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Users\jzhou101\Desktop\Phase 5\05 FIP\"/>
    </mc:Choice>
  </mc:AlternateContent>
  <xr:revisionPtr revIDLastSave="0" documentId="13_ncr:1_{AA68E239-41E8-48BA-BF1D-61A013E73C2C}" xr6:coauthVersionLast="45" xr6:coauthVersionMax="45" xr10:uidLastSave="{00000000-0000-0000-0000-000000000000}"/>
  <bookViews>
    <workbookView xWindow="-25320" yWindow="-4305" windowWidth="25440" windowHeight="15390" xr2:uid="{00000000-000D-0000-FFFF-FFFF00000000}"/>
  </bookViews>
  <sheets>
    <sheet name="Feature Implementation Plan" sheetId="1" r:id="rId1"/>
    <sheet name="FIP History" sheetId="2" r:id="rId2"/>
    <sheet name="Summary" sheetId="3" r:id="rId3"/>
    <sheet name="Summary TDR" sheetId="6" r:id="rId4"/>
    <sheet name="Delete" sheetId="4" r:id="rId5"/>
  </sheets>
  <externalReferences>
    <externalReference r:id="rId6"/>
  </externalReferences>
  <definedNames>
    <definedName name="_xlnm._FilterDatabase" localSheetId="0" hidden="1">'Feature Implementation Plan'!$A$1:$XBD$371</definedName>
    <definedName name="_xlnm._FilterDatabase" localSheetId="2" hidden="1">Summary!$C$5:$AH$30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2" i="3" l="1"/>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AG17" i="3"/>
  <c r="AH17"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AG18" i="3"/>
  <c r="AH18"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AG19" i="3"/>
  <c r="AH19" i="3"/>
  <c r="E20"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AG20" i="3"/>
  <c r="AH20" i="3"/>
  <c r="E21" i="3"/>
  <c r="F21" i="3"/>
  <c r="G21" i="3"/>
  <c r="H21" i="3"/>
  <c r="I21" i="3"/>
  <c r="J21" i="3"/>
  <c r="K21" i="3"/>
  <c r="L21" i="3"/>
  <c r="M21" i="3"/>
  <c r="N21" i="3"/>
  <c r="O21" i="3"/>
  <c r="P21" i="3"/>
  <c r="Q21" i="3"/>
  <c r="R21" i="3"/>
  <c r="S21" i="3"/>
  <c r="T21" i="3"/>
  <c r="U21" i="3"/>
  <c r="V21" i="3"/>
  <c r="W21" i="3"/>
  <c r="X21" i="3"/>
  <c r="Y21" i="3"/>
  <c r="Z21" i="3"/>
  <c r="AA21" i="3"/>
  <c r="AB21" i="3"/>
  <c r="AC21" i="3"/>
  <c r="AD21" i="3"/>
  <c r="AE21" i="3"/>
  <c r="AF21" i="3"/>
  <c r="AG21" i="3"/>
  <c r="AH21"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AG22" i="3"/>
  <c r="AH22" i="3"/>
  <c r="E23" i="3"/>
  <c r="F23" i="3"/>
  <c r="G23" i="3"/>
  <c r="H23" i="3"/>
  <c r="I23" i="3"/>
  <c r="J23" i="3"/>
  <c r="K23" i="3"/>
  <c r="L23" i="3"/>
  <c r="M23" i="3"/>
  <c r="N23" i="3"/>
  <c r="O23" i="3"/>
  <c r="P23" i="3"/>
  <c r="Q23" i="3"/>
  <c r="R23" i="3"/>
  <c r="S23" i="3"/>
  <c r="T23" i="3"/>
  <c r="U23" i="3"/>
  <c r="V23" i="3"/>
  <c r="W23" i="3"/>
  <c r="X23" i="3"/>
  <c r="Y23" i="3"/>
  <c r="Z23" i="3"/>
  <c r="AA23" i="3"/>
  <c r="AB23" i="3"/>
  <c r="AC23" i="3"/>
  <c r="AD23" i="3"/>
  <c r="AE23" i="3"/>
  <c r="AF23" i="3"/>
  <c r="AG23" i="3"/>
  <c r="AH23" i="3"/>
  <c r="E24"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AG24" i="3"/>
  <c r="AH24"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AG25" i="3"/>
  <c r="AH25"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AG26" i="3"/>
  <c r="AH26" i="3"/>
  <c r="E27"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AG27" i="3"/>
  <c r="AH27"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E29"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AG29" i="3"/>
  <c r="AH29"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D30" i="3"/>
  <c r="D29" i="3"/>
  <c r="D28" i="3"/>
  <c r="D27" i="3"/>
  <c r="D26" i="3"/>
  <c r="D25" i="3"/>
  <c r="D24" i="3"/>
  <c r="D23" i="3"/>
  <c r="D22" i="3"/>
  <c r="D21" i="3"/>
  <c r="D20" i="3"/>
  <c r="D19" i="3"/>
  <c r="D18" i="3"/>
  <c r="D17" i="3"/>
  <c r="D16" i="3"/>
  <c r="D15" i="3"/>
  <c r="D14" i="3"/>
  <c r="D13" i="3"/>
  <c r="D12"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D10" i="3"/>
  <c r="E8" i="3"/>
  <c r="F8" i="3"/>
  <c r="G8" i="3"/>
  <c r="H8" i="3"/>
  <c r="I8" i="3"/>
  <c r="J8" i="3"/>
  <c r="K8" i="3"/>
  <c r="L8" i="3"/>
  <c r="M8" i="3"/>
  <c r="N8" i="3"/>
  <c r="O8" i="3"/>
  <c r="P8" i="3"/>
  <c r="Q8" i="3"/>
  <c r="R8" i="3"/>
  <c r="S8" i="3"/>
  <c r="T8" i="3"/>
  <c r="U8" i="3"/>
  <c r="V8" i="3"/>
  <c r="W8" i="3"/>
  <c r="X8" i="3"/>
  <c r="Y8" i="3"/>
  <c r="Z8" i="3"/>
  <c r="AA8" i="3"/>
  <c r="AB8" i="3"/>
  <c r="AC8" i="3"/>
  <c r="AD8" i="3"/>
  <c r="AE8" i="3"/>
  <c r="AF8" i="3"/>
  <c r="AG8" i="3"/>
  <c r="AH8" i="3"/>
  <c r="E9" i="3"/>
  <c r="F9" i="3"/>
  <c r="G9" i="3"/>
  <c r="H9" i="3"/>
  <c r="I9" i="3"/>
  <c r="J9" i="3"/>
  <c r="K9" i="3"/>
  <c r="L9" i="3"/>
  <c r="M9" i="3"/>
  <c r="N9" i="3"/>
  <c r="O9" i="3"/>
  <c r="P9" i="3"/>
  <c r="Q9" i="3"/>
  <c r="R9" i="3"/>
  <c r="S9" i="3"/>
  <c r="T9" i="3"/>
  <c r="U9" i="3"/>
  <c r="V9" i="3"/>
  <c r="W9" i="3"/>
  <c r="X9" i="3"/>
  <c r="Y9" i="3"/>
  <c r="Z9" i="3"/>
  <c r="AA9" i="3"/>
  <c r="AB9" i="3"/>
  <c r="AC9" i="3"/>
  <c r="AD9" i="3"/>
  <c r="AE9" i="3"/>
  <c r="AF9" i="3"/>
  <c r="AG9" i="3"/>
  <c r="AH9" i="3"/>
  <c r="D9" i="3"/>
  <c r="D8" i="3"/>
  <c r="E7" i="3"/>
  <c r="F7" i="3"/>
  <c r="G7" i="3"/>
  <c r="H7" i="3"/>
  <c r="I7" i="3"/>
  <c r="J7" i="3"/>
  <c r="K7" i="3"/>
  <c r="L7" i="3"/>
  <c r="M7" i="3"/>
  <c r="N7" i="3"/>
  <c r="O7" i="3"/>
  <c r="P7" i="3"/>
  <c r="Q7" i="3"/>
  <c r="R7" i="3"/>
  <c r="S7" i="3"/>
  <c r="T7" i="3"/>
  <c r="U7" i="3"/>
  <c r="V7" i="3"/>
  <c r="W7" i="3"/>
  <c r="X7" i="3"/>
  <c r="Y7" i="3"/>
  <c r="Z7" i="3"/>
  <c r="AA7" i="3"/>
  <c r="AB7" i="3"/>
  <c r="AC7" i="3"/>
  <c r="AD7" i="3"/>
  <c r="AE7" i="3"/>
  <c r="AF7" i="3"/>
  <c r="AG7" i="3"/>
  <c r="AH7" i="3"/>
  <c r="D7" i="3"/>
  <c r="E6" i="3"/>
  <c r="F6" i="3"/>
  <c r="G6" i="3"/>
  <c r="H6" i="3"/>
  <c r="I6" i="3"/>
  <c r="J6" i="3"/>
  <c r="K6" i="3"/>
  <c r="L6" i="3"/>
  <c r="M6" i="3"/>
  <c r="N6" i="3"/>
  <c r="O6" i="3"/>
  <c r="P6" i="3"/>
  <c r="Q6" i="3"/>
  <c r="R6" i="3"/>
  <c r="S6" i="3"/>
  <c r="T6" i="3"/>
  <c r="U6" i="3"/>
  <c r="V6" i="3"/>
  <c r="W6" i="3"/>
  <c r="X6" i="3"/>
  <c r="Y6" i="3"/>
  <c r="Z6" i="3"/>
  <c r="AA6" i="3"/>
  <c r="AB6" i="3"/>
  <c r="AC6" i="3"/>
  <c r="AD6" i="3"/>
  <c r="AE6" i="3"/>
  <c r="AF6" i="3"/>
  <c r="AG6" i="3"/>
  <c r="AH6" i="3"/>
  <c r="D6" i="3"/>
  <c r="D31" i="3" s="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 r="O98" i="4"/>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N188" i="1" l="1"/>
  <c r="M188" i="1"/>
  <c r="O216" i="1"/>
  <c r="N216" i="1"/>
  <c r="M2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tc={73199F1F-79AB-4B28-9F81-1373439F94E7}</author>
    <author>tc={9346F1A2-30D8-4360-8473-2C307D59D1B2}</author>
    <author>tc={8C11C25F-744E-4CAD-AAF4-5F8FB6D19C18}</author>
    <author>Huang, Feng (F.)</author>
    <author>tc={4890FA4B-930E-4620-8B81-8AD42A74A74D}</author>
    <author>tc={0FFCCB95-F50D-43E9-A0DE-DEECDC52E31E}</author>
    <author>tc={EDA79B20-99CF-43CF-AF8C-B685F36AE0D0}</author>
    <author>tc={BA2DFE15-F8FB-4692-A265-A7C2DA292612}</author>
    <author>tc={2B98637F-8DCF-4A1E-B570-5CCAE3A55FE6}</author>
    <author>tc={0FBD177F-690F-4B9B-B862-9830BD059712}</author>
    <author>tc={9FEABC3F-ADBD-405B-BCE1-DEAE8AA8A308}</author>
    <author>tc={1F87A495-1AAA-4FBC-93C1-0552734FFB9C}</author>
    <author>tc={04F38FF4-1FEC-47FB-8156-3104D7A9DF30}</author>
    <author>tc={5C7554B5-3956-4869-B905-CF07A3F3E0A5}</author>
    <author>tc={47C59ACF-9290-4E7B-AED8-EB77FDF886C8}</author>
    <author>tc={AD70B434-6EB3-421A-9099-7E088D4A9C08}</author>
    <author>tc={F860D8D1-654F-43A8-9532-C30D5C7A0D0D}</author>
    <author>tc={46D3853E-137B-4E32-81D9-14AB7BD908BD}</author>
    <author>tc={6D3F0036-843F-4FF6-B1BA-F06859CA6118}</author>
    <author>tc={9FBDC49B-7A0F-4B24-A0A0-E047505F8C00}</author>
    <author>tc={144D90BC-229E-4B83-8D92-06EC553B6F90}</author>
    <author>tc={485E2DD5-F333-49E9-BA5B-91EE5F177805}</author>
    <author>tc={288C951C-0034-4732-9D95-F9781AC5855F}</author>
    <author>tc={759D5A78-9420-4FB9-B4E1-06CDE401E0B9}</author>
    <author>tc={BF69B420-2A7B-4A2B-BB46-5EE3230B1AF6}</author>
    <author>tc={AA740139-60AE-4760-BDAC-C6E8BD9CB2E1}</author>
    <author>tc={AC83D912-6BBD-4A3D-9DA0-84FD2260B1B3}</author>
    <author>Zhou, Jiajia (J.)</author>
    <author>tc={AA3716FC-B1F1-4D40-B63C-D1E41E550CC0}</author>
    <author>tc={5129D5EE-6E62-4ECD-886C-1D7970FDE2DB}</author>
    <author>tc={4CBBB905-B019-42E5-9C7F-231B770C3847}</author>
    <author>tc={6A44A63B-7908-497D-93CD-12F33B5EF91E}</author>
    <author>tc={DAAFAA5E-A7F1-4377-B6A8-98809BB21B09}</author>
    <author>tc={410E5CA4-CFBC-4756-916B-C3C4BE04184E}</author>
    <author>tc={E50F0E53-EF65-47F0-BBED-368AE43E82B5}</author>
    <author>tc={4A51050B-E282-45DF-8882-059BAE03175B}</author>
    <author>Ma, Jian (J.)</author>
    <author>tc={850D008C-8726-4FD2-AB1B-14245C81AA59}</author>
    <author>tc={F4AF3D83-729F-4FBC-B6C8-4DB3A3EB06AD}</author>
    <author>tc={C69AC737-C10B-4FD0-9500-27D0208280CF}</author>
    <author>tc={277D1003-C231-48BB-BDA8-46FDDDC63AE4}</author>
    <author>tc={BB5BC4B1-1402-4CCC-9175-F6DE42143254}</author>
    <author>tc={6BDFDA29-BF9B-42EA-BF9C-A32D6F3B6D4A}</author>
    <author>tc={28CC730F-E6C1-4CCA-8B7F-3EBABDF9EDC5}</author>
    <author>tc={19ABAB35-7C42-4871-9D3E-797693DD30DD}</author>
    <author>tc={7E00DBB9-605F-43E0-A67F-ACA3D758A8F4}</author>
    <author>tc={70D093CB-0545-46F5-8C94-67D7EC92EEF7}</author>
    <author>tc={7E6FF3B1-C243-4273-A361-1C021700F737}</author>
    <author>tc={372F806B-3FC1-4A41-9C4C-FB6E527456AA}</author>
    <author>tc={F71480A6-AB55-4EB2-AB98-A0DD7A6A4348}</author>
    <author>tc={CABEF12C-830A-40E4-B7E9-793009C57598}</author>
    <author>tc={71246847-0F9F-42F5-ACA5-E3E3662636D2}</author>
    <author>tc={D924095D-1550-4E79-AF0E-321E0DED65E5}</author>
    <author>tc={34A40A11-998E-4109-8494-6BEFB519ABBD}</author>
    <author>tc={F5F8BA15-B74D-4C06-9E38-A87B81543E5C}</author>
    <author>tc={58432DF2-320E-444B-8A63-278BEA1E1169}</author>
    <author>tc={87640E5B-2BAA-497C-8ECF-3F1E29E6F97D}</author>
    <author>tc={31247D3C-47B6-4A60-950C-D59320D192A9}</author>
    <author>tc={B9C07E9A-AC24-4FAE-A344-8E0F37AA8300}</author>
    <author>tc={2FA244DC-D32B-4101-B837-82253382AB14}</author>
    <author>tc={A9D0F055-0D0B-45F4-AC4D-4DD07632BFD6}</author>
    <author>tc={0078DCBB-FAC8-411D-9F76-00D02F6A4A21}</author>
    <author>tc={5D4C6A7A-288F-4232-80FB-B27E22379FE7}</author>
    <author>tc={572CB4FF-8864-4B41-AA81-2C3516B941FC}</author>
    <author>tc={4AA93B30-B060-4C4A-B5BC-7E10286A402A}</author>
    <author>tc={4960EF68-BF97-40CB-A718-D914B3FC9890}</author>
    <author>tc={B586569D-1508-4C7E-9A38-34F11E003CDA}</author>
    <author>tc={037A3436-C36D-4FAB-B229-39FEB1D32380}</author>
    <author>tc={BC67CD0B-BD42-40D0-966E-DADC81AC356F}</author>
    <author>tc={6CE898C2-2B43-4ACB-B717-2BF114CD2359}</author>
  </authors>
  <commentList>
    <comment ref="A1" authorId="0" shapeId="0" xr:uid="{00000000-0006-0000-0000-000001000000}">
      <text>
        <t>[Threaded comment]
Your version of Excel allows you to read this threaded comment; however, any edits to it will get removed if the file is opened in a newer version of Excel. Learn more: https://go.microsoft.com/fwlink/?linkid=870924
Comment:
    New ID Number. Effective from 2020-11-17</t>
      </text>
    </comment>
    <comment ref="B1" authorId="1"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R1" authorId="2"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U2" authorId="3" shapeId="0" xr:uid="{00000000-0006-0000-0000-000004000000}">
      <text>
        <r>
          <rPr>
            <b/>
            <sz val="9"/>
            <color indexed="81"/>
            <rFont val="Tahoma"/>
            <family val="2"/>
          </rPr>
          <t>Huang, Feng (F.):</t>
        </r>
        <r>
          <rPr>
            <sz val="9"/>
            <color indexed="81"/>
            <rFont val="Tahoma"/>
            <family val="2"/>
          </rPr>
          <t xml:space="preserve">
1. Baidu</t>
        </r>
        <r>
          <rPr>
            <sz val="9"/>
            <color indexed="81"/>
            <rFont val="宋体"/>
            <family val="3"/>
            <charset val="134"/>
          </rPr>
          <t>评估YF基础定位功能最迟R2版本释放
2.YF评估定位功能在R3版本释放。
YF和Baidu需再次评估确认依赖项风险</t>
        </r>
      </text>
    </comment>
    <comment ref="E10" authorId="4" shapeId="0" xr:uid="{00000000-0006-0000-0000-00000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T11" authorId="5" shapeId="0" xr:uid="{00000000-0006-0000-0000-000006000000}">
      <text>
        <t>[Threaded comment]
Your version of Excel allows you to read this threaded comment; however, any edits to it will get removed if the file is opened in a newer version of Excel. Learn more: https://go.microsoft.com/fwlink/?linkid=870924
Comment:
    最迟要支持正式DV测试，提前到R8.</t>
      </text>
    </comment>
    <comment ref="U17" authorId="3" shapeId="0" xr:uid="{00000000-0006-0000-0000-000007000000}">
      <text>
        <r>
          <rPr>
            <b/>
            <sz val="9"/>
            <color indexed="81"/>
            <rFont val="Tahoma"/>
            <family val="2"/>
          </rPr>
          <t>Huang, Feng (F.):</t>
        </r>
        <r>
          <rPr>
            <sz val="9"/>
            <color indexed="81"/>
            <rFont val="Tahoma"/>
            <family val="2"/>
          </rPr>
          <t xml:space="preserve">
</t>
        </r>
        <r>
          <rPr>
            <sz val="9"/>
            <color indexed="81"/>
            <rFont val="微软雅黑"/>
            <family val="2"/>
            <charset val="134"/>
          </rPr>
          <t>R5:实现USB music
1. 基础功能满足，但格式可以支持MP3/AAC/WAV，更多格式支持及工作量取决于需求（考虑新的格式APE）。
2.文件扫描优化后延3个版本，即R8
R7:实现MTP music</t>
        </r>
      </text>
    </comment>
    <comment ref="U19" authorId="3" shapeId="0" xr:uid="{00000000-0006-0000-0000-000008000000}">
      <text>
        <r>
          <rPr>
            <b/>
            <sz val="9"/>
            <color indexed="81"/>
            <rFont val="Tahoma"/>
            <family val="2"/>
          </rPr>
          <t>Huang, Feng (F.):</t>
        </r>
        <r>
          <rPr>
            <sz val="9"/>
            <color indexed="81"/>
            <rFont val="Tahoma"/>
            <family val="2"/>
          </rPr>
          <t xml:space="preserve">
</t>
        </r>
        <r>
          <rPr>
            <sz val="9"/>
            <color indexed="81"/>
            <rFont val="宋体"/>
            <family val="3"/>
            <charset val="134"/>
          </rPr>
          <t xml:space="preserve">依赖网络：
</t>
        </r>
        <r>
          <rPr>
            <sz val="9"/>
            <color indexed="81"/>
            <rFont val="Tahoma"/>
            <family val="2"/>
          </rPr>
          <t xml:space="preserve">1. FNVX </t>
        </r>
        <r>
          <rPr>
            <sz val="9"/>
            <color indexed="81"/>
            <rFont val="宋体"/>
            <family val="3"/>
            <charset val="134"/>
          </rPr>
          <t>无法支持R5版本</t>
        </r>
        <r>
          <rPr>
            <sz val="9"/>
            <color indexed="81"/>
            <rFont val="Tahoma"/>
            <family val="2"/>
          </rPr>
          <t xml:space="preserve">
2. YF R2</t>
        </r>
        <r>
          <rPr>
            <sz val="9"/>
            <color indexed="81"/>
            <rFont val="宋体"/>
            <family val="3"/>
            <charset val="134"/>
          </rPr>
          <t>版本释放IVI芯片</t>
        </r>
        <r>
          <rPr>
            <sz val="9"/>
            <color indexed="81"/>
            <rFont val="Tahoma"/>
            <family val="2"/>
          </rPr>
          <t>WIFI</t>
        </r>
        <r>
          <rPr>
            <sz val="9"/>
            <color indexed="81"/>
            <rFont val="宋体"/>
            <family val="3"/>
            <charset val="134"/>
          </rPr>
          <t>功能用于满足其他应用联网需求</t>
        </r>
      </text>
    </comment>
    <comment ref="U21" authorId="3" shapeId="0" xr:uid="{00000000-0006-0000-0000-00000A000000}">
      <text>
        <r>
          <rPr>
            <b/>
            <sz val="9"/>
            <color indexed="81"/>
            <rFont val="Tahoma"/>
            <family val="2"/>
          </rPr>
          <t>Huang, Feng (F.):</t>
        </r>
        <r>
          <rPr>
            <sz val="9"/>
            <color indexed="81"/>
            <rFont val="Tahoma"/>
            <family val="2"/>
          </rPr>
          <t xml:space="preserve">
R6-R8</t>
        </r>
        <r>
          <rPr>
            <sz val="9"/>
            <color indexed="81"/>
            <rFont val="宋体"/>
            <family val="3"/>
            <charset val="134"/>
          </rPr>
          <t>以太网是否支持在线视频？如果不支持需要Ford电子团队认可</t>
        </r>
      </text>
    </comment>
    <comment ref="T22" authorId="6" shapeId="0" xr:uid="{00000000-0006-0000-0000-00000B000000}">
      <text>
        <t>[Threaded comment]
Your version of Excel allows you to read this threaded comment; however, any edits to it will get removed if the file is opened in a newer version of Excel. Learn more: https://go.microsoft.com/fwlink/?linkid=870924
Comment:
    Sherry： 需要该功能的实现（如视频），YF 提供方案评估，并确认释放计划.---12/24</t>
      </text>
    </comment>
    <comment ref="U22" authorId="3" shapeId="0" xr:uid="{00000000-0006-0000-0000-00000C000000}">
      <text>
        <r>
          <rPr>
            <b/>
            <sz val="9"/>
            <color indexed="81"/>
            <rFont val="Tahoma"/>
            <family val="2"/>
          </rPr>
          <t>Huang, Feng (F.):</t>
        </r>
        <r>
          <rPr>
            <sz val="9"/>
            <color indexed="81"/>
            <rFont val="Tahoma"/>
            <family val="2"/>
          </rPr>
          <t xml:space="preserve">
1/14/2021 Pre DV R5 支持Mpeg-2， R8全功能释放.
</t>
        </r>
      </text>
    </comment>
    <comment ref="E24" authorId="7" shapeId="0" xr:uid="{00000000-0006-0000-0000-00000D000000}">
      <text>
        <t>[Threaded comment]
Your version of Excel allows you to read this threaded comment; however, any edits to it will get removed if the file is opened in a newer version of Excel. Learn more: https://go.microsoft.com/fwlink/?linkid=870924
Comment:
    refer to 0106 version MFL, Not included in CDX707 gas.</t>
      </text>
    </comment>
    <comment ref="U25" authorId="3" shapeId="0" xr:uid="{00000000-0006-0000-0000-000009000000}">
      <text>
        <r>
          <rPr>
            <b/>
            <sz val="9"/>
            <color indexed="81"/>
            <rFont val="Tahoma"/>
            <family val="2"/>
          </rPr>
          <t>Huang, Feng (F.):</t>
        </r>
        <r>
          <rPr>
            <sz val="9"/>
            <color indexed="81"/>
            <rFont val="Tahoma"/>
            <family val="2"/>
          </rPr>
          <t xml:space="preserve">
1. </t>
        </r>
        <r>
          <rPr>
            <sz val="9"/>
            <color indexed="81"/>
            <rFont val="宋体"/>
            <family val="3"/>
            <charset val="134"/>
          </rPr>
          <t>基础功能满足，但格式可以支持</t>
        </r>
        <r>
          <rPr>
            <sz val="9"/>
            <color indexed="81"/>
            <rFont val="Tahoma"/>
            <family val="2"/>
          </rPr>
          <t>MP4/MKV</t>
        </r>
        <r>
          <rPr>
            <sz val="9"/>
            <color indexed="81"/>
            <rFont val="宋体"/>
            <family val="3"/>
            <charset val="134"/>
          </rPr>
          <t xml:space="preserve">，更多格式支持及工作量取决于需求。
</t>
        </r>
        <r>
          <rPr>
            <sz val="9"/>
            <color indexed="81"/>
            <rFont val="Tahoma"/>
            <family val="2"/>
          </rPr>
          <t>2.</t>
        </r>
        <r>
          <rPr>
            <sz val="9"/>
            <color indexed="81"/>
            <rFont val="宋体"/>
            <family val="3"/>
            <charset val="134"/>
          </rPr>
          <t>文件扫描优化后延</t>
        </r>
        <r>
          <rPr>
            <sz val="9"/>
            <color indexed="81"/>
            <rFont val="Tahoma"/>
            <family val="2"/>
          </rPr>
          <t>3</t>
        </r>
        <r>
          <rPr>
            <sz val="9"/>
            <color indexed="81"/>
            <rFont val="宋体"/>
            <family val="3"/>
            <charset val="134"/>
          </rPr>
          <t>个版本，即</t>
        </r>
        <r>
          <rPr>
            <sz val="9"/>
            <color indexed="81"/>
            <rFont val="Tahoma"/>
            <family val="2"/>
          </rPr>
          <t>R8</t>
        </r>
      </text>
    </comment>
    <comment ref="U27" authorId="3" shapeId="0" xr:uid="{00000000-0006-0000-0000-00000E000000}">
      <text>
        <r>
          <rPr>
            <b/>
            <sz val="9"/>
            <color indexed="81"/>
            <rFont val="Tahoma"/>
            <family val="2"/>
          </rPr>
          <t>Huang, Feng (F.):</t>
        </r>
        <r>
          <rPr>
            <sz val="9"/>
            <color indexed="81"/>
            <rFont val="Tahoma"/>
            <family val="2"/>
          </rPr>
          <t xml:space="preserve">
1. </t>
        </r>
        <r>
          <rPr>
            <sz val="9"/>
            <color indexed="81"/>
            <rFont val="宋体"/>
            <family val="3"/>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U29" authorId="3" shapeId="0" xr:uid="{00000000-0006-0000-0000-00000F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SYNC+_0024</t>
        </r>
      </text>
    </comment>
    <comment ref="F34" authorId="8" shapeId="0" xr:uid="{00000000-0006-0000-0000-000010000000}">
      <text>
        <t>[Threaded comment]
Your version of Excel allows you to read this threaded comment; however, any edits to it will get removed if the file is opened in a newer version of Excel. Learn more: https://go.microsoft.com/fwlink/?linkid=870924
Comment:
    4zone or 6zone?</t>
      </text>
    </comment>
    <comment ref="R34" authorId="9" shapeId="0" xr:uid="{00000000-0006-0000-0000-000011000000}">
      <text>
        <t>[Threaded comment]
Your version of Excel allows you to read this threaded comment; however, any edits to it will get removed if the file is opened in a newer version of Excel. Learn more: https://go.microsoft.com/fwlink/?linkid=870924
Comment:
    Cherie: in 747 Trim Spider</t>
      </text>
    </comment>
    <comment ref="E47" authorId="10" shapeId="0" xr:uid="{00000000-0006-0000-0000-000012000000}">
      <text>
        <t>[Threaded comment]
Your version of Excel allows you to read this threaded comment; however, any edits to it will get removed if the file is opened in a newer version of Excel. Learn more: https://go.microsoft.com/fwlink/?linkid=870924
Comment:
    2021/1/20：Produce 方面需要 Grace Lee，Lulu Chiu 澄清，单独设会讨论。1/22  @chenjiaqiu</t>
      </text>
    </comment>
    <comment ref="E55" authorId="11" shapeId="0" xr:uid="{00000000-0006-0000-0000-000013000000}">
      <text>
        <t>[Threaded comment]
Your version of Excel allows you to read this threaded comment; however, any edits to it will get removed if the file is opened in a newer version of Excel. Learn more: https://go.microsoft.com/fwlink/?linkid=870924
Comment:
    双音区语音控制依赖ECNR 由哪一家提供</t>
      </text>
    </comment>
    <comment ref="E62" authorId="12" shapeId="0" xr:uid="{00000000-0006-0000-0000-000014000000}">
      <text>
        <t>[Threaded comment]
Your version of Excel allows you to read this threaded comment; however, any edits to it will get removed if the file is opened in a newer version of Excel. Learn more: https://go.microsoft.com/fwlink/?linkid=870924
Comment:
    01/27：由Ford inhouse 主导开发.</t>
      </text>
    </comment>
    <comment ref="K62" authorId="13" shapeId="0" xr:uid="{5C7554B5-3956-4869-B905-CF07A3F3E0A5}">
      <text>
        <t>[Threaded comment]
Your version of Excel allows you to read this threaded comment; however, any edits to it will get removed if the file is opened in a newer version of Excel. Learn more: https://go.microsoft.com/fwlink/?linkid=870924
Comment:
    CVPP Inhouse</t>
      </text>
    </comment>
    <comment ref="K64" authorId="14" shapeId="0" xr:uid="{47C59ACF-9290-4E7B-AED8-EB77FDF886C8}">
      <text>
        <t>[Threaded comment]
Your version of Excel allows you to read this threaded comment; however, any edits to it will get removed if the file is opened in a newer version of Excel. Learn more: https://go.microsoft.com/fwlink/?linkid=870924
Comment:
    CVPP Inhouse</t>
      </text>
    </comment>
    <comment ref="U70" authorId="3" shapeId="0" xr:uid="{00000000-0006-0000-0000-000015000000}">
      <text>
        <r>
          <rPr>
            <b/>
            <sz val="9"/>
            <color indexed="81"/>
            <rFont val="Tahoma"/>
            <family val="2"/>
          </rPr>
          <t>Huang, Feng (F.):</t>
        </r>
        <r>
          <rPr>
            <sz val="9"/>
            <color indexed="81"/>
            <rFont val="Tahoma"/>
            <family val="2"/>
          </rPr>
          <t xml:space="preserve">
12/21</t>
        </r>
        <r>
          <rPr>
            <sz val="9"/>
            <color indexed="81"/>
            <rFont val="宋体"/>
            <family val="3"/>
            <charset val="134"/>
          </rPr>
          <t>：参考</t>
        </r>
        <r>
          <rPr>
            <sz val="9"/>
            <color indexed="81"/>
            <rFont val="Tahoma"/>
            <family val="2"/>
          </rPr>
          <t>SYNC+_0095</t>
        </r>
        <r>
          <rPr>
            <sz val="9"/>
            <color indexed="81"/>
            <rFont val="宋体"/>
            <family val="3"/>
            <charset val="134"/>
          </rPr>
          <t>，</t>
        </r>
        <r>
          <rPr>
            <sz val="9"/>
            <color indexed="81"/>
            <rFont val="Tahoma"/>
            <family val="2"/>
          </rPr>
          <t xml:space="preserve"> YF</t>
        </r>
        <r>
          <rPr>
            <sz val="9"/>
            <color indexed="81"/>
            <rFont val="宋体"/>
            <family val="3"/>
            <charset val="134"/>
          </rPr>
          <t>评估可在</t>
        </r>
        <r>
          <rPr>
            <sz val="9"/>
            <color indexed="81"/>
            <rFont val="Tahoma"/>
            <family val="2"/>
          </rPr>
          <t>R5</t>
        </r>
        <r>
          <rPr>
            <sz val="9"/>
            <color indexed="81"/>
            <rFont val="宋体"/>
            <family val="3"/>
            <charset val="134"/>
          </rPr>
          <t>实现该功能</t>
        </r>
        <r>
          <rPr>
            <sz val="9"/>
            <color indexed="81"/>
            <rFont val="Tahoma"/>
            <family val="2"/>
          </rPr>
          <t xml:space="preserve">. </t>
        </r>
        <r>
          <rPr>
            <sz val="9"/>
            <color indexed="81"/>
            <rFont val="宋体"/>
            <family val="3"/>
            <charset val="134"/>
          </rPr>
          <t>需要提前</t>
        </r>
        <r>
          <rPr>
            <sz val="9"/>
            <color indexed="81"/>
            <rFont val="Tahoma"/>
            <family val="2"/>
          </rPr>
          <t>4</t>
        </r>
        <r>
          <rPr>
            <sz val="9"/>
            <color indexed="81"/>
            <rFont val="宋体"/>
            <family val="3"/>
            <charset val="134"/>
          </rPr>
          <t>个月拿到原厂摄像头进行调试</t>
        </r>
        <r>
          <rPr>
            <sz val="9"/>
            <color indexed="81"/>
            <rFont val="Tahoma"/>
            <family val="2"/>
          </rPr>
          <t xml:space="preserve">. IVI </t>
        </r>
        <r>
          <rPr>
            <sz val="9"/>
            <color indexed="81"/>
            <rFont val="宋体"/>
            <family val="3"/>
            <charset val="134"/>
          </rPr>
          <t>协调</t>
        </r>
        <r>
          <rPr>
            <sz val="9"/>
            <color indexed="81"/>
            <rFont val="Tahoma"/>
            <family val="2"/>
          </rPr>
          <t>FO</t>
        </r>
        <r>
          <rPr>
            <sz val="9"/>
            <color indexed="81"/>
            <rFont val="宋体"/>
            <family val="3"/>
            <charset val="134"/>
          </rPr>
          <t>支持提供对手件联系方式</t>
        </r>
        <r>
          <rPr>
            <sz val="9"/>
            <color indexed="81"/>
            <rFont val="Tahoma"/>
            <family val="2"/>
          </rPr>
          <t>.</t>
        </r>
      </text>
    </comment>
    <comment ref="U71" authorId="3" shapeId="0" xr:uid="{00000000-0006-0000-0000-000016000000}">
      <text>
        <r>
          <rPr>
            <b/>
            <sz val="9"/>
            <color indexed="81"/>
            <rFont val="Tahoma"/>
            <family val="2"/>
          </rPr>
          <t>Huang, Feng (F.):</t>
        </r>
        <r>
          <rPr>
            <sz val="9"/>
            <color indexed="81"/>
            <rFont val="Tahoma"/>
            <family val="2"/>
          </rPr>
          <t xml:space="preserve">
</t>
        </r>
        <r>
          <rPr>
            <sz val="9"/>
            <color indexed="81"/>
            <rFont val="宋体"/>
            <family val="3"/>
            <charset val="134"/>
          </rPr>
          <t>此功能依赖摄像头提供时间，YFV评估需要提前4个月拿到摄像头</t>
        </r>
      </text>
    </comment>
    <comment ref="U75" authorId="3" shapeId="0" xr:uid="{00000000-0006-0000-0000-000017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U76" authorId="3" shapeId="0" xr:uid="{00000000-0006-0000-0000-000018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U77" authorId="3" shapeId="0" xr:uid="{00000000-0006-0000-0000-000019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E91" authorId="15" shapeId="0" xr:uid="{00000000-0006-0000-0000-00001A000000}">
      <text>
        <t>[Threaded comment]
Your version of Excel allows you to read this threaded comment; however, any edits to it will get removed if the file is opened in a newer version of Excel. Learn more: https://go.microsoft.com/fwlink/?linkid=870924
Comment:
    需求依然在确认中.--Henry, Jiaqiu</t>
      </text>
    </comment>
    <comment ref="K91" authorId="16" shapeId="0" xr:uid="{F860D8D1-654F-43A8-9532-C30D5C7A0D0D}">
      <text>
        <t>[Threaded comment]
Your version of Excel allows you to read this threaded comment; however, any edits to it will get removed if the file is opened in a newer version of Excel. Learn more: https://go.microsoft.com/fwlink/?linkid=870924
Comment:
    CVPP Inhouse</t>
      </text>
    </comment>
    <comment ref="E95" authorId="17" shapeId="0" xr:uid="{00000000-0006-0000-0000-00001B000000}">
      <text>
        <t>[Threaded comment]
Your version of Excel allows you to read this threaded comment; however, any edits to it will get removed if the file is opened in a newer version of Excel. Learn more: https://go.microsoft.com/fwlink/?linkid=870924
Comment:
    Allow customer to use a mobile app (FordPass) to control all features that enhance the linger longer experience from a single touchpoint (audio with sharing, VSP, lighting, windows, PPOB, Power Tailgate,  Power Running Boards, Seat Configuration, tbd accessories)
Reply:
    座舱内手机遥控 该部分需求以及FO尚未明确，FDL/开发权重/Release 计划待定</t>
      </text>
    </comment>
    <comment ref="Q95" authorId="18" shapeId="0" xr:uid="{00000000-0006-0000-0000-00001C000000}">
      <text>
        <t>[Threaded comment]
Your version of Excel allows you to read this threaded comment; however, any edits to it will get removed if the file is opened in a newer version of Excel. Learn more: https://go.microsoft.com/fwlink/?linkid=870924
Comment:
    Study TIB 12. Follow 747</t>
      </text>
    </comment>
    <comment ref="E96" authorId="19" shapeId="0" xr:uid="{00000000-0006-0000-0000-00001D000000}">
      <text>
        <t>[Threaded comment]
Your version of Excel allows you to read this threaded comment; however, any edits to it will get removed if the file is opened in a newer version of Excel. Learn more: https://go.microsoft.com/fwlink/?linkid=870924
Comment:
    由Ford Inhouse 开发.</t>
      </text>
    </comment>
    <comment ref="Q96" authorId="20" shapeId="0" xr:uid="{00000000-0006-0000-0000-00001E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97" authorId="21" shapeId="0" xr:uid="{00000000-0006-0000-0000-00001F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E104" authorId="22" shapeId="0" xr:uid="{00000000-0006-0000-0000-000020000000}">
      <text>
        <t>[Threaded comment]
Your version of Excel allows you to read this threaded comment; however, any edits to it will get removed if the file is opened in a newer version of Excel. Learn more: https://go.microsoft.com/fwlink/?linkid=870924
Comment:
    SYNC+_0125 用户反馈Customer Feedback 2.0 依然由Baidu作为FDL</t>
      </text>
    </comment>
    <comment ref="E106" authorId="23" shapeId="0" xr:uid="{00000000-0006-0000-0000-000021000000}">
      <text>
        <t>[Threaded comment]
Your version of Excel allows you to read this threaded comment; however, any edits to it will get removed if the file is opened in a newer version of Excel. Learn more: https://go.microsoft.com/fwlink/?linkid=870924
Comment:
    2021/1/13: Phase 4 预约保养是由百度开发。确认phase5是否由百度开发。 1/20 @ Wang, Johnny
Study Delete this feature
2021/02/03： Johnny年后确认是否去掉，FDL 保持SW-Tier1</t>
      </text>
    </comment>
    <comment ref="E107" authorId="24" shapeId="0" xr:uid="{BF69B420-2A7B-4A2B-BB46-5EE3230B1AF6}">
      <text>
        <t>[Threaded comment]
Your version of Excel allows you to read this threaded comment; however, any edits to it will get removed if the file is opened in a newer version of Excel. Learn more: https://go.microsoft.com/fwlink/?linkid=870924
Comment:
    0203： 已经和Alex确认. 继续保持HW_Tier1开发.</t>
      </text>
    </comment>
    <comment ref="E109" authorId="25" shapeId="0" xr:uid="{00000000-0006-0000-0000-000022000000}">
      <text>
        <t>[Threaded comment]
Your version of Excel allows you to read this threaded comment; however, any edits to it will get removed if the file is opened in a newer version of Excel. Learn more: https://go.microsoft.com/fwlink/?linkid=870924
Comment:
    Phase5参考AAR需求.</t>
      </text>
    </comment>
    <comment ref="E115" authorId="26" shapeId="0" xr:uid="{00000000-0006-0000-0000-000023000000}">
      <text>
        <t>[Threaded comment]
Your version of Excel allows you to read this threaded comment; however, any edits to it will get removed if the file is opened in a newer version of Excel. Learn more: https://go.microsoft.com/fwlink/?linkid=870924
Comment:
    J1+3-4 months</t>
      </text>
    </comment>
    <comment ref="E117" authorId="27" shapeId="0" xr:uid="{00000000-0006-0000-0000-000024000000}">
      <text>
        <r>
          <rPr>
            <b/>
            <sz val="9"/>
            <color indexed="81"/>
            <rFont val="Tahoma"/>
            <family val="2"/>
          </rPr>
          <t>Zhou, Jiajia (J.):</t>
        </r>
        <r>
          <rPr>
            <sz val="9"/>
            <color indexed="81"/>
            <rFont val="Tahoma"/>
            <family val="2"/>
          </rPr>
          <t xml:space="preserve">
车机相册FDL有哪一方承担（SW_Tier1 or Inhouse），需要FO进一步确认</t>
        </r>
      </text>
    </comment>
    <comment ref="E119" authorId="28" shapeId="0" xr:uid="{00000000-0006-0000-0000-000025000000}">
      <text>
        <t>[Threaded comment]
Your version of Excel allows you to read this threaded comment; however, any edits to it will get removed if the file is opened in a newer version of Excel. Learn more: https://go.microsoft.com/fwlink/?linkid=870924
Comment:
    Xiaojing：Smart Scene, Demo Mode, Surprise Message, 这几个feature 707是要的。可以标注inhouse开发</t>
      </text>
    </comment>
    <comment ref="E121" authorId="29" shapeId="0" xr:uid="{00000000-0006-0000-0000-000026000000}">
      <text>
        <t>[Threaded comment]
Your version of Excel allows you to read this threaded comment; however, any edits to it will get removed if the file is opened in a newer version of Excel. Learn more: https://go.microsoft.com/fwlink/?linkid=870924
Comment:
    Baidu 小程序对应的应用(如电影票，外卖，鲜花，机票/火车票查询，酒店预订，路书？)范畴讨论，和CVPP 单独对接</t>
      </text>
    </comment>
    <comment ref="E122" authorId="30" shapeId="0" xr:uid="{00000000-0006-0000-0000-000027000000}">
      <text>
        <t>[Threaded comment]
Your version of Excel allows you to read this threaded comment; however, any edits to it will get removed if the file is opened in a newer version of Excel. Learn more: https://go.microsoft.com/fwlink/?linkid=870924
Comment:
    This experience provides capability to Ford/Lincoln user to access personalized calendar or day-to-day schedule while in the vehicle and different aspects influencing the customers daily life.
Reply:
    1/11/2021：Xu Min:和FO初步沟通，需求还没有freeze，依然在讨论中，可以暂定100% inhouse.</t>
      </text>
    </comment>
    <comment ref="H122" authorId="31" shapeId="0" xr:uid="{00000000-0006-0000-0000-000028000000}">
      <text>
        <t>[Threaded comment]
Your version of Excel allows you to read this threaded comment; however, any edits to it will get removed if the file is opened in a newer version of Excel. Learn more: https://go.microsoft.com/fwlink/?linkid=870924
Comment:
    Need more study on how to access China customers' calendar, do China customers use calendar frequently?</t>
      </text>
    </comment>
    <comment ref="Q122" authorId="32" shapeId="0" xr:uid="{00000000-0006-0000-0000-000029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23" authorId="33" shapeId="0" xr:uid="{00000000-0006-0000-0000-00002A000000}">
      <text>
        <t>[Threaded comment]
Your version of Excel allows you to read this threaded comment; however, any edits to it will get removed if the file is opened in a newer version of Excel. Learn more: https://go.microsoft.com/fwlink/?linkid=870924
Comment:
    随心拍功能（Phase4是百度负责）：此功能不是百度核心能力，需要和硬件（摄像头、本地视频播放联动）联动，在Phase5上是否可以交由HW_Tier1 or Inhouse团队来开发。YFVE/Inhouse 内部正在进一步细化评估需求.</t>
      </text>
    </comment>
    <comment ref="E124" authorId="34" shapeId="0" xr:uid="{00000000-0006-0000-0000-00002B000000}">
      <text>
        <t>[Threaded comment]
Your version of Excel allows you to read this threaded comment; however, any edits to it will get removed if the file is opened in a newer version of Excel. Learn more: https://go.microsoft.com/fwlink/?linkid=870924
Comment:
    Experience to curate unique road trips.  Themed navigation, geo-locations and POIs, vehicle cameras, etc.  Experience prompted by the user provided by a Concierge.</t>
      </text>
    </comment>
    <comment ref="E125" authorId="35" shapeId="0" xr:uid="{00000000-0006-0000-0000-00002C000000}">
      <text>
        <t>[Threaded comment]
Your version of Excel allows you to read this threaded comment; however, any edits to it will get removed if the file is opened in a newer version of Excel. Learn more: https://go.microsoft.com/fwlink/?linkid=870924
Comment:
    A native to vehicle experience that provides: usage of vehicle cameras to take photos (Sentinel), management of photos, display of photos in center stack and on HHD displays.  This experience also uses FordPass for integration with external cloud photo storage.</t>
      </text>
    </comment>
    <comment ref="Q125" authorId="36" shapeId="0" xr:uid="{00000000-0006-0000-0000-00002D000000}">
      <text>
        <r>
          <rPr>
            <b/>
            <sz val="9"/>
            <color indexed="81"/>
            <rFont val="Tahoma"/>
            <family val="2"/>
          </rPr>
          <t>Ma, Jian (J.):</t>
        </r>
        <r>
          <rPr>
            <sz val="9"/>
            <color indexed="81"/>
            <rFont val="Tahoma"/>
            <family val="2"/>
          </rPr>
          <t xml:space="preserve">
CDX707 Study TIB12</t>
        </r>
      </text>
    </comment>
    <comment ref="E127" authorId="37" shapeId="0" xr:uid="{00000000-0006-0000-0000-00002E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Q130" authorId="38" shapeId="0" xr:uid="{00000000-0006-0000-0000-00002F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31" authorId="39" shapeId="0" xr:uid="{00000000-0006-0000-0000-000030000000}">
      <text>
        <t>[Threaded comment]
Your version of Excel allows you to read this threaded comment; however, any edits to it will get removed if the file is opened in a newer version of Excel. Learn more: https://go.microsoft.com/fwlink/?linkid=870924
Comment:
    Telsa ModelS/X has Arcade Mode, which allows many vehicle games to be played by the driver/passenger (cup head, beach buggy racing, asteroids, etc).  Game controllers can be used. Three other vehicles have similar offering.</t>
      </text>
    </comment>
    <comment ref="E132" authorId="40" shapeId="0" xr:uid="{00000000-0006-0000-0000-000031000000}">
      <text>
        <t>[Threaded comment]
Your version of Excel allows you to read this threaded comment; however, any edits to it will get removed if the file is opened in a newer version of Excel. Learn more: https://go.microsoft.com/fwlink/?linkid=870924
Comment:
    Marketplace today is only QSR (Quick Service Retail -coffee, gas, etc). Buying any application purchases is not contained.  Apps Anywhere build a foundation to support the application purchases.  All on hold</t>
      </text>
    </comment>
    <comment ref="E133" authorId="41" shapeId="0" xr:uid="{00000000-0006-0000-0000-000032000000}">
      <text>
        <t>[Threaded comment]
Your version of Excel allows you to read this threaded comment; however, any edits to it will get removed if the file is opened in a newer version of Excel. Learn more: https://go.microsoft.com/fwlink/?linkid=870924
Comment:
    In-Vehicle Web Browser allows you to go to any website like you can on your PC or tablet.</t>
      </text>
    </comment>
    <comment ref="E134" authorId="42" shapeId="0" xr:uid="{00000000-0006-0000-0000-000033000000}">
      <text>
        <t>[Threaded comment]
Your version of Excel allows you to read this threaded comment; however, any edits to it will get removed if the file is opened in a newer version of Excel. Learn more: https://go.microsoft.com/fwlink/?linkid=870924
Comment:
    H2V 合并处理</t>
      </text>
    </comment>
    <comment ref="E137" authorId="43" shapeId="0" xr:uid="{00000000-0006-0000-0000-000034000000}">
      <text>
        <t>[Threaded comment]
Your version of Excel allows you to read this threaded comment; however, any edits to it will get removed if the file is opened in a newer version of Excel. Learn more: https://go.microsoft.com/fwlink/?linkid=870924
Comment:
    Phase out. Replaced by Dual Account (Ford/Baidu) login.</t>
      </text>
    </comment>
    <comment ref="E141" authorId="44" shapeId="0" xr:uid="{00000000-0006-0000-0000-00003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U151" authorId="3" shapeId="0" xr:uid="{00000000-0006-0000-0000-000036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HMI assets</t>
        </r>
        <r>
          <rPr>
            <sz val="9"/>
            <color indexed="81"/>
            <rFont val="宋体"/>
            <family val="3"/>
            <charset val="134"/>
          </rPr>
          <t>释放计划</t>
        </r>
      </text>
    </comment>
    <comment ref="E157" authorId="45" shapeId="0" xr:uid="{00000000-0006-0000-0000-000038000000}">
      <text>
        <t>[Threaded comment]
Your version of Excel allows you to read this threaded comment; however, any edits to it will get removed if the file is opened in a newer version of Excel. Learn more: https://go.microsoft.com/fwlink/?linkid=870924
Comment:
    FDL 初步定义Core service，本周确认结论.</t>
      </text>
    </comment>
    <comment ref="E163" authorId="46" shapeId="0" xr:uid="{00000000-0006-0000-0000-000039000000}">
      <text>
        <t>[Threaded comment]
Your version of Excel allows you to read this threaded comment; however, any edits to it will get removed if the file is opened in a newer version of Excel. Learn more: https://go.microsoft.com/fwlink/?linkid=870924
Comment:
    Tesla Model S/X has Romance Mode, which shows a fireplace with wood burning on the screen and crackling coming from the speakers.  The HVAC turns on and heat comes from the vents.</t>
      </text>
    </comment>
    <comment ref="E164" authorId="47" shapeId="0" xr:uid="{00000000-0006-0000-0000-00003A000000}">
      <text>
        <t>[Threaded comment]
Your version of Excel allows you to read this threaded comment; however, any edits to it will get removed if the file is opened in a newer version of Excel. Learn more: https://go.microsoft.com/fwlink/?linkid=870924
Comment:
    PPP J1+4上线.</t>
      </text>
    </comment>
    <comment ref="U166" authorId="3" shapeId="0" xr:uid="{00000000-0006-0000-0000-000037000000}">
      <text>
        <r>
          <rPr>
            <b/>
            <sz val="9"/>
            <color indexed="81"/>
            <rFont val="Tahoma"/>
            <family val="2"/>
          </rPr>
          <t>Huang, Feng (F.):</t>
        </r>
        <r>
          <rPr>
            <sz val="9"/>
            <color indexed="81"/>
            <rFont val="Tahoma"/>
            <family val="2"/>
          </rPr>
          <t xml:space="preserve">
1. System UI</t>
        </r>
        <r>
          <rPr>
            <sz val="9"/>
            <color indexed="81"/>
            <rFont val="宋体"/>
            <family val="3"/>
            <charset val="134"/>
          </rPr>
          <t>除Common显示需求外，还与Launcher及其他应用有交互，所以System UI是持续多版本交付的一个Feature。
2. R3版本会实现Common显示需求。</t>
        </r>
      </text>
    </comment>
    <comment ref="E167" authorId="48" shapeId="0" xr:uid="{00000000-0006-0000-0000-00003B000000}">
      <text>
        <t>[Threaded comment]
Your version of Excel allows you to read this threaded comment; however, any edits to it will get removed if the file is opened in a newer version of Excel. Learn more: https://go.microsoft.com/fwlink/?linkid=870924
Comment:
    Move content from SYNCmain to SYNCpano and manage complex interface (casting)</t>
      </text>
    </comment>
    <comment ref="E168" authorId="49" shapeId="0" xr:uid="{00000000-0006-0000-0000-00003C000000}">
      <text>
        <t>[Threaded comment]
Your version of Excel allows you to read this threaded comment; however, any edits to it will get removed if the file is opened in a newer version of Excel. Learn more: https://go.microsoft.com/fwlink/?linkid=870924
Comment:
    Not include in CDX707 Refer to 0106 VERSION MFL.</t>
      </text>
    </comment>
    <comment ref="R169" authorId="50" shapeId="0" xr:uid="{00000000-0006-0000-0000-00003D000000}">
      <text>
        <t>[Threaded comment]
Your version of Excel allows you to read this threaded comment; however, any edits to it will get removed if the file is opened in a newer version of Excel. Learn more: https://go.microsoft.com/fwlink/?linkid=870924
Comment:
    Cherie: V's list - "In-vehicle Gaming";Trim Spider - Y</t>
      </text>
    </comment>
    <comment ref="E170" authorId="51" shapeId="0" xr:uid="{00000000-0006-0000-0000-00003E000000}">
      <text>
        <t>[Threaded comment]
Your version of Excel allows you to read this threaded comment; however, any edits to it will get removed if the file is opened in a newer version of Excel. Learn more: https://go.microsoft.com/fwlink/?linkid=870924
Comment:
    Need to bring in local content for sure. Gloal aspire project only focuse on US markets at this moment.
Reply:
    Continue to follow global design or change to China Lead base on (Phase 4 - Jukebox feature</t>
      </text>
    </comment>
    <comment ref="R170" authorId="52" shapeId="0" xr:uid="{00000000-0006-0000-0000-00003F000000}">
      <text>
        <t>[Threaded comment]
Your version of Excel allows you to read this threaded comment; however, any edits to it will get removed if the file is opened in a newer version of Excel. Learn more: https://go.microsoft.com/fwlink/?linkid=870924
Comment:
    Cherie: Y - Under "Investigate" tab in V's list</t>
      </text>
    </comment>
    <comment ref="U170" authorId="53" shapeId="0" xr:uid="{00000000-0006-0000-0000-000040000000}">
      <text>
        <t>[Threaded comment]
Your version of Excel allows you to read this threaded comment; however, any edits to it will get removed if the file is opened in a newer version of Excel. Learn more: https://go.microsoft.com/fwlink/?linkid=870924
Comment:
    Need support EMC test</t>
      </text>
    </comment>
    <comment ref="E173" authorId="54" shapeId="0" xr:uid="{00000000-0006-0000-0000-000041000000}">
      <text>
        <t>[Threaded comment]
Your version of Excel allows you to read this threaded comment; however, any edits to it will get removed if the file is opened in a newer version of Excel. Learn more: https://go.microsoft.com/fwlink/?linkid=870924
Comment:
    2021/1/20:Rocket setup 是PPP的功能， Job1 之前上enhence Memory， Job1 + 4M-6M后再OTA上。 Job1 之前要保证风格一致。 确认phase 5设置内容列表。    1/27 @Gu, stone</t>
      </text>
    </comment>
    <comment ref="D182" authorId="55" shapeId="0" xr:uid="{00000000-0006-0000-0000-000042000000}">
      <text>
        <t>[Threaded comment]
Your version of Excel allows you to read this threaded comment; however, any edits to it will get removed if the file is opened in a newer version of Excel. Learn more: https://go.microsoft.com/fwlink/?linkid=870924
Comment:
    Some information used to show on cluster. Now moves to IVI display. Led by CDX727 lead/unique as small cluster （10") cannot contain.
Reply:
    1/14/2021：Not required or included in CDX707.</t>
      </text>
    </comment>
    <comment ref="U182" authorId="3" shapeId="0" xr:uid="{00000000-0006-0000-0000-000043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183" authorId="56" shapeId="0" xr:uid="{00000000-0006-0000-0000-000044000000}">
      <text>
        <t>[Threaded comment]
Your version of Excel allows you to read this threaded comment; however, any edits to it will get removed if the file is opened in a newer version of Excel. Learn more: https://go.microsoft.com/fwlink/?linkid=870924
Comment:
    EV feature PDL 暂定Core_Service Provider, 开发权重以及边界有待进一步确认</t>
      </text>
    </comment>
    <comment ref="E193" authorId="57" shapeId="0" xr:uid="{00000000-0006-0000-0000-000045000000}">
      <text>
        <t>[Threaded comment]
Your version of Excel allows you to read this threaded comment; however, any edits to it will get removed if the file is opened in a newer version of Excel. Learn more: https://go.microsoft.com/fwlink/?linkid=870924
Comment:
    来电号码及名称显示，接听，挂电话， 实现方式非CAN互动，需要进一步更新开发权重以及边界</t>
      </text>
    </comment>
    <comment ref="T195" authorId="58" shapeId="0" xr:uid="{00000000-0006-0000-0000-00004A000000}">
      <text>
        <t>[Threaded comment]
Your version of Excel allows you to read this threaded comment; however, any edits to it will get removed if the file is opened in a newer version of Excel. Learn more: https://go.microsoft.com/fwlink/?linkid=870924
Comment:
    Autosar CAN升级，USB升级参考SYNC+_Z006</t>
      </text>
    </comment>
    <comment ref="U195" authorId="3" shapeId="0" xr:uid="{00000000-0006-0000-0000-00004B000000}">
      <text>
        <r>
          <rPr>
            <b/>
            <sz val="9"/>
            <color indexed="81"/>
            <rFont val="Tahoma"/>
            <family val="2"/>
          </rPr>
          <t xml:space="preserve">Huang, Feng (F.)
</t>
        </r>
        <r>
          <rPr>
            <b/>
            <sz val="9"/>
            <color indexed="81"/>
            <rFont val="宋体"/>
            <family val="3"/>
            <charset val="134"/>
          </rPr>
          <t>指USB升级</t>
        </r>
      </text>
    </comment>
    <comment ref="E196" authorId="3" shapeId="0" xr:uid="{00000000-0006-0000-0000-000046000000}">
      <text>
        <r>
          <rPr>
            <b/>
            <sz val="9"/>
            <color indexed="81"/>
            <rFont val="Tahoma"/>
            <family val="2"/>
          </rPr>
          <t>Huang, Feng (F.):</t>
        </r>
        <r>
          <rPr>
            <sz val="9"/>
            <color indexed="81"/>
            <rFont val="Tahoma"/>
            <family val="2"/>
          </rPr>
          <t xml:space="preserve">
Will Xie </t>
        </r>
        <r>
          <rPr>
            <sz val="9"/>
            <color indexed="81"/>
            <rFont val="宋体"/>
            <family val="3"/>
            <charset val="134"/>
          </rPr>
          <t>回复</t>
        </r>
        <r>
          <rPr>
            <sz val="9"/>
            <color indexed="81"/>
            <rFont val="Tahoma"/>
            <family val="2"/>
          </rPr>
          <t>707</t>
        </r>
        <r>
          <rPr>
            <sz val="9"/>
            <color indexed="81"/>
            <rFont val="宋体"/>
            <family val="3"/>
            <charset val="134"/>
          </rPr>
          <t>项目只有</t>
        </r>
        <r>
          <rPr>
            <sz val="9"/>
            <color indexed="81"/>
            <rFont val="Tahoma"/>
            <family val="2"/>
          </rPr>
          <t xml:space="preserve">MINI ICP, </t>
        </r>
        <r>
          <rPr>
            <sz val="9"/>
            <color indexed="81"/>
            <rFont val="宋体"/>
            <family val="3"/>
            <charset val="134"/>
          </rPr>
          <t>无该功能</t>
        </r>
      </text>
    </comment>
    <comment ref="U202" authorId="3" shapeId="0" xr:uid="{00000000-0006-0000-0000-00004E000000}">
      <text>
        <r>
          <rPr>
            <b/>
            <sz val="9"/>
            <color indexed="81"/>
            <rFont val="Tahoma"/>
            <family val="2"/>
          </rPr>
          <t>Huang, Feng (F.):</t>
        </r>
        <r>
          <rPr>
            <sz val="9"/>
            <color indexed="81"/>
            <rFont val="Tahoma"/>
            <family val="2"/>
          </rPr>
          <t xml:space="preserve">
1. </t>
        </r>
        <r>
          <rPr>
            <sz val="9"/>
            <color indexed="81"/>
            <rFont val="宋体"/>
            <family val="3"/>
            <charset val="134"/>
          </rPr>
          <t>依赖</t>
        </r>
        <r>
          <rPr>
            <sz val="9"/>
            <color indexed="81"/>
            <rFont val="Tahoma"/>
            <family val="2"/>
          </rPr>
          <t>Ford</t>
        </r>
        <r>
          <rPr>
            <sz val="9"/>
            <color indexed="81"/>
            <rFont val="宋体"/>
            <family val="3"/>
            <charset val="134"/>
          </rPr>
          <t>外置功放</t>
        </r>
        <r>
          <rPr>
            <sz val="9"/>
            <color indexed="81"/>
            <rFont val="Tahoma"/>
            <family val="2"/>
          </rPr>
          <t>Ready</t>
        </r>
        <r>
          <rPr>
            <sz val="9"/>
            <color indexed="81"/>
            <rFont val="宋体"/>
            <family val="3"/>
            <charset val="134"/>
          </rPr>
          <t xml:space="preserve">时间。
</t>
        </r>
        <r>
          <rPr>
            <sz val="9"/>
            <color indexed="81"/>
            <rFont val="Tahoma"/>
            <family val="2"/>
          </rPr>
          <t xml:space="preserve">2. </t>
        </r>
        <r>
          <rPr>
            <sz val="9"/>
            <color indexed="81"/>
            <rFont val="宋体"/>
            <family val="3"/>
            <charset val="134"/>
          </rPr>
          <t>依赖</t>
        </r>
        <r>
          <rPr>
            <sz val="9"/>
            <color indexed="81"/>
            <rFont val="Tahoma"/>
            <family val="2"/>
          </rPr>
          <t>CAN Bus</t>
        </r>
        <r>
          <rPr>
            <sz val="9"/>
            <color indexed="81"/>
            <rFont val="宋体"/>
            <family val="3"/>
            <charset val="134"/>
          </rPr>
          <t>依赖，</t>
        </r>
        <r>
          <rPr>
            <sz val="9"/>
            <color indexed="81"/>
            <rFont val="Tahoma"/>
            <family val="2"/>
          </rPr>
          <t>YF</t>
        </r>
        <r>
          <rPr>
            <sz val="9"/>
            <color indexed="81"/>
            <rFont val="宋体"/>
            <family val="3"/>
            <charset val="134"/>
          </rPr>
          <t>预计</t>
        </r>
        <r>
          <rPr>
            <sz val="9"/>
            <color indexed="81"/>
            <rFont val="Tahoma"/>
            <family val="2"/>
          </rPr>
          <t>R3</t>
        </r>
        <r>
          <rPr>
            <sz val="9"/>
            <color indexed="81"/>
            <rFont val="宋体"/>
            <family val="3"/>
            <charset val="134"/>
          </rPr>
          <t xml:space="preserve">提供基本网络功能。
</t>
        </r>
        <r>
          <rPr>
            <sz val="9"/>
            <color indexed="81"/>
            <rFont val="Tahoma"/>
            <family val="2"/>
          </rPr>
          <t>3. 1</t>
        </r>
        <r>
          <rPr>
            <sz val="9"/>
            <color indexed="81"/>
            <rFont val="宋体"/>
            <family val="3"/>
            <charset val="134"/>
          </rPr>
          <t>和</t>
        </r>
        <r>
          <rPr>
            <sz val="9"/>
            <color indexed="81"/>
            <rFont val="Tahoma"/>
            <family val="2"/>
          </rPr>
          <t>2</t>
        </r>
        <r>
          <rPr>
            <sz val="9"/>
            <color indexed="81"/>
            <rFont val="宋体"/>
            <family val="3"/>
            <charset val="134"/>
          </rPr>
          <t>依赖项</t>
        </r>
        <r>
          <rPr>
            <sz val="9"/>
            <color indexed="81"/>
            <rFont val="Tahoma"/>
            <family val="2"/>
          </rPr>
          <t>OK</t>
        </r>
        <r>
          <rPr>
            <sz val="9"/>
            <color indexed="81"/>
            <rFont val="宋体"/>
            <family val="3"/>
            <charset val="134"/>
          </rPr>
          <t>后</t>
        </r>
        <r>
          <rPr>
            <sz val="9"/>
            <color indexed="81"/>
            <rFont val="Tahoma"/>
            <family val="2"/>
          </rPr>
          <t>YF</t>
        </r>
        <r>
          <rPr>
            <sz val="9"/>
            <color indexed="81"/>
            <rFont val="宋体"/>
            <family val="3"/>
            <charset val="134"/>
          </rPr>
          <t>预计调试时间</t>
        </r>
        <r>
          <rPr>
            <sz val="9"/>
            <color indexed="81"/>
            <rFont val="Tahoma"/>
            <family val="2"/>
          </rPr>
          <t>2</t>
        </r>
        <r>
          <rPr>
            <sz val="9"/>
            <color indexed="81"/>
            <rFont val="宋体"/>
            <family val="3"/>
            <charset val="134"/>
          </rPr>
          <t>个月，A2B释放需要</t>
        </r>
        <r>
          <rPr>
            <sz val="9"/>
            <color indexed="81"/>
            <rFont val="Tahoma"/>
            <family val="2"/>
          </rPr>
          <t>1</t>
        </r>
        <r>
          <rPr>
            <sz val="9"/>
            <color indexed="81"/>
            <rFont val="宋体"/>
            <family val="3"/>
            <charset val="134"/>
          </rPr>
          <t>和</t>
        </r>
        <r>
          <rPr>
            <sz val="9"/>
            <color indexed="81"/>
            <rFont val="Tahoma"/>
            <family val="2"/>
          </rPr>
          <t>2</t>
        </r>
        <r>
          <rPr>
            <sz val="9"/>
            <color indexed="81"/>
            <rFont val="宋体"/>
            <family val="3"/>
            <charset val="134"/>
          </rPr>
          <t>依赖项在</t>
        </r>
        <r>
          <rPr>
            <sz val="9"/>
            <color indexed="81"/>
            <rFont val="Tahoma"/>
            <family val="2"/>
          </rPr>
          <t>R3</t>
        </r>
        <r>
          <rPr>
            <sz val="9"/>
            <color indexed="81"/>
            <rFont val="宋体"/>
            <family val="3"/>
            <charset val="134"/>
          </rPr>
          <t>版本时</t>
        </r>
        <r>
          <rPr>
            <sz val="9"/>
            <color indexed="81"/>
            <rFont val="Tahoma"/>
            <family val="2"/>
          </rPr>
          <t>Ready</t>
        </r>
        <r>
          <rPr>
            <sz val="9"/>
            <color indexed="81"/>
            <rFont val="宋体"/>
            <family val="3"/>
            <charset val="134"/>
          </rPr>
          <t>。</t>
        </r>
      </text>
    </comment>
    <comment ref="U203" authorId="3" shapeId="0" xr:uid="{00000000-0006-0000-0000-00004F000000}">
      <text>
        <r>
          <rPr>
            <b/>
            <sz val="9"/>
            <color indexed="81"/>
            <rFont val="Tahoma"/>
            <family val="2"/>
          </rPr>
          <t>Huang, Feng (F.):</t>
        </r>
        <r>
          <rPr>
            <sz val="9"/>
            <color indexed="81"/>
            <rFont val="Tahoma"/>
            <family val="2"/>
          </rPr>
          <t xml:space="preserve">
</t>
        </r>
        <r>
          <rPr>
            <sz val="9"/>
            <color indexed="81"/>
            <rFont val="宋体"/>
            <family val="3"/>
            <charset val="134"/>
          </rPr>
          <t>与</t>
        </r>
        <r>
          <rPr>
            <sz val="9"/>
            <color indexed="81"/>
            <rFont val="Tahoma"/>
            <family val="2"/>
          </rPr>
          <t>SYNC+_0013</t>
        </r>
        <r>
          <rPr>
            <sz val="9"/>
            <color indexed="81"/>
            <rFont val="宋体"/>
            <family val="3"/>
            <charset val="134"/>
          </rPr>
          <t>重复</t>
        </r>
      </text>
    </comment>
    <comment ref="U204" authorId="3" shapeId="0" xr:uid="{00000000-0006-0000-0000-000050000000}">
      <text>
        <r>
          <rPr>
            <b/>
            <sz val="9"/>
            <color indexed="81"/>
            <rFont val="Tahoma"/>
            <family val="2"/>
          </rPr>
          <t>Huang, Feng (F.):</t>
        </r>
        <r>
          <rPr>
            <sz val="9"/>
            <color indexed="81"/>
            <rFont val="Tahoma"/>
            <family val="2"/>
          </rPr>
          <t xml:space="preserve">
</t>
        </r>
        <r>
          <rPr>
            <sz val="9"/>
            <color indexed="81"/>
            <rFont val="宋体"/>
            <family val="3"/>
            <charset val="134"/>
          </rPr>
          <t>为满足此特定的仪表交互需求，YF特别投入资源在R5版本实现多屏互动中音乐功能。</t>
        </r>
      </text>
    </comment>
    <comment ref="U206" authorId="3" shapeId="0" xr:uid="{00000000-0006-0000-0000-000055000000}">
      <text>
        <r>
          <rPr>
            <b/>
            <sz val="9"/>
            <color indexed="81"/>
            <rFont val="Tahoma"/>
            <family val="2"/>
          </rPr>
          <t>Huang, Feng (F.):</t>
        </r>
        <r>
          <rPr>
            <sz val="9"/>
            <color indexed="81"/>
            <rFont val="Tahoma"/>
            <family val="2"/>
          </rPr>
          <t xml:space="preserve">
</t>
        </r>
        <r>
          <rPr>
            <sz val="9"/>
            <color indexed="81"/>
            <rFont val="宋体"/>
            <family val="3"/>
            <charset val="134"/>
          </rPr>
          <t xml:space="preserve">此功能特指：
</t>
        </r>
        <r>
          <rPr>
            <sz val="9"/>
            <color indexed="81"/>
            <rFont val="Tahoma"/>
            <family val="2"/>
          </rPr>
          <t>R5</t>
        </r>
        <r>
          <rPr>
            <sz val="9"/>
            <color indexed="81"/>
            <rFont val="宋体"/>
            <family val="3"/>
            <charset val="134"/>
          </rPr>
          <t>版本实现</t>
        </r>
        <r>
          <rPr>
            <sz val="9"/>
            <color indexed="81"/>
            <rFont val="Tahoma"/>
            <family val="2"/>
          </rPr>
          <t>4</t>
        </r>
        <r>
          <rPr>
            <sz val="9"/>
            <color indexed="81"/>
            <rFont val="宋体"/>
            <family val="3"/>
            <charset val="134"/>
          </rPr>
          <t>路</t>
        </r>
        <r>
          <rPr>
            <sz val="9"/>
            <color indexed="81"/>
            <rFont val="Tahoma"/>
            <family val="2"/>
          </rPr>
          <t>ANC MIC</t>
        </r>
        <r>
          <rPr>
            <sz val="9"/>
            <color indexed="81"/>
            <rFont val="宋体"/>
            <family val="3"/>
            <charset val="134"/>
          </rPr>
          <t>路由到</t>
        </r>
        <r>
          <rPr>
            <sz val="9"/>
            <color indexed="81"/>
            <rFont val="Tahoma"/>
            <family val="2"/>
          </rPr>
          <t>4</t>
        </r>
        <r>
          <rPr>
            <sz val="9"/>
            <color indexed="81"/>
            <rFont val="宋体"/>
            <family val="3"/>
            <charset val="134"/>
          </rPr>
          <t>路</t>
        </r>
        <r>
          <rPr>
            <sz val="9"/>
            <color indexed="81"/>
            <rFont val="Tahoma"/>
            <family val="2"/>
          </rPr>
          <t>Speaker</t>
        </r>
        <r>
          <rPr>
            <sz val="9"/>
            <color indexed="81"/>
            <rFont val="宋体"/>
            <family val="3"/>
            <charset val="134"/>
          </rPr>
          <t>输出，同时在工程模式增加对应的诊断功能入口。</t>
        </r>
      </text>
    </comment>
    <comment ref="U207" authorId="3" shapeId="0" xr:uid="{00000000-0006-0000-0000-000056000000}">
      <text>
        <r>
          <rPr>
            <b/>
            <sz val="9"/>
            <color indexed="81"/>
            <rFont val="Tahoma"/>
            <family val="2"/>
          </rPr>
          <t>Huang, Feng (F.):</t>
        </r>
        <r>
          <rPr>
            <sz val="9"/>
            <color indexed="81"/>
            <rFont val="Tahoma"/>
            <family val="2"/>
          </rPr>
          <t xml:space="preserve">
1. Pre-DV</t>
        </r>
        <r>
          <rPr>
            <sz val="9"/>
            <color indexed="81"/>
            <rFont val="宋体"/>
            <family val="3"/>
            <charset val="134"/>
          </rPr>
          <t>需求参考</t>
        </r>
        <r>
          <rPr>
            <sz val="9"/>
            <color indexed="81"/>
            <rFont val="Tahoma"/>
            <family val="2"/>
          </rPr>
          <t>SYNC+_Z0199
2. ANC Tuning</t>
        </r>
        <r>
          <rPr>
            <sz val="9"/>
            <color indexed="81"/>
            <rFont val="宋体"/>
            <family val="3"/>
            <charset val="134"/>
          </rPr>
          <t>不在Pre-DV节点实现，具体实现可参考SYNC+_Z0008</t>
        </r>
      </text>
    </comment>
    <comment ref="U208" authorId="3" shapeId="0" xr:uid="{00000000-0006-0000-0000-000057000000}">
      <text>
        <r>
          <rPr>
            <b/>
            <sz val="9"/>
            <color indexed="81"/>
            <rFont val="Tahoma"/>
            <family val="2"/>
          </rPr>
          <t>Huang, Feng (F.):</t>
        </r>
        <r>
          <rPr>
            <sz val="9"/>
            <color indexed="81"/>
            <rFont val="Tahoma"/>
            <family val="2"/>
          </rPr>
          <t xml:space="preserve">
CDC</t>
        </r>
        <r>
          <rPr>
            <sz val="9"/>
            <color indexed="81"/>
            <rFont val="宋体"/>
            <family val="3"/>
            <charset val="134"/>
          </rPr>
          <t>使用外置</t>
        </r>
        <r>
          <rPr>
            <sz val="9"/>
            <color indexed="81"/>
            <rFont val="Tahoma"/>
            <family val="2"/>
          </rPr>
          <t>DSP</t>
        </r>
        <r>
          <rPr>
            <sz val="9"/>
            <color indexed="81"/>
            <rFont val="宋体"/>
            <family val="3"/>
            <charset val="134"/>
          </rPr>
          <t>方案，</t>
        </r>
        <r>
          <rPr>
            <sz val="9"/>
            <color indexed="81"/>
            <rFont val="Tahoma"/>
            <family val="2"/>
          </rPr>
          <t>EQ Tool</t>
        </r>
        <r>
          <rPr>
            <sz val="9"/>
            <color indexed="81"/>
            <rFont val="宋体"/>
            <family val="3"/>
            <charset val="134"/>
          </rPr>
          <t>由</t>
        </r>
        <r>
          <rPr>
            <sz val="9"/>
            <color indexed="81"/>
            <rFont val="Tahoma"/>
            <family val="2"/>
          </rPr>
          <t>Ford</t>
        </r>
        <r>
          <rPr>
            <sz val="9"/>
            <color indexed="81"/>
            <rFont val="宋体"/>
            <family val="3"/>
            <charset val="134"/>
          </rPr>
          <t xml:space="preserve">提供。
</t>
        </r>
        <r>
          <rPr>
            <sz val="9"/>
            <color indexed="81"/>
            <rFont val="Tahoma"/>
            <family val="2"/>
          </rPr>
          <t xml:space="preserve">1. </t>
        </r>
        <r>
          <rPr>
            <sz val="9"/>
            <color indexed="81"/>
            <rFont val="宋体"/>
            <family val="3"/>
            <charset val="134"/>
          </rPr>
          <t>依赖</t>
        </r>
        <r>
          <rPr>
            <sz val="9"/>
            <color indexed="81"/>
            <rFont val="Tahoma"/>
            <family val="2"/>
          </rPr>
          <t>Ford</t>
        </r>
        <r>
          <rPr>
            <sz val="9"/>
            <color indexed="81"/>
            <rFont val="宋体"/>
            <family val="3"/>
            <charset val="134"/>
          </rPr>
          <t>提供</t>
        </r>
        <r>
          <rPr>
            <sz val="9"/>
            <color indexed="81"/>
            <rFont val="Tahoma"/>
            <family val="2"/>
          </rPr>
          <t>EQ Tool Ready</t>
        </r>
        <r>
          <rPr>
            <sz val="9"/>
            <color indexed="81"/>
            <rFont val="宋体"/>
            <family val="3"/>
            <charset val="134"/>
          </rPr>
          <t xml:space="preserve">时间。
</t>
        </r>
        <r>
          <rPr>
            <sz val="9"/>
            <color indexed="81"/>
            <rFont val="Tahoma"/>
            <family val="2"/>
          </rPr>
          <t>2. YF</t>
        </r>
        <r>
          <rPr>
            <sz val="9"/>
            <color indexed="81"/>
            <rFont val="宋体"/>
            <family val="3"/>
            <charset val="134"/>
          </rPr>
          <t>使用此工具预计</t>
        </r>
        <r>
          <rPr>
            <sz val="9"/>
            <color indexed="81"/>
            <rFont val="Tahoma"/>
            <family val="2"/>
          </rPr>
          <t>1-2</t>
        </r>
        <r>
          <rPr>
            <sz val="9"/>
            <color indexed="81"/>
            <rFont val="宋体"/>
            <family val="3"/>
            <charset val="134"/>
          </rPr>
          <t>周完成联调</t>
        </r>
      </text>
    </comment>
    <comment ref="U210" authorId="3" shapeId="0" xr:uid="{00000000-0006-0000-0000-000059000000}">
      <text>
        <r>
          <rPr>
            <b/>
            <sz val="9"/>
            <color indexed="81"/>
            <rFont val="Tahoma"/>
            <family val="2"/>
          </rPr>
          <t>Huang, Feng (F.):</t>
        </r>
        <r>
          <rPr>
            <sz val="9"/>
            <color indexed="81"/>
            <rFont val="Tahoma"/>
            <family val="2"/>
          </rPr>
          <t xml:space="preserve">
1. </t>
        </r>
        <r>
          <rPr>
            <sz val="9"/>
            <color indexed="81"/>
            <rFont val="宋体"/>
            <family val="3"/>
            <charset val="134"/>
          </rPr>
          <t>此版本支持Android logcat串口输出，无UI界面支持</t>
        </r>
      </text>
    </comment>
    <comment ref="U211" authorId="3" shapeId="0" xr:uid="{00000000-0006-0000-0000-00005A000000}">
      <text>
        <r>
          <rPr>
            <b/>
            <sz val="9"/>
            <color indexed="81"/>
            <rFont val="Tahoma"/>
            <family val="2"/>
          </rPr>
          <t>Huang, Feng (F.):</t>
        </r>
        <r>
          <rPr>
            <sz val="9"/>
            <color indexed="81"/>
            <rFont val="Tahoma"/>
            <family val="2"/>
          </rPr>
          <t xml:space="preserve">
</t>
        </r>
        <r>
          <rPr>
            <sz val="9"/>
            <color indexed="81"/>
            <rFont val="宋体"/>
            <family val="3"/>
            <charset val="134"/>
          </rPr>
          <t>特指以太网接口及底层驱动</t>
        </r>
      </text>
    </comment>
    <comment ref="U212" authorId="3" shapeId="0" xr:uid="{00000000-0006-0000-0000-00005B000000}">
      <text>
        <r>
          <rPr>
            <b/>
            <sz val="9"/>
            <color indexed="81"/>
            <rFont val="Tahoma"/>
            <family val="2"/>
          </rPr>
          <t>Huang, Feng (F.):</t>
        </r>
        <r>
          <rPr>
            <sz val="9"/>
            <color indexed="81"/>
            <rFont val="Tahoma"/>
            <family val="2"/>
          </rPr>
          <t xml:space="preserve">
1. </t>
        </r>
        <r>
          <rPr>
            <sz val="9"/>
            <color indexed="81"/>
            <rFont val="宋体"/>
            <family val="3"/>
            <charset val="134"/>
          </rPr>
          <t>实现本地时钟同步策略</t>
        </r>
      </text>
    </comment>
    <comment ref="U214" authorId="3" shapeId="0" xr:uid="{00000000-0006-0000-0000-00005D000000}">
      <text>
        <r>
          <rPr>
            <b/>
            <sz val="9"/>
            <color indexed="81"/>
            <rFont val="Tahoma"/>
            <family val="2"/>
          </rPr>
          <t>Huang, Feng (F.):</t>
        </r>
        <r>
          <rPr>
            <sz val="9"/>
            <color indexed="81"/>
            <rFont val="Tahoma"/>
            <family val="2"/>
          </rPr>
          <t xml:space="preserve">
1. 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 xml:space="preserve">开始支持）。可以实现关键信号的收发和网络管理。
</t>
        </r>
        <r>
          <rPr>
            <sz val="9"/>
            <color indexed="81"/>
            <rFont val="Tahoma"/>
            <family val="2"/>
          </rPr>
          <t xml:space="preserve">2. </t>
        </r>
        <r>
          <rPr>
            <sz val="9"/>
            <color indexed="81"/>
            <rFont val="宋体"/>
            <family val="3"/>
            <charset val="134"/>
          </rPr>
          <t>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U215" authorId="3" shapeId="0" xr:uid="{00000000-0006-0000-0000-00005E000000}">
      <text>
        <r>
          <rPr>
            <b/>
            <sz val="9"/>
            <color indexed="81"/>
            <rFont val="Tahoma"/>
            <family val="2"/>
          </rPr>
          <t>Huang, Feng (F.):</t>
        </r>
        <r>
          <rPr>
            <sz val="9"/>
            <color indexed="81"/>
            <rFont val="Tahoma"/>
            <family val="2"/>
          </rPr>
          <t xml:space="preserve">
1. </t>
        </r>
        <r>
          <rPr>
            <sz val="9"/>
            <color indexed="81"/>
            <rFont val="宋体"/>
            <family val="3"/>
            <charset val="134"/>
          </rPr>
          <t>工程模式中支持</t>
        </r>
        <r>
          <rPr>
            <sz val="9"/>
            <color indexed="81"/>
            <rFont val="Tahoma"/>
            <family val="2"/>
          </rPr>
          <t>Android</t>
        </r>
        <r>
          <rPr>
            <sz val="9"/>
            <color indexed="81"/>
            <rFont val="宋体"/>
            <family val="3"/>
            <charset val="134"/>
          </rPr>
          <t>、</t>
        </r>
        <r>
          <rPr>
            <sz val="9"/>
            <color indexed="81"/>
            <rFont val="Tahoma"/>
            <family val="2"/>
          </rPr>
          <t>QNX</t>
        </r>
        <r>
          <rPr>
            <sz val="9"/>
            <color indexed="81"/>
            <rFont val="宋体"/>
            <family val="3"/>
            <charset val="134"/>
          </rPr>
          <t>、</t>
        </r>
        <r>
          <rPr>
            <sz val="9"/>
            <color indexed="81"/>
            <rFont val="Tahoma"/>
            <family val="2"/>
          </rPr>
          <t>MCU</t>
        </r>
        <r>
          <rPr>
            <sz val="9"/>
            <color indexed="81"/>
            <rFont val="宋体"/>
            <family val="3"/>
            <charset val="134"/>
          </rPr>
          <t>、</t>
        </r>
        <r>
          <rPr>
            <sz val="9"/>
            <color indexed="81"/>
            <rFont val="Tahoma"/>
            <family val="2"/>
          </rPr>
          <t>HCI</t>
        </r>
        <r>
          <rPr>
            <sz val="9"/>
            <color indexed="81"/>
            <rFont val="宋体"/>
            <family val="3"/>
            <charset val="134"/>
          </rPr>
          <t>日志管理及导出功能</t>
        </r>
      </text>
    </comment>
    <comment ref="U216" authorId="3" shapeId="0" xr:uid="{00000000-0006-0000-0000-00005F000000}">
      <text>
        <r>
          <rPr>
            <b/>
            <sz val="9"/>
            <color indexed="81"/>
            <rFont val="Tahoma"/>
            <family val="2"/>
          </rPr>
          <t>Huang, Feng (F.):</t>
        </r>
        <r>
          <rPr>
            <sz val="9"/>
            <color indexed="81"/>
            <rFont val="Tahoma"/>
            <family val="2"/>
          </rPr>
          <t xml:space="preserve">
1. </t>
        </r>
        <r>
          <rPr>
            <sz val="9"/>
            <color indexed="81"/>
            <rFont val="宋体"/>
            <family val="3"/>
            <charset val="134"/>
          </rPr>
          <t>工程模式R5版本提供部分功能支持，具体支持功能请参考12/22 Huang Feng发出的Round2 MM。</t>
        </r>
      </text>
    </comment>
    <comment ref="U237" authorId="3" shapeId="0" xr:uid="{00000000-0006-0000-0000-000047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U257" authorId="3" shapeId="0" xr:uid="{00000000-0006-0000-0000-000048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U286" authorId="3" shapeId="0" xr:uid="{00000000-0006-0000-0000-000049000000}">
      <text>
        <r>
          <rPr>
            <b/>
            <sz val="9"/>
            <color indexed="81"/>
            <rFont val="Tahoma"/>
            <family val="2"/>
          </rPr>
          <t>Huang, Feng (F.):</t>
        </r>
        <r>
          <rPr>
            <sz val="9"/>
            <color indexed="81"/>
            <rFont val="Tahoma"/>
            <family val="2"/>
          </rPr>
          <t xml:space="preserve">
1. </t>
        </r>
        <r>
          <rPr>
            <sz val="9"/>
            <color indexed="81"/>
            <rFont val="宋体"/>
            <family val="3"/>
            <charset val="134"/>
          </rPr>
          <t>因FBL包采购原因无法在R5支持VBF升级，VBF升级计划在R10实现</t>
        </r>
        <r>
          <rPr>
            <sz val="9"/>
            <color indexed="81"/>
            <rFont val="Tahoma"/>
            <family val="2"/>
          </rPr>
          <t xml:space="preserve">
2. </t>
        </r>
        <r>
          <rPr>
            <sz val="9"/>
            <color indexed="81"/>
            <rFont val="宋体"/>
            <family val="3"/>
            <charset val="134"/>
          </rPr>
          <t>替代方案：</t>
        </r>
        <r>
          <rPr>
            <sz val="9"/>
            <color indexed="81"/>
            <rFont val="Tahoma"/>
            <family val="2"/>
          </rPr>
          <t>R4</t>
        </r>
        <r>
          <rPr>
            <sz val="9"/>
            <color indexed="81"/>
            <rFont val="宋体"/>
            <family val="3"/>
            <charset val="134"/>
          </rPr>
          <t>版本实现在工程模式界面支持</t>
        </r>
        <r>
          <rPr>
            <sz val="9"/>
            <color indexed="81"/>
            <rFont val="Tahoma"/>
            <family val="2"/>
          </rPr>
          <t>USB</t>
        </r>
        <r>
          <rPr>
            <sz val="9"/>
            <color indexed="81"/>
            <rFont val="宋体"/>
            <family val="3"/>
            <charset val="134"/>
          </rPr>
          <t>升级</t>
        </r>
        <r>
          <rPr>
            <sz val="9"/>
            <color indexed="81"/>
            <rFont val="Tahoma"/>
            <family val="2"/>
          </rPr>
          <t>MCU</t>
        </r>
        <r>
          <rPr>
            <sz val="9"/>
            <color indexed="81"/>
            <rFont val="宋体"/>
            <family val="3"/>
            <charset val="134"/>
          </rPr>
          <t>功能。</t>
        </r>
      </text>
    </comment>
    <comment ref="U289" authorId="3" shapeId="0" xr:uid="{00000000-0006-0000-0000-00004C000000}">
      <text>
        <r>
          <rPr>
            <b/>
            <sz val="9"/>
            <color indexed="81"/>
            <rFont val="Tahoma"/>
            <family val="2"/>
          </rPr>
          <t>Huang, Feng (F.):</t>
        </r>
        <r>
          <rPr>
            <sz val="9"/>
            <color indexed="81"/>
            <rFont val="Tahoma"/>
            <family val="2"/>
          </rPr>
          <t xml:space="preserve">
1. </t>
        </r>
        <r>
          <rPr>
            <sz val="9"/>
            <color indexed="81"/>
            <rFont val="宋体"/>
            <family val="3"/>
            <charset val="134"/>
          </rPr>
          <t>依赖需项目定点后</t>
        </r>
        <r>
          <rPr>
            <sz val="9"/>
            <color indexed="81"/>
            <rFont val="Tahoma"/>
            <family val="2"/>
          </rPr>
          <t>MBBM</t>
        </r>
        <r>
          <rPr>
            <sz val="9"/>
            <color indexed="81"/>
            <rFont val="宋体"/>
            <family val="3"/>
            <charset val="134"/>
          </rPr>
          <t xml:space="preserve">重新发包
</t>
        </r>
        <r>
          <rPr>
            <sz val="9"/>
            <color indexed="81"/>
            <rFont val="Tahoma"/>
            <family val="2"/>
          </rPr>
          <t xml:space="preserve">2. </t>
        </r>
        <r>
          <rPr>
            <sz val="9"/>
            <color indexed="81"/>
            <rFont val="宋体"/>
            <family val="3"/>
            <charset val="134"/>
          </rPr>
          <t>发包后预计</t>
        </r>
        <r>
          <rPr>
            <sz val="9"/>
            <color indexed="81"/>
            <rFont val="Tahoma"/>
            <family val="2"/>
          </rPr>
          <t>6</t>
        </r>
        <r>
          <rPr>
            <sz val="9"/>
            <color indexed="81"/>
            <rFont val="宋体"/>
            <family val="3"/>
            <charset val="134"/>
          </rPr>
          <t>个月完成调试</t>
        </r>
      </text>
    </comment>
    <comment ref="E291" authorId="59" shapeId="0" xr:uid="{00000000-0006-0000-0000-00004D000000}">
      <text>
        <t>[Threaded comment]
Your version of Excel allows you to read this threaded comment; however, any edits to it will get removed if the file is opened in a newer version of Excel. Learn more: https://go.microsoft.com/fwlink/?linkid=870924
Comment:
    用户使用数据埋点,Phase1-4 Baidu 提供SDK（基于Baidu 云），针对inhouse开发的APP，需要自身实现；Phase5的实现方式需要基于云方案（福特or Baidu）. 需要Involve FO一起讨论实现方案与分工.</t>
      </text>
    </comment>
    <comment ref="U309" authorId="3" shapeId="0" xr:uid="{00000000-0006-0000-0000-000051000000}">
      <text>
        <r>
          <rPr>
            <b/>
            <sz val="9"/>
            <color indexed="81"/>
            <rFont val="Tahoma"/>
            <family val="2"/>
          </rPr>
          <t>Huang, Feng (F.):</t>
        </r>
        <r>
          <rPr>
            <sz val="9"/>
            <color indexed="81"/>
            <rFont val="Tahoma"/>
            <family val="2"/>
          </rPr>
          <t xml:space="preserve">
CDC</t>
        </r>
        <r>
          <rPr>
            <sz val="9"/>
            <color indexed="81"/>
            <rFont val="宋体"/>
            <family val="3"/>
            <charset val="134"/>
          </rPr>
          <t>项目不使用FNOS包，请参考SYNC+_Z0107中Autosar包评估</t>
        </r>
      </text>
    </comment>
    <comment ref="U310" authorId="3" shapeId="0" xr:uid="{00000000-0006-0000-0000-000052000000}">
      <text>
        <r>
          <rPr>
            <b/>
            <sz val="9"/>
            <color indexed="81"/>
            <rFont val="Tahoma"/>
            <family val="2"/>
          </rPr>
          <t>Huang, Feng (F.):</t>
        </r>
        <r>
          <rPr>
            <sz val="9"/>
            <color indexed="81"/>
            <rFont val="Tahoma"/>
            <family val="2"/>
          </rPr>
          <t xml:space="preserve">
1. </t>
        </r>
        <r>
          <rPr>
            <sz val="9"/>
            <color indexed="81"/>
            <rFont val="宋体"/>
            <family val="3"/>
            <charset val="134"/>
          </rPr>
          <t>依赖项目定点后</t>
        </r>
        <r>
          <rPr>
            <sz val="9"/>
            <color indexed="81"/>
            <rFont val="Tahoma"/>
            <family val="2"/>
          </rPr>
          <t>ECNR</t>
        </r>
        <r>
          <rPr>
            <sz val="9"/>
            <color indexed="81"/>
            <rFont val="宋体"/>
            <family val="3"/>
            <charset val="134"/>
          </rPr>
          <t>采购及发包，后续调试集成预计</t>
        </r>
        <r>
          <rPr>
            <sz val="9"/>
            <color indexed="81"/>
            <rFont val="Tahoma"/>
            <family val="2"/>
          </rPr>
          <t>1.5-2</t>
        </r>
        <r>
          <rPr>
            <sz val="9"/>
            <color indexed="81"/>
            <rFont val="宋体"/>
            <family val="3"/>
            <charset val="134"/>
          </rPr>
          <t>月</t>
        </r>
      </text>
    </comment>
    <comment ref="U313" authorId="3" shapeId="0" xr:uid="{00000000-0006-0000-0000-000053000000}">
      <text>
        <r>
          <rPr>
            <b/>
            <sz val="9"/>
            <color indexed="81"/>
            <rFont val="Tahoma"/>
            <family val="2"/>
          </rPr>
          <t>Huang, Feng (F.):</t>
        </r>
        <r>
          <rPr>
            <sz val="9"/>
            <color indexed="81"/>
            <rFont val="Tahoma"/>
            <family val="2"/>
          </rPr>
          <t xml:space="preserve">
1. </t>
        </r>
        <r>
          <rPr>
            <sz val="9"/>
            <color indexed="81"/>
            <rFont val="宋体"/>
            <family val="3"/>
            <charset val="134"/>
          </rPr>
          <t>依赖外置功放</t>
        </r>
        <r>
          <rPr>
            <sz val="9"/>
            <color indexed="81"/>
            <rFont val="Tahoma"/>
            <family val="2"/>
          </rPr>
          <t>Ready</t>
        </r>
        <r>
          <rPr>
            <sz val="9"/>
            <color indexed="81"/>
            <rFont val="宋体"/>
            <family val="3"/>
            <charset val="134"/>
          </rPr>
          <t>时间，需要提前</t>
        </r>
        <r>
          <rPr>
            <sz val="9"/>
            <color indexed="81"/>
            <rFont val="Tahoma"/>
            <family val="2"/>
          </rPr>
          <t>2</t>
        </r>
        <r>
          <rPr>
            <sz val="9"/>
            <color indexed="81"/>
            <rFont val="宋体"/>
            <family val="3"/>
            <charset val="134"/>
          </rPr>
          <t>个月</t>
        </r>
        <r>
          <rPr>
            <sz val="9"/>
            <color indexed="81"/>
            <rFont val="Tahoma"/>
            <family val="2"/>
          </rPr>
          <t>Ready</t>
        </r>
        <r>
          <rPr>
            <sz val="9"/>
            <color indexed="81"/>
            <rFont val="宋体"/>
            <family val="3"/>
            <charset val="134"/>
          </rPr>
          <t>（即R8）</t>
        </r>
      </text>
    </comment>
    <comment ref="E317" authorId="60" shapeId="0" xr:uid="{00000000-0006-0000-0000-000054000000}">
      <text>
        <t>[Threaded comment]
Your version of Excel allows you to read this threaded comment; however, any edits to it will get removed if the file is opened in a newer version of Excel. Learn more: https://go.microsoft.com/fwlink/?linkid=870924
Comment:
    后排娱乐空调控制面板，包括 Rear Audio System（专指音量控制抑或音源信息控制）多屏互动、后排空调互动需求需要FO James进一步确认</t>
      </text>
    </comment>
    <comment ref="K332" authorId="61" shapeId="0" xr:uid="{00000000-0006-0000-0000-000058000000}">
      <text>
        <t>[Threaded comment]
Your version of Excel allows you to read this threaded comment; however, any edits to it will get removed if the file is opened in a newer version of Excel. Learn more: https://go.microsoft.com/fwlink/?linkid=870924
Comment:
    HW_Tier1 lead sign off</t>
      </text>
    </comment>
    <comment ref="U341" authorId="3" shapeId="0" xr:uid="{00000000-0006-0000-0000-00005C000000}">
      <text>
        <r>
          <rPr>
            <b/>
            <sz val="9"/>
            <color indexed="81"/>
            <rFont val="Tahoma"/>
            <family val="2"/>
          </rPr>
          <t>Huang, Feng (F.):</t>
        </r>
        <r>
          <rPr>
            <sz val="9"/>
            <color indexed="81"/>
            <rFont val="Tahoma"/>
            <family val="2"/>
          </rPr>
          <t xml:space="preserve">
1.</t>
        </r>
        <r>
          <rPr>
            <sz val="9"/>
            <color indexed="81"/>
            <rFont val="宋体"/>
            <family val="3"/>
            <charset val="134"/>
          </rPr>
          <t>由于项目未正式定点</t>
        </r>
        <r>
          <rPr>
            <sz val="9"/>
            <color indexed="81"/>
            <rFont val="Tahoma"/>
            <family val="2"/>
          </rPr>
          <t>YF</t>
        </r>
        <r>
          <rPr>
            <sz val="9"/>
            <color indexed="81"/>
            <rFont val="宋体"/>
            <family val="3"/>
            <charset val="134"/>
          </rPr>
          <t>无法采购</t>
        </r>
        <r>
          <rPr>
            <sz val="9"/>
            <color indexed="81"/>
            <rFont val="Tahoma"/>
            <family val="2"/>
          </rPr>
          <t>Bootloader</t>
        </r>
        <r>
          <rPr>
            <sz val="9"/>
            <color indexed="81"/>
            <rFont val="宋体"/>
            <family val="3"/>
            <charset val="134"/>
          </rPr>
          <t>（</t>
        </r>
        <r>
          <rPr>
            <sz val="9"/>
            <color indexed="81"/>
            <rFont val="Tahoma"/>
            <family val="2"/>
          </rPr>
          <t>FBL</t>
        </r>
        <r>
          <rPr>
            <sz val="9"/>
            <color indexed="81"/>
            <rFont val="宋体"/>
            <family val="3"/>
            <charset val="134"/>
          </rPr>
          <t>）相应包，</t>
        </r>
        <r>
          <rPr>
            <sz val="9"/>
            <color indexed="81"/>
            <rFont val="Tahoma"/>
            <family val="2"/>
          </rPr>
          <t xml:space="preserve"> YF</t>
        </r>
        <r>
          <rPr>
            <sz val="9"/>
            <color indexed="81"/>
            <rFont val="宋体"/>
            <family val="3"/>
            <charset val="134"/>
          </rPr>
          <t>基于</t>
        </r>
        <r>
          <rPr>
            <sz val="9"/>
            <color indexed="81"/>
            <rFont val="Tahoma"/>
            <family val="2"/>
          </rPr>
          <t>Pre-Dv</t>
        </r>
        <r>
          <rPr>
            <sz val="9"/>
            <color indexed="81"/>
            <rFont val="宋体"/>
            <family val="3"/>
            <charset val="134"/>
          </rPr>
          <t>需求给出</t>
        </r>
        <r>
          <rPr>
            <sz val="9"/>
            <color indexed="81"/>
            <rFont val="Tahoma"/>
            <family val="2"/>
          </rPr>
          <t>ICA.
2. ICA</t>
        </r>
        <r>
          <rPr>
            <sz val="9"/>
            <color indexed="81"/>
            <rFont val="宋体"/>
            <family val="3"/>
            <charset val="134"/>
          </rPr>
          <t>：</t>
        </r>
        <r>
          <rPr>
            <sz val="9"/>
            <color indexed="81"/>
            <rFont val="Tahoma"/>
            <family val="2"/>
          </rPr>
          <t>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开始支持）。可以实现关键信号的收发和网络管理，而对于车控、车设相关信号不支持实现，但会提供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E351" authorId="62" shapeId="0" xr:uid="{00000000-0006-0000-0000-00006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E355" authorId="63" shapeId="0" xr:uid="{00000000-0006-0000-0000-000061000000}">
      <text>
        <t>[Threaded comment]
Your version of Excel allows you to read this threaded comment; however, any edits to it will get removed if the file is opened in a newer version of Excel. Learn more: https://go.microsoft.com/fwlink/?linkid=870924
Comment:
    02/03 TCU后台注册.CVPP inhouse Lead 开发.</t>
      </text>
    </comment>
    <comment ref="K355" authorId="64" shapeId="0" xr:uid="{4AA93B30-B060-4C4A-B5BC-7E10286A402A}">
      <text>
        <t>[Threaded comment]
Your version of Excel allows you to read this threaded comment; however, any edits to it will get removed if the file is opened in a newer version of Excel. Learn more: https://go.microsoft.com/fwlink/?linkid=870924
Comment:
    CVPP Inhouse</t>
      </text>
    </comment>
    <comment ref="K356" authorId="65" shapeId="0" xr:uid="{4960EF68-BF97-40CB-A718-D914B3FC9890}">
      <text>
        <t>[Threaded comment]
Your version of Excel allows you to read this threaded comment; however, any edits to it will get removed if the file is opened in a newer version of Excel. Learn more: https://go.microsoft.com/fwlink/?linkid=870924
Comment:
    CVPP Inhouse</t>
      </text>
    </comment>
    <comment ref="E359" authorId="66" shapeId="0" xr:uid="{00000000-0006-0000-0000-000062000000}">
      <text>
        <t>[Threaded comment]
Your version of Excel allows you to read this threaded comment; however, any edits to it will get removed if the file is opened in a newer version of Excel. Learn more: https://go.microsoft.com/fwlink/?linkid=870924
Comment:
    0106 版本MFL707无该功能.</t>
      </text>
    </comment>
    <comment ref="U362" authorId="67" shapeId="0" xr:uid="{037A3436-C36D-4FAB-B229-39FEB1D32380}">
      <text>
        <t>[Threaded comment]
Your version of Excel allows you to read this threaded comment; however, any edits to it will get removed if the file is opened in a newer version of Excel. Learn more: https://go.microsoft.com/fwlink/?linkid=870924
Comment:
    依赖ECG2 到位状态.</t>
      </text>
    </comment>
    <comment ref="U363" authorId="68" shapeId="0" xr:uid="{00000000-0006-0000-0000-000063000000}">
      <text>
        <t>[Threaded comment]
Your version of Excel allows you to read this threaded comment; however, any edits to it will get removed if the file is opened in a newer version of Excel. Learn more: https://go.microsoft.com/fwlink/?linkid=870924
Comment:
    1/14/2021：Dapeng 提供 WIR 开发 Roadmap（初步计划R6 APN1, R7 APN2, R8 APN1/2,wifi full function）.5月份拿到ECG2.</t>
      </text>
    </comment>
    <comment ref="E364" authorId="69" shapeId="0" xr:uid="{00000000-0006-0000-0000-000064000000}">
      <text>
        <t>[Threaded comment]
Your version of Excel allows you to read this threaded comment; however, any edits to it will get removed if the file is opened in a newer version of Excel. Learn more: https://go.microsoft.com/fwlink/?linkid=870924
Comment:
    预留功能，暂时不讨论详细分工以及release计划</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tc={43CD6F24-D374-44F3-9EB6-08B80212FCCB}</author>
    <author>tc={A79D2FC1-E487-4701-BA1D-8DABB8B60C6B}</author>
    <author>tc={38BE4366-500C-4AE0-8A1C-D514A814CA32}</author>
    <author>tc={9EBCF01A-A671-4B3B-B613-DA8F6F9F2347}</author>
    <author>tc={FBE055D9-1DDE-4018-9538-FF9334BC8018}</author>
    <author>tc={FA34A017-2FAB-4F5C-848C-C74D2979439C}</author>
    <author>Huang, Feng (F.)</author>
    <author>tc={FA56E339-E127-49AC-B7AD-C22931C0E339}</author>
    <author>Zhou, Jiajia (J.)</author>
    <author>tc={20E3CA72-354F-4604-A9E4-24D3B827EC4F}</author>
    <author>tc={01906FDF-65D1-4F57-9ADE-A426E7DDC8CD}</author>
    <author>tc={8C9BA9DF-0B93-45C0-9E02-B05BDB5AE933}</author>
    <author>tc={4069F55F-81F6-4527-8E81-B63331D64124}</author>
    <author>tc={7C748A9E-947D-489F-BE8C-E20D779A8AAB}</author>
    <author>tc={57CE8010-4437-4A6B-AD7E-9CA6CAAD7399}</author>
    <author>tc={25EDF698-3D58-4078-AFD3-5E0188963A1C}</author>
  </authors>
  <commentList>
    <comment ref="A1"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New ID Number. Effective from 2020-11-17</t>
      </text>
    </comment>
    <comment ref="B1" authorId="1" shapeId="0" xr:uid="{00000000-0006-0000-03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T1" authorId="2" shapeId="0" xr:uid="{00000000-0006-0000-03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E18" authorId="3" shapeId="0" xr:uid="{00000000-0006-0000-0300-000004000000}">
      <text>
        <t>[Threaded comment]
Your version of Excel allows you to read this threaded comment; however, any edits to it will get removed if the file is opened in a newer version of Excel. Learn more: https://go.microsoft.com/fwlink/?linkid=870924
Comment:
    参考SYNC+_0042</t>
      </text>
    </comment>
    <comment ref="E21" authorId="4" shapeId="0" xr:uid="{00000000-0006-0000-0300-000005000000}">
      <text>
        <t>[Threaded comment]
Your version of Excel allows you to read this threaded comment; however, any edits to it will get removed if the file is opened in a newer version of Excel. Learn more: https://go.microsoft.com/fwlink/?linkid=870924
Comment:
    Global Planned 2021Q1 Deploy on Ford. IVI plan TBD. - Lu, Chao
Reply:
    Not Require OTA; Cloud updates and first launched on 手机端
Reply:
    SYNC+_0009, SYNC+_0122，SYNC+_0121 CVPP 建议合并为VHA功能，由Inhouse lead开发边界讨论
该条不建议合并，由CVPP Global INHOUSE主导开发.百度仅提供消息中心接口.</t>
      </text>
    </comment>
    <comment ref="E30" authorId="5" shapeId="0" xr:uid="{00000000-0006-0000-0300-000006000000}">
      <text>
        <t>[Threaded comment]
Your version of Excel allows you to read this threaded comment; however, any edits to it will get removed if the file is opened in a newer version of Excel. Learn more: https://go.microsoft.com/fwlink/?linkid=870924
Comment:
    Notification from all connected devices and applications (per the user preference or settings) expanded beyond current capabilities.  Assuming inclusive of IDA and adaptive/predictive framework for proactive notifications.  Mirroring the phone view in-vehicle.</t>
      </text>
    </comment>
    <comment ref="AC39" authorId="6" shapeId="0" xr:uid="{00000000-0006-0000-0300-000007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0" authorId="6" shapeId="0" xr:uid="{00000000-0006-0000-0300-000008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1" authorId="6" shapeId="0" xr:uid="{00000000-0006-0000-0300-000009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2" authorId="6" shapeId="0" xr:uid="{00000000-0006-0000-0300-00000A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3" authorId="6" shapeId="0" xr:uid="{00000000-0006-0000-0300-00000B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44" authorId="7" shapeId="0" xr:uid="{00000000-0006-0000-0300-00000C000000}">
      <text>
        <t>[Threaded comment]
Your version of Excel allows you to read this threaded comment; however, any edits to it will get removed if the file is opened in a newer version of Excel. Learn more: https://go.microsoft.com/fwlink/?linkid=870924
Comment:
    电车实时车况界面IOD需求（是否适用于707）需要进一步和Xuedong/HMI team一起讨论
1/14/2021：目前CDX707暂无该需求.</t>
      </text>
    </comment>
    <comment ref="AC55" authorId="8" shapeId="0" xr:uid="{00000000-0006-0000-0300-00000D000000}">
      <text>
        <r>
          <rPr>
            <b/>
            <sz val="9"/>
            <color indexed="81"/>
            <rFont val="Tahoma"/>
            <family val="2"/>
          </rPr>
          <t xml:space="preserve">Zhou, Jiajia (J.):
</t>
        </r>
        <r>
          <rPr>
            <sz val="9"/>
            <color indexed="81"/>
            <rFont val="Tahoma"/>
            <family val="2"/>
          </rPr>
          <t>1. R8</t>
        </r>
        <r>
          <rPr>
            <sz val="9"/>
            <color indexed="81"/>
            <rFont val="宋体"/>
            <family val="3"/>
            <charset val="134"/>
          </rPr>
          <t>为功能模式全功能释放节点。</t>
        </r>
        <r>
          <rPr>
            <sz val="9"/>
            <color indexed="81"/>
            <rFont val="Tahoma"/>
            <family val="2"/>
          </rPr>
          <t xml:space="preserve">
2. </t>
        </r>
        <r>
          <rPr>
            <sz val="9"/>
            <color indexed="81"/>
            <rFont val="宋体"/>
            <family val="3"/>
            <charset val="134"/>
          </rPr>
          <t>工程模式</t>
        </r>
        <r>
          <rPr>
            <sz val="9"/>
            <color indexed="81"/>
            <rFont val="Tahoma"/>
            <family val="2"/>
          </rPr>
          <t>R5</t>
        </r>
        <r>
          <rPr>
            <sz val="9"/>
            <color indexed="81"/>
            <rFont val="宋体"/>
            <family val="3"/>
            <charset val="134"/>
          </rPr>
          <t>版本提供部分功能支持，具体支持功能请参考</t>
        </r>
        <r>
          <rPr>
            <sz val="9"/>
            <color indexed="81"/>
            <rFont val="Tahoma"/>
            <family val="2"/>
          </rPr>
          <t>12/22 Huang Feng</t>
        </r>
        <r>
          <rPr>
            <sz val="9"/>
            <color indexed="81"/>
            <rFont val="宋体"/>
            <family val="3"/>
            <charset val="134"/>
          </rPr>
          <t>发出的</t>
        </r>
        <r>
          <rPr>
            <sz val="9"/>
            <color indexed="81"/>
            <rFont val="Tahoma"/>
            <family val="2"/>
          </rPr>
          <t>Round2 MM</t>
        </r>
        <r>
          <rPr>
            <sz val="9"/>
            <color indexed="81"/>
            <rFont val="宋体"/>
            <family val="3"/>
            <charset val="134"/>
          </rPr>
          <t>。</t>
        </r>
      </text>
    </comment>
    <comment ref="AC59" authorId="6" shapeId="0" xr:uid="{00000000-0006-0000-0300-00000E000000}">
      <text>
        <r>
          <rPr>
            <b/>
            <sz val="9"/>
            <color indexed="81"/>
            <rFont val="Tahoma"/>
            <family val="2"/>
          </rPr>
          <t>Huang, Feng (F.):</t>
        </r>
        <r>
          <rPr>
            <sz val="9"/>
            <color indexed="81"/>
            <rFont val="Tahoma"/>
            <family val="2"/>
          </rPr>
          <t xml:space="preserve">
</t>
        </r>
        <r>
          <rPr>
            <sz val="9"/>
            <color indexed="81"/>
            <rFont val="宋体"/>
            <family val="3"/>
            <charset val="134"/>
          </rPr>
          <t>车机授权是指</t>
        </r>
        <r>
          <rPr>
            <sz val="9"/>
            <color indexed="81"/>
            <rFont val="Tahoma"/>
            <family val="2"/>
          </rPr>
          <t xml:space="preserve"> FNVX CCS,1/19/2021：CCS R7 合入，R8 全功能. Dapeng 提供FNV3 related feature release road map.</t>
        </r>
      </text>
    </comment>
    <comment ref="E60" authorId="9" shapeId="0" xr:uid="{00000000-0006-0000-0300-00000F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62" authorId="10" shapeId="0" xr:uid="{00000000-0006-0000-0300-00001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AC62" authorId="6" shapeId="0" xr:uid="{00000000-0006-0000-0300-000011000000}">
      <text>
        <r>
          <rPr>
            <b/>
            <sz val="9"/>
            <color indexed="81"/>
            <rFont val="Tahoma"/>
            <family val="2"/>
          </rPr>
          <t>Huang, Feng (F.):</t>
        </r>
        <r>
          <rPr>
            <sz val="9"/>
            <color indexed="81"/>
            <rFont val="Tahoma"/>
            <family val="2"/>
          </rPr>
          <t xml:space="preserve">
1. TCU</t>
        </r>
        <r>
          <rPr>
            <sz val="9"/>
            <color indexed="81"/>
            <rFont val="宋体"/>
            <family val="3"/>
            <charset val="134"/>
          </rPr>
          <t>的</t>
        </r>
        <r>
          <rPr>
            <sz val="9"/>
            <color indexed="81"/>
            <rFont val="Tahoma"/>
            <family val="2"/>
          </rPr>
          <t>WiFi, WiFi Hotspot</t>
        </r>
        <r>
          <rPr>
            <sz val="9"/>
            <color indexed="81"/>
            <rFont val="宋体"/>
            <family val="3"/>
            <charset val="134"/>
          </rPr>
          <t>功能需求要Ford FO澄清。
2. YF暂定R2版本提供IVI芯片中的WIFI功能满足其他应用联网需求。</t>
        </r>
      </text>
    </comment>
    <comment ref="AC67" authorId="6" shapeId="0" xr:uid="{00000000-0006-0000-0300-000012000000}">
      <text>
        <r>
          <rPr>
            <b/>
            <sz val="9"/>
            <color indexed="81"/>
            <rFont val="Tahoma"/>
            <family val="2"/>
          </rPr>
          <t>Huang, Feng (F.):</t>
        </r>
        <r>
          <rPr>
            <sz val="9"/>
            <color indexed="81"/>
            <rFont val="Tahoma"/>
            <family val="2"/>
          </rPr>
          <t xml:space="preserve">
USB</t>
        </r>
        <r>
          <rPr>
            <sz val="9"/>
            <color indexed="81"/>
            <rFont val="宋体"/>
            <family val="3"/>
            <charset val="134"/>
          </rPr>
          <t>升级包括SOC+MCU
1.R3支持：SOC
2.R4支持：MCU</t>
        </r>
      </text>
    </comment>
    <comment ref="E71" authorId="11" shapeId="0" xr:uid="{00000000-0006-0000-0300-000013000000}">
      <text>
        <t>[Threaded comment]
Your version of Excel allows you to read this threaded comment; however, any edits to it will get removed if the file is opened in a newer version of Excel. Learn more: https://go.microsoft.com/fwlink/?linkid=870924
Comment:
    地图/福特派 联动功能，不属于系统设置.</t>
      </text>
    </comment>
    <comment ref="AC85" authorId="6" shapeId="0" xr:uid="{00000000-0006-0000-0300-000014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SYNC+_0204</t>
        </r>
      </text>
    </comment>
    <comment ref="E94" authorId="12" shapeId="0" xr:uid="{00000000-0006-0000-0300-000015000000}">
      <text>
        <t>[Threaded comment]
Your version of Excel allows you to read this threaded comment; however, any edits to it will get removed if the file is opened in a newer version of Excel. Learn more: https://go.microsoft.com/fwlink/?linkid=870924
Comment:
    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
      </text>
    </comment>
    <comment ref="E98" authorId="13" shapeId="0" xr:uid="{00000000-0006-0000-0300-000016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100" authorId="14" shapeId="0" xr:uid="{00000000-0006-0000-0300-000017000000}">
      <text>
        <t>[Threaded comment]
Your version of Excel allows you to read this threaded comment; however, any edits to it will get removed if the file is opened in a newer version of Excel. Learn more: https://go.microsoft.com/fwlink/?linkid=870924
Comment:
    SYNC+_0083~SYNC+_0088，0096-0102 确认Group分类是否需要调整（当前为2# Help Me Drive 驾驶辅助，P1-4实际为vehicle Setting），需要确认Phase5是否依然是Vehicle Setting项体现</t>
      </text>
    </comment>
    <comment ref="AC100" authorId="6" shapeId="0" xr:uid="{00000000-0006-0000-0300-000018000000}">
      <text>
        <r>
          <rPr>
            <b/>
            <sz val="9"/>
            <color indexed="81"/>
            <rFont val="Tahoma"/>
            <family val="2"/>
          </rPr>
          <t>Huang, Feng (F.):</t>
        </r>
        <r>
          <rPr>
            <sz val="9"/>
            <color indexed="81"/>
            <rFont val="Tahoma"/>
            <family val="2"/>
          </rPr>
          <t xml:space="preserve">
</t>
        </r>
        <r>
          <rPr>
            <sz val="9"/>
            <color indexed="81"/>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E101" authorId="15" shapeId="0" xr:uid="{00000000-0006-0000-0300-000019000000}">
      <text>
        <t>[Threaded comment]
Your version of Excel allows you to read this threaded comment; however, any edits to it will get removed if the file is opened in a newer version of Excel. Learn more: https://go.microsoft.com/fwlink/?linkid=870924
Comment:
    ACC 不带TSR, 考虑跟IACC 分开记录</t>
      </text>
    </comment>
  </commentList>
</comments>
</file>

<file path=xl/sharedStrings.xml><?xml version="1.0" encoding="utf-8"?>
<sst xmlns="http://schemas.openxmlformats.org/spreadsheetml/2006/main" count="8132" uniqueCount="2163">
  <si>
    <t>New Feature ID</t>
  </si>
  <si>
    <t>Summary</t>
  </si>
  <si>
    <t>UX Lead</t>
  </si>
  <si>
    <t>FInfo10 Lead_Team</t>
  </si>
  <si>
    <t>FImp04 Dev_Spec</t>
  </si>
  <si>
    <t>Feature Development Leader</t>
    <phoneticPr fontId="8" type="noConversion"/>
  </si>
  <si>
    <t>HW_Tier 1</t>
  </si>
  <si>
    <t>SW_Tier 1</t>
  </si>
  <si>
    <t>Ford IVI In-House</t>
  </si>
  <si>
    <t>Core Service Provider</t>
  </si>
  <si>
    <t>Pre-DV Req</t>
    <phoneticPr fontId="8" type="noConversion"/>
  </si>
  <si>
    <t>Date</t>
    <phoneticPr fontId="8" type="noConversion"/>
  </si>
  <si>
    <t>FPrgm07 Phase5</t>
  </si>
  <si>
    <t>P5_CDX707</t>
  </si>
  <si>
    <t>P5_CX788</t>
  </si>
  <si>
    <t>P5_CDX804</t>
  </si>
  <si>
    <t>P5_CDX747</t>
  </si>
  <si>
    <t>P5_U611MCA</t>
  </si>
  <si>
    <t>P5_U718</t>
  </si>
  <si>
    <t>P5_CDX847</t>
  </si>
  <si>
    <t>P5_CD542MCA</t>
  </si>
  <si>
    <t>P5_CX788MCA</t>
  </si>
  <si>
    <t>P5_CD764MCA</t>
  </si>
  <si>
    <t>1st - phase #</t>
  </si>
  <si>
    <t>SYNC+_0001</t>
  </si>
  <si>
    <t>SYNC+_0106</t>
  </si>
  <si>
    <t>A# Navigation 地图导航</t>
  </si>
  <si>
    <t>1# Navigation - Basic Function 基础导航功能</t>
  </si>
  <si>
    <t/>
  </si>
  <si>
    <t>EESE/IVI</t>
  </si>
  <si>
    <t>SW_Tier1</t>
    <phoneticPr fontId="8" type="noConversion"/>
  </si>
  <si>
    <t>20</t>
  </si>
  <si>
    <t>80</t>
  </si>
  <si>
    <t>0</t>
  </si>
  <si>
    <t>Yes</t>
    <phoneticPr fontId="8" type="noConversion"/>
  </si>
  <si>
    <t>R5</t>
    <phoneticPr fontId="8" type="noConversion"/>
  </si>
  <si>
    <t>SW</t>
    <phoneticPr fontId="6" type="noConversion"/>
  </si>
  <si>
    <t>Y-1st</t>
  </si>
  <si>
    <t>Y</t>
  </si>
  <si>
    <t>Y</t>
    <phoneticPr fontId="9" type="noConversion"/>
  </si>
  <si>
    <t>Phase 1</t>
  </si>
  <si>
    <t>SYNC+_0002</t>
  </si>
  <si>
    <t>SYNC+_0422</t>
  </si>
  <si>
    <t>100</t>
  </si>
  <si>
    <t>No</t>
    <phoneticPr fontId="8" type="noConversion"/>
  </si>
  <si>
    <t>R10</t>
    <phoneticPr fontId="8" type="noConversion"/>
  </si>
  <si>
    <t>N</t>
  </si>
  <si>
    <t>N</t>
    <phoneticPr fontId="9" type="noConversion"/>
  </si>
  <si>
    <t>Phase 2</t>
  </si>
  <si>
    <t>SYNC+_0003</t>
  </si>
  <si>
    <t>2# Navigation - Intelligent Function 智能导航功能</t>
  </si>
  <si>
    <t>TBD</t>
  </si>
  <si>
    <t>SYNC+_0004</t>
  </si>
  <si>
    <t>SYNC+_0399</t>
  </si>
  <si>
    <t>危险事件上报及播报</t>
    <phoneticPr fontId="9" type="noConversion"/>
  </si>
  <si>
    <t>CVPP</t>
  </si>
  <si>
    <t>0</t>
    <phoneticPr fontId="7" type="noConversion"/>
  </si>
  <si>
    <t>100</t>
    <phoneticPr fontId="7" type="noConversion"/>
  </si>
  <si>
    <t>??</t>
  </si>
  <si>
    <t>SYNC+_0005</t>
  </si>
  <si>
    <t>SYNC+_0397</t>
  </si>
  <si>
    <t>TSR Fusion/ADAS MAP</t>
    <phoneticPr fontId="9" type="noConversion"/>
  </si>
  <si>
    <t>DAT</t>
  </si>
  <si>
    <t>SYNC+_0006</t>
  </si>
  <si>
    <t>SYNC+_0114</t>
  </si>
  <si>
    <t>3# Navigation - Team Travel 组队出行</t>
  </si>
  <si>
    <t>组队出行 Team Travel</t>
  </si>
  <si>
    <t>SYNC+_0007</t>
  </si>
  <si>
    <t>SYNC+_0420</t>
  </si>
  <si>
    <t>4# POI Sharing/Receiving 地址分享 地址分享</t>
  </si>
  <si>
    <t>微信地址分享 WeChat Send To Car</t>
  </si>
  <si>
    <t>SYNC+_0008</t>
  </si>
  <si>
    <t>SYNC+_0107</t>
  </si>
  <si>
    <t>福特派/林肯之道地址分享 FordPass/LincolnWay Send to car</t>
  </si>
  <si>
    <t>Send to car--把用户在FordPass 内置的地图查询的POI发送到车机 Send POI from smartphone APP to vehicle</t>
  </si>
  <si>
    <t>SYNC+_0009</t>
  </si>
  <si>
    <t>SYNC+_0119</t>
  </si>
  <si>
    <t>H# Service &amp; Maintenance 车主服务</t>
  </si>
  <si>
    <t>3# Vehicle Health Alert (VHA) 车辆健康状况提醒</t>
  </si>
  <si>
    <t>Lu, Chao (C.)</t>
  </si>
  <si>
    <t>SYNC+_0010</t>
  </si>
  <si>
    <t>SYNC+_0570</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</si>
  <si>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</si>
  <si>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MRD_百度车联网_项目_福特_AR导航_v1.1_20191119.docx</t>
  </si>
  <si>
    <t>Liu, Luisa (Fan.) &lt;fliu43@ford.com&gt;</t>
  </si>
  <si>
    <t>R12</t>
    <phoneticPr fontId="8" type="noConversion"/>
  </si>
  <si>
    <t>Phase 4</t>
  </si>
  <si>
    <t>SYNC+_0011</t>
  </si>
  <si>
    <t>SYNC+_0161</t>
  </si>
  <si>
    <t>B# Multimedia 多媒体</t>
  </si>
  <si>
    <t>1# Radio 电台/收音机</t>
  </si>
  <si>
    <t>FM/AM收音机 AM/FM Radio</t>
  </si>
  <si>
    <t>HW_Tier1</t>
    <phoneticPr fontId="8" type="noConversion"/>
  </si>
  <si>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</si>
  <si>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</si>
  <si>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Wang, Fin (X.Y.) &lt;xwang65@ford.com&gt;</t>
  </si>
  <si>
    <t>SW_Tier1</t>
  </si>
  <si>
    <t>Yes</t>
  </si>
  <si>
    <t>R6</t>
    <phoneticPr fontId="8" type="noConversion"/>
  </si>
  <si>
    <t>SYNC+_0013</t>
  </si>
  <si>
    <t>SYNC+_0174</t>
  </si>
  <si>
    <t>SYNC+_0014</t>
  </si>
  <si>
    <t>SYNC+_0460</t>
  </si>
  <si>
    <t>3# Music 音乐</t>
  </si>
  <si>
    <t>Xu, Amy (X.) &lt;xyafei@ford.com&gt;</t>
  </si>
  <si>
    <t>EESE/IVI(Diven)</t>
  </si>
  <si>
    <t>SYNC+_0015</t>
  </si>
  <si>
    <t>SYNC+_0166</t>
  </si>
  <si>
    <t>SYNC+_0016</t>
  </si>
  <si>
    <t>随心听- Ximalaya 2.0</t>
  </si>
  <si>
    <t>允许用户登录自己账户 Suixinting: Ximalaya allow user login and enjoy more paid audio resources</t>
  </si>
  <si>
    <t>SYNC+_0017</t>
  </si>
  <si>
    <t>SYNC+_0126</t>
  </si>
  <si>
    <t>可以基于账号及喜好记忆进行主动推荐 Audio book/News/Music recommended according to account &amp; preference</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</si>
  <si>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</si>
  <si>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</si>
  <si>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</si>
  <si>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SYNC+_0173</t>
  </si>
  <si>
    <t>4# Video 视频</t>
  </si>
  <si>
    <t>USB视频播放 Video- USB video</t>
  </si>
  <si>
    <t>需要支持主流视频格式</t>
  </si>
  <si>
    <t>SYNC+_0020</t>
  </si>
  <si>
    <t>SYNC+_0172</t>
  </si>
  <si>
    <t>爱奇艺 (在线视频APP) Video - Streaming video Iqiyi</t>
  </si>
  <si>
    <t>SYNC+_0021</t>
  </si>
  <si>
    <t>SYNC+_0459</t>
  </si>
  <si>
    <t>Jia, Elaine (T.) &lt;tjia2@ford.com&gt;</t>
  </si>
  <si>
    <t>R8</t>
    <phoneticPr fontId="8" type="noConversion"/>
  </si>
  <si>
    <t>SYNC+_0022</t>
  </si>
  <si>
    <t>SYNC+_0384</t>
  </si>
  <si>
    <t>5# Sound &amp; Effect 音效</t>
  </si>
  <si>
    <t>Detroit Symphony Orchestra chimes  (林肯飞行家上面的底特律交响乐团打造的提示音）</t>
  </si>
  <si>
    <t>SYNC+_0023</t>
  </si>
  <si>
    <t>Lead by CD727. Details need to be updated</t>
  </si>
  <si>
    <t>EESE</t>
  </si>
  <si>
    <t>SYNC+_0024</t>
  </si>
  <si>
    <t>SYNC+_0465</t>
  </si>
  <si>
    <t>1# Foundemental Voice Capability 基础语音功能</t>
  </si>
  <si>
    <t>Qi, Xuliang &lt;xqi14@ford.com&gt;</t>
    <phoneticPr fontId="9" type="noConversion"/>
  </si>
  <si>
    <t>N.A</t>
  </si>
  <si>
    <t>SYNC+_0025</t>
  </si>
  <si>
    <t>C# Intelligent Digital Assitant 智能数字助手</t>
  </si>
  <si>
    <t>Qi XuLiang</t>
  </si>
  <si>
    <t>SYNC+_0026</t>
  </si>
  <si>
    <t>SYNC+_0027</t>
  </si>
  <si>
    <t>SYNC+_0028</t>
  </si>
  <si>
    <t>SYNC+_0029</t>
  </si>
  <si>
    <t>根据背景噪声的大小高噪85%、中噪90%、低噪92%。
方言识别率低，取消了。 方言识别率目前较低</t>
  </si>
  <si>
    <t>SYNC+_0030</t>
  </si>
  <si>
    <t>No</t>
  </si>
  <si>
    <t>Phase 3</t>
  </si>
  <si>
    <t>SYNC+_0031</t>
  </si>
  <si>
    <t>&gt;500+ Offline comands</t>
  </si>
  <si>
    <t>SYNC+_0032</t>
  </si>
  <si>
    <t>识别率74%</t>
  </si>
  <si>
    <t>SYNC+_0033</t>
  </si>
  <si>
    <t>2# Voice Control - Vehicle Function 语音控制 - 车辆功能</t>
  </si>
  <si>
    <t>AR 导航 AR Navigation On Cluster (Driver Side)</t>
  </si>
  <si>
    <t>SYNC+_0034</t>
  </si>
  <si>
    <t>前备箱打开控制 Frunk Control -Open</t>
  </si>
  <si>
    <t>CDX727 (BEV) _lead</t>
  </si>
  <si>
    <t>SYNC+_0035</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</si>
  <si>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</si>
  <si>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</si>
  <si>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</si>
  <si>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</si>
  <si>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</si>
  <si>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</si>
  <si>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</si>
  <si>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</si>
  <si>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SYNC+_0038</t>
  </si>
  <si>
    <t>SYNC+_0039</t>
  </si>
  <si>
    <t>方向盘加热 Heated Steering Wheels Control</t>
    <phoneticPr fontId="9" type="noConversion"/>
  </si>
  <si>
    <t>SYNC+_0040</t>
  </si>
  <si>
    <t>SYNC+_0083</t>
  </si>
  <si>
    <t>氛围灯开关 Ambient Lighting on/off</t>
  </si>
  <si>
    <t>打开/关闭</t>
  </si>
  <si>
    <t>SYNC+_0041</t>
  </si>
  <si>
    <t>SYNC+_0074</t>
  </si>
  <si>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</si>
  <si>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SYNC+_0042</t>
  </si>
  <si>
    <t>7# VPA 形象化语音助手</t>
  </si>
  <si>
    <t>Ford_InHouse</t>
    <phoneticPr fontId="8" type="noConversion"/>
  </si>
  <si>
    <t>Phase 5</t>
  </si>
  <si>
    <t>SYNC+_0043</t>
  </si>
  <si>
    <t>SYNC+_0044</t>
  </si>
  <si>
    <t>SYNC+_0414</t>
  </si>
  <si>
    <t>3# Voice Control - IVI Application 语音控制 - 信息娱乐系统</t>
  </si>
  <si>
    <t>电子用户手册语音搜索 E-Manual Voice Search</t>
  </si>
  <si>
    <t>Voice Command open E-manual; Voice search content (20 keywords voice search）</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</si>
  <si>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</si>
  <si>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</si>
  <si>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</si>
  <si>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</si>
  <si>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t>SYNC+_0066</t>
  </si>
  <si>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</si>
  <si>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SYNC+_0047</t>
  </si>
  <si>
    <t>SYNC+_0552</t>
  </si>
  <si>
    <t>Y</t>
    <phoneticPr fontId="6" type="noConversion"/>
  </si>
  <si>
    <t>SYNC+_0048</t>
  </si>
  <si>
    <t>品牌语音唤醒词 Brand wake-up commands</t>
  </si>
  <si>
    <t>SYNC+_0049</t>
  </si>
  <si>
    <t>核心功能场景化免唤醒命令 Free Wake-up keywords in defined key areas</t>
  </si>
  <si>
    <t>SYNC+_0050</t>
    <phoneticPr fontId="8" type="noConversion"/>
  </si>
  <si>
    <t>SYNC+_0051</t>
  </si>
  <si>
    <t>5# AI Q&amp;A 智能问答</t>
  </si>
  <si>
    <t>SYNC+_0052</t>
  </si>
  <si>
    <t>人物百科 Celebrity encyclopedia</t>
  </si>
  <si>
    <t>支持娱乐明星、体育明星、历史人物等名人的重要信息（身高、体重、家乡、星座）、婚姻状况、亲属（如老婆、老公、女朋友）Support searching celebrity info</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</si>
  <si>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</si>
  <si>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</si>
  <si>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</si>
  <si>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</si>
  <si>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</si>
  <si>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</si>
  <si>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</si>
  <si>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</si>
  <si>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</si>
  <si>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</si>
  <si>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</si>
  <si>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</si>
  <si>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</si>
  <si>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</si>
  <si>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</si>
  <si>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</si>
  <si>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</si>
  <si>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</si>
  <si>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</si>
  <si>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</si>
  <si>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</si>
  <si>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</si>
  <si>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</si>
  <si>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</si>
  <si>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</si>
  <si>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</si>
  <si>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</si>
  <si>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</si>
  <si>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</si>
  <si>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</si>
  <si>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</si>
  <si>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</si>
  <si>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</si>
  <si>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</si>
  <si>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</si>
  <si>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</si>
  <si>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</si>
  <si>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诗词 Poem</t>
  </si>
  <si>
    <t>支持唐诗宋词的完整篇章或上下句、作者、出处查询。
Support China acient poem searching &amp; related info, i.e. writer</t>
  </si>
  <si>
    <t>闲聊 Chat</t>
  </si>
  <si>
    <t>自由聊天，每句话都能有回应 Responding to every voice command/message</t>
  </si>
  <si>
    <t>SYNC+_0067</t>
  </si>
  <si>
    <t>限行 Traffic control info - License plate restriction</t>
  </si>
  <si>
    <t>查询6个主要限行城市（北京、杭州、兰州、成都、天津、武汉）的限行信息。 Support searching 6 main cities which implemented traffic control rules</t>
  </si>
  <si>
    <t>SYNC+_0068</t>
  </si>
  <si>
    <t>SYNC+_0099</t>
  </si>
  <si>
    <t>6# Vehicle Status Query</t>
  </si>
  <si>
    <t>油量 Fuel status;胎压 Tire pressure;车辆剩余里程 mileage;</t>
  </si>
  <si>
    <t>SYNC+_0069</t>
  </si>
  <si>
    <t>SYNC+_0415</t>
  </si>
  <si>
    <t>交互界面Interaction page</t>
  </si>
  <si>
    <t>Suo, Feifei (F.)</t>
  </si>
  <si>
    <t>SYNC+_0070</t>
  </si>
  <si>
    <t>SYNC+_0416</t>
  </si>
  <si>
    <t>SYNC+_0071</t>
  </si>
  <si>
    <t>SYNC+_0378</t>
  </si>
  <si>
    <t>D# Co-Pilot360 驾驶辅助</t>
  </si>
  <si>
    <t>1# Help Me Park 停车辅助</t>
  </si>
  <si>
    <t>Lincoln Fully automated park assist (hard shortcut keys/HMI)</t>
  </si>
  <si>
    <t>He, Michael (X.)</t>
  </si>
  <si>
    <t>SYNC+_0072</t>
  </si>
  <si>
    <t>Yao, Jiang (J.) &lt;JYAO19@ford.com&gt; - Voice/education；He, Michael (X.) -DAT Feature Owner</t>
  </si>
  <si>
    <t>EESE/DAT</t>
  </si>
  <si>
    <t>SYNC+_0073</t>
  </si>
  <si>
    <t>SYNC+_0439</t>
  </si>
  <si>
    <t>Xiao, Yun (Y.) &lt;yxiao21@ford.com&gt;</t>
  </si>
  <si>
    <t>SYNC+_0395</t>
  </si>
  <si>
    <t>EESE/IVI-Distribute DAT</t>
  </si>
  <si>
    <t>SYNC+_0075</t>
  </si>
  <si>
    <t>SYNC+_0259</t>
  </si>
  <si>
    <t>4 ultra sonic sense (USS) only; Example obstical warning e.g fiesta high series</t>
    <phoneticPr fontId="9" type="noConversion"/>
  </si>
  <si>
    <t>He, Michael (X.) &lt;xhe22@ford.com&gt;</t>
  </si>
  <si>
    <t>SYNC+_0076</t>
  </si>
  <si>
    <t>SYNC+_0505</t>
  </si>
  <si>
    <t>Remote Active Park Assist SPSS v1.0 Feb 4, 2020</t>
  </si>
  <si>
    <t>SYNC+_0077</t>
  </si>
  <si>
    <t>2# Help Me Drive 驾驶辅助</t>
  </si>
  <si>
    <t>TBD</t>
    <phoneticPr fontId="8" type="noConversion"/>
  </si>
  <si>
    <t>SYNC+_0537</t>
  </si>
  <si>
    <t>Cui, Victor (M.) &lt;mcui5@ford.com&gt;</t>
  </si>
  <si>
    <t>Settings In Infotainment CenterStack SPSS v1.17 May 28, 2019.pdf
Settings in Centerstack Logical to Physical CAN signal mapping Feb 5, 2019.docx
Settings In Infotainment CenterStack APIM ImpGuide v1.17 May 28, 2019.xlsx</t>
  </si>
  <si>
    <t>Core_Service_Supplier</t>
    <phoneticPr fontId="8" type="noConversion"/>
  </si>
  <si>
    <t>SYNC+_0444</t>
  </si>
  <si>
    <t>智能限速。 识别限速的情况下， 用户怎么踩油门，都不会超过该限速</t>
  </si>
  <si>
    <t>Song, Amy (S.) &lt;ssong18@ford.com&gt;</t>
  </si>
  <si>
    <t>SYNC+_0080</t>
  </si>
  <si>
    <t>SYNC+_0242</t>
  </si>
  <si>
    <t>盲点检测 Blind Spot Assist</t>
  </si>
  <si>
    <t>Zhou, Wu (W.)</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</si>
  <si>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</si>
  <si>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SYNC+_0082</t>
  </si>
  <si>
    <t>SYNC+_0405</t>
  </si>
  <si>
    <t>纯软件的基于IVI 的China Local Solution including 4 features •Traffic Light Information(TLI) •Green Light Notification (GLN) •Green Light Optimal Speed Advisory(GLOSA) •Red Light Violation Warning(RLVW)</t>
  </si>
  <si>
    <t>Henry Fan</t>
  </si>
  <si>
    <t>SYNC+_0446</t>
  </si>
  <si>
    <t>Zhang, Wayne (W.R.) &lt;wzhan114@ford.com&gt;</t>
  </si>
  <si>
    <t>10</t>
  </si>
  <si>
    <t>90</t>
  </si>
  <si>
    <t>SYNC+_0445</t>
  </si>
  <si>
    <t>SYNC+_0085</t>
  </si>
  <si>
    <t>SYNC+_0440</t>
  </si>
  <si>
    <t>SYNC+_0087</t>
  </si>
  <si>
    <t>SYNC+_0536</t>
  </si>
  <si>
    <t>SYNC+_0441</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</si>
  <si>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</si>
  <si>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</si>
  <si>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SYNC+_0089</t>
  </si>
  <si>
    <t>3# Help Me See 视觉辅助</t>
  </si>
  <si>
    <t>SYNC+_0090</t>
  </si>
  <si>
    <t>SYNC+_0265</t>
  </si>
  <si>
    <t xml:space="preserve">Y </t>
  </si>
  <si>
    <t>SYNC+_0091</t>
  </si>
  <si>
    <t>SYNC+_0260</t>
  </si>
  <si>
    <t>障碍物距离显示 display distance to blocks (乌龟图);Park aid visual display 
(incl front rear and side)</t>
  </si>
  <si>
    <t>SYNC+_0092</t>
  </si>
  <si>
    <t>SYNC+_0438</t>
  </si>
  <si>
    <t>Off-road Front View Camera APIM Implementation Guide ver1_0 May 31 2013.xls
Off-road Front View Camera APIM SPSS ver1_0 May 31 2013.doc
Off-road Front View Camera APIM SPSS ver1_0 May 31 2013.pdf</t>
  </si>
  <si>
    <t>SYNC+_0093</t>
  </si>
  <si>
    <t>SYNC+_0529</t>
  </si>
  <si>
    <t>Rear Camera On Demand APIM SPSS v1.1 June 21, 2019
Rear Camera On Demand APIM Imp Guide v1.1 June 21, 2019</t>
  </si>
  <si>
    <t>SYNC+_0094</t>
  </si>
  <si>
    <t>SYNC+_0499</t>
  </si>
  <si>
    <t>Multi-Camera Client APIM Imp Guide v1.11 Oct 2, 2019.xlsx
Multi-Camera Client APIM SPSS v1.11 Oct 2, 2019.docx
Multi-Camera Client APIM SPSS v1.11 Oct 2, 2019.pdf</t>
  </si>
  <si>
    <t>SYNC+_0095</t>
  </si>
  <si>
    <t>SYNC+_0320</t>
  </si>
  <si>
    <t>SYNC+_0096</t>
  </si>
  <si>
    <t>SYNC+_0535</t>
  </si>
  <si>
    <t>SYNC+_0097</t>
  </si>
  <si>
    <t>SYNC+_0243</t>
  </si>
  <si>
    <t>4# Help Me Avoid Collisions 避免碰撞辅助</t>
  </si>
  <si>
    <t>SYNC+_0098</t>
  </si>
  <si>
    <t>SYNC+_0323</t>
  </si>
  <si>
    <t>Zhou, Wu (W.) &lt;wzhou44@ford.com&gt;</t>
  </si>
  <si>
    <t>SYNC+_0448</t>
  </si>
  <si>
    <t>Wang, Lynn (X.) &lt;xwang187@ford.com&gt;</t>
  </si>
  <si>
    <t>SYNC+_0100</t>
  </si>
  <si>
    <t>SYNC+_0502</t>
  </si>
  <si>
    <t>Chen, Emma (J.) &lt;jchen276@ford.com&gt;/Li, Xuedong (X.) &lt;xli244@ford.com&gt;</t>
  </si>
  <si>
    <t>TTA_SoftSwitch_FunctionSpecification_112519.pdf</t>
  </si>
  <si>
    <t>SYNC+_0101</t>
  </si>
  <si>
    <t>SYNC+_0544</t>
  </si>
  <si>
    <t>Vehicle Settings APIM SPSS v1.22 Feb 25, 2020</t>
  </si>
  <si>
    <t>SYNC+_0447</t>
  </si>
  <si>
    <t>SYNC+_0103</t>
  </si>
  <si>
    <t>SYNC+_0365</t>
  </si>
  <si>
    <t>E# Access &amp; Authorization 车钥匙</t>
  </si>
  <si>
    <t>1# Keyfob 传统车钥匙</t>
  </si>
  <si>
    <t>Xu Xiao Kang</t>
  </si>
  <si>
    <t>EESE/IVI-Distributed System</t>
  </si>
  <si>
    <t>SYNC+_0104</t>
  </si>
  <si>
    <t>SYNC+_0497</t>
  </si>
  <si>
    <t>2# Phone As A Key (PaaK) 手机钥匙</t>
  </si>
  <si>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</si>
  <si>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</si>
  <si>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phoneticPr fontId="9" type="noConversion"/>
  </si>
  <si>
    <t>PRD 【更新】【Phase2林肯】LBI智能备用密钥_MRD_2019_7_11-v2.0.pdf</t>
  </si>
  <si>
    <t>SYNC+_0105</t>
  </si>
  <si>
    <t>SYNC+_0382</t>
  </si>
  <si>
    <t>手机钥匙（经济版）Phone as key(PaaK) Lite</t>
  </si>
  <si>
    <t>Lite Version for CD539ICA, 2 Door/1R</t>
  </si>
  <si>
    <t>Wang, Cindy (X.J.) /Joey Chen</t>
  </si>
  <si>
    <t>CVPP-Distribute System</t>
  </si>
  <si>
    <t>SYNC+_0381</t>
  </si>
  <si>
    <t>SYNC+_0108</t>
  </si>
  <si>
    <t>SYNC+_0466</t>
  </si>
  <si>
    <t>1# Camera Related 摄像头相关</t>
  </si>
  <si>
    <t>人脸识别账户登录Face ID  - Driver
(Registration, Recognition, Account, Personalization, Welcome)</t>
  </si>
  <si>
    <t>SYNC+_0109</t>
  </si>
  <si>
    <t>SYNC+_0467</t>
  </si>
  <si>
    <t>F# ISP (Intelligent Sensing Platform) 智能感应平台</t>
  </si>
  <si>
    <t>SYNC+_0110</t>
  </si>
  <si>
    <t>Y-Study</t>
  </si>
  <si>
    <t>CDX707</t>
  </si>
  <si>
    <t>SYNC+_0112</t>
  </si>
  <si>
    <t>SYNC+_0148</t>
  </si>
  <si>
    <t>G# Remote Control 远程控制</t>
  </si>
  <si>
    <t>2# FordPass Remote Control 福特派远程控制</t>
  </si>
  <si>
    <t>Remote Door unlock/start engine. 空调/座椅/方向盘加热 也会自动上一次熄火前的设置</t>
  </si>
  <si>
    <t>SYNC+_0113</t>
  </si>
  <si>
    <t>Lin, Shawn (X.) &lt;xlin17@ford.com&gt;</t>
  </si>
  <si>
    <t>远程温度控制Remote Climate Control (RCC) via FordPass/Lincoln Way</t>
  </si>
  <si>
    <t xml:space="preserve">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</si>
  <si>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SYNC+_0115</t>
  </si>
  <si>
    <t>3# In Cabin Remote Controller (Phone) 座舱内手机遥控器</t>
  </si>
  <si>
    <t>座舱内手机遥控 Project Aspire_Ultimate Remote Control</t>
  </si>
  <si>
    <t>SYNC+_0116</t>
  </si>
  <si>
    <t>1# Interactive User Guide 车主指导</t>
  </si>
  <si>
    <t xml:space="preserve">爱车探索Demo Mode </t>
  </si>
  <si>
    <t>Including 重温欢迎仪式 Replay Welcome Approach
配置介绍 Features Walkthrough</t>
  </si>
  <si>
    <t>R13</t>
    <phoneticPr fontId="8" type="noConversion"/>
  </si>
  <si>
    <t>SYNC+_0117</t>
  </si>
  <si>
    <t>车机端电子版用户手册 E-Manual 2.0</t>
  </si>
  <si>
    <t>Online content （cloud storage)</t>
  </si>
  <si>
    <t>SYNC+_0118</t>
  </si>
  <si>
    <t>车机端电子版用户手册 E-Manual 3.0</t>
  </si>
  <si>
    <t>Current: *3D Interface Display
*Full Text Search
*Support voice search
*History Record
-Click  spots to jump to introduction
of the components and parts
-3D-View Interface - allow drag/rotate to explore different part of the car
Next Step:
- get IVI intro merged
- First Time User Guidance
- Maintenance Record</t>
  </si>
  <si>
    <t>Jiang, Wei (W.)</t>
    <phoneticPr fontId="6" type="noConversion"/>
  </si>
  <si>
    <t>SYNC+_0401</t>
  </si>
  <si>
    <t xml:space="preserve">车机端电子版用户手册 E-Manual 1.0 </t>
  </si>
  <si>
    <t>Paper user manual go digital on IVI</t>
  </si>
  <si>
    <t>SYNC+_0120</t>
  </si>
  <si>
    <t>2# Traffic Violation Checking 违章查询</t>
  </si>
  <si>
    <t>违章查询 Query traffic violations (IVI)</t>
  </si>
  <si>
    <t>SYNC+_0121</t>
  </si>
  <si>
    <t xml:space="preserve">车辆保养时间/保养项目/保养里程建议Prognostics (Gasoline Vehicle) </t>
  </si>
  <si>
    <t>根据VHA和TCU（FB2+） report 机油状况，建议保养时间/保养项目/里程</t>
  </si>
  <si>
    <t>Lu, Chao (C.)</t>
    <phoneticPr fontId="9" type="noConversion"/>
  </si>
  <si>
    <t>SYNC+_0122</t>
  </si>
  <si>
    <t>SYNC+_0419</t>
  </si>
  <si>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</si>
  <si>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</si>
  <si>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</si>
  <si>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</si>
  <si>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</si>
  <si>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</si>
  <si>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</si>
  <si>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</si>
  <si>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</si>
  <si>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</si>
  <si>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QR code scan and submit via phone</t>
  </si>
  <si>
    <t>SYNC+_0125</t>
  </si>
  <si>
    <t>用户反馈Customer Feedback 2.0</t>
  </si>
  <si>
    <t>I# Safety &amp; Security 安全</t>
  </si>
  <si>
    <t>1# Emergency Services 紧急救援</t>
  </si>
  <si>
    <t>SYNC+_0127</t>
  </si>
  <si>
    <t>SYNC+_0410</t>
  </si>
  <si>
    <t>紧急救援Emergency Assistance (EA)</t>
  </si>
  <si>
    <t>Ren, Siyuan (Alex.) &lt;sren6@ford.com&gt;</t>
  </si>
  <si>
    <t>SYNC+_0128</t>
  </si>
  <si>
    <t>SYNC+_0287</t>
  </si>
  <si>
    <t>道路救援Road Side Assitance (RSA)</t>
  </si>
  <si>
    <t>SYNC+_0129</t>
  </si>
  <si>
    <t>2# Safety Reminder 安全提醒</t>
  </si>
  <si>
    <t>儿童座椅报警Child Restraint System (CRS) - ( e.g BT Child seat 蓝牙座椅)</t>
  </si>
  <si>
    <t>SYNC+_0130</t>
  </si>
  <si>
    <t>SYNC+_0340</t>
  </si>
  <si>
    <t>J# Health &amp; Wellness</t>
  </si>
  <si>
    <t>1# Air Quality 空气质量</t>
  </si>
  <si>
    <t>座舱空气质量检测CAQ(Cabin Air Quality)</t>
  </si>
  <si>
    <t>后装方案</t>
  </si>
  <si>
    <t>Tong Tian</t>
  </si>
  <si>
    <t>CVPP-Distributed DI</t>
  </si>
  <si>
    <t>20</t>
    <phoneticPr fontId="7" type="noConversion"/>
  </si>
  <si>
    <t>80</t>
    <phoneticPr fontId="7" type="noConversion"/>
  </si>
  <si>
    <t>SYNC+_0131</t>
  </si>
  <si>
    <t>智能新风Auto Air Refresh (AAR) G1</t>
  </si>
  <si>
    <t>Shi, Stella</t>
  </si>
  <si>
    <t>SYNC+_0132</t>
  </si>
  <si>
    <t>智能新风Auto Air Refresh (AAR) G2 (Blue Shield)</t>
  </si>
  <si>
    <t>Blue Shield. 增加了主动干预，自行切换；点火后， 自动打开空调；行驶中， 提醒是否开空调 （不主动干预，因为会引起driver 紧张，安全影响）</t>
  </si>
  <si>
    <t>SYNC+_0133</t>
  </si>
  <si>
    <t>SYNC+_0400</t>
  </si>
  <si>
    <t>2# Rejuvenation 活力恢复</t>
  </si>
  <si>
    <t>PMT5</t>
  </si>
  <si>
    <t>SYNC+_0134</t>
  </si>
  <si>
    <t>数字香氛 Digital Scent 2.0 (New Scents)</t>
  </si>
  <si>
    <t>New scents can work with imersive experience, e.g rejuvenations for customer heath &amp; wellness, as well as Purify.</t>
    <phoneticPr fontId="9" type="noConversion"/>
  </si>
  <si>
    <t>BI</t>
  </si>
  <si>
    <t>SYNC+_0135</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</si>
  <si>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</si>
  <si>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</si>
  <si>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t>
  </si>
  <si>
    <t>SYNC+_0136</t>
  </si>
  <si>
    <t>Zhang, Xiaojing (X.) &lt;XZHAN247@ford.com&gt;</t>
  </si>
  <si>
    <t>EESE/system(inhouse)</t>
  </si>
  <si>
    <t>SYNC+_0137</t>
  </si>
  <si>
    <t>K# Social &amp; Operation 社交及运营服务</t>
  </si>
  <si>
    <t>1# Life Service 生活服务</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</si>
  <si>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</si>
  <si>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</si>
  <si>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Liu, Hailan (H.) &lt;HLIU142@ford.com&gt; (Supporting Engineer); Zou, Yujuan (Y.) &lt;yzou32@ford.com&gt; (HMI)</t>
  </si>
  <si>
    <t>Meng, Sheena (M.) &lt;MXIA10@ford.com&gt;</t>
  </si>
  <si>
    <t>SYNC+_0138</t>
  </si>
  <si>
    <t>SYNC+_0464</t>
  </si>
  <si>
    <t>车机相册 IVI Picture Gallery</t>
  </si>
  <si>
    <t>支持车机本地/USB 图片和视频资源浏览/播放。 具体功参考技术文档。可参照现有手机相册的实现</t>
  </si>
  <si>
    <t>SYNC+_0139</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</si>
  <si>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</si>
  <si>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</si>
  <si>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</si>
  <si>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</si>
  <si>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</si>
  <si>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SYNC+_0141</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</si>
  <si>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</si>
  <si>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SYNC+_0142</t>
  </si>
  <si>
    <t>SYNC+_0143</t>
  </si>
  <si>
    <t>SYNC+_0304</t>
  </si>
  <si>
    <t>福特/林肯金融 Ford Credit</t>
  </si>
  <si>
    <t>账务记录</t>
  </si>
  <si>
    <t>SYNC+_0144</t>
  </si>
  <si>
    <t>SYNC+_0511</t>
  </si>
  <si>
    <t>美团外卖MeiTuanTake-away</t>
  </si>
  <si>
    <t>Lu, Chao (C.) &lt;clu42@ford.com&gt;</t>
  </si>
  <si>
    <t>MRD</t>
  </si>
  <si>
    <t>SYNC+_0145</t>
  </si>
  <si>
    <t>SYNC+_0470</t>
  </si>
  <si>
    <t>2# Travel Service 出行服务</t>
  </si>
  <si>
    <t>随心拍Traveling Shooting</t>
  </si>
  <si>
    <t>Need AR Navigation Camera</t>
  </si>
  <si>
    <t>SYNC+_0146</t>
  </si>
  <si>
    <t>鲜花预定Order flower delivery</t>
  </si>
  <si>
    <t>鲜花预定（含二维码支付）
Order flower delivery</t>
  </si>
  <si>
    <t>SYNC+_0147</t>
  </si>
  <si>
    <t>机票查询 Flight search</t>
  </si>
  <si>
    <t>火车票查询 Train ticket search</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</si>
  <si>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</si>
  <si>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</si>
  <si>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</si>
  <si>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SYNC+_0150</t>
  </si>
  <si>
    <t>酒店预定 Hotel booking</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</si>
  <si>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</si>
  <si>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</si>
  <si>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</si>
  <si>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SYNC+_0152</t>
  </si>
  <si>
    <t>3# Entertainment 娱乐</t>
  </si>
  <si>
    <t>customer can schedule supirse message such as "Happy Birthday"</t>
  </si>
  <si>
    <t>Bao, Jianming (J.) &lt;JBAO8@ford.com&gt;；
Grace Lee (TBD)</t>
  </si>
  <si>
    <t>SYNC+_0153</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</si>
  <si>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</si>
  <si>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</si>
  <si>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</si>
  <si>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</si>
  <si>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Fan Henry (TBD)</t>
  </si>
  <si>
    <t>SYNC+_0155</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</si>
  <si>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</si>
  <si>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</si>
  <si>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SYNC+_0156</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</si>
  <si>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</si>
  <si>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</si>
  <si>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</si>
  <si>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</si>
  <si>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</si>
  <si>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</si>
  <si>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</si>
  <si>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</si>
  <si>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SYNC+_0158</t>
  </si>
  <si>
    <t>7# Web Browser &amp; Browser Based Application 浏览器和网页版应用</t>
  </si>
  <si>
    <t>车载游览器/浏览器应用Project Aspire_Streaming Web / Applications</t>
  </si>
  <si>
    <t>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</si>
  <si>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</si>
  <si>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</si>
  <si>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</si>
  <si>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HMI</t>
  </si>
  <si>
    <t>SYNC+_0160</t>
  </si>
  <si>
    <t>L# IoT(Internet of Things) 车家互联</t>
  </si>
  <si>
    <t>1# Vehicle to Home</t>
  </si>
  <si>
    <t>车家互联Project Aspire_General IOT (Smart Home)_CN (UI grahic upgrade -IVI端）</t>
  </si>
  <si>
    <t>SYNC+_0162</t>
  </si>
  <si>
    <t>2# Home to Vehicle</t>
  </si>
  <si>
    <t>(UI grahic upgrade + Home to Vehicle
Home (XiaoDu Smart Speaker) to vehicle platform</t>
  </si>
  <si>
    <t>SYNC+_0163</t>
  </si>
  <si>
    <t>SYNC+_0336</t>
  </si>
  <si>
    <t>M# Personalization &amp; Account 账号和个人设置</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</si>
  <si>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</si>
  <si>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</si>
  <si>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</si>
  <si>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</si>
  <si>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</si>
  <si>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SYNC+_0165</t>
  </si>
  <si>
    <t>SYNC+_0380</t>
  </si>
  <si>
    <t>2# Personalized Profile 个人设置档案</t>
  </si>
  <si>
    <t>个性化设置记忆 Enhanced Memory</t>
  </si>
  <si>
    <t>Wang, Johnny (J.) /Xu Xiao Kang</t>
  </si>
  <si>
    <t>SYNC+_0167</t>
  </si>
  <si>
    <t>SYNC+_0523</t>
  </si>
  <si>
    <t>快捷设置Rocket setup</t>
  </si>
  <si>
    <t>4S交车前，工作人员会带着车主进行首次设置的界面</t>
  </si>
  <si>
    <t>Gu, Xiaosheng (X.) &lt;xgu14@ford.com&gt;</t>
  </si>
  <si>
    <t>Spec draft available Dec. 19th</t>
  </si>
  <si>
    <t>SYNC+_0168</t>
  </si>
  <si>
    <t>SYNC+_0539</t>
  </si>
  <si>
    <t>N# Engagement</t>
  </si>
  <si>
    <t>1# Appreciation</t>
  </si>
  <si>
    <t>林肯迎宾模式Lincoln Embrace (vehicle setting: 3-mode selection)</t>
  </si>
  <si>
    <t>Wu, Bella (Y.) &lt;YWU150@ford.com&gt;</t>
  </si>
  <si>
    <t>EESE/System</t>
  </si>
  <si>
    <t>SYNC+_0169</t>
  </si>
  <si>
    <t>Wu Bella / Zhou Travis / Eileen Feng</t>
  </si>
  <si>
    <t>EESE / BET</t>
  </si>
  <si>
    <t>SYNC+_0170</t>
  </si>
  <si>
    <t>SYNC+_0385</t>
  </si>
  <si>
    <t>SYNC+_0171</t>
  </si>
  <si>
    <t>1# Payment &amp; Wallet 支付和钱包</t>
  </si>
  <si>
    <t>O# Payment Services 支付服务</t>
  </si>
  <si>
    <t>小额免密支付Seamless Payment</t>
  </si>
  <si>
    <t>支付功能里电影票，鲜花，餐品/外卖预定以及酒店可以支持免密支付。 小额（200CNY) 免密支付 （二维码扫描， 支付宝账号绑定。免密支付不支持微信付款）</t>
  </si>
  <si>
    <t>SYNC+_0309</t>
  </si>
  <si>
    <t>SYNC+_0487</t>
  </si>
  <si>
    <t>聚合支付  Aggregate payment</t>
  </si>
  <si>
    <t>扫码支付的时候车机只显示一个二维码</t>
    <phoneticPr fontId="9" type="noConversion"/>
  </si>
  <si>
    <t>SYNC+_0175</t>
  </si>
  <si>
    <t>SYNC+_0290</t>
  </si>
  <si>
    <t>1# Message Center</t>
  </si>
  <si>
    <t>消息&amp;消息中心 notification &amp; notification center</t>
  </si>
  <si>
    <t>Wang, Fin (X.Y.)</t>
  </si>
  <si>
    <t>SYNC+_0176</t>
  </si>
  <si>
    <t>P# Messaging &amp; Alerts 消息和提醒</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</si>
  <si>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</si>
  <si>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</si>
  <si>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</si>
  <si>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SYNC+_0177</t>
  </si>
  <si>
    <t>Q# Seamless Interface</t>
  </si>
  <si>
    <t xml:space="preserve">1# Display </t>
  </si>
  <si>
    <t>12.3寸横屏12.3' Landscape</t>
  </si>
  <si>
    <t>Xiao, Yun (Y.)</t>
  </si>
  <si>
    <t>SYNC+_0178</t>
  </si>
  <si>
    <t>12.8寸横屏12.8' Landscape</t>
  </si>
  <si>
    <t>SYNC+_0179</t>
  </si>
  <si>
    <t>12.8寸竖屏12.8' Partrait</t>
  </si>
  <si>
    <t>SYNC+_0180</t>
  </si>
  <si>
    <t>12寸横屏12' Landscape</t>
  </si>
  <si>
    <t>SYNC+_0181</t>
  </si>
  <si>
    <t>13.2寸横屏13.2' Landscape</t>
  </si>
  <si>
    <t>SYNC+_0182</t>
  </si>
  <si>
    <t>Q# Seamless Interface</t>
    <phoneticPr fontId="9" type="noConversion"/>
  </si>
  <si>
    <t>15.5寸竖屏15.5' Portrait</t>
  </si>
  <si>
    <t>SYNC+_0183</t>
  </si>
  <si>
    <t>27寸横屏 (可触摸）27' Landscape</t>
  </si>
  <si>
    <t>SYNC+_0184</t>
  </si>
  <si>
    <t>SYNC+_0185</t>
  </si>
  <si>
    <t>ZZ# Foundemental</t>
  </si>
  <si>
    <t>扶手箱后面有个小屏。CAN互动，消息协议由Lincoln定义</t>
  </si>
  <si>
    <t>SYNC+_0186</t>
  </si>
  <si>
    <t>SYNC+_0478</t>
  </si>
  <si>
    <t>2# Passenger Experience</t>
  </si>
  <si>
    <t>27'副驾本地及在线音乐/Offline&amp;Online Music Player &amp; audio manager</t>
  </si>
  <si>
    <t>Xu, Amy &lt;XYAFEI@ford.com&gt;</t>
  </si>
  <si>
    <t>SYNC+_0187</t>
  </si>
  <si>
    <t>SYNC+_0483</t>
  </si>
  <si>
    <t xml:space="preserve">27'地图/including Passenger Map&amp;Navigation;
</t>
  </si>
  <si>
    <t>Wang, Jingjing (J.) &lt;jwang354@ford.com&gt;
Qi, Xuliang&lt;xqi14@ford.com&gt;</t>
  </si>
  <si>
    <t>SYNC+_0188</t>
  </si>
  <si>
    <t>SYNC+_0479</t>
  </si>
  <si>
    <t>27'空调设置(climate control from passenger area)</t>
  </si>
  <si>
    <t>Li, Jun (J.) &lt;jli198@ford.com&gt;</t>
  </si>
  <si>
    <t>EESE/DI</t>
  </si>
  <si>
    <t>same with climate control</t>
  </si>
  <si>
    <t>90</t>
    <phoneticPr fontId="7" type="noConversion"/>
  </si>
  <si>
    <t>SYNC+_0189</t>
  </si>
  <si>
    <t>SYNC+_0481</t>
  </si>
  <si>
    <t>副驾在线视频Online Video-clarify</t>
  </si>
  <si>
    <t>SYNC+_0190</t>
  </si>
  <si>
    <t>SYNC+_0484</t>
  </si>
  <si>
    <t>副驾天气预报Weather forecast</t>
  </si>
  <si>
    <t>27" touch -CD542. 之前天气是以卡片形式展示。 CD542 上面天气信息融入到背景中。添加了暖心贴士</t>
  </si>
  <si>
    <t>Shi, Stella (J.) &lt;jshi32@ford.com&gt;</t>
  </si>
  <si>
    <t>SYNC+_0191</t>
  </si>
  <si>
    <t>SYNC+_0480</t>
  </si>
  <si>
    <t>副驾视频播放(支持 DLNA)/Passenger Video Playback(Support DLNA</t>
  </si>
  <si>
    <t>SYNC+_0192</t>
  </si>
  <si>
    <t xml:space="preserve">联合驾趣 Co-Driver </t>
  </si>
  <si>
    <t>副驾区域显示车辆/行驶状态/可以发起POI 搜索， 设置导航路线. Lead CD542 27'L touch screen</t>
  </si>
  <si>
    <t>SYNC+_0193</t>
  </si>
  <si>
    <t>SYNC+_0477</t>
  </si>
  <si>
    <t xml:space="preserve">3# Driver Exlusive Screen Use Experience </t>
  </si>
  <si>
    <t>27” 屏幕扩展显示/Extend center or passenger display content(like Navi, to show the whole path in two screens) to two display (地图独占模式）</t>
  </si>
  <si>
    <t>SYNC+_0194</t>
  </si>
  <si>
    <t>4# Welcome/Farewell Animation</t>
  </si>
  <si>
    <t>SYNC+_0195</t>
  </si>
  <si>
    <t>Lincoln主页及开机/关机动画的设计及开发
Customized welcome prompt/animation</t>
  </si>
  <si>
    <t>SYNC+_0196</t>
  </si>
  <si>
    <t>SYNC+_0491</t>
  </si>
  <si>
    <t>5# IOD - Information On (IVI) Display</t>
  </si>
  <si>
    <t>Yu, Diven (D.W.) &lt;dyu12@ford.com&gt;</t>
  </si>
  <si>
    <t>Fuel Economy SPSS v1.1 January 31, 2019
Fuel Economy APIM Imp Guide v1.1 January 31, 2019</t>
  </si>
  <si>
    <t>SYNC+_0197</t>
  </si>
  <si>
    <t>SYNC+_0496</t>
  </si>
  <si>
    <t>电车实时车况界面OD - Off Road;</t>
  </si>
  <si>
    <t>Off-Road Status IOD APIM SPSS v1.0 Aug 23, 2019.pdf
Off-Road Status IOD APIM Imp Guide v1.0 Aug 23, 2019.xlsx</t>
  </si>
  <si>
    <t>SYNC+_0198</t>
  </si>
  <si>
    <t>SYNC+_0492</t>
  </si>
  <si>
    <t>电车实时车况界面OD - Pitch and Roll</t>
  </si>
  <si>
    <t>Pitch and Roll SPSS v1.0.1 Dec 18, 2018
Pitch and Roll APIM Imp Guide v1.0.1 Dec 18, 2018</t>
  </si>
  <si>
    <t>SYNC+_0199</t>
  </si>
  <si>
    <t>SYNC+_0493</t>
  </si>
  <si>
    <t>电车实时车况界面IOD - SeatBelt  (information on demand)</t>
  </si>
  <si>
    <t>Seatbelt IOD SPSS v1.0 Dec 19, 2018
Seatbelt IOD APIM Imp Guide v1.0 Dec 19, 2018</t>
  </si>
  <si>
    <t>SYNC+_0200</t>
  </si>
  <si>
    <t>SYNC+_0494</t>
  </si>
  <si>
    <t>电车实时车况界面IOD - TPMS (Information on Demand)</t>
  </si>
  <si>
    <t>TPMS Information On Demand SPSS v1.0 March 5, 2019
TPMS Information On Demand Imp Guide v1.0 March 5, 2019</t>
  </si>
  <si>
    <t>SYNC+_0201</t>
  </si>
  <si>
    <t>SYNC+_0495</t>
  </si>
  <si>
    <t>电车实时车况界面IOD - Trip Information On Demand 当前行程</t>
  </si>
  <si>
    <t>Trip Information on Demand SPSS v1.1 Nov 16, 2018
Trip Information on Demand APIM Imp Guide v1.1 Nov 16, 2018</t>
  </si>
  <si>
    <t>SYNC+_0202</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</si>
  <si>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</si>
  <si>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</si>
  <si>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</si>
  <si>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</si>
  <si>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SYNC+_0203</t>
  </si>
  <si>
    <t>SYNC+_0485</t>
  </si>
  <si>
    <t>EESE/IVI(Forrest)</t>
  </si>
  <si>
    <t>SYNC+_0204</t>
  </si>
  <si>
    <t>SYNC+_0330</t>
  </si>
  <si>
    <t>精简屏幕 - 提供预置背景图片供用户选择</t>
  </si>
  <si>
    <t>SYNC+_0205</t>
  </si>
  <si>
    <t>多界面主题Multi-Theme</t>
  </si>
  <si>
    <t>SYNC+_0206</t>
  </si>
  <si>
    <t>HMI/EESE</t>
  </si>
  <si>
    <t>SYNC+_0207</t>
  </si>
  <si>
    <t>HUD信息显示EESE/IVI info showed in HUD</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</si>
  <si>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</si>
  <si>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</si>
  <si>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HW_Tier1</t>
  </si>
  <si>
    <t>R10</t>
  </si>
  <si>
    <t>SYNC+_0208</t>
  </si>
  <si>
    <t>SYNC+_0393</t>
  </si>
  <si>
    <t>R# EV Features 新能源汽车功能</t>
  </si>
  <si>
    <t>1# Charging Setting</t>
  </si>
  <si>
    <t>Yang, Yu (Y.) &lt;yyang158@ford.com&gt;; Dean Wu</t>
  </si>
  <si>
    <t>CVPP; EPE</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</si>
  <si>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</si>
  <si>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</si>
  <si>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</si>
  <si>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</si>
  <si>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</si>
  <si>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SYNC+_0210</t>
  </si>
  <si>
    <t>SYNC+_0391</t>
  </si>
  <si>
    <t>Power Flow</t>
  </si>
  <si>
    <t>SYNC+_0211</t>
  </si>
  <si>
    <t>SYNC+_0514</t>
  </si>
  <si>
    <t>充电状态Battery Status of Charge</t>
  </si>
  <si>
    <t>Ji, Jerry (Y.) &lt;yji9@ford.com&gt;</t>
  </si>
  <si>
    <t>PRD xEV PRD_EVCS_B5_v1.3 (05-16-2018).docx</t>
  </si>
  <si>
    <t>SYNC+_0212</t>
  </si>
  <si>
    <t>出发时间设置Departure Time Settings</t>
  </si>
  <si>
    <t>SYNC+_0213</t>
  </si>
  <si>
    <t>推荐充电时间Preferred Charge Time</t>
  </si>
  <si>
    <t>SYNC+_0214</t>
  </si>
  <si>
    <t>SYNC+_0520</t>
  </si>
  <si>
    <t>2# Distance to Empty (DTE)</t>
  </si>
  <si>
    <t>剩余里程显示(云端)Cloud Enhanced Distance to Empty</t>
  </si>
  <si>
    <t>PRD Cloud_Enhanced_DTE_FS_v1.1.pdf</t>
  </si>
  <si>
    <t>SYNC+_0215</t>
  </si>
  <si>
    <t>SYNC+_0394</t>
  </si>
  <si>
    <t>Range Ring-Nav Screen 可续航里程在导航界面的显示</t>
  </si>
  <si>
    <t>SYNC+_0216</t>
  </si>
  <si>
    <t>SYNC+_0522</t>
  </si>
  <si>
    <t>3# BEV Unique</t>
  </si>
  <si>
    <t>前备箱软按键 IVI Soft touch-frunk</t>
  </si>
  <si>
    <t>chen, Emma&lt;jchen276@ford.com&gt;</t>
  </si>
  <si>
    <t>Frunk Softswitch Interface Client SPSS v1.1 June 21 2019</t>
  </si>
  <si>
    <t>SYNC+_0217</t>
  </si>
  <si>
    <t>SYNC+_0507</t>
  </si>
  <si>
    <t>单踏板驾驶One Pedal Drive</t>
  </si>
  <si>
    <t>该功能工作时，driver release 油门，车速就会慢慢降下来（不能代替刹车），此时能量回收。</t>
  </si>
  <si>
    <t>Chen, Emma (J.) &lt;jchen276@ford.com&gt;/ Li, Xuedong (X.) &lt;xli244@ford.com&gt;</t>
  </si>
  <si>
    <t>EESE/IVI(PMT4)(Forrest)</t>
  </si>
  <si>
    <t>One-Pedal Drive APIM SPSS v1.0 May 14, 2019.pdf
One-Pedal Drive APIM Imp Guide v1.0 May 14, 2019.xlsx</t>
  </si>
  <si>
    <t>SYNC+_0218</t>
  </si>
  <si>
    <t>SYNC+_0521</t>
  </si>
  <si>
    <t xml:space="preserve">智慧充电Smart Charging </t>
  </si>
  <si>
    <t>Smart Charging PRD_v1.6.pdf</t>
  </si>
  <si>
    <t>SYNC+_0219</t>
  </si>
  <si>
    <t>SYNC+_0519</t>
  </si>
  <si>
    <t>行程计划Trip Planner</t>
  </si>
  <si>
    <t>PRD EV Trip Planner APIM SPSS v1.0 Mar 15, 2019.pdf</t>
  </si>
  <si>
    <t>SYNC+_0220</t>
  </si>
  <si>
    <t>SYNC+_0390</t>
  </si>
  <si>
    <t>4# Charing Station Finder</t>
  </si>
  <si>
    <t>充电桩查找Station Finder</t>
  </si>
  <si>
    <t>在地图上寻找充电地方</t>
  </si>
  <si>
    <t>Ji, Jerry (Y.) &lt;yji9@ford.com&gt;;Dean Wu</t>
  </si>
  <si>
    <t>CVPPEPE</t>
  </si>
  <si>
    <t>SYNC+_0221</t>
  </si>
  <si>
    <t>SYNC+_0222</t>
  </si>
  <si>
    <t>SYNC+_0267</t>
  </si>
  <si>
    <t>IVI空中升级SYNC+ OTA</t>
  </si>
  <si>
    <t>Pan Yuan</t>
  </si>
  <si>
    <t>40</t>
  </si>
  <si>
    <t>60</t>
  </si>
  <si>
    <t>SYNC+_0223</t>
  </si>
  <si>
    <t>SYNC+_0434</t>
  </si>
  <si>
    <t>多模块空中升级 Multi Module OTA (MMOTA)
(including: 
USB Update for TCU and ECG;
IVI VMCU, CCPU...)</t>
  </si>
  <si>
    <t>Multi Module  including sync+</t>
  </si>
  <si>
    <t>Pan, Yuan (Y.) &lt;ypan23@ford.com&gt;</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</si>
  <si>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</si>
  <si>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SYNC+_0224</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</si>
  <si>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</si>
  <si>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</si>
  <si>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SYNC+_0225</t>
  </si>
  <si>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</si>
  <si>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</si>
  <si>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</si>
  <si>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</si>
  <si>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</si>
  <si>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t>4 Zones</t>
  </si>
  <si>
    <t>SYNC+_0228</t>
  </si>
  <si>
    <t>3# MySeatSpace</t>
  </si>
  <si>
    <t>MySeatSpace (3 rows)</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</si>
  <si>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</si>
  <si>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</si>
  <si>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</si>
  <si>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</si>
  <si>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</si>
  <si>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</si>
  <si>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</si>
  <si>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</si>
  <si>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</si>
  <si>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</si>
  <si>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</si>
  <si>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</si>
  <si>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</si>
  <si>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</si>
  <si>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</si>
  <si>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</si>
  <si>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</si>
  <si>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</si>
  <si>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</si>
  <si>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</si>
  <si>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</si>
  <si>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</si>
  <si>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SYNC+_0239</t>
  </si>
  <si>
    <t xml:space="preserve">最新版领先市场的地图导航能力 Leading Connected Map/Navi </t>
  </si>
  <si>
    <t>参照持续更新的Baidu Mainline 内容。Baseline 参照 Baidu Mainline 2020-11-30 版本feature 清单，同时应包含 落地前供应商能提供的最新版</t>
  </si>
  <si>
    <t>SYNC+_0240</t>
  </si>
  <si>
    <t>多模交互Multimode Interaction</t>
  </si>
  <si>
    <t>基于手势(hand guesture)，点头/摇头（head)，作为指令识别。 具体逻辑见feature Document</t>
  </si>
  <si>
    <t>SYNC+_Z0001</t>
  </si>
  <si>
    <t>SYNC+_0333</t>
  </si>
  <si>
    <t>ZZ# Foundemental Function 基础功能</t>
  </si>
  <si>
    <t>UFC Lite notification (空气净化状态提示)</t>
  </si>
  <si>
    <t xml:space="preserve">空气净化状态提示, function module. Part of AAR. </t>
  </si>
  <si>
    <t>Yao, Frank/DongYa</t>
  </si>
  <si>
    <t>EESE/IVI-Distribute DI</t>
  </si>
  <si>
    <t>SYNC+_Z0002</t>
  </si>
  <si>
    <t>SYNC+_0344</t>
  </si>
  <si>
    <t>A2B Functional</t>
  </si>
  <si>
    <t>A2B 音频数据总线高低音质衔接功能</t>
  </si>
  <si>
    <t>Tian, Chen (C.) /
Song, Rui (Rex.)</t>
  </si>
  <si>
    <t>EESE/IVI(Roger)</t>
  </si>
  <si>
    <t>SYNC+_0342</t>
  </si>
  <si>
    <t>ANC/ESE Tuning</t>
  </si>
  <si>
    <t>SYNC+_Z0004</t>
  </si>
  <si>
    <t>SYNC+_0461</t>
  </si>
  <si>
    <t>Audio Management</t>
  </si>
  <si>
    <t>Li Alvin (LLI156@ford.com)</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</si>
  <si>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</si>
  <si>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</si>
  <si>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</si>
  <si>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</si>
  <si>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</si>
  <si>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SYNC+_Z0006</t>
  </si>
  <si>
    <t>SYNC+_0343</t>
  </si>
  <si>
    <t>ESE Tuning 引擎音增强</t>
  </si>
  <si>
    <t>SYNC+_Z0007</t>
  </si>
  <si>
    <t>SYNC+_0348</t>
  </si>
  <si>
    <t>EQ tool</t>
  </si>
  <si>
    <t>Pan, Donghai (Paul.)</t>
  </si>
  <si>
    <t>IVI</t>
  </si>
  <si>
    <t>SYNC+_Z0008</t>
  </si>
  <si>
    <t>SYNC+_0375</t>
  </si>
  <si>
    <t>Lincoln more speakers audio &amp; ANC tuning</t>
  </si>
  <si>
    <t>Lincoln more speakers audio &amp; ANC tuning. Revel QLI</t>
  </si>
  <si>
    <t>SYNC+_Z0009</t>
  </si>
  <si>
    <t>SYNC+_0376</t>
  </si>
  <si>
    <t>Lincoln Rear Audio Controls</t>
  </si>
  <si>
    <t>Touch screen U611</t>
  </si>
  <si>
    <t>SYNC+_Z0010</t>
  </si>
  <si>
    <t>SYNC+_0346</t>
  </si>
  <si>
    <t>SYNC+_Z0011</t>
  </si>
  <si>
    <t>SYNC+_0347</t>
  </si>
  <si>
    <t>Radio reception test</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</si>
  <si>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</si>
  <si>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</si>
  <si>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</si>
  <si>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</si>
  <si>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</si>
  <si>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</si>
  <si>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</si>
  <si>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</si>
  <si>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</si>
  <si>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</si>
  <si>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SYNC+_Z0014</t>
  </si>
  <si>
    <t>SYNC+_0374</t>
  </si>
  <si>
    <t>SYNC+_Z0015</t>
  </si>
  <si>
    <t>SYNC+_0475</t>
  </si>
  <si>
    <t>Backend Feature</t>
  </si>
  <si>
    <t>SYNC+_Z0016</t>
  </si>
  <si>
    <t>SYNC+_0474</t>
  </si>
  <si>
    <t>based on bezel diagnostic; Phase 2 mail - archive</t>
  </si>
  <si>
    <t>SYNC+_Z0017</t>
  </si>
  <si>
    <t>SYNC+_0429</t>
  </si>
  <si>
    <t>Basic Function</t>
  </si>
  <si>
    <t>Implement/Integrate Ford SOA Structure</t>
  </si>
  <si>
    <t>Liu, Dapeng (D.) &lt;dliu79@ford.com&gt;</t>
  </si>
  <si>
    <t>pending by Dapeng's input</t>
  </si>
  <si>
    <t>SYNC+_Z0018</t>
  </si>
  <si>
    <t>Big Data Analytics</t>
  </si>
  <si>
    <t>统计月度和年度激活量
Statistics monthly and annual system activation quantities</t>
  </si>
  <si>
    <t>Yu, Yaxing (Y.)</t>
  </si>
  <si>
    <t>SYNC+_Z0019</t>
  </si>
  <si>
    <t>Bluetooth Phone</t>
  </si>
  <si>
    <t>SYNC+_Z0020</t>
  </si>
  <si>
    <t>SYNC+_0359</t>
  </si>
  <si>
    <t>Carrier</t>
  </si>
  <si>
    <t>Wang, Yuran</t>
  </si>
  <si>
    <t>SYNC+_Z0021</t>
  </si>
  <si>
    <t>SYNC+_0358</t>
  </si>
  <si>
    <t>Carrier Backend Development 运营商后台开发</t>
  </si>
  <si>
    <t>associate 1 VIN with 2 SIMs; RNR platform; Online Mall; Jasper/M2M portal; Per APP billing, etc.</t>
  </si>
  <si>
    <t>SYNC+_Z0022</t>
  </si>
  <si>
    <t>SYNC+_0357</t>
  </si>
  <si>
    <t>RNR</t>
  </si>
  <si>
    <t>实名认证</t>
  </si>
  <si>
    <t>SYNC+_Z0023</t>
  </si>
  <si>
    <t>SYNC+_0300</t>
  </si>
  <si>
    <t>流量套餐app端流量查询购买 data plan query &amp; oder</t>
  </si>
  <si>
    <t>SYNC+_Z0024</t>
  </si>
  <si>
    <t>SYNC+_0545</t>
  </si>
  <si>
    <t>2D Map in Cluster (study)</t>
  </si>
  <si>
    <t>Ding, Xiaojing (X.) &lt;XDING13@ford.com&gt;</t>
  </si>
  <si>
    <t>SYNC+_Z0025</t>
  </si>
  <si>
    <t>导航服务，转向、ETA等信息 turn lane,radar detector &amp; ETA</t>
  </si>
  <si>
    <t>CAN互动，消息协议由Ford定义</t>
  </si>
  <si>
    <t>SYNC+_Z0026</t>
  </si>
  <si>
    <t>来电号码及名称显示，接听，挂电话 incoming caller ID display，answer call， hang-up call</t>
  </si>
  <si>
    <t>SYNC+_Z0027</t>
  </si>
  <si>
    <t>仪表控制导航的功能：同步目的地收藏，设置目的地途经点Cluster control IVI Navigation。</t>
  </si>
  <si>
    <t>SYNC+_Z0028</t>
  </si>
  <si>
    <t>广播，专辑信息、歌名、歌手 Album info,song &amp; singer  and Radio</t>
  </si>
  <si>
    <t>SYNC+_Z0029</t>
  </si>
  <si>
    <t>SYNC+_0509</t>
  </si>
  <si>
    <t>Connected Services</t>
  </si>
  <si>
    <t>PRD DUEROS_CVPP_Authorization_PRD v1.0</t>
  </si>
  <si>
    <t>SYNC+_Z0030</t>
  </si>
  <si>
    <t>SYNC+_0533</t>
  </si>
  <si>
    <t>Baidu数据平台</t>
  </si>
  <si>
    <t>Fan, Henry (H.) &lt;hfan11@ford.com&gt;</t>
  </si>
  <si>
    <t>PRD DUEROS_CVPP_Ford and Baidu Accoun_Phase 2_PRD_v1.4.pdf</t>
  </si>
  <si>
    <t>SYNC+_Z0031</t>
  </si>
  <si>
    <t>SYNC+_0513</t>
  </si>
  <si>
    <t>Carrier Feed</t>
  </si>
  <si>
    <t>Wang, Yuran&lt;ywang422@ford.com&gt;</t>
  </si>
  <si>
    <t>SYNC+_Z0032</t>
  </si>
  <si>
    <t>SYNC+_0335</t>
  </si>
  <si>
    <t>中国SYNC+ IVI端没有专门固定的设置界面。(global 版是一直有的）。中国采用用户授权 (手机端触发），允许后台获取用户数据（TCU）</t>
  </si>
  <si>
    <t>Core_Service_Supplier</t>
  </si>
  <si>
    <t>SYNC+_Z0033</t>
  </si>
  <si>
    <t>SYNC+_0508</t>
  </si>
  <si>
    <t>Cui, Rebecca (H.) &lt;hcui2@ford.com&gt;</t>
  </si>
  <si>
    <t>Peripheral Module Provisioning SPSS v1.3 Apr 10, 2019.pdf</t>
  </si>
  <si>
    <t>SYNC+_Z0034</t>
  </si>
  <si>
    <t>SYNC+_0525</t>
  </si>
  <si>
    <t>Message Center</t>
  </si>
  <si>
    <t>SYNC+_Z0035</t>
  </si>
  <si>
    <t>SYNC+_0426</t>
  </si>
  <si>
    <t>Fully Ford ECU Diagnostic&amp;EOL</t>
  </si>
  <si>
    <t>R11</t>
    <phoneticPr fontId="8" type="noConversion"/>
  </si>
  <si>
    <t>SYNC+_Z0036</t>
  </si>
  <si>
    <t>SYNC+_Z0037</t>
  </si>
  <si>
    <t>FNVx_Diagnostics_Analytics</t>
    <phoneticPr fontId="8" type="noConversion"/>
  </si>
  <si>
    <t>SYNC+_Z0038</t>
  </si>
  <si>
    <t>SYNC+_0452</t>
  </si>
  <si>
    <t>General Connected Feature</t>
  </si>
  <si>
    <t>Embedded Modem Reset/Master reset</t>
  </si>
  <si>
    <t>Ge, Haiqing (H.) &lt;hge5@ford.com&gt;</t>
  </si>
  <si>
    <t>PRD MasterReset-PRD.pdf</t>
  </si>
  <si>
    <t>SYNC+_Z0039</t>
  </si>
  <si>
    <t>SYNC+_0455</t>
  </si>
  <si>
    <t>FNV2 - FCI Protocol</t>
  </si>
  <si>
    <t>Ford Cloud Interface. 每个feature如需数据上传必须和云端签署的通信协议（安全相关）。用户感知不到</t>
  </si>
  <si>
    <t>FNV2-FCI Protocol SPSS v1.1 August 17, 2018</t>
  </si>
  <si>
    <t>SYNC+_Z0040</t>
  </si>
  <si>
    <t>SYNC+_0431</t>
  </si>
  <si>
    <t>WiFi Hotspot OnBoardClient v2 SPSS v1.3 July 15, 2019</t>
  </si>
  <si>
    <t>SYNC+_Z0041</t>
  </si>
  <si>
    <t>SYNC+_0453</t>
  </si>
  <si>
    <t>IP Pass Through Client</t>
  </si>
  <si>
    <t>SPSS/PRD 
IP Pass Through Client Imp Guide v1.1 September 4, 2018.xlsx
IP Pass Through Client SPSS v1.1 September 4, 2018.pdf</t>
  </si>
  <si>
    <t>SYNC+_Z0042</t>
  </si>
  <si>
    <t>SYNC+_0451</t>
  </si>
  <si>
    <t>Peripheral Provisioning</t>
  </si>
  <si>
    <t>Peripheral Module Provisioning APIM Imp Guide v1.4 July 30, 2019.xlsx
Peripheral Module Provisioning SPSS v1.4 July 30, 2019.docx
Peripheral Module Provisioning SPSS v1.4 July 30, 2019.pdf</t>
  </si>
  <si>
    <t>SYNC+_Z0043</t>
  </si>
  <si>
    <t>SYNC+_0454</t>
  </si>
  <si>
    <t>SPSS/PRD</t>
  </si>
  <si>
    <t>SYNC+_Z0044</t>
  </si>
  <si>
    <t>SYNC+_0328</t>
  </si>
  <si>
    <t>IVI Support Vehicle Function</t>
  </si>
  <si>
    <t>Auto Dim</t>
  </si>
  <si>
    <t>自动灯光变暗</t>
  </si>
  <si>
    <t>SYNC+_Z0045</t>
  </si>
  <si>
    <t>SYNC+_0316</t>
  </si>
  <si>
    <t>Drive Modes</t>
  </si>
  <si>
    <t>正常驾驶 运动驾驶 经济驾驶</t>
  </si>
  <si>
    <t>IVI-Distribute DAT</t>
  </si>
  <si>
    <t>SYNC+_Z0046</t>
  </si>
  <si>
    <t>Luis Meza</t>
  </si>
  <si>
    <t>CED</t>
  </si>
  <si>
    <t>SYNC+_Z0047</t>
  </si>
  <si>
    <t>SYNC+_0326</t>
  </si>
  <si>
    <t>Multi contour seat
-Seat adjust
-Custom Massage Patterns HMI for Multi-Contour Seats (U611)
-Seat massage</t>
  </si>
  <si>
    <t>座椅调节</t>
  </si>
  <si>
    <t>IVI-Distributed BS</t>
  </si>
  <si>
    <t>SYNC+_Z0048</t>
  </si>
  <si>
    <t>SYNC+_0325</t>
  </si>
  <si>
    <t>Multi contour seat-Custom Massage Patterns HMI for Multi-Contour Seats (U611)</t>
  </si>
  <si>
    <t>R9</t>
    <phoneticPr fontId="8" type="noConversion"/>
  </si>
  <si>
    <t>SYNC+_Z0049</t>
  </si>
  <si>
    <t>SYNC+_0324</t>
  </si>
  <si>
    <t>Multi contour seat-Multi contour seat-Seat massage</t>
  </si>
  <si>
    <t>座椅按摩</t>
  </si>
  <si>
    <t>SYNC+_Z0050</t>
  </si>
  <si>
    <t>SYNC+_0332</t>
  </si>
  <si>
    <t>Phone Wireless Charging notification</t>
  </si>
  <si>
    <t>无线充电提示</t>
  </si>
  <si>
    <t>SYNC+_Z0051</t>
  </si>
  <si>
    <t>SYNC+_0317</t>
  </si>
  <si>
    <t>Song, Rui (Rex.)</t>
  </si>
  <si>
    <t>SYNC+_Z0052</t>
  </si>
  <si>
    <t>SYNC+_0315</t>
  </si>
  <si>
    <t>TCS off</t>
  </si>
  <si>
    <t>Soft button design（设计成软按键）</t>
  </si>
  <si>
    <t>SYNC+_Z0053</t>
  </si>
  <si>
    <t>SYNC+_0314</t>
  </si>
  <si>
    <t>Vehicle Setting</t>
  </si>
  <si>
    <t>SYNC+_Z0054</t>
  </si>
  <si>
    <t>SYNC+_Z0055</t>
  </si>
  <si>
    <t>SYNC+_Z0056</t>
  </si>
  <si>
    <t>SYNC+_0354</t>
  </si>
  <si>
    <t>MCU features</t>
  </si>
  <si>
    <t>CAN signals （contain carry over signals）</t>
  </si>
  <si>
    <t>IVI-Distributed System</t>
  </si>
  <si>
    <t>R3</t>
    <phoneticPr fontId="8" type="noConversion"/>
  </si>
  <si>
    <t>SYNC+_Z0057</t>
  </si>
  <si>
    <t>SYNC+_0349</t>
  </si>
  <si>
    <t>FNOS</t>
  </si>
  <si>
    <t>SYNC+_Z0058</t>
  </si>
  <si>
    <t>SYNC+_0350</t>
  </si>
  <si>
    <t>SYNC+_Z0059</t>
  </si>
  <si>
    <t>SYNC+_0352</t>
  </si>
  <si>
    <t>MCU software download (via CAN)</t>
  </si>
  <si>
    <t>SYNC+_Z0060</t>
  </si>
  <si>
    <t>SYNC+_0353</t>
  </si>
  <si>
    <t>Power management</t>
  </si>
  <si>
    <t>SYNC+_Z0061</t>
  </si>
  <si>
    <t>SYNC+_0432</t>
  </si>
  <si>
    <t>IVI-Chen, James (J.) &lt;jchen303@ford.com&gt;&amp;IPC Cao, Helen (H.) &lt;hcao22@ford.com&gt;</t>
  </si>
  <si>
    <t>folder: cluster Interaction</t>
  </si>
  <si>
    <t>SYNC+_Z0062</t>
  </si>
  <si>
    <t>Music</t>
  </si>
  <si>
    <t>Music-音频设置入口 sound frequency setting</t>
  </si>
  <si>
    <t>SYNC+_Z0063</t>
  </si>
  <si>
    <t>SYNC+_0266</t>
  </si>
  <si>
    <t>OTA</t>
  </si>
  <si>
    <t>SYNC+_Z0064</t>
  </si>
  <si>
    <t>SYNC+_0311</t>
  </si>
  <si>
    <t>Preset APP</t>
  </si>
  <si>
    <t>安装/运行福特指定的第三方软件/VP硬件对应的软件</t>
  </si>
  <si>
    <t>Baidu: 推荐PJ1用OTA方式推一个应用程序接口。</t>
  </si>
  <si>
    <t>SYNC+_Z0065</t>
  </si>
  <si>
    <t>Security Device</t>
  </si>
  <si>
    <t>网络安全解决方案</t>
  </si>
  <si>
    <t>Shao, Jian (J.)</t>
  </si>
  <si>
    <t>Cyber Security</t>
  </si>
  <si>
    <t>SYNC+_Z0066</t>
  </si>
  <si>
    <t>SYNC+_0406</t>
  </si>
  <si>
    <t>Settings</t>
  </si>
  <si>
    <t>V2I Lite Settings</t>
  </si>
  <si>
    <t>SYNC+_Z0067</t>
  </si>
  <si>
    <t>SYNC+_0301</t>
  </si>
  <si>
    <t xml:space="preserve">流量管理
</t>
  </si>
  <si>
    <t>SYNC+_Z0068</t>
  </si>
  <si>
    <t>SYNC+_0258</t>
  </si>
  <si>
    <t>IVI-Distribute PMT3</t>
  </si>
  <si>
    <t>SYNC+_Z0069</t>
  </si>
  <si>
    <t>Auto Hold</t>
  </si>
  <si>
    <t>SYNC+_Z0070</t>
  </si>
  <si>
    <t>Auto Stop Start</t>
  </si>
  <si>
    <t>SYNC+_Z0071</t>
  </si>
  <si>
    <t>SYNC+_0257</t>
  </si>
  <si>
    <t>BTT Light (Blind Spot Trailer Tow)</t>
  </si>
  <si>
    <t>SYNC+_Z0072</t>
  </si>
  <si>
    <t>SYNC+_0372</t>
  </si>
  <si>
    <t>IVI-Distribute DI</t>
  </si>
  <si>
    <t>SYNC+_Z0073</t>
  </si>
  <si>
    <t>SYNC+_0373</t>
  </si>
  <si>
    <t>SYNC+_Z0074</t>
  </si>
  <si>
    <t>SYNC+_0371</t>
  </si>
  <si>
    <t>SYNC+_Z0075</t>
  </si>
  <si>
    <t>Cruise control- Type (Adaptive, intelligent, normal), tolerance</t>
  </si>
  <si>
    <t>SYNC+_Z0076</t>
  </si>
  <si>
    <t>SYNC+_0246</t>
  </si>
  <si>
    <t>Driver alert</t>
  </si>
  <si>
    <t>Amy Song</t>
  </si>
  <si>
    <t>SYNC+_Z0077</t>
  </si>
  <si>
    <t>SYNC+_0250</t>
  </si>
  <si>
    <t>Engine Stop Start threshold</t>
  </si>
  <si>
    <t>SYNC+_Z0078</t>
  </si>
  <si>
    <t>SYNC+_0248</t>
  </si>
  <si>
    <t>Grade Assits</t>
  </si>
  <si>
    <t>SYNC+_Z0079</t>
  </si>
  <si>
    <t>SYNC+_0256</t>
  </si>
  <si>
    <t>Hill Decent Control</t>
  </si>
  <si>
    <t>SYNC+_Z0080</t>
  </si>
  <si>
    <t>SYNC+_0245</t>
  </si>
  <si>
    <t>Hill start assist</t>
  </si>
  <si>
    <t>SYNC+_Z0081</t>
  </si>
  <si>
    <t>SYNC+_0532</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</si>
  <si>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</si>
  <si>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</si>
  <si>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Chen, Emma&lt;jchen276@ford.com&gt;； Wang, Fin (X.Y.) &lt;xwang65@ford.com&gt; （system integration)</t>
  </si>
  <si>
    <t>SYNC+_Z0082</t>
  </si>
  <si>
    <t>SYNC+_Z0083</t>
  </si>
  <si>
    <t>SYNC+_0368</t>
  </si>
  <si>
    <t>Lincoln Camera Shortcut key</t>
  </si>
  <si>
    <t>Lincoln Camera Shortcut key-360, standard rear, etc, Includes all HMI views</t>
  </si>
  <si>
    <t>SYNC+_Z0084</t>
  </si>
  <si>
    <t>SYNC+_0367</t>
  </si>
  <si>
    <t>&amp; Park aid on off；hard button trigger LPA screen</t>
  </si>
  <si>
    <t>SYNC+_Z0085</t>
  </si>
  <si>
    <t>SYNC+_0366</t>
  </si>
  <si>
    <t>hard button trigger LPA screen</t>
  </si>
  <si>
    <t>SYNC+_Z0086</t>
  </si>
  <si>
    <t>SYNC+_0370</t>
  </si>
  <si>
    <t>Lincoln Seats  shortcut</t>
  </si>
  <si>
    <t>Lincoln Seats  shortcut key-Lincoln unique MCS seats and seat adjustment；4 or 2 way lumbar</t>
  </si>
  <si>
    <t>SYNC+_Z0087</t>
  </si>
  <si>
    <t>SYNC+_0369</t>
  </si>
  <si>
    <t>Lincoln Seats  shortcut key</t>
  </si>
  <si>
    <t>Lincoln Seats  shortcut key-4 or 2 way lumbar</t>
  </si>
  <si>
    <t>SYNC+_Z0088</t>
  </si>
  <si>
    <t>SYNC+_0501</t>
  </si>
  <si>
    <t>EESE/Convenience&amp;Security Module team</t>
  </si>
  <si>
    <t>SYNC+_Z0089</t>
  </si>
  <si>
    <t>SYNC+_0540</t>
  </si>
  <si>
    <t>SYNC+_Z0090</t>
  </si>
  <si>
    <t>SYNC+_0249</t>
  </si>
  <si>
    <t>PADI</t>
  </si>
  <si>
    <t>SYNC+_Z0091</t>
  </si>
  <si>
    <t>SYNC+_0241</t>
  </si>
  <si>
    <t>SYNC+_Z0092</t>
  </si>
  <si>
    <t>SYNC+_0252</t>
  </si>
  <si>
    <t>Rear Park Aid</t>
  </si>
  <si>
    <t>SYNC+_Z0093</t>
  </si>
  <si>
    <t>SYNC+_0255</t>
  </si>
  <si>
    <t>Speed Limit Information / Speed Sign Recognition</t>
  </si>
  <si>
    <t>SYNC+_Z0094</t>
  </si>
  <si>
    <t>SYNC+_0253</t>
  </si>
  <si>
    <t>SYNC+_Z0095</t>
  </si>
  <si>
    <t>SYNC+_0251</t>
  </si>
  <si>
    <t>Tow Haul</t>
  </si>
  <si>
    <t>SYNC+_Z0096</t>
  </si>
  <si>
    <t>Traction Control</t>
  </si>
  <si>
    <t>SYNC+_Z0097</t>
  </si>
  <si>
    <t>SYNC+_0254</t>
  </si>
  <si>
    <t>Traffic Sign Recognition</t>
  </si>
  <si>
    <t>SYNC+_Z0098</t>
  </si>
  <si>
    <t>SYNC+_0247</t>
  </si>
  <si>
    <t>Trailer Sway</t>
  </si>
  <si>
    <t>SYNC+_Z0099</t>
  </si>
  <si>
    <t>SYNC+_0244</t>
  </si>
  <si>
    <t>Wrong Way alert</t>
  </si>
  <si>
    <t>SYNC+_Z0100</t>
  </si>
  <si>
    <t>SYNC+_0543</t>
  </si>
  <si>
    <t>Soft Button</t>
  </si>
  <si>
    <t>Fu, Theo (X.) &lt;XFU7@ford.com&gt;</t>
  </si>
  <si>
    <t>PMT2</t>
  </si>
  <si>
    <t>SYNC+_Z0101</t>
  </si>
  <si>
    <t>SYNC+_0542</t>
  </si>
  <si>
    <t>SYNC+_Z0103</t>
  </si>
  <si>
    <t>SYNC+_0503</t>
  </si>
  <si>
    <t>Power Running Boards (PRB)</t>
  </si>
  <si>
    <t>EESE/IVI(PMT1)(Forrest)</t>
  </si>
  <si>
    <t>Power Running Boards Softswitch InterfaceClient SPSS v1.0 October 5, 2018.pdf
Power Running Boards Softswitch InterfaceClient Imp Guide v1.0 October 5, 2018.xlsx</t>
  </si>
  <si>
    <t>SYNC+_Z0104</t>
  </si>
  <si>
    <t>SYNC+_0504</t>
  </si>
  <si>
    <t>Power Tailgate (FordPass/SYNC);</t>
  </si>
  <si>
    <t>TailGate Softswitch InterfaceClient Imp Guide v1.3 June 25, 2019.xlsx
TailGate Softswitch InterfaceClient SPSS v1.3 June 25, 2019.pdf</t>
  </si>
  <si>
    <t>SYNC+_Z0105</t>
  </si>
  <si>
    <t>SYNC+_0423</t>
  </si>
  <si>
    <t>Autosar</t>
  </si>
  <si>
    <t>SYNC+_Z0108</t>
  </si>
  <si>
    <t>SYNC+_0427</t>
  </si>
  <si>
    <t>Ford Cyber Security Requirements</t>
  </si>
  <si>
    <t>SYNC+_Z0109</t>
  </si>
  <si>
    <t>SYNC+_0424</t>
  </si>
  <si>
    <t>Ford Ethernet</t>
  </si>
  <si>
    <t>Guo, Cheng Cheng (C.) &lt;cguo12@ford.com&gt;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</si>
  <si>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</si>
  <si>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SYNC+_Z0110</t>
  </si>
  <si>
    <t>SYNC+_0428</t>
  </si>
  <si>
    <t>Ford Software development Requirements</t>
  </si>
  <si>
    <t>Jian, Ashley (Yao.) &lt;yjian@ford.com&gt;</t>
  </si>
  <si>
    <t>SYNC+_Z0111</t>
  </si>
  <si>
    <t>SYNC+_0425</t>
  </si>
  <si>
    <t>FPD LINK III</t>
  </si>
  <si>
    <t>FPDLinkIIICableandConnectorAssemblyDesignVerficationChecklist-00.06.01.306-AA.docx
FPDLinkIIICableandConnectorAssemblySpecification-00.06.01.005-AA.docx
FPDLinkIIIImplementationReviewChecklist-00.06.01.405-AA.docx
FPDLinkIIILinkImplementationSpecification-00.0</t>
  </si>
  <si>
    <t>SYNC+_Z0112</t>
  </si>
  <si>
    <t>语音设置 audio setting</t>
  </si>
  <si>
    <t>SYNC+_Z0113</t>
  </si>
  <si>
    <t>蓝牙连接 BT connection</t>
  </si>
  <si>
    <t>SYNC+_Z0114</t>
  </si>
  <si>
    <t>日期和时间设置 date&amp;time setting</t>
  </si>
  <si>
    <t>详情请参考Ford的HMI Spec</t>
  </si>
  <si>
    <t>SYNC+_Z0115</t>
  </si>
  <si>
    <t>SYNC+_0329</t>
  </si>
  <si>
    <t>Brightness</t>
  </si>
  <si>
    <t>SYNC+_Z0116</t>
  </si>
  <si>
    <t>SYNC+_0331</t>
  </si>
  <si>
    <t>Display off</t>
  </si>
  <si>
    <t>SYNC+_Z0117</t>
  </si>
  <si>
    <t>显示/亮度设置 display/brightness setting</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</si>
  <si>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</si>
  <si>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</si>
  <si>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</si>
  <si>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</si>
  <si>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SYNC+_Z0121</t>
  </si>
  <si>
    <t>SYNC+_0327</t>
  </si>
  <si>
    <t>System Setting - Others</t>
  </si>
  <si>
    <t>Disclaimer</t>
    <phoneticPr fontId="6" type="noConversion"/>
  </si>
  <si>
    <t>Content to be aligned with CVPP and baidu</t>
  </si>
  <si>
    <t>SYNC+_Z0122</t>
  </si>
  <si>
    <t>SYNC+_0341</t>
  </si>
  <si>
    <t>To Stop/cancel video playing when condition not correct.</t>
  </si>
  <si>
    <t>SYNC+_Z0123</t>
  </si>
  <si>
    <t>SYNC+_0337</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</si>
  <si>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</si>
  <si>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</si>
  <si>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</si>
  <si>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</si>
  <si>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</si>
  <si>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</si>
  <si>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SYNC+_Z0125</t>
  </si>
  <si>
    <t>关于本机</t>
  </si>
  <si>
    <t>IVI sw version, VIN IVI ESN, TCU ESN…</t>
  </si>
  <si>
    <t>SYNC+_Z0126</t>
  </si>
  <si>
    <t>恢复出厂设置 reset（Master Reset）</t>
  </si>
  <si>
    <t>详情请参考Ford的HMI Spec
Mixed Mode Presets
Autoset Preset
Sound Settings - Treble/Mid/Bass
Sound Settings - Balance/Fade
Sound Settings - Speed Compensated Volume
Sound Settings - Occupancy Mode</t>
  </si>
  <si>
    <t>SYNC+_Z0128</t>
  </si>
  <si>
    <t>Wifi 热点 Wifi Hot Spot</t>
  </si>
  <si>
    <t>Wifi hot spot (WHS)- SSID or password. Refer to current sync 3</t>
  </si>
  <si>
    <t>SYNC+_Z0129</t>
  </si>
  <si>
    <t>wifi设置 wifi setting</t>
  </si>
  <si>
    <t>SYNC+_Z0130</t>
  </si>
  <si>
    <t>百度输入法 Baidu Input</t>
  </si>
  <si>
    <t>拼音+手写+数字、符号、英文键盘 和其它
且支持联想、记忆、当前热词功能等。</t>
  </si>
  <si>
    <t>SYNC+_Z0131</t>
  </si>
  <si>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</si>
  <si>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</si>
  <si>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</si>
  <si>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</si>
  <si>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</si>
  <si>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</si>
  <si>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</si>
  <si>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</si>
  <si>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</si>
  <si>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</si>
  <si>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</si>
  <si>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</si>
  <si>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</si>
  <si>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</si>
  <si>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</si>
  <si>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</si>
  <si>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</si>
  <si>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</si>
  <si>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</si>
  <si>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</si>
  <si>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</si>
  <si>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</si>
  <si>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</si>
  <si>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</si>
  <si>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</si>
  <si>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</si>
  <si>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</si>
  <si>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</si>
  <si>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</si>
  <si>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</si>
  <si>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</si>
  <si>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</si>
  <si>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</si>
  <si>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</si>
  <si>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</si>
  <si>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</si>
  <si>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</si>
  <si>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</si>
  <si>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</si>
  <si>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</si>
  <si>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Sun, Xiao/Yu,Diven</t>
  </si>
  <si>
    <t xml:space="preserve">HMI </t>
  </si>
  <si>
    <t>SYNC+_Z0144</t>
  </si>
  <si>
    <t>SYNC+_0524</t>
  </si>
  <si>
    <t>English HMI(bezel diagnostic, etc.)</t>
  </si>
  <si>
    <t>SYNC+_Z0145</t>
  </si>
  <si>
    <t>SYNC+_0377</t>
  </si>
  <si>
    <t>Lincoln Branded HMI</t>
  </si>
  <si>
    <t>Lincoln Branded Audio</t>
  </si>
  <si>
    <t>SYNC+_Z0146</t>
  </si>
  <si>
    <t>SYNC+_0396</t>
  </si>
  <si>
    <t>Lincoln specific animations</t>
    <phoneticPr fontId="9" type="noConversion"/>
  </si>
  <si>
    <t>例如空调的动效</t>
  </si>
  <si>
    <t>SYNC+_Z0147</t>
  </si>
  <si>
    <t>UI&amp;UE设计规范</t>
  </si>
  <si>
    <t>Ford HMI</t>
    <phoneticPr fontId="8" type="noConversion"/>
  </si>
  <si>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</si>
  <si>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</si>
  <si>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</si>
  <si>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</si>
  <si>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</si>
  <si>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</si>
  <si>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</si>
  <si>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</si>
  <si>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</si>
  <si>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</si>
  <si>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</si>
  <si>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</si>
  <si>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</si>
  <si>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SYNC+_Z0152</t>
  </si>
  <si>
    <t>SYNC+_0436</t>
  </si>
  <si>
    <t>TCU</t>
  </si>
  <si>
    <t>Ford Clock Strategy</t>
  </si>
  <si>
    <t>SYNC+_Z0153</t>
  </si>
  <si>
    <t>SYNC+_0435</t>
  </si>
  <si>
    <t>Location Service （仪表指南针，etc.）</t>
  </si>
  <si>
    <t>SYNC+_Z0154</t>
  </si>
  <si>
    <t>SYNC+_0450</t>
  </si>
  <si>
    <t>TCU- 用户流量统计及购买/Cellular data purchase and management</t>
  </si>
  <si>
    <t>PRD 548171_F_002_IVSU_Vehicle_Function_HMI_v3.7.pdf 
H33_SYNC4_SHMI_General_Info_and_App_Install_RELEASED_v1_11_6_MY21.pdf
547912_A_001_IVSU Vehilce Function VIL Client v1.0.pdf</t>
  </si>
  <si>
    <t>SYNC+_Z0155</t>
  </si>
  <si>
    <t>SYNC+_0449</t>
  </si>
  <si>
    <t>PRD WiFi Hotspot PRD v1.3 Feature Bundle 5.docx</t>
  </si>
  <si>
    <t>SYNC+_Z0156</t>
  </si>
  <si>
    <t>SYNC+_0512</t>
  </si>
  <si>
    <t>User Data Burying point</t>
  </si>
  <si>
    <t>Consumer Behavior Data (IVI related)埋点</t>
  </si>
  <si>
    <t>统计功能使用情况和用户偏好
Statistics feature usage and user preferences</t>
  </si>
  <si>
    <t>Gu, Zhong Tian (Z.) &lt;zgu10@ford.com&gt;</t>
  </si>
  <si>
    <t>SYNC+_Z0157</t>
  </si>
  <si>
    <t>用户使用数据埋点 Phase 1</t>
  </si>
  <si>
    <t>Fan, Henry (H.)</t>
  </si>
  <si>
    <t>SYNC+_Z0158</t>
  </si>
  <si>
    <t>用户使用数据埋点 Phase 2</t>
  </si>
  <si>
    <t>SYNC+_Z0159</t>
  </si>
  <si>
    <t>SYNC+_0275</t>
  </si>
  <si>
    <t>AC - face</t>
  </si>
  <si>
    <t>空调吹脸</t>
  </si>
  <si>
    <t>SYNC+_Z0160</t>
  </si>
  <si>
    <t>SYNC+_0278</t>
  </si>
  <si>
    <t>AC - feet</t>
  </si>
  <si>
    <t>空调吹脚</t>
  </si>
  <si>
    <t>SYNC+_Z0161</t>
  </si>
  <si>
    <t>SYNC+_0279</t>
  </si>
  <si>
    <t>AC on/off</t>
  </si>
  <si>
    <t>AC开关</t>
  </si>
  <si>
    <t>SYNC+_Z0162</t>
  </si>
  <si>
    <t>SYNC+_0280</t>
  </si>
  <si>
    <t>Auto AC</t>
  </si>
  <si>
    <t>自动</t>
  </si>
  <si>
    <t>SYNC+_Z0163</t>
  </si>
  <si>
    <t>SYNC+_0277</t>
  </si>
  <si>
    <t>Demist</t>
  </si>
  <si>
    <t>除雾</t>
  </si>
  <si>
    <t>SYNC+_Z0164</t>
  </si>
  <si>
    <t>SYNC+_0270</t>
  </si>
  <si>
    <t>Driver temp</t>
  </si>
  <si>
    <t>主驾温度</t>
  </si>
  <si>
    <t>SYNC+_Z0165</t>
  </si>
  <si>
    <t>SYNC+_0273</t>
  </si>
  <si>
    <t>Dual AC</t>
  </si>
  <si>
    <t>双区空调</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</si>
  <si>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</si>
  <si>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</si>
  <si>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</si>
  <si>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</si>
  <si>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</si>
  <si>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</si>
  <si>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</si>
  <si>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</si>
  <si>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</si>
  <si>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</si>
  <si>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</si>
  <si>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</si>
  <si>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</si>
  <si>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</si>
  <si>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</si>
  <si>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</si>
  <si>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</si>
  <si>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</si>
  <si>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</si>
  <si>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</si>
  <si>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</si>
  <si>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</si>
  <si>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</si>
  <si>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</si>
  <si>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</si>
  <si>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</si>
  <si>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</si>
  <si>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</si>
  <si>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</si>
  <si>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</si>
  <si>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</si>
  <si>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</si>
  <si>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</si>
  <si>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</si>
  <si>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</si>
  <si>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</si>
  <si>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</si>
  <si>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</si>
  <si>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</si>
  <si>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</si>
  <si>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</si>
  <si>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</si>
  <si>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</si>
  <si>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</si>
  <si>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</si>
  <si>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SYNC+_0274</t>
  </si>
  <si>
    <t>Windshield</t>
  </si>
  <si>
    <t>挡风玻璃</t>
  </si>
  <si>
    <t>SYNC+_Z0178</t>
  </si>
  <si>
    <t>Vehicle Setting on IVI - Light</t>
  </si>
  <si>
    <t>Light Setting-Adaptive headlamps</t>
  </si>
  <si>
    <t>SYNC+_Z0179</t>
  </si>
  <si>
    <t>Light Setting-Auto highbeam</t>
  </si>
  <si>
    <t>SYNC+_Z0180</t>
  </si>
  <si>
    <t>Light Setting-Autolamp delay</t>
  </si>
  <si>
    <t>SYNC+_Z0181</t>
  </si>
  <si>
    <t>Light Setting-daytime lights</t>
  </si>
  <si>
    <t>SYNC+_Z0182</t>
  </si>
  <si>
    <t>Light Setting-Glare Free lighting</t>
  </si>
  <si>
    <t>SYNC+_Z0183</t>
  </si>
  <si>
    <t>Light Setting-welcome lights</t>
  </si>
  <si>
    <t>SYNC+_Z0184</t>
  </si>
  <si>
    <t>Lincoln colors</t>
  </si>
  <si>
    <t>different color with Ford</t>
  </si>
  <si>
    <t>SYNC+_Z0185</t>
  </si>
  <si>
    <t>单色氛围灯 single color ambient lighting</t>
  </si>
  <si>
    <t>车型只支持单色氛围灯</t>
  </si>
  <si>
    <t>SYNC+_Z0186</t>
  </si>
  <si>
    <t>多色氛围灯 multi color ambient lighting</t>
  </si>
  <si>
    <t>车型支持多色氛围灯</t>
  </si>
  <si>
    <t>SYNC+_Z0187</t>
  </si>
  <si>
    <t>Lock Setting-Audible feedback</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</si>
  <si>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</si>
  <si>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</si>
  <si>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</si>
  <si>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</si>
  <si>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</si>
  <si>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</si>
  <si>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</si>
  <si>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</si>
  <si>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</si>
  <si>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</si>
  <si>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</si>
  <si>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</si>
  <si>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</si>
  <si>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</si>
  <si>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</si>
  <si>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</si>
  <si>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</si>
  <si>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</si>
  <si>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SYNC+_Z0197</t>
  </si>
  <si>
    <t>Mirror Setting-Autofold</t>
  </si>
  <si>
    <t>SYNC+_Z0198</t>
  </si>
  <si>
    <t>Mirror Setting-Reverse tilt</t>
  </si>
  <si>
    <t>Active Noise Cancellation</t>
  </si>
  <si>
    <t>SYNC+_Z0200</t>
  </si>
  <si>
    <t>Air suspension</t>
  </si>
  <si>
    <t>SYNC+_Z0201</t>
  </si>
  <si>
    <t>Alarm (ask on exit ,sensor set, perimeter, all sensors active)</t>
  </si>
  <si>
    <t>SYNC+_Z0202</t>
  </si>
  <si>
    <t>Aux Heater</t>
  </si>
  <si>
    <t>SYNC+_Z0203</t>
  </si>
  <si>
    <t>Cargo Loading</t>
  </si>
  <si>
    <t>SYNC+_Z0204</t>
  </si>
  <si>
    <t>Chimes</t>
  </si>
  <si>
    <t>SYNC+_Z0205</t>
  </si>
  <si>
    <t>Easy access height</t>
  </si>
  <si>
    <t>SYNC+_Z0206</t>
  </si>
  <si>
    <t>Easy Entry / Easy Exit (Seat Adjustment)</t>
  </si>
  <si>
    <t>SYNC+_Z0207</t>
  </si>
  <si>
    <t>SYNC+_0430</t>
  </si>
  <si>
    <t>Ford Vehicle Settings On IVI
[include: AutoHold, AutoStartStop.]</t>
  </si>
  <si>
    <t>SYNC+_Z0208</t>
  </si>
  <si>
    <t>Park Heater</t>
  </si>
  <si>
    <t>SYNC+_Z0209</t>
  </si>
  <si>
    <t>Park Lock Control</t>
  </si>
  <si>
    <t>SYNC+_Z0210</t>
  </si>
  <si>
    <t>Passenger Airbag</t>
  </si>
  <si>
    <t>IVI-Distribute Safty Ele</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</si>
  <si>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</si>
  <si>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</si>
  <si>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</si>
  <si>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</si>
  <si>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</si>
  <si>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</si>
  <si>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</si>
  <si>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</si>
  <si>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</si>
  <si>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</si>
  <si>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</si>
  <si>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</si>
  <si>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</si>
  <si>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</si>
  <si>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SYNC+_Z0218</t>
  </si>
  <si>
    <t>Unit Setting-Measurement Units</t>
  </si>
  <si>
    <t>Same as ford settings</t>
  </si>
  <si>
    <t>SYNC+_Z0219</t>
  </si>
  <si>
    <t>Unit Setting-Temperature</t>
  </si>
  <si>
    <t>SYNC+_Z0220</t>
  </si>
  <si>
    <t>SYNC+_0235</t>
  </si>
  <si>
    <t>Unit Setting-Tire Pressure Units;</t>
  </si>
  <si>
    <t>Feature owners are from related functions</t>
  </si>
  <si>
    <t>SYNC+_Z0221</t>
  </si>
  <si>
    <t>SYNC+_0538</t>
  </si>
  <si>
    <t>CHUD (TFT HUD) - setting</t>
  </si>
  <si>
    <t>Li, Jianxin (J.) &lt;jli294@ford.com&gt;</t>
  </si>
  <si>
    <t>EESE/HUD</t>
  </si>
  <si>
    <t>SYNC+_Z0222</t>
  </si>
  <si>
    <t>SoftButton - Chauffeur Seat Control</t>
  </si>
  <si>
    <t>Feature_Product_Suite</t>
    <phoneticPr fontId="5" type="noConversion"/>
  </si>
  <si>
    <t>Feature_Owner</t>
    <phoneticPr fontId="5" type="noConversion"/>
  </si>
  <si>
    <t>Feature_Group</t>
    <phoneticPr fontId="5" type="noConversion"/>
  </si>
  <si>
    <t>Feature_Name</t>
    <phoneticPr fontId="5" type="noConversion"/>
  </si>
  <si>
    <t xml:space="preserve">Feature_Description </t>
    <phoneticPr fontId="5" type="noConversion"/>
  </si>
  <si>
    <r>
      <t xml:space="preserve">2# Bluetooh Phone </t>
    </r>
    <r>
      <rPr>
        <sz val="8"/>
        <color theme="1"/>
        <rFont val="微软雅黑"/>
        <family val="2"/>
        <charset val="134"/>
      </rPr>
      <t>蓝牙电话</t>
    </r>
  </si>
  <si>
    <r>
      <t xml:space="preserve">C# Intelligent Digital Assitant </t>
    </r>
    <r>
      <rPr>
        <sz val="8"/>
        <color theme="1"/>
        <rFont val="微软雅黑"/>
        <family val="2"/>
        <charset val="134"/>
      </rPr>
      <t>智能数字助手</t>
    </r>
  </si>
  <si>
    <r>
      <rPr>
        <sz val="8"/>
        <color theme="1"/>
        <rFont val="Arial"/>
        <family val="2"/>
      </rPr>
      <t>前排双音区语音助手识别率提高 Enhanced Accuracy for Dual Zone Voice Recognition</t>
    </r>
  </si>
  <si>
    <r>
      <rPr>
        <sz val="8"/>
        <color theme="1"/>
        <rFont val="Arial"/>
        <family val="2"/>
      </rPr>
      <t>多种TTS播报语音 Multiple TTS</t>
    </r>
  </si>
  <si>
    <r>
      <rPr>
        <sz val="8"/>
        <color theme="1"/>
        <rFont val="微软雅黑"/>
        <family val="2"/>
        <charset val="134"/>
      </rPr>
      <t>台湾女声（金莎语音</t>
    </r>
    <r>
      <rPr>
        <sz val="8"/>
        <color theme="1"/>
        <rFont val="Arial"/>
        <family val="2"/>
      </rPr>
      <t>PhaseII</t>
    </r>
    <r>
      <rPr>
        <sz val="8"/>
        <color theme="1"/>
        <rFont val="微软雅黑"/>
        <family val="2"/>
        <charset val="134"/>
      </rPr>
      <t>）、情感女声、标准女声，标准男声。</t>
    </r>
    <r>
      <rPr>
        <sz val="8"/>
        <color theme="1"/>
        <rFont val="Arial"/>
        <family val="2"/>
      </rPr>
      <t xml:space="preserve"> </t>
    </r>
    <r>
      <rPr>
        <sz val="8"/>
        <color theme="1"/>
        <rFont val="微软雅黑"/>
        <family val="2"/>
        <charset val="134"/>
      </rPr>
      <t>地图场景下有更丰富的语音包下载使用。</t>
    </r>
  </si>
  <si>
    <r>
      <rPr>
        <sz val="8"/>
        <color theme="1"/>
        <rFont val="Arial"/>
        <family val="2"/>
      </rPr>
      <t>打断式交互 Barge-in</t>
    </r>
  </si>
  <si>
    <r>
      <rPr>
        <sz val="8"/>
        <color theme="1"/>
        <rFont val="Arial"/>
        <family val="2"/>
      </rPr>
      <t>后备箱打开控制 Trunk Control</t>
    </r>
    <r>
      <rPr>
        <sz val="10"/>
        <color theme="1"/>
        <rFont val="Arial"/>
        <family val="2"/>
      </rPr>
      <t>-Open</t>
    </r>
  </si>
  <si>
    <r>
      <rPr>
        <sz val="8"/>
        <color theme="1"/>
        <rFont val="Arial"/>
        <family val="2"/>
      </rPr>
      <t>数字香氛 Digital Scent</t>
    </r>
  </si>
  <si>
    <r>
      <rPr>
        <sz val="8"/>
        <color theme="1"/>
        <rFont val="Arial"/>
        <family val="2"/>
      </rPr>
      <t>随心听 Suixinting</t>
    </r>
  </si>
  <si>
    <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family val="2"/>
        <charset val="134"/>
      </rPr>
      <t>”</t>
    </r>
    <r>
      <rPr>
        <sz val="8"/>
        <color theme="1"/>
        <rFont val="微软雅黑"/>
        <family val="2"/>
        <charset val="134"/>
      </rPr>
      <t>默认唤醒词。</t>
    </r>
    <r>
      <rPr>
        <sz val="8"/>
        <color theme="1"/>
        <rFont val="Arial"/>
        <family val="2"/>
      </rPr>
      <t>Contain one-shot feature</t>
    </r>
  </si>
  <si>
    <r>
      <rPr>
        <sz val="8"/>
        <color theme="1"/>
        <rFont val="微软雅黑"/>
        <family val="2"/>
        <charset val="134"/>
      </rPr>
      <t>自定义语音唤醒词</t>
    </r>
    <r>
      <rPr>
        <sz val="8"/>
        <color theme="1"/>
        <rFont val="Arial"/>
        <family val="2"/>
      </rPr>
      <t xml:space="preserve"> Customized Wake-up keyword
</t>
    </r>
    <r>
      <rPr>
        <sz val="8"/>
        <color theme="1"/>
        <rFont val="微软雅黑"/>
        <family val="2"/>
        <charset val="134"/>
      </rPr>
      <t>林肯的语音唤醒词</t>
    </r>
    <r>
      <rPr>
        <sz val="8"/>
        <color theme="1"/>
        <rFont val="宋体"/>
        <family val="2"/>
        <charset val="134"/>
      </rPr>
      <t>“</t>
    </r>
    <r>
      <rPr>
        <sz val="8"/>
        <color theme="1"/>
        <rFont val="微软雅黑"/>
        <family val="2"/>
        <charset val="134"/>
      </rPr>
      <t>你好，林肯</t>
    </r>
    <r>
      <rPr>
        <sz val="8"/>
        <color theme="1"/>
        <rFont val="宋体"/>
        <family val="2"/>
        <charset val="134"/>
      </rPr>
      <t>”</t>
    </r>
    <r>
      <rPr>
        <sz val="8"/>
        <color theme="1"/>
        <rFont val="Arial"/>
        <family val="2"/>
      </rPr>
      <t xml:space="preserve"> Lincoln wake-up commands
</t>
    </r>
    <r>
      <rPr>
        <sz val="8"/>
        <color theme="1"/>
        <rFont val="微软雅黑"/>
        <family val="2"/>
        <charset val="134"/>
      </rPr>
      <t>福特的语音唤醒词</t>
    </r>
    <r>
      <rPr>
        <sz val="8"/>
        <color theme="1"/>
        <rFont val="宋体"/>
        <family val="2"/>
        <charset val="134"/>
      </rPr>
      <t>“</t>
    </r>
    <r>
      <rPr>
        <sz val="8"/>
        <color theme="1"/>
        <rFont val="微软雅黑"/>
        <family val="2"/>
        <charset val="134"/>
      </rPr>
      <t>你好，福特</t>
    </r>
    <r>
      <rPr>
        <sz val="8"/>
        <color theme="1"/>
        <rFont val="宋体"/>
        <family val="2"/>
        <charset val="134"/>
      </rPr>
      <t>”</t>
    </r>
    <r>
      <rPr>
        <sz val="8"/>
        <color theme="1"/>
        <rFont val="Arial"/>
        <family val="2"/>
      </rPr>
      <t xml:space="preserve"> Ford wake-up commands
</t>
    </r>
    <r>
      <rPr>
        <sz val="8"/>
        <color theme="1"/>
        <rFont val="微软雅黑"/>
        <family val="2"/>
        <charset val="134"/>
      </rPr>
      <t>核心功能场景化免唤醒命令</t>
    </r>
    <r>
      <rPr>
        <sz val="8"/>
        <color theme="1"/>
        <rFont val="Arial"/>
        <family val="2"/>
      </rPr>
      <t xml:space="preserve"> Wake-up command is not mandatory to activate for key functions</t>
    </r>
  </si>
  <si>
    <r>
      <t xml:space="preserve">D# Co-Pilot360 </t>
    </r>
    <r>
      <rPr>
        <sz val="8"/>
        <color theme="1"/>
        <rFont val="微软雅黑"/>
        <family val="2"/>
        <charset val="134"/>
      </rPr>
      <t>驾驶辅助</t>
    </r>
  </si>
  <si>
    <r>
      <rPr>
        <sz val="8"/>
        <color theme="1"/>
        <rFont val="Arial"/>
        <family val="2"/>
      </rPr>
      <t>前视摄像头 Off Road Front View Camera</t>
    </r>
  </si>
  <si>
    <r>
      <rPr>
        <sz val="8"/>
        <color theme="1"/>
        <rFont val="Arial"/>
        <family val="2"/>
      </rPr>
      <t>多种摄像头 Multi Camera - CHMSL/AUX Camera/Rock Crawl</t>
    </r>
  </si>
  <si>
    <r>
      <rPr>
        <sz val="8"/>
        <color theme="1"/>
        <rFont val="Arial"/>
        <family val="2"/>
      </rPr>
      <t>交通预警 2.0 Cross Traffic Alert 2.0</t>
    </r>
  </si>
  <si>
    <r>
      <t xml:space="preserve">E# Access &amp; Authorization </t>
    </r>
    <r>
      <rPr>
        <sz val="8"/>
        <color theme="1"/>
        <rFont val="微软雅黑"/>
        <family val="2"/>
        <charset val="134"/>
      </rPr>
      <t>车钥匙</t>
    </r>
  </si>
  <si>
    <r>
      <t xml:space="preserve">F# ISP (Intelligent Sensing Platform) </t>
    </r>
    <r>
      <rPr>
        <sz val="8"/>
        <color theme="1"/>
        <rFont val="微软雅黑"/>
        <family val="2"/>
        <charset val="134"/>
      </rPr>
      <t>智能感应平台</t>
    </r>
  </si>
  <si>
    <r>
      <t xml:space="preserve">I# Safety &amp; Security </t>
    </r>
    <r>
      <rPr>
        <sz val="8"/>
        <color theme="1"/>
        <rFont val="微软雅黑"/>
        <family val="2"/>
        <charset val="134"/>
      </rPr>
      <t>安全</t>
    </r>
  </si>
  <si>
    <r>
      <t xml:space="preserve">K# Social &amp; Operation </t>
    </r>
    <r>
      <rPr>
        <sz val="8"/>
        <color theme="1"/>
        <rFont val="微软雅黑"/>
        <family val="2"/>
        <charset val="134"/>
      </rPr>
      <t>社交及运营服务</t>
    </r>
  </si>
  <si>
    <r>
      <rPr>
        <sz val="8"/>
        <color theme="1"/>
        <rFont val="微软雅黑"/>
        <family val="2"/>
        <charset val="134"/>
      </rPr>
      <t>家车互联</t>
    </r>
    <r>
      <rPr>
        <sz val="8"/>
        <color theme="1"/>
        <rFont val="Arial"/>
        <family val="2"/>
      </rPr>
      <t>Project Aspire_General IOT (Smart Home)_CN ( Home to Vehicle)</t>
    </r>
  </si>
  <si>
    <r>
      <t xml:space="preserve">O# Payment Services </t>
    </r>
    <r>
      <rPr>
        <sz val="8"/>
        <color theme="1"/>
        <rFont val="微软雅黑"/>
        <family val="2"/>
        <charset val="134"/>
      </rPr>
      <t>支付服务</t>
    </r>
  </si>
  <si>
    <r>
      <t xml:space="preserve">P# Messaging &amp; Alerts </t>
    </r>
    <r>
      <rPr>
        <sz val="8"/>
        <color theme="1"/>
        <rFont val="微软雅黑"/>
        <family val="2"/>
        <charset val="134"/>
      </rPr>
      <t>消息和提醒</t>
    </r>
  </si>
  <si>
    <r>
      <t>中文+</t>
    </r>
    <r>
      <rPr>
        <b/>
        <sz val="8"/>
        <color theme="1"/>
        <rFont val="Arial"/>
        <family val="2"/>
      </rPr>
      <t>英文</t>
    </r>
    <r>
      <rPr>
        <sz val="8"/>
        <color theme="1"/>
        <rFont val="Arial"/>
        <family val="2"/>
      </rPr>
      <t>界面</t>
    </r>
  </si>
  <si>
    <r>
      <t>IVI</t>
    </r>
    <r>
      <rPr>
        <sz val="10"/>
        <color theme="1"/>
        <rFont val="宋体"/>
        <family val="2"/>
        <charset val="134"/>
      </rPr>
      <t>本地产生的</t>
    </r>
    <r>
      <rPr>
        <sz val="10"/>
        <color theme="1"/>
        <rFont val="Arial"/>
        <family val="2"/>
      </rPr>
      <t>log</t>
    </r>
    <r>
      <rPr>
        <sz val="10"/>
        <color theme="1"/>
        <rFont val="宋体"/>
        <family val="2"/>
        <charset val="134"/>
      </rPr>
      <t>可以某种特定的机制来执行</t>
    </r>
    <r>
      <rPr>
        <sz val="10"/>
        <color theme="1"/>
        <rFont val="Arial"/>
        <family val="2"/>
      </rPr>
      <t>log</t>
    </r>
    <r>
      <rPr>
        <sz val="10"/>
        <color theme="1"/>
        <rFont val="宋体"/>
        <family val="2"/>
        <charset val="134"/>
      </rPr>
      <t>的自动上传到后台</t>
    </r>
    <r>
      <rPr>
        <sz val="10"/>
        <color theme="1"/>
        <rFont val="Arial"/>
        <family val="2"/>
      </rPr>
      <t>log</t>
    </r>
    <r>
      <rPr>
        <sz val="10"/>
        <color theme="1"/>
        <rFont val="宋体"/>
        <family val="2"/>
        <charset val="134"/>
      </rPr>
      <t>服务器（支持</t>
    </r>
    <r>
      <rPr>
        <sz val="10"/>
        <color theme="1"/>
        <rFont val="Arial"/>
        <family val="2"/>
      </rPr>
      <t>Wifi/4G</t>
    </r>
    <r>
      <rPr>
        <sz val="10"/>
        <color theme="1"/>
        <rFont val="宋体"/>
        <family val="2"/>
        <charset val="134"/>
      </rPr>
      <t>）；该</t>
    </r>
    <r>
      <rPr>
        <sz val="10"/>
        <color theme="1"/>
        <rFont val="Arial"/>
        <family val="2"/>
      </rPr>
      <t>log</t>
    </r>
    <r>
      <rPr>
        <sz val="10"/>
        <color theme="1"/>
        <rFont val="宋体"/>
        <family val="2"/>
        <charset val="134"/>
      </rPr>
      <t>服务器有权限设定，向</t>
    </r>
    <r>
      <rPr>
        <sz val="10"/>
        <color theme="1"/>
        <rFont val="Arial"/>
        <family val="2"/>
      </rPr>
      <t>OEM</t>
    </r>
    <r>
      <rPr>
        <sz val="10"/>
        <color theme="1"/>
        <rFont val="宋体"/>
        <family val="2"/>
        <charset val="134"/>
      </rPr>
      <t>开发；</t>
    </r>
    <r>
      <rPr>
        <sz val="10"/>
        <color theme="1"/>
        <rFont val="Arial"/>
        <family val="2"/>
      </rPr>
      <t>log</t>
    </r>
    <r>
      <rPr>
        <sz val="10"/>
        <color theme="1"/>
        <rFont val="宋体"/>
        <family val="2"/>
        <charset val="134"/>
      </rPr>
      <t>具备标签机制，便于后台人员快速查找</t>
    </r>
    <r>
      <rPr>
        <sz val="10"/>
        <color theme="1"/>
        <rFont val="Arial"/>
        <family val="2"/>
      </rPr>
      <t>log</t>
    </r>
    <r>
      <rPr>
        <sz val="10"/>
        <color theme="1"/>
        <rFont val="宋体"/>
        <family val="2"/>
        <charset val="134"/>
      </rPr>
      <t>文件;该方式为CDC中第一log方式。</t>
    </r>
  </si>
  <si>
    <r>
      <rPr>
        <sz val="10"/>
        <color theme="1"/>
        <rFont val="宋体"/>
        <family val="2"/>
        <charset val="134"/>
      </rPr>
      <t>常规的利用外设</t>
    </r>
    <r>
      <rPr>
        <sz val="10"/>
        <color theme="1"/>
        <rFont val="Arial"/>
        <family val="2"/>
      </rPr>
      <t>U</t>
    </r>
    <r>
      <rPr>
        <sz val="10"/>
        <color theme="1"/>
        <rFont val="宋体"/>
        <family val="2"/>
        <charset val="134"/>
      </rPr>
      <t>盘，通过某个特殊按键组合或者进入特定工程菜单，导入</t>
    </r>
    <r>
      <rPr>
        <sz val="10"/>
        <color theme="1"/>
        <rFont val="Arial"/>
        <family val="2"/>
      </rPr>
      <t>log</t>
    </r>
    <r>
      <rPr>
        <sz val="10"/>
        <color theme="1"/>
        <rFont val="宋体"/>
        <family val="2"/>
        <charset val="134"/>
      </rPr>
      <t>数据到</t>
    </r>
    <r>
      <rPr>
        <sz val="10"/>
        <color theme="1"/>
        <rFont val="Arial"/>
        <family val="2"/>
      </rPr>
      <t>U</t>
    </r>
    <r>
      <rPr>
        <sz val="10"/>
        <color theme="1"/>
        <rFont val="宋体"/>
        <family val="2"/>
        <charset val="134"/>
      </rPr>
      <t>盘中，中间需要有相应必要的</t>
    </r>
    <r>
      <rPr>
        <sz val="10"/>
        <color theme="1"/>
        <rFont val="Arial"/>
        <family val="2"/>
      </rPr>
      <t>UI</t>
    </r>
    <r>
      <rPr>
        <sz val="10"/>
        <color theme="1"/>
        <rFont val="宋体"/>
        <family val="2"/>
        <charset val="134"/>
      </rPr>
      <t xml:space="preserve">交互。
</t>
    </r>
    <r>
      <rPr>
        <sz val="10"/>
        <color theme="1"/>
        <rFont val="Arial"/>
        <family val="2"/>
      </rPr>
      <t>Log</t>
    </r>
    <r>
      <rPr>
        <sz val="10"/>
        <color theme="1"/>
        <rFont val="宋体"/>
        <family val="2"/>
        <charset val="134"/>
      </rPr>
      <t>菜单中支持对</t>
    </r>
    <r>
      <rPr>
        <sz val="10"/>
        <color theme="1"/>
        <rFont val="Arial"/>
        <family val="2"/>
      </rPr>
      <t>log</t>
    </r>
    <r>
      <rPr>
        <sz val="10"/>
        <color theme="1"/>
        <rFont val="宋体"/>
        <family val="2"/>
        <charset val="134"/>
      </rPr>
      <t>开关和不同等级</t>
    </r>
    <r>
      <rPr>
        <sz val="10"/>
        <color theme="1"/>
        <rFont val="Arial"/>
        <family val="2"/>
      </rPr>
      <t>log</t>
    </r>
    <r>
      <rPr>
        <sz val="10"/>
        <color theme="1"/>
        <rFont val="宋体"/>
        <family val="2"/>
        <charset val="134"/>
      </rPr>
      <t>的选择。该</t>
    </r>
    <r>
      <rPr>
        <sz val="10"/>
        <color theme="1"/>
        <rFont val="Arial"/>
        <family val="2"/>
      </rPr>
      <t>Log</t>
    </r>
    <r>
      <rPr>
        <sz val="10"/>
        <color theme="1"/>
        <rFont val="宋体"/>
        <family val="2"/>
        <charset val="134"/>
      </rPr>
      <t>要包含</t>
    </r>
    <r>
      <rPr>
        <sz val="10"/>
        <color theme="1"/>
        <rFont val="Arial"/>
        <family val="2"/>
      </rPr>
      <t xml:space="preserve">Driving Info </t>
    </r>
    <r>
      <rPr>
        <sz val="10"/>
        <color theme="1"/>
        <rFont val="宋体"/>
        <family val="2"/>
        <charset val="134"/>
      </rPr>
      <t xml:space="preserve">和 </t>
    </r>
    <r>
      <rPr>
        <sz val="10"/>
        <color theme="1"/>
        <rFont val="Arial"/>
        <family val="2"/>
      </rPr>
      <t xml:space="preserve">Infotainment </t>
    </r>
    <r>
      <rPr>
        <sz val="10"/>
        <color theme="1"/>
        <rFont val="宋体"/>
        <family val="2"/>
        <charset val="134"/>
      </rPr>
      <t>两个</t>
    </r>
    <r>
      <rPr>
        <sz val="10"/>
        <color theme="1"/>
        <rFont val="Arial"/>
        <family val="2"/>
      </rPr>
      <t>Domain log</t>
    </r>
    <r>
      <rPr>
        <sz val="10"/>
        <color theme="1"/>
        <rFont val="宋体"/>
        <family val="2"/>
        <charset val="134"/>
      </rPr>
      <t>日志</t>
    </r>
  </si>
  <si>
    <r>
      <t xml:space="preserve">ZZ# Foundemental Function </t>
    </r>
    <r>
      <rPr>
        <sz val="8"/>
        <color theme="1"/>
        <rFont val="宋体"/>
        <family val="3"/>
        <charset val="134"/>
      </rPr>
      <t>基础功能</t>
    </r>
  </si>
  <si>
    <t>James Chen</t>
  </si>
  <si>
    <t>Version</t>
  </si>
  <si>
    <t>Date</t>
  </si>
  <si>
    <t>Contact</t>
  </si>
  <si>
    <t>Change List</t>
  </si>
  <si>
    <t>V0</t>
  </si>
  <si>
    <t>20</t>
    <phoneticPr fontId="5" type="noConversion"/>
  </si>
  <si>
    <t>20</t>
    <phoneticPr fontId="5" type="noConversion"/>
  </si>
  <si>
    <t>0</t>
    <phoneticPr fontId="7" type="noConversion"/>
  </si>
  <si>
    <t>10</t>
    <phoneticPr fontId="7" type="noConversion"/>
  </si>
  <si>
    <r>
      <rPr>
        <sz val="8"/>
        <color theme="1"/>
        <rFont val="宋体"/>
        <family val="3"/>
        <charset val="134"/>
      </rPr>
      <t>开始导航倒计时</t>
    </r>
    <r>
      <rPr>
        <sz val="8"/>
        <color theme="1"/>
        <rFont val="Arial"/>
        <family val="2"/>
      </rPr>
      <t>/</t>
    </r>
    <r>
      <rPr>
        <sz val="8"/>
        <color theme="1"/>
        <rFont val="宋体"/>
        <family val="3"/>
        <charset val="134"/>
      </rPr>
      <t>导航结束卡片</t>
    </r>
    <r>
      <rPr>
        <sz val="8"/>
        <color theme="1"/>
        <rFont val="Arial"/>
        <family val="2"/>
      </rPr>
      <t xml:space="preserve"> Starting/Ending Count Down</t>
    </r>
    <phoneticPr fontId="5" type="noConversion"/>
  </si>
  <si>
    <r>
      <rPr>
        <sz val="8"/>
        <color theme="1"/>
        <rFont val="宋体"/>
        <family val="3"/>
        <charset val="134"/>
      </rPr>
      <t>个性化底图</t>
    </r>
    <r>
      <rPr>
        <sz val="8"/>
        <color theme="1"/>
        <rFont val="Arial"/>
        <family val="2"/>
      </rPr>
      <t>-4S</t>
    </r>
    <r>
      <rPr>
        <sz val="8"/>
        <color theme="1"/>
        <rFont val="宋体"/>
        <family val="3"/>
        <charset val="134"/>
      </rPr>
      <t>店</t>
    </r>
    <r>
      <rPr>
        <sz val="8"/>
        <color theme="1"/>
        <rFont val="Arial"/>
        <family val="2"/>
      </rPr>
      <t>POI</t>
    </r>
    <r>
      <rPr>
        <sz val="8"/>
        <color theme="1"/>
        <rFont val="宋体"/>
        <family val="3"/>
        <charset val="134"/>
      </rPr>
      <t>显示</t>
    </r>
    <r>
      <rPr>
        <sz val="8"/>
        <color theme="1"/>
        <rFont val="Arial"/>
        <family val="2"/>
      </rPr>
      <t xml:space="preserve"> 4S Dealer POI on Map</t>
    </r>
    <phoneticPr fontId="5" type="noConversion"/>
  </si>
  <si>
    <r>
      <rPr>
        <sz val="8"/>
        <color theme="1"/>
        <rFont val="宋体"/>
        <family val="3"/>
        <charset val="134"/>
      </rPr>
      <t>本地危险事件上报及播报</t>
    </r>
    <r>
      <rPr>
        <sz val="8"/>
        <color theme="1"/>
        <rFont val="Arial"/>
        <family val="2"/>
      </rPr>
      <t xml:space="preserve"> LHI (Local Hazard Information)</t>
    </r>
    <phoneticPr fontId="5" type="noConversion"/>
  </si>
  <si>
    <r>
      <t xml:space="preserve">4# POI Sharing/Receiving </t>
    </r>
    <r>
      <rPr>
        <sz val="8"/>
        <color theme="1"/>
        <rFont val="宋体"/>
        <family val="3"/>
        <charset val="134"/>
      </rPr>
      <t>地址分享</t>
    </r>
    <r>
      <rPr>
        <sz val="8"/>
        <color theme="1"/>
        <rFont val="Arial"/>
        <family val="2"/>
      </rPr>
      <t xml:space="preserve"> </t>
    </r>
    <r>
      <rPr>
        <sz val="8"/>
        <color theme="1"/>
        <rFont val="宋体"/>
        <family val="3"/>
        <charset val="134"/>
      </rPr>
      <t>地址分享</t>
    </r>
    <phoneticPr fontId="5" type="noConversion"/>
  </si>
  <si>
    <t>-</t>
    <phoneticPr fontId="8" type="noConversion"/>
  </si>
  <si>
    <t>R2</t>
    <phoneticPr fontId="8" type="noConversion"/>
  </si>
  <si>
    <t>R5</t>
  </si>
  <si>
    <t>R5</t>
    <phoneticPr fontId="8" type="noConversion"/>
  </si>
  <si>
    <t>R5</t>
    <phoneticPr fontId="8" type="noConversion"/>
  </si>
  <si>
    <r>
      <rPr>
        <sz val="8"/>
        <color theme="1"/>
        <rFont val="宋体"/>
        <family val="3"/>
        <charset val="134"/>
      </rPr>
      <t>随心听</t>
    </r>
    <r>
      <rPr>
        <sz val="8"/>
        <color theme="1"/>
        <rFont val="Arial"/>
        <family val="2"/>
      </rPr>
      <t xml:space="preserve">- </t>
    </r>
    <r>
      <rPr>
        <sz val="8"/>
        <color theme="1"/>
        <rFont val="宋体"/>
        <family val="3"/>
        <charset val="134"/>
      </rPr>
      <t>音乐</t>
    </r>
    <r>
      <rPr>
        <sz val="8"/>
        <color theme="1"/>
        <rFont val="Arial"/>
        <family val="2"/>
      </rPr>
      <t>/</t>
    </r>
    <r>
      <rPr>
        <sz val="8"/>
        <color theme="1"/>
        <rFont val="宋体"/>
        <family val="3"/>
        <charset val="134"/>
      </rPr>
      <t>新闻</t>
    </r>
    <r>
      <rPr>
        <sz val="8"/>
        <color theme="1"/>
        <rFont val="Arial"/>
        <family val="2"/>
      </rPr>
      <t>/</t>
    </r>
    <r>
      <rPr>
        <sz val="8"/>
        <color theme="1"/>
        <rFont val="宋体"/>
        <family val="3"/>
        <charset val="134"/>
      </rPr>
      <t>有声书</t>
    </r>
    <r>
      <rPr>
        <sz val="8"/>
        <color theme="1"/>
        <rFont val="Arial"/>
        <family val="2"/>
      </rPr>
      <t xml:space="preserve"> (QQ </t>
    </r>
    <r>
      <rPr>
        <sz val="8"/>
        <color theme="1"/>
        <rFont val="宋体"/>
        <family val="3"/>
        <charset val="134"/>
      </rPr>
      <t>音乐</t>
    </r>
    <r>
      <rPr>
        <sz val="8"/>
        <color theme="1"/>
        <rFont val="Arial"/>
        <family val="2"/>
      </rPr>
      <t>-</t>
    </r>
    <r>
      <rPr>
        <sz val="8"/>
        <color theme="1"/>
        <rFont val="宋体"/>
        <family val="3"/>
        <charset val="134"/>
      </rPr>
      <t>支持</t>
    </r>
    <r>
      <rPr>
        <sz val="8"/>
        <color theme="1"/>
        <rFont val="Arial"/>
        <family val="2"/>
      </rPr>
      <t xml:space="preserve">QQ </t>
    </r>
    <r>
      <rPr>
        <sz val="8"/>
        <color theme="1"/>
        <rFont val="宋体"/>
        <family val="3"/>
        <charset val="134"/>
      </rPr>
      <t>音乐账号登陆；喜马拉雅免费资源集成）</t>
    </r>
    <phoneticPr fontId="8" type="noConversion"/>
  </si>
  <si>
    <r>
      <t xml:space="preserve">2000 </t>
    </r>
    <r>
      <rPr>
        <sz val="8"/>
        <color theme="1"/>
        <rFont val="宋体"/>
        <family val="3"/>
        <charset val="134"/>
      </rPr>
      <t>英文词识别率</t>
    </r>
    <r>
      <rPr>
        <sz val="8"/>
        <color theme="1"/>
        <rFont val="Arial"/>
        <family val="2"/>
      </rPr>
      <t>74%</t>
    </r>
    <r>
      <rPr>
        <sz val="8"/>
        <color theme="1"/>
        <rFont val="宋体"/>
        <family val="3"/>
        <charset val="134"/>
      </rPr>
      <t>，</t>
    </r>
    <r>
      <rPr>
        <sz val="8"/>
        <color theme="1"/>
        <rFont val="Arial"/>
        <family val="2"/>
      </rPr>
      <t xml:space="preserve"> </t>
    </r>
    <r>
      <rPr>
        <sz val="8"/>
        <color theme="1"/>
        <rFont val="宋体"/>
        <family val="3"/>
        <charset val="134"/>
      </rPr>
      <t>不支持其他域</t>
    </r>
    <phoneticPr fontId="8" type="noConversion"/>
  </si>
  <si>
    <r>
      <rPr>
        <sz val="8"/>
        <color theme="1"/>
        <rFont val="宋体"/>
        <family val="3"/>
        <charset val="134"/>
      </rPr>
      <t>离线指令</t>
    </r>
    <r>
      <rPr>
        <sz val="8"/>
        <color theme="1"/>
        <rFont val="Arial"/>
        <family val="2"/>
      </rPr>
      <t xml:space="preserve"> Offline Command</t>
    </r>
    <phoneticPr fontId="8" type="noConversion"/>
  </si>
  <si>
    <r>
      <t xml:space="preserve">.Leading Intelligent skills ( </t>
    </r>
    <r>
      <rPr>
        <sz val="8"/>
        <color theme="1"/>
        <rFont val="宋体"/>
        <family val="3"/>
        <charset val="134"/>
      </rPr>
      <t>小度助手</t>
    </r>
    <r>
      <rPr>
        <sz val="8"/>
        <color theme="1"/>
        <rFont val="Arial"/>
        <family val="2"/>
      </rPr>
      <t>/</t>
    </r>
    <r>
      <rPr>
        <sz val="8"/>
        <color theme="1"/>
        <rFont val="宋体"/>
        <family val="3"/>
        <charset val="134"/>
      </rPr>
      <t>百度语音最新版能力</t>
    </r>
    <r>
      <rPr>
        <sz val="8"/>
        <color theme="1"/>
        <rFont val="Arial"/>
        <family val="2"/>
      </rPr>
      <t xml:space="preserve">- </t>
    </r>
    <r>
      <rPr>
        <sz val="8"/>
        <color theme="1"/>
        <rFont val="宋体"/>
        <family val="3"/>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phoneticPr fontId="8" type="noConversion"/>
  </si>
  <si>
    <r>
      <t xml:space="preserve">7# VPA </t>
    </r>
    <r>
      <rPr>
        <sz val="8"/>
        <color theme="1"/>
        <rFont val="宋体"/>
        <family val="3"/>
        <charset val="134"/>
      </rPr>
      <t>形象化语音助手</t>
    </r>
    <phoneticPr fontId="8" type="noConversion"/>
  </si>
  <si>
    <r>
      <rPr>
        <sz val="8"/>
        <color theme="1"/>
        <rFont val="宋体"/>
        <family val="3"/>
        <charset val="134"/>
      </rPr>
      <t>随心拍</t>
    </r>
    <r>
      <rPr>
        <sz val="8"/>
        <color theme="1"/>
        <rFont val="Arial"/>
        <family val="2"/>
      </rPr>
      <t xml:space="preserve"> Travel Shooting</t>
    </r>
    <phoneticPr fontId="8" type="noConversion"/>
  </si>
  <si>
    <r>
      <t xml:space="preserve">D# Co-Pilot360 </t>
    </r>
    <r>
      <rPr>
        <sz val="8"/>
        <color theme="1"/>
        <rFont val="宋体"/>
        <family val="3"/>
        <charset val="134"/>
      </rPr>
      <t>驾驶辅助</t>
    </r>
    <phoneticPr fontId="8" type="noConversion"/>
  </si>
  <si>
    <r>
      <t xml:space="preserve">1# Help Me Park </t>
    </r>
    <r>
      <rPr>
        <sz val="8"/>
        <color theme="1"/>
        <rFont val="宋体"/>
        <family val="3"/>
        <charset val="134"/>
      </rPr>
      <t>停车辅助</t>
    </r>
    <phoneticPr fontId="8" type="noConversion"/>
  </si>
  <si>
    <t>R13</t>
    <phoneticPr fontId="8" type="noConversion"/>
  </si>
  <si>
    <r>
      <rPr>
        <sz val="8"/>
        <color theme="1"/>
        <rFont val="宋体"/>
        <family val="3"/>
        <charset val="134"/>
      </rPr>
      <t>车道保持辅助</t>
    </r>
    <r>
      <rPr>
        <sz val="8"/>
        <color theme="1"/>
        <rFont val="Arial"/>
        <family val="2"/>
      </rPr>
      <t xml:space="preserve"> Lane keep aid </t>
    </r>
    <phoneticPr fontId="8" type="noConversion"/>
  </si>
  <si>
    <t>R5</t>
    <phoneticPr fontId="8" type="noConversion"/>
  </si>
  <si>
    <t>R8</t>
    <phoneticPr fontId="8" type="noConversion"/>
  </si>
  <si>
    <t>R5</t>
    <phoneticPr fontId="8" type="noConversion"/>
  </si>
  <si>
    <t>offset views
driving tube in front/rear offset views
offset views==front left/front right/rear left/rear right</t>
    <phoneticPr fontId="8" type="noConversion"/>
  </si>
  <si>
    <r>
      <t>Camera on demand;Rear view camera</t>
    </r>
    <r>
      <rPr>
        <sz val="8"/>
        <color theme="1"/>
        <rFont val="宋体"/>
        <family val="3"/>
        <charset val="134"/>
      </rPr>
      <t xml:space="preserve">；
</t>
    </r>
    <r>
      <rPr>
        <sz val="8"/>
        <color theme="1"/>
        <rFont val="Arial"/>
        <family val="2"/>
      </rPr>
      <t xml:space="preserve">IVI </t>
    </r>
    <r>
      <rPr>
        <sz val="8"/>
        <color theme="1"/>
        <rFont val="宋体"/>
        <family val="3"/>
        <charset val="134"/>
      </rPr>
      <t xml:space="preserve">绘制动态辅助线；
</t>
    </r>
    <r>
      <rPr>
        <sz val="8"/>
        <color theme="1"/>
        <rFont val="Arial"/>
        <family val="2"/>
      </rPr>
      <t xml:space="preserve">RVC </t>
    </r>
    <r>
      <rPr>
        <sz val="8"/>
        <color theme="1"/>
        <rFont val="宋体"/>
        <family val="3"/>
        <charset val="134"/>
      </rPr>
      <t>叠加</t>
    </r>
    <r>
      <rPr>
        <sz val="8"/>
        <color theme="1"/>
        <rFont val="Arial"/>
        <family val="2"/>
      </rPr>
      <t>AR BPA</t>
    </r>
    <phoneticPr fontId="8" type="noConversion"/>
  </si>
  <si>
    <r>
      <rPr>
        <sz val="8"/>
        <color theme="1"/>
        <rFont val="宋体"/>
        <family val="3"/>
        <charset val="134"/>
      </rPr>
      <t>我的钥匙</t>
    </r>
    <r>
      <rPr>
        <sz val="8"/>
        <color theme="1"/>
        <rFont val="Arial"/>
        <family val="2"/>
      </rPr>
      <t>MyKey</t>
    </r>
    <phoneticPr fontId="8" type="noConversion"/>
  </si>
  <si>
    <t>XCL decision to stop this implementation from P702/MY21U554MCA 
Settings-Clear my keys
Settings-Create my key
Settings-My key status
Settings-Volume limiter</t>
    <phoneticPr fontId="9" type="noConversion"/>
  </si>
  <si>
    <t>2# Vehicle Streaming Platform</t>
    <phoneticPr fontId="8" type="noConversion"/>
  </si>
  <si>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phoneticPr fontId="8" type="noConversion"/>
  </si>
  <si>
    <r>
      <t xml:space="preserve">1# Interactive User Guide </t>
    </r>
    <r>
      <rPr>
        <sz val="8"/>
        <color theme="1"/>
        <rFont val="宋体"/>
        <family val="3"/>
        <charset val="134"/>
      </rPr>
      <t>车主指导</t>
    </r>
    <phoneticPr fontId="8" type="noConversion"/>
  </si>
  <si>
    <r>
      <t xml:space="preserve">Baidu: </t>
    </r>
    <r>
      <rPr>
        <sz val="8"/>
        <color theme="1"/>
        <rFont val="宋体"/>
        <family val="3"/>
        <charset val="134"/>
      </rPr>
      <t>用户终端查询是需要收费的。</t>
    </r>
    <phoneticPr fontId="8" type="noConversion"/>
  </si>
  <si>
    <r>
      <t>CN-CAP Safety (5 stars) driven features. Dedicated TCU, Microphone</t>
    </r>
    <r>
      <rPr>
        <sz val="8"/>
        <color theme="1"/>
        <rFont val="宋体"/>
        <family val="3"/>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family val="3"/>
        <charset val="134"/>
      </rPr>
      <t>智驾</t>
    </r>
    <r>
      <rPr>
        <sz val="8"/>
        <color theme="1"/>
        <rFont val="Arial"/>
        <family val="2"/>
      </rPr>
      <t>). CN Regulation on e-call to be expected in 2024 (TBC)</t>
    </r>
    <phoneticPr fontId="8" type="noConversion"/>
  </si>
  <si>
    <r>
      <t xml:space="preserve">BT Child seat </t>
    </r>
    <r>
      <rPr>
        <sz val="8"/>
        <color theme="1"/>
        <rFont val="宋体"/>
        <family val="3"/>
        <charset val="134"/>
      </rPr>
      <t>蓝牙座椅</t>
    </r>
    <r>
      <rPr>
        <sz val="8"/>
        <color theme="1"/>
        <rFont val="Arial"/>
        <family val="2"/>
      </rPr>
      <t xml:space="preserve">, </t>
    </r>
    <r>
      <rPr>
        <sz val="8"/>
        <color theme="1"/>
        <rFont val="宋体"/>
        <family val="3"/>
        <charset val="134"/>
      </rPr>
      <t>蓝牙通信反馈儿童座椅是否正确安装了。</t>
    </r>
    <r>
      <rPr>
        <sz val="8"/>
        <color theme="1"/>
        <rFont val="Arial"/>
        <family val="2"/>
      </rPr>
      <t xml:space="preserve">CNCAP </t>
    </r>
    <r>
      <rPr>
        <sz val="8"/>
        <color theme="1"/>
        <rFont val="宋体"/>
        <family val="3"/>
        <charset val="134"/>
      </rPr>
      <t>安全需求，车载需要支持与</t>
    </r>
    <r>
      <rPr>
        <sz val="8"/>
        <color theme="1"/>
        <rFont val="Arial"/>
        <family val="2"/>
      </rPr>
      <t xml:space="preserve">CRS </t>
    </r>
    <r>
      <rPr>
        <sz val="8"/>
        <color theme="1"/>
        <rFont val="宋体"/>
        <family val="3"/>
        <charset val="134"/>
      </rPr>
      <t>实现通信功能</t>
    </r>
    <r>
      <rPr>
        <sz val="8"/>
        <color theme="1"/>
        <rFont val="Arial"/>
        <family val="2"/>
      </rPr>
      <t xml:space="preserve">. </t>
    </r>
    <r>
      <rPr>
        <sz val="8"/>
        <color theme="1"/>
        <rFont val="宋体"/>
        <family val="3"/>
        <charset val="134"/>
      </rPr>
      <t>通信的具体形式是蓝牙传输</t>
    </r>
    <phoneticPr fontId="8" type="noConversion"/>
  </si>
  <si>
    <r>
      <rPr>
        <sz val="8"/>
        <color theme="1"/>
        <rFont val="宋体"/>
        <family val="3"/>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family val="3"/>
        <charset val="134"/>
      </rPr>
      <t>智驾</t>
    </r>
    <r>
      <rPr>
        <sz val="8"/>
        <color theme="1"/>
        <rFont val="Arial"/>
        <family val="2"/>
      </rPr>
      <t xml:space="preserve"> by customer's phone connected with Sync+ by bluetooth, and after line open, call center will provide corresponding services per customer's needs.</t>
    </r>
    <phoneticPr fontId="8" type="noConversion"/>
  </si>
  <si>
    <r>
      <rPr>
        <sz val="8"/>
        <color theme="1"/>
        <rFont val="宋体"/>
        <family val="3"/>
        <charset val="134"/>
      </rPr>
      <t>显示车内</t>
    </r>
    <r>
      <rPr>
        <sz val="8"/>
        <color theme="1"/>
        <rFont val="Arial"/>
        <family val="2"/>
      </rPr>
      <t xml:space="preserve">PM2.5, </t>
    </r>
    <r>
      <rPr>
        <sz val="8"/>
        <color theme="1"/>
        <rFont val="宋体"/>
        <family val="3"/>
        <charset val="134"/>
      </rPr>
      <t>提醒是否内外循环切换</t>
    </r>
    <phoneticPr fontId="8" type="noConversion"/>
  </si>
  <si>
    <t>1# Appreciation</t>
    <phoneticPr fontId="8" type="noConversion"/>
  </si>
  <si>
    <r>
      <rPr>
        <sz val="8"/>
        <color theme="1"/>
        <rFont val="宋体"/>
        <family val="3"/>
        <charset val="134"/>
      </rPr>
      <t>增加倒档来车预警</t>
    </r>
    <r>
      <rPr>
        <sz val="8"/>
        <color theme="1"/>
        <rFont val="Arial"/>
        <family val="2"/>
      </rPr>
      <t xml:space="preserve">- </t>
    </r>
    <r>
      <rPr>
        <sz val="8"/>
        <color theme="1"/>
        <rFont val="宋体"/>
        <family val="3"/>
        <charset val="134"/>
      </rPr>
      <t>软按键功能</t>
    </r>
    <r>
      <rPr>
        <sz val="8"/>
        <color theme="1"/>
        <rFont val="Arial"/>
        <family val="2"/>
      </rPr>
      <t xml:space="preserve"> on/off</t>
    </r>
    <phoneticPr fontId="8" type="noConversion"/>
  </si>
  <si>
    <r>
      <t xml:space="preserve">D# Co-Pilot360 </t>
    </r>
    <r>
      <rPr>
        <sz val="8"/>
        <color theme="1"/>
        <rFont val="宋体"/>
        <family val="3"/>
        <charset val="134"/>
      </rPr>
      <t>驾驶辅助</t>
    </r>
    <phoneticPr fontId="8" type="noConversion"/>
  </si>
  <si>
    <t>-</t>
    <phoneticPr fontId="8" type="noConversion"/>
  </si>
  <si>
    <t>R9</t>
    <phoneticPr fontId="8" type="noConversion"/>
  </si>
  <si>
    <r>
      <t xml:space="preserve">B# Multimedia </t>
    </r>
    <r>
      <rPr>
        <sz val="8"/>
        <color theme="1"/>
        <rFont val="宋体"/>
        <family val="3"/>
        <charset val="134"/>
      </rPr>
      <t>多媒体</t>
    </r>
    <phoneticPr fontId="8" type="noConversion"/>
  </si>
  <si>
    <r>
      <t xml:space="preserve">B# Multimedia </t>
    </r>
    <r>
      <rPr>
        <sz val="8"/>
        <color theme="1"/>
        <rFont val="宋体"/>
        <family val="3"/>
        <charset val="134"/>
      </rPr>
      <t>多媒体</t>
    </r>
    <phoneticPr fontId="8" type="noConversion"/>
  </si>
  <si>
    <r>
      <t xml:space="preserve">3# Help Me See </t>
    </r>
    <r>
      <rPr>
        <sz val="8"/>
        <color theme="1"/>
        <rFont val="宋体"/>
        <family val="3"/>
        <charset val="134"/>
      </rPr>
      <t>视觉辅助</t>
    </r>
    <phoneticPr fontId="8" type="noConversion"/>
  </si>
  <si>
    <r>
      <rPr>
        <sz val="8"/>
        <color theme="1"/>
        <rFont val="宋体"/>
        <family val="3"/>
        <charset val="134"/>
      </rPr>
      <t>车机工程模式</t>
    </r>
    <r>
      <rPr>
        <sz val="8"/>
        <color theme="1"/>
        <rFont val="Arial"/>
        <family val="2"/>
      </rPr>
      <t>(</t>
    </r>
    <r>
      <rPr>
        <sz val="8"/>
        <color theme="1"/>
        <rFont val="宋体"/>
        <family val="3"/>
        <charset val="134"/>
      </rPr>
      <t>支持车辆工厂模式</t>
    </r>
    <r>
      <rPr>
        <sz val="8"/>
        <color theme="1"/>
        <rFont val="Arial"/>
        <family val="2"/>
      </rPr>
      <t>)/IVI Engineering Mode</t>
    </r>
    <phoneticPr fontId="8" type="noConversion"/>
  </si>
  <si>
    <t xml:space="preserve">Ford/Baidu both have the capability to push message. Phase 1- 30 text/Phase 4- H5,and more. Different </t>
    <phoneticPr fontId="8" type="noConversion"/>
  </si>
  <si>
    <r>
      <t xml:space="preserve">log </t>
    </r>
    <r>
      <rPr>
        <sz val="8"/>
        <color theme="1"/>
        <rFont val="宋体"/>
        <family val="3"/>
        <charset val="134"/>
      </rPr>
      <t>小工具包含</t>
    </r>
    <r>
      <rPr>
        <sz val="8"/>
        <color theme="1"/>
        <rFont val="Arial"/>
        <family val="2"/>
      </rPr>
      <t>USB TCU Log</t>
    </r>
    <r>
      <rPr>
        <sz val="8"/>
        <color theme="1"/>
        <rFont val="宋体"/>
        <family val="3"/>
        <charset val="134"/>
      </rPr>
      <t>，</t>
    </r>
    <r>
      <rPr>
        <sz val="8"/>
        <color theme="1"/>
        <rFont val="Arial"/>
        <family val="2"/>
      </rPr>
      <t xml:space="preserve"> </t>
    </r>
    <r>
      <rPr>
        <sz val="8"/>
        <color theme="1"/>
        <rFont val="宋体"/>
        <family val="3"/>
        <charset val="134"/>
      </rPr>
      <t>以及上传云端。</t>
    </r>
    <phoneticPr fontId="8" type="noConversion"/>
  </si>
  <si>
    <r>
      <t xml:space="preserve">Speed compensated volume  </t>
    </r>
    <r>
      <rPr>
        <sz val="8"/>
        <color theme="1"/>
        <rFont val="宋体"/>
        <family val="3"/>
        <charset val="134"/>
      </rPr>
      <t>根据车速调整音量</t>
    </r>
    <phoneticPr fontId="8" type="noConversion"/>
  </si>
  <si>
    <t>Vehicle Setting</t>
    <phoneticPr fontId="8" type="noConversion"/>
  </si>
  <si>
    <t>R8</t>
  </si>
  <si>
    <r>
      <rPr>
        <sz val="8"/>
        <color theme="1"/>
        <rFont val="宋体"/>
        <family val="3"/>
        <charset val="134"/>
      </rPr>
      <t>支持与仪表盘互动</t>
    </r>
    <r>
      <rPr>
        <sz val="8"/>
        <color theme="1"/>
        <rFont val="Arial"/>
        <family val="2"/>
      </rPr>
      <t>/Supporting interaction with cluster</t>
    </r>
    <r>
      <rPr>
        <sz val="8"/>
        <color theme="1"/>
        <rFont val="宋体"/>
        <family val="3"/>
        <charset val="134"/>
      </rPr>
      <t>（</t>
    </r>
    <r>
      <rPr>
        <sz val="8"/>
        <color theme="1"/>
        <rFont val="Arial"/>
        <family val="2"/>
      </rPr>
      <t>Phone/Media/Navi</t>
    </r>
    <r>
      <rPr>
        <sz val="8"/>
        <color theme="1"/>
        <rFont val="宋体"/>
        <family val="3"/>
        <charset val="134"/>
      </rPr>
      <t>）</t>
    </r>
    <phoneticPr fontId="8" type="noConversion"/>
  </si>
  <si>
    <t>R6</t>
    <phoneticPr fontId="8" type="noConversion"/>
  </si>
  <si>
    <t>Adaptive Steering</t>
    <phoneticPr fontId="8" type="noConversion"/>
  </si>
  <si>
    <t>R6</t>
    <phoneticPr fontId="8" type="noConversion"/>
  </si>
  <si>
    <t>R6</t>
  </si>
  <si>
    <t>Pre Collision Assist (pre collision assist, distance indication, active breaking, evasive steer assist, alert sensitivity (high medium low))</t>
    <phoneticPr fontId="8" type="noConversion"/>
  </si>
  <si>
    <t>Speed Limiter</t>
    <phoneticPr fontId="8" type="noConversion"/>
  </si>
  <si>
    <t>Driving restriction</t>
    <phoneticPr fontId="8" type="noConversion"/>
  </si>
  <si>
    <t>R8</t>
    <phoneticPr fontId="8" type="noConversion"/>
  </si>
  <si>
    <t>Add a / b version information</t>
  </si>
  <si>
    <t>Huang Feng</t>
    <phoneticPr fontId="5" type="noConversion"/>
  </si>
  <si>
    <t>Provide the V0 version for vendors to input the SW release version.</t>
    <phoneticPr fontId="5" type="noConversion"/>
  </si>
  <si>
    <t>R0</t>
    <phoneticPr fontId="8" type="noConversion"/>
  </si>
  <si>
    <r>
      <t>U</t>
    </r>
    <r>
      <rPr>
        <sz val="8"/>
        <color theme="1"/>
        <rFont val="宋体"/>
        <family val="3"/>
        <charset val="134"/>
      </rPr>
      <t>盘升级</t>
    </r>
    <r>
      <rPr>
        <sz val="8"/>
        <color theme="1"/>
        <rFont val="Arial"/>
        <family val="2"/>
      </rPr>
      <t xml:space="preserve"> USB drive update</t>
    </r>
    <r>
      <rPr>
        <sz val="8"/>
        <color theme="1"/>
        <rFont val="宋体"/>
        <family val="3"/>
        <charset val="134"/>
      </rPr>
      <t>（</t>
    </r>
    <r>
      <rPr>
        <sz val="8"/>
        <color theme="1"/>
        <rFont val="Arial"/>
        <family val="2"/>
      </rPr>
      <t>SOC)</t>
    </r>
    <phoneticPr fontId="8" type="noConversion"/>
  </si>
  <si>
    <r>
      <t xml:space="preserve">1# Navigation - Basic Function </t>
    </r>
    <r>
      <rPr>
        <sz val="8"/>
        <color theme="1"/>
        <rFont val="宋体"/>
        <family val="3"/>
        <charset val="134"/>
      </rPr>
      <t>基础导航功能</t>
    </r>
    <phoneticPr fontId="8" type="noConversion"/>
  </si>
  <si>
    <r>
      <rPr>
        <sz val="8"/>
        <color theme="1"/>
        <rFont val="宋体"/>
        <family val="3"/>
        <charset val="134"/>
      </rPr>
      <t>地图基础版（见《</t>
    </r>
    <r>
      <rPr>
        <sz val="8"/>
        <color theme="1"/>
        <rFont val="Arial"/>
        <family val="2"/>
      </rPr>
      <t>IOV-</t>
    </r>
    <r>
      <rPr>
        <sz val="8"/>
        <color theme="1"/>
        <rFont val="宋体"/>
        <family val="3"/>
        <charset val="134"/>
      </rPr>
      <t>地图功能</t>
    </r>
    <r>
      <rPr>
        <sz val="8"/>
        <color theme="1"/>
        <rFont val="Arial"/>
        <family val="2"/>
      </rPr>
      <t>list) Foundamental version of Map</t>
    </r>
    <phoneticPr fontId="5" type="noConversion"/>
  </si>
  <si>
    <r>
      <rPr>
        <sz val="8"/>
        <color theme="1"/>
        <rFont val="宋体"/>
        <family val="3"/>
        <charset val="134"/>
      </rPr>
      <t>见《</t>
    </r>
    <r>
      <rPr>
        <sz val="8"/>
        <color theme="1"/>
        <rFont val="Arial"/>
        <family val="2"/>
      </rPr>
      <t>IOV-</t>
    </r>
    <r>
      <rPr>
        <sz val="8"/>
        <color theme="1"/>
        <rFont val="宋体"/>
        <family val="3"/>
        <charset val="134"/>
      </rPr>
      <t>地图功能</t>
    </r>
    <r>
      <rPr>
        <sz val="8"/>
        <color theme="1"/>
        <rFont val="Arial"/>
        <family val="2"/>
      </rPr>
      <t>list)</t>
    </r>
    <r>
      <rPr>
        <sz val="8"/>
        <color theme="1"/>
        <rFont val="宋体"/>
        <family val="3"/>
        <charset val="134"/>
      </rPr>
      <t>。</t>
    </r>
    <r>
      <rPr>
        <sz val="8"/>
        <color theme="1"/>
        <rFont val="Arial"/>
        <family val="2"/>
      </rPr>
      <t xml:space="preserve"> </t>
    </r>
    <r>
      <rPr>
        <sz val="8"/>
        <color theme="1"/>
        <rFont val="宋体"/>
        <family val="3"/>
        <charset val="134"/>
      </rPr>
      <t>支持地图包更新</t>
    </r>
    <r>
      <rPr>
        <sz val="8"/>
        <color theme="1"/>
        <rFont val="Arial"/>
        <family val="2"/>
      </rPr>
      <t>MOTA</t>
    </r>
    <r>
      <rPr>
        <sz val="8"/>
        <color theme="1"/>
        <rFont val="宋体"/>
        <family val="3"/>
        <charset val="134"/>
      </rPr>
      <t>。</t>
    </r>
    <r>
      <rPr>
        <sz val="8"/>
        <color theme="1"/>
        <rFont val="Arial"/>
        <family val="2"/>
      </rPr>
      <t xml:space="preserve"> 
POI</t>
    </r>
    <r>
      <rPr>
        <sz val="8"/>
        <color theme="1"/>
        <rFont val="宋体"/>
        <family val="3"/>
        <charset val="134"/>
      </rPr>
      <t>检索、地点收藏</t>
    </r>
    <r>
      <rPr>
        <sz val="8"/>
        <color theme="1"/>
        <rFont val="Arial"/>
        <family val="2"/>
      </rPr>
      <t xml:space="preserve"> POI search &amp; store destinations
3D</t>
    </r>
    <r>
      <rPr>
        <sz val="8"/>
        <color theme="1"/>
        <rFont val="宋体"/>
        <family val="3"/>
        <charset val="134"/>
      </rPr>
      <t>地图</t>
    </r>
    <r>
      <rPr>
        <sz val="8"/>
        <color theme="1"/>
        <rFont val="Arial"/>
        <family val="2"/>
      </rPr>
      <t xml:space="preserve"> 3D Map
</t>
    </r>
    <r>
      <rPr>
        <sz val="8"/>
        <color theme="1"/>
        <rFont val="宋体"/>
        <family val="3"/>
        <charset val="134"/>
      </rPr>
      <t>首页地图</t>
    </r>
    <r>
      <rPr>
        <sz val="8"/>
        <color theme="1"/>
        <rFont val="Arial"/>
        <family val="2"/>
      </rPr>
      <t xml:space="preserve"> Launcher Map
</t>
    </r>
    <r>
      <rPr>
        <sz val="8"/>
        <color theme="1"/>
        <rFont val="宋体"/>
        <family val="3"/>
        <charset val="134"/>
      </rPr>
      <t>地图显示的夜间</t>
    </r>
    <r>
      <rPr>
        <sz val="8"/>
        <color theme="1"/>
        <rFont val="Arial"/>
        <family val="2"/>
      </rPr>
      <t>/</t>
    </r>
    <r>
      <rPr>
        <sz val="8"/>
        <color theme="1"/>
        <rFont val="宋体"/>
        <family val="3"/>
        <charset val="134"/>
      </rPr>
      <t>白天模式</t>
    </r>
    <r>
      <rPr>
        <sz val="8"/>
        <color theme="1"/>
        <rFont val="Arial"/>
        <family val="2"/>
      </rPr>
      <t xml:space="preserve"> Night/Day Mode
</t>
    </r>
    <r>
      <rPr>
        <sz val="8"/>
        <color theme="1"/>
        <rFont val="宋体"/>
        <family val="3"/>
        <charset val="134"/>
      </rPr>
      <t>实时交通播报</t>
    </r>
    <r>
      <rPr>
        <sz val="8"/>
        <color theme="1"/>
        <rFont val="Arial"/>
        <family val="2"/>
      </rPr>
      <t xml:space="preserve"> Real-time Traffic Broadcast
</t>
    </r>
    <r>
      <rPr>
        <sz val="8"/>
        <color theme="1"/>
        <rFont val="宋体"/>
        <family val="3"/>
        <charset val="134"/>
      </rPr>
      <t>惯性导航</t>
    </r>
    <r>
      <rPr>
        <sz val="8"/>
        <color theme="1"/>
        <rFont val="Arial"/>
        <family val="2"/>
      </rPr>
      <t xml:space="preserve"> Inertial Navigation
</t>
    </r>
    <r>
      <rPr>
        <sz val="8"/>
        <color theme="1"/>
        <rFont val="宋体"/>
        <family val="3"/>
        <charset val="134"/>
      </rPr>
      <t>超速提醒</t>
    </r>
    <r>
      <rPr>
        <sz val="8"/>
        <color theme="1"/>
        <rFont val="Arial"/>
        <family val="2"/>
      </rPr>
      <t xml:space="preserve"> Reminder of over speed
</t>
    </r>
    <r>
      <rPr>
        <sz val="8"/>
        <color theme="1"/>
        <rFont val="宋体"/>
        <family val="3"/>
        <charset val="134"/>
      </rPr>
      <t>路线雷达</t>
    </r>
    <r>
      <rPr>
        <sz val="8"/>
        <color theme="1"/>
        <rFont val="Arial"/>
        <family val="2"/>
      </rPr>
      <t xml:space="preserve"> radar detection in routes
</t>
    </r>
    <r>
      <rPr>
        <sz val="8"/>
        <color theme="1"/>
        <rFont val="宋体"/>
        <family val="3"/>
        <charset val="134"/>
      </rPr>
      <t>限行提醒</t>
    </r>
    <r>
      <rPr>
        <sz val="8"/>
        <color theme="1"/>
        <rFont val="Arial"/>
        <family val="2"/>
      </rPr>
      <t xml:space="preserve"> Reminder of traffic control rules</t>
    </r>
    <phoneticPr fontId="5" type="noConversion"/>
  </si>
  <si>
    <r>
      <rPr>
        <sz val="8"/>
        <color theme="1"/>
        <rFont val="宋体"/>
        <family val="3"/>
        <charset val="134"/>
      </rPr>
      <t>增加一个蓝牙模块，用来链接蓝牙耳机。
场景：</t>
    </r>
    <r>
      <rPr>
        <sz val="8"/>
        <color theme="1"/>
        <rFont val="Arial"/>
        <family val="2"/>
      </rPr>
      <t xml:space="preserve"> </t>
    </r>
    <r>
      <rPr>
        <sz val="8"/>
        <color theme="1"/>
        <rFont val="宋体"/>
        <family val="3"/>
        <charset val="134"/>
      </rPr>
      <t>主驾听音乐（</t>
    </r>
    <r>
      <rPr>
        <sz val="8"/>
        <color theme="1"/>
        <rFont val="Arial"/>
        <family val="2"/>
      </rPr>
      <t xml:space="preserve">vehicle speaker); </t>
    </r>
    <r>
      <rPr>
        <sz val="8"/>
        <color theme="1"/>
        <rFont val="宋体"/>
        <family val="3"/>
        <charset val="134"/>
      </rPr>
      <t>副驾可连接自己的蓝牙耳机，</t>
    </r>
    <r>
      <rPr>
        <sz val="8"/>
        <color theme="1"/>
        <rFont val="Arial"/>
        <family val="2"/>
      </rPr>
      <t xml:space="preserve"> </t>
    </r>
    <r>
      <rPr>
        <sz val="8"/>
        <color theme="1"/>
        <rFont val="宋体"/>
        <family val="3"/>
        <charset val="134"/>
      </rPr>
      <t>在双开模式下选择不同音乐资源来听</t>
    </r>
    <r>
      <rPr>
        <sz val="8"/>
        <color theme="1"/>
        <rFont val="Arial"/>
        <family val="2"/>
      </rPr>
      <t xml:space="preserve"> </t>
    </r>
    <r>
      <rPr>
        <sz val="8"/>
        <color theme="1"/>
        <rFont val="宋体"/>
        <family val="3"/>
        <charset val="134"/>
      </rPr>
      <t>（支持在线音乐合本地音乐；不支持</t>
    </r>
    <r>
      <rPr>
        <sz val="8"/>
        <color theme="1"/>
        <rFont val="Arial"/>
        <family val="2"/>
      </rPr>
      <t>FM/AM;</t>
    </r>
    <r>
      <rPr>
        <sz val="8"/>
        <color theme="1"/>
        <rFont val="宋体"/>
        <family val="3"/>
        <charset val="134"/>
      </rPr>
      <t>和蓝牙音乐）</t>
    </r>
    <phoneticPr fontId="8" type="noConversion"/>
  </si>
  <si>
    <r>
      <rPr>
        <sz val="8"/>
        <color theme="1"/>
        <rFont val="宋体"/>
        <family val="3"/>
        <charset val="134"/>
      </rPr>
      <t>通话功能界面
请勿打扰</t>
    </r>
    <r>
      <rPr>
        <sz val="8"/>
        <color theme="1"/>
        <rFont val="Arial"/>
        <family val="2"/>
      </rPr>
      <t xml:space="preserve"> DO NOT IDSTURB
</t>
    </r>
    <r>
      <rPr>
        <sz val="8"/>
        <color theme="1"/>
        <rFont val="宋体"/>
        <family val="3"/>
        <charset val="134"/>
      </rPr>
      <t>同步通讯录和通话记录</t>
    </r>
    <r>
      <rPr>
        <sz val="8"/>
        <color theme="1"/>
        <rFont val="Arial"/>
        <family val="2"/>
      </rPr>
      <t xml:space="preserve"> sync contacts&amp; records
</t>
    </r>
    <r>
      <rPr>
        <sz val="8"/>
        <color theme="1"/>
        <rFont val="宋体"/>
        <family val="3"/>
        <charset val="134"/>
      </rPr>
      <t>通讯录</t>
    </r>
    <r>
      <rPr>
        <sz val="8"/>
        <color theme="1"/>
        <rFont val="Arial"/>
        <family val="2"/>
      </rPr>
      <t xml:space="preserve"> contacts
</t>
    </r>
    <r>
      <rPr>
        <sz val="8"/>
        <color theme="1"/>
        <rFont val="宋体"/>
        <family val="3"/>
        <charset val="134"/>
      </rPr>
      <t>通讯录搜索
拨号</t>
    </r>
    <r>
      <rPr>
        <sz val="8"/>
        <color theme="1"/>
        <rFont val="Arial"/>
        <family val="2"/>
      </rPr>
      <t xml:space="preserve"> dial
</t>
    </r>
    <r>
      <rPr>
        <sz val="8"/>
        <color theme="1"/>
        <rFont val="宋体"/>
        <family val="3"/>
        <charset val="134"/>
      </rPr>
      <t>通话记录</t>
    </r>
    <r>
      <rPr>
        <sz val="8"/>
        <color theme="1"/>
        <rFont val="Arial"/>
        <family val="2"/>
      </rPr>
      <t xml:space="preserve"> records</t>
    </r>
    <phoneticPr fontId="8" type="noConversion"/>
  </si>
  <si>
    <t>Wireless Interface Router(WIR)</t>
    <phoneticPr fontId="8" type="noConversion"/>
  </si>
  <si>
    <t>Drive Modes</t>
    <phoneticPr fontId="8" type="noConversion"/>
  </si>
  <si>
    <t xml:space="preserve">USB Log (secondary method) -IVI Module </t>
    <phoneticPr fontId="8" type="noConversion"/>
  </si>
  <si>
    <t>Illumination</t>
    <phoneticPr fontId="8" type="noConversion"/>
  </si>
  <si>
    <r>
      <t xml:space="preserve">IVI </t>
    </r>
    <r>
      <rPr>
        <sz val="8"/>
        <color theme="1"/>
        <rFont val="宋体"/>
        <family val="3"/>
        <charset val="134"/>
      </rPr>
      <t>界面用户可以自行打开。使用场景例如</t>
    </r>
    <r>
      <rPr>
        <sz val="8"/>
        <color theme="1"/>
        <rFont val="Arial"/>
        <family val="2"/>
      </rPr>
      <t xml:space="preserve"> </t>
    </r>
    <r>
      <rPr>
        <sz val="8"/>
        <color theme="1"/>
        <rFont val="宋体"/>
        <family val="3"/>
        <charset val="134"/>
      </rPr>
      <t>出停车位，变道</t>
    </r>
    <r>
      <rPr>
        <sz val="8"/>
        <color theme="1"/>
        <rFont val="Arial"/>
        <family val="2"/>
      </rPr>
      <t>.
360°</t>
    </r>
    <r>
      <rPr>
        <sz val="8"/>
        <color theme="1"/>
        <rFont val="宋体"/>
        <family val="3"/>
        <charset val="134"/>
      </rPr>
      <t>全景影像设置</t>
    </r>
    <r>
      <rPr>
        <sz val="8"/>
        <color theme="1"/>
        <rFont val="Arial"/>
        <family val="2"/>
      </rPr>
      <t xml:space="preserve"> setting
"Front/Rear view
(Front/Side/Rear Zoom
</t>
    </r>
    <r>
      <rPr>
        <sz val="8"/>
        <color theme="1"/>
        <rFont val="宋体"/>
        <family val="3"/>
        <charset val="134"/>
      </rPr>
      <t>前</t>
    </r>
    <r>
      <rPr>
        <sz val="8"/>
        <color theme="1"/>
        <rFont val="Arial"/>
        <family val="2"/>
      </rPr>
      <t>/</t>
    </r>
    <r>
      <rPr>
        <sz val="8"/>
        <color theme="1"/>
        <rFont val="宋体"/>
        <family val="3"/>
        <charset val="134"/>
      </rPr>
      <t>后的四拼图，后路放大视图</t>
    </r>
    <r>
      <rPr>
        <sz val="8"/>
        <color theme="1"/>
        <rFont val="Arial"/>
        <family val="2"/>
      </rPr>
      <t>)"
2D</t>
    </r>
    <r>
      <rPr>
        <sz val="8"/>
        <color theme="1"/>
        <rFont val="宋体"/>
        <family val="3"/>
        <charset val="134"/>
      </rPr>
      <t xml:space="preserve">模式
</t>
    </r>
    <r>
      <rPr>
        <sz val="8"/>
        <color theme="1"/>
        <rFont val="Arial"/>
        <family val="2"/>
      </rPr>
      <t>"</t>
    </r>
    <r>
      <rPr>
        <sz val="8"/>
        <color theme="1"/>
        <rFont val="宋体"/>
        <family val="3"/>
        <charset val="134"/>
      </rPr>
      <t>视角切换图</t>
    </r>
    <r>
      <rPr>
        <sz val="8"/>
        <color theme="1"/>
        <rFont val="Arial"/>
        <family val="2"/>
      </rPr>
      <t xml:space="preserve"> split view
(Rear/Front wideangle view,</t>
    </r>
    <r>
      <rPr>
        <sz val="8"/>
        <color theme="1"/>
        <rFont val="宋体"/>
        <family val="3"/>
        <charset val="134"/>
      </rPr>
      <t>单路广角视图</t>
    </r>
    <r>
      <rPr>
        <sz val="8"/>
        <color theme="1"/>
        <rFont val="Arial"/>
        <family val="2"/>
      </rPr>
      <t>)"
"</t>
    </r>
    <r>
      <rPr>
        <sz val="8"/>
        <color theme="1"/>
        <rFont val="宋体"/>
        <family val="3"/>
        <charset val="134"/>
      </rPr>
      <t>俯视图</t>
    </r>
    <r>
      <rPr>
        <sz val="8"/>
        <color theme="1"/>
        <rFont val="Arial"/>
        <family val="2"/>
      </rPr>
      <t xml:space="preserve"> plan view
(Rear/Front+ Plan View
</t>
    </r>
    <r>
      <rPr>
        <sz val="8"/>
        <color theme="1"/>
        <rFont val="宋体"/>
        <family val="3"/>
        <charset val="134"/>
      </rPr>
      <t>全景加前或后的单路视图</t>
    </r>
    <r>
      <rPr>
        <sz val="8"/>
        <color theme="1"/>
        <rFont val="Arial"/>
        <family val="2"/>
      </rPr>
      <t>)"</t>
    </r>
    <phoneticPr fontId="8" type="noConversion"/>
  </si>
  <si>
    <r>
      <rPr>
        <sz val="8"/>
        <color theme="1"/>
        <rFont val="宋体"/>
        <family val="3"/>
        <charset val="134"/>
      </rPr>
      <t>倒挡来车预警</t>
    </r>
    <r>
      <rPr>
        <sz val="8"/>
        <color theme="1"/>
        <rFont val="Arial"/>
        <family val="2"/>
      </rPr>
      <t xml:space="preserve">, </t>
    </r>
    <r>
      <rPr>
        <sz val="8"/>
        <color theme="1"/>
        <rFont val="宋体"/>
        <family val="3"/>
        <charset val="134"/>
      </rPr>
      <t>大屏上面</t>
    </r>
    <r>
      <rPr>
        <sz val="8"/>
        <color theme="1"/>
        <rFont val="Arial"/>
        <family val="2"/>
      </rPr>
      <t>HMI</t>
    </r>
    <r>
      <rPr>
        <sz val="8"/>
        <color theme="1"/>
        <rFont val="宋体"/>
        <family val="3"/>
        <charset val="134"/>
      </rPr>
      <t>显示左右两侧动态箭头</t>
    </r>
    <phoneticPr fontId="8" type="noConversion"/>
  </si>
  <si>
    <t>Huang Feng Update FDL information based on FIP round1 meeting during 10:00-11:45 am.</t>
  </si>
  <si>
    <r>
      <rPr>
        <sz val="8"/>
        <color theme="1"/>
        <rFont val="宋体"/>
        <family val="3"/>
        <charset val="134"/>
      </rPr>
      <t>随心听</t>
    </r>
    <r>
      <rPr>
        <sz val="8"/>
        <color theme="1"/>
        <rFont val="Arial"/>
        <family val="2"/>
      </rPr>
      <t xml:space="preserve">-QQ </t>
    </r>
    <r>
      <rPr>
        <sz val="8"/>
        <color theme="1"/>
        <rFont val="宋体"/>
        <family val="3"/>
        <charset val="134"/>
      </rPr>
      <t>音乐</t>
    </r>
    <r>
      <rPr>
        <sz val="8"/>
        <color theme="1"/>
        <rFont val="Arial"/>
        <family val="2"/>
      </rPr>
      <t>2.0 Suixinting: QQ Music 2.0</t>
    </r>
  </si>
  <si>
    <r>
      <rPr>
        <sz val="8"/>
        <color theme="1"/>
        <rFont val="宋体"/>
        <family val="3"/>
        <charset val="134"/>
      </rPr>
      <t>电话</t>
    </r>
    <r>
      <rPr>
        <sz val="8"/>
        <color theme="1"/>
        <rFont val="Arial"/>
        <family val="2"/>
      </rPr>
      <t xml:space="preserve"> </t>
    </r>
    <r>
      <rPr>
        <sz val="8"/>
        <color theme="1"/>
        <rFont val="宋体"/>
        <family val="3"/>
        <charset val="134"/>
      </rPr>
      <t>支持中英文混杂</t>
    </r>
    <r>
      <rPr>
        <sz val="8"/>
        <color theme="1"/>
        <rFont val="Arial"/>
        <family val="2"/>
      </rPr>
      <t xml:space="preserve"> Chinese/English mixed phone book recognition</t>
    </r>
  </si>
  <si>
    <t>V1.0</t>
  </si>
  <si>
    <t>V1.1</t>
  </si>
  <si>
    <t>Zhou Jiajia</t>
  </si>
  <si>
    <t>Update Pre-DV Req(Column AC) after discussion with Sherry Shang, James Chen.</t>
  </si>
  <si>
    <r>
      <rPr>
        <sz val="8"/>
        <color theme="1"/>
        <rFont val="宋体"/>
        <family val="3"/>
        <charset val="134"/>
      </rPr>
      <t>后视摄像头</t>
    </r>
    <r>
      <rPr>
        <sz val="8"/>
        <color theme="1"/>
        <rFont val="Arial"/>
        <family val="2"/>
      </rPr>
      <t xml:space="preserve"> Rear Camera On Demand </t>
    </r>
  </si>
  <si>
    <t>R3</t>
  </si>
  <si>
    <t>SYNC+_0204</t>
    <phoneticPr fontId="8" type="noConversion"/>
  </si>
  <si>
    <r>
      <rPr>
        <sz val="8"/>
        <color theme="1"/>
        <rFont val="宋体"/>
        <family val="3"/>
        <charset val="134"/>
      </rPr>
      <t>定向拾音（主驾增强）</t>
    </r>
    <r>
      <rPr>
        <sz val="8"/>
        <color theme="1"/>
        <rFont val="Arial"/>
        <family val="2"/>
      </rPr>
      <t>Oriented Voice recognition (Driver orientation enhancement)</t>
    </r>
    <phoneticPr fontId="8" type="noConversion"/>
  </si>
  <si>
    <t>SYNC+_0095</t>
    <phoneticPr fontId="8" type="noConversion"/>
  </si>
  <si>
    <t>SYNC+_Z0107</t>
    <phoneticPr fontId="8" type="noConversion"/>
  </si>
  <si>
    <t>SYNC+_Z0003</t>
    <phoneticPr fontId="8" type="noConversion"/>
  </si>
  <si>
    <t>Active Noise Cancellationg (ANC) Tuning</t>
    <phoneticPr fontId="8" type="noConversion"/>
  </si>
  <si>
    <t>SYNC+_Z0199</t>
    <phoneticPr fontId="8" type="noConversion"/>
  </si>
  <si>
    <t>R12</t>
    <phoneticPr fontId="8" type="noConversion"/>
  </si>
  <si>
    <t>Noise cancellation for Baidu VR</t>
    <phoneticPr fontId="8" type="noConversion"/>
  </si>
  <si>
    <t>V1.2</t>
    <phoneticPr fontId="5" type="noConversion"/>
  </si>
  <si>
    <t>Ford TCU Related features (Modem Reset, WiFi, WiFi Hotspot)- TCU transfer CAN data to IVI</t>
  </si>
  <si>
    <t>Ford_InHouse</t>
  </si>
  <si>
    <t>？</t>
  </si>
  <si>
    <t>V1.3</t>
  </si>
  <si>
    <t>Huang Feng Update FDL information based on FIP round3 meeting during 16:00-17:00 pm.</t>
  </si>
  <si>
    <t>Zhou Jiajia update FDL information and add comment based on FIP round3 meeting during 10:00-11:30 am.</t>
  </si>
  <si>
    <r>
      <rPr>
        <sz val="8"/>
        <color theme="1"/>
        <rFont val="宋体"/>
        <family val="3"/>
        <charset val="134"/>
      </rPr>
      <t>收音机</t>
    </r>
    <r>
      <rPr>
        <sz val="8"/>
        <color theme="1"/>
        <rFont val="Arial"/>
        <family val="2"/>
      </rPr>
      <t xml:space="preserve"> radio-</t>
    </r>
    <r>
      <rPr>
        <sz val="8"/>
        <color theme="1"/>
        <rFont val="宋体"/>
        <family val="3"/>
        <charset val="134"/>
      </rPr>
      <t>基本控制</t>
    </r>
    <r>
      <rPr>
        <sz val="8"/>
        <color theme="1"/>
        <rFont val="Arial"/>
        <family val="2"/>
      </rPr>
      <t>(</t>
    </r>
    <r>
      <rPr>
        <sz val="8"/>
        <color theme="1"/>
        <rFont val="宋体"/>
        <family val="3"/>
        <charset val="134"/>
      </rPr>
      <t>上一个</t>
    </r>
    <r>
      <rPr>
        <sz val="8"/>
        <color theme="1"/>
        <rFont val="Arial"/>
        <family val="2"/>
      </rPr>
      <t>/</t>
    </r>
    <r>
      <rPr>
        <sz val="8"/>
        <color theme="1"/>
        <rFont val="宋体"/>
        <family val="3"/>
        <charset val="134"/>
      </rPr>
      <t>下一个</t>
    </r>
    <r>
      <rPr>
        <sz val="8"/>
        <color theme="1"/>
        <rFont val="Arial"/>
        <family val="2"/>
      </rPr>
      <t xml:space="preserve">) foundamental control
</t>
    </r>
    <r>
      <rPr>
        <sz val="8"/>
        <color theme="1"/>
        <rFont val="宋体"/>
        <family val="3"/>
        <charset val="134"/>
      </rPr>
      <t>收音机</t>
    </r>
    <r>
      <rPr>
        <sz val="8"/>
        <color theme="1"/>
        <rFont val="Arial"/>
        <family val="2"/>
      </rPr>
      <t xml:space="preserve"> radio-</t>
    </r>
    <r>
      <rPr>
        <sz val="8"/>
        <color theme="1"/>
        <rFont val="宋体"/>
        <family val="3"/>
        <charset val="134"/>
      </rPr>
      <t>输入频段</t>
    </r>
    <r>
      <rPr>
        <sz val="8"/>
        <color theme="1"/>
        <rFont val="Arial"/>
        <family val="2"/>
      </rPr>
      <t xml:space="preserve"> channel input
</t>
    </r>
    <r>
      <rPr>
        <sz val="8"/>
        <color theme="1"/>
        <rFont val="宋体"/>
        <family val="3"/>
        <charset val="134"/>
      </rPr>
      <t>收音机</t>
    </r>
    <r>
      <rPr>
        <sz val="8"/>
        <color theme="1"/>
        <rFont val="Arial"/>
        <family val="2"/>
      </rPr>
      <t xml:space="preserve"> radio-</t>
    </r>
    <r>
      <rPr>
        <sz val="8"/>
        <color theme="1"/>
        <rFont val="宋体"/>
        <family val="3"/>
        <charset val="134"/>
      </rPr>
      <t>启动</t>
    </r>
    <r>
      <rPr>
        <sz val="8"/>
        <color theme="1"/>
        <rFont val="Arial"/>
        <family val="2"/>
      </rPr>
      <t>/</t>
    </r>
    <r>
      <rPr>
        <sz val="8"/>
        <color theme="1"/>
        <rFont val="宋体"/>
        <family val="3"/>
        <charset val="134"/>
      </rPr>
      <t>停止收音机</t>
    </r>
    <r>
      <rPr>
        <sz val="8"/>
        <color theme="1"/>
        <rFont val="Arial"/>
        <family val="2"/>
      </rPr>
      <t xml:space="preserve"> turn on/off
</t>
    </r>
    <r>
      <rPr>
        <sz val="8"/>
        <color theme="1"/>
        <rFont val="宋体"/>
        <family val="3"/>
        <charset val="134"/>
      </rPr>
      <t>收音机</t>
    </r>
    <r>
      <rPr>
        <sz val="8"/>
        <color theme="1"/>
        <rFont val="Arial"/>
        <family val="2"/>
      </rPr>
      <t xml:space="preserve"> radio-</t>
    </r>
    <r>
      <rPr>
        <sz val="8"/>
        <color theme="1"/>
        <rFont val="宋体"/>
        <family val="3"/>
        <charset val="134"/>
      </rPr>
      <t>手动调台</t>
    </r>
    <r>
      <rPr>
        <sz val="8"/>
        <color theme="1"/>
        <rFont val="Arial"/>
        <family val="2"/>
      </rPr>
      <t xml:space="preserve"> manual tuning
</t>
    </r>
    <r>
      <rPr>
        <sz val="8"/>
        <color theme="1"/>
        <rFont val="宋体"/>
        <family val="3"/>
        <charset val="134"/>
      </rPr>
      <t>收音机</t>
    </r>
    <r>
      <rPr>
        <sz val="8"/>
        <color theme="1"/>
        <rFont val="Arial"/>
        <family val="2"/>
      </rPr>
      <t xml:space="preserve"> radio-</t>
    </r>
    <r>
      <rPr>
        <sz val="8"/>
        <color theme="1"/>
        <rFont val="宋体"/>
        <family val="3"/>
        <charset val="134"/>
      </rPr>
      <t>收藏列表</t>
    </r>
    <r>
      <rPr>
        <sz val="8"/>
        <color theme="1"/>
        <rFont val="Arial"/>
        <family val="2"/>
      </rPr>
      <t xml:space="preserve"> collections</t>
    </r>
    <r>
      <rPr>
        <sz val="8"/>
        <color theme="1"/>
        <rFont val="宋体"/>
        <family val="3"/>
        <charset val="134"/>
      </rPr>
      <t>；</t>
    </r>
    <r>
      <rPr>
        <sz val="8"/>
        <color theme="1"/>
        <rFont val="Arial"/>
        <family val="2"/>
      </rPr>
      <t xml:space="preserve"> Baidu: </t>
    </r>
    <r>
      <rPr>
        <sz val="8"/>
        <color theme="1"/>
        <rFont val="宋体"/>
        <family val="3"/>
        <charset val="134"/>
      </rPr>
      <t>自带的随声听</t>
    </r>
    <r>
      <rPr>
        <sz val="8"/>
        <color theme="1"/>
        <rFont val="Arial"/>
        <family val="2"/>
      </rPr>
      <t>App</t>
    </r>
    <r>
      <rPr>
        <sz val="8"/>
        <color theme="1"/>
        <rFont val="宋体"/>
        <family val="3"/>
        <charset val="134"/>
      </rPr>
      <t>音乐是具有收藏列表的。</t>
    </r>
    <r>
      <rPr>
        <sz val="8"/>
        <color theme="1"/>
        <rFont val="Arial"/>
        <family val="2"/>
      </rPr>
      <t>Baidu</t>
    </r>
    <r>
      <rPr>
        <sz val="8"/>
        <color theme="1"/>
        <rFont val="宋体"/>
        <family val="3"/>
        <charset val="134"/>
      </rPr>
      <t>需要</t>
    </r>
    <r>
      <rPr>
        <sz val="8"/>
        <color theme="1"/>
        <rFont val="Arial"/>
        <family val="2"/>
      </rPr>
      <t xml:space="preserve">design </t>
    </r>
    <r>
      <rPr>
        <sz val="8"/>
        <color theme="1"/>
        <rFont val="宋体"/>
        <family val="3"/>
        <charset val="134"/>
      </rPr>
      <t>收藏列表的</t>
    </r>
    <r>
      <rPr>
        <sz val="8"/>
        <color theme="1"/>
        <rFont val="Arial"/>
        <family val="2"/>
      </rPr>
      <t>HMI</t>
    </r>
    <r>
      <rPr>
        <sz val="8"/>
        <color theme="1"/>
        <rFont val="宋体"/>
        <family val="3"/>
        <charset val="134"/>
      </rPr>
      <t>，配合</t>
    </r>
    <r>
      <rPr>
        <sz val="8"/>
        <color theme="1"/>
        <rFont val="Arial"/>
        <family val="2"/>
      </rPr>
      <t>Tier1</t>
    </r>
    <r>
      <rPr>
        <sz val="8"/>
        <color theme="1"/>
        <rFont val="宋体"/>
        <family val="3"/>
        <charset val="134"/>
      </rPr>
      <t>实现该功能。
收音机</t>
    </r>
    <r>
      <rPr>
        <sz val="8"/>
        <color theme="1"/>
        <rFont val="Arial"/>
        <family val="2"/>
      </rPr>
      <t xml:space="preserve"> radio-</t>
    </r>
    <r>
      <rPr>
        <sz val="8"/>
        <color theme="1"/>
        <rFont val="宋体"/>
        <family val="3"/>
        <charset val="134"/>
      </rPr>
      <t>更新电台列表</t>
    </r>
    <r>
      <rPr>
        <sz val="8"/>
        <color theme="1"/>
        <rFont val="Arial"/>
        <family val="2"/>
      </rPr>
      <t>(</t>
    </r>
    <r>
      <rPr>
        <sz val="8"/>
        <color theme="1"/>
        <rFont val="宋体"/>
        <family val="3"/>
        <charset val="134"/>
      </rPr>
      <t>扫描及更新）</t>
    </r>
    <r>
      <rPr>
        <sz val="8"/>
        <color theme="1"/>
        <rFont val="Arial"/>
        <family val="2"/>
      </rPr>
      <t xml:space="preserve">update channels
</t>
    </r>
    <r>
      <rPr>
        <sz val="8"/>
        <color theme="1"/>
        <rFont val="宋体"/>
        <family val="3"/>
        <charset val="134"/>
      </rPr>
      <t>收音机</t>
    </r>
    <r>
      <rPr>
        <sz val="8"/>
        <color theme="1"/>
        <rFont val="Arial"/>
        <family val="2"/>
      </rPr>
      <t xml:space="preserve"> radio-FM2 </t>
    </r>
    <r>
      <rPr>
        <sz val="8"/>
        <color theme="1"/>
        <rFont val="宋体"/>
        <family val="3"/>
        <charset val="134"/>
      </rPr>
      <t>相关的菜单及功能</t>
    </r>
    <phoneticPr fontId="8" type="noConversion"/>
  </si>
  <si>
    <r>
      <t xml:space="preserve">360 </t>
    </r>
    <r>
      <rPr>
        <sz val="8"/>
        <color theme="1"/>
        <rFont val="宋体"/>
        <family val="3"/>
        <charset val="134"/>
      </rPr>
      <t>摄像头图像</t>
    </r>
    <r>
      <rPr>
        <sz val="8"/>
        <color theme="1"/>
        <rFont val="Arial"/>
        <family val="2"/>
      </rPr>
      <t xml:space="preserve"> 2.0 360 Camera Image 2.0</t>
    </r>
    <phoneticPr fontId="8" type="noConversion"/>
  </si>
  <si>
    <r>
      <t xml:space="preserve">360 </t>
    </r>
    <r>
      <rPr>
        <sz val="8"/>
        <color theme="1"/>
        <rFont val="宋体"/>
        <family val="3"/>
        <charset val="134"/>
      </rPr>
      <t>摄像头图像</t>
    </r>
    <r>
      <rPr>
        <sz val="8"/>
        <color theme="1"/>
        <rFont val="Arial"/>
        <family val="2"/>
      </rPr>
      <t xml:space="preserve"> 360 Camera Image</t>
    </r>
    <phoneticPr fontId="8" type="noConversion"/>
  </si>
  <si>
    <r>
      <t xml:space="preserve">360 </t>
    </r>
    <r>
      <rPr>
        <sz val="8"/>
        <color theme="1"/>
        <rFont val="宋体"/>
        <family val="3"/>
        <charset val="134"/>
      </rPr>
      <t>泊车辅助</t>
    </r>
    <r>
      <rPr>
        <sz val="8"/>
        <color theme="1"/>
        <rFont val="Arial"/>
        <family val="2"/>
      </rPr>
      <t xml:space="preserve"> 360 View Parking Assit</t>
    </r>
    <phoneticPr fontId="8" type="noConversion"/>
  </si>
  <si>
    <r>
      <rPr>
        <sz val="8"/>
        <color theme="1"/>
        <rFont val="宋体"/>
        <family val="3"/>
        <charset val="134"/>
      </rPr>
      <t>福特品牌叫做</t>
    </r>
    <r>
      <rPr>
        <sz val="8"/>
        <color theme="1"/>
        <rFont val="Arial"/>
        <family val="2"/>
      </rPr>
      <t xml:space="preserve"> welcome &amp; Farewell. </t>
    </r>
    <r>
      <rPr>
        <sz val="8"/>
        <color theme="1"/>
        <rFont val="宋体"/>
        <family val="3"/>
        <charset val="134"/>
      </rPr>
      <t>林肯品牌叫做</t>
    </r>
    <r>
      <rPr>
        <sz val="8"/>
        <color theme="1"/>
        <rFont val="Arial"/>
        <family val="2"/>
      </rPr>
      <t>Lincoln Embrance</t>
    </r>
    <phoneticPr fontId="8" type="noConversion"/>
  </si>
  <si>
    <t>Ambient Lighting - Breath Control (setting: on/off)</t>
    <phoneticPr fontId="8" type="noConversion"/>
  </si>
  <si>
    <r>
      <rPr>
        <sz val="8"/>
        <color theme="1"/>
        <rFont val="微软雅黑"/>
        <family val="2"/>
        <charset val="134"/>
      </rPr>
      <t>底特律之音</t>
    </r>
    <r>
      <rPr>
        <sz val="8"/>
        <color theme="1"/>
        <rFont val="Arial"/>
        <family val="2"/>
      </rPr>
      <t xml:space="preserve"> Detroit Symphony Orchestra chimes</t>
    </r>
    <phoneticPr fontId="8" type="noConversion"/>
  </si>
  <si>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phoneticPr fontId="8" type="noConversion"/>
  </si>
  <si>
    <t>Multi-Contoured Seats
(Massage Seats)</t>
    <phoneticPr fontId="8" type="noConversion"/>
  </si>
  <si>
    <t>Ambient Lighting - Music Visualizer</t>
    <phoneticPr fontId="8" type="noConversion"/>
  </si>
  <si>
    <r>
      <t xml:space="preserve">D# Co-Pilot360 </t>
    </r>
    <r>
      <rPr>
        <sz val="8"/>
        <color theme="1"/>
        <rFont val="宋体"/>
        <family val="3"/>
        <charset val="134"/>
      </rPr>
      <t>驾驶辅助</t>
    </r>
    <phoneticPr fontId="8" type="noConversion"/>
  </si>
  <si>
    <r>
      <rPr>
        <sz val="8"/>
        <color theme="1"/>
        <rFont val="宋体"/>
        <family val="3"/>
        <charset val="134"/>
      </rPr>
      <t>林肯迎宾模式</t>
    </r>
    <r>
      <rPr>
        <sz val="8"/>
        <color theme="1"/>
        <rFont val="Arial"/>
        <family val="2"/>
      </rPr>
      <t>Lincoln Embrace _Next Gen</t>
    </r>
    <phoneticPr fontId="8" type="noConversion"/>
  </si>
  <si>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phoneticPr fontId="8" type="noConversion"/>
  </si>
  <si>
    <r>
      <t>Authorization</t>
    </r>
    <r>
      <rPr>
        <sz val="8"/>
        <color theme="1"/>
        <rFont val="宋体"/>
        <family val="3"/>
        <charset val="134"/>
      </rPr>
      <t>车机授权</t>
    </r>
    <r>
      <rPr>
        <sz val="8"/>
        <color rgb="FFFF0000"/>
        <rFont val="Arial"/>
        <family val="2"/>
      </rPr>
      <t xml:space="preserve"> (FNV2 Based</t>
    </r>
    <r>
      <rPr>
        <sz val="8"/>
        <color rgb="FFFF0000"/>
        <rFont val="宋体"/>
        <family val="3"/>
        <charset val="134"/>
      </rPr>
      <t>）</t>
    </r>
    <phoneticPr fontId="8" type="noConversion"/>
  </si>
  <si>
    <t>Log system</t>
    <phoneticPr fontId="8" type="noConversion"/>
  </si>
  <si>
    <t>Multi-Function Knob</t>
    <phoneticPr fontId="8" type="noConversion"/>
  </si>
  <si>
    <t>V1.4</t>
    <phoneticPr fontId="5" type="noConversion"/>
  </si>
  <si>
    <t>Huang Feng Update FDL information based on FIP round5 meeting during 13:30-14:30 pm.</t>
    <phoneticPr fontId="5" type="noConversion"/>
  </si>
  <si>
    <r>
      <rPr>
        <sz val="8"/>
        <color theme="1"/>
        <rFont val="宋体"/>
        <family val="3"/>
        <charset val="134"/>
      </rPr>
      <t>视频、音乐、图片</t>
    </r>
    <r>
      <rPr>
        <sz val="8"/>
        <color theme="1"/>
        <rFont val="Arial"/>
        <family val="2"/>
      </rPr>
      <t>DLNA</t>
    </r>
    <r>
      <rPr>
        <sz val="8"/>
        <color theme="1"/>
        <rFont val="宋体"/>
        <family val="3"/>
        <charset val="134"/>
      </rPr>
      <t>投屏到车机显示器区分主副驾</t>
    </r>
    <r>
      <rPr>
        <sz val="8"/>
        <color theme="1"/>
        <rFont val="Arial"/>
        <family val="2"/>
      </rPr>
      <t>/Video Playback and Video and Photo project to Display(Driver and Passenger) via DLNA</t>
    </r>
  </si>
  <si>
    <t>V1.5</t>
  </si>
  <si>
    <t>Zhou Jiajia Update FDL information based on FIP round6 meeting during 10:00-11:00 am.</t>
  </si>
  <si>
    <t>R9</t>
  </si>
  <si>
    <r>
      <rPr>
        <sz val="8"/>
        <color rgb="FFFF0000"/>
        <rFont val="宋体"/>
        <family val="3"/>
        <charset val="134"/>
      </rPr>
      <t>手机端福特派</t>
    </r>
    <r>
      <rPr>
        <sz val="8"/>
        <color rgb="FFFF0000"/>
        <rFont val="Arial"/>
        <family val="2"/>
      </rPr>
      <t>&amp;</t>
    </r>
    <r>
      <rPr>
        <sz val="8"/>
        <color rgb="FFFF0000"/>
        <rFont val="宋体"/>
        <family val="3"/>
        <charset val="134"/>
      </rPr>
      <t>账号互通</t>
    </r>
    <r>
      <rPr>
        <sz val="8"/>
        <color rgb="FFFF0000"/>
        <rFont val="Arial"/>
        <family val="2"/>
      </rPr>
      <t xml:space="preserve"> Fordpass &amp;  account connection</t>
    </r>
  </si>
  <si>
    <t>Zhou Jiajia Update FDL information and release version(Parts of R10 plan ahead) based on FIP round7 meeting during 13:30-14:30 pm.</t>
  </si>
  <si>
    <t>V1.6</t>
  </si>
  <si>
    <t>Engine Sound Enhancement (ESE)</t>
  </si>
  <si>
    <t>车路协同 V2I Lite</t>
  </si>
  <si>
    <r>
      <t xml:space="preserve">AR </t>
    </r>
    <r>
      <rPr>
        <sz val="8"/>
        <color theme="1"/>
        <rFont val="宋体"/>
        <family val="3"/>
        <charset val="134"/>
      </rPr>
      <t>导航</t>
    </r>
    <r>
      <rPr>
        <sz val="8"/>
        <color theme="1"/>
        <rFont val="Arial"/>
        <family val="2"/>
      </rPr>
      <t xml:space="preserve"> AR Navigation</t>
    </r>
  </si>
  <si>
    <t>制动辅助 Reverse Brake Assist (RBA)</t>
  </si>
  <si>
    <t>泊车辅助 RPA-Reverse Parking Aid</t>
  </si>
  <si>
    <t>-</t>
  </si>
  <si>
    <t>V1.7</t>
  </si>
  <si>
    <t>Zhou Jiajia Update FDL information and release version(Parts of R12 plan ahead) based on FIP round8 meeting during 10:00-11:00 am.</t>
  </si>
  <si>
    <t>远程泊车辅助 Remote Park Assist (RePA)</t>
  </si>
  <si>
    <t xml:space="preserve">Automatically logging and uploading to log server -IVI Module </t>
  </si>
  <si>
    <t>R13</t>
  </si>
  <si>
    <t>V1.8</t>
  </si>
  <si>
    <t>1/25/2021 Check point</t>
  </si>
  <si>
    <t>Release  A/B Version</t>
  </si>
  <si>
    <t>Zhou Jiajia Update FDL information and release version(Parts of R13/TBD plan ahead，Del column AF/AG) based on FIP round9 meeting during 10:00-11:00 am.</t>
  </si>
  <si>
    <r>
      <rPr>
        <sz val="8"/>
        <color theme="1"/>
        <rFont val="宋体"/>
        <family val="3"/>
        <charset val="134"/>
      </rPr>
      <t>双</t>
    </r>
    <r>
      <rPr>
        <sz val="8"/>
        <color theme="1"/>
        <rFont val="Arial"/>
        <family val="2"/>
      </rPr>
      <t>23.6</t>
    </r>
    <r>
      <rPr>
        <sz val="8"/>
        <color theme="1"/>
        <rFont val="宋体"/>
        <family val="3"/>
        <charset val="134"/>
      </rPr>
      <t>寸全景屏</t>
    </r>
    <r>
      <rPr>
        <sz val="8"/>
        <color theme="1"/>
        <rFont val="Arial"/>
        <family val="2"/>
      </rPr>
      <t>+11.1</t>
    </r>
    <r>
      <rPr>
        <sz val="8"/>
        <color theme="1"/>
        <rFont val="宋体"/>
        <family val="3"/>
        <charset val="134"/>
      </rPr>
      <t>寸横屏（可触摸）</t>
    </r>
    <r>
      <rPr>
        <sz val="8"/>
        <color theme="1"/>
        <rFont val="Arial"/>
        <family val="2"/>
      </rPr>
      <t>23.6'x2 (Pano -Non Touch) +11.1 Touch</t>
    </r>
  </si>
  <si>
    <t>R0</t>
  </si>
  <si>
    <t>R1</t>
  </si>
  <si>
    <t>R2</t>
  </si>
  <si>
    <t>R4</t>
  </si>
  <si>
    <t>R7</t>
  </si>
  <si>
    <t>R11</t>
  </si>
  <si>
    <t>R12</t>
  </si>
  <si>
    <r>
      <rPr>
        <sz val="8"/>
        <color theme="1"/>
        <rFont val="宋体"/>
        <family val="3"/>
        <charset val="134"/>
      </rPr>
      <t>本地音乐</t>
    </r>
    <r>
      <rPr>
        <sz val="8"/>
        <color theme="1"/>
        <rFont val="Arial"/>
        <family val="2"/>
      </rPr>
      <t>-MTP</t>
    </r>
    <r>
      <rPr>
        <sz val="8"/>
        <color theme="1"/>
        <rFont val="宋体"/>
        <family val="3"/>
        <charset val="134"/>
      </rPr>
      <t>音乐</t>
    </r>
    <r>
      <rPr>
        <sz val="8"/>
        <color theme="1"/>
        <rFont val="Arial"/>
        <family val="2"/>
      </rPr>
      <t xml:space="preserve"> MTP music/USB</t>
    </r>
    <r>
      <rPr>
        <sz val="8"/>
        <color theme="1"/>
        <rFont val="宋体"/>
        <family val="3"/>
        <charset val="134"/>
      </rPr>
      <t>音乐</t>
    </r>
    <r>
      <rPr>
        <sz val="8"/>
        <color theme="1"/>
        <rFont val="Arial"/>
        <family val="2"/>
      </rPr>
      <t xml:space="preserve"> USB music/</t>
    </r>
    <r>
      <rPr>
        <sz val="8"/>
        <color theme="1"/>
        <rFont val="宋体"/>
        <family val="3"/>
        <charset val="134"/>
      </rPr>
      <t>蓝牙音乐</t>
    </r>
    <r>
      <rPr>
        <sz val="8"/>
        <color theme="1"/>
        <rFont val="Arial"/>
        <family val="2"/>
      </rPr>
      <t xml:space="preserve"> BT music</t>
    </r>
  </si>
  <si>
    <r>
      <t>MTP (Media Tranfer Protocol)</t>
    </r>
    <r>
      <rPr>
        <sz val="8"/>
        <color theme="1"/>
        <rFont val="宋体"/>
        <family val="3"/>
        <charset val="134"/>
      </rPr>
      <t>，可以本地外接音乐设备如</t>
    </r>
    <r>
      <rPr>
        <sz val="8"/>
        <color theme="1"/>
        <rFont val="Arial"/>
        <family val="2"/>
      </rPr>
      <t xml:space="preserve">iPod, </t>
    </r>
    <r>
      <rPr>
        <sz val="8"/>
        <color theme="1"/>
        <rFont val="宋体"/>
        <family val="3"/>
        <charset val="134"/>
      </rPr>
      <t>手机</t>
    </r>
  </si>
  <si>
    <r>
      <rPr>
        <sz val="8"/>
        <rFont val="宋体"/>
        <family val="3"/>
        <charset val="134"/>
      </rPr>
      <t>车辆流媒体平台</t>
    </r>
    <r>
      <rPr>
        <sz val="8"/>
        <rFont val="Arial"/>
        <family val="2"/>
      </rPr>
      <t>Vehicle Streaming Platform (VSP)</t>
    </r>
  </si>
  <si>
    <r>
      <rPr>
        <sz val="8"/>
        <rFont val="宋体"/>
        <family val="3"/>
        <charset val="134"/>
      </rPr>
      <t>升级版紧急救援</t>
    </r>
    <r>
      <rPr>
        <sz val="8"/>
        <rFont val="Arial"/>
        <family val="2"/>
      </rPr>
      <t>/</t>
    </r>
    <r>
      <rPr>
        <sz val="8"/>
        <rFont val="宋体"/>
        <family val="3"/>
        <charset val="134"/>
      </rPr>
      <t>服务</t>
    </r>
    <r>
      <rPr>
        <sz val="8"/>
        <rFont val="Arial"/>
        <family val="2"/>
      </rPr>
      <t xml:space="preserve"> eCall</t>
    </r>
  </si>
  <si>
    <t xml:space="preserve">语音助手智能问答 AI Q&amp;A </t>
  </si>
  <si>
    <t>Checked</t>
    <phoneticPr fontId="8" type="noConversion"/>
  </si>
  <si>
    <t>Yao, Tristan (Lan) &lt;LYAO17@ford.com&gt;</t>
  </si>
  <si>
    <t>Qi, Xuliang &lt;xqi14@ford.com&gt;</t>
  </si>
  <si>
    <t>唤醒词加命令一起处理OneShot</t>
  </si>
  <si>
    <t>“你好福特， 帮我打开空调” Insead of " 你好福特“”在" "帮我打开空调“</t>
  </si>
  <si>
    <t>非全时免唤醒 Voice Assistant Keep Listening Status in 30S once wakeup</t>
  </si>
  <si>
    <t>语音助手唤醒后，30s 内语音助手一直在听,无需再次唤醒</t>
  </si>
  <si>
    <t>语音控制 - 舒享时分/自由秘境 功能 Voice Control over "Relax/At Ease"</t>
  </si>
  <si>
    <t>语音智能家居控制 Voice Control Over Home Electronics</t>
  </si>
  <si>
    <t>智能家居添加智能设备后，可通过语音控制</t>
  </si>
  <si>
    <t>语音发起蓝牙电话 Voice Initial A Phone Call</t>
  </si>
  <si>
    <t>支持号码簿联系人拨号；直接号码拨号；常见黄页号码（110；119 etc.)</t>
  </si>
  <si>
    <t xml:space="preserve">Global V2V including 1- Intersection Movement Assist(IMA) 2-Left Turn Assist(LTA); 3- Emergency Electronic Brake Light(EEBL).V2X including V2I and V2V and further more.
</t>
  </si>
  <si>
    <t>Shan, Susan</t>
  </si>
  <si>
    <t>独占 (Solo)；合作驾驶 （Co-pilot)；分屏（individual）</t>
  </si>
  <si>
    <t>5G 车路协同 5G V2I</t>
  </si>
  <si>
    <t>Global V2I: 4 feature offerings including 1-Traffic Light Information(TLI) 2-Green Light Notification (GLN) 3-Green Light Optimal Speed Advisory(GLOSA) 4-Red Light Violation Warning(RLVW).
V2X including V2I and V2V and further more.</t>
  </si>
  <si>
    <t xml:space="preserve">Fan, Henry (H.). </t>
  </si>
  <si>
    <t>CVPP/DAT</t>
  </si>
  <si>
    <t>SYNC+_Z0236</t>
  </si>
  <si>
    <t>Third Row Seat Position Control</t>
  </si>
  <si>
    <t>To be confirm</t>
  </si>
  <si>
    <t>Y-1st(TBD)</t>
  </si>
  <si>
    <t>SYNC+_Z0238</t>
  </si>
  <si>
    <t>Driver Information Display Control (DIDC)</t>
  </si>
  <si>
    <t>SYNC+_Z0255</t>
  </si>
  <si>
    <t>Y-1st(TBD if impact IVI)</t>
  </si>
  <si>
    <t>SYNC+_Z0223</t>
  </si>
  <si>
    <t>DAT Setting</t>
  </si>
  <si>
    <t>SYNC+_Z0224</t>
  </si>
  <si>
    <t>SYNC+_Z0225</t>
  </si>
  <si>
    <t>SYNC+_Z0227</t>
  </si>
  <si>
    <t>SYNC+_Z0228</t>
  </si>
  <si>
    <t>SYNC+_Z0229</t>
  </si>
  <si>
    <t>SYNC+_Z0230</t>
  </si>
  <si>
    <t>SYNC+_Z0231</t>
  </si>
  <si>
    <t>SYNC+_Z0232</t>
  </si>
  <si>
    <t>SYNC+_Z0233</t>
  </si>
  <si>
    <t>SYNC+_Z0277</t>
  </si>
  <si>
    <t>4# Help Me Avoid Collisions 避免碰撞辅助_COLLISION MITIGATION SYS(FBFAB)</t>
  </si>
  <si>
    <t>SYNC+_Z0278</t>
  </si>
  <si>
    <t>2# Help Me Drive 驾驶辅助_车距提示 DADI(Distance Alert, Distance Indicator)</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</si>
  <si>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</si>
  <si>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</si>
  <si>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</si>
  <si>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</si>
  <si>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</si>
  <si>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</si>
  <si>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Y</t>
    <phoneticPr fontId="8" type="noConversion"/>
  </si>
  <si>
    <t>Vehicle Control  车辆控制</t>
  </si>
  <si>
    <t>Vehicle Control  车辆控制</t>
    <phoneticPr fontId="8" type="noConversion"/>
  </si>
  <si>
    <t>Vehicle Setting 车辆设置</t>
    <phoneticPr fontId="8" type="noConversion"/>
  </si>
  <si>
    <t>System Setting 系统设置</t>
    <phoneticPr fontId="8" type="noConversion"/>
  </si>
  <si>
    <t>System Function 系统功能</t>
    <phoneticPr fontId="8" type="noConversion"/>
  </si>
  <si>
    <t>5# AR Navigation AR 导航</t>
    <phoneticPr fontId="8" type="noConversion"/>
  </si>
  <si>
    <t>1# Foundemental Voice Capability 基础语音功能</t>
    <phoneticPr fontId="8" type="noConversion"/>
  </si>
  <si>
    <t>1# IVI Display &amp; HMI</t>
    <phoneticPr fontId="8" type="noConversion"/>
  </si>
  <si>
    <t>2# Multi-Screen Interaction 多屏/分区 互动</t>
    <phoneticPr fontId="8" type="noConversion"/>
  </si>
  <si>
    <t>3# Welcome/Farewell Animation</t>
    <phoneticPr fontId="8" type="noConversion"/>
  </si>
  <si>
    <t xml:space="preserve">2# Multi-Screen Interaction 多屏/分区 互动 </t>
    <phoneticPr fontId="8" type="noConversion"/>
  </si>
  <si>
    <t>5# HMI Theme</t>
    <phoneticPr fontId="8" type="noConversion"/>
  </si>
  <si>
    <t xml:space="preserve">4# HMI Theme </t>
    <phoneticPr fontId="8" type="noConversion"/>
  </si>
  <si>
    <t>1# Charging</t>
    <phoneticPr fontId="8" type="noConversion"/>
  </si>
  <si>
    <t>3# EV Powertrain Related</t>
    <phoneticPr fontId="8" type="noConversion"/>
  </si>
  <si>
    <t>1# Camera Related 摄像头相关</t>
    <phoneticPr fontId="8" type="noConversion"/>
  </si>
  <si>
    <t>Climate Control 空调控制</t>
    <phoneticPr fontId="8" type="noConversion"/>
  </si>
  <si>
    <t>Seat Control 座椅控制</t>
  </si>
  <si>
    <t>Seat Control 座椅控制</t>
    <phoneticPr fontId="8" type="noConversion"/>
  </si>
  <si>
    <t>Shortcut Keys 快捷键</t>
    <phoneticPr fontId="8" type="noConversion"/>
  </si>
  <si>
    <t>Vehicle Setting 车辆设置</t>
    <phoneticPr fontId="8" type="noConversion"/>
  </si>
  <si>
    <t>Driver Assistance Setting 驾驶辅助设置</t>
    <phoneticPr fontId="8" type="noConversion"/>
  </si>
  <si>
    <t>Soft Button</t>
    <phoneticPr fontId="8" type="noConversion"/>
  </si>
  <si>
    <t>Display Setting 显示设置</t>
    <phoneticPr fontId="8" type="noConversion"/>
  </si>
  <si>
    <t>General Setting 常规设置</t>
    <phoneticPr fontId="8" type="noConversion"/>
  </si>
  <si>
    <t>Sound Setting 音效设置</t>
    <phoneticPr fontId="8" type="noConversion"/>
  </si>
  <si>
    <t>Bluetooth Setting 蓝牙设置</t>
    <phoneticPr fontId="8" type="noConversion"/>
  </si>
  <si>
    <t>Wi-Fi Setting Wi-Fi 设置</t>
    <phoneticPr fontId="8" type="noConversion"/>
  </si>
  <si>
    <t>Voice Setting 语音设置</t>
    <phoneticPr fontId="8" type="noConversion"/>
  </si>
  <si>
    <t>Other 其他</t>
    <phoneticPr fontId="8" type="noConversion"/>
  </si>
  <si>
    <t>System Upgrade 系统升级</t>
    <phoneticPr fontId="8" type="noConversion"/>
  </si>
  <si>
    <t>Basic Feature 基础功能</t>
    <phoneticPr fontId="8" type="noConversion"/>
  </si>
  <si>
    <t>Basic Feature 基础功能</t>
    <phoneticPr fontId="8" type="noConversion"/>
  </si>
  <si>
    <t>Diagnostic 诊断功能</t>
    <phoneticPr fontId="8" type="noConversion"/>
  </si>
  <si>
    <t>Diagnostic 诊断功能</t>
    <phoneticPr fontId="8" type="noConversion"/>
  </si>
  <si>
    <t>Audio System 音频系统</t>
    <phoneticPr fontId="8" type="noConversion"/>
  </si>
  <si>
    <t>Audio System 音频系统</t>
    <phoneticPr fontId="8" type="noConversion"/>
  </si>
  <si>
    <t>信息多屏互动</t>
    <phoneticPr fontId="8" type="noConversion"/>
  </si>
  <si>
    <t>Hardbutton Behavior</t>
    <phoneticPr fontId="8" type="noConversion"/>
  </si>
  <si>
    <t>Others 其他</t>
    <phoneticPr fontId="8" type="noConversion"/>
  </si>
  <si>
    <t>General Connected Feature</t>
    <phoneticPr fontId="8" type="noConversion"/>
  </si>
  <si>
    <t>DAT Setting</t>
    <phoneticPr fontId="8" type="noConversion"/>
  </si>
  <si>
    <t>Lead_Team</t>
    <phoneticPr fontId="8" type="noConversion"/>
  </si>
  <si>
    <t>Phase5</t>
    <phoneticPr fontId="8" type="noConversion"/>
  </si>
  <si>
    <t>Yao, Tristan (Lan) &lt;LYAO17@ford.com&gt;</t>
    <phoneticPr fontId="8" type="noConversion"/>
  </si>
  <si>
    <t>福特品牌显示福特标，林肯品牌显示林肯标，野马显示野马标</t>
  </si>
  <si>
    <t>Lin, Shawn (X.) &lt;xlin17@ford.com&gt;</t>
    <phoneticPr fontId="8" type="noConversion"/>
  </si>
  <si>
    <t>Li, Cindy (Y.) &lt;yli316@ford.com&gt;</t>
    <phoneticPr fontId="8" type="noConversion"/>
  </si>
  <si>
    <t>分享地址，支持Ford/Lincoln 车型间 语音对讲</t>
    <phoneticPr fontId="8" type="noConversion"/>
  </si>
  <si>
    <t>微信中收到的地址可以长按选择百度地图，地址会同步给相同百度地图账号的车机端。首次需微信扫描车机二维码，关联账号 （又被叫做：微信互联）</t>
    <phoneticPr fontId="8" type="noConversion"/>
  </si>
  <si>
    <t>Shi, Stella (J.) &lt;jshi32@ford.com&gt;</t>
    <phoneticPr fontId="8" type="noConversion"/>
  </si>
  <si>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phoneticPr fontId="5" type="noConversion"/>
  </si>
  <si>
    <t>Lu, Chao (C.) &lt;clu42@ford.com&gt;</t>
    <phoneticPr fontId="8" type="noConversion"/>
  </si>
  <si>
    <t>N</t>
    <phoneticPr fontId="8" type="noConversion"/>
  </si>
  <si>
    <t>Yu, Diven (D.W.) &lt;dyu12@ford.com&gt;</t>
    <phoneticPr fontId="9" type="noConversion"/>
  </si>
  <si>
    <t>Xiang, Zhengxi (Z.) &lt;ZXIANG6@ford.com&gt;</t>
    <phoneticPr fontId="8" type="noConversion"/>
  </si>
  <si>
    <t xml:space="preserve">蓝牙电话 Bluetooh Phone </t>
    <phoneticPr fontId="8" type="noConversion"/>
  </si>
  <si>
    <t>接听挂断；通话记录 records；拨号 dial；通讯录搜索；通讯录 contacts；同步通讯录和通话记录 sync contacts&amp; records；请勿打扰 DO NOT IDSTURB</t>
    <phoneticPr fontId="8" type="noConversion"/>
  </si>
  <si>
    <t>Xu, Amy (X.) &lt;xyafei@ford.com&gt;</t>
    <phoneticPr fontId="8" type="noConversion"/>
  </si>
  <si>
    <t>Li Alvin (LLI156@ford.com)</t>
    <phoneticPr fontId="8" type="noConversion"/>
  </si>
  <si>
    <t>硬降噪，提升了主副驾同时说话场景 识别率和唤醒率。</t>
    <phoneticPr fontId="8" type="noConversion"/>
  </si>
  <si>
    <t>Qi, Xuliang &lt;xqi14@ford.com&gt;</t>
    <phoneticPr fontId="8" type="noConversion"/>
  </si>
  <si>
    <t>所见即可说 Voice command on IVI displayed touch elements</t>
    <phoneticPr fontId="8" type="noConversion"/>
  </si>
  <si>
    <t>系统界面可看见的文字，均可语音控制，部分APP包括爱奇艺的播放控制、外卖、酒店、智慧停车场、电影票、也支持。</t>
    <phoneticPr fontId="8" type="noConversion"/>
  </si>
  <si>
    <t>普通话识别 Mandarin Rocognition</t>
    <phoneticPr fontId="8" type="noConversion"/>
  </si>
  <si>
    <t>Phase 1</t>
    <phoneticPr fontId="8" type="noConversion"/>
  </si>
  <si>
    <t>利用AR导航摄像头拍照和视频，本地功能</t>
  </si>
  <si>
    <t>Jiang, Wei (W.); Qi XuLiang</t>
    <phoneticPr fontId="8" type="noConversion"/>
  </si>
  <si>
    <t>ast Volume;A /C Temperature;Seat Heating;Speaker volumn;Massage)</t>
    <phoneticPr fontId="8" type="noConversion"/>
  </si>
  <si>
    <t>FAPA 硬/软按键 Fully automated park assist (FAPA) - hard short cut/HMI UI</t>
    <phoneticPr fontId="8" type="noConversion"/>
  </si>
  <si>
    <t>FAPA 语音推荐/指导 Fully automated park assist (FAPA) - Voice Recommend / Guidance</t>
    <phoneticPr fontId="8" type="noConversion"/>
  </si>
  <si>
    <t>全自动泊车 Fully Automated Parking (FAPA) also called APA</t>
    <phoneticPr fontId="8" type="noConversion"/>
  </si>
  <si>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phoneticPr fontId="8" type="noConversion"/>
  </si>
  <si>
    <t>He, Michael (X.) &lt;xhe22@ford.com&gt;</t>
    <phoneticPr fontId="8" type="noConversion"/>
  </si>
  <si>
    <t>(倒车时识别静态物体依托radar，超声波雷达和rear camera)</t>
    <phoneticPr fontId="8" type="noConversion"/>
  </si>
  <si>
    <t>Li, Xin (X.) &lt;xli268@ford.com&gt;</t>
    <phoneticPr fontId="8" type="noConversion"/>
  </si>
  <si>
    <t xml:space="preserve">He, Michael (X.) &lt;xhe22@ford.com&gt; </t>
    <phoneticPr fontId="8" type="noConversion"/>
  </si>
  <si>
    <t>Y-1st</t>
    <phoneticPr fontId="8" type="noConversion"/>
  </si>
  <si>
    <t>5G 车路协同 5G V2V</t>
    <phoneticPr fontId="8" type="noConversion"/>
  </si>
  <si>
    <t>ional item的，重卡unique，但是中国基本用不到 [Susan FIP:360camera基础上再增加一些摄像头]</t>
    <phoneticPr fontId="8" type="noConversion"/>
  </si>
  <si>
    <t>数字倒车影像 Rearview Camera - RVC  (Digital）</t>
    <phoneticPr fontId="8" type="noConversion"/>
  </si>
  <si>
    <t>Zheng, Tina (T.) &lt;tzheng4@ford.com&gt;</t>
    <phoneticPr fontId="8" type="noConversion"/>
  </si>
  <si>
    <t>Zhou, Wu (W.) &lt;wzhou44@ford.com&gt;</t>
    <phoneticPr fontId="8" type="noConversion"/>
  </si>
  <si>
    <t>交通预警 Cross Traffic Alert (CTA)</t>
    <phoneticPr fontId="8" type="noConversion"/>
  </si>
  <si>
    <t>Cross Traffic Alert warned the driver that the objects were crossing behind the vehicle, and exit warning adds that function along the sides of the vehicle from rear. 安全开门预警 (亮灯警示？（。开门杀. Exit Warning （DAT2.1）</t>
    <phoneticPr fontId="8" type="noConversion"/>
  </si>
  <si>
    <t xml:space="preserve">Regular PAAK. 4 doors 天线1+ 6 或1+x，  Backup Startup Passcode (BSP) 选配，refer to feature owner cascade。
</t>
    <phoneticPr fontId="8" type="noConversion"/>
  </si>
  <si>
    <t>Chen, chiefer</t>
    <phoneticPr fontId="8" type="noConversion"/>
  </si>
  <si>
    <t>IVI 驾驶员状态监控和报警 IVI Driver Status Monitor &amp; Alert
(Fatigue, Distraction, Dangers Behaviour)</t>
    <phoneticPr fontId="8" type="noConversion"/>
  </si>
  <si>
    <t>Jia, Elaine (T.) &lt;tjia2@ford.com&gt;/
Wang, Johnny (J.) &lt;jwang308@ford.com&gt;</t>
    <phoneticPr fontId="8" type="noConversion"/>
  </si>
  <si>
    <t>Y-1st (TBD)</t>
    <phoneticPr fontId="8" type="noConversion"/>
  </si>
  <si>
    <t>Y-Study</t>
    <phoneticPr fontId="8" type="noConversion"/>
  </si>
  <si>
    <t>远程启动 Remote Door/Engine Start</t>
    <phoneticPr fontId="8" type="noConversion"/>
  </si>
  <si>
    <t>远程鸣笛闪灯 Vehicle Announcement via FordPass (Lead phase 2: CX482/Lincoln Way (Not Ready)</t>
    <phoneticPr fontId="8" type="noConversion"/>
  </si>
  <si>
    <t>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t>
    <phoneticPr fontId="8" type="noConversion"/>
  </si>
  <si>
    <t>Lee, Grace (G.) &lt;glee51@ford.com&gt;/Liu, Luisa</t>
    <phoneticPr fontId="8" type="noConversion"/>
  </si>
  <si>
    <t>Jiang, Wei (W.)</t>
    <phoneticPr fontId="8" type="noConversion"/>
  </si>
  <si>
    <t>Y-TBD</t>
    <phoneticPr fontId="8" type="noConversion"/>
  </si>
  <si>
    <t>Yao, Jiang (J.) &lt;JYAO19@ford.com&gt;</t>
    <phoneticPr fontId="8" type="noConversion"/>
  </si>
  <si>
    <t xml:space="preserve">车辆警示 Vehicle Health Alerts (VHA) </t>
    <phoneticPr fontId="8" type="noConversion"/>
  </si>
  <si>
    <t>传统显示再Cluster 上的各种故障报警(40多项), ECG 将信号传统到IVI及Fordpass/Lincoln Way 显示.建议保养时间/保养项目/里程 2021 Q1 手机端上线.</t>
    <phoneticPr fontId="8" type="noConversion"/>
  </si>
  <si>
    <t>用户反馈Customer Feedback1.0</t>
    <phoneticPr fontId="8" type="noConversion"/>
  </si>
  <si>
    <t>Wang, Johnny (J.) &lt;jwang308@ford.com&gt;</t>
    <phoneticPr fontId="9" type="noConversion"/>
  </si>
  <si>
    <t>Improved version.车机上进行语音录入用户反馈。 target timing 是CX727 第一个OTA cadence</t>
    <phoneticPr fontId="8" type="noConversion"/>
  </si>
  <si>
    <t>Ren, Siyuan (Alex.)</t>
  </si>
  <si>
    <t>数字香氛 Digital scent 1.0</t>
    <phoneticPr fontId="8" type="noConversion"/>
  </si>
  <si>
    <t>4 scents</t>
    <phoneticPr fontId="8" type="noConversion"/>
  </si>
  <si>
    <t>Zhang, Xiaojing (X.) &lt;XZHAN247@ford.com&gt;</t>
    <phoneticPr fontId="8" type="noConversion"/>
  </si>
  <si>
    <t>Wang, Yan Jing (Y.) &lt;ywang458@ford.com&gt; - FO ; Chen, Minghui (M.) &lt;MCHEN122@ford.com&gt;- 软件相关</t>
    <phoneticPr fontId="8" type="noConversion"/>
  </si>
  <si>
    <t>Y-OTA</t>
    <phoneticPr fontId="8" type="noConversion"/>
  </si>
  <si>
    <t>舒享时分Relax/自由秘境At Ease</t>
    <phoneticPr fontId="8" type="noConversion"/>
  </si>
  <si>
    <t>Pre-Global Rejuvenation. China Local solution. 林肯车型正式名称 - 舒享时分Relax/ 车型f福特正式名称 - 自由秘境At Ease</t>
    <phoneticPr fontId="8" type="noConversion"/>
  </si>
  <si>
    <t>用户日程显示Project Aspire_Routines / Daily View_IVI Calendar 2.0</t>
    <phoneticPr fontId="8" type="noConversion"/>
  </si>
  <si>
    <t>资源来自爱奇艺。查看热映电影;选座购票;付款;"鲜花预定（含二维码支付）
Order flower delivery"
机票查询 Flight search
火车票查询 Train ticket search
酒店预定 Hotel booking</t>
    <phoneticPr fontId="8" type="noConversion"/>
  </si>
  <si>
    <t>Yu, Yaxing (Y.) &lt;yyu55@ford.com&gt; (Feature Owner);Shang, Vivian (Product Owner)</t>
    <phoneticPr fontId="8" type="noConversion"/>
  </si>
  <si>
    <t>Jia, Elaine (T.) &lt;tjia2@ford.com&gt;</t>
    <phoneticPr fontId="8" type="noConversion"/>
  </si>
  <si>
    <t xml:space="preserve"> 时空秘信Surprise/Secret message</t>
    <phoneticPr fontId="8" type="noConversion"/>
  </si>
  <si>
    <t>娱乐座舱Cabin On-Live （曾用名音乐派 Music Boom. Former name: JukeBox）</t>
    <phoneticPr fontId="8" type="noConversion"/>
  </si>
  <si>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phoneticPr fontId="8" type="noConversion"/>
  </si>
  <si>
    <t>Wang, Johnny (Temporary)</t>
    <phoneticPr fontId="8" type="noConversion"/>
  </si>
  <si>
    <t>车机日历IVI Calendar 1.0</t>
    <phoneticPr fontId="8" type="noConversion"/>
  </si>
  <si>
    <t>壁纸 Project Aspire_Dash Backgrounds (Dual 23.6+11.1)</t>
    <phoneticPr fontId="8" type="noConversion"/>
  </si>
  <si>
    <t>Sun, Xiao (X.) &lt;xsun36@ford.com&gt;</t>
    <phoneticPr fontId="8" type="noConversion"/>
  </si>
  <si>
    <t>车家互联 ( “小度家居”扫码) Vehicle to Home</t>
    <phoneticPr fontId="8" type="noConversion"/>
  </si>
  <si>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phoneticPr fontId="8" type="noConversion"/>
  </si>
  <si>
    <t>Wang, Johnny (J.) &lt;jwang308@ford.com&gt;</t>
    <phoneticPr fontId="8" type="noConversion"/>
  </si>
  <si>
    <t>Seat settings, HMI Theme setting etc recorded in Enhanced Memory; 座椅，HMI 主题等多个性化设置选项profile记录在Enhanced Memory 里面. Normally support 3 profiles with hard switch. Some program go switchless.</t>
    <phoneticPr fontId="8" type="noConversion"/>
  </si>
  <si>
    <t>Xu, Andy (X.) &lt;xxu71@ford.com&gt;</t>
    <phoneticPr fontId="8" type="noConversion"/>
  </si>
  <si>
    <t>车辆迎宾模式 Lincoln Embrace / Ford Welcome &amp;Farewell</t>
    <phoneticPr fontId="8" type="noConversion"/>
  </si>
  <si>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phoneticPr fontId="8" type="noConversion"/>
  </si>
  <si>
    <t>智慧停车 Smart Parking</t>
    <phoneticPr fontId="8" type="noConversion"/>
  </si>
  <si>
    <t>-查看实时车位；-搜索附近的停车场；-停车场付费（含二维码支付）</t>
    <phoneticPr fontId="8" type="noConversion"/>
  </si>
  <si>
    <t>聚合支付  Aggregate payment +百度-我的钱包 Baidu Wallet</t>
    <phoneticPr fontId="8" type="noConversion"/>
  </si>
  <si>
    <t>我的钱包 支付设置
我的钱包 聚合收银台
我的钱包 账单
我的钱包 订单中心 order center；</t>
    <phoneticPr fontId="8" type="noConversion"/>
  </si>
  <si>
    <t>Wang, Fin (X.Y.) &lt;xwang65@ford.com&gt;</t>
    <phoneticPr fontId="8" type="noConversion"/>
  </si>
  <si>
    <t>Xiao, Yun (Y.) &lt;yxiao21@ford.com&gt;</t>
    <phoneticPr fontId="8" type="noConversion"/>
  </si>
  <si>
    <t>Chen, James (J.) &lt;jchen303@ford.com&gt;</t>
    <phoneticPr fontId="8" type="noConversion"/>
  </si>
  <si>
    <t>Lee, Grace (G.) &lt;glee51@ford.com&gt;Liu, Luisa</t>
    <phoneticPr fontId="8" type="noConversion"/>
  </si>
  <si>
    <t>开机/关机动画 IVI Display Welcome &amp; Farewelll Animation (Display Visual Elements)</t>
    <phoneticPr fontId="8" type="noConversion"/>
  </si>
  <si>
    <t>目前分为Ford/Lincoln/Muatang BEV (CX727C)</t>
    <phoneticPr fontId="8" type="noConversion"/>
  </si>
  <si>
    <t>电车实时车况界面 IOD Information On Demand/Display</t>
    <phoneticPr fontId="8" type="noConversion"/>
  </si>
  <si>
    <t>常规cluster 上面显示的信息 (车辆状况，油耗，胎压，里程，  我的驾驶怎么样？等等）输出至IVI界面，利用IVI Display 大屏的优势做了更直观的见面显示和相应的人机交互（例如下拉菜单）等更新。 Lead:CDX707</t>
    <phoneticPr fontId="8" type="noConversion"/>
  </si>
  <si>
    <t>27寸主副驾屏幕区域交互模式 27" HMI 3 Modes 独占 (Solo)；合作驾驶 （Co-pilot)；分屏（individual) Provide Enhaned Passenger Experience.</t>
    <phoneticPr fontId="8" type="noConversion"/>
  </si>
  <si>
    <t>精简（屏幕）模式 Calm Screen</t>
    <phoneticPr fontId="8" type="noConversion"/>
  </si>
  <si>
    <t>3套主题每个主题都有白天/夜晚模式</t>
    <phoneticPr fontId="8" type="noConversion"/>
  </si>
  <si>
    <t>从11.1 touch screen 投射到pano屏幕的不同区域</t>
    <phoneticPr fontId="8" type="noConversion"/>
  </si>
  <si>
    <t>Sun, Xiao</t>
    <phoneticPr fontId="8" type="noConversion"/>
  </si>
  <si>
    <t>BEV Unique Charging</t>
    <phoneticPr fontId="8" type="noConversion"/>
  </si>
  <si>
    <t xml:space="preserve">充电状态Battery Status of Charge
充电冲突提醒Charge Conflict Notification Popups
Power Running Boards (PRB)
出发时间设置Departure Time Settings
推荐充电时间Preferred Charge Time
剩余里程显示(云端)Cloud Enhanced Distance to Empty
智慧充电Smart Charging 
行程计划Trip Planner
充电桩查找Station Finder 在地图上寻找充电地方
</t>
    <phoneticPr fontId="8" type="noConversion"/>
  </si>
  <si>
    <t>Wu, Dean (D.) &lt;dwu44@ford.com&gt;</t>
    <phoneticPr fontId="8" type="noConversion"/>
  </si>
  <si>
    <t>动力流动画显示Power Flow</t>
    <phoneticPr fontId="8" type="noConversion"/>
  </si>
  <si>
    <t>剩余里程显示Range Ring-Nav Screen (DTE)</t>
    <phoneticPr fontId="8" type="noConversion"/>
  </si>
  <si>
    <t>wakeup free in multimedia (随心听)/ climate &amp; volume control/navi/ phone call/vehicle scenarios when the app is running etc. 具体参考feature owner requirements.</t>
    <phoneticPr fontId="8" type="noConversion"/>
  </si>
  <si>
    <t xml:space="preserve">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phoneticPr fontId="8" type="noConversion"/>
  </si>
  <si>
    <t xml:space="preserve">语音助手2.0 VPA 2.0 </t>
    <phoneticPr fontId="8" type="noConversion"/>
  </si>
  <si>
    <t>Suo, Feifei (F.) &lt;FSUO@ford.com&gt;</t>
    <phoneticPr fontId="8" type="noConversion"/>
  </si>
  <si>
    <t xml:space="preserve">语音助手形象VPA 1.0 </t>
    <phoneticPr fontId="8" type="noConversion"/>
  </si>
  <si>
    <t>Avatar Only. 语音助手形象化。</t>
    <phoneticPr fontId="8" type="noConversion"/>
  </si>
  <si>
    <t>Yao, Frank (F.) &lt;FYAO2@ford.com&gt;/DongYa</t>
    <phoneticPr fontId="8" type="noConversion"/>
  </si>
  <si>
    <t>Li, Xuedong (X.) &lt;XLI244@ford.com&gt;</t>
    <phoneticPr fontId="8" type="noConversion"/>
  </si>
  <si>
    <t>Multi Contoured Seats Client V2 SPSS v1.5 June 9, 2020.pdf
Multi Contoured Seats Client V2 Imp Guide v1.5 June 9, 2020.xlsx
Power Lumbar Seat Client APIM SPSS v1.1 Apr 5, 2017.pdf
Power Lumbar Seat Client APIM Imp Guide v1.1 Apr 5, 2017.xlsx</t>
    <phoneticPr fontId="8" type="noConversion"/>
  </si>
  <si>
    <t>Climate Menu</t>
    <phoneticPr fontId="8" type="noConversion"/>
  </si>
  <si>
    <t>按下此快捷键后IVI弹出空调控制页面，显示额外的空调控制软按键</t>
    <phoneticPr fontId="8" type="noConversion"/>
  </si>
  <si>
    <t>Climate Mode Selection</t>
    <phoneticPr fontId="8" type="noConversion"/>
  </si>
  <si>
    <t>按下此快捷键后IVI弹出吹风模式弹窗，提供额外的三种吹风模式选择软按键</t>
    <phoneticPr fontId="8" type="noConversion"/>
  </si>
  <si>
    <t>Climate Rear Control</t>
    <phoneticPr fontId="8" type="noConversion"/>
  </si>
  <si>
    <t>按下此快捷键后IVI弹出后排空调控制页面，提供额外的后排空调控制软按键</t>
    <phoneticPr fontId="8" type="noConversion"/>
  </si>
  <si>
    <t>Zhu, Jing Yuan (J.) &lt;JZHU65@ford.com&gt;</t>
    <phoneticPr fontId="8" type="noConversion"/>
  </si>
  <si>
    <t>TBD</t>
    <phoneticPr fontId="8" type="noConversion"/>
  </si>
  <si>
    <t>Xu, Xi Hai (X.) &lt;xxu61@ford.com&gt;</t>
    <phoneticPr fontId="8" type="noConversion"/>
  </si>
  <si>
    <t>Zhu, Jing Yuan (J.) &lt;JZHU65@ford.com&gt;；Wang, Fin (X.Y.) &lt;xwang65@ford.com&gt;</t>
    <phoneticPr fontId="8" type="noConversion"/>
  </si>
  <si>
    <t>Zhang, Isaac (S.) &lt;szhang42@ford.com&gt;</t>
    <phoneticPr fontId="8" type="noConversion"/>
  </si>
  <si>
    <t>Settings In Infotainment CenterStack SPSS v1.20 Nov 2, 2020.pdf
Settings in Centerstack Logical to Physical CAN signal mapping Feb 5, 2019.docx
Settings In Infotainment CenterStack APIM ImpGuide v1.20 Nov 2, 2020.xlsx</t>
    <phoneticPr fontId="8" type="noConversion"/>
  </si>
  <si>
    <t>Auto Hold APIM SPSS v1.1 Feb 20, 2017.pdf
Auto Hold APIM Imp Guide v1.1 Feb 20, 2017.xlsx</t>
    <phoneticPr fontId="8" type="noConversion"/>
  </si>
  <si>
    <t>Auto Start Stop SPSS v1.1 Oct 25, 2018.pdf
Auto Start Stop APIM Imp Guide v1.1 Oct 25, 2018.xlsx</t>
    <phoneticPr fontId="8" type="noConversion"/>
  </si>
  <si>
    <t>Song, Amy (S.) &lt;ssong18@ford.com&gt;</t>
    <phoneticPr fontId="8" type="noConversion"/>
  </si>
  <si>
    <t>Wu, Bella (Y.) &lt;ywu150@ford.com&gt;</t>
    <phoneticPr fontId="8" type="noConversion"/>
  </si>
  <si>
    <t>Cao,Helen</t>
    <phoneticPr fontId="8" type="noConversion"/>
  </si>
  <si>
    <t>Chen, Emma (J.) &lt;jchen276@ford.com&gt;</t>
    <phoneticPr fontId="8" type="noConversion"/>
  </si>
  <si>
    <t>Cui, Victor (M.) &lt;mcui5@ford.com&gt;</t>
    <phoneticPr fontId="8" type="noConversion"/>
  </si>
  <si>
    <t>Wang, Lynn (X.) &lt;xwang187@ford.com&gt;</t>
    <phoneticPr fontId="8" type="noConversion"/>
  </si>
  <si>
    <t>He, Tao (T.) &lt;THE8@ford.com&gt;</t>
    <phoneticPr fontId="8" type="noConversion"/>
  </si>
  <si>
    <t>Lyu, Qingtao (Q.) &lt;qlyu@ford.com&gt;</t>
    <phoneticPr fontId="8" type="noConversion"/>
  </si>
  <si>
    <t>Wireless Charging APIM SPSS v1.0 Oct 8, 2015.pdf</t>
    <phoneticPr fontId="8" type="noConversion"/>
  </si>
  <si>
    <t>Chen, Emma (J.) &lt;jchen276@ford.com&gt;/Li, Xuedong (X.) &lt;xli244@ford.com&gt;</t>
    <phoneticPr fontId="8" type="noConversion"/>
  </si>
  <si>
    <t>Vehicle Settings APIM SPSS v1.24 Nov 2, 2020.pdf
Vehicle Settings APIM Imp Guide v1.24 Nov 2, 2020.xlsx
Vehicle Settings Logical to Physical CAN signal mapping Oct 30, 2019.docx</t>
    <phoneticPr fontId="8" type="noConversion"/>
  </si>
  <si>
    <t>Huang, Xue (X.) &lt;XHUANG93@ford.com&gt;</t>
    <phoneticPr fontId="8" type="noConversion"/>
  </si>
  <si>
    <t>Global Clock Strategy Specification Ver 1.8.pdf
APIM Clock Strategy v1.4 Feb 6 2014.pdf
APIM Clock Strategy ImplGuide v1.4 Oct 9, 2020.xlsx</t>
    <phoneticPr fontId="8" type="noConversion"/>
  </si>
  <si>
    <t>Audio Settings APIM SPSS v1.6 Sep 29, 2020.pdf
Audio Settings APIM Imp Guide v1.6 Sep 29, 2020.xlsx</t>
    <phoneticPr fontId="8" type="noConversion"/>
  </si>
  <si>
    <t>IVI</t>
    <phoneticPr fontId="8" type="noConversion"/>
  </si>
  <si>
    <t>Yu, Diven (D.W.) &lt;dyu12@ford.com&gt;</t>
    <phoneticPr fontId="8" type="noConversion"/>
  </si>
  <si>
    <t>WiFi Configuration APIM SPSS v1.5 Sep 7, 2017.pdf
WiFi Configuration APIM Imp Guide v1.5 Sep 7, 2017.xlsx</t>
    <phoneticPr fontId="8" type="noConversion"/>
  </si>
  <si>
    <t>Pan, Yuan (Y.) &lt;ypan23@ford.com&gt;</t>
    <phoneticPr fontId="8" type="noConversion"/>
  </si>
  <si>
    <t>Xu, Tao (T.) &lt;txu15@ford.com&gt;</t>
    <phoneticPr fontId="8" type="noConversion"/>
  </si>
  <si>
    <t>SYNC+ OTA only. Housed under MMOTA from Phase 4</t>
    <phoneticPr fontId="8" type="noConversion"/>
  </si>
  <si>
    <t>Phase5 CDC Log System Specification.docx</t>
  </si>
  <si>
    <t>Phase5 CDC Log System Specification.docx</t>
    <phoneticPr fontId="8" type="noConversion"/>
  </si>
  <si>
    <t>Power Management APIM SPSS v1.13 Sep 23, 2020.pdf
Power Management APIM Imp Guide v1.13 Sep 23, 2020.xlsx</t>
    <phoneticPr fontId="8" type="noConversion"/>
  </si>
  <si>
    <t>APIM Clock Strategy v1.4 Feb 6 2014.pdf
APIM Clock Strategy ImplGuide v1.4 Oct 9, 2020.xlsx
Global Clock Strategy Specification Ver 1.8.pdf</t>
    <phoneticPr fontId="8" type="noConversion"/>
  </si>
  <si>
    <t>Location Service APIM SPSS v1.10 July 10, 2019.pdf
Location Service APIM Imp Guide v1.10 July 10, 2019.xlsx</t>
    <phoneticPr fontId="8" type="noConversion"/>
  </si>
  <si>
    <t>Ding, Sunny (X.) &lt;XDING13@ford.com&gt;
Xu, Tao (T.) &lt;txu15@ford.com&gt;</t>
    <phoneticPr fontId="8" type="noConversion"/>
  </si>
  <si>
    <t>Xu, Tao (T.) &lt;txu15@ford.com&gt;
Ding, Sunny (X.) &lt;XDING13@ford.com&gt;</t>
    <phoneticPr fontId="8" type="noConversion"/>
  </si>
  <si>
    <t>Song, Robert (J.) &lt;jsong30@ford.com&gt;</t>
    <phoneticPr fontId="8" type="noConversion"/>
  </si>
  <si>
    <t>Shao, Jian (J.) &lt;JSHAO13@ford.com&gt;</t>
    <phoneticPr fontId="8" type="noConversion"/>
  </si>
  <si>
    <t>Xu, Tao (T.) &lt;txu15@ford.com&gt;
Li, Xuedong (X.) &lt;XLI244@ford.com&gt;</t>
    <phoneticPr fontId="8" type="noConversion"/>
  </si>
  <si>
    <t>Bezel Diagnostics APIM SPSS v1.8 Sep 3, 2020.pdf
Bezel Diagnostics APIM Imp Guide v1.8 Sep 3, 2020.xlsx
Bezel Diagnostics Logical to Physical CAN signal mapping Sep 7, 2018.docx</t>
  </si>
  <si>
    <t>Ding, Jack (F.) &lt;fding@ford.com&gt;</t>
    <phoneticPr fontId="8" type="noConversion"/>
  </si>
  <si>
    <t>ANC SPSS v1.4 Oct 7 2013.pdf</t>
    <phoneticPr fontId="8" type="noConversion"/>
  </si>
  <si>
    <t>Yao, Keita (Y.) &lt;yyao21@ford.com&gt;</t>
    <phoneticPr fontId="8" type="noConversion"/>
  </si>
  <si>
    <t>Electrical Sound Enhancement SPSS_Diagnostics.pdf
Electrical Sound Enhancement SPSS V1.2 Oct 27, 2017.docx</t>
    <phoneticPr fontId="8" type="noConversion"/>
  </si>
  <si>
    <t>Tian, Chen (C.) &lt;CTIAN3@ford.com&gt;</t>
    <phoneticPr fontId="8" type="noConversion"/>
  </si>
  <si>
    <t>Qi Xuliang/Alvin Li</t>
    <phoneticPr fontId="8" type="noConversion"/>
  </si>
  <si>
    <t>Wu, Andy (Z.J.) &lt;zwu21@ford.com&gt;</t>
    <phoneticPr fontId="8" type="noConversion"/>
  </si>
  <si>
    <t>CCS (Connectivity Connectivity Setting)</t>
    <phoneticPr fontId="8" type="noConversion"/>
  </si>
  <si>
    <t>Gu, Regina (Q.) &lt;qgu12@ford.com&gt;</t>
    <phoneticPr fontId="8" type="noConversion"/>
  </si>
  <si>
    <t>Provisioning</t>
    <phoneticPr fontId="8" type="noConversion"/>
  </si>
  <si>
    <t xml:space="preserve">1. IVI TCU Provisioning - Baidu cloud, Ford cloud
2. TCU/ECG/BLEM provisioning - Baidu cloud, Ford cloud
</t>
    <phoneticPr fontId="8" type="noConversion"/>
  </si>
  <si>
    <t>车载热点 WifiHotspot</t>
    <phoneticPr fontId="8" type="noConversion"/>
  </si>
  <si>
    <t>Ford TCU Related features (Modem Reset, WiFi, WiFi Hotspot)- TCU transfer CAN data to IVI
Wifi hot spot (WHS)- SSID or password. Refer to current sync 3
Wi-Fi hotspot - TCU as WIFI Server (IVI provide HMI)</t>
    <phoneticPr fontId="8" type="noConversion"/>
  </si>
  <si>
    <t xml:space="preserve">Carrier </t>
    <phoneticPr fontId="5" type="noConversion"/>
  </si>
  <si>
    <t>Wang, Yuran&lt;ywang422@ford.com&gt;</t>
    <phoneticPr fontId="8" type="noConversion"/>
  </si>
  <si>
    <t>Li,Justin</t>
    <phoneticPr fontId="8" type="noConversion"/>
  </si>
  <si>
    <t>2# Help Me Drive 驾驶辅助 - 巡航 ACC</t>
    <phoneticPr fontId="8" type="noConversion"/>
  </si>
  <si>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phoneticPr fontId="8" type="noConversion"/>
  </si>
  <si>
    <t>2# Help Me Drive 驾驶辅助 - 智能车速辅助 Intelligent Speed Assistance</t>
    <phoneticPr fontId="8" type="noConversion"/>
  </si>
  <si>
    <t>2# Help Me Drive 驾驶辅助 - 自适应巡航设置 iACC 1.0</t>
    <phoneticPr fontId="5" type="noConversion"/>
  </si>
  <si>
    <t>2# Help Me Drive 驾驶辅助 - 车道偏离预警 Lane Keeping System(LKA+LDW）</t>
    <phoneticPr fontId="8" type="noConversion"/>
  </si>
  <si>
    <t>2# Help Me Drive 驾驶辅助 - 限速和超速提醒 Traffic Sign Recognition (TSR)</t>
    <phoneticPr fontId="8" type="noConversion"/>
  </si>
  <si>
    <t xml:space="preserve"> Speed Limit and Overtaking Information Function (SLOIF) 限速和禁止超车显示。（只显示不干预). Overtaking 禁止超车 - 中国独有.一般的说TSR就是指的这个 </t>
    <phoneticPr fontId="8" type="noConversion"/>
  </si>
  <si>
    <t>2# Help Me Drive 驾驶辅助 - 驾驶员警告系统 Driver Alert System  (DAS)</t>
    <phoneticPr fontId="8" type="noConversion"/>
  </si>
  <si>
    <t>利用车外front camera，检测车道线和行车轨迹来判断驾驶员状态（疲劳+酒家+不清醒）</t>
    <phoneticPr fontId="8" type="noConversion"/>
  </si>
  <si>
    <t>2# Help Me Drive 驾驶辅助 - 高速主动辅助 Active Driver Assist  or ADA (DAT2.0)</t>
    <phoneticPr fontId="8" type="noConversion"/>
  </si>
  <si>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phoneticPr fontId="8" type="noConversion"/>
  </si>
  <si>
    <t xml:space="preserve">3# Help Me See 视觉辅助 - 自适应远光灯 Auto High beam </t>
    <phoneticPr fontId="8" type="noConversion"/>
  </si>
  <si>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phoneticPr fontId="8" type="noConversion"/>
  </si>
  <si>
    <t>4# Help Me Avoid Collisions 避免碰撞辅助 - 十字路口碰撞预警 Intersection Assist</t>
    <phoneticPr fontId="8" type="noConversion"/>
  </si>
  <si>
    <t>有不同版本 1.0/2.0/2.2</t>
    <phoneticPr fontId="8" type="noConversion"/>
  </si>
  <si>
    <t>4# Help Me Avoid Collisions 避免碰撞辅助 - 碰撞缓解 Pre-collision Assist  (Camera + Radar). Also called AEB</t>
    <phoneticPr fontId="8" type="noConversion"/>
  </si>
  <si>
    <t>New</t>
  </si>
  <si>
    <t>蓝牙电话接听/拒接 语音控制 Anwer/Reject A Coming Call (BT Connected)</t>
  </si>
  <si>
    <t>Ni, Anthony</t>
  </si>
  <si>
    <t>Dev_Spec</t>
    <phoneticPr fontId="8" type="noConversion"/>
  </si>
  <si>
    <t>Rear Seat Controls Lockout:
- Window
- Door
- Audio
- Climate</t>
    <phoneticPr fontId="8" type="noConversion"/>
  </si>
  <si>
    <t>N</t>
    <phoneticPr fontId="8" type="noConversion"/>
  </si>
  <si>
    <t>电子地平线（电子视野）EH - Electronical Horizon</t>
    <phoneticPr fontId="5" type="noConversion"/>
  </si>
  <si>
    <t>Li, Xin (X.) &lt;xli268@ford.com&gt;</t>
  </si>
  <si>
    <t>TBD</t>
    <phoneticPr fontId="8" type="noConversion"/>
  </si>
  <si>
    <r>
      <t>AMFM Tuner of Standalone AHU SPSS v1.8.pdf
Auto Store_AM FM SPSS.pdf
CD539C519D568_HMI_</t>
    </r>
    <r>
      <rPr>
        <sz val="8"/>
        <rFont val="宋体"/>
        <family val="2"/>
        <charset val="134"/>
      </rPr>
      <t>收音机</t>
    </r>
    <r>
      <rPr>
        <sz val="8"/>
        <rFont val="Arial"/>
        <family val="2"/>
      </rPr>
      <t>_V1.0_20180912.xlsx</t>
    </r>
    <phoneticPr fontId="8" type="noConversion"/>
  </si>
  <si>
    <t>Media Player APIM SPSS v1.15 Jul 1, 2017.pdf
Media Player APIM Imp Guide v1.15.1 Jul 1, 2017.xlsx</t>
    <phoneticPr fontId="8" type="noConversion"/>
  </si>
  <si>
    <t>Active Park Assist V2 APIM SPSS v1.11 Mar 23, 2020.pdf
Active Park Assist V2 APIM Imp Guide v1.11 Mar 23, 2020.xlsx</t>
    <phoneticPr fontId="8" type="noConversion"/>
  </si>
  <si>
    <t>Shortcut Key Driver Assist SPSS v1.2 Nov 26, 2019.pdf
Shortcut Key Driver Assist APIM Imp Guide v1.2.1 Jan 24, 2020.xlsx</t>
    <phoneticPr fontId="8" type="noConversion"/>
  </si>
  <si>
    <t>Lincoln Drive Assist Shortcut key</t>
    <phoneticPr fontId="8" type="noConversion"/>
  </si>
  <si>
    <t>Lincoln Park Assist Shortcut key</t>
    <phoneticPr fontId="8" type="noConversion"/>
  </si>
  <si>
    <t>Song, Amy (S.) &lt;ssong18@ford.com&gt;</t>
    <phoneticPr fontId="8" type="noConversion"/>
  </si>
  <si>
    <t>Cross Traffic Alert APIM SPSS v1.4 Dec 2, 2020.pdf
Cross Traffic Alert APIM Imp Guide v1.4 Dec 2, 2020.xlsx</t>
    <phoneticPr fontId="8" type="noConversion"/>
  </si>
  <si>
    <r>
      <rPr>
        <sz val="8"/>
        <color theme="1"/>
        <rFont val="微软雅黑"/>
        <family val="2"/>
        <charset val="134"/>
      </rPr>
      <t>变道辅助</t>
    </r>
    <r>
      <rPr>
        <sz val="8"/>
        <color theme="1"/>
        <rFont val="Arial"/>
        <family val="2"/>
      </rPr>
      <t xml:space="preserve"> Lane Change Warning &amp; Aid (LCWA)//also called as "Blind Spot Assist"</t>
    </r>
    <phoneticPr fontId="8" type="noConversion"/>
  </si>
  <si>
    <r>
      <t xml:space="preserve">4# Help Me Avoid Collisions </t>
    </r>
    <r>
      <rPr>
        <sz val="10"/>
        <color theme="1"/>
        <rFont val="微软雅黑"/>
        <family val="2"/>
        <charset val="134"/>
      </rPr>
      <t>避免碰撞辅助</t>
    </r>
    <r>
      <rPr>
        <sz val="10"/>
        <color theme="1"/>
        <rFont val="Arial"/>
        <family val="2"/>
      </rPr>
      <t xml:space="preserve"> - </t>
    </r>
    <r>
      <rPr>
        <sz val="10"/>
        <color theme="1"/>
        <rFont val="微软雅黑"/>
        <family val="2"/>
        <charset val="134"/>
      </rPr>
      <t>开车门路况辅助</t>
    </r>
    <r>
      <rPr>
        <sz val="10"/>
        <color theme="1"/>
        <rFont val="Arial"/>
        <family val="2"/>
      </rPr>
      <t xml:space="preserve"> Exit Warning </t>
    </r>
    <r>
      <rPr>
        <sz val="10"/>
        <color theme="1"/>
        <rFont val="微软雅黑"/>
        <family val="2"/>
        <charset val="134"/>
      </rPr>
      <t>（</t>
    </r>
    <r>
      <rPr>
        <sz val="10"/>
        <color theme="1"/>
        <rFont val="Arial"/>
        <family val="2"/>
      </rPr>
      <t>DAT2.1</t>
    </r>
    <r>
      <rPr>
        <sz val="10"/>
        <color theme="1"/>
        <rFont val="微软雅黑"/>
        <family val="2"/>
        <charset val="134"/>
      </rPr>
      <t>）</t>
    </r>
    <phoneticPr fontId="8" type="noConversion"/>
  </si>
  <si>
    <t>Lane keeping mode (alert, aid, alert + aid), alert intensity (high, medium, low), sensitvity (normal, increased), lane keeping aid (on, off), lane keeping alert (high, medium, low, on, off)</t>
    <phoneticPr fontId="8" type="noConversion"/>
  </si>
  <si>
    <r>
      <t>BT Connectivity APIM SPSS v3.0 Feb 14, 2019.pdf
BT Connectivity APIM Imp Guide v3.0 Feb 14, 2019.xlsx
Phase5 Bt</t>
    </r>
    <r>
      <rPr>
        <sz val="8"/>
        <color theme="1"/>
        <rFont val="宋体"/>
        <family val="2"/>
        <charset val="134"/>
      </rPr>
      <t>多路电话</t>
    </r>
    <r>
      <rPr>
        <sz val="8"/>
        <color theme="1"/>
        <rFont val="Arial"/>
        <family val="2"/>
      </rPr>
      <t>--PRD.docx</t>
    </r>
    <phoneticPr fontId="8" type="noConversion"/>
  </si>
  <si>
    <r>
      <rPr>
        <sz val="8"/>
        <color theme="1"/>
        <rFont val="宋体"/>
        <family val="2"/>
        <charset val="134"/>
      </rPr>
      <t>基于</t>
    </r>
    <r>
      <rPr>
        <sz val="8"/>
        <color theme="1"/>
        <rFont val="Arial"/>
        <family val="2"/>
      </rPr>
      <t>BT</t>
    </r>
    <r>
      <rPr>
        <sz val="8"/>
        <color theme="1"/>
        <rFont val="宋体"/>
        <family val="2"/>
        <charset val="134"/>
      </rPr>
      <t>检测儿童安全座椅状态功能</t>
    </r>
    <r>
      <rPr>
        <sz val="8"/>
        <color theme="1"/>
        <rFont val="Arial"/>
        <family val="2"/>
      </rPr>
      <t>--PRD.docx</t>
    </r>
    <phoneticPr fontId="8" type="noConversion"/>
  </si>
  <si>
    <t>Jia, Elaine (T.) &lt;tjia2@ford.com&gt;</t>
    <phoneticPr fontId="8" type="noConversion"/>
  </si>
  <si>
    <r>
      <t>DLNA</t>
    </r>
    <r>
      <rPr>
        <sz val="8"/>
        <rFont val="宋体"/>
        <family val="3"/>
        <charset val="134"/>
      </rPr>
      <t>投屏</t>
    </r>
    <r>
      <rPr>
        <sz val="8"/>
        <rFont val="Arial"/>
        <family val="2"/>
      </rPr>
      <t>V0.2--PRD.pdf</t>
    </r>
  </si>
  <si>
    <t>Rear Audio Control APIM SPSS v1.4 Jul 1, 2017.pdf
Rear Audio Control APIM Imp Guide v1.4 Jul 1, 2017.xlsx</t>
    <phoneticPr fontId="8" type="noConversion"/>
  </si>
  <si>
    <t>Power Lumbar Seat Client APIM SPSS v1.1 Apr 5, 2017.pdf</t>
  </si>
  <si>
    <t>ES-H1BT-1A278-AA-V6.5_DRAFT.docx</t>
    <phoneticPr fontId="8" type="noConversion"/>
  </si>
  <si>
    <t>AUTOSAR SOW_2019.0-WGC1NJ5520MQ2-2.zip
AUTOSAR\AUTOSAR SOW_2019.0-WGC1NJ5520MQ2.zip
AUTOSAR\AUTOSAR SOW_2019.0.zip</t>
    <phoneticPr fontId="8" type="noConversion"/>
  </si>
  <si>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phoneticPr fontId="8" type="noConversion"/>
  </si>
  <si>
    <t>2019_0 Release of Generic eSOW SW Attachment.zip</t>
    <phoneticPr fontId="8" type="noConversion"/>
  </si>
  <si>
    <r>
      <rPr>
        <sz val="8"/>
        <color theme="1"/>
        <rFont val="微软雅黑"/>
        <family val="2"/>
        <charset val="134"/>
      </rPr>
      <t>声音设置</t>
    </r>
    <r>
      <rPr>
        <sz val="8"/>
        <color theme="1"/>
        <rFont val="Arial"/>
        <family val="2"/>
      </rPr>
      <t xml:space="preserve"> sound setting</t>
    </r>
    <phoneticPr fontId="8" type="noConversion"/>
  </si>
  <si>
    <t>SYNC+_Z0127</t>
    <phoneticPr fontId="8" type="noConversion"/>
  </si>
  <si>
    <t>SYNC+_0106</t>
    <phoneticPr fontId="8" type="noConversion"/>
  </si>
  <si>
    <r>
      <rPr>
        <sz val="8"/>
        <color theme="1"/>
        <rFont val="微软雅黑"/>
        <family val="2"/>
        <charset val="134"/>
      </rPr>
      <t>手机钥匙</t>
    </r>
    <r>
      <rPr>
        <sz val="8"/>
        <color theme="1"/>
        <rFont val="Arial"/>
        <family val="2"/>
      </rPr>
      <t>Phone as key(PaaK)</t>
    </r>
    <phoneticPr fontId="8" type="noConversion"/>
  </si>
  <si>
    <r>
      <rPr>
        <sz val="8"/>
        <color theme="1"/>
        <rFont val="微软雅黑"/>
        <family val="2"/>
        <charset val="134"/>
      </rPr>
      <t>变道辅助</t>
    </r>
    <r>
      <rPr>
        <sz val="8"/>
        <color theme="1"/>
        <rFont val="Arial"/>
        <family val="2"/>
      </rPr>
      <t xml:space="preserve"> trail Turn Assist (Soft switch)</t>
    </r>
    <phoneticPr fontId="8" type="noConversion"/>
  </si>
  <si>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phoneticPr fontId="8" type="noConversion"/>
  </si>
  <si>
    <r>
      <rPr>
        <sz val="8"/>
        <color theme="1"/>
        <rFont val="宋体"/>
        <family val="3"/>
        <charset val="134"/>
      </rPr>
      <t>电动车独有音效</t>
    </r>
    <r>
      <rPr>
        <sz val="8"/>
        <color theme="1"/>
        <rFont val="Arial"/>
        <family val="2"/>
      </rPr>
      <t xml:space="preserve"> EV Unique Chime (CDX727 lead)</t>
    </r>
    <phoneticPr fontId="8" type="noConversion"/>
  </si>
  <si>
    <t>R13</t>
    <phoneticPr fontId="8" type="noConversion"/>
  </si>
  <si>
    <t>Core_Service_Supplier</t>
    <phoneticPr fontId="8" type="noConversion"/>
  </si>
  <si>
    <t>R26</t>
    <phoneticPr fontId="8" type="noConversion"/>
  </si>
  <si>
    <t>R26</t>
    <phoneticPr fontId="8" type="noConversion"/>
  </si>
  <si>
    <t>R16</t>
    <phoneticPr fontId="8" type="noConversion"/>
  </si>
  <si>
    <t>N</t>
    <phoneticPr fontId="8" type="noConversion"/>
  </si>
  <si>
    <t>SW_Tier1</t>
    <phoneticPr fontId="8" type="noConversion"/>
  </si>
  <si>
    <t>No</t>
    <phoneticPr fontId="8" type="noConversion"/>
  </si>
  <si>
    <t>Phase3</t>
    <phoneticPr fontId="8" type="noConversion"/>
  </si>
  <si>
    <t>R5</t>
    <phoneticPr fontId="8" type="noConversion"/>
  </si>
  <si>
    <t>R9</t>
    <phoneticPr fontId="8" type="noConversion"/>
  </si>
  <si>
    <t>Phase4</t>
    <phoneticPr fontId="8" type="noConversion"/>
  </si>
  <si>
    <t>Phase1</t>
    <phoneticPr fontId="8" type="noConversion"/>
  </si>
  <si>
    <t>Phase5</t>
    <phoneticPr fontId="8" type="noConversion"/>
  </si>
  <si>
    <t>R14</t>
    <phoneticPr fontId="8" type="noConversion"/>
  </si>
  <si>
    <t>R8</t>
    <phoneticPr fontId="8" type="noConversion"/>
  </si>
  <si>
    <t>Phase2</t>
    <phoneticPr fontId="8" type="noConversion"/>
  </si>
  <si>
    <t>R19</t>
    <phoneticPr fontId="8" type="noConversion"/>
  </si>
  <si>
    <t xml:space="preserve"> - Valet Mode
 - Auto authorization (Preliminary access to vehicle)
 - Remote tracking of valet charging status
 - Remote monitoring of cabin</t>
    <phoneticPr fontId="8" type="noConversion"/>
  </si>
  <si>
    <t>Vehicle Control  车辆控制</t>
    <phoneticPr fontId="9" type="noConversion"/>
  </si>
  <si>
    <t>Vehicle Setting 车辆设置</t>
    <phoneticPr fontId="9" type="noConversion"/>
  </si>
  <si>
    <t>System Setting 系统设置</t>
    <phoneticPr fontId="9" type="noConversion"/>
  </si>
  <si>
    <t>System Function 系统功能</t>
    <phoneticPr fontId="9" type="noConversion"/>
  </si>
  <si>
    <t>R14</t>
  </si>
  <si>
    <t>R15</t>
  </si>
  <si>
    <t>R16</t>
  </si>
  <si>
    <t>R17</t>
  </si>
  <si>
    <t>R18</t>
  </si>
  <si>
    <t>R19</t>
  </si>
  <si>
    <t>R20</t>
  </si>
  <si>
    <t>R21</t>
  </si>
  <si>
    <t>R22</t>
  </si>
  <si>
    <t>R23</t>
  </si>
  <si>
    <t>R24</t>
  </si>
  <si>
    <t>R25</t>
  </si>
  <si>
    <t>R26</t>
  </si>
  <si>
    <t>R27</t>
  </si>
  <si>
    <t>R28</t>
  </si>
  <si>
    <t>R29</t>
  </si>
  <si>
    <t>R30</t>
  </si>
  <si>
    <t>DCV beta</t>
  </si>
  <si>
    <t>DCV0</t>
  </si>
  <si>
    <t>DCV1</t>
  </si>
  <si>
    <t>DCV2</t>
  </si>
  <si>
    <t>DCV3</t>
  </si>
  <si>
    <t>R00</t>
  </si>
  <si>
    <t>R04</t>
  </si>
  <si>
    <t>R05</t>
  </si>
  <si>
    <t>R06</t>
  </si>
  <si>
    <t>R07</t>
  </si>
  <si>
    <t>CDX747</t>
  </si>
  <si>
    <t>Feature_Product_Suite Feature Release Plan</t>
  </si>
  <si>
    <r>
      <rPr>
        <sz val="8"/>
        <color theme="1"/>
        <rFont val="宋体"/>
        <family val="3"/>
        <charset val="134"/>
      </rPr>
      <t>空调</t>
    </r>
    <r>
      <rPr>
        <sz val="8"/>
        <color theme="1"/>
        <rFont val="Arial"/>
        <family val="2"/>
      </rPr>
      <t>;</t>
    </r>
    <r>
      <rPr>
        <sz val="8"/>
        <color theme="1"/>
        <rFont val="宋体"/>
        <family val="3"/>
        <charset val="134"/>
      </rPr>
      <t>风量和风向</t>
    </r>
    <r>
      <rPr>
        <sz val="8"/>
        <color theme="1"/>
        <rFont val="Arial"/>
        <family val="2"/>
      </rPr>
      <t xml:space="preserve"> A/C</t>
    </r>
  </si>
  <si>
    <t>音乐域/导航 支持中英文混杂 Chinese/English mixed music/navigation recognition</t>
  </si>
  <si>
    <t>车辆状态 Vehicle Status (Vehicle Locator车辆位置, Mileage总里程, DTE 续航里程， Tire Pressure 胎压）On IVI 或Fordpass/Lincoln Way， 同时支持智能音箱在家查询.</t>
  </si>
  <si>
    <t>Zhou Jiajia add the sheet“Summary” to show the feature distribution curve.</t>
  </si>
  <si>
    <t>V1.9</t>
  </si>
  <si>
    <t>Carplay</t>
  </si>
  <si>
    <t>Funtion Safety</t>
  </si>
  <si>
    <t>部分界面中英文显示</t>
  </si>
  <si>
    <t>NewAdd</t>
    <phoneticPr fontId="8" type="noConversion"/>
  </si>
  <si>
    <r>
      <rPr>
        <sz val="8"/>
        <color theme="1"/>
        <rFont val="宋体"/>
        <family val="2"/>
        <charset val="134"/>
      </rPr>
      <t>需要支持无线</t>
    </r>
    <r>
      <rPr>
        <sz val="8"/>
        <color theme="1"/>
        <rFont val="Arial"/>
        <family val="2"/>
      </rPr>
      <t>Carplay</t>
    </r>
    <phoneticPr fontId="8" type="noConversion"/>
  </si>
  <si>
    <t>需要支持功能安全相关的实现（包含仪表部分）</t>
    <phoneticPr fontId="8" type="noConversion"/>
  </si>
  <si>
    <t>提供部分页面的英文显示用于支持北美工厂生产的下线测试。</t>
    <phoneticPr fontId="8" type="noConversion"/>
  </si>
  <si>
    <t>ADAS Map</t>
    <phoneticPr fontId="8" type="noConversion"/>
  </si>
  <si>
    <r>
      <t>Advance Map Function</t>
    </r>
    <r>
      <rPr>
        <sz val="8"/>
        <color theme="1"/>
        <rFont val="宋体"/>
        <family val="2"/>
        <charset val="134"/>
      </rPr>
      <t>高级地图</t>
    </r>
    <r>
      <rPr>
        <sz val="8"/>
        <color theme="1"/>
        <rFont val="宋体"/>
        <family val="3"/>
        <charset val="134"/>
      </rPr>
      <t>功能</t>
    </r>
    <phoneticPr fontId="8" type="noConversion"/>
  </si>
  <si>
    <r>
      <t>HMI</t>
    </r>
    <r>
      <rPr>
        <sz val="8"/>
        <color theme="1"/>
        <rFont val="宋体"/>
        <family val="2"/>
        <charset val="134"/>
      </rPr>
      <t>人机交互</t>
    </r>
    <phoneticPr fontId="8" type="noConversion"/>
  </si>
  <si>
    <r>
      <t xml:space="preserve">System UI </t>
    </r>
    <r>
      <rPr>
        <sz val="8"/>
        <color theme="1"/>
        <rFont val="宋体"/>
        <family val="2"/>
        <charset val="134"/>
      </rPr>
      <t>系统</t>
    </r>
    <r>
      <rPr>
        <sz val="8"/>
        <color theme="1"/>
        <rFont val="Arial"/>
        <family val="2"/>
      </rPr>
      <t>UI</t>
    </r>
    <phoneticPr fontId="8" type="noConversion"/>
  </si>
  <si>
    <r>
      <t xml:space="preserve">Launcher UI </t>
    </r>
    <r>
      <rPr>
        <sz val="8"/>
        <color theme="1"/>
        <rFont val="宋体"/>
        <family val="2"/>
        <charset val="134"/>
      </rPr>
      <t>主页</t>
    </r>
    <r>
      <rPr>
        <sz val="8"/>
        <color theme="1"/>
        <rFont val="Arial"/>
        <family val="2"/>
      </rPr>
      <t>UI</t>
    </r>
    <phoneticPr fontId="8" type="noConversion"/>
  </si>
  <si>
    <t>Phase5</t>
    <phoneticPr fontId="8" type="noConversion"/>
  </si>
  <si>
    <t>Y</t>
    <phoneticPr fontId="8" type="noConversion"/>
  </si>
  <si>
    <t>No</t>
    <phoneticPr fontId="8" type="noConversion"/>
  </si>
  <si>
    <t>R9</t>
    <phoneticPr fontId="8" type="noConversion"/>
  </si>
  <si>
    <t>Y-1st</t>
    <phoneticPr fontId="8" type="noConversion"/>
  </si>
  <si>
    <t>R11</t>
    <phoneticPr fontId="8" type="noConversion"/>
  </si>
  <si>
    <t>R7</t>
    <phoneticPr fontId="8" type="noConversion"/>
  </si>
  <si>
    <t>R7</t>
    <phoneticPr fontId="8" type="noConversion"/>
  </si>
  <si>
    <r>
      <rPr>
        <sz val="8"/>
        <color theme="1"/>
        <rFont val="宋体"/>
        <family val="3"/>
        <charset val="134"/>
      </rPr>
      <t>基于云端的用户档案</t>
    </r>
    <r>
      <rPr>
        <sz val="8"/>
        <color theme="1"/>
        <rFont val="Arial"/>
        <family val="2"/>
      </rPr>
      <t>Project Aspire_Personal Portable Profiles</t>
    </r>
    <phoneticPr fontId="8" type="noConversion"/>
  </si>
  <si>
    <t>PPP with Stowable Steering Wheel position</t>
    <phoneticPr fontId="8" type="noConversion"/>
  </si>
  <si>
    <r>
      <t>(ProgramMarketing</t>
    </r>
    <r>
      <rPr>
        <sz val="8"/>
        <color theme="1"/>
        <rFont val="宋体"/>
        <family val="3"/>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family val="3"/>
        <charset val="134"/>
      </rPr>
      <t>：</t>
    </r>
    <r>
      <rPr>
        <sz val="8"/>
        <color theme="1"/>
        <rFont val="Arial"/>
        <family val="2"/>
      </rPr>
      <t xml:space="preserve"> Demostrated profile creation in the cnterstack for three driver profiles and one passenger profile.</t>
    </r>
    <phoneticPr fontId="8" type="noConversion"/>
  </si>
  <si>
    <t>R26</t>
    <phoneticPr fontId="8" type="noConversion"/>
  </si>
  <si>
    <t>R4</t>
    <phoneticPr fontId="8" type="noConversion"/>
  </si>
  <si>
    <t>R8</t>
    <phoneticPr fontId="8" type="noConversion"/>
  </si>
  <si>
    <t>R12</t>
    <phoneticPr fontId="8" type="noConversion"/>
  </si>
  <si>
    <r>
      <rPr>
        <sz val="8"/>
        <color theme="1"/>
        <rFont val="宋体"/>
        <family val="3"/>
        <charset val="134"/>
      </rPr>
      <t>双音区分区语音控制</t>
    </r>
    <r>
      <rPr>
        <sz val="8"/>
        <color theme="1"/>
        <rFont val="Arial"/>
        <family val="2"/>
      </rPr>
      <t xml:space="preserve"> Dual Zone Voice Control</t>
    </r>
    <phoneticPr fontId="8" type="noConversion"/>
  </si>
  <si>
    <r>
      <rPr>
        <sz val="8"/>
        <color theme="1"/>
        <rFont val="宋体"/>
        <family val="3"/>
        <charset val="134"/>
      </rPr>
      <t>车机端用户显示二维码，</t>
    </r>
    <r>
      <rPr>
        <sz val="8"/>
        <color theme="1"/>
        <rFont val="Arial"/>
        <family val="2"/>
      </rPr>
      <t xml:space="preserve"> </t>
    </r>
    <r>
      <rPr>
        <sz val="8"/>
        <color theme="1"/>
        <rFont val="宋体"/>
        <family val="3"/>
        <charset val="134"/>
      </rPr>
      <t>用户通过福特派</t>
    </r>
    <r>
      <rPr>
        <sz val="8"/>
        <color theme="1"/>
        <rFont val="Arial"/>
        <family val="2"/>
      </rPr>
      <t>/</t>
    </r>
    <r>
      <rPr>
        <sz val="8"/>
        <color theme="1"/>
        <rFont val="宋体"/>
        <family val="3"/>
        <charset val="134"/>
      </rPr>
      <t>林肯之道</t>
    </r>
    <r>
      <rPr>
        <sz val="8"/>
        <color theme="1"/>
        <rFont val="Arial"/>
        <family val="2"/>
      </rPr>
      <t>APP</t>
    </r>
    <r>
      <rPr>
        <sz val="8"/>
        <color theme="1"/>
        <rFont val="宋体"/>
        <family val="3"/>
        <charset val="134"/>
      </rPr>
      <t>扫描二维码实现林肯</t>
    </r>
    <r>
      <rPr>
        <sz val="8"/>
        <color theme="1"/>
        <rFont val="Arial"/>
        <family val="2"/>
      </rPr>
      <t>/</t>
    </r>
    <r>
      <rPr>
        <sz val="8"/>
        <color theme="1"/>
        <rFont val="宋体"/>
        <family val="3"/>
        <charset val="134"/>
      </rPr>
      <t>福特和百度账号互通。车机端会同时登陆福特</t>
    </r>
    <r>
      <rPr>
        <sz val="8"/>
        <color theme="1"/>
        <rFont val="Arial"/>
        <family val="2"/>
      </rPr>
      <t>/</t>
    </r>
    <r>
      <rPr>
        <sz val="8"/>
        <color theme="1"/>
        <rFont val="宋体"/>
        <family val="3"/>
        <charset val="134"/>
      </rPr>
      <t>林肯账号和百度账号。</t>
    </r>
    <r>
      <rPr>
        <sz val="8"/>
        <color theme="1"/>
        <rFont val="Arial"/>
        <family val="2"/>
      </rPr>
      <t xml:space="preserve"> </t>
    </r>
    <r>
      <rPr>
        <sz val="8"/>
        <color theme="1"/>
        <rFont val="宋体"/>
        <family val="3"/>
        <charset val="134"/>
      </rPr>
      <t>目前支持</t>
    </r>
    <r>
      <rPr>
        <sz val="8"/>
        <color theme="1"/>
        <rFont val="Arial"/>
        <family val="2"/>
      </rPr>
      <t>8</t>
    </r>
    <r>
      <rPr>
        <sz val="8"/>
        <color theme="1"/>
        <rFont val="宋体"/>
        <family val="3"/>
        <charset val="134"/>
      </rPr>
      <t>个。</t>
    </r>
    <phoneticPr fontId="8" type="noConversion"/>
  </si>
  <si>
    <r>
      <t>Ford/Baidu both have the capability to push message. Phase 1- 30 text/Phase 4- H5,and more. Different 
"</t>
    </r>
    <r>
      <rPr>
        <sz val="8"/>
        <color theme="1"/>
        <rFont val="宋体"/>
        <family val="3"/>
        <charset val="134"/>
      </rPr>
      <t xml:space="preserve">消息：
</t>
    </r>
    <r>
      <rPr>
        <sz val="8"/>
        <color theme="1"/>
        <rFont val="Arial"/>
        <family val="2"/>
      </rPr>
      <t xml:space="preserve"> - </t>
    </r>
    <r>
      <rPr>
        <sz val="8"/>
        <color theme="1"/>
        <rFont val="宋体"/>
        <family val="3"/>
        <charset val="134"/>
      </rPr>
      <t xml:space="preserve">消息展示方式：消息体、消息中心、状态栏的消息状态提醒
</t>
    </r>
    <r>
      <rPr>
        <sz val="8"/>
        <color theme="1"/>
        <rFont val="Arial"/>
        <family val="2"/>
      </rPr>
      <t xml:space="preserve"> - </t>
    </r>
    <r>
      <rPr>
        <sz val="8"/>
        <color theme="1"/>
        <rFont val="宋体"/>
        <family val="3"/>
        <charset val="134"/>
      </rPr>
      <t xml:space="preserve">样式定义：消息体、状态提醒的样式
</t>
    </r>
    <r>
      <rPr>
        <sz val="8"/>
        <color theme="1"/>
        <rFont val="Arial"/>
        <family val="2"/>
      </rPr>
      <t xml:space="preserve"> - </t>
    </r>
    <r>
      <rPr>
        <sz val="8"/>
        <color theme="1"/>
        <rFont val="宋体"/>
        <family val="3"/>
        <charset val="134"/>
      </rPr>
      <t xml:space="preserve">消息展示规则、优先级与冲突机制处理
消息中心：
</t>
    </r>
    <r>
      <rPr>
        <sz val="8"/>
        <color theme="1"/>
        <rFont val="Arial"/>
        <family val="2"/>
      </rPr>
      <t xml:space="preserve"> - </t>
    </r>
    <r>
      <rPr>
        <sz val="8"/>
        <color theme="1"/>
        <rFont val="宋体"/>
        <family val="3"/>
        <charset val="134"/>
      </rPr>
      <t>各种消息的接收、存储、查看</t>
    </r>
    <r>
      <rPr>
        <sz val="8"/>
        <color theme="1"/>
        <rFont val="Arial"/>
        <family val="2"/>
      </rPr>
      <t xml:space="preserve">"
</t>
    </r>
    <phoneticPr fontId="8" type="noConversion"/>
  </si>
  <si>
    <t>R11</t>
    <phoneticPr fontId="8" type="noConversion"/>
  </si>
  <si>
    <r>
      <rPr>
        <sz val="8"/>
        <color theme="1"/>
        <rFont val="宋体"/>
        <family val="3"/>
        <charset val="134"/>
      </rPr>
      <t>流量套餐</t>
    </r>
    <r>
      <rPr>
        <sz val="8"/>
        <color theme="1"/>
        <rFont val="Arial"/>
        <family val="2"/>
      </rPr>
      <t>app</t>
    </r>
    <r>
      <rPr>
        <sz val="8"/>
        <color theme="1"/>
        <rFont val="宋体"/>
        <family val="3"/>
        <charset val="134"/>
      </rPr>
      <t>端流量查询购买</t>
    </r>
    <r>
      <rPr>
        <sz val="8"/>
        <color theme="1"/>
        <rFont val="Arial"/>
        <family val="2"/>
      </rPr>
      <t xml:space="preserve"> data plan query &amp; oder
TCU- </t>
    </r>
    <r>
      <rPr>
        <sz val="8"/>
        <color theme="1"/>
        <rFont val="宋体"/>
        <family val="3"/>
        <charset val="134"/>
      </rPr>
      <t>用户流量统计及购买</t>
    </r>
    <r>
      <rPr>
        <sz val="8"/>
        <color theme="1"/>
        <rFont val="Arial"/>
        <family val="2"/>
      </rPr>
      <t xml:space="preserve">/Cellular data purchase and management
Setting </t>
    </r>
    <r>
      <rPr>
        <sz val="8"/>
        <color theme="1"/>
        <rFont val="宋体"/>
        <family val="3"/>
        <charset val="134"/>
      </rPr>
      <t>流量管理</t>
    </r>
    <phoneticPr fontId="8" type="noConversion"/>
  </si>
  <si>
    <r>
      <t xml:space="preserve">Carrier API integration with Baidu </t>
    </r>
    <r>
      <rPr>
        <sz val="8"/>
        <color theme="1"/>
        <rFont val="宋体"/>
        <family val="3"/>
        <charset val="134"/>
      </rPr>
      <t>与百度的接口集成</t>
    </r>
    <r>
      <rPr>
        <sz val="8"/>
        <color theme="1"/>
        <rFont val="Arial"/>
        <family val="2"/>
      </rPr>
      <t xml:space="preserve">- Carrier Backend Development </t>
    </r>
    <r>
      <rPr>
        <sz val="8"/>
        <color theme="1"/>
        <rFont val="宋体"/>
        <family val="3"/>
        <charset val="134"/>
      </rPr>
      <t xml:space="preserve">运营商后台开发
</t>
    </r>
    <r>
      <rPr>
        <sz val="8"/>
        <color theme="1"/>
        <rFont val="Arial"/>
        <family val="2"/>
      </rPr>
      <t xml:space="preserve">Carrier Feed
API integration with FORD </t>
    </r>
    <r>
      <rPr>
        <sz val="8"/>
        <color theme="1"/>
        <rFont val="宋体"/>
        <family val="3"/>
        <charset val="134"/>
      </rPr>
      <t xml:space="preserve">与福特的接口集成
</t>
    </r>
    <r>
      <rPr>
        <sz val="8"/>
        <color theme="1"/>
        <rFont val="Arial"/>
        <family val="2"/>
      </rPr>
      <t xml:space="preserve">API integration with Baidu </t>
    </r>
    <r>
      <rPr>
        <sz val="8"/>
        <color theme="1"/>
        <rFont val="宋体"/>
        <family val="3"/>
        <charset val="134"/>
      </rPr>
      <t xml:space="preserve">与百度的接口集成
</t>
    </r>
    <r>
      <rPr>
        <sz val="8"/>
        <color theme="1"/>
        <rFont val="Arial"/>
        <family val="2"/>
      </rPr>
      <t xml:space="preserve">Carrier Backend Development </t>
    </r>
    <r>
      <rPr>
        <sz val="8"/>
        <color theme="1"/>
        <rFont val="宋体"/>
        <family val="3"/>
        <charset val="134"/>
      </rPr>
      <t xml:space="preserve">运营商后台开发
</t>
    </r>
    <r>
      <rPr>
        <sz val="8"/>
        <color theme="1"/>
        <rFont val="Arial"/>
        <family val="2"/>
      </rPr>
      <t>SIM Management SIM</t>
    </r>
    <r>
      <rPr>
        <sz val="8"/>
        <color theme="1"/>
        <rFont val="宋体"/>
        <family val="3"/>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phoneticPr fontId="8" type="noConversion"/>
  </si>
  <si>
    <t>信息多屏互动</t>
    <phoneticPr fontId="8" type="noConversion"/>
  </si>
  <si>
    <t>Multi-zone voice control (1&amp;2 Rows)</t>
    <phoneticPr fontId="8" type="noConversion"/>
  </si>
  <si>
    <t>R7</t>
    <phoneticPr fontId="8" type="noConversion"/>
  </si>
  <si>
    <t>R12</t>
    <phoneticPr fontId="8" type="noConversion"/>
  </si>
  <si>
    <t>R7</t>
    <phoneticPr fontId="8" type="noConversion"/>
  </si>
  <si>
    <r>
      <rPr>
        <sz val="8"/>
        <color theme="1"/>
        <rFont val="宋体"/>
        <family val="3"/>
        <charset val="134"/>
      </rPr>
      <t>道路救援，</t>
    </r>
    <r>
      <rPr>
        <sz val="8"/>
        <color theme="1"/>
        <rFont val="Arial"/>
        <family val="2"/>
      </rPr>
      <t xml:space="preserve"> </t>
    </r>
    <r>
      <rPr>
        <sz val="8"/>
        <color theme="1"/>
        <rFont val="宋体"/>
        <family val="3"/>
        <charset val="134"/>
      </rPr>
      <t>用户</t>
    </r>
    <r>
      <rPr>
        <sz val="8"/>
        <color theme="1"/>
        <rFont val="Arial"/>
        <family val="2"/>
      </rPr>
      <t>IVI</t>
    </r>
    <r>
      <rPr>
        <sz val="8"/>
        <color theme="1"/>
        <rFont val="宋体"/>
        <family val="3"/>
        <charset val="134"/>
      </rPr>
      <t>端一键触发</t>
    </r>
    <r>
      <rPr>
        <sz val="8"/>
        <color theme="1"/>
        <rFont val="Arial"/>
        <family val="2"/>
      </rPr>
      <t>(</t>
    </r>
    <r>
      <rPr>
        <sz val="8"/>
        <color theme="1"/>
        <rFont val="宋体"/>
        <family val="3"/>
        <charset val="134"/>
      </rPr>
      <t xml:space="preserve">蓝牙电话）（安联）
</t>
    </r>
    <r>
      <rPr>
        <sz val="8"/>
        <color theme="1"/>
        <rFont val="Arial"/>
        <family val="2"/>
      </rPr>
      <t xml:space="preserve"> - </t>
    </r>
    <r>
      <rPr>
        <sz val="8"/>
        <color theme="1"/>
        <rFont val="宋体"/>
        <family val="3"/>
        <charset val="134"/>
      </rPr>
      <t xml:space="preserve">拨打道路救援电话，获取道路救援服务
</t>
    </r>
    <r>
      <rPr>
        <sz val="8"/>
        <color theme="1"/>
        <rFont val="Arial"/>
        <family val="2"/>
      </rPr>
      <t xml:space="preserve"> - </t>
    </r>
    <r>
      <rPr>
        <sz val="8"/>
        <color theme="1"/>
        <rFont val="宋体"/>
        <family val="3"/>
        <charset val="134"/>
      </rPr>
      <t>入口：车机端</t>
    </r>
    <r>
      <rPr>
        <sz val="8"/>
        <color theme="1"/>
        <rFont val="Arial"/>
        <family val="2"/>
      </rPr>
      <t>"</t>
    </r>
    <r>
      <rPr>
        <sz val="8"/>
        <color theme="1"/>
        <rFont val="宋体"/>
        <family val="3"/>
        <charset val="134"/>
      </rPr>
      <t>道路救援</t>
    </r>
    <r>
      <rPr>
        <sz val="8"/>
        <color theme="1"/>
        <rFont val="Arial"/>
        <family val="2"/>
      </rPr>
      <t>"</t>
    </r>
    <r>
      <rPr>
        <sz val="8"/>
        <color theme="1"/>
        <rFont val="宋体"/>
        <family val="3"/>
        <charset val="134"/>
      </rPr>
      <t xml:space="preserve">应用，其存储着固定的道路救援电话号码
</t>
    </r>
    <r>
      <rPr>
        <sz val="8"/>
        <color theme="1"/>
        <rFont val="Arial"/>
        <family val="2"/>
      </rPr>
      <t xml:space="preserve"> - </t>
    </r>
    <r>
      <rPr>
        <sz val="8"/>
        <color theme="1"/>
        <rFont val="宋体"/>
        <family val="3"/>
        <charset val="134"/>
      </rPr>
      <t>通过蓝牙连接的手机拨打道路救援电话</t>
    </r>
    <phoneticPr fontId="8" type="noConversion"/>
  </si>
  <si>
    <t>R11</t>
    <phoneticPr fontId="8" type="noConversion"/>
  </si>
  <si>
    <r>
      <rPr>
        <sz val="8"/>
        <color theme="1"/>
        <rFont val="宋体"/>
        <family val="3"/>
        <charset val="134"/>
      </rPr>
      <t>界面个性化设置，和屏与屏之间内容分发</t>
    </r>
    <r>
      <rPr>
        <sz val="8"/>
        <color theme="1"/>
        <rFont val="Arial"/>
        <family val="2"/>
      </rPr>
      <t xml:space="preserve">HMI Screen Mirroring/Casting + HMI Personalization </t>
    </r>
    <r>
      <rPr>
        <sz val="8"/>
        <color theme="1"/>
        <rFont val="宋体"/>
        <family val="3"/>
        <charset val="134"/>
      </rPr>
      <t>（再</t>
    </r>
    <r>
      <rPr>
        <sz val="8"/>
        <color theme="1"/>
        <rFont val="Arial"/>
        <family val="2"/>
      </rPr>
      <t>launcher</t>
    </r>
    <r>
      <rPr>
        <sz val="8"/>
        <color theme="1"/>
        <rFont val="宋体"/>
        <family val="3"/>
        <charset val="134"/>
      </rPr>
      <t>，允许用户自定义）</t>
    </r>
    <r>
      <rPr>
        <sz val="8"/>
        <color theme="1"/>
        <rFont val="Arial"/>
        <family val="2"/>
      </rPr>
      <t>For Dual 23.6+11.1</t>
    </r>
    <phoneticPr fontId="8" type="noConversion"/>
  </si>
  <si>
    <r>
      <t xml:space="preserve">CAN/USB </t>
    </r>
    <r>
      <rPr>
        <sz val="8"/>
        <color theme="1"/>
        <rFont val="宋体"/>
        <family val="3"/>
        <charset val="134"/>
      </rPr>
      <t>升级</t>
    </r>
    <phoneticPr fontId="8" type="noConversion"/>
  </si>
  <si>
    <t>R4</t>
    <phoneticPr fontId="8" type="noConversion"/>
  </si>
  <si>
    <t>Speakers Config</t>
    <phoneticPr fontId="8" type="noConversion"/>
  </si>
  <si>
    <r>
      <t xml:space="preserve">Ford - up to 14 speakers.
Lincoln - Up to 28 speakers </t>
    </r>
    <r>
      <rPr>
        <sz val="8"/>
        <color theme="1"/>
        <rFont val="宋体"/>
        <family val="3"/>
        <charset val="134"/>
      </rPr>
      <t>（</t>
    </r>
    <r>
      <rPr>
        <sz val="8"/>
        <color theme="1"/>
        <rFont val="Arial"/>
        <family val="2"/>
      </rPr>
      <t>U611). Revel with QLI</t>
    </r>
    <phoneticPr fontId="8" type="noConversion"/>
  </si>
  <si>
    <t>R8</t>
    <phoneticPr fontId="8" type="noConversion"/>
  </si>
  <si>
    <t>V2.0</t>
    <phoneticPr fontId="5" type="noConversion"/>
  </si>
  <si>
    <t>Huang Feng</t>
    <phoneticPr fontId="5" type="noConversion"/>
  </si>
  <si>
    <t>Huang Feng Update release version based on FIP V1.9 meeting during 16:00-17:30 pm.</t>
    <phoneticPr fontId="5" type="noConversion"/>
  </si>
  <si>
    <t>累计Consumption</t>
  </si>
  <si>
    <t>Delivery Feature Number</t>
  </si>
  <si>
    <t>R5(DCV beta)</t>
  </si>
  <si>
    <t>R8(DCV0)</t>
  </si>
  <si>
    <t>R9(DCV1)</t>
  </si>
  <si>
    <t>R10(DCV2)</t>
  </si>
  <si>
    <t>R12(DCV3)</t>
  </si>
  <si>
    <t>R13(R00)</t>
  </si>
  <si>
    <t>R14(R04)</t>
  </si>
  <si>
    <t>R15(R05)</t>
  </si>
  <si>
    <t>R19(R06)</t>
  </si>
  <si>
    <t>R21(R07)</t>
  </si>
  <si>
    <t>Total</t>
  </si>
  <si>
    <t>Delivery Feature Number Per Version</t>
  </si>
  <si>
    <t>CDX707 Feature Release Plan</t>
  </si>
  <si>
    <r>
      <rPr>
        <sz val="8"/>
        <rFont val="宋体"/>
        <family val="3"/>
        <charset val="134"/>
      </rPr>
      <t>后排娱乐空调控制面板</t>
    </r>
    <r>
      <rPr>
        <sz val="8"/>
        <rFont val="Arial"/>
        <family val="2"/>
      </rPr>
      <t xml:space="preserve">  Rear entertainment control(Climate/Audio) - U611</t>
    </r>
  </si>
  <si>
    <t>V2.1</t>
  </si>
  <si>
    <t>Update the FDL information for SYNC+_Z0020/SYNC+_Z0023/SYNC+_0128/SYNC+_0020/SYNC+_0068/SYNC+_0117/SYNC+_0118/SYNC+_0135/SYNC+_0136 based on CVPP regular meeting during 14:00-15:00.</t>
  </si>
  <si>
    <t>bezel diagnostic</t>
  </si>
  <si>
    <t>System Setting 系统设置</t>
  </si>
  <si>
    <r>
      <rPr>
        <sz val="8"/>
        <color theme="1"/>
        <rFont val="宋体"/>
        <family val="3"/>
        <charset val="134"/>
      </rPr>
      <t>主副驾独立蓝牙系统</t>
    </r>
    <r>
      <rPr>
        <sz val="8"/>
        <color theme="1"/>
        <rFont val="Arial"/>
        <family val="2"/>
      </rPr>
      <t xml:space="preserve"> V5.0/Driver and passenger Independent Bluetooth service V5.0
(</t>
    </r>
    <r>
      <rPr>
        <sz val="8"/>
        <color theme="1"/>
        <rFont val="宋体"/>
        <family val="3"/>
        <charset val="134"/>
      </rPr>
      <t>主芯片支持多路</t>
    </r>
    <r>
      <rPr>
        <sz val="8"/>
        <color theme="1"/>
        <rFont val="Arial"/>
        <family val="2"/>
      </rPr>
      <t>HFP</t>
    </r>
    <r>
      <rPr>
        <sz val="8"/>
        <color theme="1"/>
        <rFont val="宋体"/>
        <family val="3"/>
        <charset val="134"/>
      </rPr>
      <t>，副芯片工作在蓝牙</t>
    </r>
    <r>
      <rPr>
        <sz val="8"/>
        <color theme="1"/>
        <rFont val="Arial"/>
        <family val="2"/>
      </rPr>
      <t>source</t>
    </r>
    <r>
      <rPr>
        <sz val="8"/>
        <color theme="1"/>
        <rFont val="宋体"/>
        <family val="3"/>
        <charset val="134"/>
      </rPr>
      <t>模式</t>
    </r>
    <r>
      <rPr>
        <sz val="8"/>
        <color theme="1"/>
        <rFont val="Arial"/>
        <family val="2"/>
      </rPr>
      <t>)</t>
    </r>
  </si>
  <si>
    <r>
      <t xml:space="preserve">Phase5 </t>
    </r>
    <r>
      <rPr>
        <sz val="8"/>
        <color theme="1"/>
        <rFont val="宋体"/>
        <family val="2"/>
        <charset val="134"/>
      </rPr>
      <t>副屏蓝牙</t>
    </r>
    <r>
      <rPr>
        <sz val="8"/>
        <color theme="1"/>
        <rFont val="Arial"/>
        <family val="2"/>
      </rPr>
      <t>--PRD.docx</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</si>
</sst>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family val="2"/>
      <scheme val="minor"/>
    </font>
    <font>
      <sz val="10"/>
      <color theme="1"/>
      <name val="Arial"/>
      <family val="2"/>
    </font>
    <font>
      <sz val="10"/>
      <color theme="1"/>
      <name val="Arial"/>
      <family val="2"/>
    </font>
    <font>
      <sz val="10"/>
      <color theme="1"/>
      <name val="Arial"/>
      <family val="2"/>
    </font>
    <font>
      <sz val="8"/>
      <color theme="1"/>
      <name val="Arial"/>
      <family val="2"/>
    </font>
    <font>
      <sz val="9"/>
      <name val="Calibri"/>
      <family val="3"/>
      <charset val="134"/>
      <scheme val="minor"/>
    </font>
    <font>
      <sz val="10"/>
      <color theme="1"/>
      <name val="Arial"/>
      <family val="2"/>
    </font>
    <font>
      <sz val="8"/>
      <name val="Arial"/>
      <family val="2"/>
    </font>
    <font>
      <sz val="9"/>
      <name val="宋体"/>
      <family val="3"/>
      <charset val="134"/>
    </font>
    <font>
      <u/>
      <sz val="8"/>
      <color theme="1"/>
      <name val="Arial"/>
      <family val="2"/>
    </font>
    <font>
      <u/>
      <sz val="10"/>
      <color theme="10"/>
      <name val="Arial"/>
      <family val="2"/>
    </font>
    <font>
      <sz val="10"/>
      <color rgb="FF000000"/>
      <name val="Arial"/>
      <family val="2"/>
    </font>
    <font>
      <sz val="8"/>
      <color theme="1"/>
      <name val="Arial"/>
      <family val="2"/>
      <charset val="134"/>
    </font>
    <font>
      <sz val="8"/>
      <color theme="1"/>
      <name val="微软雅黑"/>
      <family val="2"/>
      <charset val="134"/>
    </font>
    <font>
      <b/>
      <sz val="9"/>
      <color indexed="81"/>
      <name val="Tahoma"/>
      <family val="2"/>
    </font>
    <font>
      <sz val="9"/>
      <color indexed="81"/>
      <name val="Tahoma"/>
      <family val="2"/>
    </font>
    <font>
      <sz val="11"/>
      <color theme="1"/>
      <name val="Calibri"/>
      <family val="2"/>
      <scheme val="minor"/>
    </font>
    <font>
      <strike/>
      <sz val="8"/>
      <color theme="1"/>
      <name val="Arial"/>
      <family val="2"/>
    </font>
    <font>
      <sz val="8"/>
      <color theme="1"/>
      <name val="宋体"/>
      <family val="2"/>
      <charset val="134"/>
    </font>
    <font>
      <b/>
      <sz val="8"/>
      <color theme="1"/>
      <name val="Arial"/>
      <family val="2"/>
    </font>
    <font>
      <sz val="10"/>
      <color theme="1"/>
      <name val="宋体"/>
      <family val="2"/>
      <charset val="134"/>
    </font>
    <font>
      <sz val="8"/>
      <color theme="1"/>
      <name val="宋体"/>
      <family val="3"/>
      <charset val="134"/>
    </font>
    <font>
      <sz val="9"/>
      <color indexed="81"/>
      <name val="宋体"/>
      <family val="3"/>
      <charset val="134"/>
    </font>
    <font>
      <sz val="9"/>
      <color indexed="81"/>
      <name val="微软雅黑"/>
      <family val="2"/>
      <charset val="134"/>
    </font>
    <font>
      <sz val="8"/>
      <color theme="1"/>
      <name val="Arial"/>
      <family val="3"/>
      <charset val="134"/>
    </font>
    <font>
      <sz val="8"/>
      <color rgb="FFFF0000"/>
      <name val="Arial"/>
      <family val="2"/>
    </font>
    <font>
      <sz val="8"/>
      <color theme="1"/>
      <name val="等线"/>
      <family val="2"/>
    </font>
    <font>
      <sz val="8"/>
      <color rgb="FFFF0000"/>
      <name val="宋体"/>
      <family val="3"/>
      <charset val="134"/>
    </font>
    <font>
      <sz val="8"/>
      <color rgb="FFFF0000"/>
      <name val="Arial"/>
      <family val="3"/>
      <charset val="134"/>
    </font>
    <font>
      <sz val="8"/>
      <name val="Calibri"/>
      <family val="2"/>
      <scheme val="minor"/>
    </font>
    <font>
      <sz val="8"/>
      <name val="Arial"/>
      <family val="3"/>
      <charset val="134"/>
    </font>
    <font>
      <sz val="8"/>
      <name val="宋体"/>
      <family val="3"/>
      <charset val="134"/>
    </font>
    <font>
      <strike/>
      <sz val="8"/>
      <color theme="1"/>
      <name val="等线 Light"/>
      <family val="3"/>
      <charset val="134"/>
    </font>
    <font>
      <sz val="8"/>
      <name val="宋体"/>
      <family val="2"/>
      <charset val="134"/>
    </font>
    <font>
      <sz val="10"/>
      <color theme="1"/>
      <name val="微软雅黑"/>
      <family val="2"/>
      <charset val="134"/>
    </font>
    <font>
      <sz val="9"/>
      <color theme="1"/>
      <name val="微软雅黑"/>
      <family val="2"/>
      <charset val="134"/>
    </font>
    <font>
      <sz val="9"/>
      <color rgb="FFFF0000"/>
      <name val="微软雅黑"/>
      <family val="2"/>
      <charset val="134"/>
    </font>
    <font>
      <b/>
      <sz val="9"/>
      <color indexed="81"/>
      <name val="宋体"/>
      <family val="3"/>
      <charset val="134"/>
    </font>
  </fonts>
  <fills count="13">
    <fill>
      <patternFill patternType="none"/>
    </fill>
    <fill>
      <patternFill patternType="gray125"/>
    </fill>
    <fill>
      <patternFill patternType="solid">
        <fgColor theme="5" tint="0.79998168889431442"/>
        <bgColor indexed="64"/>
      </patternFill>
    </fill>
    <fill>
      <patternFill patternType="solid">
        <fgColor rgb="FFD3D3D3"/>
        <bgColor indexed="64"/>
      </patternFill>
    </fill>
    <fill>
      <patternFill patternType="solid">
        <fgColor rgb="FFFFFF00"/>
        <bgColor indexed="64"/>
      </patternFill>
    </fill>
    <fill>
      <patternFill patternType="solid">
        <fgColor rgb="FF00B050"/>
        <bgColor indexed="64"/>
      </patternFill>
    </fill>
    <fill>
      <patternFill patternType="solid">
        <fgColor theme="7"/>
        <bgColor indexed="64"/>
      </patternFill>
    </fill>
    <fill>
      <patternFill patternType="solid">
        <fgColor theme="9" tint="0.59999389629810485"/>
        <bgColor indexed="64"/>
      </patternFill>
    </fill>
    <fill>
      <patternFill patternType="solid">
        <fgColor rgb="FFFF0000"/>
        <bgColor indexed="64"/>
      </patternFill>
    </fill>
    <fill>
      <patternFill patternType="solid">
        <fgColor indexed="13"/>
        <bgColor indexed="64"/>
      </patternFill>
    </fill>
    <fill>
      <patternFill patternType="solid">
        <fgColor theme="4" tint="0.59999389629810485"/>
        <bgColor indexed="64"/>
      </patternFill>
    </fill>
    <fill>
      <patternFill patternType="solid">
        <fgColor theme="4"/>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6" fillId="0" borderId="0"/>
    <xf numFmtId="0" fontId="10" fillId="0" borderId="0" applyNumberFormat="0" applyFill="0" applyBorder="0" applyAlignment="0" applyProtection="0"/>
    <xf numFmtId="0" fontId="11" fillId="0" borderId="0">
      <alignment vertical="center"/>
    </xf>
  </cellStyleXfs>
  <cellXfs count="166">
    <xf numFmtId="0" fontId="0" fillId="0" borderId="0" xfId="0"/>
    <xf numFmtId="0" fontId="4" fillId="0" borderId="0" xfId="0" applyFont="1"/>
    <xf numFmtId="0" fontId="4" fillId="0" borderId="0" xfId="0" applyFont="1" applyAlignment="1">
      <alignment horizontal="left" vertical="top"/>
    </xf>
    <xf numFmtId="14" fontId="4" fillId="0" borderId="0" xfId="0" applyNumberFormat="1" applyFont="1"/>
    <xf numFmtId="0" fontId="4" fillId="0" borderId="0" xfId="0" applyFont="1" applyAlignment="1">
      <alignment vertical="top"/>
    </xf>
    <xf numFmtId="0" fontId="4" fillId="0" borderId="1" xfId="0" applyFont="1" applyFill="1" applyBorder="1" applyAlignment="1">
      <alignment vertical="top"/>
    </xf>
    <xf numFmtId="0" fontId="0" fillId="0" borderId="1" xfId="0" applyBorder="1"/>
    <xf numFmtId="49" fontId="4" fillId="0" borderId="1" xfId="1" applyNumberFormat="1" applyFont="1" applyBorder="1" applyAlignment="1">
      <alignment horizontal="left" vertical="top" wrapText="1"/>
    </xf>
    <xf numFmtId="0" fontId="4" fillId="2" borderId="1" xfId="1" applyFont="1" applyFill="1" applyBorder="1" applyAlignment="1">
      <alignment horizontal="left" vertical="top" wrapText="1"/>
    </xf>
    <xf numFmtId="49" fontId="4" fillId="2" borderId="1" xfId="1" applyNumberFormat="1" applyFont="1" applyFill="1" applyBorder="1" applyAlignment="1">
      <alignment horizontal="left" vertical="top" wrapText="1"/>
    </xf>
    <xf numFmtId="49" fontId="4" fillId="3" borderId="1" xfId="1" applyNumberFormat="1" applyFont="1" applyFill="1" applyBorder="1" applyAlignment="1">
      <alignment horizontal="left" vertical="top" wrapText="1"/>
    </xf>
    <xf numFmtId="49" fontId="4" fillId="3" borderId="1" xfId="1" applyNumberFormat="1" applyFont="1" applyFill="1" applyBorder="1" applyAlignment="1">
      <alignment horizontal="center" vertical="top" wrapText="1"/>
    </xf>
    <xf numFmtId="49" fontId="4" fillId="5" borderId="1" xfId="1" applyNumberFormat="1" applyFont="1" applyFill="1" applyBorder="1" applyAlignment="1">
      <alignment horizontal="left" vertical="top" wrapText="1"/>
    </xf>
    <xf numFmtId="49" fontId="4" fillId="6" borderId="1" xfId="1" applyNumberFormat="1" applyFont="1" applyFill="1" applyBorder="1" applyAlignment="1">
      <alignment horizontal="left" vertical="top" wrapText="1"/>
    </xf>
    <xf numFmtId="0" fontId="4" fillId="0" borderId="1" xfId="1" applyFont="1" applyBorder="1" applyAlignment="1">
      <alignment horizontal="left" vertical="top" wrapText="1"/>
    </xf>
    <xf numFmtId="0" fontId="4" fillId="4" borderId="1" xfId="1" applyFont="1" applyFill="1" applyBorder="1" applyAlignment="1">
      <alignment horizontal="left" vertical="top" wrapText="1"/>
    </xf>
    <xf numFmtId="0" fontId="4" fillId="0" borderId="0" xfId="0" applyFont="1" applyAlignment="1">
      <alignment wrapText="1"/>
    </xf>
    <xf numFmtId="0" fontId="16" fillId="0" borderId="0" xfId="0" applyFont="1"/>
    <xf numFmtId="49" fontId="4" fillId="0" borderId="1" xfId="1" applyNumberFormat="1" applyFont="1" applyFill="1" applyBorder="1" applyAlignment="1">
      <alignment horizontal="left" vertical="top" wrapText="1"/>
    </xf>
    <xf numFmtId="0" fontId="4" fillId="0" borderId="1" xfId="1" applyFont="1" applyFill="1" applyBorder="1" applyAlignment="1">
      <alignment horizontal="left" vertical="top"/>
    </xf>
    <xf numFmtId="0" fontId="4" fillId="0" borderId="1" xfId="0" applyFont="1" applyFill="1" applyBorder="1"/>
    <xf numFmtId="0" fontId="4" fillId="0" borderId="0" xfId="0" applyFont="1" applyFill="1"/>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horizontal="left" vertical="top"/>
    </xf>
    <xf numFmtId="0" fontId="4" fillId="0" borderId="1" xfId="1" applyFont="1" applyFill="1" applyBorder="1" applyAlignment="1">
      <alignment horizontal="left" vertical="top" wrapText="1"/>
    </xf>
    <xf numFmtId="0" fontId="4" fillId="0" borderId="1" xfId="0" applyFont="1" applyFill="1" applyBorder="1" applyAlignment="1">
      <alignment horizontal="left"/>
    </xf>
    <xf numFmtId="0" fontId="17" fillId="0" borderId="0" xfId="0" applyFont="1" applyFill="1"/>
    <xf numFmtId="0" fontId="4" fillId="0" borderId="1" xfId="3" applyFont="1" applyFill="1" applyBorder="1" applyAlignment="1">
      <alignment horizontal="left" vertical="top"/>
    </xf>
    <xf numFmtId="0" fontId="12" fillId="0" borderId="1" xfId="0" applyFont="1" applyFill="1" applyBorder="1"/>
    <xf numFmtId="0" fontId="4" fillId="0" borderId="1" xfId="0" applyFont="1" applyFill="1" applyBorder="1" applyAlignment="1">
      <alignment wrapText="1"/>
    </xf>
    <xf numFmtId="0" fontId="3" fillId="0" borderId="1" xfId="0" applyFont="1" applyFill="1" applyBorder="1"/>
    <xf numFmtId="49" fontId="12" fillId="0" borderId="1" xfId="1" applyNumberFormat="1" applyFont="1" applyFill="1" applyBorder="1" applyAlignment="1">
      <alignment horizontal="left" vertical="top" wrapText="1"/>
    </xf>
    <xf numFmtId="49" fontId="4" fillId="0" borderId="1" xfId="1" applyNumberFormat="1" applyFont="1" applyFill="1" applyBorder="1" applyAlignment="1">
      <alignment vertical="top" wrapText="1"/>
    </xf>
    <xf numFmtId="0" fontId="4" fillId="0" borderId="1" xfId="1" applyFont="1" applyFill="1" applyBorder="1" applyAlignment="1">
      <alignment vertical="top" wrapText="1"/>
    </xf>
    <xf numFmtId="0" fontId="4" fillId="0" borderId="1" xfId="3" applyFont="1" applyFill="1" applyBorder="1" applyAlignment="1">
      <alignment horizontal="left" vertical="top" wrapText="1"/>
    </xf>
    <xf numFmtId="0" fontId="4" fillId="0" borderId="1" xfId="0" applyFont="1" applyFill="1" applyBorder="1" applyAlignment="1">
      <alignment vertical="top" wrapText="1"/>
    </xf>
    <xf numFmtId="0" fontId="12" fillId="0" borderId="1" xfId="3" applyFont="1" applyFill="1" applyBorder="1" applyAlignment="1">
      <alignment horizontal="left" vertical="top"/>
    </xf>
    <xf numFmtId="49" fontId="4" fillId="0" borderId="1" xfId="3" applyNumberFormat="1" applyFont="1" applyFill="1" applyBorder="1" applyAlignment="1">
      <alignment vertical="top" wrapText="1"/>
    </xf>
    <xf numFmtId="49" fontId="4" fillId="0" borderId="1" xfId="1" quotePrefix="1" applyNumberFormat="1" applyFont="1" applyFill="1" applyBorder="1" applyAlignment="1">
      <alignment horizontal="left" vertical="top" wrapText="1"/>
    </xf>
    <xf numFmtId="14" fontId="0" fillId="0" borderId="1" xfId="0" applyNumberFormat="1" applyBorder="1"/>
    <xf numFmtId="0" fontId="4" fillId="0" borderId="0" xfId="0" applyFont="1" applyAlignment="1">
      <alignment horizontal="left"/>
    </xf>
    <xf numFmtId="49" fontId="4" fillId="7" borderId="1" xfId="1" applyNumberFormat="1" applyFont="1" applyFill="1" applyBorder="1" applyAlignment="1">
      <alignment horizontal="left" vertical="top" wrapText="1"/>
    </xf>
    <xf numFmtId="14" fontId="4" fillId="7" borderId="1" xfId="1" applyNumberFormat="1" applyFont="1" applyFill="1" applyBorder="1" applyAlignment="1">
      <alignment horizontal="left" vertical="top" wrapText="1"/>
    </xf>
    <xf numFmtId="0" fontId="4" fillId="7" borderId="1" xfId="1" applyFont="1" applyFill="1" applyBorder="1" applyAlignment="1">
      <alignment horizontal="left" vertical="top" wrapText="1"/>
    </xf>
    <xf numFmtId="49" fontId="7" fillId="6" borderId="1" xfId="1" applyNumberFormat="1" applyFont="1" applyFill="1" applyBorder="1" applyAlignment="1">
      <alignment horizontal="left" vertical="top" wrapText="1"/>
    </xf>
    <xf numFmtId="14" fontId="4" fillId="6" borderId="1" xfId="0" applyNumberFormat="1" applyFont="1" applyFill="1" applyBorder="1" applyAlignment="1">
      <alignment horizontal="left"/>
    </xf>
    <xf numFmtId="49" fontId="7" fillId="8" borderId="1" xfId="1" applyNumberFormat="1" applyFont="1" applyFill="1" applyBorder="1" applyAlignment="1">
      <alignment horizontal="left" vertical="top" wrapText="1"/>
    </xf>
    <xf numFmtId="49" fontId="4" fillId="8" borderId="1" xfId="1" applyNumberFormat="1" applyFont="1" applyFill="1" applyBorder="1" applyAlignment="1">
      <alignment horizontal="left" vertical="top" wrapText="1"/>
    </xf>
    <xf numFmtId="14" fontId="4" fillId="6" borderId="1" xfId="1" applyNumberFormat="1" applyFont="1" applyFill="1" applyBorder="1" applyAlignment="1">
      <alignment horizontal="left" vertical="top" wrapText="1"/>
    </xf>
    <xf numFmtId="0" fontId="4" fillId="6" borderId="1" xfId="1" applyFont="1" applyFill="1" applyBorder="1" applyAlignment="1">
      <alignment horizontal="left" vertical="top" wrapText="1"/>
    </xf>
    <xf numFmtId="0" fontId="4" fillId="8" borderId="1" xfId="3" applyFont="1" applyFill="1" applyBorder="1" applyAlignment="1">
      <alignment horizontal="left" vertical="top"/>
    </xf>
    <xf numFmtId="49" fontId="24" fillId="0" borderId="1" xfId="3" applyNumberFormat="1" applyFont="1" applyFill="1" applyBorder="1" applyAlignment="1">
      <alignment horizontal="left" vertical="top" wrapText="1"/>
    </xf>
    <xf numFmtId="0" fontId="24" fillId="0" borderId="1" xfId="0" applyFont="1" applyFill="1" applyBorder="1"/>
    <xf numFmtId="0" fontId="25" fillId="0" borderId="1" xfId="0" applyFont="1" applyFill="1" applyBorder="1" applyAlignment="1">
      <alignment horizontal="left"/>
    </xf>
    <xf numFmtId="0" fontId="25" fillId="0" borderId="1" xfId="1" applyFont="1" applyFill="1" applyBorder="1" applyAlignment="1">
      <alignment horizontal="left" vertical="top" wrapText="1"/>
    </xf>
    <xf numFmtId="49" fontId="25" fillId="0" borderId="1" xfId="1" applyNumberFormat="1" applyFont="1" applyFill="1" applyBorder="1" applyAlignment="1">
      <alignment horizontal="left" vertical="top" wrapText="1"/>
    </xf>
    <xf numFmtId="0" fontId="25" fillId="0" borderId="1" xfId="3" applyFont="1" applyFill="1" applyBorder="1" applyAlignment="1">
      <alignment horizontal="left" vertical="top"/>
    </xf>
    <xf numFmtId="0" fontId="25" fillId="7" borderId="1" xfId="1" applyFont="1" applyFill="1" applyBorder="1" applyAlignment="1">
      <alignment horizontal="left" vertical="top" wrapText="1"/>
    </xf>
    <xf numFmtId="0" fontId="25" fillId="0" borderId="1" xfId="0" applyFont="1" applyFill="1" applyBorder="1"/>
    <xf numFmtId="0" fontId="7" fillId="0" borderId="1" xfId="1" applyFont="1" applyFill="1" applyBorder="1" applyAlignment="1">
      <alignment horizontal="left" vertical="top" wrapText="1"/>
    </xf>
    <xf numFmtId="49" fontId="24" fillId="0" borderId="1" xfId="1" applyNumberFormat="1" applyFont="1" applyFill="1" applyBorder="1" applyAlignment="1">
      <alignment horizontal="left" vertical="top" wrapText="1"/>
    </xf>
    <xf numFmtId="49" fontId="7" fillId="0" borderId="1" xfId="1" applyNumberFormat="1" applyFont="1" applyFill="1" applyBorder="1" applyAlignment="1">
      <alignment horizontal="left" vertical="top" wrapText="1"/>
    </xf>
    <xf numFmtId="0" fontId="26" fillId="0" borderId="1" xfId="0" applyFont="1" applyFill="1" applyBorder="1"/>
    <xf numFmtId="0" fontId="7" fillId="0" borderId="1" xfId="3" applyFont="1" applyFill="1" applyBorder="1" applyAlignment="1">
      <alignment horizontal="left" vertical="top"/>
    </xf>
    <xf numFmtId="0" fontId="7" fillId="0" borderId="1" xfId="0" applyFont="1" applyFill="1" applyBorder="1" applyAlignment="1">
      <alignment horizontal="left"/>
    </xf>
    <xf numFmtId="0" fontId="28" fillId="0" borderId="1" xfId="3" applyFont="1" applyFill="1" applyBorder="1" applyAlignment="1">
      <alignment horizontal="left" vertical="top"/>
    </xf>
    <xf numFmtId="0" fontId="4" fillId="0" borderId="1" xfId="0" applyFont="1" applyFill="1" applyBorder="1" applyAlignment="1">
      <alignment horizontal="center"/>
    </xf>
    <xf numFmtId="0" fontId="4" fillId="0" borderId="1" xfId="1" applyFont="1" applyFill="1" applyBorder="1" applyAlignment="1">
      <alignment horizontal="center" vertical="top" wrapText="1"/>
    </xf>
    <xf numFmtId="0" fontId="25" fillId="0" borderId="1" xfId="3" applyFont="1" applyFill="1" applyBorder="1" applyAlignment="1">
      <alignment horizontal="left" vertical="top" wrapText="1"/>
    </xf>
    <xf numFmtId="14" fontId="25" fillId="7" borderId="1" xfId="1" applyNumberFormat="1" applyFont="1" applyFill="1" applyBorder="1" applyAlignment="1">
      <alignment horizontal="left" vertical="top" wrapText="1"/>
    </xf>
    <xf numFmtId="0" fontId="24" fillId="0" borderId="1" xfId="3" applyFont="1" applyFill="1" applyBorder="1" applyAlignment="1">
      <alignment horizontal="left" vertical="top"/>
    </xf>
    <xf numFmtId="0" fontId="7" fillId="0" borderId="1" xfId="0" applyFont="1" applyFill="1" applyBorder="1"/>
    <xf numFmtId="0" fontId="30" fillId="0" borderId="1" xfId="3" applyFont="1" applyFill="1" applyBorder="1" applyAlignment="1">
      <alignment horizontal="left" vertical="top"/>
    </xf>
    <xf numFmtId="49" fontId="7" fillId="0" borderId="1" xfId="1" applyNumberFormat="1" applyFont="1" applyBorder="1" applyAlignment="1">
      <alignment horizontal="left" vertical="top" wrapText="1"/>
    </xf>
    <xf numFmtId="0" fontId="4" fillId="0" borderId="1" xfId="0" applyFont="1" applyBorder="1"/>
    <xf numFmtId="0" fontId="4" fillId="0" borderId="0" xfId="0" applyFont="1" applyAlignment="1">
      <alignment horizontal="center"/>
    </xf>
    <xf numFmtId="0" fontId="4" fillId="0" borderId="0" xfId="0" applyFont="1" applyAlignment="1">
      <alignment horizontal="center" vertical="center"/>
    </xf>
    <xf numFmtId="49" fontId="4" fillId="9" borderId="1" xfId="1" applyNumberFormat="1" applyFont="1" applyFill="1" applyBorder="1" applyAlignment="1">
      <alignment horizontal="left" vertical="top" wrapText="1"/>
    </xf>
    <xf numFmtId="0" fontId="4" fillId="9" borderId="1" xfId="0" applyFont="1" applyFill="1" applyBorder="1" applyAlignment="1">
      <alignment horizontal="left" vertical="center"/>
    </xf>
    <xf numFmtId="49" fontId="4" fillId="9" borderId="1" xfId="3" applyNumberFormat="1" applyFont="1" applyFill="1" applyBorder="1" applyAlignment="1">
      <alignment horizontal="left" vertical="top" wrapText="1"/>
    </xf>
    <xf numFmtId="0" fontId="4" fillId="9" borderId="1" xfId="0" applyFont="1" applyFill="1" applyBorder="1" applyAlignment="1">
      <alignment vertical="top"/>
    </xf>
    <xf numFmtId="0" fontId="4" fillId="9" borderId="1" xfId="3" applyFont="1" applyFill="1" applyBorder="1" applyAlignment="1">
      <alignment horizontal="left" vertical="top"/>
    </xf>
    <xf numFmtId="49" fontId="4" fillId="9" borderId="1" xfId="1" applyNumberFormat="1" applyFont="1" applyFill="1" applyBorder="1" applyAlignment="1">
      <alignment vertical="top" wrapText="1"/>
    </xf>
    <xf numFmtId="0" fontId="4" fillId="9" borderId="1" xfId="0" applyFont="1" applyFill="1" applyBorder="1" applyAlignment="1">
      <alignment horizontal="left" vertical="top"/>
    </xf>
    <xf numFmtId="49" fontId="24" fillId="9" borderId="1" xfId="1" applyNumberFormat="1" applyFont="1" applyFill="1" applyBorder="1" applyAlignment="1">
      <alignment horizontal="left" vertical="top" wrapText="1"/>
    </xf>
    <xf numFmtId="0" fontId="4" fillId="9" borderId="1" xfId="0" applyFont="1" applyFill="1" applyBorder="1"/>
    <xf numFmtId="0" fontId="4" fillId="9" borderId="1" xfId="0" applyFont="1" applyFill="1" applyBorder="1" applyAlignment="1">
      <alignment horizontal="left"/>
    </xf>
    <xf numFmtId="0" fontId="4" fillId="9" borderId="1" xfId="0" applyFont="1" applyFill="1" applyBorder="1" applyAlignment="1">
      <alignment horizontal="left" vertical="top" wrapText="1"/>
    </xf>
    <xf numFmtId="0" fontId="24" fillId="9" borderId="1" xfId="0" applyFont="1" applyFill="1" applyBorder="1"/>
    <xf numFmtId="0" fontId="4" fillId="9" borderId="1" xfId="1" applyFont="1" applyFill="1" applyBorder="1" applyAlignment="1">
      <alignment horizontal="left" vertical="top" wrapText="1"/>
    </xf>
    <xf numFmtId="0" fontId="3" fillId="9" borderId="1" xfId="0" applyFont="1" applyFill="1" applyBorder="1"/>
    <xf numFmtId="0" fontId="4" fillId="9" borderId="1" xfId="3" applyFont="1" applyFill="1" applyBorder="1" applyAlignment="1">
      <alignment horizontal="left" vertical="top" wrapText="1"/>
    </xf>
    <xf numFmtId="0" fontId="4" fillId="9" borderId="1" xfId="0" applyFont="1" applyFill="1" applyBorder="1" applyAlignment="1">
      <alignment wrapText="1"/>
    </xf>
    <xf numFmtId="0" fontId="25" fillId="9" borderId="1" xfId="3" applyFont="1" applyFill="1" applyBorder="1" applyAlignment="1">
      <alignment horizontal="left" vertical="top"/>
    </xf>
    <xf numFmtId="0" fontId="7" fillId="9" borderId="1" xfId="0" applyFont="1" applyFill="1" applyBorder="1" applyAlignment="1">
      <alignment vertical="top"/>
    </xf>
    <xf numFmtId="49" fontId="4" fillId="0" borderId="1" xfId="1" applyNumberFormat="1" applyFont="1" applyFill="1" applyBorder="1" applyAlignment="1">
      <alignment horizontal="center" vertical="top" wrapText="1"/>
    </xf>
    <xf numFmtId="49" fontId="7" fillId="0" borderId="1" xfId="1" applyNumberFormat="1" applyFont="1" applyFill="1" applyBorder="1" applyAlignment="1">
      <alignment horizontal="center" vertical="top" wrapText="1"/>
    </xf>
    <xf numFmtId="0" fontId="4" fillId="0" borderId="1" xfId="1" applyFont="1" applyFill="1" applyBorder="1" applyAlignment="1">
      <alignment horizontal="center" vertical="top"/>
    </xf>
    <xf numFmtId="9" fontId="4" fillId="0" borderId="1" xfId="0" applyNumberFormat="1" applyFont="1" applyFill="1" applyBorder="1" applyAlignment="1">
      <alignment horizontal="center" vertical="center"/>
    </xf>
    <xf numFmtId="49" fontId="4" fillId="6" borderId="1" xfId="1" applyNumberFormat="1" applyFont="1" applyFill="1" applyBorder="1" applyAlignment="1">
      <alignment horizontal="center" vertical="center" wrapText="1"/>
    </xf>
    <xf numFmtId="9" fontId="4" fillId="0" borderId="1" xfId="1" applyNumberFormat="1" applyFont="1" applyFill="1" applyBorder="1" applyAlignment="1">
      <alignment horizontal="center" vertical="center" wrapText="1"/>
    </xf>
    <xf numFmtId="9" fontId="25" fillId="0" borderId="1" xfId="1" applyNumberFormat="1" applyFont="1" applyFill="1" applyBorder="1" applyAlignment="1">
      <alignment horizontal="center" vertical="center" wrapText="1"/>
    </xf>
    <xf numFmtId="9" fontId="7" fillId="0" borderId="1" xfId="1" applyNumberFormat="1" applyFont="1" applyFill="1" applyBorder="1" applyAlignment="1">
      <alignment horizontal="center" vertical="center" wrapText="1"/>
    </xf>
    <xf numFmtId="9" fontId="4" fillId="0" borderId="1" xfId="0" applyNumberFormat="1" applyFont="1" applyBorder="1" applyAlignment="1">
      <alignment horizontal="center" vertical="center"/>
    </xf>
    <xf numFmtId="9" fontId="4" fillId="0" borderId="1" xfId="1" applyNumberFormat="1" applyFont="1" applyFill="1" applyBorder="1" applyAlignment="1">
      <alignment horizontal="center" vertical="center"/>
    </xf>
    <xf numFmtId="0" fontId="4" fillId="9" borderId="1" xfId="0" applyFont="1" applyFill="1" applyBorder="1" applyAlignment="1">
      <alignment vertical="top" wrapText="1"/>
    </xf>
    <xf numFmtId="0" fontId="4" fillId="0" borderId="1" xfId="1" applyFont="1" applyBorder="1" applyAlignment="1">
      <alignment horizontal="center" vertical="top" wrapText="1"/>
    </xf>
    <xf numFmtId="0" fontId="4" fillId="4" borderId="1" xfId="1" applyFont="1" applyFill="1" applyBorder="1" applyAlignment="1">
      <alignment horizontal="center" vertical="top" wrapText="1"/>
    </xf>
    <xf numFmtId="49" fontId="4" fillId="9" borderId="1" xfId="1" applyNumberFormat="1" applyFont="1" applyFill="1" applyBorder="1" applyAlignment="1">
      <alignment horizontal="center" vertical="top" wrapText="1"/>
    </xf>
    <xf numFmtId="0" fontId="4" fillId="9" borderId="1" xfId="1" applyFont="1" applyFill="1" applyBorder="1" applyAlignment="1">
      <alignment horizontal="center" vertical="top"/>
    </xf>
    <xf numFmtId="0" fontId="4" fillId="9" borderId="1" xfId="0" applyFont="1" applyFill="1" applyBorder="1" applyAlignment="1">
      <alignment horizontal="center"/>
    </xf>
    <xf numFmtId="0" fontId="4" fillId="9" borderId="1" xfId="1" applyFont="1" applyFill="1" applyBorder="1" applyAlignment="1">
      <alignment horizontal="center" vertical="top" wrapText="1"/>
    </xf>
    <xf numFmtId="0" fontId="4" fillId="0" borderId="1" xfId="3" applyFont="1" applyFill="1" applyBorder="1" applyAlignment="1">
      <alignment horizontal="center" vertical="top"/>
    </xf>
    <xf numFmtId="0" fontId="4" fillId="9" borderId="1" xfId="3" applyFont="1" applyFill="1" applyBorder="1" applyAlignment="1">
      <alignment horizontal="center" vertical="top"/>
    </xf>
    <xf numFmtId="0" fontId="4" fillId="4" borderId="0" xfId="0" applyFont="1" applyFill="1" applyAlignment="1">
      <alignment horizontal="center"/>
    </xf>
    <xf numFmtId="49" fontId="32" fillId="0" borderId="1" xfId="1" applyNumberFormat="1" applyFont="1" applyFill="1" applyBorder="1" applyAlignment="1">
      <alignment horizontal="left" vertical="top" wrapText="1"/>
    </xf>
    <xf numFmtId="0" fontId="4" fillId="5" borderId="1" xfId="0" applyFont="1" applyFill="1" applyBorder="1" applyAlignment="1">
      <alignment horizontal="left" vertical="top"/>
    </xf>
    <xf numFmtId="0" fontId="4" fillId="5" borderId="1" xfId="0" applyFont="1" applyFill="1" applyBorder="1" applyAlignment="1">
      <alignment horizontal="left"/>
    </xf>
    <xf numFmtId="0" fontId="4" fillId="5" borderId="1" xfId="0" applyFont="1" applyFill="1" applyBorder="1" applyAlignment="1">
      <alignment horizontal="left" vertical="top" wrapText="1"/>
    </xf>
    <xf numFmtId="0" fontId="4" fillId="5" borderId="1" xfId="3" applyFont="1" applyFill="1" applyBorder="1" applyAlignment="1">
      <alignment horizontal="left" vertical="top"/>
    </xf>
    <xf numFmtId="49" fontId="7" fillId="5" borderId="1" xfId="1" applyNumberFormat="1" applyFont="1" applyFill="1" applyBorder="1" applyAlignment="1">
      <alignment horizontal="left" vertical="top" wrapText="1"/>
    </xf>
    <xf numFmtId="0" fontId="4" fillId="5" borderId="1" xfId="3" applyFont="1" applyFill="1" applyBorder="1" applyAlignment="1">
      <alignment horizontal="left" vertical="top" wrapText="1"/>
    </xf>
    <xf numFmtId="0" fontId="4" fillId="5" borderId="1" xfId="0" applyFont="1" applyFill="1" applyBorder="1" applyAlignment="1">
      <alignment wrapText="1"/>
    </xf>
    <xf numFmtId="0" fontId="12" fillId="9" borderId="1" xfId="0" applyFont="1" applyFill="1" applyBorder="1"/>
    <xf numFmtId="0" fontId="2" fillId="9" borderId="1" xfId="0" applyFont="1" applyFill="1" applyBorder="1"/>
    <xf numFmtId="0" fontId="12" fillId="5" borderId="1" xfId="0" applyFont="1" applyFill="1" applyBorder="1"/>
    <xf numFmtId="0" fontId="12" fillId="9" borderId="1" xfId="3" applyFont="1" applyFill="1" applyBorder="1" applyAlignment="1">
      <alignment horizontal="left" vertical="top" wrapText="1"/>
    </xf>
    <xf numFmtId="49" fontId="4" fillId="8" borderId="1" xfId="3" applyNumberFormat="1" applyFont="1" applyFill="1" applyBorder="1" applyAlignment="1">
      <alignment horizontal="left" vertical="top" wrapText="1"/>
    </xf>
    <xf numFmtId="0" fontId="35" fillId="0" borderId="1" xfId="0" applyFont="1" applyBorder="1" applyAlignment="1">
      <alignment horizontal="center" vertical="center"/>
    </xf>
    <xf numFmtId="49" fontId="35" fillId="7" borderId="1" xfId="1" applyNumberFormat="1" applyFont="1" applyFill="1" applyBorder="1" applyAlignment="1">
      <alignment horizontal="left" vertical="center" wrapText="1"/>
    </xf>
    <xf numFmtId="49" fontId="35" fillId="7" borderId="1" xfId="3" applyNumberFormat="1" applyFont="1" applyFill="1" applyBorder="1" applyAlignment="1">
      <alignment horizontal="left" vertical="center" wrapText="1"/>
    </xf>
    <xf numFmtId="0" fontId="35" fillId="7" borderId="1" xfId="1" applyFont="1" applyFill="1" applyBorder="1" applyAlignment="1">
      <alignment horizontal="left" vertical="center" wrapText="1"/>
    </xf>
    <xf numFmtId="0" fontId="35" fillId="10" borderId="1" xfId="0" applyFont="1" applyFill="1" applyBorder="1" applyAlignment="1">
      <alignment horizontal="center" vertical="center"/>
    </xf>
    <xf numFmtId="0" fontId="35" fillId="7" borderId="1" xfId="0" applyFont="1" applyFill="1" applyBorder="1" applyAlignment="1">
      <alignment vertical="center"/>
    </xf>
    <xf numFmtId="14" fontId="4" fillId="0" borderId="1" xfId="1" applyNumberFormat="1" applyFont="1" applyFill="1" applyBorder="1" applyAlignment="1">
      <alignment horizontal="left" vertical="top" wrapText="1"/>
    </xf>
    <xf numFmtId="14" fontId="4" fillId="0" borderId="1" xfId="0" applyNumberFormat="1" applyFont="1" applyFill="1" applyBorder="1" applyAlignment="1">
      <alignment horizontal="left"/>
    </xf>
    <xf numFmtId="14" fontId="4" fillId="0" borderId="1" xfId="0" applyNumberFormat="1" applyFont="1" applyFill="1" applyBorder="1"/>
    <xf numFmtId="49" fontId="4" fillId="11" borderId="1" xfId="1" applyNumberFormat="1" applyFont="1" applyFill="1" applyBorder="1" applyAlignment="1">
      <alignment horizontal="left" vertical="top" wrapText="1"/>
    </xf>
    <xf numFmtId="0" fontId="36" fillId="0" borderId="1" xfId="0" applyFont="1" applyBorder="1" applyAlignment="1">
      <alignment horizontal="center" vertical="center"/>
    </xf>
    <xf numFmtId="0" fontId="4" fillId="9" borderId="3" xfId="3" applyFont="1" applyFill="1" applyBorder="1" applyAlignment="1">
      <alignment horizontal="left" vertical="top"/>
    </xf>
    <xf numFmtId="49" fontId="4" fillId="0" borderId="3" xfId="1" applyNumberFormat="1" applyFont="1" applyFill="1" applyBorder="1" applyAlignment="1">
      <alignment horizontal="left" vertical="top" wrapText="1"/>
    </xf>
    <xf numFmtId="0" fontId="4" fillId="0" borderId="1" xfId="0" applyFont="1" applyBorder="1" applyAlignment="1">
      <alignment vertical="top"/>
    </xf>
    <xf numFmtId="0" fontId="12" fillId="0" borderId="1" xfId="0" applyFont="1" applyBorder="1"/>
    <xf numFmtId="0" fontId="18" fillId="0" borderId="1" xfId="0" applyFont="1" applyBorder="1"/>
    <xf numFmtId="0" fontId="4" fillId="0" borderId="1" xfId="0" applyFont="1" applyBorder="1" applyAlignment="1">
      <alignment horizontal="left" vertical="top"/>
    </xf>
    <xf numFmtId="0" fontId="4" fillId="0" borderId="1" xfId="0" applyFont="1" applyBorder="1" applyAlignment="1">
      <alignment horizontal="center"/>
    </xf>
    <xf numFmtId="0" fontId="4" fillId="4" borderId="1" xfId="0" applyFont="1" applyFill="1" applyBorder="1" applyAlignment="1">
      <alignment horizontal="center"/>
    </xf>
    <xf numFmtId="14" fontId="4" fillId="0" borderId="1" xfId="0" applyNumberFormat="1" applyFont="1" applyBorder="1"/>
    <xf numFmtId="49" fontId="4" fillId="0" borderId="0" xfId="1" applyNumberFormat="1" applyFont="1" applyFill="1" applyBorder="1" applyAlignment="1">
      <alignment horizontal="left" vertical="top" wrapText="1"/>
    </xf>
    <xf numFmtId="0" fontId="4" fillId="0" borderId="1" xfId="0" applyFont="1" applyBorder="1" applyAlignment="1">
      <alignment horizontal="left"/>
    </xf>
    <xf numFmtId="49" fontId="4" fillId="12" borderId="1" xfId="1" applyNumberFormat="1" applyFont="1" applyFill="1" applyBorder="1" applyAlignment="1">
      <alignment horizontal="left" vertical="top" wrapText="1"/>
    </xf>
    <xf numFmtId="0" fontId="4" fillId="12" borderId="1" xfId="1" applyFont="1" applyFill="1" applyBorder="1" applyAlignment="1">
      <alignment horizontal="left" vertical="top" wrapText="1"/>
    </xf>
    <xf numFmtId="49" fontId="21" fillId="9" borderId="1" xfId="1" applyNumberFormat="1" applyFont="1" applyFill="1" applyBorder="1" applyAlignment="1">
      <alignment horizontal="left" vertical="top" wrapText="1"/>
    </xf>
    <xf numFmtId="0" fontId="4" fillId="12" borderId="1" xfId="0" applyFont="1" applyFill="1" applyBorder="1"/>
    <xf numFmtId="0" fontId="0" fillId="0" borderId="1" xfId="0" applyBorder="1" applyAlignment="1">
      <alignment horizontal="center"/>
    </xf>
    <xf numFmtId="0" fontId="0" fillId="0" borderId="1" xfId="0" applyBorder="1" applyAlignment="1">
      <alignment wrapText="1"/>
    </xf>
    <xf numFmtId="0" fontId="0" fillId="0" borderId="0" xfId="0" applyAlignment="1">
      <alignment wrapText="1"/>
    </xf>
    <xf numFmtId="9" fontId="7" fillId="0" borderId="1" xfId="0" applyNumberFormat="1" applyFont="1" applyFill="1" applyBorder="1" applyAlignment="1">
      <alignment horizontal="center" vertical="center"/>
    </xf>
    <xf numFmtId="0" fontId="35" fillId="10" borderId="1" xfId="0" applyFont="1" applyFill="1" applyBorder="1" applyAlignment="1">
      <alignment horizontal="left" vertical="center"/>
    </xf>
    <xf numFmtId="0" fontId="35" fillId="10" borderId="1" xfId="0" applyFont="1" applyFill="1" applyBorder="1" applyAlignment="1">
      <alignment horizontal="left" vertical="top"/>
    </xf>
    <xf numFmtId="0" fontId="35" fillId="7" borderId="1" xfId="0" applyFont="1" applyFill="1" applyBorder="1" applyAlignment="1">
      <alignment horizontal="center" vertic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cellXfs>
  <cellStyles count="4">
    <cellStyle name="Hyperlink 2" xfId="2" xr:uid="{00000000-0005-0000-0000-000000000000}"/>
    <cellStyle name="Normal" xfId="0" builtinId="0"/>
    <cellStyle name="Normal 2" xfId="3" xr:uid="{00000000-0005-0000-0000-000002000000}"/>
    <cellStyle name="Normal 2 3" xfId="1" xr:uid="{00000000-0005-0000-0000-000003000000}"/>
  </cellStyles>
  <dxfs count="1">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037E-2"/>
          <c:w val="0.91674015748031501"/>
          <c:h val="0.95522134945990822"/>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322-4B77-907A-95B1268D9C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15"/>
                <c:lvl>
                  <c:pt idx="1">
                    <c:v>R0</c:v>
                  </c:pt>
                  <c:pt idx="2">
                    <c:v>R1</c:v>
                  </c:pt>
                  <c:pt idx="3">
                    <c:v>R2</c:v>
                  </c:pt>
                  <c:pt idx="4">
                    <c:v>R3</c:v>
                  </c:pt>
                  <c:pt idx="5">
                    <c:v>R4</c:v>
                  </c:pt>
                  <c:pt idx="6">
                    <c:v>R5</c:v>
                  </c:pt>
                  <c:pt idx="7">
                    <c:v>R6</c:v>
                  </c:pt>
                  <c:pt idx="8">
                    <c:v>R7</c:v>
                  </c:pt>
                  <c:pt idx="9">
                    <c:v>R8</c:v>
                  </c:pt>
                  <c:pt idx="10">
                    <c:v>R9</c:v>
                  </c:pt>
                  <c:pt idx="11">
                    <c:v>R10</c:v>
                  </c:pt>
                  <c:pt idx="12">
                    <c:v>R11</c:v>
                  </c:pt>
                  <c:pt idx="13">
                    <c:v>R12</c:v>
                  </c:pt>
                  <c:pt idx="14">
                    <c:v>R13</c:v>
                  </c:pt>
                </c:lvl>
                <c:lvl>
                  <c:pt idx="1">
                    <c:v>CDX747</c:v>
                  </c:pt>
                  <c:pt idx="10">
                    <c:v>DCV beta</c:v>
                  </c:pt>
                  <c:pt idx="14">
                    <c:v>DCV0</c:v>
                  </c:pt>
                </c:lvl>
                <c:lvl>
                  <c:pt idx="1">
                    <c:v>CDX707</c:v>
                  </c:pt>
                  <c:pt idx="6">
                    <c:v>DCV beta</c:v>
                  </c:pt>
                  <c:pt idx="9">
                    <c:v>DCV0</c:v>
                  </c:pt>
                  <c:pt idx="10">
                    <c:v>DCV1</c:v>
                  </c:pt>
                  <c:pt idx="11">
                    <c:v>DCV2</c:v>
                  </c:pt>
                  <c:pt idx="13">
                    <c:v>DCV3</c:v>
                  </c:pt>
                  <c:pt idx="14">
                    <c:v>R00</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2</c:v>
                </c:pt>
                <c:pt idx="5">
                  <c:v>2</c:v>
                </c:pt>
                <c:pt idx="6">
                  <c:v>87</c:v>
                </c:pt>
                <c:pt idx="7">
                  <c:v>34</c:v>
                </c:pt>
                <c:pt idx="8">
                  <c:v>14</c:v>
                </c:pt>
                <c:pt idx="9">
                  <c:v>65</c:v>
                </c:pt>
                <c:pt idx="10">
                  <c:v>32</c:v>
                </c:pt>
                <c:pt idx="11">
                  <c:v>16</c:v>
                </c:pt>
                <c:pt idx="12">
                  <c:v>11</c:v>
                </c:pt>
                <c:pt idx="13">
                  <c:v>38</c:v>
                </c:pt>
                <c:pt idx="14">
                  <c:v>19</c:v>
                </c:pt>
              </c:numCache>
            </c:numRef>
          </c:val>
          <c:extLst>
            <c:ext xmlns:c16="http://schemas.microsoft.com/office/drawing/2014/chart" uri="{C3380CC4-5D6E-409C-BE32-E72D297353CC}">
              <c16:uniqueId val="{00000000-B322-4B77-907A-95B1268D9CD8}"/>
            </c:ext>
          </c:extLst>
        </c:ser>
        <c:dLbls>
          <c:dLblPos val="outEnd"/>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2</c:v>
                </c:pt>
                <c:pt idx="4">
                  <c:v>2</c:v>
                </c:pt>
                <c:pt idx="5">
                  <c:v>87</c:v>
                </c:pt>
                <c:pt idx="6">
                  <c:v>34</c:v>
                </c:pt>
                <c:pt idx="7">
                  <c:v>14</c:v>
                </c:pt>
                <c:pt idx="8">
                  <c:v>65</c:v>
                </c:pt>
                <c:pt idx="9">
                  <c:v>32</c:v>
                </c:pt>
                <c:pt idx="10">
                  <c:v>16</c:v>
                </c:pt>
                <c:pt idx="11">
                  <c:v>11</c:v>
                </c:pt>
                <c:pt idx="12">
                  <c:v>38</c:v>
                </c:pt>
                <c:pt idx="13">
                  <c:v>19</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extLst>
            <c:ext xmlns:c16="http://schemas.microsoft.com/office/drawing/2014/chart" uri="{C3380CC4-5D6E-409C-BE32-E72D297353CC}">
              <c16:uniqueId val="{00000000-199C-400D-AFC3-37A58E02AEFF}"/>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199C-400D-AFC3-37A58E02AEFF}"/>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2-199C-400D-AFC3-37A58E02AEFF}"/>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199C-400D-AFC3-37A58E02AEFF}"/>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0</c:v>
                      </c:pt>
                      <c:pt idx="9">
                        <c:v>8</c:v>
                      </c:pt>
                      <c:pt idx="10">
                        <c:v>1</c:v>
                      </c:pt>
                      <c:pt idx="11">
                        <c:v>0</c:v>
                      </c:pt>
                      <c:pt idx="12">
                        <c:v>9</c:v>
                      </c:pt>
                      <c:pt idx="13">
                        <c:v>4</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199C-400D-AFC3-37A58E02AEFF}"/>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9</c:v>
                      </c:pt>
                      <c:pt idx="6">
                        <c:v>0</c:v>
                      </c:pt>
                      <c:pt idx="7">
                        <c:v>2</c:v>
                      </c:pt>
                      <c:pt idx="8">
                        <c:v>9</c:v>
                      </c:pt>
                      <c:pt idx="9">
                        <c:v>7</c:v>
                      </c:pt>
                      <c:pt idx="10">
                        <c:v>0</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199C-400D-AFC3-37A58E02AEFF}"/>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199C-400D-AFC3-37A58E02AEFF}"/>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199C-400D-AFC3-37A58E02AEFF}"/>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199C-400D-AFC3-37A58E02AEFF}"/>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199C-400D-AFC3-37A58E02AEFF}"/>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199C-400D-AFC3-37A58E02AEFF}"/>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7</c:v>
                      </c:pt>
                      <c:pt idx="11">
                        <c:v>4</c:v>
                      </c:pt>
                      <c:pt idx="12">
                        <c:v>5</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199C-400D-AFC3-37A58E02AEFF}"/>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199C-400D-AFC3-37A58E02AEFF}"/>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199C-400D-AFC3-37A58E02AEFF}"/>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199C-400D-AFC3-37A58E02AEFF}"/>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199C-400D-AFC3-37A58E02AEFF}"/>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199C-400D-AFC3-37A58E02AEFF}"/>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199C-400D-AFC3-37A58E02AEFF}"/>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199C-400D-AFC3-37A58E02AEFF}"/>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199C-400D-AFC3-37A58E02AEFF}"/>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22</c:v>
                      </c:pt>
                      <c:pt idx="6">
                        <c:v>10</c:v>
                      </c:pt>
                      <c:pt idx="7">
                        <c:v>0</c:v>
                      </c:pt>
                      <c:pt idx="8">
                        <c:v>0</c:v>
                      </c:pt>
                      <c:pt idx="9">
                        <c:v>0</c:v>
                      </c:pt>
                      <c:pt idx="10">
                        <c:v>0</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199C-400D-AFC3-37A58E02AEFF}"/>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4</c:v>
                      </c:pt>
                      <c:pt idx="6">
                        <c:v>22</c:v>
                      </c:pt>
                      <c:pt idx="7">
                        <c:v>0</c:v>
                      </c:pt>
                      <c:pt idx="8">
                        <c:v>38</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199C-400D-AFC3-37A58E02AEFF}"/>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199C-400D-AFC3-37A58E02AEFF}"/>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1</c:v>
                      </c:pt>
                      <c:pt idx="4">
                        <c:v>1</c:v>
                      </c:pt>
                      <c:pt idx="5">
                        <c:v>14</c:v>
                      </c:pt>
                      <c:pt idx="6">
                        <c:v>1</c:v>
                      </c:pt>
                      <c:pt idx="7">
                        <c:v>0</c:v>
                      </c:pt>
                      <c:pt idx="8">
                        <c:v>7</c:v>
                      </c:pt>
                      <c:pt idx="9">
                        <c:v>8</c:v>
                      </c:pt>
                      <c:pt idx="10">
                        <c:v>1</c:v>
                      </c:pt>
                      <c:pt idx="11">
                        <c:v>1</c:v>
                      </c:pt>
                      <c:pt idx="12">
                        <c:v>7</c:v>
                      </c:pt>
                      <c:pt idx="13">
                        <c:v>4</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199C-400D-AFC3-37A58E02AEFF}"/>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2</c:v>
                      </c:pt>
                      <c:pt idx="6">
                        <c:v>0</c:v>
                      </c:pt>
                      <c:pt idx="7">
                        <c:v>0</c:v>
                      </c:pt>
                      <c:pt idx="8">
                        <c:v>5</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199C-400D-AFC3-37A58E02AEFF}"/>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6</c:v>
                </c:pt>
                <c:pt idx="4">
                  <c:v>8</c:v>
                </c:pt>
                <c:pt idx="5">
                  <c:v>95</c:v>
                </c:pt>
                <c:pt idx="6">
                  <c:v>129</c:v>
                </c:pt>
                <c:pt idx="7">
                  <c:v>143</c:v>
                </c:pt>
                <c:pt idx="8">
                  <c:v>208</c:v>
                </c:pt>
                <c:pt idx="9">
                  <c:v>240</c:v>
                </c:pt>
                <c:pt idx="10">
                  <c:v>256</c:v>
                </c:pt>
                <c:pt idx="11">
                  <c:v>267</c:v>
                </c:pt>
                <c:pt idx="12">
                  <c:v>305</c:v>
                </c:pt>
                <c:pt idx="13">
                  <c:v>324</c:v>
                </c:pt>
                <c:pt idx="14">
                  <c:v>328</c:v>
                </c:pt>
                <c:pt idx="15">
                  <c:v>328</c:v>
                </c:pt>
                <c:pt idx="16">
                  <c:v>329</c:v>
                </c:pt>
                <c:pt idx="17">
                  <c:v>329</c:v>
                </c:pt>
                <c:pt idx="18">
                  <c:v>329</c:v>
                </c:pt>
                <c:pt idx="19">
                  <c:v>331</c:v>
                </c:pt>
                <c:pt idx="20">
                  <c:v>331</c:v>
                </c:pt>
                <c:pt idx="21">
                  <c:v>331</c:v>
                </c:pt>
                <c:pt idx="22">
                  <c:v>331</c:v>
                </c:pt>
                <c:pt idx="23">
                  <c:v>331</c:v>
                </c:pt>
                <c:pt idx="24">
                  <c:v>331</c:v>
                </c:pt>
                <c:pt idx="25">
                  <c:v>331</c:v>
                </c:pt>
                <c:pt idx="26">
                  <c:v>334</c:v>
                </c:pt>
                <c:pt idx="27">
                  <c:v>334</c:v>
                </c:pt>
                <c:pt idx="28">
                  <c:v>334</c:v>
                </c:pt>
                <c:pt idx="29">
                  <c:v>334</c:v>
                </c:pt>
                <c:pt idx="30">
                  <c:v>334</c:v>
                </c:pt>
              </c:numCache>
            </c:numRef>
          </c:val>
          <c:smooth val="0"/>
          <c:extLst>
            <c:ext xmlns:c16="http://schemas.microsoft.com/office/drawing/2014/chart" uri="{C3380CC4-5D6E-409C-BE32-E72D297353CC}">
              <c16:uniqueId val="{00000000-C283-4E48-8E99-876464CA4B08}"/>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CDX707 Feature Release Plan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 TDR'!$B$4</c:f>
              <c:strCache>
                <c:ptCount val="1"/>
                <c:pt idx="0">
                  <c:v>Delivery Feature Number Per Version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 TDR'!$C$2:$AG$3</c:f>
              <c:strCache>
                <c:ptCount val="31"/>
                <c:pt idx="0">
                  <c:v>R0</c:v>
                </c:pt>
                <c:pt idx="1">
                  <c:v>R1</c:v>
                </c:pt>
                <c:pt idx="2">
                  <c:v>R2</c:v>
                </c:pt>
                <c:pt idx="3">
                  <c:v>R3</c:v>
                </c:pt>
                <c:pt idx="4">
                  <c:v>R4</c:v>
                </c:pt>
                <c:pt idx="5">
                  <c:v>R5(DCV beta)</c:v>
                </c:pt>
                <c:pt idx="6">
                  <c:v>R6</c:v>
                </c:pt>
                <c:pt idx="7">
                  <c:v>R7</c:v>
                </c:pt>
                <c:pt idx="8">
                  <c:v>R8(DCV0)</c:v>
                </c:pt>
                <c:pt idx="9">
                  <c:v>R9(DCV1)</c:v>
                </c:pt>
                <c:pt idx="10">
                  <c:v>R10(DCV2)</c:v>
                </c:pt>
                <c:pt idx="11">
                  <c:v>R11</c:v>
                </c:pt>
                <c:pt idx="12">
                  <c:v>R12(DCV3)</c:v>
                </c:pt>
                <c:pt idx="13">
                  <c:v>R13(R00)</c:v>
                </c:pt>
                <c:pt idx="14">
                  <c:v>R14(R04)</c:v>
                </c:pt>
                <c:pt idx="15">
                  <c:v>R15(R05)</c:v>
                </c:pt>
                <c:pt idx="16">
                  <c:v>R16</c:v>
                </c:pt>
                <c:pt idx="17">
                  <c:v>R17</c:v>
                </c:pt>
                <c:pt idx="18">
                  <c:v>R18</c:v>
                </c:pt>
                <c:pt idx="19">
                  <c:v>R19(R06)</c:v>
                </c:pt>
                <c:pt idx="20">
                  <c:v>R20</c:v>
                </c:pt>
                <c:pt idx="21">
                  <c:v>R21(R07)</c:v>
                </c:pt>
                <c:pt idx="22">
                  <c:v>R22</c:v>
                </c:pt>
                <c:pt idx="23">
                  <c:v>R23</c:v>
                </c:pt>
                <c:pt idx="24">
                  <c:v>R24</c:v>
                </c:pt>
                <c:pt idx="25">
                  <c:v>R25</c:v>
                </c:pt>
                <c:pt idx="26">
                  <c:v>R26</c:v>
                </c:pt>
                <c:pt idx="27">
                  <c:v>R27</c:v>
                </c:pt>
                <c:pt idx="28">
                  <c:v>R28</c:v>
                </c:pt>
                <c:pt idx="29">
                  <c:v>R29</c:v>
                </c:pt>
                <c:pt idx="30">
                  <c:v>R30</c:v>
                </c:pt>
              </c:strCache>
            </c:strRef>
          </c:cat>
          <c:val>
            <c:numRef>
              <c:f>'Summary TDR'!$C$4:$AG$4</c:f>
              <c:numCache>
                <c:formatCode>General</c:formatCode>
                <c:ptCount val="31"/>
                <c:pt idx="0">
                  <c:v>2</c:v>
                </c:pt>
                <c:pt idx="1">
                  <c:v>0</c:v>
                </c:pt>
                <c:pt idx="2">
                  <c:v>2</c:v>
                </c:pt>
                <c:pt idx="3">
                  <c:v>2</c:v>
                </c:pt>
                <c:pt idx="4">
                  <c:v>2</c:v>
                </c:pt>
                <c:pt idx="5">
                  <c:v>87</c:v>
                </c:pt>
                <c:pt idx="6">
                  <c:v>35</c:v>
                </c:pt>
                <c:pt idx="7">
                  <c:v>14</c:v>
                </c:pt>
                <c:pt idx="8">
                  <c:v>64</c:v>
                </c:pt>
                <c:pt idx="9">
                  <c:v>32</c:v>
                </c:pt>
                <c:pt idx="10">
                  <c:v>16</c:v>
                </c:pt>
                <c:pt idx="11">
                  <c:v>11</c:v>
                </c:pt>
                <c:pt idx="12">
                  <c:v>38</c:v>
                </c:pt>
                <c:pt idx="13">
                  <c:v>19</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extLst>
            <c:ext xmlns:c16="http://schemas.microsoft.com/office/drawing/2014/chart" uri="{C3380CC4-5D6E-409C-BE32-E72D297353CC}">
              <c16:uniqueId val="{00000000-6FD1-494C-BB49-0BB100F9AD4E}"/>
            </c:ext>
          </c:extLst>
        </c:ser>
        <c:dLbls>
          <c:showLegendKey val="0"/>
          <c:showVal val="0"/>
          <c:showCatName val="0"/>
          <c:showSerName val="0"/>
          <c:showPercent val="0"/>
          <c:showBubbleSize val="0"/>
        </c:dLbls>
        <c:gapWidth val="219"/>
        <c:axId val="619050616"/>
        <c:axId val="619053896"/>
      </c:barChart>
      <c:lineChart>
        <c:grouping val="standard"/>
        <c:varyColors val="0"/>
        <c:ser>
          <c:idx val="1"/>
          <c:order val="1"/>
          <c:tx>
            <c:strRef>
              <c:f>'Summary TDR'!$B$5</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'Summary TDR'!$C$2:$AG$3</c:f>
              <c:strCache>
                <c:ptCount val="31"/>
                <c:pt idx="0">
                  <c:v>R0</c:v>
                </c:pt>
                <c:pt idx="1">
                  <c:v>R1</c:v>
                </c:pt>
                <c:pt idx="2">
                  <c:v>R2</c:v>
                </c:pt>
                <c:pt idx="3">
                  <c:v>R3</c:v>
                </c:pt>
                <c:pt idx="4">
                  <c:v>R4</c:v>
                </c:pt>
                <c:pt idx="5">
                  <c:v>R5(DCV beta)</c:v>
                </c:pt>
                <c:pt idx="6">
                  <c:v>R6</c:v>
                </c:pt>
                <c:pt idx="7">
                  <c:v>R7</c:v>
                </c:pt>
                <c:pt idx="8">
                  <c:v>R8(DCV0)</c:v>
                </c:pt>
                <c:pt idx="9">
                  <c:v>R9(DCV1)</c:v>
                </c:pt>
                <c:pt idx="10">
                  <c:v>R10(DCV2)</c:v>
                </c:pt>
                <c:pt idx="11">
                  <c:v>R11</c:v>
                </c:pt>
                <c:pt idx="12">
                  <c:v>R12(DCV3)</c:v>
                </c:pt>
                <c:pt idx="13">
                  <c:v>R13(R00)</c:v>
                </c:pt>
                <c:pt idx="14">
                  <c:v>R14(R04)</c:v>
                </c:pt>
                <c:pt idx="15">
                  <c:v>R15(R05)</c:v>
                </c:pt>
                <c:pt idx="16">
                  <c:v>R16</c:v>
                </c:pt>
                <c:pt idx="17">
                  <c:v>R17</c:v>
                </c:pt>
                <c:pt idx="18">
                  <c:v>R18</c:v>
                </c:pt>
                <c:pt idx="19">
                  <c:v>R19(R06)</c:v>
                </c:pt>
                <c:pt idx="20">
                  <c:v>R20</c:v>
                </c:pt>
                <c:pt idx="21">
                  <c:v>R21(R07)</c:v>
                </c:pt>
                <c:pt idx="22">
                  <c:v>R22</c:v>
                </c:pt>
                <c:pt idx="23">
                  <c:v>R23</c:v>
                </c:pt>
                <c:pt idx="24">
                  <c:v>R24</c:v>
                </c:pt>
                <c:pt idx="25">
                  <c:v>R25</c:v>
                </c:pt>
                <c:pt idx="26">
                  <c:v>R26</c:v>
                </c:pt>
                <c:pt idx="27">
                  <c:v>R27</c:v>
                </c:pt>
                <c:pt idx="28">
                  <c:v>R28</c:v>
                </c:pt>
                <c:pt idx="29">
                  <c:v>R29</c:v>
                </c:pt>
                <c:pt idx="30">
                  <c:v>R30</c:v>
                </c:pt>
              </c:strCache>
            </c:strRef>
          </c:cat>
          <c:val>
            <c:numRef>
              <c:f>'Summary TDR'!$C$5:$AG$5</c:f>
              <c:numCache>
                <c:formatCode>General</c:formatCode>
                <c:ptCount val="31"/>
                <c:pt idx="0">
                  <c:v>2</c:v>
                </c:pt>
                <c:pt idx="1">
                  <c:v>2</c:v>
                </c:pt>
                <c:pt idx="2">
                  <c:v>4</c:v>
                </c:pt>
                <c:pt idx="3">
                  <c:v>6</c:v>
                </c:pt>
                <c:pt idx="4">
                  <c:v>8</c:v>
                </c:pt>
                <c:pt idx="5">
                  <c:v>95</c:v>
                </c:pt>
                <c:pt idx="6">
                  <c:v>130</c:v>
                </c:pt>
                <c:pt idx="7">
                  <c:v>144</c:v>
                </c:pt>
                <c:pt idx="8">
                  <c:v>208</c:v>
                </c:pt>
                <c:pt idx="9">
                  <c:v>240</c:v>
                </c:pt>
                <c:pt idx="10">
                  <c:v>256</c:v>
                </c:pt>
                <c:pt idx="11">
                  <c:v>267</c:v>
                </c:pt>
                <c:pt idx="12">
                  <c:v>305</c:v>
                </c:pt>
                <c:pt idx="13">
                  <c:v>324</c:v>
                </c:pt>
                <c:pt idx="14">
                  <c:v>328</c:v>
                </c:pt>
                <c:pt idx="15">
                  <c:v>328</c:v>
                </c:pt>
                <c:pt idx="16">
                  <c:v>329</c:v>
                </c:pt>
                <c:pt idx="17">
                  <c:v>329</c:v>
                </c:pt>
                <c:pt idx="18">
                  <c:v>329</c:v>
                </c:pt>
                <c:pt idx="19">
                  <c:v>331</c:v>
                </c:pt>
                <c:pt idx="20">
                  <c:v>331</c:v>
                </c:pt>
                <c:pt idx="21">
                  <c:v>331</c:v>
                </c:pt>
                <c:pt idx="22">
                  <c:v>331</c:v>
                </c:pt>
                <c:pt idx="23">
                  <c:v>331</c:v>
                </c:pt>
                <c:pt idx="24">
                  <c:v>331</c:v>
                </c:pt>
                <c:pt idx="25">
                  <c:v>331</c:v>
                </c:pt>
                <c:pt idx="26">
                  <c:v>334</c:v>
                </c:pt>
                <c:pt idx="27">
                  <c:v>334</c:v>
                </c:pt>
                <c:pt idx="28">
                  <c:v>334</c:v>
                </c:pt>
                <c:pt idx="29">
                  <c:v>334</c:v>
                </c:pt>
                <c:pt idx="30">
                  <c:v>334</c:v>
                </c:pt>
              </c:numCache>
            </c:numRef>
          </c:val>
          <c:smooth val="0"/>
          <c:extLst>
            <c:ext xmlns:c16="http://schemas.microsoft.com/office/drawing/2014/chart" uri="{C3380CC4-5D6E-409C-BE32-E72D297353CC}">
              <c16:uniqueId val="{00000001-6FD1-494C-BB49-0BB100F9AD4E}"/>
            </c:ext>
          </c:extLst>
        </c:ser>
        <c:dLbls>
          <c:showLegendKey val="0"/>
          <c:showVal val="0"/>
          <c:showCatName val="0"/>
          <c:showSerName val="0"/>
          <c:showPercent val="0"/>
          <c:showBubbleSize val="0"/>
        </c:dLbls>
        <c:marker val="1"/>
        <c:smooth val="0"/>
        <c:axId val="779381840"/>
        <c:axId val="779381184"/>
      </c:lineChart>
      <c:catAx>
        <c:axId val="6190506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053896"/>
        <c:crosses val="autoZero"/>
        <c:auto val="1"/>
        <c:lblAlgn val="ctr"/>
        <c:lblOffset val="100"/>
        <c:noMultiLvlLbl val="0"/>
      </c:catAx>
      <c:valAx>
        <c:axId val="619053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050616"/>
        <c:crosses val="autoZero"/>
        <c:crossBetween val="between"/>
      </c:valAx>
      <c:valAx>
        <c:axId val="7793811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9381840"/>
        <c:crosses val="max"/>
        <c:crossBetween val="between"/>
      </c:valAx>
      <c:catAx>
        <c:axId val="779381840"/>
        <c:scaling>
          <c:orientation val="minMax"/>
        </c:scaling>
        <c:delete val="1"/>
        <c:axPos val="b"/>
        <c:numFmt formatCode="General" sourceLinked="1"/>
        <c:majorTickMark val="out"/>
        <c:minorTickMark val="none"/>
        <c:tickLblPos val="nextTo"/>
        <c:crossAx val="7793811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F43E534C-7E70-455C-B221-B54D4BFE2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1927411</xdr:colOff>
      <xdr:row>6</xdr:row>
      <xdr:rowOff>78441</xdr:rowOff>
    </xdr:from>
    <xdr:to>
      <xdr:col>18</xdr:col>
      <xdr:colOff>560294</xdr:colOff>
      <xdr:row>36</xdr:row>
      <xdr:rowOff>11206</xdr:rowOff>
    </xdr:to>
    <xdr:graphicFrame macro="">
      <xdr:nvGraphicFramePr>
        <xdr:cNvPr id="5" name="Chart 4">
          <a:extLst>
            <a:ext uri="{FF2B5EF4-FFF2-40B4-BE49-F238E27FC236}">
              <a16:creationId xmlns:a16="http://schemas.microsoft.com/office/drawing/2014/main" id="{F8596D7B-EA4B-4F55-B508-EF4AA00E1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Jeffery Yao" id="{5BF54067-9880-46FD-A4D5-6C52EA1571B4}" userId="S::JYAO12@ford.com::9a4b9cf2-2c57-49a2-886b-07abf1a79428" providerId="AD"/>
  <person displayName="Wang, Joanna (Q.)" id="{6B4EC801-9CB8-4A40-A237-4AA5EFD4571A}" userId="S::QWANG64@ford.com::c8aabf64-7e3a-49c0-a805-da29094d6332" providerId="AD"/>
  <person displayName="Chen, James (J.)" id="{8D859A82-E106-49A2-B570-79484BD104A2}" userId="S::jchen303@ford.com::34742aaa-1ca0-4f1d-8400-83988b6c7ef7" providerId="AD"/>
  <person displayName="Zhou, Jiajia (J.)" id="{218DD677-F919-4EC9-B201-6002DF77A043}"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0-11-17T05:32:00.12" personId="{6B4EC801-9CB8-4A40-A237-4AA5EFD4571A}" id="{73199F1F-79AB-4B28-9F81-1373439F94E7}">
    <text>New ID Number. Effective from 2020-11-17</text>
  </threadedComment>
  <threadedComment ref="B1" dT="2020-11-17T05:31:34.02" personId="{6B4EC801-9CB8-4A40-A237-4AA5EFD4571A}" id="{9346F1A2-30D8-4360-8473-2C307D59D1B2}">
    <text>Old ID Number. Do Not Use Pls.</text>
  </threadedComment>
  <threadedComment ref="R1" dT="2020-11-18T07:30:24.09" personId="{6B4EC801-9CB8-4A40-A237-4AA5EFD4571A}" id="{8C11C25F-744E-4CAD-AAF4-5F8FB6D19C18}">
    <text>1- Pending for 747 Program Sign off
2- Items highlighted in RED requires program confirmation
3- items highlighted in Orange requires global lead.</text>
  </threadedComment>
  <threadedComment ref="E10" dT="2021-01-07T05:18:24.05" personId="{218DD677-F919-4EC9-B201-6002DF77A043}" id="{4890FA4B-930E-4620-8B81-8AD42A74A74D}">
    <text>SYNC+_0009, SYNC+_0122，SYNC+_0121 CVPP 建议合并为VHA功能，由Inhouse lead开发边界讨论</text>
  </threadedComment>
  <threadedComment ref="T11" dT="2020-12-21T03:44:40.97" personId="{218DD677-F919-4EC9-B201-6002DF77A043}" id="{0FFCCB95-F50D-43E9-A0DE-DEECDC52E31E}">
    <text>最迟要支持正式DV测试，提前到R8.</text>
  </threadedComment>
  <threadedComment ref="T22" dT="2020-12-21T03:20:55.08" personId="{218DD677-F919-4EC9-B201-6002DF77A043}" id="{EDA79B20-99CF-43CF-AF8C-B685F36AE0D0}">
    <text>Sherry： 需要该功能的实现（如视频），YF 提供方案评估，并确认释放计划.---12/24</text>
  </threadedComment>
  <threadedComment ref="E24" dT="2021-01-25T05:19:07.65" personId="{218DD677-F919-4EC9-B201-6002DF77A043}" id="{BA2DFE15-F8FB-4692-A265-A7C2DA292612}">
    <text>refer to 0106 version MFL, Not included in CDX707 gas.</text>
  </threadedComment>
  <threadedComment ref="F34" dT="2020-11-20T06:45:57.76" personId="{6B4EC801-9CB8-4A40-A237-4AA5EFD4571A}" id="{2B98637F-8DCF-4A1E-B570-5CCAE3A55FE6}">
    <text>4zone or 6zone?</text>
  </threadedComment>
  <threadedComment ref="R34" dT="2020-11-19T01:08:32.00" personId="{6B4EC801-9CB8-4A40-A237-4AA5EFD4571A}" id="{0FBD177F-690F-4B9B-B862-9830BD059712}">
    <text>Cherie: in 747 Trim Spider</text>
  </threadedComment>
  <threadedComment ref="E47" dT="2021-01-18T06:07:48.68" personId="{218DD677-F919-4EC9-B201-6002DF77A043}" id="{9FEABC3F-ADBD-405B-BCE1-DEAE8AA8A308}">
    <text>2021/1/20：Produce 方面需要 Grace Lee，Lulu Chiu 澄清，单独设会讨论。1/22  @chenjiaqiu</text>
  </threadedComment>
  <threadedComment ref="E55" dT="2021-01-21T02:17:16.01" personId="{218DD677-F919-4EC9-B201-6002DF77A043}" id="{1F87A495-1AAA-4FBC-93C1-0552734FFB9C}">
    <text>双音区语音控制依赖ECNR 由哪一家提供</text>
  </threadedComment>
  <threadedComment ref="E62" dT="2021-01-21T02:22:34.79" personId="{218DD677-F919-4EC9-B201-6002DF77A043}" id="{04F38FF4-1FEC-47FB-8156-3104D7A9DF30}">
    <text>01/27：由Ford inhouse 主导开发.</text>
  </threadedComment>
  <threadedComment ref="K62" dT="2021-02-03T06:52:41.71" personId="{218DD677-F919-4EC9-B201-6002DF77A043}" id="{5C7554B5-3956-4869-B905-CF07A3F3E0A5}">
    <text>CVPP Inhouse</text>
  </threadedComment>
  <threadedComment ref="K64" dT="2021-02-03T06:52:53.21" personId="{218DD677-F919-4EC9-B201-6002DF77A043}" id="{47C59ACF-9290-4E7B-AED8-EB77FDF886C8}">
    <text>CVPP Inhouse</text>
  </threadedComment>
  <threadedComment ref="E91" dT="2021-01-25T02:49:14.77" personId="{218DD677-F919-4EC9-B201-6002DF77A043}" id="{AD70B434-6EB3-421A-9099-7E088D4A9C08}">
    <text>需求依然在确认中.--Henry, Jiaqiu</text>
  </threadedComment>
  <threadedComment ref="K91" dT="2021-02-03T06:53:05.19" personId="{218DD677-F919-4EC9-B201-6002DF77A043}" id="{F860D8D1-654F-43A8-9532-C30D5C7A0D0D}">
    <text>CVPP Inhouse</text>
  </threadedComment>
  <threadedComment ref="E95" dT="2020-06-17T13:39:10.33" personId="{5BF54067-9880-46FD-A4D5-6C52EA1571B4}" id="{46D3853E-137B-4E32-81D9-14AB7BD908BD}">
    <text>Allow customer to use a mobile app (FordPass) to control all features that enhance the linger longer experience from a single touchpoint (audio with sharing, VSP, lighting, windows, PPOB, Power Tailgate,  Power Running Boards, Seat Configuration, tbd accessories)</text>
  </threadedComment>
  <threadedComment ref="E95" dT="2021-01-07T05:46:52.90" personId="{218DD677-F919-4EC9-B201-6002DF77A043}" id="{0053BCCB-2855-4CD7-B78F-56FDF744C65B}" parentId="{46D3853E-137B-4E32-81D9-14AB7BD908BD}">
    <text>座舱内手机遥控 该部分需求以及FO尚未明确，FDL/开发权重/Release 计划待定</text>
  </threadedComment>
  <threadedComment ref="Q95" dT="2020-10-22T05:40:05.13" personId="{6B4EC801-9CB8-4A40-A237-4AA5EFD4571A}" id="{6D3F0036-843F-4FF6-B1BA-F06859CA6118}">
    <text>Study TIB 12. Follow 747</text>
  </threadedComment>
  <threadedComment ref="E96" dT="2021-01-27T07:06:21.38" personId="{218DD677-F919-4EC9-B201-6002DF77A043}" id="{9FBDC49B-7A0F-4B24-A0A0-E047505F8C00}">
    <text>由Ford Inhouse 开发.</text>
  </threadedComment>
  <threadedComment ref="Q96" dT="2020-10-22T05:40:05.13" personId="{6B4EC801-9CB8-4A40-A237-4AA5EFD4571A}" id="{144D90BC-229E-4B83-8D92-06EC553B6F90}">
    <text>Study TIB 12</text>
  </threadedComment>
  <threadedComment ref="E97" dT="2021-01-26T06:18:36.02" personId="{218DD677-F919-4EC9-B201-6002DF77A043}" id="{485E2DD5-F333-49E9-BA5B-91EE5F177805}">
    <text>Smart Scene, Demo Mode, Surprise Message, 这几个feature 707是要的。可以标注inhouse开发</text>
  </threadedComment>
  <threadedComment ref="E104" dT="2021-01-07T05:45:14.30" personId="{218DD677-F919-4EC9-B201-6002DF77A043}" id="{288C951C-0034-4732-9D95-F9781AC5855F}">
    <text>SYNC+_0125 用户反馈Customer Feedback 2.0 依然由Baidu作为FDL</text>
  </threadedComment>
  <threadedComment ref="E106" dT="2021-01-07T05:45:01.88" personId="{218DD677-F919-4EC9-B201-6002DF77A043}" id="{759D5A78-9420-4FB9-B4E1-06CDE401E0B9}">
    <text>2021/1/13: Phase 4 预约保养是由百度开发。确认phase5是否由百度开发。 1/20 @ Wang, Johnny
Study Delete this feature
2021/02/03： Johnny年后确认是否去掉，FDL 保持SW-Tier1</text>
  </threadedComment>
  <threadedComment ref="E107" dT="2021-02-03T06:35:10.36" personId="{218DD677-F919-4EC9-B201-6002DF77A043}" id="{BF69B420-2A7B-4A2B-BB46-5EE3230B1AF6}">
    <text>0203： 已经和Alex确认. 继续保持HW_Tier1开发.</text>
  </threadedComment>
  <threadedComment ref="E109" dT="2021-01-25T02:17:41.83" personId="{218DD677-F919-4EC9-B201-6002DF77A043}" id="{AA740139-60AE-4760-BDAC-C6E8BD9CB2E1}">
    <text>Phase5参考AAR需求.</text>
  </threadedComment>
  <threadedComment ref="E115" dT="2021-01-25T02:25:40.00" personId="{218DD677-F919-4EC9-B201-6002DF77A043}" id="{AC83D912-6BBD-4A3D-9DA0-84FD2260B1B3}">
    <text>J1+3-4 months</text>
  </threadedComment>
  <threadedComment ref="E119" dT="2021-01-26T06:18:09.72" personId="{218DD677-F919-4EC9-B201-6002DF77A043}" id="{AA3716FC-B1F1-4D40-B63C-D1E41E550CC0}">
    <text>Xiaojing：Smart Scene, Demo Mode, Surprise Message, 这几个feature 707是要的。可以标注inhouse开发</text>
  </threadedComment>
  <threadedComment ref="E121" dT="2021-01-07T05:30:15.31" personId="{218DD677-F919-4EC9-B201-6002DF77A043}" id="{5129D5EE-6E62-4ECD-886C-1D7970FDE2DB}">
    <text>Baidu 小程序对应的应用(如电影票，外卖，鲜花，机票/火车票查询，酒店预订，路书？)范畴讨论，和CVPP 单独对接</text>
  </threadedComment>
  <threadedComment ref="E122" dT="2020-06-17T14:01:16.51" personId="{5BF54067-9880-46FD-A4D5-6C52EA1571B4}" id="{4CBBB905-B019-42E5-9C7F-231B770C3847}">
    <text>This experience provides capability to Ford/Lincoln user to access personalized calendar or day-to-day schedule while in the vehicle and different aspects influencing the customers daily life.</text>
  </threadedComment>
  <threadedComment ref="E122" dT="2021-01-07T05:24:59.66" personId="{218DD677-F919-4EC9-B201-6002DF77A043}" id="{DE37960A-D8FD-4AEF-8905-F398975424D2}" parentId="{4CBBB905-B019-42E5-9C7F-231B770C3847}">
    <text>1/11/2021：Xu Min:和FO初步沟通，需求还没有freeze，依然在讨论中，可以暂定100% inhouse.</text>
  </threadedComment>
  <threadedComment ref="H122" dT="2020-06-22T02:54:31.66" personId="{5BF54067-9880-46FD-A4D5-6C52EA1571B4}" id="{6A44A63B-7908-497D-93CD-12F33B5EF91E}">
    <text>Need more study on how to access China customers' calendar, do China customers use calendar frequently?</text>
  </threadedComment>
  <threadedComment ref="Q122" dT="2020-10-22T05:40:05.13" personId="{6B4EC801-9CB8-4A40-A237-4AA5EFD4571A}" id="{DAAFAA5E-A7F1-4377-B6A8-98809BB21B09}">
    <text>Study TIB 12</text>
  </threadedComment>
  <threadedComment ref="E123" dT="2021-01-18T09:42:28.42" personId="{218DD677-F919-4EC9-B201-6002DF77A043}" id="{410E5CA4-CFBC-4756-916B-C3C4BE04184E}">
    <text>随心拍功能（Phase4是百度负责）：此功能不是百度核心能力，需要和硬件（摄像头、本地视频播放联动）联动，在Phase5上是否可以交由HW_Tier1 or Inhouse团队来开发。YFVE/Inhouse 内部正在进一步细化评估需求.</text>
  </threadedComment>
  <threadedComment ref="E124" dT="2020-06-17T13:58:16.37" personId="{5BF54067-9880-46FD-A4D5-6C52EA1571B4}" id="{E50F0E53-EF65-47F0-BBED-368AE43E82B5}">
    <text>Experience to curate unique road trips.  Themed navigation, geo-locations and POIs, vehicle cameras, etc.  Experience prompted by the user provided by a Concierge.</text>
  </threadedComment>
  <threadedComment ref="E125" dT="2020-06-17T13:50:32.75" personId="{5BF54067-9880-46FD-A4D5-6C52EA1571B4}" id="{4A51050B-E282-45DF-8882-059BAE03175B}">
    <text>A native to vehicle experience that provides: usage of vehicle cameras to take photos (Sentinel), management of photos, display of photos in center stack and on HHD displays.  This experience also uses FordPass for integration with external cloud photo storage.</text>
  </threadedComment>
  <threadedComment ref="E127" dT="2021-01-26T06:19:38.58" personId="{218DD677-F919-4EC9-B201-6002DF77A043}" id="{850D008C-8726-4FD2-AB1B-14245C81AA59}">
    <text>Smart Scene, Demo Mode, Surprise Message, 这几个feature 707是要的。可以标注inhouse开发</text>
  </threadedComment>
  <threadedComment ref="Q130" dT="2020-10-22T05:40:05.13" personId="{6B4EC801-9CB8-4A40-A237-4AA5EFD4571A}" id="{F4AF3D83-729F-4FBC-B6C8-4DB3A3EB06AD}">
    <text>Study TIB 12</text>
  </threadedComment>
  <threadedComment ref="E131" dT="2020-06-17T13:40:08.45" personId="{5BF54067-9880-46FD-A4D5-6C52EA1571B4}" id="{C69AC737-C10B-4FD0-9500-27D0208280CF}">
    <text>Telsa ModelS/X has Arcade Mode, which allows many vehicle games to be played by the driver/passenger (cup head, beach buggy racing, asteroids, etc).  Game controllers can be used. Three other vehicles have similar offering.</text>
  </threadedComment>
  <threadedComment ref="E132" dT="2020-06-17T13:27:41.27" personId="{5BF54067-9880-46FD-A4D5-6C52EA1571B4}" id="{277D1003-C231-48BB-BDA8-46FDDDC63AE4}">
    <text>Marketplace today is only QSR (Quick Service Retail -coffee, gas, etc). Buying any application purchases is not contained.  Apps Anywhere build a foundation to support the application purchases.  All on hold</text>
  </threadedComment>
  <threadedComment ref="E133" dT="2020-06-17T13:47:34.63" personId="{5BF54067-9880-46FD-A4D5-6C52EA1571B4}" id="{BB5BC4B1-1402-4CCC-9175-F6DE42143254}">
    <text>In-Vehicle Web Browser allows you to go to any website like you can on your PC or tablet.</text>
  </threadedComment>
  <threadedComment ref="E134" dT="2021-01-25T02:28:49.14" personId="{218DD677-F919-4EC9-B201-6002DF77A043}" id="{6BDFDA29-BF9B-42EA-BF9C-A32D6F3B6D4A}">
    <text>H2V 合并处理</text>
  </threadedComment>
  <threadedComment ref="E137" dT="2021-01-25T05:30:11.81" personId="{218DD677-F919-4EC9-B201-6002DF77A043}" id="{28CC730F-E6C1-4CCA-8B7F-3EBABDF9EDC5}">
    <text>Phase out. Replaced by Dual Account (Ford/Baidu) login.</text>
  </threadedComment>
  <threadedComment ref="E141" dT="2021-01-07T05:22:12.40" personId="{218DD677-F919-4EC9-B201-6002DF77A043}" id="{19ABAB35-7C42-4871-9D3E-797693DD30DD}">
    <text>SYNC+_0009, SYNC+_0122，SYNC+_0121 CVPP 建议合并为VHA功能，由Inhouse lead开发边界讨论</text>
  </threadedComment>
  <threadedComment ref="E157" dT="2021-01-25T02:55:16.58" personId="{218DD677-F919-4EC9-B201-6002DF77A043}" id="{7E00DBB9-605F-43E0-A67F-ACA3D758A8F4}">
    <text>FDL 初步定义Core service，本周确认结论.</text>
  </threadedComment>
  <threadedComment ref="E163" dT="2020-06-17T13:54:11.91" personId="{5BF54067-9880-46FD-A4D5-6C52EA1571B4}" id="{70D093CB-0545-46F5-8C94-67D7EC92EEF7}">
    <text>Tesla Model S/X has Romance Mode, which shows a fireplace with wood burning on the screen and crackling coming from the speakers.  The HVAC turns on and heat comes from the vents.</text>
  </threadedComment>
  <threadedComment ref="E164" dT="2021-01-07T05:41:51.22" personId="{218DD677-F919-4EC9-B201-6002DF77A043}" id="{7E6FF3B1-C243-4273-A361-1C021700F737}">
    <text>PPP J1+4上线.</text>
  </threadedComment>
  <threadedComment ref="E167" dT="2020-06-17T13:42:15.84" personId="{5BF54067-9880-46FD-A4D5-6C52EA1571B4}" id="{372F806B-3FC1-4A41-9C4C-FB6E527456AA}">
    <text>Move content from SYNCmain to SYNCpano and manage complex interface (casting)</text>
  </threadedComment>
  <threadedComment ref="E168" dT="2021-01-25T06:31:41.45" personId="{218DD677-F919-4EC9-B201-6002DF77A043}" id="{F71480A6-AB55-4EB2-AB98-A0DD7A6A4348}">
    <text>Not include in CDX707 Refer to 0106 VERSION MFL.</text>
  </threadedComment>
  <threadedComment ref="R169" dT="2020-11-19T01:09:25.09" personId="{6B4EC801-9CB8-4A40-A237-4AA5EFD4571A}" id="{CABEF12C-830A-40E4-B7E9-793009C57598}">
    <text>Cherie: V's list - "In-vehicle Gaming";Trim Spider - Y</text>
  </threadedComment>
  <threadedComment ref="E170" dT="2020-08-19T06:19:23.61" personId="{6B4EC801-9CB8-4A40-A237-4AA5EFD4571A}" id="{71246847-0F9F-42F5-ACA5-E3E3662636D2}">
    <text>Need to bring in local content for sure. Gloal aspire project only focuse on US markets at this moment.</text>
  </threadedComment>
  <threadedComment ref="E170" dT="2020-08-19T06:27:05.19" personId="{6B4EC801-9CB8-4A40-A237-4AA5EFD4571A}" id="{D318994A-C4AB-434C-AE43-B595FA5B5D8F}" parentId="{71246847-0F9F-42F5-ACA5-E3E3662636D2}">
    <text>Continue to follow global design or change to China Lead base on (Phase 4 - Jukebox feature</text>
  </threadedComment>
  <threadedComment ref="R170" dT="2020-11-19T01:12:47.95" personId="{6B4EC801-9CB8-4A40-A237-4AA5EFD4571A}" id="{D924095D-1550-4E79-AF0E-321E0DED65E5}">
    <text>Cherie: Y - Under "Investigate" tab in V's list</text>
  </threadedComment>
  <threadedComment ref="U170" dT="2021-01-29T08:24:45.28" personId="{8D859A82-E106-49A2-B570-79484BD104A2}" id="{34A40A11-998E-4109-8494-6BEFB519ABBD}">
    <text>Need support EMC test</text>
  </threadedComment>
  <threadedComment ref="E173" dT="2021-01-07T05:42:13.43" personId="{218DD677-F919-4EC9-B201-6002DF77A043}" id="{F5F8BA15-B74D-4C06-9E38-A87B81543E5C}">
    <text>2021/1/20:Rocket setup 是PPP的功能， Job1 之前上enhence Memory， Job1 + 4M-6M后再OTA上。 Job1 之前要保证风格一致。 确认phase 5设置内容列表。    1/27 @Gu, stone</text>
  </threadedComment>
  <threadedComment ref="D182" dT="2020-11-12T03:54:00.58" personId="{6B4EC801-9CB8-4A40-A237-4AA5EFD4571A}" id="{58432DF2-320E-444B-8A63-278BEA1E1169}">
    <text>Some information used to show on cluster. Now moves to IVI display. Led by CDX727 lead/unique as small cluster （10") cannot contain.</text>
  </threadedComment>
  <threadedComment ref="D182" dT="2021-01-14T03:18:39.79" personId="{218DD677-F919-4EC9-B201-6002DF77A043}" id="{8645CF3C-5AD0-455D-9E18-70461921D692}" parentId="{58432DF2-320E-444B-8A63-278BEA1E1169}">
    <text>1/14/2021：Not required or included in CDX707.</text>
  </threadedComment>
  <threadedComment ref="E183" dT="2021-01-07T05:34:41.20" personId="{218DD677-F919-4EC9-B201-6002DF77A043}" id="{87640E5B-2BAA-497C-8ECF-3F1E29E6F97D}">
    <text>EV feature PDL 暂定Core_Service Provider, 开发权重以及边界有待进一步确认</text>
  </threadedComment>
  <threadedComment ref="E193" dT="2021-01-07T05:47:52.32" personId="{218DD677-F919-4EC9-B201-6002DF77A043}" id="{31247D3C-47B6-4A60-950C-D59320D192A9}">
    <text>来电号码及名称显示，接听，挂电话， 实现方式非CAN互动，需要进一步更新开发权重以及边界</text>
  </threadedComment>
  <threadedComment ref="T195" dT="2020-12-21T03:38:32.13" personId="{218DD677-F919-4EC9-B201-6002DF77A043}" id="{B9C07E9A-AC24-4FAE-A344-8E0F37AA8300}">
    <text>Autosar CAN升级，USB升级参考SYNC+_Z006</text>
  </threadedComment>
  <threadedComment ref="E291" dT="2021-01-25T02:45:29.57" personId="{218DD677-F919-4EC9-B201-6002DF77A043}" id="{2FA244DC-D32B-4101-B837-82253382AB14}">
    <text>用户使用数据埋点,Phase1-4 Baidu 提供SDK（基于Baidu 云），针对inhouse开发的APP，需要自身实现；Phase5的实现方式需要基于云方案（福特or Baidu）. 需要Involve FO一起讨论实现方案与分工.</text>
  </threadedComment>
  <threadedComment ref="E317" dT="2021-01-21T02:46:33.84" personId="{218DD677-F919-4EC9-B201-6002DF77A043}" id="{A9D0F055-0D0B-45F4-AC4D-4DD07632BFD6}">
    <text>后排娱乐空调控制面板，包括 Rear Audio System（专指音量控制抑或音源信息控制）多屏互动、后排空调互动需求需要FO James进一步确认</text>
  </threadedComment>
  <threadedComment ref="K332" dT="2021-01-29T08:33:13.56" personId="{8D859A82-E106-49A2-B570-79484BD104A2}" id="{0078DCBB-FAC8-411D-9F76-00D02F6A4A21}">
    <text>HW_Tier1 lead sign off</text>
  </threadedComment>
  <threadedComment ref="E351" dT="2021-01-07T05:19:50.54" personId="{218DD677-F919-4EC9-B201-6002DF77A043}" id="{5D4C6A7A-288F-4232-80FB-B27E22379FE7}">
    <text>SYNC+_Z0155&amp;SYNC+_Z0040 CVPP团队建议合并，FDL以及开发权重暂时调整为HW_Tier1 lead，HW:Core为80%：20%</text>
  </threadedComment>
  <threadedComment ref="E355" dT="2021-01-07T05:36:37.46" personId="{218DD677-F919-4EC9-B201-6002DF77A043}" id="{572CB4FF-8864-4B41-AA81-2C3516B941FC}">
    <text>02/03 TCU后台注册.CVPP inhouse Lead 开发.</text>
  </threadedComment>
  <threadedComment ref="K355" dT="2021-02-03T06:49:38.30" personId="{218DD677-F919-4EC9-B201-6002DF77A043}" id="{4AA93B30-B060-4C4A-B5BC-7E10286A402A}">
    <text>CVPP Inhouse</text>
  </threadedComment>
  <threadedComment ref="K356" dT="2021-02-03T06:49:38.30" personId="{218DD677-F919-4EC9-B201-6002DF77A043}" id="{4960EF68-BF97-40CB-A718-D914B3FC9890}">
    <text>CVPP Inhouse</text>
  </threadedComment>
  <threadedComment ref="E359" dT="2021-01-25T04:46:39.09" personId="{218DD677-F919-4EC9-B201-6002DF77A043}" id="{B586569D-1508-4C7E-9A38-34F11E003CDA}">
    <text>0106 版本MFL707无该功能.</text>
  </threadedComment>
  <threadedComment ref="U362" dT="2021-02-04T02:24:43.72" personId="{218DD677-F919-4EC9-B201-6002DF77A043}" id="{037A3436-C36D-4FAB-B229-39FEB1D32380}">
    <text>依赖ECG2 到位状态.</text>
  </threadedComment>
  <threadedComment ref="U363" dT="2021-01-14T03:13:59.46" personId="{218DD677-F919-4EC9-B201-6002DF77A043}" id="{BC67CD0B-BD42-40D0-966E-DADC81AC356F}">
    <text>1/14/2021：Dapeng 提供 WIR 开发 Roadmap（初步计划R6 APN1, R7 APN2, R8 APN1/2,wifi full function）.5月份拿到ECG2.</text>
  </threadedComment>
  <threadedComment ref="E364" dT="2021-01-07T05:43:53.93" personId="{218DD677-F919-4EC9-B201-6002DF77A043}" id="{6CE898C2-2B43-4ACB-B717-2BF114CD2359}">
    <text>预留功能，暂时不讨论详细分工以及release计划</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0-11-17T05:32:00.12" personId="{6B4EC801-9CB8-4A40-A237-4AA5EFD4571A}" id="{43CD6F24-D374-44F3-9EB6-08B80212FCCB}">
    <text>New ID Number. Effective from 2020-11-17</text>
  </threadedComment>
  <threadedComment ref="B1" dT="2020-11-17T05:31:34.02" personId="{6B4EC801-9CB8-4A40-A237-4AA5EFD4571A}" id="{A79D2FC1-E487-4701-BA1D-8DABB8B60C6B}">
    <text>Old ID Number. Do Not Use Pls.</text>
  </threadedComment>
  <threadedComment ref="T1" dT="2020-11-18T07:30:24.09" personId="{6B4EC801-9CB8-4A40-A237-4AA5EFD4571A}" id="{38BE4366-500C-4AE0-8A1C-D514A814CA32}">
    <text>1- Pending for 747 Program Sign off
2- Items highlighted in RED requires program confirmation
3- items highlighted in Orange requires global lead.</text>
  </threadedComment>
  <threadedComment ref="E18" dT="2021-01-18T06:13:45.03" personId="{218DD677-F919-4EC9-B201-6002DF77A043}" id="{9EBCF01A-A671-4B3B-B613-DA8F6F9F2347}">
    <text>参考SYNC+_0042</text>
  </threadedComment>
  <threadedComment ref="E21" dT="2020-11-24T07:48:28.52" personId="{6B4EC801-9CB8-4A40-A237-4AA5EFD4571A}" id="{FBE055D9-1DDE-4018-9538-FF9334BC8018}">
    <text>Global Planned 2021Q1 Deploy on Ford. IVI plan TBD. - Lu, Chao</text>
  </threadedComment>
  <threadedComment ref="E21" dT="2020-11-24T08:00:14.01" personId="{6B4EC801-9CB8-4A40-A237-4AA5EFD4571A}" id="{0FA8F83F-C498-4BB9-9BFB-44CB2DEF8320}" parentId="{FBE055D9-1DDE-4018-9538-FF9334BC8018}">
    <text>Not Require OTA; Cloud updates and first launched on 手机端</text>
  </threadedComment>
  <threadedComment ref="E21" dT="2021-01-07T05:22:45.60" personId="{218DD677-F919-4EC9-B201-6002DF77A043}" id="{23E4471E-24F4-421D-B496-C99A7B0A4AC5}" parentId="{FBE055D9-1DDE-4018-9538-FF9334BC8018}">
    <text>SYNC+_0009, SYNC+_0122，SYNC+_0121 CVPP 建议合并为VHA功能，由Inhouse lead开发边界讨论
该条不建议合并，由CVPP Global INHOUSE主导开发.百度仅提供消息中心接口.</text>
  </threadedComment>
  <threadedComment ref="E30" dT="2020-06-17T13:56:23.19" personId="{5BF54067-9880-46FD-A4D5-6C52EA1571B4}" id="{FA34A017-2FAB-4F5C-848C-C74D2979439C}">
    <text>Notification from all connected devices and applications (per the user preference or settings) expanded beyond current capabilities.  Assuming inclusive of IDA and adaptive/predictive framework for proactive notifications.  Mirroring the phone view in-vehicle.</text>
  </threadedComment>
  <threadedComment ref="E44" dT="2021-01-20T10:27:45.38" personId="{218DD677-F919-4EC9-B201-6002DF77A043}" id="{FA56E339-E127-49AC-B7AD-C22931C0E339}">
    <text>电车实时车况界面IOD需求（是否适用于707）需要进一步和Xuedong/HMI team一起讨论
1/14/2021：目前CDX707暂无该需求.</text>
  </threadedComment>
  <threadedComment ref="E60" dT="2021-01-07T05:37:37.64" personId="{218DD677-F919-4EC9-B201-6002DF77A043}" id="{20E3CA72-354F-4604-A9E4-24D3B827EC4F}">
    <text>SYNC+_Z0154/Z0020~Z0023/Z0067/Z0031 流量相关待合并处理</text>
  </threadedComment>
  <threadedComment ref="E62" dT="2021-01-07T05:20:56.30" personId="{218DD677-F919-4EC9-B201-6002DF77A043}" id="{01906FDF-65D1-4F57-9ADE-A426E7DDC8CD}">
    <text>SYNC+_Z0155&amp;SYNC+_Z0040 CVPP团队建议合并，FDL以及开发权重暂时调整为HW_Tier1 lead，HW:Core为80%：20%</text>
  </threadedComment>
  <threadedComment ref="E71" dT="2021-01-21T02:54:43.31" personId="{218DD677-F919-4EC9-B201-6002DF77A043}" id="{8C9BA9DF-0B93-45C0-9E02-B05BDB5AE933}">
    <text>地图/福特派 联动功能，不属于系统设置.</text>
  </threadedComment>
  <threadedComment ref="E94" dT="2021-01-07T05:35:59.87" personId="{218DD677-F919-4EC9-B201-6002DF77A043}" id="{4069F55F-81F6-4527-8E81-B63331D64124}">
    <text>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ext>
  </threadedComment>
  <threadedComment ref="E98" dT="2021-01-07T05:37:25.54" personId="{218DD677-F919-4EC9-B201-6002DF77A043}" id="{7C748A9E-947D-489F-BE8C-E20D779A8AAB}">
    <text>SYNC+_Z0154/Z0020~Z0023/Z0067/Z0031 流量相关待合并处理</text>
  </threadedComment>
  <threadedComment ref="E100" dT="2021-01-07T05:09:26.35" personId="{218DD677-F919-4EC9-B201-6002DF77A043}" id="{57CE8010-4437-4A6B-AD7E-9CA6CAAD7399}">
    <text>SYNC+_0083~SYNC+_0088，0096-0102 确认Group分类是否需要调整（当前为2# Help Me Drive 驾驶辅助，P1-4实际为vehicle Setting），需要确认Phase5是否依然是Vehicle Setting项体现</text>
  </threadedComment>
  <threadedComment ref="E101" dT="2020-11-16T09:30:16.18" personId="{6B4EC801-9CB8-4A40-A237-4AA5EFD4571A}" id="{25EDF698-3D58-4078-AFD3-5E0188963A1C}">
    <text>ACC 不带TSR, 考虑跟IACC 分开记录</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XAV371"/>
  <sheetViews>
    <sheetView tabSelected="1" zoomScale="115" zoomScaleNormal="115" workbookViewId="0">
      <pane xSplit="5" ySplit="1" topLeftCell="F2" activePane="bottomRight" state="frozen"/>
      <selection pane="topRight" activeCell="G1" sqref="G1"/>
      <selection pane="bottomLeft" activeCell="A2" sqref="A2"/>
      <selection pane="bottomRight" activeCell="T8" sqref="T8"/>
    </sheetView>
  </sheetViews>
  <sheetFormatPr defaultColWidth="8" defaultRowHeight="15" outlineLevelCol="1"/>
  <cols>
    <col min="1" max="1" width="11.85546875" style="4" customWidth="1" collapsed="1"/>
    <col min="2" max="2" width="4.42578125" style="1" hidden="1" customWidth="1" outlineLevel="1"/>
    <col min="3" max="3" width="16.42578125" style="1" customWidth="1"/>
    <col min="4" max="4" width="27.7109375" style="2" customWidth="1"/>
    <col min="5" max="5" width="37.28515625" style="1" customWidth="1"/>
    <col min="6" max="6" width="20" style="1" customWidth="1" collapsed="1"/>
    <col min="7" max="7" width="20" style="42" hidden="1" customWidth="1" outlineLevel="1" collapsed="1"/>
    <col min="8" max="8" width="20" style="2" customWidth="1"/>
    <col min="9" max="9" width="13.5703125" style="1" customWidth="1"/>
    <col min="10" max="10" width="12.42578125" style="1" customWidth="1"/>
    <col min="11" max="11" width="9.42578125" style="1" customWidth="1"/>
    <col min="12" max="13" width="7" style="78" customWidth="1" outlineLevel="1"/>
    <col min="14" max="14" width="5.140625" style="78" customWidth="1" outlineLevel="1"/>
    <col min="15" max="15" width="5.42578125" style="78" customWidth="1" outlineLevel="1"/>
    <col min="16" max="16" width="5.42578125" style="77" customWidth="1"/>
    <col min="17" max="17" width="5.42578125" style="77" customWidth="1" outlineLevel="1"/>
    <col min="18" max="18" width="5.42578125" style="116" customWidth="1" outlineLevel="1"/>
    <col min="19" max="19" width="8.85546875" style="1" customWidth="1"/>
    <col min="20" max="20" width="5.42578125" style="1" customWidth="1" outlineLevel="1"/>
    <col min="21" max="21" width="15.140625" style="1" customWidth="1" outlineLevel="1"/>
    <col min="22" max="22" width="8.7109375" style="3" bestFit="1" customWidth="1" outlineLevel="1"/>
    <col min="23" max="23" width="16.42578125" style="1" bestFit="1" customWidth="1"/>
    <col min="24" max="16270" width="8" style="1"/>
    <col min="16271" max="16271" width="8" style="17"/>
    <col min="16272" max="16384" width="8" style="1"/>
  </cols>
  <sheetData>
    <row r="1" spans="1:16272" s="16" customFormat="1" ht="33" customHeight="1">
      <c r="A1" s="8" t="s">
        <v>0</v>
      </c>
      <c r="B1" s="9" t="s">
        <v>1</v>
      </c>
      <c r="C1" s="7" t="s">
        <v>1520</v>
      </c>
      <c r="D1" s="10" t="s">
        <v>1522</v>
      </c>
      <c r="E1" s="7" t="s">
        <v>1523</v>
      </c>
      <c r="F1" s="10" t="s">
        <v>1524</v>
      </c>
      <c r="G1" s="11" t="s">
        <v>1803</v>
      </c>
      <c r="H1" s="10" t="s">
        <v>1521</v>
      </c>
      <c r="I1" s="10" t="s">
        <v>2</v>
      </c>
      <c r="J1" s="10" t="s">
        <v>2001</v>
      </c>
      <c r="K1" s="12" t="s">
        <v>5</v>
      </c>
      <c r="L1" s="101" t="s">
        <v>6</v>
      </c>
      <c r="M1" s="101" t="s">
        <v>7</v>
      </c>
      <c r="N1" s="101" t="s">
        <v>8</v>
      </c>
      <c r="O1" s="101" t="s">
        <v>9</v>
      </c>
      <c r="P1" s="11" t="s">
        <v>1804</v>
      </c>
      <c r="Q1" s="108" t="s">
        <v>13</v>
      </c>
      <c r="R1" s="109" t="s">
        <v>16</v>
      </c>
      <c r="S1" s="14" t="s">
        <v>23</v>
      </c>
      <c r="T1" s="12" t="s">
        <v>10</v>
      </c>
      <c r="U1" s="12" t="s">
        <v>1697</v>
      </c>
      <c r="V1" s="12" t="s">
        <v>11</v>
      </c>
      <c r="X1" s="16" t="s">
        <v>1712</v>
      </c>
    </row>
    <row r="2" spans="1:16272" s="21" customFormat="1" ht="12.75" customHeight="1">
      <c r="A2" s="18" t="s">
        <v>24</v>
      </c>
      <c r="B2" s="18" t="s">
        <v>25</v>
      </c>
      <c r="C2" s="18" t="s">
        <v>26</v>
      </c>
      <c r="D2" s="18" t="s">
        <v>1623</v>
      </c>
      <c r="E2" s="18" t="s">
        <v>1624</v>
      </c>
      <c r="F2" s="18" t="s">
        <v>1625</v>
      </c>
      <c r="G2" s="18" t="s">
        <v>29</v>
      </c>
      <c r="H2" s="12" t="s">
        <v>1805</v>
      </c>
      <c r="I2" s="18"/>
      <c r="J2" s="18" t="s">
        <v>28</v>
      </c>
      <c r="K2" s="18" t="s">
        <v>30</v>
      </c>
      <c r="L2" s="102">
        <v>0.2</v>
      </c>
      <c r="M2" s="102">
        <v>0.8</v>
      </c>
      <c r="N2" s="102">
        <v>0</v>
      </c>
      <c r="O2" s="102">
        <v>0</v>
      </c>
      <c r="P2" s="97" t="s">
        <v>38</v>
      </c>
      <c r="Q2" s="97" t="s">
        <v>38</v>
      </c>
      <c r="R2" s="97" t="s">
        <v>38</v>
      </c>
      <c r="S2" s="20" t="s">
        <v>40</v>
      </c>
      <c r="T2" s="18" t="s">
        <v>34</v>
      </c>
      <c r="U2" s="18" t="s">
        <v>35</v>
      </c>
      <c r="V2" s="136">
        <v>44387</v>
      </c>
      <c r="X2" s="21" t="s">
        <v>1760</v>
      </c>
    </row>
    <row r="3" spans="1:16272" s="21" customFormat="1" ht="12.75" customHeight="1">
      <c r="A3" s="18" t="s">
        <v>41</v>
      </c>
      <c r="B3" s="18" t="s">
        <v>42</v>
      </c>
      <c r="C3" s="18" t="s">
        <v>26</v>
      </c>
      <c r="D3" s="18" t="s">
        <v>27</v>
      </c>
      <c r="E3" s="18" t="s">
        <v>1561</v>
      </c>
      <c r="F3" s="18"/>
      <c r="G3" s="18" t="s">
        <v>29</v>
      </c>
      <c r="H3" s="12" t="s">
        <v>1805</v>
      </c>
      <c r="I3" s="18"/>
      <c r="J3" s="18" t="s">
        <v>28</v>
      </c>
      <c r="K3" s="18" t="s">
        <v>30</v>
      </c>
      <c r="L3" s="102">
        <v>0</v>
      </c>
      <c r="M3" s="102">
        <v>1</v>
      </c>
      <c r="N3" s="102">
        <v>0</v>
      </c>
      <c r="O3" s="102">
        <v>0</v>
      </c>
      <c r="P3" s="97" t="s">
        <v>38</v>
      </c>
      <c r="Q3" s="97" t="s">
        <v>38</v>
      </c>
      <c r="R3" s="97" t="s">
        <v>38</v>
      </c>
      <c r="S3" s="20" t="s">
        <v>48</v>
      </c>
      <c r="T3" s="18" t="s">
        <v>44</v>
      </c>
      <c r="U3" s="152" t="s">
        <v>2110</v>
      </c>
      <c r="V3" s="136"/>
      <c r="X3" s="21" t="s">
        <v>1760</v>
      </c>
    </row>
    <row r="4" spans="1:16272" s="21" customFormat="1" ht="12.75" customHeight="1">
      <c r="A4" s="18" t="s">
        <v>49</v>
      </c>
      <c r="B4" s="18"/>
      <c r="C4" s="18" t="s">
        <v>26</v>
      </c>
      <c r="D4" s="22" t="s">
        <v>50</v>
      </c>
      <c r="E4" s="18" t="s">
        <v>1562</v>
      </c>
      <c r="F4" s="79" t="s">
        <v>1806</v>
      </c>
      <c r="G4" s="18"/>
      <c r="H4" s="12" t="s">
        <v>1805</v>
      </c>
      <c r="I4" s="18"/>
      <c r="J4" s="18"/>
      <c r="K4" s="18" t="s">
        <v>30</v>
      </c>
      <c r="L4" s="102">
        <v>0</v>
      </c>
      <c r="M4" s="102">
        <v>1</v>
      </c>
      <c r="N4" s="102">
        <v>0</v>
      </c>
      <c r="O4" s="102">
        <v>0</v>
      </c>
      <c r="P4" s="97" t="s">
        <v>38</v>
      </c>
      <c r="Q4" s="99" t="s">
        <v>38</v>
      </c>
      <c r="R4" s="97" t="s">
        <v>38</v>
      </c>
      <c r="S4" s="20" t="s">
        <v>48</v>
      </c>
      <c r="T4" s="18" t="s">
        <v>44</v>
      </c>
      <c r="U4" s="152" t="s">
        <v>2110</v>
      </c>
      <c r="V4" s="136"/>
      <c r="X4" s="21" t="s">
        <v>1760</v>
      </c>
    </row>
    <row r="5" spans="1:16272" s="21" customFormat="1" ht="12.75" customHeight="1">
      <c r="A5" s="18" t="s">
        <v>52</v>
      </c>
      <c r="B5" s="18" t="s">
        <v>53</v>
      </c>
      <c r="C5" s="18" t="s">
        <v>26</v>
      </c>
      <c r="D5" s="22" t="s">
        <v>50</v>
      </c>
      <c r="E5" s="18" t="s">
        <v>1563</v>
      </c>
      <c r="F5" s="18" t="s">
        <v>54</v>
      </c>
      <c r="G5" s="18" t="s">
        <v>55</v>
      </c>
      <c r="H5" s="79" t="s">
        <v>1807</v>
      </c>
      <c r="I5" s="18"/>
      <c r="J5" s="18" t="s">
        <v>28</v>
      </c>
      <c r="K5" s="18" t="s">
        <v>30</v>
      </c>
      <c r="L5" s="102">
        <v>0</v>
      </c>
      <c r="M5" s="102">
        <v>1</v>
      </c>
      <c r="N5" s="102">
        <v>0</v>
      </c>
      <c r="O5" s="102">
        <v>0</v>
      </c>
      <c r="P5" s="97" t="s">
        <v>38</v>
      </c>
      <c r="Q5" s="99" t="s">
        <v>38</v>
      </c>
      <c r="R5" s="97" t="s">
        <v>38</v>
      </c>
      <c r="S5" s="20" t="s">
        <v>48</v>
      </c>
      <c r="T5" s="18" t="s">
        <v>44</v>
      </c>
      <c r="U5" s="152" t="s">
        <v>2110</v>
      </c>
      <c r="V5" s="136"/>
      <c r="X5" s="21" t="s">
        <v>1760</v>
      </c>
    </row>
    <row r="6" spans="1:16272" s="21" customFormat="1" ht="12.75" customHeight="1">
      <c r="A6" s="117" t="s">
        <v>59</v>
      </c>
      <c r="B6" s="117" t="s">
        <v>60</v>
      </c>
      <c r="C6" s="117" t="s">
        <v>26</v>
      </c>
      <c r="D6" s="117" t="s">
        <v>50</v>
      </c>
      <c r="E6" s="117" t="s">
        <v>2004</v>
      </c>
      <c r="F6" s="18" t="s">
        <v>61</v>
      </c>
      <c r="G6" s="18" t="s">
        <v>62</v>
      </c>
      <c r="H6" s="79" t="s">
        <v>1808</v>
      </c>
      <c r="I6" s="18"/>
      <c r="J6" s="18" t="s">
        <v>28</v>
      </c>
      <c r="K6" s="18" t="s">
        <v>30</v>
      </c>
      <c r="L6" s="102">
        <v>0</v>
      </c>
      <c r="M6" s="102">
        <v>1</v>
      </c>
      <c r="N6" s="102">
        <v>0</v>
      </c>
      <c r="O6" s="102">
        <v>0</v>
      </c>
      <c r="P6" s="97" t="s">
        <v>2003</v>
      </c>
      <c r="Q6" s="99" t="s">
        <v>2003</v>
      </c>
      <c r="R6" s="97" t="s">
        <v>2003</v>
      </c>
      <c r="S6" s="20" t="s">
        <v>48</v>
      </c>
      <c r="T6" s="18" t="s">
        <v>44</v>
      </c>
      <c r="U6" s="43" t="s">
        <v>1680</v>
      </c>
      <c r="V6" s="44">
        <v>44517</v>
      </c>
      <c r="X6" s="21" t="s">
        <v>1760</v>
      </c>
    </row>
    <row r="7" spans="1:16272" s="21" customFormat="1" ht="12.75" customHeight="1">
      <c r="A7" s="18" t="s">
        <v>63</v>
      </c>
      <c r="B7" s="18" t="s">
        <v>64</v>
      </c>
      <c r="C7" s="18" t="s">
        <v>26</v>
      </c>
      <c r="D7" s="22" t="s">
        <v>65</v>
      </c>
      <c r="E7" s="18" t="s">
        <v>66</v>
      </c>
      <c r="F7" s="79" t="s">
        <v>1809</v>
      </c>
      <c r="G7" s="18" t="s">
        <v>29</v>
      </c>
      <c r="H7" s="12" t="s">
        <v>1805</v>
      </c>
      <c r="I7" s="18"/>
      <c r="J7" s="18" t="s">
        <v>28</v>
      </c>
      <c r="K7" s="18" t="s">
        <v>30</v>
      </c>
      <c r="L7" s="102">
        <v>0</v>
      </c>
      <c r="M7" s="102">
        <v>1</v>
      </c>
      <c r="N7" s="102">
        <v>0</v>
      </c>
      <c r="O7" s="102">
        <v>0</v>
      </c>
      <c r="P7" s="97" t="s">
        <v>38</v>
      </c>
      <c r="Q7" s="99" t="s">
        <v>38</v>
      </c>
      <c r="R7" s="97" t="s">
        <v>38</v>
      </c>
      <c r="S7" s="20" t="s">
        <v>40</v>
      </c>
      <c r="T7" s="18" t="s">
        <v>44</v>
      </c>
      <c r="U7" s="152" t="s">
        <v>2110</v>
      </c>
      <c r="V7" s="136"/>
      <c r="X7" s="21" t="s">
        <v>1760</v>
      </c>
    </row>
    <row r="8" spans="1:16272" s="21" customFormat="1" ht="12.75" customHeight="1">
      <c r="A8" s="18" t="s">
        <v>67</v>
      </c>
      <c r="B8" s="18" t="s">
        <v>68</v>
      </c>
      <c r="C8" s="18" t="s">
        <v>26</v>
      </c>
      <c r="D8" s="18" t="s">
        <v>69</v>
      </c>
      <c r="E8" s="18" t="s">
        <v>70</v>
      </c>
      <c r="F8" s="79" t="s">
        <v>1810</v>
      </c>
      <c r="G8" s="18" t="s">
        <v>29</v>
      </c>
      <c r="H8" s="12" t="s">
        <v>1805</v>
      </c>
      <c r="I8" s="18"/>
      <c r="J8" s="18" t="s">
        <v>28</v>
      </c>
      <c r="K8" s="18" t="s">
        <v>30</v>
      </c>
      <c r="L8" s="102">
        <v>0</v>
      </c>
      <c r="M8" s="102">
        <v>1</v>
      </c>
      <c r="N8" s="102">
        <v>0</v>
      </c>
      <c r="O8" s="102">
        <v>0</v>
      </c>
      <c r="P8" s="97" t="s">
        <v>38</v>
      </c>
      <c r="Q8" s="99" t="s">
        <v>38</v>
      </c>
      <c r="R8" s="97" t="s">
        <v>38</v>
      </c>
      <c r="S8" s="20" t="s">
        <v>48</v>
      </c>
      <c r="T8" s="18" t="s">
        <v>44</v>
      </c>
      <c r="U8" s="152" t="s">
        <v>2110</v>
      </c>
      <c r="V8" s="136"/>
      <c r="X8" s="21" t="s">
        <v>1760</v>
      </c>
    </row>
    <row r="9" spans="1:16272" s="21" customFormat="1" ht="12.75" customHeight="1">
      <c r="A9" s="18" t="s">
        <v>71</v>
      </c>
      <c r="B9" s="18" t="s">
        <v>72</v>
      </c>
      <c r="C9" s="18" t="s">
        <v>26</v>
      </c>
      <c r="D9" s="18" t="s">
        <v>1564</v>
      </c>
      <c r="E9" s="18" t="s">
        <v>73</v>
      </c>
      <c r="F9" s="22" t="s">
        <v>74</v>
      </c>
      <c r="G9" s="18" t="s">
        <v>55</v>
      </c>
      <c r="H9" s="79" t="s">
        <v>1811</v>
      </c>
      <c r="I9" s="18"/>
      <c r="J9" s="18" t="s">
        <v>28</v>
      </c>
      <c r="K9" s="18" t="s">
        <v>30</v>
      </c>
      <c r="L9" s="102">
        <v>0</v>
      </c>
      <c r="M9" s="102">
        <v>1</v>
      </c>
      <c r="N9" s="102">
        <v>0</v>
      </c>
      <c r="O9" s="102">
        <v>0</v>
      </c>
      <c r="P9" s="97" t="s">
        <v>38</v>
      </c>
      <c r="Q9" s="99" t="s">
        <v>38</v>
      </c>
      <c r="R9" s="97" t="s">
        <v>38</v>
      </c>
      <c r="S9" s="20" t="s">
        <v>40</v>
      </c>
      <c r="T9" s="18" t="s">
        <v>44</v>
      </c>
      <c r="U9" s="152" t="s">
        <v>2110</v>
      </c>
      <c r="V9" s="136"/>
      <c r="X9" s="21" t="s">
        <v>1760</v>
      </c>
    </row>
    <row r="10" spans="1:16272" s="21" customFormat="1" ht="12.75" customHeight="1">
      <c r="A10" s="18" t="s">
        <v>75</v>
      </c>
      <c r="B10" s="18" t="s">
        <v>76</v>
      </c>
      <c r="C10" s="18" t="s">
        <v>77</v>
      </c>
      <c r="D10" s="18" t="s">
        <v>78</v>
      </c>
      <c r="E10" s="86" t="s">
        <v>2089</v>
      </c>
      <c r="F10" s="79" t="s">
        <v>1812</v>
      </c>
      <c r="G10" s="18" t="s">
        <v>29</v>
      </c>
      <c r="H10" s="79" t="s">
        <v>1813</v>
      </c>
      <c r="I10" s="18"/>
      <c r="J10" s="18" t="s">
        <v>28</v>
      </c>
      <c r="K10" s="63" t="s">
        <v>947</v>
      </c>
      <c r="L10" s="103">
        <v>0.1</v>
      </c>
      <c r="M10" s="104">
        <v>0</v>
      </c>
      <c r="N10" s="102">
        <v>0</v>
      </c>
      <c r="O10" s="103">
        <v>0.9</v>
      </c>
      <c r="P10" s="110" t="s">
        <v>1814</v>
      </c>
      <c r="Q10" s="111" t="s">
        <v>1814</v>
      </c>
      <c r="R10" s="110" t="s">
        <v>1814</v>
      </c>
      <c r="S10" s="20" t="s">
        <v>40</v>
      </c>
      <c r="T10" s="18" t="s">
        <v>44</v>
      </c>
      <c r="U10" s="43" t="s">
        <v>1689</v>
      </c>
      <c r="V10" s="44" t="s">
        <v>1689</v>
      </c>
      <c r="X10" s="21" t="s">
        <v>1760</v>
      </c>
    </row>
    <row r="11" spans="1:16272" s="21" customFormat="1" ht="12.75" customHeight="1">
      <c r="A11" s="18" t="s">
        <v>80</v>
      </c>
      <c r="B11" s="18" t="s">
        <v>81</v>
      </c>
      <c r="C11" s="18" t="s">
        <v>26</v>
      </c>
      <c r="D11" s="79" t="s">
        <v>1766</v>
      </c>
      <c r="E11" s="18" t="s">
        <v>1686</v>
      </c>
      <c r="F11" s="18" t="s">
        <v>82</v>
      </c>
      <c r="G11" s="18" t="s">
        <v>28</v>
      </c>
      <c r="H11" s="79" t="s">
        <v>1815</v>
      </c>
      <c r="I11" s="18"/>
      <c r="J11" s="18" t="s">
        <v>83</v>
      </c>
      <c r="K11" s="18" t="s">
        <v>30</v>
      </c>
      <c r="L11" s="102">
        <v>0.3</v>
      </c>
      <c r="M11" s="102">
        <v>0.7</v>
      </c>
      <c r="N11" s="102">
        <v>0</v>
      </c>
      <c r="O11" s="102">
        <v>0</v>
      </c>
      <c r="P11" s="97" t="s">
        <v>38</v>
      </c>
      <c r="Q11" s="99" t="s">
        <v>38</v>
      </c>
      <c r="R11" s="97" t="s">
        <v>38</v>
      </c>
      <c r="S11" s="20" t="s">
        <v>86</v>
      </c>
      <c r="T11" s="18" t="s">
        <v>34</v>
      </c>
      <c r="U11" s="18" t="s">
        <v>1608</v>
      </c>
      <c r="V11" s="136">
        <v>44489</v>
      </c>
      <c r="X11" s="21" t="s">
        <v>1760</v>
      </c>
    </row>
    <row r="12" spans="1:16272" s="21" customFormat="1" ht="12.75" customHeight="1">
      <c r="A12" s="18" t="s">
        <v>822</v>
      </c>
      <c r="B12" s="18"/>
      <c r="C12" s="18" t="s">
        <v>26</v>
      </c>
      <c r="D12" s="22" t="s">
        <v>50</v>
      </c>
      <c r="E12" s="36" t="s">
        <v>823</v>
      </c>
      <c r="F12" s="18" t="s">
        <v>824</v>
      </c>
      <c r="G12" s="79" t="s">
        <v>134</v>
      </c>
      <c r="H12" s="12" t="s">
        <v>1713</v>
      </c>
      <c r="I12" s="18"/>
      <c r="J12" s="18"/>
      <c r="K12" s="18" t="s">
        <v>30</v>
      </c>
      <c r="L12" s="102">
        <v>0</v>
      </c>
      <c r="M12" s="102">
        <v>1</v>
      </c>
      <c r="N12" s="102">
        <v>0</v>
      </c>
      <c r="O12" s="102">
        <v>0</v>
      </c>
      <c r="P12" s="97" t="s">
        <v>37</v>
      </c>
      <c r="Q12" s="99" t="s">
        <v>38</v>
      </c>
      <c r="R12" s="97" t="s">
        <v>38</v>
      </c>
      <c r="S12" s="20" t="s">
        <v>183</v>
      </c>
      <c r="T12" s="18" t="s">
        <v>149</v>
      </c>
      <c r="U12" s="18" t="s">
        <v>35</v>
      </c>
      <c r="V12" s="136"/>
      <c r="X12" s="21" t="s">
        <v>1760</v>
      </c>
    </row>
    <row r="13" spans="1:16272" s="21" customFormat="1" ht="12.75" customHeight="1">
      <c r="A13" s="18" t="s">
        <v>93</v>
      </c>
      <c r="B13" s="20"/>
      <c r="C13" s="18" t="s">
        <v>89</v>
      </c>
      <c r="D13" s="23" t="s">
        <v>90</v>
      </c>
      <c r="E13" s="64" t="s">
        <v>1666</v>
      </c>
      <c r="F13" s="24" t="s">
        <v>94</v>
      </c>
      <c r="G13" s="18" t="s">
        <v>29</v>
      </c>
      <c r="H13" s="118" t="s">
        <v>1816</v>
      </c>
      <c r="I13" s="20"/>
      <c r="J13" s="20"/>
      <c r="K13" s="26" t="s">
        <v>96</v>
      </c>
      <c r="L13" s="102">
        <v>0</v>
      </c>
      <c r="M13" s="102">
        <v>1</v>
      </c>
      <c r="N13" s="102">
        <v>0</v>
      </c>
      <c r="O13" s="102">
        <v>0</v>
      </c>
      <c r="P13" s="68" t="s">
        <v>38</v>
      </c>
      <c r="Q13" s="99" t="s">
        <v>38</v>
      </c>
      <c r="R13" s="68" t="s">
        <v>38</v>
      </c>
      <c r="S13" s="20" t="s">
        <v>86</v>
      </c>
      <c r="T13" s="27" t="s">
        <v>149</v>
      </c>
      <c r="U13" s="27" t="s">
        <v>98</v>
      </c>
      <c r="V13" s="137">
        <v>44426</v>
      </c>
      <c r="X13" s="21" t="s">
        <v>1760</v>
      </c>
    </row>
    <row r="14" spans="1:16272" s="21" customFormat="1" ht="12.75" customHeight="1">
      <c r="A14" s="18" t="s">
        <v>87</v>
      </c>
      <c r="B14" s="18" t="s">
        <v>88</v>
      </c>
      <c r="C14" s="18" t="s">
        <v>89</v>
      </c>
      <c r="D14" s="23" t="s">
        <v>90</v>
      </c>
      <c r="E14" s="18" t="s">
        <v>91</v>
      </c>
      <c r="F14" s="18" t="s">
        <v>1659</v>
      </c>
      <c r="G14" s="18" t="s">
        <v>29</v>
      </c>
      <c r="H14" s="12" t="s">
        <v>1816</v>
      </c>
      <c r="I14" s="18"/>
      <c r="J14" s="122" t="s">
        <v>2007</v>
      </c>
      <c r="K14" s="18" t="s">
        <v>92</v>
      </c>
      <c r="L14" s="102">
        <v>1</v>
      </c>
      <c r="M14" s="102">
        <v>0</v>
      </c>
      <c r="N14" s="102">
        <v>0</v>
      </c>
      <c r="O14" s="102">
        <v>0</v>
      </c>
      <c r="P14" s="97" t="s">
        <v>38</v>
      </c>
      <c r="Q14" s="99" t="s">
        <v>38</v>
      </c>
      <c r="R14" s="97" t="s">
        <v>38</v>
      </c>
      <c r="S14" s="20" t="s">
        <v>40</v>
      </c>
      <c r="T14" s="18" t="s">
        <v>34</v>
      </c>
      <c r="U14" s="18" t="s">
        <v>2116</v>
      </c>
      <c r="V14" s="136">
        <v>44370</v>
      </c>
      <c r="X14" s="21" t="s">
        <v>1760</v>
      </c>
    </row>
    <row r="15" spans="1:16272" s="28" customFormat="1" ht="12.75" customHeight="1">
      <c r="A15" s="18" t="s">
        <v>99</v>
      </c>
      <c r="B15" s="18" t="s">
        <v>100</v>
      </c>
      <c r="C15" s="18" t="s">
        <v>89</v>
      </c>
      <c r="D15" s="18" t="s">
        <v>1525</v>
      </c>
      <c r="E15" s="79" t="s">
        <v>1817</v>
      </c>
      <c r="F15" s="79" t="s">
        <v>1818</v>
      </c>
      <c r="G15" s="18" t="s">
        <v>29</v>
      </c>
      <c r="H15" s="12" t="s">
        <v>1819</v>
      </c>
      <c r="I15" s="18"/>
      <c r="J15" s="12" t="s">
        <v>2018</v>
      </c>
      <c r="K15" s="18" t="s">
        <v>92</v>
      </c>
      <c r="L15" s="102">
        <v>1</v>
      </c>
      <c r="M15" s="102">
        <v>0</v>
      </c>
      <c r="N15" s="102">
        <v>0</v>
      </c>
      <c r="O15" s="102">
        <v>0</v>
      </c>
      <c r="P15" s="97" t="s">
        <v>38</v>
      </c>
      <c r="Q15" s="99" t="s">
        <v>38</v>
      </c>
      <c r="R15" s="97" t="s">
        <v>38</v>
      </c>
      <c r="S15" s="20" t="s">
        <v>40</v>
      </c>
      <c r="T15" s="18" t="s">
        <v>34</v>
      </c>
      <c r="U15" s="18" t="s">
        <v>35</v>
      </c>
      <c r="V15" s="136">
        <v>44387</v>
      </c>
      <c r="W15" s="21"/>
      <c r="X15" s="21" t="s">
        <v>1760</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c r="IE15" s="21"/>
      <c r="IF15" s="21"/>
      <c r="IG15" s="21"/>
      <c r="IH15" s="21"/>
      <c r="II15" s="21"/>
      <c r="IJ15" s="21"/>
      <c r="IK15" s="21"/>
      <c r="IL15" s="21"/>
      <c r="IM15" s="21"/>
      <c r="IN15" s="21"/>
      <c r="IO15" s="21"/>
      <c r="IP15" s="21"/>
      <c r="IQ15" s="21"/>
      <c r="IR15" s="21"/>
      <c r="IS15" s="21"/>
      <c r="IT15" s="21"/>
      <c r="IU15" s="21"/>
      <c r="IV15" s="21"/>
      <c r="IW15" s="21"/>
      <c r="IX15" s="21"/>
      <c r="IY15" s="21"/>
      <c r="IZ15" s="21"/>
      <c r="JA15" s="21"/>
      <c r="JB15" s="21"/>
      <c r="JC15" s="21"/>
      <c r="JD15" s="21"/>
      <c r="JE15" s="21"/>
      <c r="JF15" s="21"/>
      <c r="JG15" s="21"/>
      <c r="JH15" s="21"/>
      <c r="JI15" s="21"/>
      <c r="JJ15" s="21"/>
      <c r="JK15" s="21"/>
      <c r="JL15" s="21"/>
      <c r="JM15" s="21"/>
      <c r="JN15" s="21"/>
      <c r="JO15" s="21"/>
      <c r="JP15" s="21"/>
      <c r="JQ15" s="21"/>
      <c r="JR15" s="21"/>
      <c r="JS15" s="21"/>
      <c r="JT15" s="21"/>
      <c r="JU15" s="21"/>
      <c r="JV15" s="21"/>
      <c r="JW15" s="21"/>
      <c r="JX15" s="21"/>
      <c r="JY15" s="21"/>
      <c r="JZ15" s="21"/>
      <c r="KA15" s="21"/>
      <c r="KB15" s="21"/>
      <c r="KC15" s="21"/>
      <c r="KD15" s="21"/>
      <c r="KE15" s="21"/>
      <c r="KF15" s="21"/>
      <c r="KG15" s="21"/>
      <c r="KH15" s="21"/>
      <c r="KI15" s="21"/>
      <c r="KJ15" s="21"/>
      <c r="KK15" s="21"/>
      <c r="KL15" s="21"/>
      <c r="KM15" s="21"/>
      <c r="KN15" s="21"/>
      <c r="KO15" s="21"/>
      <c r="KP15" s="21"/>
      <c r="KQ15" s="21"/>
      <c r="KR15" s="21"/>
      <c r="KS15" s="21"/>
      <c r="KT15" s="21"/>
      <c r="KU15" s="21"/>
      <c r="KV15" s="21"/>
      <c r="KW15" s="21"/>
      <c r="KX15" s="21"/>
      <c r="KY15" s="21"/>
      <c r="KZ15" s="21"/>
      <c r="LA15" s="21"/>
      <c r="LB15" s="21"/>
      <c r="LC15" s="21"/>
      <c r="LD15" s="21"/>
      <c r="LE15" s="21"/>
      <c r="LF15" s="21"/>
      <c r="LG15" s="21"/>
      <c r="LH15" s="21"/>
      <c r="LI15" s="21"/>
      <c r="LJ15" s="21"/>
      <c r="LK15" s="21"/>
      <c r="LL15" s="21"/>
      <c r="LM15" s="21"/>
      <c r="LN15" s="21"/>
      <c r="LO15" s="21"/>
      <c r="LP15" s="21"/>
      <c r="LQ15" s="21"/>
      <c r="LR15" s="21"/>
      <c r="LS15" s="21"/>
      <c r="LT15" s="21"/>
      <c r="LU15" s="21"/>
      <c r="LV15" s="21"/>
      <c r="LW15" s="21"/>
      <c r="LX15" s="21"/>
      <c r="LY15" s="21"/>
      <c r="LZ15" s="21"/>
      <c r="MA15" s="21"/>
      <c r="MB15" s="21"/>
      <c r="MC15" s="21"/>
      <c r="MD15" s="21"/>
      <c r="ME15" s="21"/>
      <c r="MF15" s="21"/>
      <c r="MG15" s="21"/>
      <c r="MH15" s="21"/>
      <c r="MI15" s="21"/>
      <c r="MJ15" s="21"/>
      <c r="MK15" s="21"/>
      <c r="ML15" s="21"/>
      <c r="MM15" s="21"/>
      <c r="MN15" s="21"/>
      <c r="MO15" s="21"/>
      <c r="MP15" s="21"/>
      <c r="MQ15" s="21"/>
      <c r="MR15" s="21"/>
      <c r="MS15" s="21"/>
      <c r="MT15" s="21"/>
      <c r="MU15" s="21"/>
      <c r="MV15" s="21"/>
      <c r="MW15" s="21"/>
      <c r="MX15" s="21"/>
      <c r="MY15" s="21"/>
      <c r="MZ15" s="21"/>
      <c r="NA15" s="21"/>
      <c r="NB15" s="21"/>
      <c r="NC15" s="21"/>
      <c r="ND15" s="21"/>
      <c r="NE15" s="21"/>
      <c r="NF15" s="21"/>
      <c r="NG15" s="21"/>
      <c r="NH15" s="21"/>
      <c r="NI15" s="21"/>
      <c r="NJ15" s="21"/>
      <c r="NK15" s="21"/>
      <c r="NL15" s="21"/>
      <c r="NM15" s="21"/>
      <c r="NN15" s="21"/>
      <c r="NO15" s="21"/>
      <c r="NP15" s="21"/>
      <c r="NQ15" s="21"/>
      <c r="NR15" s="21"/>
      <c r="NS15" s="21"/>
      <c r="NT15" s="21"/>
      <c r="NU15" s="21"/>
      <c r="NV15" s="21"/>
      <c r="NW15" s="21"/>
      <c r="NX15" s="21"/>
      <c r="NY15" s="21"/>
      <c r="NZ15" s="21"/>
      <c r="OA15" s="21"/>
      <c r="OB15" s="21"/>
      <c r="OC15" s="21"/>
      <c r="OD15" s="21"/>
      <c r="OE15" s="21"/>
      <c r="OF15" s="21"/>
      <c r="OG15" s="21"/>
      <c r="OH15" s="21"/>
      <c r="OI15" s="21"/>
      <c r="OJ15" s="21"/>
      <c r="OK15" s="21"/>
      <c r="OL15" s="21"/>
      <c r="OM15" s="21"/>
      <c r="ON15" s="21"/>
      <c r="OO15" s="21"/>
      <c r="OP15" s="21"/>
      <c r="OQ15" s="21"/>
      <c r="OR15" s="21"/>
      <c r="OS15" s="21"/>
      <c r="OT15" s="21"/>
      <c r="OU15" s="21"/>
      <c r="OV15" s="21"/>
      <c r="OW15" s="21"/>
      <c r="OX15" s="21"/>
      <c r="OY15" s="21"/>
      <c r="OZ15" s="21"/>
      <c r="PA15" s="21"/>
      <c r="PB15" s="21"/>
      <c r="PC15" s="21"/>
      <c r="PD15" s="21"/>
      <c r="PE15" s="21"/>
      <c r="PF15" s="21"/>
      <c r="PG15" s="21"/>
      <c r="PH15" s="21"/>
      <c r="PI15" s="21"/>
      <c r="PJ15" s="21"/>
      <c r="PK15" s="21"/>
      <c r="PL15" s="21"/>
      <c r="PM15" s="21"/>
      <c r="PN15" s="21"/>
      <c r="PO15" s="21"/>
      <c r="PP15" s="21"/>
      <c r="PQ15" s="21"/>
      <c r="PR15" s="21"/>
      <c r="PS15" s="21"/>
      <c r="PT15" s="21"/>
      <c r="PU15" s="21"/>
      <c r="PV15" s="21"/>
      <c r="PW15" s="21"/>
      <c r="PX15" s="21"/>
      <c r="PY15" s="21"/>
      <c r="PZ15" s="21"/>
      <c r="QA15" s="21"/>
      <c r="QB15" s="21"/>
      <c r="QC15" s="21"/>
      <c r="QD15" s="21"/>
      <c r="QE15" s="21"/>
      <c r="QF15" s="21"/>
      <c r="QG15" s="21"/>
      <c r="QH15" s="21"/>
      <c r="QI15" s="21"/>
      <c r="QJ15" s="21"/>
      <c r="QK15" s="21"/>
      <c r="QL15" s="21"/>
      <c r="QM15" s="21"/>
      <c r="QN15" s="21"/>
      <c r="QO15" s="21"/>
      <c r="QP15" s="21"/>
      <c r="QQ15" s="21"/>
      <c r="QR15" s="21"/>
      <c r="QS15" s="21"/>
      <c r="QT15" s="21"/>
      <c r="QU15" s="21"/>
      <c r="QV15" s="21"/>
      <c r="QW15" s="21"/>
      <c r="QX15" s="21"/>
      <c r="QY15" s="21"/>
      <c r="QZ15" s="21"/>
      <c r="RA15" s="21"/>
      <c r="RB15" s="21"/>
      <c r="RC15" s="21"/>
      <c r="RD15" s="21"/>
      <c r="RE15" s="21"/>
      <c r="RF15" s="21"/>
      <c r="RG15" s="21"/>
      <c r="RH15" s="21"/>
      <c r="RI15" s="21"/>
      <c r="RJ15" s="21"/>
      <c r="RK15" s="21"/>
      <c r="RL15" s="21"/>
      <c r="RM15" s="21"/>
      <c r="RN15" s="21"/>
      <c r="RO15" s="21"/>
      <c r="RP15" s="21"/>
      <c r="RQ15" s="21"/>
      <c r="RR15" s="21"/>
      <c r="RS15" s="21"/>
      <c r="RT15" s="21"/>
      <c r="RU15" s="21"/>
      <c r="RV15" s="21"/>
      <c r="RW15" s="21"/>
      <c r="RX15" s="21"/>
      <c r="RY15" s="21"/>
      <c r="RZ15" s="21"/>
      <c r="SA15" s="21"/>
      <c r="SB15" s="21"/>
      <c r="SC15" s="21"/>
      <c r="SD15" s="21"/>
      <c r="SE15" s="21"/>
      <c r="SF15" s="21"/>
      <c r="SG15" s="21"/>
      <c r="SH15" s="21"/>
      <c r="SI15" s="21"/>
      <c r="SJ15" s="21"/>
      <c r="SK15" s="21"/>
      <c r="SL15" s="21"/>
      <c r="SM15" s="21"/>
      <c r="SN15" s="21"/>
      <c r="SO15" s="21"/>
      <c r="SP15" s="21"/>
      <c r="SQ15" s="21"/>
      <c r="SR15" s="21"/>
      <c r="SS15" s="21"/>
      <c r="ST15" s="21"/>
      <c r="SU15" s="21"/>
      <c r="SV15" s="21"/>
      <c r="SW15" s="21"/>
      <c r="SX15" s="21"/>
      <c r="SY15" s="21"/>
      <c r="SZ15" s="21"/>
      <c r="TA15" s="21"/>
      <c r="TB15" s="21"/>
      <c r="TC15" s="21"/>
      <c r="TD15" s="21"/>
      <c r="TE15" s="21"/>
      <c r="TF15" s="21"/>
      <c r="TG15" s="21"/>
      <c r="TH15" s="21"/>
      <c r="TI15" s="21"/>
      <c r="TJ15" s="21"/>
      <c r="TK15" s="21"/>
      <c r="TL15" s="21"/>
      <c r="TM15" s="21"/>
      <c r="TN15" s="21"/>
      <c r="TO15" s="21"/>
      <c r="TP15" s="21"/>
      <c r="TQ15" s="21"/>
      <c r="TR15" s="21"/>
      <c r="TS15" s="21"/>
      <c r="TT15" s="21"/>
      <c r="TU15" s="21"/>
      <c r="TV15" s="21"/>
      <c r="TW15" s="21"/>
      <c r="TX15" s="21"/>
      <c r="TY15" s="21"/>
      <c r="TZ15" s="21"/>
      <c r="UA15" s="21"/>
      <c r="UB15" s="21"/>
      <c r="UC15" s="21"/>
      <c r="UD15" s="21"/>
      <c r="UE15" s="21"/>
      <c r="UF15" s="21"/>
      <c r="UG15" s="21"/>
      <c r="UH15" s="21"/>
      <c r="UI15" s="21"/>
      <c r="UJ15" s="21"/>
      <c r="UK15" s="21"/>
      <c r="UL15" s="21"/>
      <c r="UM15" s="21"/>
      <c r="UN15" s="21"/>
      <c r="UO15" s="21"/>
      <c r="UP15" s="21"/>
      <c r="UQ15" s="21"/>
      <c r="UR15" s="21"/>
      <c r="US15" s="21"/>
      <c r="UT15" s="21"/>
      <c r="UU15" s="21"/>
      <c r="UV15" s="21"/>
      <c r="UW15" s="21"/>
      <c r="UX15" s="21"/>
      <c r="UY15" s="21"/>
      <c r="UZ15" s="21"/>
      <c r="VA15" s="21"/>
      <c r="VB15" s="21"/>
      <c r="VC15" s="21"/>
      <c r="VD15" s="21"/>
      <c r="VE15" s="21"/>
      <c r="VF15" s="21"/>
      <c r="VG15" s="21"/>
      <c r="VH15" s="21"/>
      <c r="VI15" s="21"/>
      <c r="VJ15" s="21"/>
      <c r="VK15" s="21"/>
      <c r="VL15" s="21"/>
      <c r="VM15" s="21"/>
      <c r="VN15" s="21"/>
      <c r="VO15" s="21"/>
      <c r="VP15" s="21"/>
      <c r="VQ15" s="21"/>
      <c r="VR15" s="21"/>
      <c r="VS15" s="21"/>
      <c r="VT15" s="21"/>
      <c r="VU15" s="21"/>
      <c r="VV15" s="21"/>
      <c r="VW15" s="21"/>
      <c r="VX15" s="21"/>
      <c r="VY15" s="21"/>
      <c r="VZ15" s="21"/>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1"/>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1"/>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1"/>
      <c r="ACV15" s="21"/>
      <c r="ACW15" s="21"/>
      <c r="ACX15" s="21"/>
      <c r="ACY15" s="21"/>
      <c r="ACZ15" s="21"/>
      <c r="ADA15" s="21"/>
      <c r="ADB15" s="21"/>
      <c r="ADC15" s="21"/>
      <c r="ADD15" s="21"/>
      <c r="ADE15" s="21"/>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1"/>
      <c r="AGE15" s="21"/>
      <c r="AGF15" s="21"/>
      <c r="AGG15" s="21"/>
      <c r="AGH15" s="21"/>
      <c r="AGI15" s="21"/>
      <c r="AGJ15" s="21"/>
      <c r="AGK15" s="21"/>
      <c r="AGL15" s="21"/>
      <c r="AGM15" s="21"/>
      <c r="AGN15" s="21"/>
      <c r="AGO15" s="21"/>
      <c r="AGP15" s="21"/>
      <c r="AGQ15" s="21"/>
      <c r="AGR15" s="21"/>
      <c r="AGS15" s="21"/>
      <c r="AGT15" s="21"/>
      <c r="AGU15" s="21"/>
      <c r="AGV15" s="21"/>
      <c r="AGW15" s="21"/>
      <c r="AGX15" s="21"/>
      <c r="AGY15" s="21"/>
      <c r="AGZ15" s="21"/>
      <c r="AHA15" s="21"/>
      <c r="AHB15" s="21"/>
      <c r="AHC15" s="21"/>
      <c r="AHD15" s="21"/>
      <c r="AHE15" s="21"/>
      <c r="AHF15" s="21"/>
      <c r="AHG15" s="21"/>
      <c r="AHH15" s="21"/>
      <c r="AHI15" s="21"/>
      <c r="AHJ15" s="21"/>
      <c r="AHK15" s="21"/>
      <c r="AHL15" s="21"/>
      <c r="AHM15" s="21"/>
      <c r="AHN15" s="21"/>
      <c r="AHO15" s="21"/>
      <c r="AHP15" s="21"/>
      <c r="AHQ15" s="21"/>
      <c r="AHR15" s="21"/>
      <c r="AHS15" s="21"/>
      <c r="AHT15" s="21"/>
      <c r="AHU15" s="21"/>
      <c r="AHV15" s="21"/>
      <c r="AHW15" s="21"/>
      <c r="AHX15" s="21"/>
      <c r="AHY15" s="21"/>
      <c r="AHZ15" s="21"/>
      <c r="AIA15" s="21"/>
      <c r="AIB15" s="21"/>
      <c r="AIC15" s="21"/>
      <c r="AID15" s="21"/>
      <c r="AIE15" s="21"/>
      <c r="AIF15" s="21"/>
      <c r="AIG15" s="21"/>
      <c r="AIH15" s="21"/>
      <c r="AII15" s="21"/>
      <c r="AIJ15" s="21"/>
      <c r="AIK15" s="21"/>
      <c r="AIL15" s="21"/>
      <c r="AIM15" s="21"/>
      <c r="AIN15" s="21"/>
      <c r="AIO15" s="21"/>
      <c r="AIP15" s="21"/>
      <c r="AIQ15" s="21"/>
      <c r="AIR15" s="21"/>
      <c r="AIS15" s="21"/>
      <c r="AIT15" s="21"/>
      <c r="AIU15" s="21"/>
      <c r="AIV15" s="21"/>
      <c r="AIW15" s="21"/>
      <c r="AIX15" s="21"/>
      <c r="AIY15" s="21"/>
      <c r="AIZ15" s="21"/>
      <c r="AJA15" s="21"/>
      <c r="AJB15" s="21"/>
      <c r="AJC15" s="21"/>
      <c r="AJD15" s="21"/>
      <c r="AJE15" s="21"/>
      <c r="AJF15" s="21"/>
      <c r="AJG15" s="21"/>
      <c r="AJH15" s="21"/>
      <c r="AJI15" s="21"/>
      <c r="AJJ15" s="21"/>
      <c r="AJK15" s="21"/>
      <c r="AJL15" s="21"/>
      <c r="AJM15" s="21"/>
      <c r="AJN15" s="21"/>
      <c r="AJO15" s="21"/>
      <c r="AJP15" s="21"/>
      <c r="AJQ15" s="21"/>
      <c r="AJR15" s="21"/>
      <c r="AJS15" s="21"/>
      <c r="AJT15" s="21"/>
      <c r="AJU15" s="21"/>
      <c r="AJV15" s="21"/>
      <c r="AJW15" s="21"/>
      <c r="AJX15" s="21"/>
      <c r="AJY15" s="21"/>
      <c r="AJZ15" s="21"/>
      <c r="AKA15" s="21"/>
      <c r="AKB15" s="21"/>
      <c r="AKC15" s="21"/>
      <c r="AKD15" s="21"/>
      <c r="AKE15" s="21"/>
      <c r="AKF15" s="21"/>
      <c r="AKG15" s="21"/>
      <c r="AKH15" s="21"/>
      <c r="AKI15" s="21"/>
      <c r="AKJ15" s="21"/>
      <c r="AKK15" s="21"/>
      <c r="AKL15" s="21"/>
      <c r="AKM15" s="21"/>
      <c r="AKN15" s="21"/>
      <c r="AKO15" s="21"/>
      <c r="AKP15" s="21"/>
      <c r="AKQ15" s="21"/>
      <c r="AKR15" s="21"/>
      <c r="AKS15" s="21"/>
      <c r="AKT15" s="21"/>
      <c r="AKU15" s="21"/>
      <c r="AKV15" s="21"/>
      <c r="AKW15" s="21"/>
      <c r="AKX15" s="21"/>
      <c r="AKY15" s="21"/>
      <c r="AKZ15" s="21"/>
      <c r="ALA15" s="21"/>
      <c r="ALB15" s="21"/>
      <c r="ALC15" s="21"/>
      <c r="ALD15" s="21"/>
      <c r="ALE15" s="21"/>
      <c r="ALF15" s="21"/>
      <c r="ALG15" s="21"/>
      <c r="ALH15" s="21"/>
      <c r="ALI15" s="21"/>
      <c r="ALJ15" s="21"/>
      <c r="ALK15" s="21"/>
      <c r="ALL15" s="21"/>
      <c r="ALM15" s="21"/>
      <c r="ALN15" s="21"/>
      <c r="ALO15" s="21"/>
      <c r="ALP15" s="21"/>
      <c r="ALQ15" s="21"/>
      <c r="ALR15" s="21"/>
      <c r="ALS15" s="21"/>
      <c r="ALT15" s="21"/>
      <c r="ALU15" s="21"/>
      <c r="ALV15" s="21"/>
      <c r="ALW15" s="21"/>
      <c r="ALX15" s="21"/>
      <c r="ALY15" s="21"/>
      <c r="ALZ15" s="21"/>
      <c r="AMA15" s="21"/>
      <c r="AMB15" s="21"/>
      <c r="AMC15" s="21"/>
      <c r="AMD15" s="21"/>
      <c r="AME15" s="21"/>
      <c r="AMF15" s="21"/>
      <c r="AMG15" s="21"/>
      <c r="AMH15" s="21"/>
      <c r="AMI15" s="21"/>
      <c r="AMJ15" s="21"/>
      <c r="AMK15" s="21"/>
      <c r="AML15" s="21"/>
      <c r="AMM15" s="21"/>
      <c r="AMN15" s="21"/>
      <c r="AMO15" s="21"/>
      <c r="AMP15" s="21"/>
      <c r="AMQ15" s="21"/>
      <c r="AMR15" s="21"/>
      <c r="AMS15" s="21"/>
      <c r="AMT15" s="21"/>
      <c r="AMU15" s="21"/>
      <c r="AMV15" s="21"/>
      <c r="AMW15" s="21"/>
      <c r="AMX15" s="21"/>
      <c r="AMY15" s="21"/>
      <c r="AMZ15" s="21"/>
      <c r="ANA15" s="21"/>
      <c r="ANB15" s="21"/>
      <c r="ANC15" s="21"/>
      <c r="AND15" s="21"/>
      <c r="ANE15" s="21"/>
      <c r="ANF15" s="21"/>
      <c r="ANG15" s="21"/>
      <c r="ANH15" s="21"/>
      <c r="ANI15" s="21"/>
      <c r="ANJ15" s="21"/>
      <c r="ANK15" s="21"/>
      <c r="ANL15" s="21"/>
      <c r="ANM15" s="21"/>
      <c r="ANN15" s="21"/>
      <c r="ANO15" s="21"/>
      <c r="ANP15" s="21"/>
      <c r="ANQ15" s="21"/>
      <c r="ANR15" s="21"/>
      <c r="ANS15" s="21"/>
      <c r="ANT15" s="21"/>
      <c r="ANU15" s="21"/>
      <c r="ANV15" s="21"/>
      <c r="ANW15" s="21"/>
      <c r="ANX15" s="21"/>
      <c r="ANY15" s="21"/>
      <c r="ANZ15" s="21"/>
      <c r="AOA15" s="21"/>
      <c r="AOB15" s="21"/>
      <c r="AOC15" s="21"/>
      <c r="AOD15" s="21"/>
      <c r="AOE15" s="21"/>
      <c r="AOF15" s="21"/>
      <c r="AOG15" s="21"/>
      <c r="AOH15" s="21"/>
      <c r="AOI15" s="21"/>
      <c r="AOJ15" s="21"/>
      <c r="AOK15" s="21"/>
      <c r="AOL15" s="21"/>
      <c r="AOM15" s="21"/>
      <c r="AON15" s="21"/>
      <c r="AOO15" s="21"/>
      <c r="AOP15" s="21"/>
      <c r="AOQ15" s="21"/>
      <c r="AOR15" s="21"/>
      <c r="AOS15" s="21"/>
      <c r="AOT15" s="21"/>
      <c r="AOU15" s="21"/>
      <c r="AOV15" s="21"/>
      <c r="AOW15" s="21"/>
      <c r="AOX15" s="21"/>
      <c r="AOY15" s="21"/>
      <c r="AOZ15" s="21"/>
      <c r="APA15" s="21"/>
      <c r="APB15" s="21"/>
      <c r="APC15" s="21"/>
      <c r="APD15" s="21"/>
      <c r="APE15" s="21"/>
      <c r="APF15" s="21"/>
      <c r="APG15" s="21"/>
      <c r="APH15" s="21"/>
      <c r="API15" s="21"/>
      <c r="APJ15" s="21"/>
      <c r="APK15" s="21"/>
      <c r="APL15" s="21"/>
      <c r="APM15" s="21"/>
      <c r="APN15" s="21"/>
      <c r="APO15" s="21"/>
      <c r="APP15" s="21"/>
      <c r="APQ15" s="21"/>
      <c r="APR15" s="21"/>
      <c r="APS15" s="21"/>
      <c r="APT15" s="21"/>
      <c r="APU15" s="21"/>
      <c r="APV15" s="21"/>
      <c r="APW15" s="21"/>
      <c r="APX15" s="21"/>
      <c r="APY15" s="21"/>
      <c r="APZ15" s="21"/>
      <c r="AQA15" s="21"/>
      <c r="AQB15" s="21"/>
      <c r="AQC15" s="21"/>
      <c r="AQD15" s="21"/>
      <c r="AQE15" s="21"/>
      <c r="AQF15" s="21"/>
      <c r="AQG15" s="21"/>
      <c r="AQH15" s="21"/>
      <c r="AQI15" s="21"/>
      <c r="AQJ15" s="21"/>
      <c r="AQK15" s="21"/>
      <c r="AQL15" s="21"/>
      <c r="AQM15" s="21"/>
      <c r="AQN15" s="21"/>
      <c r="AQO15" s="21"/>
      <c r="AQP15" s="21"/>
      <c r="AQQ15" s="21"/>
      <c r="AQR15" s="21"/>
      <c r="AQS15" s="21"/>
      <c r="AQT15" s="21"/>
      <c r="AQU15" s="21"/>
      <c r="AQV15" s="21"/>
      <c r="AQW15" s="21"/>
      <c r="AQX15" s="21"/>
      <c r="AQY15" s="21"/>
      <c r="AQZ15" s="21"/>
      <c r="ARA15" s="21"/>
      <c r="ARB15" s="21"/>
      <c r="ARC15" s="21"/>
      <c r="ARD15" s="21"/>
      <c r="ARE15" s="21"/>
      <c r="ARF15" s="21"/>
      <c r="ARG15" s="21"/>
      <c r="ARH15" s="21"/>
      <c r="ARI15" s="21"/>
      <c r="ARJ15" s="21"/>
      <c r="ARK15" s="21"/>
      <c r="ARL15" s="21"/>
      <c r="ARM15" s="21"/>
      <c r="ARN15" s="21"/>
      <c r="ARO15" s="21"/>
      <c r="ARP15" s="21"/>
      <c r="ARQ15" s="21"/>
      <c r="ARR15" s="21"/>
      <c r="ARS15" s="21"/>
      <c r="ART15" s="21"/>
      <c r="ARU15" s="21"/>
      <c r="ARV15" s="21"/>
      <c r="ARW15" s="21"/>
      <c r="ARX15" s="21"/>
      <c r="ARY15" s="21"/>
      <c r="ARZ15" s="21"/>
      <c r="ASA15" s="21"/>
      <c r="ASB15" s="21"/>
      <c r="ASC15" s="21"/>
      <c r="ASD15" s="21"/>
      <c r="ASE15" s="21"/>
      <c r="ASF15" s="21"/>
      <c r="ASG15" s="21"/>
      <c r="ASH15" s="21"/>
      <c r="ASI15" s="21"/>
      <c r="ASJ15" s="21"/>
      <c r="ASK15" s="21"/>
      <c r="ASL15" s="21"/>
      <c r="ASM15" s="21"/>
      <c r="ASN15" s="21"/>
      <c r="ASO15" s="21"/>
      <c r="ASP15" s="21"/>
      <c r="ASQ15" s="21"/>
      <c r="ASR15" s="21"/>
      <c r="ASS15" s="21"/>
      <c r="AST15" s="21"/>
      <c r="ASU15" s="21"/>
      <c r="ASV15" s="21"/>
      <c r="ASW15" s="21"/>
      <c r="ASX15" s="21"/>
      <c r="ASY15" s="21"/>
      <c r="ASZ15" s="21"/>
      <c r="ATA15" s="21"/>
      <c r="ATB15" s="21"/>
      <c r="ATC15" s="21"/>
      <c r="ATD15" s="21"/>
      <c r="ATE15" s="21"/>
      <c r="ATF15" s="21"/>
      <c r="ATG15" s="21"/>
      <c r="ATH15" s="21"/>
      <c r="ATI15" s="21"/>
      <c r="ATJ15" s="21"/>
      <c r="ATK15" s="21"/>
      <c r="ATL15" s="21"/>
      <c r="ATM15" s="21"/>
      <c r="ATN15" s="21"/>
      <c r="ATO15" s="21"/>
      <c r="ATP15" s="21"/>
      <c r="ATQ15" s="21"/>
      <c r="ATR15" s="21"/>
      <c r="ATS15" s="21"/>
      <c r="ATT15" s="21"/>
      <c r="ATU15" s="21"/>
      <c r="ATV15" s="21"/>
      <c r="ATW15" s="21"/>
      <c r="ATX15" s="21"/>
      <c r="ATY15" s="21"/>
      <c r="ATZ15" s="21"/>
      <c r="AUA15" s="21"/>
      <c r="AUB15" s="21"/>
      <c r="AUC15" s="21"/>
      <c r="AUD15" s="21"/>
      <c r="AUE15" s="21"/>
      <c r="AUF15" s="21"/>
      <c r="AUG15" s="21"/>
      <c r="AUH15" s="21"/>
      <c r="AUI15" s="21"/>
      <c r="AUJ15" s="21"/>
      <c r="AUK15" s="21"/>
      <c r="AUL15" s="21"/>
      <c r="AUM15" s="21"/>
      <c r="AUN15" s="21"/>
      <c r="AUO15" s="21"/>
      <c r="AUP15" s="21"/>
      <c r="AUQ15" s="21"/>
      <c r="AUR15" s="21"/>
      <c r="AUS15" s="21"/>
      <c r="AUT15" s="21"/>
      <c r="AUU15" s="21"/>
      <c r="AUV15" s="21"/>
      <c r="AUW15" s="21"/>
      <c r="AUX15" s="21"/>
      <c r="AUY15" s="21"/>
      <c r="AUZ15" s="21"/>
      <c r="AVA15" s="21"/>
      <c r="AVB15" s="21"/>
      <c r="AVC15" s="21"/>
      <c r="AVD15" s="21"/>
      <c r="AVE15" s="21"/>
      <c r="AVF15" s="21"/>
      <c r="AVG15" s="21"/>
      <c r="AVH15" s="21"/>
      <c r="AVI15" s="21"/>
      <c r="AVJ15" s="21"/>
      <c r="AVK15" s="21"/>
      <c r="AVL15" s="21"/>
      <c r="AVM15" s="21"/>
      <c r="AVN15" s="21"/>
      <c r="AVO15" s="21"/>
      <c r="AVP15" s="21"/>
      <c r="AVQ15" s="21"/>
      <c r="AVR15" s="21"/>
      <c r="AVS15" s="21"/>
      <c r="AVT15" s="21"/>
      <c r="AVU15" s="21"/>
      <c r="AVV15" s="21"/>
      <c r="AVW15" s="21"/>
      <c r="AVX15" s="21"/>
      <c r="AVY15" s="21"/>
      <c r="AVZ15" s="21"/>
      <c r="AWA15" s="21"/>
      <c r="AWB15" s="21"/>
      <c r="AWC15" s="21"/>
      <c r="AWD15" s="21"/>
      <c r="AWE15" s="21"/>
      <c r="AWF15" s="21"/>
      <c r="AWG15" s="21"/>
      <c r="AWH15" s="21"/>
      <c r="AWI15" s="21"/>
      <c r="AWJ15" s="21"/>
      <c r="AWK15" s="21"/>
      <c r="AWL15" s="21"/>
      <c r="AWM15" s="21"/>
      <c r="AWN15" s="21"/>
      <c r="AWO15" s="21"/>
      <c r="AWP15" s="21"/>
      <c r="AWQ15" s="21"/>
      <c r="AWR15" s="21"/>
      <c r="AWS15" s="21"/>
      <c r="AWT15" s="21"/>
      <c r="AWU15" s="21"/>
      <c r="AWV15" s="21"/>
      <c r="AWW15" s="21"/>
      <c r="AWX15" s="21"/>
      <c r="AWY15" s="21"/>
      <c r="AWZ15" s="21"/>
      <c r="AXA15" s="21"/>
      <c r="AXB15" s="21"/>
      <c r="AXC15" s="21"/>
      <c r="AXD15" s="21"/>
      <c r="AXE15" s="21"/>
      <c r="AXF15" s="21"/>
      <c r="AXG15" s="21"/>
      <c r="AXH15" s="21"/>
      <c r="AXI15" s="21"/>
      <c r="AXJ15" s="21"/>
      <c r="AXK15" s="21"/>
      <c r="AXL15" s="21"/>
      <c r="AXM15" s="21"/>
      <c r="AXN15" s="21"/>
      <c r="AXO15" s="21"/>
      <c r="AXP15" s="21"/>
      <c r="AXQ15" s="21"/>
      <c r="AXR15" s="21"/>
      <c r="AXS15" s="21"/>
      <c r="AXT15" s="21"/>
      <c r="AXU15" s="21"/>
      <c r="AXV15" s="21"/>
      <c r="AXW15" s="21"/>
      <c r="AXX15" s="21"/>
      <c r="AXY15" s="21"/>
      <c r="AXZ15" s="21"/>
      <c r="AYA15" s="21"/>
      <c r="AYB15" s="21"/>
      <c r="AYC15" s="21"/>
      <c r="AYD15" s="21"/>
      <c r="AYE15" s="21"/>
      <c r="AYF15" s="21"/>
      <c r="AYG15" s="21"/>
      <c r="AYH15" s="21"/>
      <c r="AYI15" s="21"/>
      <c r="AYJ15" s="21"/>
      <c r="AYK15" s="21"/>
      <c r="AYL15" s="21"/>
      <c r="AYM15" s="21"/>
      <c r="AYN15" s="21"/>
      <c r="AYO15" s="21"/>
      <c r="AYP15" s="21"/>
      <c r="AYQ15" s="21"/>
      <c r="AYR15" s="21"/>
      <c r="AYS15" s="21"/>
      <c r="AYT15" s="21"/>
      <c r="AYU15" s="21"/>
      <c r="AYV15" s="21"/>
      <c r="AYW15" s="21"/>
      <c r="AYX15" s="21"/>
      <c r="AYY15" s="21"/>
      <c r="AYZ15" s="21"/>
      <c r="AZA15" s="21"/>
      <c r="AZB15" s="21"/>
      <c r="AZC15" s="21"/>
      <c r="AZD15" s="21"/>
      <c r="AZE15" s="21"/>
      <c r="AZF15" s="21"/>
      <c r="AZG15" s="21"/>
      <c r="AZH15" s="21"/>
      <c r="AZI15" s="21"/>
      <c r="AZJ15" s="21"/>
      <c r="AZK15" s="21"/>
      <c r="AZL15" s="21"/>
      <c r="AZM15" s="21"/>
      <c r="AZN15" s="21"/>
      <c r="AZO15" s="21"/>
      <c r="AZP15" s="21"/>
      <c r="AZQ15" s="21"/>
      <c r="AZR15" s="21"/>
      <c r="AZS15" s="21"/>
      <c r="AZT15" s="21"/>
      <c r="AZU15" s="21"/>
      <c r="AZV15" s="21"/>
      <c r="AZW15" s="21"/>
      <c r="AZX15" s="21"/>
      <c r="AZY15" s="21"/>
      <c r="AZZ15" s="21"/>
      <c r="BAA15" s="21"/>
      <c r="BAB15" s="21"/>
      <c r="BAC15" s="21"/>
      <c r="BAD15" s="21"/>
      <c r="BAE15" s="21"/>
      <c r="BAF15" s="21"/>
      <c r="BAG15" s="21"/>
      <c r="BAH15" s="21"/>
      <c r="BAI15" s="21"/>
      <c r="BAJ15" s="21"/>
      <c r="BAK15" s="21"/>
      <c r="BAL15" s="21"/>
      <c r="BAM15" s="21"/>
      <c r="BAN15" s="21"/>
      <c r="BAO15" s="21"/>
      <c r="BAP15" s="21"/>
      <c r="BAQ15" s="21"/>
      <c r="BAR15" s="21"/>
      <c r="BAS15" s="21"/>
      <c r="BAT15" s="21"/>
      <c r="BAU15" s="21"/>
      <c r="BAV15" s="21"/>
      <c r="BAW15" s="21"/>
      <c r="BAX15" s="21"/>
      <c r="BAY15" s="21"/>
      <c r="BAZ15" s="21"/>
      <c r="BBA15" s="21"/>
      <c r="BBB15" s="21"/>
      <c r="BBC15" s="21"/>
      <c r="BBD15" s="21"/>
      <c r="BBE15" s="21"/>
      <c r="BBF15" s="21"/>
      <c r="BBG15" s="21"/>
      <c r="BBH15" s="21"/>
      <c r="BBI15" s="21"/>
      <c r="BBJ15" s="21"/>
      <c r="BBK15" s="21"/>
      <c r="BBL15" s="21"/>
      <c r="BBM15" s="21"/>
      <c r="BBN15" s="21"/>
      <c r="BBO15" s="21"/>
      <c r="BBP15" s="21"/>
      <c r="BBQ15" s="21"/>
      <c r="BBR15" s="21"/>
      <c r="BBS15" s="21"/>
      <c r="BBT15" s="21"/>
      <c r="BBU15" s="21"/>
      <c r="BBV15" s="21"/>
      <c r="BBW15" s="21"/>
      <c r="BBX15" s="21"/>
      <c r="BBY15" s="21"/>
      <c r="BBZ15" s="21"/>
      <c r="BCA15" s="21"/>
      <c r="BCB15" s="21"/>
      <c r="BCC15" s="21"/>
      <c r="BCD15" s="21"/>
      <c r="BCE15" s="21"/>
      <c r="BCF15" s="21"/>
      <c r="BCG15" s="21"/>
      <c r="BCH15" s="21"/>
      <c r="BCI15" s="21"/>
      <c r="BCJ15" s="21"/>
      <c r="BCK15" s="21"/>
      <c r="BCL15" s="21"/>
      <c r="BCM15" s="21"/>
      <c r="BCN15" s="21"/>
      <c r="BCO15" s="21"/>
      <c r="BCP15" s="21"/>
      <c r="BCQ15" s="21"/>
      <c r="BCR15" s="21"/>
      <c r="BCS15" s="21"/>
      <c r="BCT15" s="21"/>
      <c r="BCU15" s="21"/>
      <c r="BCV15" s="21"/>
      <c r="BCW15" s="21"/>
      <c r="BCX15" s="21"/>
      <c r="BCY15" s="21"/>
      <c r="BCZ15" s="21"/>
      <c r="BDA15" s="21"/>
      <c r="BDB15" s="21"/>
      <c r="BDC15" s="21"/>
      <c r="BDD15" s="21"/>
      <c r="BDE15" s="21"/>
      <c r="BDF15" s="21"/>
      <c r="BDG15" s="21"/>
      <c r="BDH15" s="21"/>
      <c r="BDI15" s="21"/>
      <c r="BDJ15" s="21"/>
      <c r="BDK15" s="21"/>
      <c r="BDL15" s="21"/>
      <c r="BDM15" s="21"/>
      <c r="BDN15" s="21"/>
      <c r="BDO15" s="21"/>
      <c r="BDP15" s="21"/>
      <c r="BDQ15" s="21"/>
      <c r="BDR15" s="21"/>
      <c r="BDS15" s="21"/>
      <c r="BDT15" s="21"/>
      <c r="BDU15" s="21"/>
      <c r="BDV15" s="21"/>
      <c r="BDW15" s="21"/>
      <c r="BDX15" s="21"/>
      <c r="BDY15" s="21"/>
      <c r="BDZ15" s="21"/>
      <c r="BEA15" s="21"/>
      <c r="BEB15" s="21"/>
      <c r="BEC15" s="21"/>
      <c r="BED15" s="21"/>
      <c r="BEE15" s="21"/>
      <c r="BEF15" s="21"/>
      <c r="BEG15" s="21"/>
      <c r="BEH15" s="21"/>
      <c r="BEI15" s="21"/>
      <c r="BEJ15" s="21"/>
      <c r="BEK15" s="21"/>
      <c r="BEL15" s="21"/>
      <c r="BEM15" s="21"/>
      <c r="BEN15" s="21"/>
      <c r="BEO15" s="21"/>
      <c r="BEP15" s="21"/>
      <c r="BEQ15" s="21"/>
      <c r="BER15" s="21"/>
      <c r="BES15" s="21"/>
      <c r="BET15" s="21"/>
      <c r="BEU15" s="21"/>
      <c r="BEV15" s="21"/>
      <c r="BEW15" s="21"/>
      <c r="BEX15" s="21"/>
      <c r="BEY15" s="21"/>
      <c r="BEZ15" s="21"/>
      <c r="BFA15" s="21"/>
      <c r="BFB15" s="21"/>
      <c r="BFC15" s="21"/>
      <c r="BFD15" s="21"/>
      <c r="BFE15" s="21"/>
      <c r="BFF15" s="21"/>
      <c r="BFG15" s="21"/>
      <c r="BFH15" s="21"/>
      <c r="BFI15" s="21"/>
      <c r="BFJ15" s="21"/>
      <c r="BFK15" s="21"/>
      <c r="BFL15" s="21"/>
      <c r="BFM15" s="21"/>
      <c r="BFN15" s="21"/>
      <c r="BFO15" s="21"/>
      <c r="BFP15" s="21"/>
      <c r="BFQ15" s="21"/>
      <c r="BFR15" s="21"/>
      <c r="BFS15" s="21"/>
      <c r="BFT15" s="21"/>
      <c r="BFU15" s="21"/>
      <c r="BFV15" s="21"/>
      <c r="BFW15" s="21"/>
      <c r="BFX15" s="21"/>
      <c r="BFY15" s="21"/>
      <c r="BFZ15" s="21"/>
      <c r="BGA15" s="21"/>
      <c r="BGB15" s="21"/>
      <c r="BGC15" s="21"/>
      <c r="BGD15" s="21"/>
      <c r="BGE15" s="21"/>
      <c r="BGF15" s="21"/>
      <c r="BGG15" s="21"/>
      <c r="BGH15" s="21"/>
      <c r="BGI15" s="21"/>
      <c r="BGJ15" s="21"/>
      <c r="BGK15" s="21"/>
      <c r="BGL15" s="21"/>
      <c r="BGM15" s="21"/>
      <c r="BGN15" s="21"/>
      <c r="BGO15" s="21"/>
      <c r="BGP15" s="21"/>
      <c r="BGQ15" s="21"/>
      <c r="BGR15" s="21"/>
      <c r="BGS15" s="21"/>
      <c r="BGT15" s="21"/>
      <c r="BGU15" s="21"/>
      <c r="BGV15" s="21"/>
      <c r="BGW15" s="21"/>
      <c r="BGX15" s="21"/>
      <c r="BGY15" s="21"/>
      <c r="BGZ15" s="21"/>
      <c r="BHA15" s="21"/>
      <c r="BHB15" s="21"/>
      <c r="BHC15" s="21"/>
      <c r="BHD15" s="21"/>
      <c r="BHE15" s="21"/>
      <c r="BHF15" s="21"/>
      <c r="BHG15" s="21"/>
      <c r="BHH15" s="21"/>
      <c r="BHI15" s="21"/>
      <c r="BHJ15" s="21"/>
      <c r="BHK15" s="21"/>
      <c r="BHL15" s="21"/>
      <c r="BHM15" s="21"/>
      <c r="BHN15" s="21"/>
      <c r="BHO15" s="21"/>
      <c r="BHP15" s="21"/>
      <c r="BHQ15" s="21"/>
      <c r="BHR15" s="21"/>
      <c r="BHS15" s="21"/>
      <c r="BHT15" s="21"/>
      <c r="BHU15" s="21"/>
      <c r="BHV15" s="21"/>
      <c r="BHW15" s="21"/>
      <c r="BHX15" s="21"/>
      <c r="BHY15" s="21"/>
      <c r="BHZ15" s="21"/>
      <c r="BIA15" s="21"/>
      <c r="BIB15" s="21"/>
      <c r="BIC15" s="21"/>
      <c r="BID15" s="21"/>
      <c r="BIE15" s="21"/>
      <c r="BIF15" s="21"/>
      <c r="BIG15" s="21"/>
      <c r="BIH15" s="21"/>
      <c r="BII15" s="21"/>
      <c r="BIJ15" s="21"/>
      <c r="BIK15" s="21"/>
      <c r="BIL15" s="21"/>
      <c r="BIM15" s="21"/>
      <c r="BIN15" s="21"/>
      <c r="BIO15" s="21"/>
      <c r="BIP15" s="21"/>
      <c r="BIQ15" s="21"/>
      <c r="BIR15" s="21"/>
      <c r="BIS15" s="21"/>
      <c r="BIT15" s="21"/>
      <c r="BIU15" s="21"/>
      <c r="BIV15" s="21"/>
      <c r="BIW15" s="21"/>
      <c r="BIX15" s="21"/>
      <c r="BIY15" s="21"/>
      <c r="BIZ15" s="21"/>
      <c r="BJA15" s="21"/>
      <c r="BJB15" s="21"/>
      <c r="BJC15" s="21"/>
      <c r="BJD15" s="21"/>
      <c r="BJE15" s="21"/>
      <c r="BJF15" s="21"/>
      <c r="BJG15" s="21"/>
      <c r="BJH15" s="21"/>
      <c r="BJI15" s="21"/>
      <c r="BJJ15" s="21"/>
      <c r="BJK15" s="21"/>
      <c r="BJL15" s="21"/>
      <c r="BJM15" s="21"/>
      <c r="BJN15" s="21"/>
      <c r="BJO15" s="21"/>
      <c r="BJP15" s="21"/>
      <c r="BJQ15" s="21"/>
      <c r="BJR15" s="21"/>
      <c r="BJS15" s="21"/>
      <c r="BJT15" s="21"/>
      <c r="BJU15" s="21"/>
      <c r="BJV15" s="21"/>
      <c r="BJW15" s="21"/>
      <c r="BJX15" s="21"/>
      <c r="BJY15" s="21"/>
      <c r="BJZ15" s="21"/>
      <c r="BKA15" s="21"/>
      <c r="BKB15" s="21"/>
      <c r="BKC15" s="21"/>
      <c r="BKD15" s="21"/>
      <c r="BKE15" s="21"/>
      <c r="BKF15" s="21"/>
      <c r="BKG15" s="21"/>
      <c r="BKH15" s="21"/>
      <c r="BKI15" s="21"/>
      <c r="BKJ15" s="21"/>
      <c r="BKK15" s="21"/>
      <c r="BKL15" s="21"/>
      <c r="BKM15" s="21"/>
      <c r="BKN15" s="21"/>
      <c r="BKO15" s="21"/>
      <c r="BKP15" s="21"/>
      <c r="BKQ15" s="21"/>
      <c r="BKR15" s="21"/>
      <c r="BKS15" s="21"/>
      <c r="BKT15" s="21"/>
      <c r="BKU15" s="21"/>
      <c r="BKV15" s="21"/>
      <c r="BKW15" s="21"/>
      <c r="BKX15" s="21"/>
      <c r="BKY15" s="21"/>
      <c r="BKZ15" s="21"/>
      <c r="BLA15" s="21"/>
      <c r="BLB15" s="21"/>
      <c r="BLC15" s="21"/>
      <c r="BLD15" s="21"/>
      <c r="BLE15" s="21"/>
      <c r="BLF15" s="21"/>
      <c r="BLG15" s="21"/>
      <c r="BLH15" s="21"/>
      <c r="BLI15" s="21"/>
      <c r="BLJ15" s="21"/>
      <c r="BLK15" s="21"/>
      <c r="BLL15" s="21"/>
      <c r="BLM15" s="21"/>
      <c r="BLN15" s="21"/>
      <c r="BLO15" s="21"/>
      <c r="BLP15" s="21"/>
      <c r="BLQ15" s="21"/>
      <c r="BLR15" s="21"/>
      <c r="BLS15" s="21"/>
      <c r="BLT15" s="21"/>
      <c r="BLU15" s="21"/>
      <c r="BLV15" s="21"/>
      <c r="BLW15" s="21"/>
      <c r="BLX15" s="21"/>
      <c r="BLY15" s="21"/>
      <c r="BLZ15" s="21"/>
      <c r="BMA15" s="21"/>
      <c r="BMB15" s="21"/>
      <c r="BMC15" s="21"/>
      <c r="BMD15" s="21"/>
      <c r="BME15" s="21"/>
      <c r="BMF15" s="21"/>
      <c r="BMG15" s="21"/>
      <c r="BMH15" s="21"/>
      <c r="BMI15" s="21"/>
      <c r="BMJ15" s="21"/>
      <c r="BMK15" s="21"/>
      <c r="BML15" s="21"/>
      <c r="BMM15" s="21"/>
      <c r="BMN15" s="21"/>
      <c r="BMO15" s="21"/>
      <c r="BMP15" s="21"/>
      <c r="BMQ15" s="21"/>
      <c r="BMR15" s="21"/>
      <c r="BMS15" s="21"/>
      <c r="BMT15" s="21"/>
      <c r="BMU15" s="21"/>
      <c r="BMV15" s="21"/>
      <c r="BMW15" s="21"/>
      <c r="BMX15" s="21"/>
      <c r="BMY15" s="21"/>
      <c r="BMZ15" s="21"/>
      <c r="BNA15" s="21"/>
      <c r="BNB15" s="21"/>
      <c r="BNC15" s="21"/>
      <c r="BND15" s="21"/>
      <c r="BNE15" s="21"/>
      <c r="BNF15" s="21"/>
      <c r="BNG15" s="21"/>
      <c r="BNH15" s="21"/>
      <c r="BNI15" s="21"/>
      <c r="BNJ15" s="21"/>
      <c r="BNK15" s="21"/>
      <c r="BNL15" s="21"/>
      <c r="BNM15" s="21"/>
      <c r="BNN15" s="21"/>
      <c r="BNO15" s="21"/>
      <c r="BNP15" s="21"/>
      <c r="BNQ15" s="21"/>
      <c r="BNR15" s="21"/>
      <c r="BNS15" s="21"/>
      <c r="BNT15" s="21"/>
      <c r="BNU15" s="21"/>
      <c r="BNV15" s="21"/>
      <c r="BNW15" s="21"/>
      <c r="BNX15" s="21"/>
      <c r="BNY15" s="21"/>
      <c r="BNZ15" s="21"/>
      <c r="BOA15" s="21"/>
      <c r="BOB15" s="21"/>
      <c r="BOC15" s="21"/>
      <c r="BOD15" s="21"/>
      <c r="BOE15" s="21"/>
      <c r="BOF15" s="21"/>
      <c r="BOG15" s="21"/>
      <c r="BOH15" s="21"/>
      <c r="BOI15" s="21"/>
      <c r="BOJ15" s="21"/>
      <c r="BOK15" s="21"/>
      <c r="BOL15" s="21"/>
      <c r="BOM15" s="21"/>
      <c r="BON15" s="21"/>
      <c r="BOO15" s="21"/>
      <c r="BOP15" s="21"/>
      <c r="BOQ15" s="21"/>
      <c r="BOR15" s="21"/>
      <c r="BOS15" s="21"/>
      <c r="BOT15" s="21"/>
      <c r="BOU15" s="21"/>
      <c r="BOV15" s="21"/>
      <c r="BOW15" s="21"/>
      <c r="BOX15" s="21"/>
      <c r="BOY15" s="21"/>
      <c r="BOZ15" s="21"/>
      <c r="BPA15" s="21"/>
      <c r="BPB15" s="21"/>
      <c r="BPC15" s="21"/>
      <c r="BPD15" s="21"/>
      <c r="BPE15" s="21"/>
      <c r="BPF15" s="21"/>
      <c r="BPG15" s="21"/>
      <c r="BPH15" s="21"/>
      <c r="BPI15" s="21"/>
      <c r="BPJ15" s="21"/>
      <c r="BPK15" s="21"/>
      <c r="BPL15" s="21"/>
      <c r="BPM15" s="21"/>
      <c r="BPN15" s="21"/>
      <c r="BPO15" s="21"/>
      <c r="BPP15" s="21"/>
      <c r="BPQ15" s="21"/>
      <c r="BPR15" s="21"/>
      <c r="BPS15" s="21"/>
      <c r="BPT15" s="21"/>
      <c r="BPU15" s="21"/>
      <c r="BPV15" s="21"/>
      <c r="BPW15" s="21"/>
      <c r="BPX15" s="21"/>
      <c r="BPY15" s="21"/>
      <c r="BPZ15" s="21"/>
      <c r="BQA15" s="21"/>
      <c r="BQB15" s="21"/>
      <c r="BQC15" s="21"/>
      <c r="BQD15" s="21"/>
      <c r="BQE15" s="21"/>
      <c r="BQF15" s="21"/>
      <c r="BQG15" s="21"/>
      <c r="BQH15" s="21"/>
      <c r="BQI15" s="21"/>
      <c r="BQJ15" s="21"/>
      <c r="BQK15" s="21"/>
      <c r="BQL15" s="21"/>
      <c r="BQM15" s="21"/>
      <c r="BQN15" s="21"/>
      <c r="BQO15" s="21"/>
      <c r="BQP15" s="21"/>
      <c r="BQQ15" s="21"/>
      <c r="BQR15" s="21"/>
      <c r="BQS15" s="21"/>
      <c r="BQT15" s="21"/>
      <c r="BQU15" s="21"/>
      <c r="BQV15" s="21"/>
      <c r="BQW15" s="21"/>
      <c r="BQX15" s="21"/>
      <c r="BQY15" s="21"/>
      <c r="BQZ15" s="21"/>
      <c r="BRA15" s="21"/>
      <c r="BRB15" s="21"/>
      <c r="BRC15" s="21"/>
      <c r="BRD15" s="21"/>
      <c r="BRE15" s="21"/>
      <c r="BRF15" s="21"/>
      <c r="BRG15" s="21"/>
      <c r="BRH15" s="21"/>
      <c r="BRI15" s="21"/>
      <c r="BRJ15" s="21"/>
      <c r="BRK15" s="21"/>
      <c r="BRL15" s="21"/>
      <c r="BRM15" s="21"/>
      <c r="BRN15" s="21"/>
      <c r="BRO15" s="21"/>
      <c r="BRP15" s="21"/>
      <c r="BRQ15" s="21"/>
      <c r="BRR15" s="21"/>
      <c r="BRS15" s="21"/>
      <c r="BRT15" s="21"/>
      <c r="BRU15" s="21"/>
      <c r="BRV15" s="21"/>
      <c r="BRW15" s="21"/>
      <c r="BRX15" s="21"/>
      <c r="BRY15" s="21"/>
      <c r="BRZ15" s="21"/>
      <c r="BSA15" s="21"/>
      <c r="BSB15" s="21"/>
      <c r="BSC15" s="21"/>
      <c r="BSD15" s="21"/>
      <c r="BSE15" s="21"/>
      <c r="BSF15" s="21"/>
      <c r="BSG15" s="21"/>
      <c r="BSH15" s="21"/>
      <c r="BSI15" s="21"/>
      <c r="BSJ15" s="21"/>
      <c r="BSK15" s="21"/>
      <c r="BSL15" s="21"/>
      <c r="BSM15" s="21"/>
      <c r="BSN15" s="21"/>
      <c r="BSO15" s="21"/>
      <c r="BSP15" s="21"/>
      <c r="BSQ15" s="21"/>
      <c r="BSR15" s="21"/>
      <c r="BSS15" s="21"/>
      <c r="BST15" s="21"/>
      <c r="BSU15" s="21"/>
      <c r="BSV15" s="21"/>
      <c r="BSW15" s="21"/>
      <c r="BSX15" s="21"/>
      <c r="BSY15" s="21"/>
      <c r="BSZ15" s="21"/>
      <c r="BTA15" s="21"/>
      <c r="BTB15" s="21"/>
      <c r="BTC15" s="21"/>
      <c r="BTD15" s="21"/>
      <c r="BTE15" s="21"/>
      <c r="BTF15" s="21"/>
      <c r="BTG15" s="21"/>
      <c r="BTH15" s="21"/>
      <c r="BTI15" s="21"/>
      <c r="BTJ15" s="21"/>
      <c r="BTK15" s="21"/>
      <c r="BTL15" s="21"/>
      <c r="BTM15" s="21"/>
      <c r="BTN15" s="21"/>
      <c r="BTO15" s="21"/>
      <c r="BTP15" s="21"/>
      <c r="BTQ15" s="21"/>
      <c r="BTR15" s="21"/>
      <c r="BTS15" s="21"/>
      <c r="BTT15" s="21"/>
      <c r="BTU15" s="21"/>
      <c r="BTV15" s="21"/>
      <c r="BTW15" s="21"/>
      <c r="BTX15" s="21"/>
      <c r="BTY15" s="21"/>
      <c r="BTZ15" s="21"/>
      <c r="BUA15" s="21"/>
      <c r="BUB15" s="21"/>
      <c r="BUC15" s="21"/>
      <c r="BUD15" s="21"/>
      <c r="BUE15" s="21"/>
      <c r="BUF15" s="21"/>
      <c r="BUG15" s="21"/>
      <c r="BUH15" s="21"/>
      <c r="BUI15" s="21"/>
      <c r="BUJ15" s="21"/>
      <c r="BUK15" s="21"/>
      <c r="BUL15" s="21"/>
      <c r="BUM15" s="21"/>
      <c r="BUN15" s="21"/>
      <c r="BUO15" s="21"/>
      <c r="BUP15" s="21"/>
      <c r="BUQ15" s="21"/>
      <c r="BUR15" s="21"/>
      <c r="BUS15" s="21"/>
      <c r="BUT15" s="21"/>
      <c r="BUU15" s="21"/>
      <c r="BUV15" s="21"/>
      <c r="BUW15" s="21"/>
      <c r="BUX15" s="21"/>
      <c r="BUY15" s="21"/>
      <c r="BUZ15" s="21"/>
      <c r="BVA15" s="21"/>
      <c r="BVB15" s="21"/>
      <c r="BVC15" s="21"/>
      <c r="BVD15" s="21"/>
      <c r="BVE15" s="21"/>
      <c r="BVF15" s="21"/>
      <c r="BVG15" s="21"/>
      <c r="BVH15" s="21"/>
      <c r="BVI15" s="21"/>
      <c r="BVJ15" s="21"/>
      <c r="BVK15" s="21"/>
      <c r="BVL15" s="21"/>
      <c r="BVM15" s="21"/>
      <c r="BVN15" s="21"/>
      <c r="BVO15" s="21"/>
      <c r="BVP15" s="21"/>
      <c r="BVQ15" s="21"/>
      <c r="BVR15" s="21"/>
      <c r="BVS15" s="21"/>
      <c r="BVT15" s="21"/>
      <c r="BVU15" s="21"/>
      <c r="BVV15" s="21"/>
      <c r="BVW15" s="21"/>
      <c r="BVX15" s="21"/>
      <c r="BVY15" s="21"/>
      <c r="BVZ15" s="21"/>
      <c r="BWA15" s="21"/>
      <c r="BWB15" s="21"/>
      <c r="BWC15" s="21"/>
      <c r="BWD15" s="21"/>
      <c r="BWE15" s="21"/>
      <c r="BWF15" s="21"/>
      <c r="BWG15" s="21"/>
      <c r="BWH15" s="21"/>
      <c r="BWI15" s="21"/>
      <c r="BWJ15" s="21"/>
      <c r="BWK15" s="21"/>
      <c r="BWL15" s="21"/>
      <c r="BWM15" s="21"/>
      <c r="BWN15" s="21"/>
      <c r="BWO15" s="21"/>
      <c r="BWP15" s="21"/>
      <c r="BWQ15" s="21"/>
      <c r="BWR15" s="21"/>
      <c r="BWS15" s="21"/>
      <c r="BWT15" s="21"/>
      <c r="BWU15" s="21"/>
      <c r="BWV15" s="21"/>
      <c r="BWW15" s="21"/>
      <c r="BWX15" s="21"/>
      <c r="BWY15" s="21"/>
      <c r="BWZ15" s="21"/>
      <c r="BXA15" s="21"/>
      <c r="BXB15" s="21"/>
      <c r="BXC15" s="21"/>
      <c r="BXD15" s="21"/>
      <c r="BXE15" s="21"/>
      <c r="BXF15" s="21"/>
      <c r="BXG15" s="21"/>
      <c r="BXH15" s="21"/>
      <c r="BXI15" s="21"/>
      <c r="BXJ15" s="21"/>
      <c r="BXK15" s="21"/>
      <c r="BXL15" s="21"/>
      <c r="BXM15" s="21"/>
      <c r="BXN15" s="21"/>
      <c r="BXO15" s="21"/>
      <c r="BXP15" s="21"/>
      <c r="BXQ15" s="21"/>
      <c r="BXR15" s="21"/>
      <c r="BXS15" s="21"/>
      <c r="BXT15" s="21"/>
      <c r="BXU15" s="21"/>
      <c r="BXV15" s="21"/>
      <c r="BXW15" s="21"/>
      <c r="BXX15" s="21"/>
      <c r="BXY15" s="21"/>
      <c r="BXZ15" s="21"/>
      <c r="BYA15" s="21"/>
      <c r="BYB15" s="21"/>
      <c r="BYC15" s="21"/>
      <c r="BYD15" s="21"/>
      <c r="BYE15" s="21"/>
      <c r="BYF15" s="21"/>
      <c r="BYG15" s="21"/>
      <c r="BYH15" s="21"/>
      <c r="BYI15" s="21"/>
      <c r="BYJ15" s="21"/>
      <c r="BYK15" s="21"/>
      <c r="BYL15" s="21"/>
      <c r="BYM15" s="21"/>
      <c r="BYN15" s="21"/>
      <c r="BYO15" s="21"/>
      <c r="BYP15" s="21"/>
      <c r="BYQ15" s="21"/>
      <c r="BYR15" s="21"/>
      <c r="BYS15" s="21"/>
      <c r="BYT15" s="21"/>
      <c r="BYU15" s="21"/>
      <c r="BYV15" s="21"/>
      <c r="BYW15" s="21"/>
      <c r="BYX15" s="21"/>
      <c r="BYY15" s="21"/>
      <c r="BYZ15" s="21"/>
      <c r="BZA15" s="21"/>
      <c r="BZB15" s="21"/>
      <c r="BZC15" s="21"/>
      <c r="BZD15" s="21"/>
      <c r="BZE15" s="21"/>
      <c r="BZF15" s="21"/>
      <c r="BZG15" s="21"/>
      <c r="BZH15" s="21"/>
      <c r="BZI15" s="21"/>
      <c r="BZJ15" s="21"/>
      <c r="BZK15" s="21"/>
      <c r="BZL15" s="21"/>
      <c r="BZM15" s="21"/>
      <c r="BZN15" s="21"/>
      <c r="BZO15" s="21"/>
      <c r="BZP15" s="21"/>
      <c r="BZQ15" s="21"/>
      <c r="BZR15" s="21"/>
      <c r="BZS15" s="21"/>
      <c r="BZT15" s="21"/>
      <c r="BZU15" s="21"/>
      <c r="BZV15" s="21"/>
      <c r="BZW15" s="21"/>
      <c r="BZX15" s="21"/>
      <c r="BZY15" s="21"/>
      <c r="BZZ15" s="21"/>
      <c r="CAA15" s="21"/>
      <c r="CAB15" s="21"/>
      <c r="CAC15" s="21"/>
      <c r="CAD15" s="21"/>
      <c r="CAE15" s="21"/>
      <c r="CAF15" s="21"/>
      <c r="CAG15" s="21"/>
      <c r="CAH15" s="21"/>
      <c r="CAI15" s="21"/>
      <c r="CAJ15" s="21"/>
      <c r="CAK15" s="21"/>
      <c r="CAL15" s="21"/>
      <c r="CAM15" s="21"/>
      <c r="CAN15" s="21"/>
      <c r="CAO15" s="21"/>
      <c r="CAP15" s="21"/>
      <c r="CAQ15" s="21"/>
      <c r="CAR15" s="21"/>
      <c r="CAS15" s="21"/>
      <c r="CAT15" s="21"/>
      <c r="CAU15" s="21"/>
      <c r="CAV15" s="21"/>
      <c r="CAW15" s="21"/>
      <c r="CAX15" s="21"/>
      <c r="CAY15" s="21"/>
      <c r="CAZ15" s="21"/>
      <c r="CBA15" s="21"/>
      <c r="CBB15" s="21"/>
      <c r="CBC15" s="21"/>
      <c r="CBD15" s="21"/>
      <c r="CBE15" s="21"/>
      <c r="CBF15" s="21"/>
      <c r="CBG15" s="21"/>
      <c r="CBH15" s="21"/>
      <c r="CBI15" s="21"/>
      <c r="CBJ15" s="21"/>
      <c r="CBK15" s="21"/>
      <c r="CBL15" s="21"/>
      <c r="CBM15" s="21"/>
      <c r="CBN15" s="21"/>
      <c r="CBO15" s="21"/>
      <c r="CBP15" s="21"/>
      <c r="CBQ15" s="21"/>
      <c r="CBR15" s="21"/>
      <c r="CBS15" s="21"/>
      <c r="CBT15" s="21"/>
      <c r="CBU15" s="21"/>
      <c r="CBV15" s="21"/>
      <c r="CBW15" s="21"/>
      <c r="CBX15" s="21"/>
      <c r="CBY15" s="21"/>
      <c r="CBZ15" s="21"/>
      <c r="CCA15" s="21"/>
      <c r="CCB15" s="21"/>
      <c r="CCC15" s="21"/>
      <c r="CCD15" s="21"/>
      <c r="CCE15" s="21"/>
      <c r="CCF15" s="21"/>
      <c r="CCG15" s="21"/>
      <c r="CCH15" s="21"/>
      <c r="CCI15" s="21"/>
      <c r="CCJ15" s="21"/>
      <c r="CCK15" s="21"/>
      <c r="CCL15" s="21"/>
      <c r="CCM15" s="21"/>
      <c r="CCN15" s="21"/>
      <c r="CCO15" s="21"/>
      <c r="CCP15" s="21"/>
      <c r="CCQ15" s="21"/>
      <c r="CCR15" s="21"/>
      <c r="CCS15" s="21"/>
      <c r="CCT15" s="21"/>
      <c r="CCU15" s="21"/>
      <c r="CCV15" s="21"/>
      <c r="CCW15" s="21"/>
      <c r="CCX15" s="21"/>
      <c r="CCY15" s="21"/>
      <c r="CCZ15" s="21"/>
      <c r="CDA15" s="21"/>
      <c r="CDB15" s="21"/>
      <c r="CDC15" s="21"/>
      <c r="CDD15" s="21"/>
      <c r="CDE15" s="21"/>
      <c r="CDF15" s="21"/>
      <c r="CDG15" s="21"/>
      <c r="CDH15" s="21"/>
      <c r="CDI15" s="21"/>
      <c r="CDJ15" s="21"/>
      <c r="CDK15" s="21"/>
      <c r="CDL15" s="21"/>
      <c r="CDM15" s="21"/>
      <c r="CDN15" s="21"/>
      <c r="CDO15" s="21"/>
      <c r="CDP15" s="21"/>
      <c r="CDQ15" s="21"/>
      <c r="CDR15" s="21"/>
      <c r="CDS15" s="21"/>
      <c r="CDT15" s="21"/>
      <c r="CDU15" s="21"/>
      <c r="CDV15" s="21"/>
      <c r="CDW15" s="21"/>
      <c r="CDX15" s="21"/>
      <c r="CDY15" s="21"/>
      <c r="CDZ15" s="21"/>
      <c r="CEA15" s="21"/>
      <c r="CEB15" s="21"/>
      <c r="CEC15" s="21"/>
      <c r="CED15" s="21"/>
      <c r="CEE15" s="21"/>
      <c r="CEF15" s="21"/>
      <c r="CEG15" s="21"/>
      <c r="CEH15" s="21"/>
      <c r="CEI15" s="21"/>
      <c r="CEJ15" s="21"/>
      <c r="CEK15" s="21"/>
      <c r="CEL15" s="21"/>
      <c r="CEM15" s="21"/>
      <c r="CEN15" s="21"/>
      <c r="CEO15" s="21"/>
      <c r="CEP15" s="21"/>
      <c r="CEQ15" s="21"/>
      <c r="CER15" s="21"/>
      <c r="CES15" s="21"/>
      <c r="CET15" s="21"/>
      <c r="CEU15" s="21"/>
      <c r="CEV15" s="21"/>
      <c r="CEW15" s="21"/>
      <c r="CEX15" s="21"/>
      <c r="CEY15" s="21"/>
      <c r="CEZ15" s="21"/>
      <c r="CFA15" s="21"/>
      <c r="CFB15" s="21"/>
      <c r="CFC15" s="21"/>
      <c r="CFD15" s="21"/>
      <c r="CFE15" s="21"/>
      <c r="CFF15" s="21"/>
      <c r="CFG15" s="21"/>
      <c r="CFH15" s="21"/>
      <c r="CFI15" s="21"/>
      <c r="CFJ15" s="21"/>
      <c r="CFK15" s="21"/>
      <c r="CFL15" s="21"/>
      <c r="CFM15" s="21"/>
      <c r="CFN15" s="21"/>
      <c r="CFO15" s="21"/>
      <c r="CFP15" s="21"/>
      <c r="CFQ15" s="21"/>
      <c r="CFR15" s="21"/>
      <c r="CFS15" s="21"/>
      <c r="CFT15" s="21"/>
      <c r="CFU15" s="21"/>
      <c r="CFV15" s="21"/>
      <c r="CFW15" s="21"/>
      <c r="CFX15" s="21"/>
      <c r="CFY15" s="21"/>
      <c r="CFZ15" s="21"/>
      <c r="CGA15" s="21"/>
      <c r="CGB15" s="21"/>
      <c r="CGC15" s="21"/>
      <c r="CGD15" s="21"/>
      <c r="CGE15" s="21"/>
      <c r="CGF15" s="21"/>
      <c r="CGG15" s="21"/>
      <c r="CGH15" s="21"/>
      <c r="CGI15" s="21"/>
      <c r="CGJ15" s="21"/>
      <c r="CGK15" s="21"/>
      <c r="CGL15" s="21"/>
      <c r="CGM15" s="21"/>
      <c r="CGN15" s="21"/>
      <c r="CGO15" s="21"/>
      <c r="CGP15" s="21"/>
      <c r="CGQ15" s="21"/>
      <c r="CGR15" s="21"/>
      <c r="CGS15" s="21"/>
      <c r="CGT15" s="21"/>
      <c r="CGU15" s="21"/>
      <c r="CGV15" s="21"/>
      <c r="CGW15" s="21"/>
      <c r="CGX15" s="21"/>
      <c r="CGY15" s="21"/>
      <c r="CGZ15" s="21"/>
      <c r="CHA15" s="21"/>
      <c r="CHB15" s="21"/>
      <c r="CHC15" s="21"/>
      <c r="CHD15" s="21"/>
      <c r="CHE15" s="21"/>
      <c r="CHF15" s="21"/>
      <c r="CHG15" s="21"/>
      <c r="CHH15" s="21"/>
      <c r="CHI15" s="21"/>
      <c r="CHJ15" s="21"/>
      <c r="CHK15" s="21"/>
      <c r="CHL15" s="21"/>
      <c r="CHM15" s="21"/>
      <c r="CHN15" s="21"/>
      <c r="CHO15" s="21"/>
      <c r="CHP15" s="21"/>
      <c r="CHQ15" s="21"/>
      <c r="CHR15" s="21"/>
      <c r="CHS15" s="21"/>
      <c r="CHT15" s="21"/>
      <c r="CHU15" s="21"/>
      <c r="CHV15" s="21"/>
      <c r="CHW15" s="21"/>
      <c r="CHX15" s="21"/>
      <c r="CHY15" s="21"/>
      <c r="CHZ15" s="21"/>
      <c r="CIA15" s="21"/>
      <c r="CIB15" s="21"/>
      <c r="CIC15" s="21"/>
      <c r="CID15" s="21"/>
      <c r="CIE15" s="21"/>
      <c r="CIF15" s="21"/>
      <c r="CIG15" s="21"/>
      <c r="CIH15" s="21"/>
      <c r="CII15" s="21"/>
      <c r="CIJ15" s="21"/>
      <c r="CIK15" s="21"/>
      <c r="CIL15" s="21"/>
      <c r="CIM15" s="21"/>
      <c r="CIN15" s="21"/>
      <c r="CIO15" s="21"/>
      <c r="CIP15" s="21"/>
      <c r="CIQ15" s="21"/>
      <c r="CIR15" s="21"/>
      <c r="CIS15" s="21"/>
      <c r="CIT15" s="21"/>
      <c r="CIU15" s="21"/>
      <c r="CIV15" s="21"/>
      <c r="CIW15" s="21"/>
      <c r="CIX15" s="21"/>
      <c r="CIY15" s="21"/>
      <c r="CIZ15" s="21"/>
      <c r="CJA15" s="21"/>
      <c r="CJB15" s="21"/>
      <c r="CJC15" s="21"/>
      <c r="CJD15" s="21"/>
      <c r="CJE15" s="21"/>
      <c r="CJF15" s="21"/>
      <c r="CJG15" s="21"/>
      <c r="CJH15" s="21"/>
      <c r="CJI15" s="21"/>
      <c r="CJJ15" s="21"/>
      <c r="CJK15" s="21"/>
      <c r="CJL15" s="21"/>
      <c r="CJM15" s="21"/>
      <c r="CJN15" s="21"/>
      <c r="CJO15" s="21"/>
      <c r="CJP15" s="21"/>
      <c r="CJQ15" s="21"/>
      <c r="CJR15" s="21"/>
      <c r="CJS15" s="21"/>
      <c r="CJT15" s="21"/>
      <c r="CJU15" s="21"/>
      <c r="CJV15" s="21"/>
      <c r="CJW15" s="21"/>
      <c r="CJX15" s="21"/>
      <c r="CJY15" s="21"/>
      <c r="CJZ15" s="21"/>
      <c r="CKA15" s="21"/>
      <c r="CKB15" s="21"/>
      <c r="CKC15" s="21"/>
      <c r="CKD15" s="21"/>
      <c r="CKE15" s="21"/>
      <c r="CKF15" s="21"/>
      <c r="CKG15" s="21"/>
      <c r="CKH15" s="21"/>
      <c r="CKI15" s="21"/>
      <c r="CKJ15" s="21"/>
      <c r="CKK15" s="21"/>
      <c r="CKL15" s="21"/>
      <c r="CKM15" s="21"/>
      <c r="CKN15" s="21"/>
      <c r="CKO15" s="21"/>
      <c r="CKP15" s="21"/>
      <c r="CKQ15" s="21"/>
      <c r="CKR15" s="21"/>
      <c r="CKS15" s="21"/>
      <c r="CKT15" s="21"/>
      <c r="CKU15" s="21"/>
      <c r="CKV15" s="21"/>
      <c r="CKW15" s="21"/>
      <c r="CKX15" s="21"/>
      <c r="CKY15" s="21"/>
      <c r="CKZ15" s="21"/>
      <c r="CLA15" s="21"/>
      <c r="CLB15" s="21"/>
      <c r="CLC15" s="21"/>
      <c r="CLD15" s="21"/>
      <c r="CLE15" s="21"/>
      <c r="CLF15" s="21"/>
      <c r="CLG15" s="21"/>
      <c r="CLH15" s="21"/>
      <c r="CLI15" s="21"/>
      <c r="CLJ15" s="21"/>
      <c r="CLK15" s="21"/>
      <c r="CLL15" s="21"/>
      <c r="CLM15" s="21"/>
      <c r="CLN15" s="21"/>
      <c r="CLO15" s="21"/>
      <c r="CLP15" s="21"/>
      <c r="CLQ15" s="21"/>
      <c r="CLR15" s="21"/>
      <c r="CLS15" s="21"/>
      <c r="CLT15" s="21"/>
      <c r="CLU15" s="21"/>
      <c r="CLV15" s="21"/>
      <c r="CLW15" s="21"/>
      <c r="CLX15" s="21"/>
      <c r="CLY15" s="21"/>
      <c r="CLZ15" s="21"/>
      <c r="CMA15" s="21"/>
      <c r="CMB15" s="21"/>
      <c r="CMC15" s="21"/>
      <c r="CMD15" s="21"/>
      <c r="CME15" s="21"/>
      <c r="CMF15" s="21"/>
      <c r="CMG15" s="21"/>
      <c r="CMH15" s="21"/>
      <c r="CMI15" s="21"/>
      <c r="CMJ15" s="21"/>
      <c r="CMK15" s="21"/>
      <c r="CML15" s="21"/>
      <c r="CMM15" s="21"/>
      <c r="CMN15" s="21"/>
      <c r="CMO15" s="21"/>
      <c r="CMP15" s="21"/>
      <c r="CMQ15" s="21"/>
      <c r="CMR15" s="21"/>
      <c r="CMS15" s="21"/>
      <c r="CMT15" s="21"/>
      <c r="CMU15" s="21"/>
      <c r="CMV15" s="21"/>
      <c r="CMW15" s="21"/>
      <c r="CMX15" s="21"/>
      <c r="CMY15" s="21"/>
      <c r="CMZ15" s="21"/>
      <c r="CNA15" s="21"/>
      <c r="CNB15" s="21"/>
      <c r="CNC15" s="21"/>
      <c r="CND15" s="21"/>
      <c r="CNE15" s="21"/>
      <c r="CNF15" s="21"/>
      <c r="CNG15" s="21"/>
      <c r="CNH15" s="21"/>
      <c r="CNI15" s="21"/>
      <c r="CNJ15" s="21"/>
      <c r="CNK15" s="21"/>
      <c r="CNL15" s="21"/>
      <c r="CNM15" s="21"/>
      <c r="CNN15" s="21"/>
      <c r="CNO15" s="21"/>
      <c r="CNP15" s="21"/>
      <c r="CNQ15" s="21"/>
      <c r="CNR15" s="21"/>
      <c r="CNS15" s="21"/>
      <c r="CNT15" s="21"/>
      <c r="CNU15" s="21"/>
      <c r="CNV15" s="21"/>
      <c r="CNW15" s="21"/>
      <c r="CNX15" s="21"/>
      <c r="CNY15" s="21"/>
      <c r="CNZ15" s="21"/>
      <c r="COA15" s="21"/>
      <c r="COB15" s="21"/>
      <c r="COC15" s="21"/>
      <c r="COD15" s="21"/>
      <c r="COE15" s="21"/>
      <c r="COF15" s="21"/>
      <c r="COG15" s="21"/>
      <c r="COH15" s="21"/>
      <c r="COI15" s="21"/>
      <c r="COJ15" s="21"/>
      <c r="COK15" s="21"/>
      <c r="COL15" s="21"/>
      <c r="COM15" s="21"/>
      <c r="CON15" s="21"/>
      <c r="COO15" s="21"/>
      <c r="COP15" s="21"/>
      <c r="COQ15" s="21"/>
      <c r="COR15" s="21"/>
      <c r="COS15" s="21"/>
      <c r="COT15" s="21"/>
      <c r="COU15" s="21"/>
      <c r="COV15" s="21"/>
      <c r="COW15" s="21"/>
      <c r="COX15" s="21"/>
      <c r="COY15" s="21"/>
      <c r="COZ15" s="21"/>
      <c r="CPA15" s="21"/>
      <c r="CPB15" s="21"/>
      <c r="CPC15" s="21"/>
      <c r="CPD15" s="21"/>
      <c r="CPE15" s="21"/>
      <c r="CPF15" s="21"/>
      <c r="CPG15" s="21"/>
      <c r="CPH15" s="21"/>
      <c r="CPI15" s="21"/>
      <c r="CPJ15" s="21"/>
      <c r="CPK15" s="21"/>
      <c r="CPL15" s="21"/>
      <c r="CPM15" s="21"/>
      <c r="CPN15" s="21"/>
      <c r="CPO15" s="21"/>
      <c r="CPP15" s="21"/>
      <c r="CPQ15" s="21"/>
      <c r="CPR15" s="21"/>
      <c r="CPS15" s="21"/>
      <c r="CPT15" s="21"/>
      <c r="CPU15" s="21"/>
      <c r="CPV15" s="21"/>
      <c r="CPW15" s="21"/>
      <c r="CPX15" s="21"/>
      <c r="CPY15" s="21"/>
      <c r="CPZ15" s="21"/>
      <c r="CQA15" s="21"/>
      <c r="CQB15" s="21"/>
      <c r="CQC15" s="21"/>
      <c r="CQD15" s="21"/>
      <c r="CQE15" s="21"/>
      <c r="CQF15" s="21"/>
      <c r="CQG15" s="21"/>
      <c r="CQH15" s="21"/>
      <c r="CQI15" s="21"/>
      <c r="CQJ15" s="21"/>
      <c r="CQK15" s="21"/>
      <c r="CQL15" s="21"/>
      <c r="CQM15" s="21"/>
      <c r="CQN15" s="21"/>
      <c r="CQO15" s="21"/>
      <c r="CQP15" s="21"/>
      <c r="CQQ15" s="21"/>
      <c r="CQR15" s="21"/>
      <c r="CQS15" s="21"/>
      <c r="CQT15" s="21"/>
      <c r="CQU15" s="21"/>
      <c r="CQV15" s="21"/>
      <c r="CQW15" s="21"/>
      <c r="CQX15" s="21"/>
      <c r="CQY15" s="21"/>
      <c r="CQZ15" s="21"/>
      <c r="CRA15" s="21"/>
      <c r="CRB15" s="21"/>
      <c r="CRC15" s="21"/>
      <c r="CRD15" s="21"/>
      <c r="CRE15" s="21"/>
      <c r="CRF15" s="21"/>
      <c r="CRG15" s="21"/>
      <c r="CRH15" s="21"/>
      <c r="CRI15" s="21"/>
      <c r="CRJ15" s="21"/>
      <c r="CRK15" s="21"/>
      <c r="CRL15" s="21"/>
      <c r="CRM15" s="21"/>
      <c r="CRN15" s="21"/>
      <c r="CRO15" s="21"/>
      <c r="CRP15" s="21"/>
      <c r="CRQ15" s="21"/>
      <c r="CRR15" s="21"/>
      <c r="CRS15" s="21"/>
      <c r="CRT15" s="21"/>
      <c r="CRU15" s="21"/>
      <c r="CRV15" s="21"/>
      <c r="CRW15" s="21"/>
      <c r="CRX15" s="21"/>
      <c r="CRY15" s="21"/>
      <c r="CRZ15" s="21"/>
      <c r="CSA15" s="21"/>
      <c r="CSB15" s="21"/>
      <c r="CSC15" s="21"/>
      <c r="CSD15" s="21"/>
      <c r="CSE15" s="21"/>
      <c r="CSF15" s="21"/>
      <c r="CSG15" s="21"/>
      <c r="CSH15" s="21"/>
      <c r="CSI15" s="21"/>
      <c r="CSJ15" s="21"/>
      <c r="CSK15" s="21"/>
      <c r="CSL15" s="21"/>
      <c r="CSM15" s="21"/>
      <c r="CSN15" s="21"/>
      <c r="CSO15" s="21"/>
      <c r="CSP15" s="21"/>
      <c r="CSQ15" s="21"/>
      <c r="CSR15" s="21"/>
      <c r="CSS15" s="21"/>
      <c r="CST15" s="21"/>
      <c r="CSU15" s="21"/>
      <c r="CSV15" s="21"/>
      <c r="CSW15" s="21"/>
      <c r="CSX15" s="21"/>
      <c r="CSY15" s="21"/>
      <c r="CSZ15" s="21"/>
      <c r="CTA15" s="21"/>
      <c r="CTB15" s="21"/>
      <c r="CTC15" s="21"/>
      <c r="CTD15" s="21"/>
      <c r="CTE15" s="21"/>
      <c r="CTF15" s="21"/>
      <c r="CTG15" s="21"/>
      <c r="CTH15" s="21"/>
      <c r="CTI15" s="21"/>
      <c r="CTJ15" s="21"/>
      <c r="CTK15" s="21"/>
      <c r="CTL15" s="21"/>
      <c r="CTM15" s="21"/>
      <c r="CTN15" s="21"/>
      <c r="CTO15" s="21"/>
      <c r="CTP15" s="21"/>
      <c r="CTQ15" s="21"/>
      <c r="CTR15" s="21"/>
      <c r="CTS15" s="21"/>
      <c r="CTT15" s="21"/>
      <c r="CTU15" s="21"/>
      <c r="CTV15" s="21"/>
      <c r="CTW15" s="21"/>
      <c r="CTX15" s="21"/>
      <c r="CTY15" s="21"/>
      <c r="CTZ15" s="21"/>
      <c r="CUA15" s="21"/>
      <c r="CUB15" s="21"/>
      <c r="CUC15" s="21"/>
      <c r="CUD15" s="21"/>
      <c r="CUE15" s="21"/>
      <c r="CUF15" s="21"/>
      <c r="CUG15" s="21"/>
      <c r="CUH15" s="21"/>
      <c r="CUI15" s="21"/>
      <c r="CUJ15" s="21"/>
      <c r="CUK15" s="21"/>
      <c r="CUL15" s="21"/>
      <c r="CUM15" s="21"/>
      <c r="CUN15" s="21"/>
      <c r="CUO15" s="21"/>
      <c r="CUP15" s="21"/>
      <c r="CUQ15" s="21"/>
      <c r="CUR15" s="21"/>
      <c r="CUS15" s="21"/>
      <c r="CUT15" s="21"/>
      <c r="CUU15" s="21"/>
      <c r="CUV15" s="21"/>
      <c r="CUW15" s="21"/>
      <c r="CUX15" s="21"/>
      <c r="CUY15" s="21"/>
      <c r="CUZ15" s="21"/>
      <c r="CVA15" s="21"/>
      <c r="CVB15" s="21"/>
      <c r="CVC15" s="21"/>
      <c r="CVD15" s="21"/>
      <c r="CVE15" s="21"/>
      <c r="CVF15" s="21"/>
      <c r="CVG15" s="21"/>
      <c r="CVH15" s="21"/>
      <c r="CVI15" s="21"/>
      <c r="CVJ15" s="21"/>
      <c r="CVK15" s="21"/>
      <c r="CVL15" s="21"/>
      <c r="CVM15" s="21"/>
      <c r="CVN15" s="21"/>
      <c r="CVO15" s="21"/>
      <c r="CVP15" s="21"/>
      <c r="CVQ15" s="21"/>
      <c r="CVR15" s="21"/>
      <c r="CVS15" s="21"/>
      <c r="CVT15" s="21"/>
      <c r="CVU15" s="21"/>
      <c r="CVV15" s="21"/>
      <c r="CVW15" s="21"/>
      <c r="CVX15" s="21"/>
      <c r="CVY15" s="21"/>
      <c r="CVZ15" s="21"/>
      <c r="CWA15" s="21"/>
      <c r="CWB15" s="21"/>
      <c r="CWC15" s="21"/>
      <c r="CWD15" s="21"/>
      <c r="CWE15" s="21"/>
      <c r="CWF15" s="21"/>
      <c r="CWG15" s="21"/>
      <c r="CWH15" s="21"/>
      <c r="CWI15" s="21"/>
      <c r="CWJ15" s="21"/>
      <c r="CWK15" s="21"/>
      <c r="CWL15" s="21"/>
      <c r="CWM15" s="21"/>
      <c r="CWN15" s="21"/>
      <c r="CWO15" s="21"/>
      <c r="CWP15" s="21"/>
      <c r="CWQ15" s="21"/>
      <c r="CWR15" s="21"/>
      <c r="CWS15" s="21"/>
      <c r="CWT15" s="21"/>
      <c r="CWU15" s="21"/>
      <c r="CWV15" s="21"/>
      <c r="CWW15" s="21"/>
      <c r="CWX15" s="21"/>
      <c r="CWY15" s="21"/>
      <c r="CWZ15" s="21"/>
      <c r="CXA15" s="21"/>
      <c r="CXB15" s="21"/>
      <c r="CXC15" s="21"/>
      <c r="CXD15" s="21"/>
      <c r="CXE15" s="21"/>
      <c r="CXF15" s="21"/>
      <c r="CXG15" s="21"/>
      <c r="CXH15" s="21"/>
      <c r="CXI15" s="21"/>
      <c r="CXJ15" s="21"/>
      <c r="CXK15" s="21"/>
      <c r="CXL15" s="21"/>
      <c r="CXM15" s="21"/>
      <c r="CXN15" s="21"/>
      <c r="CXO15" s="21"/>
      <c r="CXP15" s="21"/>
      <c r="CXQ15" s="21"/>
      <c r="CXR15" s="21"/>
      <c r="CXS15" s="21"/>
      <c r="CXT15" s="21"/>
      <c r="CXU15" s="21"/>
      <c r="CXV15" s="21"/>
      <c r="CXW15" s="21"/>
      <c r="CXX15" s="21"/>
      <c r="CXY15" s="21"/>
      <c r="CXZ15" s="21"/>
      <c r="CYA15" s="21"/>
      <c r="CYB15" s="21"/>
      <c r="CYC15" s="21"/>
      <c r="CYD15" s="21"/>
      <c r="CYE15" s="21"/>
      <c r="CYF15" s="21"/>
      <c r="CYG15" s="21"/>
      <c r="CYH15" s="21"/>
      <c r="CYI15" s="21"/>
      <c r="CYJ15" s="21"/>
      <c r="CYK15" s="21"/>
      <c r="CYL15" s="21"/>
      <c r="CYM15" s="21"/>
      <c r="CYN15" s="21"/>
      <c r="CYO15" s="21"/>
      <c r="CYP15" s="21"/>
      <c r="CYQ15" s="21"/>
      <c r="CYR15" s="21"/>
      <c r="CYS15" s="21"/>
      <c r="CYT15" s="21"/>
      <c r="CYU15" s="21"/>
      <c r="CYV15" s="21"/>
      <c r="CYW15" s="21"/>
      <c r="CYX15" s="21"/>
      <c r="CYY15" s="21"/>
      <c r="CYZ15" s="21"/>
      <c r="CZA15" s="21"/>
      <c r="CZB15" s="21"/>
      <c r="CZC15" s="21"/>
      <c r="CZD15" s="21"/>
      <c r="CZE15" s="21"/>
      <c r="CZF15" s="21"/>
      <c r="CZG15" s="21"/>
      <c r="CZH15" s="21"/>
      <c r="CZI15" s="21"/>
      <c r="CZJ15" s="21"/>
      <c r="CZK15" s="21"/>
      <c r="CZL15" s="21"/>
      <c r="CZM15" s="21"/>
      <c r="CZN15" s="21"/>
      <c r="CZO15" s="21"/>
      <c r="CZP15" s="21"/>
      <c r="CZQ15" s="21"/>
      <c r="CZR15" s="21"/>
      <c r="CZS15" s="21"/>
      <c r="CZT15" s="21"/>
      <c r="CZU15" s="21"/>
      <c r="CZV15" s="21"/>
      <c r="CZW15" s="21"/>
      <c r="CZX15" s="21"/>
      <c r="CZY15" s="21"/>
      <c r="CZZ15" s="21"/>
      <c r="DAA15" s="21"/>
      <c r="DAB15" s="21"/>
      <c r="DAC15" s="21"/>
      <c r="DAD15" s="21"/>
      <c r="DAE15" s="21"/>
      <c r="DAF15" s="21"/>
      <c r="DAG15" s="21"/>
      <c r="DAH15" s="21"/>
      <c r="DAI15" s="21"/>
      <c r="DAJ15" s="21"/>
      <c r="DAK15" s="21"/>
      <c r="DAL15" s="21"/>
      <c r="DAM15" s="21"/>
      <c r="DAN15" s="21"/>
      <c r="DAO15" s="21"/>
      <c r="DAP15" s="21"/>
      <c r="DAQ15" s="21"/>
      <c r="DAR15" s="21"/>
      <c r="DAS15" s="21"/>
      <c r="DAT15" s="21"/>
      <c r="DAU15" s="21"/>
      <c r="DAV15" s="21"/>
      <c r="DAW15" s="21"/>
      <c r="DAX15" s="21"/>
      <c r="DAY15" s="21"/>
      <c r="DAZ15" s="21"/>
      <c r="DBA15" s="21"/>
      <c r="DBB15" s="21"/>
      <c r="DBC15" s="21"/>
      <c r="DBD15" s="21"/>
      <c r="DBE15" s="21"/>
      <c r="DBF15" s="21"/>
      <c r="DBG15" s="21"/>
      <c r="DBH15" s="21"/>
      <c r="DBI15" s="21"/>
      <c r="DBJ15" s="21"/>
      <c r="DBK15" s="21"/>
      <c r="DBL15" s="21"/>
      <c r="DBM15" s="21"/>
      <c r="DBN15" s="21"/>
      <c r="DBO15" s="21"/>
      <c r="DBP15" s="21"/>
      <c r="DBQ15" s="21"/>
      <c r="DBR15" s="21"/>
      <c r="DBS15" s="21"/>
      <c r="DBT15" s="21"/>
      <c r="DBU15" s="21"/>
      <c r="DBV15" s="21"/>
      <c r="DBW15" s="21"/>
      <c r="DBX15" s="21"/>
      <c r="DBY15" s="21"/>
      <c r="DBZ15" s="21"/>
      <c r="DCA15" s="21"/>
      <c r="DCB15" s="21"/>
      <c r="DCC15" s="21"/>
      <c r="DCD15" s="21"/>
      <c r="DCE15" s="21"/>
      <c r="DCF15" s="21"/>
      <c r="DCG15" s="21"/>
      <c r="DCH15" s="21"/>
      <c r="DCI15" s="21"/>
      <c r="DCJ15" s="21"/>
      <c r="DCK15" s="21"/>
      <c r="DCL15" s="21"/>
      <c r="DCM15" s="21"/>
      <c r="DCN15" s="21"/>
      <c r="DCO15" s="21"/>
      <c r="DCP15" s="21"/>
      <c r="DCQ15" s="21"/>
      <c r="DCR15" s="21"/>
      <c r="DCS15" s="21"/>
      <c r="DCT15" s="21"/>
      <c r="DCU15" s="21"/>
      <c r="DCV15" s="21"/>
      <c r="DCW15" s="21"/>
      <c r="DCX15" s="21"/>
      <c r="DCY15" s="21"/>
      <c r="DCZ15" s="21"/>
      <c r="DDA15" s="21"/>
      <c r="DDB15" s="21"/>
      <c r="DDC15" s="21"/>
      <c r="DDD15" s="21"/>
      <c r="DDE15" s="21"/>
      <c r="DDF15" s="21"/>
      <c r="DDG15" s="21"/>
      <c r="DDH15" s="21"/>
      <c r="DDI15" s="21"/>
      <c r="DDJ15" s="21"/>
      <c r="DDK15" s="21"/>
      <c r="DDL15" s="21"/>
      <c r="DDM15" s="21"/>
      <c r="DDN15" s="21"/>
      <c r="DDO15" s="21"/>
      <c r="DDP15" s="21"/>
      <c r="DDQ15" s="21"/>
      <c r="DDR15" s="21"/>
      <c r="DDS15" s="21"/>
      <c r="DDT15" s="21"/>
      <c r="DDU15" s="21"/>
      <c r="DDV15" s="21"/>
      <c r="DDW15" s="21"/>
      <c r="DDX15" s="21"/>
      <c r="DDY15" s="21"/>
      <c r="DDZ15" s="21"/>
      <c r="DEA15" s="21"/>
      <c r="DEB15" s="21"/>
      <c r="DEC15" s="21"/>
      <c r="DED15" s="21"/>
      <c r="DEE15" s="21"/>
      <c r="DEF15" s="21"/>
      <c r="DEG15" s="21"/>
      <c r="DEH15" s="21"/>
      <c r="DEI15" s="21"/>
      <c r="DEJ15" s="21"/>
      <c r="DEK15" s="21"/>
      <c r="DEL15" s="21"/>
      <c r="DEM15" s="21"/>
      <c r="DEN15" s="21"/>
      <c r="DEO15" s="21"/>
      <c r="DEP15" s="21"/>
      <c r="DEQ15" s="21"/>
      <c r="DER15" s="21"/>
      <c r="DES15" s="21"/>
      <c r="DET15" s="21"/>
      <c r="DEU15" s="21"/>
      <c r="DEV15" s="21"/>
      <c r="DEW15" s="21"/>
      <c r="DEX15" s="21"/>
      <c r="DEY15" s="21"/>
      <c r="DEZ15" s="21"/>
      <c r="DFA15" s="21"/>
      <c r="DFB15" s="21"/>
      <c r="DFC15" s="21"/>
      <c r="DFD15" s="21"/>
      <c r="DFE15" s="21"/>
      <c r="DFF15" s="21"/>
      <c r="DFG15" s="21"/>
      <c r="DFH15" s="21"/>
      <c r="DFI15" s="21"/>
      <c r="DFJ15" s="21"/>
      <c r="DFK15" s="21"/>
      <c r="DFL15" s="21"/>
      <c r="DFM15" s="21"/>
      <c r="DFN15" s="21"/>
      <c r="DFO15" s="21"/>
      <c r="DFP15" s="21"/>
      <c r="DFQ15" s="21"/>
      <c r="DFR15" s="21"/>
      <c r="DFS15" s="21"/>
      <c r="DFT15" s="21"/>
      <c r="DFU15" s="21"/>
      <c r="DFV15" s="21"/>
      <c r="DFW15" s="21"/>
      <c r="DFX15" s="21"/>
      <c r="DFY15" s="21"/>
      <c r="DFZ15" s="21"/>
      <c r="DGA15" s="21"/>
      <c r="DGB15" s="21"/>
      <c r="DGC15" s="21"/>
      <c r="DGD15" s="21"/>
      <c r="DGE15" s="21"/>
      <c r="DGF15" s="21"/>
      <c r="DGG15" s="21"/>
      <c r="DGH15" s="21"/>
      <c r="DGI15" s="21"/>
      <c r="DGJ15" s="21"/>
      <c r="DGK15" s="21"/>
      <c r="DGL15" s="21"/>
      <c r="DGM15" s="21"/>
      <c r="DGN15" s="21"/>
      <c r="DGO15" s="21"/>
      <c r="DGP15" s="21"/>
      <c r="DGQ15" s="21"/>
      <c r="DGR15" s="21"/>
      <c r="DGS15" s="21"/>
      <c r="DGT15" s="21"/>
      <c r="DGU15" s="21"/>
      <c r="DGV15" s="21"/>
      <c r="DGW15" s="21"/>
      <c r="DGX15" s="21"/>
      <c r="DGY15" s="21"/>
      <c r="DGZ15" s="21"/>
      <c r="DHA15" s="21"/>
      <c r="DHB15" s="21"/>
      <c r="DHC15" s="21"/>
      <c r="DHD15" s="21"/>
      <c r="DHE15" s="21"/>
      <c r="DHF15" s="21"/>
      <c r="DHG15" s="21"/>
      <c r="DHH15" s="21"/>
      <c r="DHI15" s="21"/>
      <c r="DHJ15" s="21"/>
      <c r="DHK15" s="21"/>
      <c r="DHL15" s="21"/>
      <c r="DHM15" s="21"/>
      <c r="DHN15" s="21"/>
      <c r="DHO15" s="21"/>
      <c r="DHP15" s="21"/>
      <c r="DHQ15" s="21"/>
      <c r="DHR15" s="21"/>
      <c r="DHS15" s="21"/>
      <c r="DHT15" s="21"/>
      <c r="DHU15" s="21"/>
      <c r="DHV15" s="21"/>
      <c r="DHW15" s="21"/>
      <c r="DHX15" s="21"/>
      <c r="DHY15" s="21"/>
      <c r="DHZ15" s="21"/>
      <c r="DIA15" s="21"/>
      <c r="DIB15" s="21"/>
      <c r="DIC15" s="21"/>
      <c r="DID15" s="21"/>
      <c r="DIE15" s="21"/>
      <c r="DIF15" s="21"/>
      <c r="DIG15" s="21"/>
      <c r="DIH15" s="21"/>
      <c r="DII15" s="21"/>
      <c r="DIJ15" s="21"/>
      <c r="DIK15" s="21"/>
      <c r="DIL15" s="21"/>
      <c r="DIM15" s="21"/>
      <c r="DIN15" s="21"/>
      <c r="DIO15" s="21"/>
      <c r="DIP15" s="21"/>
      <c r="DIQ15" s="21"/>
      <c r="DIR15" s="21"/>
      <c r="DIS15" s="21"/>
      <c r="DIT15" s="21"/>
      <c r="DIU15" s="21"/>
      <c r="DIV15" s="21"/>
      <c r="DIW15" s="21"/>
      <c r="DIX15" s="21"/>
      <c r="DIY15" s="21"/>
      <c r="DIZ15" s="21"/>
      <c r="DJA15" s="21"/>
      <c r="DJB15" s="21"/>
      <c r="DJC15" s="21"/>
      <c r="DJD15" s="21"/>
      <c r="DJE15" s="21"/>
      <c r="DJF15" s="21"/>
      <c r="DJG15" s="21"/>
      <c r="DJH15" s="21"/>
      <c r="DJI15" s="21"/>
      <c r="DJJ15" s="21"/>
      <c r="DJK15" s="21"/>
      <c r="DJL15" s="21"/>
      <c r="DJM15" s="21"/>
      <c r="DJN15" s="21"/>
      <c r="DJO15" s="21"/>
      <c r="DJP15" s="21"/>
      <c r="DJQ15" s="21"/>
      <c r="DJR15" s="21"/>
      <c r="DJS15" s="21"/>
      <c r="DJT15" s="21"/>
      <c r="DJU15" s="21"/>
      <c r="DJV15" s="21"/>
      <c r="DJW15" s="21"/>
      <c r="DJX15" s="21"/>
      <c r="DJY15" s="21"/>
      <c r="DJZ15" s="21"/>
      <c r="DKA15" s="21"/>
      <c r="DKB15" s="21"/>
      <c r="DKC15" s="21"/>
      <c r="DKD15" s="21"/>
      <c r="DKE15" s="21"/>
      <c r="DKF15" s="21"/>
      <c r="DKG15" s="21"/>
      <c r="DKH15" s="21"/>
      <c r="DKI15" s="21"/>
      <c r="DKJ15" s="21"/>
      <c r="DKK15" s="21"/>
      <c r="DKL15" s="21"/>
      <c r="DKM15" s="21"/>
      <c r="DKN15" s="21"/>
      <c r="DKO15" s="21"/>
      <c r="DKP15" s="21"/>
      <c r="DKQ15" s="21"/>
      <c r="DKR15" s="21"/>
      <c r="DKS15" s="21"/>
      <c r="DKT15" s="21"/>
      <c r="DKU15" s="21"/>
      <c r="DKV15" s="21"/>
      <c r="DKW15" s="21"/>
      <c r="DKX15" s="21"/>
      <c r="DKY15" s="21"/>
      <c r="DKZ15" s="21"/>
      <c r="DLA15" s="21"/>
      <c r="DLB15" s="21"/>
      <c r="DLC15" s="21"/>
      <c r="DLD15" s="21"/>
      <c r="DLE15" s="21"/>
      <c r="DLF15" s="21"/>
      <c r="DLG15" s="21"/>
      <c r="DLH15" s="21"/>
      <c r="DLI15" s="21"/>
      <c r="DLJ15" s="21"/>
      <c r="DLK15" s="21"/>
      <c r="DLL15" s="21"/>
      <c r="DLM15" s="21"/>
      <c r="DLN15" s="21"/>
      <c r="DLO15" s="21"/>
      <c r="DLP15" s="21"/>
      <c r="DLQ15" s="21"/>
      <c r="DLR15" s="21"/>
      <c r="DLS15" s="21"/>
      <c r="DLT15" s="21"/>
      <c r="DLU15" s="21"/>
      <c r="DLV15" s="21"/>
      <c r="DLW15" s="21"/>
      <c r="DLX15" s="21"/>
      <c r="DLY15" s="21"/>
      <c r="DLZ15" s="21"/>
      <c r="DMA15" s="21"/>
      <c r="DMB15" s="21"/>
      <c r="DMC15" s="21"/>
      <c r="DMD15" s="21"/>
      <c r="DME15" s="21"/>
      <c r="DMF15" s="21"/>
      <c r="DMG15" s="21"/>
      <c r="DMH15" s="21"/>
      <c r="DMI15" s="21"/>
      <c r="DMJ15" s="21"/>
      <c r="DMK15" s="21"/>
      <c r="DML15" s="21"/>
      <c r="DMM15" s="21"/>
      <c r="DMN15" s="21"/>
      <c r="DMO15" s="21"/>
      <c r="DMP15" s="21"/>
      <c r="DMQ15" s="21"/>
      <c r="DMR15" s="21"/>
      <c r="DMS15" s="21"/>
      <c r="DMT15" s="21"/>
      <c r="DMU15" s="21"/>
      <c r="DMV15" s="21"/>
      <c r="DMW15" s="21"/>
      <c r="DMX15" s="21"/>
      <c r="DMY15" s="21"/>
      <c r="DMZ15" s="21"/>
      <c r="DNA15" s="21"/>
      <c r="DNB15" s="21"/>
      <c r="DNC15" s="21"/>
      <c r="DND15" s="21"/>
      <c r="DNE15" s="21"/>
      <c r="DNF15" s="21"/>
      <c r="DNG15" s="21"/>
      <c r="DNH15" s="21"/>
      <c r="DNI15" s="21"/>
      <c r="DNJ15" s="21"/>
      <c r="DNK15" s="21"/>
      <c r="DNL15" s="21"/>
      <c r="DNM15" s="21"/>
      <c r="DNN15" s="21"/>
      <c r="DNO15" s="21"/>
      <c r="DNP15" s="21"/>
      <c r="DNQ15" s="21"/>
      <c r="DNR15" s="21"/>
      <c r="DNS15" s="21"/>
      <c r="DNT15" s="21"/>
      <c r="DNU15" s="21"/>
      <c r="DNV15" s="21"/>
      <c r="DNW15" s="21"/>
      <c r="DNX15" s="21"/>
      <c r="DNY15" s="21"/>
      <c r="DNZ15" s="21"/>
      <c r="DOA15" s="21"/>
      <c r="DOB15" s="21"/>
      <c r="DOC15" s="21"/>
      <c r="DOD15" s="21"/>
      <c r="DOE15" s="21"/>
      <c r="DOF15" s="21"/>
      <c r="DOG15" s="21"/>
      <c r="DOH15" s="21"/>
      <c r="DOI15" s="21"/>
      <c r="DOJ15" s="21"/>
      <c r="DOK15" s="21"/>
      <c r="DOL15" s="21"/>
      <c r="DOM15" s="21"/>
      <c r="DON15" s="21"/>
      <c r="DOO15" s="21"/>
      <c r="DOP15" s="21"/>
      <c r="DOQ15" s="21"/>
      <c r="DOR15" s="21"/>
      <c r="DOS15" s="21"/>
      <c r="DOT15" s="21"/>
      <c r="DOU15" s="21"/>
      <c r="DOV15" s="21"/>
      <c r="DOW15" s="21"/>
      <c r="DOX15" s="21"/>
      <c r="DOY15" s="21"/>
      <c r="DOZ15" s="21"/>
      <c r="DPA15" s="21"/>
      <c r="DPB15" s="21"/>
      <c r="DPC15" s="21"/>
      <c r="DPD15" s="21"/>
      <c r="DPE15" s="21"/>
      <c r="DPF15" s="21"/>
      <c r="DPG15" s="21"/>
      <c r="DPH15" s="21"/>
      <c r="DPI15" s="21"/>
      <c r="DPJ15" s="21"/>
      <c r="DPK15" s="21"/>
      <c r="DPL15" s="21"/>
      <c r="DPM15" s="21"/>
      <c r="DPN15" s="21"/>
      <c r="DPO15" s="21"/>
      <c r="DPP15" s="21"/>
      <c r="DPQ15" s="21"/>
      <c r="DPR15" s="21"/>
      <c r="DPS15" s="21"/>
      <c r="DPT15" s="21"/>
      <c r="DPU15" s="21"/>
      <c r="DPV15" s="21"/>
      <c r="DPW15" s="21"/>
      <c r="DPX15" s="21"/>
      <c r="DPY15" s="21"/>
      <c r="DPZ15" s="21"/>
      <c r="DQA15" s="21"/>
      <c r="DQB15" s="21"/>
      <c r="DQC15" s="21"/>
      <c r="DQD15" s="21"/>
      <c r="DQE15" s="21"/>
      <c r="DQF15" s="21"/>
      <c r="DQG15" s="21"/>
      <c r="DQH15" s="21"/>
      <c r="DQI15" s="21"/>
      <c r="DQJ15" s="21"/>
      <c r="DQK15" s="21"/>
      <c r="DQL15" s="21"/>
      <c r="DQM15" s="21"/>
      <c r="DQN15" s="21"/>
      <c r="DQO15" s="21"/>
      <c r="DQP15" s="21"/>
      <c r="DQQ15" s="21"/>
      <c r="DQR15" s="21"/>
      <c r="DQS15" s="21"/>
      <c r="DQT15" s="21"/>
      <c r="DQU15" s="21"/>
      <c r="DQV15" s="21"/>
      <c r="DQW15" s="21"/>
      <c r="DQX15" s="21"/>
      <c r="DQY15" s="21"/>
      <c r="DQZ15" s="21"/>
      <c r="DRA15" s="21"/>
      <c r="DRB15" s="21"/>
      <c r="DRC15" s="21"/>
      <c r="DRD15" s="21"/>
      <c r="DRE15" s="21"/>
      <c r="DRF15" s="21"/>
      <c r="DRG15" s="21"/>
      <c r="DRH15" s="21"/>
      <c r="DRI15" s="21"/>
      <c r="DRJ15" s="21"/>
      <c r="DRK15" s="21"/>
      <c r="DRL15" s="21"/>
      <c r="DRM15" s="21"/>
      <c r="DRN15" s="21"/>
      <c r="DRO15" s="21"/>
      <c r="DRP15" s="21"/>
      <c r="DRQ15" s="21"/>
      <c r="DRR15" s="21"/>
      <c r="DRS15" s="21"/>
      <c r="DRT15" s="21"/>
      <c r="DRU15" s="21"/>
      <c r="DRV15" s="21"/>
      <c r="DRW15" s="21"/>
      <c r="DRX15" s="21"/>
      <c r="DRY15" s="21"/>
      <c r="DRZ15" s="21"/>
      <c r="DSA15" s="21"/>
      <c r="DSB15" s="21"/>
      <c r="DSC15" s="21"/>
      <c r="DSD15" s="21"/>
      <c r="DSE15" s="21"/>
      <c r="DSF15" s="21"/>
      <c r="DSG15" s="21"/>
      <c r="DSH15" s="21"/>
      <c r="DSI15" s="21"/>
      <c r="DSJ15" s="21"/>
      <c r="DSK15" s="21"/>
      <c r="DSL15" s="21"/>
      <c r="DSM15" s="21"/>
      <c r="DSN15" s="21"/>
      <c r="DSO15" s="21"/>
      <c r="DSP15" s="21"/>
      <c r="DSQ15" s="21"/>
      <c r="DSR15" s="21"/>
      <c r="DSS15" s="21"/>
      <c r="DST15" s="21"/>
      <c r="DSU15" s="21"/>
      <c r="DSV15" s="21"/>
      <c r="DSW15" s="21"/>
      <c r="DSX15" s="21"/>
      <c r="DSY15" s="21"/>
      <c r="DSZ15" s="21"/>
      <c r="DTA15" s="21"/>
      <c r="DTB15" s="21"/>
      <c r="DTC15" s="21"/>
      <c r="DTD15" s="21"/>
      <c r="DTE15" s="21"/>
      <c r="DTF15" s="21"/>
      <c r="DTG15" s="21"/>
      <c r="DTH15" s="21"/>
      <c r="DTI15" s="21"/>
      <c r="DTJ15" s="21"/>
      <c r="DTK15" s="21"/>
      <c r="DTL15" s="21"/>
      <c r="DTM15" s="21"/>
      <c r="DTN15" s="21"/>
      <c r="DTO15" s="21"/>
      <c r="DTP15" s="21"/>
      <c r="DTQ15" s="21"/>
      <c r="DTR15" s="21"/>
      <c r="DTS15" s="21"/>
      <c r="DTT15" s="21"/>
      <c r="DTU15" s="21"/>
      <c r="DTV15" s="21"/>
      <c r="DTW15" s="21"/>
      <c r="DTX15" s="21"/>
      <c r="DTY15" s="21"/>
      <c r="DTZ15" s="21"/>
      <c r="DUA15" s="21"/>
      <c r="DUB15" s="21"/>
      <c r="DUC15" s="21"/>
      <c r="DUD15" s="21"/>
      <c r="DUE15" s="21"/>
      <c r="DUF15" s="21"/>
      <c r="DUG15" s="21"/>
      <c r="DUH15" s="21"/>
      <c r="DUI15" s="21"/>
      <c r="DUJ15" s="21"/>
      <c r="DUK15" s="21"/>
      <c r="DUL15" s="21"/>
      <c r="DUM15" s="21"/>
      <c r="DUN15" s="21"/>
      <c r="DUO15" s="21"/>
      <c r="DUP15" s="21"/>
      <c r="DUQ15" s="21"/>
      <c r="DUR15" s="21"/>
      <c r="DUS15" s="21"/>
      <c r="DUT15" s="21"/>
      <c r="DUU15" s="21"/>
      <c r="DUV15" s="21"/>
      <c r="DUW15" s="21"/>
      <c r="DUX15" s="21"/>
      <c r="DUY15" s="21"/>
      <c r="DUZ15" s="21"/>
      <c r="DVA15" s="21"/>
      <c r="DVB15" s="21"/>
      <c r="DVC15" s="21"/>
      <c r="DVD15" s="21"/>
      <c r="DVE15" s="21"/>
      <c r="DVF15" s="21"/>
      <c r="DVG15" s="21"/>
      <c r="DVH15" s="21"/>
      <c r="DVI15" s="21"/>
      <c r="DVJ15" s="21"/>
      <c r="DVK15" s="21"/>
      <c r="DVL15" s="21"/>
      <c r="DVM15" s="21"/>
      <c r="DVN15" s="21"/>
      <c r="DVO15" s="21"/>
      <c r="DVP15" s="21"/>
      <c r="DVQ15" s="21"/>
      <c r="DVR15" s="21"/>
      <c r="DVS15" s="21"/>
      <c r="DVT15" s="21"/>
      <c r="DVU15" s="21"/>
      <c r="DVV15" s="21"/>
      <c r="DVW15" s="21"/>
      <c r="DVX15" s="21"/>
      <c r="DVY15" s="21"/>
      <c r="DVZ15" s="21"/>
      <c r="DWA15" s="21"/>
      <c r="DWB15" s="21"/>
      <c r="DWC15" s="21"/>
      <c r="DWD15" s="21"/>
      <c r="DWE15" s="21"/>
      <c r="DWF15" s="21"/>
      <c r="DWG15" s="21"/>
      <c r="DWH15" s="21"/>
      <c r="DWI15" s="21"/>
      <c r="DWJ15" s="21"/>
      <c r="DWK15" s="21"/>
      <c r="DWL15" s="21"/>
      <c r="DWM15" s="21"/>
      <c r="DWN15" s="21"/>
      <c r="DWO15" s="21"/>
      <c r="DWP15" s="21"/>
      <c r="DWQ15" s="21"/>
      <c r="DWR15" s="21"/>
      <c r="DWS15" s="21"/>
      <c r="DWT15" s="21"/>
      <c r="DWU15" s="21"/>
      <c r="DWV15" s="21"/>
      <c r="DWW15" s="21"/>
      <c r="DWX15" s="21"/>
      <c r="DWY15" s="21"/>
      <c r="DWZ15" s="21"/>
      <c r="DXA15" s="21"/>
      <c r="DXB15" s="21"/>
      <c r="DXC15" s="21"/>
      <c r="DXD15" s="21"/>
      <c r="DXE15" s="21"/>
      <c r="DXF15" s="21"/>
      <c r="DXG15" s="21"/>
      <c r="DXH15" s="21"/>
      <c r="DXI15" s="21"/>
      <c r="DXJ15" s="21"/>
      <c r="DXK15" s="21"/>
      <c r="DXL15" s="21"/>
      <c r="DXM15" s="21"/>
      <c r="DXN15" s="21"/>
      <c r="DXO15" s="21"/>
      <c r="DXP15" s="21"/>
      <c r="DXQ15" s="21"/>
      <c r="DXR15" s="21"/>
      <c r="DXS15" s="21"/>
      <c r="DXT15" s="21"/>
      <c r="DXU15" s="21"/>
      <c r="DXV15" s="21"/>
      <c r="DXW15" s="21"/>
      <c r="DXX15" s="21"/>
      <c r="DXY15" s="21"/>
      <c r="DXZ15" s="21"/>
      <c r="DYA15" s="21"/>
      <c r="DYB15" s="21"/>
      <c r="DYC15" s="21"/>
      <c r="DYD15" s="21"/>
      <c r="DYE15" s="21"/>
      <c r="DYF15" s="21"/>
      <c r="DYG15" s="21"/>
      <c r="DYH15" s="21"/>
      <c r="DYI15" s="21"/>
      <c r="DYJ15" s="21"/>
      <c r="DYK15" s="21"/>
      <c r="DYL15" s="21"/>
      <c r="DYM15" s="21"/>
      <c r="DYN15" s="21"/>
      <c r="DYO15" s="21"/>
      <c r="DYP15" s="21"/>
      <c r="DYQ15" s="21"/>
      <c r="DYR15" s="21"/>
      <c r="DYS15" s="21"/>
      <c r="DYT15" s="21"/>
      <c r="DYU15" s="21"/>
      <c r="DYV15" s="21"/>
      <c r="DYW15" s="21"/>
      <c r="DYX15" s="21"/>
      <c r="DYY15" s="21"/>
      <c r="DYZ15" s="21"/>
      <c r="DZA15" s="21"/>
      <c r="DZB15" s="21"/>
      <c r="DZC15" s="21"/>
      <c r="DZD15" s="21"/>
      <c r="DZE15" s="21"/>
      <c r="DZF15" s="21"/>
      <c r="DZG15" s="21"/>
      <c r="DZH15" s="21"/>
      <c r="DZI15" s="21"/>
      <c r="DZJ15" s="21"/>
      <c r="DZK15" s="21"/>
      <c r="DZL15" s="21"/>
      <c r="DZM15" s="21"/>
      <c r="DZN15" s="21"/>
      <c r="DZO15" s="21"/>
      <c r="DZP15" s="21"/>
      <c r="DZQ15" s="21"/>
      <c r="DZR15" s="21"/>
      <c r="DZS15" s="21"/>
      <c r="DZT15" s="21"/>
      <c r="DZU15" s="21"/>
      <c r="DZV15" s="21"/>
      <c r="DZW15" s="21"/>
      <c r="DZX15" s="21"/>
      <c r="DZY15" s="21"/>
      <c r="DZZ15" s="21"/>
      <c r="EAA15" s="21"/>
      <c r="EAB15" s="21"/>
      <c r="EAC15" s="21"/>
      <c r="EAD15" s="21"/>
      <c r="EAE15" s="21"/>
      <c r="EAF15" s="21"/>
      <c r="EAG15" s="21"/>
      <c r="EAH15" s="21"/>
      <c r="EAI15" s="21"/>
      <c r="EAJ15" s="21"/>
      <c r="EAK15" s="21"/>
      <c r="EAL15" s="21"/>
      <c r="EAM15" s="21"/>
      <c r="EAN15" s="21"/>
      <c r="EAO15" s="21"/>
      <c r="EAP15" s="21"/>
      <c r="EAQ15" s="21"/>
      <c r="EAR15" s="21"/>
      <c r="EAS15" s="21"/>
      <c r="EAT15" s="21"/>
      <c r="EAU15" s="21"/>
      <c r="EAV15" s="21"/>
      <c r="EAW15" s="21"/>
      <c r="EAX15" s="21"/>
      <c r="EAY15" s="21"/>
      <c r="EAZ15" s="21"/>
      <c r="EBA15" s="21"/>
      <c r="EBB15" s="21"/>
      <c r="EBC15" s="21"/>
      <c r="EBD15" s="21"/>
      <c r="EBE15" s="21"/>
      <c r="EBF15" s="21"/>
      <c r="EBG15" s="21"/>
      <c r="EBH15" s="21"/>
      <c r="EBI15" s="21"/>
      <c r="EBJ15" s="21"/>
      <c r="EBK15" s="21"/>
      <c r="EBL15" s="21"/>
      <c r="EBM15" s="21"/>
      <c r="EBN15" s="21"/>
      <c r="EBO15" s="21"/>
      <c r="EBP15" s="21"/>
      <c r="EBQ15" s="21"/>
      <c r="EBR15" s="21"/>
      <c r="EBS15" s="21"/>
      <c r="EBT15" s="21"/>
      <c r="EBU15" s="21"/>
      <c r="EBV15" s="21"/>
      <c r="EBW15" s="21"/>
      <c r="EBX15" s="21"/>
      <c r="EBY15" s="21"/>
      <c r="EBZ15" s="21"/>
      <c r="ECA15" s="21"/>
      <c r="ECB15" s="21"/>
      <c r="ECC15" s="21"/>
      <c r="ECD15" s="21"/>
      <c r="ECE15" s="21"/>
      <c r="ECF15" s="21"/>
      <c r="ECG15" s="21"/>
      <c r="ECH15" s="21"/>
      <c r="ECI15" s="21"/>
      <c r="ECJ15" s="21"/>
      <c r="ECK15" s="21"/>
      <c r="ECL15" s="21"/>
      <c r="ECM15" s="21"/>
      <c r="ECN15" s="21"/>
      <c r="ECO15" s="21"/>
      <c r="ECP15" s="21"/>
      <c r="ECQ15" s="21"/>
      <c r="ECR15" s="21"/>
      <c r="ECS15" s="21"/>
      <c r="ECT15" s="21"/>
      <c r="ECU15" s="21"/>
      <c r="ECV15" s="21"/>
      <c r="ECW15" s="21"/>
      <c r="ECX15" s="21"/>
      <c r="ECY15" s="21"/>
      <c r="ECZ15" s="21"/>
      <c r="EDA15" s="21"/>
      <c r="EDB15" s="21"/>
      <c r="EDC15" s="21"/>
      <c r="EDD15" s="21"/>
      <c r="EDE15" s="21"/>
      <c r="EDF15" s="21"/>
      <c r="EDG15" s="21"/>
      <c r="EDH15" s="21"/>
      <c r="EDI15" s="21"/>
      <c r="EDJ15" s="21"/>
      <c r="EDK15" s="21"/>
      <c r="EDL15" s="21"/>
      <c r="EDM15" s="21"/>
      <c r="EDN15" s="21"/>
      <c r="EDO15" s="21"/>
      <c r="EDP15" s="21"/>
      <c r="EDQ15" s="21"/>
      <c r="EDR15" s="21"/>
      <c r="EDS15" s="21"/>
      <c r="EDT15" s="21"/>
      <c r="EDU15" s="21"/>
      <c r="EDV15" s="21"/>
      <c r="EDW15" s="21"/>
      <c r="EDX15" s="21"/>
      <c r="EDY15" s="21"/>
      <c r="EDZ15" s="21"/>
      <c r="EEA15" s="21"/>
      <c r="EEB15" s="21"/>
      <c r="EEC15" s="21"/>
      <c r="EED15" s="21"/>
      <c r="EEE15" s="21"/>
      <c r="EEF15" s="21"/>
      <c r="EEG15" s="21"/>
      <c r="EEH15" s="21"/>
      <c r="EEI15" s="21"/>
      <c r="EEJ15" s="21"/>
      <c r="EEK15" s="21"/>
      <c r="EEL15" s="21"/>
      <c r="EEM15" s="21"/>
      <c r="EEN15" s="21"/>
      <c r="EEO15" s="21"/>
      <c r="EEP15" s="21"/>
      <c r="EEQ15" s="21"/>
      <c r="EER15" s="21"/>
      <c r="EES15" s="21"/>
      <c r="EET15" s="21"/>
      <c r="EEU15" s="21"/>
      <c r="EEV15" s="21"/>
      <c r="EEW15" s="21"/>
      <c r="EEX15" s="21"/>
      <c r="EEY15" s="21"/>
      <c r="EEZ15" s="21"/>
      <c r="EFA15" s="21"/>
      <c r="EFB15" s="21"/>
      <c r="EFC15" s="21"/>
      <c r="EFD15" s="21"/>
      <c r="EFE15" s="21"/>
      <c r="EFF15" s="21"/>
      <c r="EFG15" s="21"/>
      <c r="EFH15" s="21"/>
      <c r="EFI15" s="21"/>
      <c r="EFJ15" s="21"/>
      <c r="EFK15" s="21"/>
      <c r="EFL15" s="21"/>
      <c r="EFM15" s="21"/>
      <c r="EFN15" s="21"/>
      <c r="EFO15" s="21"/>
      <c r="EFP15" s="21"/>
      <c r="EFQ15" s="21"/>
      <c r="EFR15" s="21"/>
      <c r="EFS15" s="21"/>
      <c r="EFT15" s="21"/>
      <c r="EFU15" s="21"/>
      <c r="EFV15" s="21"/>
      <c r="EFW15" s="21"/>
      <c r="EFX15" s="21"/>
      <c r="EFY15" s="21"/>
      <c r="EFZ15" s="21"/>
      <c r="EGA15" s="21"/>
      <c r="EGB15" s="21"/>
      <c r="EGC15" s="21"/>
      <c r="EGD15" s="21"/>
      <c r="EGE15" s="21"/>
      <c r="EGF15" s="21"/>
      <c r="EGG15" s="21"/>
      <c r="EGH15" s="21"/>
      <c r="EGI15" s="21"/>
      <c r="EGJ15" s="21"/>
      <c r="EGK15" s="21"/>
      <c r="EGL15" s="21"/>
      <c r="EGM15" s="21"/>
      <c r="EGN15" s="21"/>
      <c r="EGO15" s="21"/>
      <c r="EGP15" s="21"/>
      <c r="EGQ15" s="21"/>
      <c r="EGR15" s="21"/>
      <c r="EGS15" s="21"/>
      <c r="EGT15" s="21"/>
      <c r="EGU15" s="21"/>
      <c r="EGV15" s="21"/>
      <c r="EGW15" s="21"/>
      <c r="EGX15" s="21"/>
      <c r="EGY15" s="21"/>
      <c r="EGZ15" s="21"/>
      <c r="EHA15" s="21"/>
      <c r="EHB15" s="21"/>
      <c r="EHC15" s="21"/>
      <c r="EHD15" s="21"/>
      <c r="EHE15" s="21"/>
      <c r="EHF15" s="21"/>
      <c r="EHG15" s="21"/>
      <c r="EHH15" s="21"/>
      <c r="EHI15" s="21"/>
      <c r="EHJ15" s="21"/>
      <c r="EHK15" s="21"/>
      <c r="EHL15" s="21"/>
      <c r="EHM15" s="21"/>
      <c r="EHN15" s="21"/>
      <c r="EHO15" s="21"/>
      <c r="EHP15" s="21"/>
      <c r="EHQ15" s="21"/>
      <c r="EHR15" s="21"/>
      <c r="EHS15" s="21"/>
      <c r="EHT15" s="21"/>
      <c r="EHU15" s="21"/>
      <c r="EHV15" s="21"/>
      <c r="EHW15" s="21"/>
      <c r="EHX15" s="21"/>
      <c r="EHY15" s="21"/>
      <c r="EHZ15" s="21"/>
      <c r="EIA15" s="21"/>
      <c r="EIB15" s="21"/>
      <c r="EIC15" s="21"/>
      <c r="EID15" s="21"/>
      <c r="EIE15" s="21"/>
      <c r="EIF15" s="21"/>
      <c r="EIG15" s="21"/>
      <c r="EIH15" s="21"/>
      <c r="EII15" s="21"/>
      <c r="EIJ15" s="21"/>
      <c r="EIK15" s="21"/>
      <c r="EIL15" s="21"/>
      <c r="EIM15" s="21"/>
      <c r="EIN15" s="21"/>
      <c r="EIO15" s="21"/>
      <c r="EIP15" s="21"/>
      <c r="EIQ15" s="21"/>
      <c r="EIR15" s="21"/>
      <c r="EIS15" s="21"/>
      <c r="EIT15" s="21"/>
      <c r="EIU15" s="21"/>
      <c r="EIV15" s="21"/>
      <c r="EIW15" s="21"/>
      <c r="EIX15" s="21"/>
      <c r="EIY15" s="21"/>
      <c r="EIZ15" s="21"/>
      <c r="EJA15" s="21"/>
      <c r="EJB15" s="21"/>
      <c r="EJC15" s="21"/>
      <c r="EJD15" s="21"/>
      <c r="EJE15" s="21"/>
      <c r="EJF15" s="21"/>
      <c r="EJG15" s="21"/>
      <c r="EJH15" s="21"/>
      <c r="EJI15" s="21"/>
      <c r="EJJ15" s="21"/>
      <c r="EJK15" s="21"/>
      <c r="EJL15" s="21"/>
      <c r="EJM15" s="21"/>
      <c r="EJN15" s="21"/>
      <c r="EJO15" s="21"/>
      <c r="EJP15" s="21"/>
      <c r="EJQ15" s="21"/>
      <c r="EJR15" s="21"/>
      <c r="EJS15" s="21"/>
      <c r="EJT15" s="21"/>
      <c r="EJU15" s="21"/>
      <c r="EJV15" s="21"/>
      <c r="EJW15" s="21"/>
      <c r="EJX15" s="21"/>
      <c r="EJY15" s="21"/>
      <c r="EJZ15" s="21"/>
      <c r="EKA15" s="21"/>
      <c r="EKB15" s="21"/>
      <c r="EKC15" s="21"/>
      <c r="EKD15" s="21"/>
      <c r="EKE15" s="21"/>
      <c r="EKF15" s="21"/>
      <c r="EKG15" s="21"/>
      <c r="EKH15" s="21"/>
      <c r="EKI15" s="21"/>
      <c r="EKJ15" s="21"/>
      <c r="EKK15" s="21"/>
      <c r="EKL15" s="21"/>
      <c r="EKM15" s="21"/>
      <c r="EKN15" s="21"/>
      <c r="EKO15" s="21"/>
      <c r="EKP15" s="21"/>
      <c r="EKQ15" s="21"/>
      <c r="EKR15" s="21"/>
      <c r="EKS15" s="21"/>
      <c r="EKT15" s="21"/>
      <c r="EKU15" s="21"/>
      <c r="EKV15" s="21"/>
      <c r="EKW15" s="21"/>
      <c r="EKX15" s="21"/>
      <c r="EKY15" s="21"/>
      <c r="EKZ15" s="21"/>
      <c r="ELA15" s="21"/>
      <c r="ELB15" s="21"/>
      <c r="ELC15" s="21"/>
      <c r="ELD15" s="21"/>
      <c r="ELE15" s="21"/>
      <c r="ELF15" s="21"/>
      <c r="ELG15" s="21"/>
      <c r="ELH15" s="21"/>
      <c r="ELI15" s="21"/>
      <c r="ELJ15" s="21"/>
      <c r="ELK15" s="21"/>
      <c r="ELL15" s="21"/>
      <c r="ELM15" s="21"/>
      <c r="ELN15" s="21"/>
      <c r="ELO15" s="21"/>
      <c r="ELP15" s="21"/>
      <c r="ELQ15" s="21"/>
      <c r="ELR15" s="21"/>
      <c r="ELS15" s="21"/>
      <c r="ELT15" s="21"/>
      <c r="ELU15" s="21"/>
      <c r="ELV15" s="21"/>
      <c r="ELW15" s="21"/>
      <c r="ELX15" s="21"/>
      <c r="ELY15" s="21"/>
      <c r="ELZ15" s="21"/>
      <c r="EMA15" s="21"/>
      <c r="EMB15" s="21"/>
      <c r="EMC15" s="21"/>
      <c r="EMD15" s="21"/>
      <c r="EME15" s="21"/>
      <c r="EMF15" s="21"/>
      <c r="EMG15" s="21"/>
      <c r="EMH15" s="21"/>
      <c r="EMI15" s="21"/>
      <c r="EMJ15" s="21"/>
      <c r="EMK15" s="21"/>
      <c r="EML15" s="21"/>
      <c r="EMM15" s="21"/>
      <c r="EMN15" s="21"/>
      <c r="EMO15" s="21"/>
      <c r="EMP15" s="21"/>
      <c r="EMQ15" s="21"/>
      <c r="EMR15" s="21"/>
      <c r="EMS15" s="21"/>
      <c r="EMT15" s="21"/>
      <c r="EMU15" s="21"/>
      <c r="EMV15" s="21"/>
      <c r="EMW15" s="21"/>
      <c r="EMX15" s="21"/>
      <c r="EMY15" s="21"/>
      <c r="EMZ15" s="21"/>
      <c r="ENA15" s="21"/>
      <c r="ENB15" s="21"/>
      <c r="ENC15" s="21"/>
      <c r="END15" s="21"/>
      <c r="ENE15" s="21"/>
      <c r="ENF15" s="21"/>
      <c r="ENG15" s="21"/>
      <c r="ENH15" s="21"/>
      <c r="ENI15" s="21"/>
      <c r="ENJ15" s="21"/>
      <c r="ENK15" s="21"/>
      <c r="ENL15" s="21"/>
      <c r="ENM15" s="21"/>
      <c r="ENN15" s="21"/>
      <c r="ENO15" s="21"/>
      <c r="ENP15" s="21"/>
      <c r="ENQ15" s="21"/>
      <c r="ENR15" s="21"/>
      <c r="ENS15" s="21"/>
      <c r="ENT15" s="21"/>
      <c r="ENU15" s="21"/>
      <c r="ENV15" s="21"/>
      <c r="ENW15" s="21"/>
      <c r="ENX15" s="21"/>
      <c r="ENY15" s="21"/>
      <c r="ENZ15" s="21"/>
      <c r="EOA15" s="21"/>
      <c r="EOB15" s="21"/>
      <c r="EOC15" s="21"/>
      <c r="EOD15" s="21"/>
      <c r="EOE15" s="21"/>
      <c r="EOF15" s="21"/>
      <c r="EOG15" s="21"/>
      <c r="EOH15" s="21"/>
      <c r="EOI15" s="21"/>
      <c r="EOJ15" s="21"/>
      <c r="EOK15" s="21"/>
      <c r="EOL15" s="21"/>
      <c r="EOM15" s="21"/>
      <c r="EON15" s="21"/>
      <c r="EOO15" s="21"/>
      <c r="EOP15" s="21"/>
      <c r="EOQ15" s="21"/>
      <c r="EOR15" s="21"/>
      <c r="EOS15" s="21"/>
      <c r="EOT15" s="21"/>
      <c r="EOU15" s="21"/>
      <c r="EOV15" s="21"/>
      <c r="EOW15" s="21"/>
      <c r="EOX15" s="21"/>
      <c r="EOY15" s="21"/>
      <c r="EOZ15" s="21"/>
      <c r="EPA15" s="21"/>
      <c r="EPB15" s="21"/>
      <c r="EPC15" s="21"/>
      <c r="EPD15" s="21"/>
      <c r="EPE15" s="21"/>
      <c r="EPF15" s="21"/>
      <c r="EPG15" s="21"/>
      <c r="EPH15" s="21"/>
      <c r="EPI15" s="21"/>
      <c r="EPJ15" s="21"/>
      <c r="EPK15" s="21"/>
      <c r="EPL15" s="21"/>
      <c r="EPM15" s="21"/>
      <c r="EPN15" s="21"/>
      <c r="EPO15" s="21"/>
      <c r="EPP15" s="21"/>
      <c r="EPQ15" s="21"/>
      <c r="EPR15" s="21"/>
      <c r="EPS15" s="21"/>
      <c r="EPT15" s="21"/>
      <c r="EPU15" s="21"/>
      <c r="EPV15" s="21"/>
      <c r="EPW15" s="21"/>
      <c r="EPX15" s="21"/>
      <c r="EPY15" s="21"/>
      <c r="EPZ15" s="21"/>
      <c r="EQA15" s="21"/>
      <c r="EQB15" s="21"/>
      <c r="EQC15" s="21"/>
      <c r="EQD15" s="21"/>
      <c r="EQE15" s="21"/>
      <c r="EQF15" s="21"/>
      <c r="EQG15" s="21"/>
      <c r="EQH15" s="21"/>
      <c r="EQI15" s="21"/>
      <c r="EQJ15" s="21"/>
      <c r="EQK15" s="21"/>
      <c r="EQL15" s="21"/>
      <c r="EQM15" s="21"/>
      <c r="EQN15" s="21"/>
      <c r="EQO15" s="21"/>
      <c r="EQP15" s="21"/>
      <c r="EQQ15" s="21"/>
      <c r="EQR15" s="21"/>
      <c r="EQS15" s="21"/>
      <c r="EQT15" s="21"/>
      <c r="EQU15" s="21"/>
      <c r="EQV15" s="21"/>
      <c r="EQW15" s="21"/>
      <c r="EQX15" s="21"/>
      <c r="EQY15" s="21"/>
      <c r="EQZ15" s="21"/>
      <c r="ERA15" s="21"/>
      <c r="ERB15" s="21"/>
      <c r="ERC15" s="21"/>
      <c r="ERD15" s="21"/>
      <c r="ERE15" s="21"/>
      <c r="ERF15" s="21"/>
      <c r="ERG15" s="21"/>
      <c r="ERH15" s="21"/>
      <c r="ERI15" s="21"/>
      <c r="ERJ15" s="21"/>
      <c r="ERK15" s="21"/>
      <c r="ERL15" s="21"/>
      <c r="ERM15" s="21"/>
      <c r="ERN15" s="21"/>
      <c r="ERO15" s="21"/>
      <c r="ERP15" s="21"/>
      <c r="ERQ15" s="21"/>
      <c r="ERR15" s="21"/>
      <c r="ERS15" s="21"/>
      <c r="ERT15" s="21"/>
      <c r="ERU15" s="21"/>
      <c r="ERV15" s="21"/>
      <c r="ERW15" s="21"/>
      <c r="ERX15" s="21"/>
      <c r="ERY15" s="21"/>
      <c r="ERZ15" s="21"/>
      <c r="ESA15" s="21"/>
      <c r="ESB15" s="21"/>
      <c r="ESC15" s="21"/>
      <c r="ESD15" s="21"/>
      <c r="ESE15" s="21"/>
      <c r="ESF15" s="21"/>
      <c r="ESG15" s="21"/>
      <c r="ESH15" s="21"/>
      <c r="ESI15" s="21"/>
      <c r="ESJ15" s="21"/>
      <c r="ESK15" s="21"/>
      <c r="ESL15" s="21"/>
      <c r="ESM15" s="21"/>
      <c r="ESN15" s="21"/>
      <c r="ESO15" s="21"/>
      <c r="ESP15" s="21"/>
      <c r="ESQ15" s="21"/>
      <c r="ESR15" s="21"/>
      <c r="ESS15" s="21"/>
      <c r="EST15" s="21"/>
      <c r="ESU15" s="21"/>
      <c r="ESV15" s="21"/>
      <c r="ESW15" s="21"/>
      <c r="ESX15" s="21"/>
      <c r="ESY15" s="21"/>
      <c r="ESZ15" s="21"/>
      <c r="ETA15" s="21"/>
      <c r="ETB15" s="21"/>
      <c r="ETC15" s="21"/>
      <c r="ETD15" s="21"/>
      <c r="ETE15" s="21"/>
      <c r="ETF15" s="21"/>
      <c r="ETG15" s="21"/>
      <c r="ETH15" s="21"/>
      <c r="ETI15" s="21"/>
      <c r="ETJ15" s="21"/>
      <c r="ETK15" s="21"/>
      <c r="ETL15" s="21"/>
      <c r="ETM15" s="21"/>
      <c r="ETN15" s="21"/>
      <c r="ETO15" s="21"/>
      <c r="ETP15" s="21"/>
      <c r="ETQ15" s="21"/>
      <c r="ETR15" s="21"/>
      <c r="ETS15" s="21"/>
      <c r="ETT15" s="21"/>
      <c r="ETU15" s="21"/>
      <c r="ETV15" s="21"/>
      <c r="ETW15" s="21"/>
      <c r="ETX15" s="21"/>
      <c r="ETY15" s="21"/>
      <c r="ETZ15" s="21"/>
      <c r="EUA15" s="21"/>
      <c r="EUB15" s="21"/>
      <c r="EUC15" s="21"/>
      <c r="EUD15" s="21"/>
      <c r="EUE15" s="21"/>
      <c r="EUF15" s="21"/>
      <c r="EUG15" s="21"/>
      <c r="EUH15" s="21"/>
      <c r="EUI15" s="21"/>
      <c r="EUJ15" s="21"/>
      <c r="EUK15" s="21"/>
      <c r="EUL15" s="21"/>
      <c r="EUM15" s="21"/>
      <c r="EUN15" s="21"/>
      <c r="EUO15" s="21"/>
      <c r="EUP15" s="21"/>
      <c r="EUQ15" s="21"/>
      <c r="EUR15" s="21"/>
      <c r="EUS15" s="21"/>
      <c r="EUT15" s="21"/>
      <c r="EUU15" s="21"/>
      <c r="EUV15" s="21"/>
      <c r="EUW15" s="21"/>
      <c r="EUX15" s="21"/>
      <c r="EUY15" s="21"/>
      <c r="EUZ15" s="21"/>
      <c r="EVA15" s="21"/>
      <c r="EVB15" s="21"/>
      <c r="EVC15" s="21"/>
      <c r="EVD15" s="21"/>
      <c r="EVE15" s="21"/>
      <c r="EVF15" s="21"/>
      <c r="EVG15" s="21"/>
      <c r="EVH15" s="21"/>
      <c r="EVI15" s="21"/>
      <c r="EVJ15" s="21"/>
      <c r="EVK15" s="21"/>
      <c r="EVL15" s="21"/>
      <c r="EVM15" s="21"/>
      <c r="EVN15" s="21"/>
      <c r="EVO15" s="21"/>
      <c r="EVP15" s="21"/>
      <c r="EVQ15" s="21"/>
      <c r="EVR15" s="21"/>
      <c r="EVS15" s="21"/>
      <c r="EVT15" s="21"/>
      <c r="EVU15" s="21"/>
      <c r="EVV15" s="21"/>
      <c r="EVW15" s="21"/>
      <c r="EVX15" s="21"/>
      <c r="EVY15" s="21"/>
      <c r="EVZ15" s="21"/>
      <c r="EWA15" s="21"/>
      <c r="EWB15" s="21"/>
      <c r="EWC15" s="21"/>
      <c r="EWD15" s="21"/>
      <c r="EWE15" s="21"/>
      <c r="EWF15" s="21"/>
      <c r="EWG15" s="21"/>
      <c r="EWH15" s="21"/>
      <c r="EWI15" s="21"/>
      <c r="EWJ15" s="21"/>
      <c r="EWK15" s="21"/>
      <c r="EWL15" s="21"/>
      <c r="EWM15" s="21"/>
      <c r="EWN15" s="21"/>
      <c r="EWO15" s="21"/>
      <c r="EWP15" s="21"/>
      <c r="EWQ15" s="21"/>
      <c r="EWR15" s="21"/>
      <c r="EWS15" s="21"/>
      <c r="EWT15" s="21"/>
      <c r="EWU15" s="21"/>
      <c r="EWV15" s="21"/>
      <c r="EWW15" s="21"/>
      <c r="EWX15" s="21"/>
      <c r="EWY15" s="21"/>
      <c r="EWZ15" s="21"/>
      <c r="EXA15" s="21"/>
      <c r="EXB15" s="21"/>
      <c r="EXC15" s="21"/>
      <c r="EXD15" s="21"/>
      <c r="EXE15" s="21"/>
      <c r="EXF15" s="21"/>
      <c r="EXG15" s="21"/>
      <c r="EXH15" s="21"/>
      <c r="EXI15" s="21"/>
      <c r="EXJ15" s="21"/>
      <c r="EXK15" s="21"/>
      <c r="EXL15" s="21"/>
      <c r="EXM15" s="21"/>
      <c r="EXN15" s="21"/>
      <c r="EXO15" s="21"/>
      <c r="EXP15" s="21"/>
      <c r="EXQ15" s="21"/>
      <c r="EXR15" s="21"/>
      <c r="EXS15" s="21"/>
      <c r="EXT15" s="21"/>
      <c r="EXU15" s="21"/>
      <c r="EXV15" s="21"/>
      <c r="EXW15" s="21"/>
      <c r="EXX15" s="21"/>
      <c r="EXY15" s="21"/>
      <c r="EXZ15" s="21"/>
      <c r="EYA15" s="21"/>
      <c r="EYB15" s="21"/>
      <c r="EYC15" s="21"/>
      <c r="EYD15" s="21"/>
      <c r="EYE15" s="21"/>
      <c r="EYF15" s="21"/>
      <c r="EYG15" s="21"/>
      <c r="EYH15" s="21"/>
      <c r="EYI15" s="21"/>
      <c r="EYJ15" s="21"/>
      <c r="EYK15" s="21"/>
      <c r="EYL15" s="21"/>
      <c r="EYM15" s="21"/>
      <c r="EYN15" s="21"/>
      <c r="EYO15" s="21"/>
      <c r="EYP15" s="21"/>
      <c r="EYQ15" s="21"/>
      <c r="EYR15" s="21"/>
      <c r="EYS15" s="21"/>
      <c r="EYT15" s="21"/>
      <c r="EYU15" s="21"/>
      <c r="EYV15" s="21"/>
      <c r="EYW15" s="21"/>
      <c r="EYX15" s="21"/>
      <c r="EYY15" s="21"/>
      <c r="EYZ15" s="21"/>
      <c r="EZA15" s="21"/>
      <c r="EZB15" s="21"/>
      <c r="EZC15" s="21"/>
      <c r="EZD15" s="21"/>
      <c r="EZE15" s="21"/>
      <c r="EZF15" s="21"/>
      <c r="EZG15" s="21"/>
      <c r="EZH15" s="21"/>
      <c r="EZI15" s="21"/>
      <c r="EZJ15" s="21"/>
      <c r="EZK15" s="21"/>
      <c r="EZL15" s="21"/>
      <c r="EZM15" s="21"/>
      <c r="EZN15" s="21"/>
      <c r="EZO15" s="21"/>
      <c r="EZP15" s="21"/>
      <c r="EZQ15" s="21"/>
      <c r="EZR15" s="21"/>
      <c r="EZS15" s="21"/>
      <c r="EZT15" s="21"/>
      <c r="EZU15" s="21"/>
      <c r="EZV15" s="21"/>
      <c r="EZW15" s="21"/>
      <c r="EZX15" s="21"/>
      <c r="EZY15" s="21"/>
      <c r="EZZ15" s="21"/>
      <c r="FAA15" s="21"/>
      <c r="FAB15" s="21"/>
      <c r="FAC15" s="21"/>
      <c r="FAD15" s="21"/>
      <c r="FAE15" s="21"/>
      <c r="FAF15" s="21"/>
      <c r="FAG15" s="21"/>
      <c r="FAH15" s="21"/>
      <c r="FAI15" s="21"/>
      <c r="FAJ15" s="21"/>
      <c r="FAK15" s="21"/>
      <c r="FAL15" s="21"/>
      <c r="FAM15" s="21"/>
      <c r="FAN15" s="21"/>
      <c r="FAO15" s="21"/>
      <c r="FAP15" s="21"/>
      <c r="FAQ15" s="21"/>
      <c r="FAR15" s="21"/>
      <c r="FAS15" s="21"/>
      <c r="FAT15" s="21"/>
      <c r="FAU15" s="21"/>
      <c r="FAV15" s="21"/>
      <c r="FAW15" s="21"/>
      <c r="FAX15" s="21"/>
      <c r="FAY15" s="21"/>
      <c r="FAZ15" s="21"/>
      <c r="FBA15" s="21"/>
      <c r="FBB15" s="21"/>
      <c r="FBC15" s="21"/>
      <c r="FBD15" s="21"/>
      <c r="FBE15" s="21"/>
      <c r="FBF15" s="21"/>
      <c r="FBG15" s="21"/>
      <c r="FBH15" s="21"/>
      <c r="FBI15" s="21"/>
      <c r="FBJ15" s="21"/>
      <c r="FBK15" s="21"/>
      <c r="FBL15" s="21"/>
      <c r="FBM15" s="21"/>
      <c r="FBN15" s="21"/>
      <c r="FBO15" s="21"/>
      <c r="FBP15" s="21"/>
      <c r="FBQ15" s="21"/>
      <c r="FBR15" s="21"/>
      <c r="FBS15" s="21"/>
      <c r="FBT15" s="21"/>
      <c r="FBU15" s="21"/>
      <c r="FBV15" s="21"/>
      <c r="FBW15" s="21"/>
      <c r="FBX15" s="21"/>
      <c r="FBY15" s="21"/>
      <c r="FBZ15" s="21"/>
      <c r="FCA15" s="21"/>
      <c r="FCB15" s="21"/>
      <c r="FCC15" s="21"/>
      <c r="FCD15" s="21"/>
      <c r="FCE15" s="21"/>
      <c r="FCF15" s="21"/>
      <c r="FCG15" s="21"/>
      <c r="FCH15" s="21"/>
      <c r="FCI15" s="21"/>
      <c r="FCJ15" s="21"/>
      <c r="FCK15" s="21"/>
      <c r="FCL15" s="21"/>
      <c r="FCM15" s="21"/>
      <c r="FCN15" s="21"/>
      <c r="FCO15" s="21"/>
      <c r="FCP15" s="21"/>
      <c r="FCQ15" s="21"/>
      <c r="FCR15" s="21"/>
      <c r="FCS15" s="21"/>
      <c r="FCT15" s="21"/>
      <c r="FCU15" s="21"/>
      <c r="FCV15" s="21"/>
      <c r="FCW15" s="21"/>
      <c r="FCX15" s="21"/>
      <c r="FCY15" s="21"/>
      <c r="FCZ15" s="21"/>
      <c r="FDA15" s="21"/>
      <c r="FDB15" s="21"/>
      <c r="FDC15" s="21"/>
      <c r="FDD15" s="21"/>
      <c r="FDE15" s="21"/>
      <c r="FDF15" s="21"/>
      <c r="FDG15" s="21"/>
      <c r="FDH15" s="21"/>
      <c r="FDI15" s="21"/>
      <c r="FDJ15" s="21"/>
      <c r="FDK15" s="21"/>
      <c r="FDL15" s="21"/>
      <c r="FDM15" s="21"/>
      <c r="FDN15" s="21"/>
      <c r="FDO15" s="21"/>
      <c r="FDP15" s="21"/>
      <c r="FDQ15" s="21"/>
      <c r="FDR15" s="21"/>
      <c r="FDS15" s="21"/>
      <c r="FDT15" s="21"/>
      <c r="FDU15" s="21"/>
      <c r="FDV15" s="21"/>
      <c r="FDW15" s="21"/>
      <c r="FDX15" s="21"/>
      <c r="FDY15" s="21"/>
      <c r="FDZ15" s="21"/>
      <c r="FEA15" s="21"/>
      <c r="FEB15" s="21"/>
      <c r="FEC15" s="21"/>
      <c r="FED15" s="21"/>
      <c r="FEE15" s="21"/>
      <c r="FEF15" s="21"/>
      <c r="FEG15" s="21"/>
      <c r="FEH15" s="21"/>
      <c r="FEI15" s="21"/>
      <c r="FEJ15" s="21"/>
      <c r="FEK15" s="21"/>
      <c r="FEL15" s="21"/>
      <c r="FEM15" s="21"/>
      <c r="FEN15" s="21"/>
      <c r="FEO15" s="21"/>
      <c r="FEP15" s="21"/>
      <c r="FEQ15" s="21"/>
      <c r="FER15" s="21"/>
      <c r="FES15" s="21"/>
      <c r="FET15" s="21"/>
      <c r="FEU15" s="21"/>
      <c r="FEV15" s="21"/>
      <c r="FEW15" s="21"/>
      <c r="FEX15" s="21"/>
      <c r="FEY15" s="21"/>
      <c r="FEZ15" s="21"/>
      <c r="FFA15" s="21"/>
      <c r="FFB15" s="21"/>
      <c r="FFC15" s="21"/>
      <c r="FFD15" s="21"/>
      <c r="FFE15" s="21"/>
      <c r="FFF15" s="21"/>
      <c r="FFG15" s="21"/>
      <c r="FFH15" s="21"/>
      <c r="FFI15" s="21"/>
      <c r="FFJ15" s="21"/>
      <c r="FFK15" s="21"/>
      <c r="FFL15" s="21"/>
      <c r="FFM15" s="21"/>
      <c r="FFN15" s="21"/>
      <c r="FFO15" s="21"/>
      <c r="FFP15" s="21"/>
      <c r="FFQ15" s="21"/>
      <c r="FFR15" s="21"/>
      <c r="FFS15" s="21"/>
      <c r="FFT15" s="21"/>
      <c r="FFU15" s="21"/>
      <c r="FFV15" s="21"/>
      <c r="FFW15" s="21"/>
      <c r="FFX15" s="21"/>
      <c r="FFY15" s="21"/>
      <c r="FFZ15" s="21"/>
      <c r="FGA15" s="21"/>
      <c r="FGB15" s="21"/>
      <c r="FGC15" s="21"/>
      <c r="FGD15" s="21"/>
      <c r="FGE15" s="21"/>
      <c r="FGF15" s="21"/>
      <c r="FGG15" s="21"/>
      <c r="FGH15" s="21"/>
      <c r="FGI15" s="21"/>
      <c r="FGJ15" s="21"/>
      <c r="FGK15" s="21"/>
      <c r="FGL15" s="21"/>
      <c r="FGM15" s="21"/>
      <c r="FGN15" s="21"/>
      <c r="FGO15" s="21"/>
      <c r="FGP15" s="21"/>
      <c r="FGQ15" s="21"/>
      <c r="FGR15" s="21"/>
      <c r="FGS15" s="21"/>
      <c r="FGT15" s="21"/>
      <c r="FGU15" s="21"/>
      <c r="FGV15" s="21"/>
      <c r="FGW15" s="21"/>
      <c r="FGX15" s="21"/>
      <c r="FGY15" s="21"/>
      <c r="FGZ15" s="21"/>
      <c r="FHA15" s="21"/>
      <c r="FHB15" s="21"/>
      <c r="FHC15" s="21"/>
      <c r="FHD15" s="21"/>
      <c r="FHE15" s="21"/>
      <c r="FHF15" s="21"/>
      <c r="FHG15" s="21"/>
      <c r="FHH15" s="21"/>
      <c r="FHI15" s="21"/>
      <c r="FHJ15" s="21"/>
      <c r="FHK15" s="21"/>
      <c r="FHL15" s="21"/>
      <c r="FHM15" s="21"/>
      <c r="FHN15" s="21"/>
      <c r="FHO15" s="21"/>
      <c r="FHP15" s="21"/>
      <c r="FHQ15" s="21"/>
      <c r="FHR15" s="21"/>
      <c r="FHS15" s="21"/>
      <c r="FHT15" s="21"/>
      <c r="FHU15" s="21"/>
      <c r="FHV15" s="21"/>
      <c r="FHW15" s="21"/>
      <c r="FHX15" s="21"/>
      <c r="FHY15" s="21"/>
      <c r="FHZ15" s="21"/>
      <c r="FIA15" s="21"/>
      <c r="FIB15" s="21"/>
      <c r="FIC15" s="21"/>
      <c r="FID15" s="21"/>
      <c r="FIE15" s="21"/>
      <c r="FIF15" s="21"/>
      <c r="FIG15" s="21"/>
      <c r="FIH15" s="21"/>
      <c r="FII15" s="21"/>
      <c r="FIJ15" s="21"/>
      <c r="FIK15" s="21"/>
      <c r="FIL15" s="21"/>
      <c r="FIM15" s="21"/>
      <c r="FIN15" s="21"/>
      <c r="FIO15" s="21"/>
      <c r="FIP15" s="21"/>
      <c r="FIQ15" s="21"/>
      <c r="FIR15" s="21"/>
      <c r="FIS15" s="21"/>
      <c r="FIT15" s="21"/>
      <c r="FIU15" s="21"/>
      <c r="FIV15" s="21"/>
      <c r="FIW15" s="21"/>
      <c r="FIX15" s="21"/>
      <c r="FIY15" s="21"/>
      <c r="FIZ15" s="21"/>
      <c r="FJA15" s="21"/>
      <c r="FJB15" s="21"/>
      <c r="FJC15" s="21"/>
      <c r="FJD15" s="21"/>
      <c r="FJE15" s="21"/>
      <c r="FJF15" s="21"/>
      <c r="FJG15" s="21"/>
      <c r="FJH15" s="21"/>
      <c r="FJI15" s="21"/>
      <c r="FJJ15" s="21"/>
      <c r="FJK15" s="21"/>
      <c r="FJL15" s="21"/>
      <c r="FJM15" s="21"/>
      <c r="FJN15" s="21"/>
      <c r="FJO15" s="21"/>
      <c r="FJP15" s="21"/>
      <c r="FJQ15" s="21"/>
      <c r="FJR15" s="21"/>
      <c r="FJS15" s="21"/>
      <c r="FJT15" s="21"/>
      <c r="FJU15" s="21"/>
      <c r="FJV15" s="21"/>
      <c r="FJW15" s="21"/>
      <c r="FJX15" s="21"/>
      <c r="FJY15" s="21"/>
      <c r="FJZ15" s="21"/>
      <c r="FKA15" s="21"/>
      <c r="FKB15" s="21"/>
      <c r="FKC15" s="21"/>
      <c r="FKD15" s="21"/>
      <c r="FKE15" s="21"/>
      <c r="FKF15" s="21"/>
      <c r="FKG15" s="21"/>
      <c r="FKH15" s="21"/>
      <c r="FKI15" s="21"/>
      <c r="FKJ15" s="21"/>
      <c r="FKK15" s="21"/>
      <c r="FKL15" s="21"/>
      <c r="FKM15" s="21"/>
      <c r="FKN15" s="21"/>
      <c r="FKO15" s="21"/>
      <c r="FKP15" s="21"/>
      <c r="FKQ15" s="21"/>
      <c r="FKR15" s="21"/>
      <c r="FKS15" s="21"/>
      <c r="FKT15" s="21"/>
      <c r="FKU15" s="21"/>
      <c r="FKV15" s="21"/>
      <c r="FKW15" s="21"/>
      <c r="FKX15" s="21"/>
      <c r="FKY15" s="21"/>
      <c r="FKZ15" s="21"/>
      <c r="FLA15" s="21"/>
      <c r="FLB15" s="21"/>
      <c r="FLC15" s="21"/>
      <c r="FLD15" s="21"/>
      <c r="FLE15" s="21"/>
      <c r="FLF15" s="21"/>
      <c r="FLG15" s="21"/>
      <c r="FLH15" s="21"/>
      <c r="FLI15" s="21"/>
      <c r="FLJ15" s="21"/>
      <c r="FLK15" s="21"/>
      <c r="FLL15" s="21"/>
      <c r="FLM15" s="21"/>
      <c r="FLN15" s="21"/>
      <c r="FLO15" s="21"/>
      <c r="FLP15" s="21"/>
      <c r="FLQ15" s="21"/>
      <c r="FLR15" s="21"/>
      <c r="FLS15" s="21"/>
      <c r="FLT15" s="21"/>
      <c r="FLU15" s="21"/>
      <c r="FLV15" s="21"/>
      <c r="FLW15" s="21"/>
      <c r="FLX15" s="21"/>
      <c r="FLY15" s="21"/>
      <c r="FLZ15" s="21"/>
      <c r="FMA15" s="21"/>
      <c r="FMB15" s="21"/>
      <c r="FMC15" s="21"/>
      <c r="FMD15" s="21"/>
      <c r="FME15" s="21"/>
      <c r="FMF15" s="21"/>
      <c r="FMG15" s="21"/>
      <c r="FMH15" s="21"/>
      <c r="FMI15" s="21"/>
      <c r="FMJ15" s="21"/>
      <c r="FMK15" s="21"/>
      <c r="FML15" s="21"/>
      <c r="FMM15" s="21"/>
      <c r="FMN15" s="21"/>
      <c r="FMO15" s="21"/>
      <c r="FMP15" s="21"/>
      <c r="FMQ15" s="21"/>
      <c r="FMR15" s="21"/>
      <c r="FMS15" s="21"/>
      <c r="FMT15" s="21"/>
      <c r="FMU15" s="21"/>
      <c r="FMV15" s="21"/>
      <c r="FMW15" s="21"/>
      <c r="FMX15" s="21"/>
      <c r="FMY15" s="21"/>
      <c r="FMZ15" s="21"/>
      <c r="FNA15" s="21"/>
      <c r="FNB15" s="21"/>
      <c r="FNC15" s="21"/>
      <c r="FND15" s="21"/>
      <c r="FNE15" s="21"/>
      <c r="FNF15" s="21"/>
      <c r="FNG15" s="21"/>
      <c r="FNH15" s="21"/>
      <c r="FNI15" s="21"/>
      <c r="FNJ15" s="21"/>
      <c r="FNK15" s="21"/>
      <c r="FNL15" s="21"/>
      <c r="FNM15" s="21"/>
      <c r="FNN15" s="21"/>
      <c r="FNO15" s="21"/>
      <c r="FNP15" s="21"/>
      <c r="FNQ15" s="21"/>
      <c r="FNR15" s="21"/>
      <c r="FNS15" s="21"/>
      <c r="FNT15" s="21"/>
      <c r="FNU15" s="21"/>
      <c r="FNV15" s="21"/>
      <c r="FNW15" s="21"/>
      <c r="FNX15" s="21"/>
      <c r="FNY15" s="21"/>
      <c r="FNZ15" s="21"/>
      <c r="FOA15" s="21"/>
      <c r="FOB15" s="21"/>
      <c r="FOC15" s="21"/>
      <c r="FOD15" s="21"/>
      <c r="FOE15" s="21"/>
      <c r="FOF15" s="21"/>
      <c r="FOG15" s="21"/>
      <c r="FOH15" s="21"/>
      <c r="FOI15" s="21"/>
      <c r="FOJ15" s="21"/>
      <c r="FOK15" s="21"/>
      <c r="FOL15" s="21"/>
      <c r="FOM15" s="21"/>
      <c r="FON15" s="21"/>
      <c r="FOO15" s="21"/>
      <c r="FOP15" s="21"/>
      <c r="FOQ15" s="21"/>
      <c r="FOR15" s="21"/>
      <c r="FOS15" s="21"/>
      <c r="FOT15" s="21"/>
      <c r="FOU15" s="21"/>
      <c r="FOV15" s="21"/>
      <c r="FOW15" s="21"/>
      <c r="FOX15" s="21"/>
      <c r="FOY15" s="21"/>
      <c r="FOZ15" s="21"/>
      <c r="FPA15" s="21"/>
      <c r="FPB15" s="21"/>
      <c r="FPC15" s="21"/>
      <c r="FPD15" s="21"/>
      <c r="FPE15" s="21"/>
      <c r="FPF15" s="21"/>
      <c r="FPG15" s="21"/>
      <c r="FPH15" s="21"/>
      <c r="FPI15" s="21"/>
      <c r="FPJ15" s="21"/>
      <c r="FPK15" s="21"/>
      <c r="FPL15" s="21"/>
      <c r="FPM15" s="21"/>
      <c r="FPN15" s="21"/>
      <c r="FPO15" s="21"/>
      <c r="FPP15" s="21"/>
      <c r="FPQ15" s="21"/>
      <c r="FPR15" s="21"/>
      <c r="FPS15" s="21"/>
      <c r="FPT15" s="21"/>
      <c r="FPU15" s="21"/>
      <c r="FPV15" s="21"/>
      <c r="FPW15" s="21"/>
      <c r="FPX15" s="21"/>
      <c r="FPY15" s="21"/>
      <c r="FPZ15" s="21"/>
      <c r="FQA15" s="21"/>
      <c r="FQB15" s="21"/>
      <c r="FQC15" s="21"/>
      <c r="FQD15" s="21"/>
      <c r="FQE15" s="21"/>
      <c r="FQF15" s="21"/>
      <c r="FQG15" s="21"/>
      <c r="FQH15" s="21"/>
      <c r="FQI15" s="21"/>
      <c r="FQJ15" s="21"/>
      <c r="FQK15" s="21"/>
      <c r="FQL15" s="21"/>
      <c r="FQM15" s="21"/>
      <c r="FQN15" s="21"/>
      <c r="FQO15" s="21"/>
      <c r="FQP15" s="21"/>
      <c r="FQQ15" s="21"/>
      <c r="FQR15" s="21"/>
      <c r="FQS15" s="21"/>
      <c r="FQT15" s="21"/>
      <c r="FQU15" s="21"/>
      <c r="FQV15" s="21"/>
      <c r="FQW15" s="21"/>
      <c r="FQX15" s="21"/>
      <c r="FQY15" s="21"/>
      <c r="FQZ15" s="21"/>
      <c r="FRA15" s="21"/>
      <c r="FRB15" s="21"/>
      <c r="FRC15" s="21"/>
      <c r="FRD15" s="21"/>
      <c r="FRE15" s="21"/>
      <c r="FRF15" s="21"/>
      <c r="FRG15" s="21"/>
      <c r="FRH15" s="21"/>
      <c r="FRI15" s="21"/>
      <c r="FRJ15" s="21"/>
      <c r="FRK15" s="21"/>
      <c r="FRL15" s="21"/>
      <c r="FRM15" s="21"/>
      <c r="FRN15" s="21"/>
      <c r="FRO15" s="21"/>
      <c r="FRP15" s="21"/>
      <c r="FRQ15" s="21"/>
      <c r="FRR15" s="21"/>
      <c r="FRS15" s="21"/>
      <c r="FRT15" s="21"/>
      <c r="FRU15" s="21"/>
      <c r="FRV15" s="21"/>
      <c r="FRW15" s="21"/>
      <c r="FRX15" s="21"/>
      <c r="FRY15" s="21"/>
      <c r="FRZ15" s="21"/>
      <c r="FSA15" s="21"/>
      <c r="FSB15" s="21"/>
      <c r="FSC15" s="21"/>
      <c r="FSD15" s="21"/>
      <c r="FSE15" s="21"/>
      <c r="FSF15" s="21"/>
      <c r="FSG15" s="21"/>
      <c r="FSH15" s="21"/>
      <c r="FSI15" s="21"/>
      <c r="FSJ15" s="21"/>
      <c r="FSK15" s="21"/>
      <c r="FSL15" s="21"/>
      <c r="FSM15" s="21"/>
      <c r="FSN15" s="21"/>
      <c r="FSO15" s="21"/>
      <c r="FSP15" s="21"/>
      <c r="FSQ15" s="21"/>
      <c r="FSR15" s="21"/>
      <c r="FSS15" s="21"/>
      <c r="FST15" s="21"/>
      <c r="FSU15" s="21"/>
      <c r="FSV15" s="21"/>
      <c r="FSW15" s="21"/>
      <c r="FSX15" s="21"/>
      <c r="FSY15" s="21"/>
      <c r="FSZ15" s="21"/>
      <c r="FTA15" s="21"/>
      <c r="FTB15" s="21"/>
      <c r="FTC15" s="21"/>
      <c r="FTD15" s="21"/>
      <c r="FTE15" s="21"/>
      <c r="FTF15" s="21"/>
      <c r="FTG15" s="21"/>
      <c r="FTH15" s="21"/>
      <c r="FTI15" s="21"/>
      <c r="FTJ15" s="21"/>
      <c r="FTK15" s="21"/>
      <c r="FTL15" s="21"/>
      <c r="FTM15" s="21"/>
      <c r="FTN15" s="21"/>
      <c r="FTO15" s="21"/>
      <c r="FTP15" s="21"/>
      <c r="FTQ15" s="21"/>
      <c r="FTR15" s="21"/>
      <c r="FTS15" s="21"/>
      <c r="FTT15" s="21"/>
      <c r="FTU15" s="21"/>
      <c r="FTV15" s="21"/>
      <c r="FTW15" s="21"/>
      <c r="FTX15" s="21"/>
      <c r="FTY15" s="21"/>
      <c r="FTZ15" s="21"/>
      <c r="FUA15" s="21"/>
      <c r="FUB15" s="21"/>
      <c r="FUC15" s="21"/>
      <c r="FUD15" s="21"/>
      <c r="FUE15" s="21"/>
      <c r="FUF15" s="21"/>
      <c r="FUG15" s="21"/>
      <c r="FUH15" s="21"/>
      <c r="FUI15" s="21"/>
      <c r="FUJ15" s="21"/>
      <c r="FUK15" s="21"/>
      <c r="FUL15" s="21"/>
      <c r="FUM15" s="21"/>
      <c r="FUN15" s="21"/>
      <c r="FUO15" s="21"/>
      <c r="FUP15" s="21"/>
      <c r="FUQ15" s="21"/>
      <c r="FUR15" s="21"/>
      <c r="FUS15" s="21"/>
      <c r="FUT15" s="21"/>
      <c r="FUU15" s="21"/>
      <c r="FUV15" s="21"/>
      <c r="FUW15" s="21"/>
      <c r="FUX15" s="21"/>
      <c r="FUY15" s="21"/>
      <c r="FUZ15" s="21"/>
      <c r="FVA15" s="21"/>
      <c r="FVB15" s="21"/>
      <c r="FVC15" s="21"/>
      <c r="FVD15" s="21"/>
      <c r="FVE15" s="21"/>
      <c r="FVF15" s="21"/>
      <c r="FVG15" s="21"/>
      <c r="FVH15" s="21"/>
      <c r="FVI15" s="21"/>
      <c r="FVJ15" s="21"/>
      <c r="FVK15" s="21"/>
      <c r="FVL15" s="21"/>
      <c r="FVM15" s="21"/>
      <c r="FVN15" s="21"/>
      <c r="FVO15" s="21"/>
      <c r="FVP15" s="21"/>
      <c r="FVQ15" s="21"/>
      <c r="FVR15" s="21"/>
      <c r="FVS15" s="21"/>
      <c r="FVT15" s="21"/>
      <c r="FVU15" s="21"/>
      <c r="FVV15" s="21"/>
      <c r="FVW15" s="21"/>
      <c r="FVX15" s="21"/>
      <c r="FVY15" s="21"/>
      <c r="FVZ15" s="21"/>
      <c r="FWA15" s="21"/>
      <c r="FWB15" s="21"/>
      <c r="FWC15" s="21"/>
      <c r="FWD15" s="21"/>
      <c r="FWE15" s="21"/>
      <c r="FWF15" s="21"/>
      <c r="FWG15" s="21"/>
      <c r="FWH15" s="21"/>
      <c r="FWI15" s="21"/>
      <c r="FWJ15" s="21"/>
      <c r="FWK15" s="21"/>
      <c r="FWL15" s="21"/>
      <c r="FWM15" s="21"/>
      <c r="FWN15" s="21"/>
      <c r="FWO15" s="21"/>
      <c r="FWP15" s="21"/>
      <c r="FWQ15" s="21"/>
      <c r="FWR15" s="21"/>
      <c r="FWS15" s="21"/>
      <c r="FWT15" s="21"/>
      <c r="FWU15" s="21"/>
      <c r="FWV15" s="21"/>
      <c r="FWW15" s="21"/>
      <c r="FWX15" s="21"/>
      <c r="FWY15" s="21"/>
      <c r="FWZ15" s="21"/>
      <c r="FXA15" s="21"/>
      <c r="FXB15" s="21"/>
      <c r="FXC15" s="21"/>
      <c r="FXD15" s="21"/>
      <c r="FXE15" s="21"/>
      <c r="FXF15" s="21"/>
      <c r="FXG15" s="21"/>
      <c r="FXH15" s="21"/>
      <c r="FXI15" s="21"/>
      <c r="FXJ15" s="21"/>
      <c r="FXK15" s="21"/>
      <c r="FXL15" s="21"/>
      <c r="FXM15" s="21"/>
      <c r="FXN15" s="21"/>
      <c r="FXO15" s="21"/>
      <c r="FXP15" s="21"/>
      <c r="FXQ15" s="21"/>
      <c r="FXR15" s="21"/>
      <c r="FXS15" s="21"/>
      <c r="FXT15" s="21"/>
      <c r="FXU15" s="21"/>
      <c r="FXV15" s="21"/>
      <c r="FXW15" s="21"/>
      <c r="FXX15" s="21"/>
      <c r="FXY15" s="21"/>
      <c r="FXZ15" s="21"/>
      <c r="FYA15" s="21"/>
      <c r="FYB15" s="21"/>
      <c r="FYC15" s="21"/>
      <c r="FYD15" s="21"/>
      <c r="FYE15" s="21"/>
      <c r="FYF15" s="21"/>
      <c r="FYG15" s="21"/>
      <c r="FYH15" s="21"/>
      <c r="FYI15" s="21"/>
      <c r="FYJ15" s="21"/>
      <c r="FYK15" s="21"/>
      <c r="FYL15" s="21"/>
      <c r="FYM15" s="21"/>
      <c r="FYN15" s="21"/>
      <c r="FYO15" s="21"/>
      <c r="FYP15" s="21"/>
      <c r="FYQ15" s="21"/>
      <c r="FYR15" s="21"/>
      <c r="FYS15" s="21"/>
      <c r="FYT15" s="21"/>
      <c r="FYU15" s="21"/>
      <c r="FYV15" s="21"/>
      <c r="FYW15" s="21"/>
      <c r="FYX15" s="21"/>
      <c r="FYY15" s="21"/>
      <c r="FYZ15" s="21"/>
      <c r="FZA15" s="21"/>
      <c r="FZB15" s="21"/>
      <c r="FZC15" s="21"/>
      <c r="FZD15" s="21"/>
      <c r="FZE15" s="21"/>
      <c r="FZF15" s="21"/>
      <c r="FZG15" s="21"/>
      <c r="FZH15" s="21"/>
      <c r="FZI15" s="21"/>
      <c r="FZJ15" s="21"/>
      <c r="FZK15" s="21"/>
      <c r="FZL15" s="21"/>
      <c r="FZM15" s="21"/>
      <c r="FZN15" s="21"/>
      <c r="FZO15" s="21"/>
      <c r="FZP15" s="21"/>
      <c r="FZQ15" s="21"/>
      <c r="FZR15" s="21"/>
      <c r="FZS15" s="21"/>
      <c r="FZT15" s="21"/>
      <c r="FZU15" s="21"/>
      <c r="FZV15" s="21"/>
      <c r="FZW15" s="21"/>
      <c r="FZX15" s="21"/>
      <c r="FZY15" s="21"/>
      <c r="FZZ15" s="21"/>
      <c r="GAA15" s="21"/>
      <c r="GAB15" s="21"/>
      <c r="GAC15" s="21"/>
      <c r="GAD15" s="21"/>
      <c r="GAE15" s="21"/>
      <c r="GAF15" s="21"/>
      <c r="GAG15" s="21"/>
      <c r="GAH15" s="21"/>
      <c r="GAI15" s="21"/>
      <c r="GAJ15" s="21"/>
      <c r="GAK15" s="21"/>
      <c r="GAL15" s="21"/>
      <c r="GAM15" s="21"/>
      <c r="GAN15" s="21"/>
      <c r="GAO15" s="21"/>
      <c r="GAP15" s="21"/>
      <c r="GAQ15" s="21"/>
      <c r="GAR15" s="21"/>
      <c r="GAS15" s="21"/>
      <c r="GAT15" s="21"/>
      <c r="GAU15" s="21"/>
      <c r="GAV15" s="21"/>
      <c r="GAW15" s="21"/>
      <c r="GAX15" s="21"/>
      <c r="GAY15" s="21"/>
      <c r="GAZ15" s="21"/>
      <c r="GBA15" s="21"/>
      <c r="GBB15" s="21"/>
      <c r="GBC15" s="21"/>
      <c r="GBD15" s="21"/>
      <c r="GBE15" s="21"/>
      <c r="GBF15" s="21"/>
      <c r="GBG15" s="21"/>
      <c r="GBH15" s="21"/>
      <c r="GBI15" s="21"/>
      <c r="GBJ15" s="21"/>
      <c r="GBK15" s="21"/>
      <c r="GBL15" s="21"/>
      <c r="GBM15" s="21"/>
      <c r="GBN15" s="21"/>
      <c r="GBO15" s="21"/>
      <c r="GBP15" s="21"/>
      <c r="GBQ15" s="21"/>
      <c r="GBR15" s="21"/>
      <c r="GBS15" s="21"/>
      <c r="GBT15" s="21"/>
      <c r="GBU15" s="21"/>
      <c r="GBV15" s="21"/>
      <c r="GBW15" s="21"/>
      <c r="GBX15" s="21"/>
      <c r="GBY15" s="21"/>
      <c r="GBZ15" s="21"/>
      <c r="GCA15" s="21"/>
      <c r="GCB15" s="21"/>
      <c r="GCC15" s="21"/>
      <c r="GCD15" s="21"/>
      <c r="GCE15" s="21"/>
      <c r="GCF15" s="21"/>
      <c r="GCG15" s="21"/>
      <c r="GCH15" s="21"/>
      <c r="GCI15" s="21"/>
      <c r="GCJ15" s="21"/>
      <c r="GCK15" s="21"/>
      <c r="GCL15" s="21"/>
      <c r="GCM15" s="21"/>
      <c r="GCN15" s="21"/>
      <c r="GCO15" s="21"/>
      <c r="GCP15" s="21"/>
      <c r="GCQ15" s="21"/>
      <c r="GCR15" s="21"/>
      <c r="GCS15" s="21"/>
      <c r="GCT15" s="21"/>
      <c r="GCU15" s="21"/>
      <c r="GCV15" s="21"/>
      <c r="GCW15" s="21"/>
      <c r="GCX15" s="21"/>
      <c r="GCY15" s="21"/>
      <c r="GCZ15" s="21"/>
      <c r="GDA15" s="21"/>
      <c r="GDB15" s="21"/>
      <c r="GDC15" s="21"/>
      <c r="GDD15" s="21"/>
      <c r="GDE15" s="21"/>
      <c r="GDF15" s="21"/>
      <c r="GDG15" s="21"/>
      <c r="GDH15" s="21"/>
      <c r="GDI15" s="21"/>
      <c r="GDJ15" s="21"/>
      <c r="GDK15" s="21"/>
      <c r="GDL15" s="21"/>
      <c r="GDM15" s="21"/>
      <c r="GDN15" s="21"/>
      <c r="GDO15" s="21"/>
      <c r="GDP15" s="21"/>
      <c r="GDQ15" s="21"/>
      <c r="GDR15" s="21"/>
      <c r="GDS15" s="21"/>
      <c r="GDT15" s="21"/>
      <c r="GDU15" s="21"/>
      <c r="GDV15" s="21"/>
      <c r="GDW15" s="21"/>
      <c r="GDX15" s="21"/>
      <c r="GDY15" s="21"/>
      <c r="GDZ15" s="21"/>
      <c r="GEA15" s="21"/>
      <c r="GEB15" s="21"/>
      <c r="GEC15" s="21"/>
      <c r="GED15" s="21"/>
      <c r="GEE15" s="21"/>
      <c r="GEF15" s="21"/>
      <c r="GEG15" s="21"/>
      <c r="GEH15" s="21"/>
      <c r="GEI15" s="21"/>
      <c r="GEJ15" s="21"/>
      <c r="GEK15" s="21"/>
      <c r="GEL15" s="21"/>
      <c r="GEM15" s="21"/>
      <c r="GEN15" s="21"/>
      <c r="GEO15" s="21"/>
      <c r="GEP15" s="21"/>
      <c r="GEQ15" s="21"/>
      <c r="GER15" s="21"/>
      <c r="GES15" s="21"/>
      <c r="GET15" s="21"/>
      <c r="GEU15" s="21"/>
      <c r="GEV15" s="21"/>
      <c r="GEW15" s="21"/>
      <c r="GEX15" s="21"/>
      <c r="GEY15" s="21"/>
      <c r="GEZ15" s="21"/>
      <c r="GFA15" s="21"/>
      <c r="GFB15" s="21"/>
      <c r="GFC15" s="21"/>
      <c r="GFD15" s="21"/>
      <c r="GFE15" s="21"/>
      <c r="GFF15" s="21"/>
      <c r="GFG15" s="21"/>
      <c r="GFH15" s="21"/>
      <c r="GFI15" s="21"/>
      <c r="GFJ15" s="21"/>
      <c r="GFK15" s="21"/>
      <c r="GFL15" s="21"/>
      <c r="GFM15" s="21"/>
      <c r="GFN15" s="21"/>
      <c r="GFO15" s="21"/>
      <c r="GFP15" s="21"/>
      <c r="GFQ15" s="21"/>
      <c r="GFR15" s="21"/>
      <c r="GFS15" s="21"/>
      <c r="GFT15" s="21"/>
      <c r="GFU15" s="21"/>
      <c r="GFV15" s="21"/>
      <c r="GFW15" s="21"/>
      <c r="GFX15" s="21"/>
      <c r="GFY15" s="21"/>
      <c r="GFZ15" s="21"/>
      <c r="GGA15" s="21"/>
      <c r="GGB15" s="21"/>
      <c r="GGC15" s="21"/>
      <c r="GGD15" s="21"/>
      <c r="GGE15" s="21"/>
      <c r="GGF15" s="21"/>
      <c r="GGG15" s="21"/>
      <c r="GGH15" s="21"/>
      <c r="GGI15" s="21"/>
      <c r="GGJ15" s="21"/>
      <c r="GGK15" s="21"/>
      <c r="GGL15" s="21"/>
      <c r="GGM15" s="21"/>
      <c r="GGN15" s="21"/>
      <c r="GGO15" s="21"/>
      <c r="GGP15" s="21"/>
      <c r="GGQ15" s="21"/>
      <c r="GGR15" s="21"/>
      <c r="GGS15" s="21"/>
      <c r="GGT15" s="21"/>
      <c r="GGU15" s="21"/>
      <c r="GGV15" s="21"/>
      <c r="GGW15" s="21"/>
      <c r="GGX15" s="21"/>
      <c r="GGY15" s="21"/>
      <c r="GGZ15" s="21"/>
      <c r="GHA15" s="21"/>
      <c r="GHB15" s="21"/>
      <c r="GHC15" s="21"/>
      <c r="GHD15" s="21"/>
      <c r="GHE15" s="21"/>
      <c r="GHF15" s="21"/>
      <c r="GHG15" s="21"/>
      <c r="GHH15" s="21"/>
      <c r="GHI15" s="21"/>
      <c r="GHJ15" s="21"/>
      <c r="GHK15" s="21"/>
      <c r="GHL15" s="21"/>
      <c r="GHM15" s="21"/>
      <c r="GHN15" s="21"/>
      <c r="GHO15" s="21"/>
      <c r="GHP15" s="21"/>
      <c r="GHQ15" s="21"/>
      <c r="GHR15" s="21"/>
      <c r="GHS15" s="21"/>
      <c r="GHT15" s="21"/>
      <c r="GHU15" s="21"/>
      <c r="GHV15" s="21"/>
      <c r="GHW15" s="21"/>
      <c r="GHX15" s="21"/>
      <c r="GHY15" s="21"/>
      <c r="GHZ15" s="21"/>
      <c r="GIA15" s="21"/>
      <c r="GIB15" s="21"/>
      <c r="GIC15" s="21"/>
      <c r="GID15" s="21"/>
      <c r="GIE15" s="21"/>
      <c r="GIF15" s="21"/>
      <c r="GIG15" s="21"/>
      <c r="GIH15" s="21"/>
      <c r="GII15" s="21"/>
      <c r="GIJ15" s="21"/>
      <c r="GIK15" s="21"/>
      <c r="GIL15" s="21"/>
      <c r="GIM15" s="21"/>
      <c r="GIN15" s="21"/>
      <c r="GIO15" s="21"/>
      <c r="GIP15" s="21"/>
      <c r="GIQ15" s="21"/>
      <c r="GIR15" s="21"/>
      <c r="GIS15" s="21"/>
      <c r="GIT15" s="21"/>
      <c r="GIU15" s="21"/>
      <c r="GIV15" s="21"/>
      <c r="GIW15" s="21"/>
      <c r="GIX15" s="21"/>
      <c r="GIY15" s="21"/>
      <c r="GIZ15" s="21"/>
      <c r="GJA15" s="21"/>
      <c r="GJB15" s="21"/>
      <c r="GJC15" s="21"/>
      <c r="GJD15" s="21"/>
      <c r="GJE15" s="21"/>
      <c r="GJF15" s="21"/>
      <c r="GJG15" s="21"/>
      <c r="GJH15" s="21"/>
      <c r="GJI15" s="21"/>
      <c r="GJJ15" s="21"/>
      <c r="GJK15" s="21"/>
      <c r="GJL15" s="21"/>
      <c r="GJM15" s="21"/>
      <c r="GJN15" s="21"/>
      <c r="GJO15" s="21"/>
      <c r="GJP15" s="21"/>
      <c r="GJQ15" s="21"/>
      <c r="GJR15" s="21"/>
      <c r="GJS15" s="21"/>
      <c r="GJT15" s="21"/>
      <c r="GJU15" s="21"/>
      <c r="GJV15" s="21"/>
      <c r="GJW15" s="21"/>
      <c r="GJX15" s="21"/>
      <c r="GJY15" s="21"/>
      <c r="GJZ15" s="21"/>
      <c r="GKA15" s="21"/>
      <c r="GKB15" s="21"/>
      <c r="GKC15" s="21"/>
      <c r="GKD15" s="21"/>
      <c r="GKE15" s="21"/>
      <c r="GKF15" s="21"/>
      <c r="GKG15" s="21"/>
      <c r="GKH15" s="21"/>
      <c r="GKI15" s="21"/>
      <c r="GKJ15" s="21"/>
      <c r="GKK15" s="21"/>
      <c r="GKL15" s="21"/>
      <c r="GKM15" s="21"/>
      <c r="GKN15" s="21"/>
      <c r="GKO15" s="21"/>
      <c r="GKP15" s="21"/>
      <c r="GKQ15" s="21"/>
      <c r="GKR15" s="21"/>
      <c r="GKS15" s="21"/>
      <c r="GKT15" s="21"/>
      <c r="GKU15" s="21"/>
      <c r="GKV15" s="21"/>
      <c r="GKW15" s="21"/>
      <c r="GKX15" s="21"/>
      <c r="GKY15" s="21"/>
      <c r="GKZ15" s="21"/>
      <c r="GLA15" s="21"/>
      <c r="GLB15" s="21"/>
      <c r="GLC15" s="21"/>
      <c r="GLD15" s="21"/>
      <c r="GLE15" s="21"/>
      <c r="GLF15" s="21"/>
      <c r="GLG15" s="21"/>
      <c r="GLH15" s="21"/>
      <c r="GLI15" s="21"/>
      <c r="GLJ15" s="21"/>
      <c r="GLK15" s="21"/>
      <c r="GLL15" s="21"/>
      <c r="GLM15" s="21"/>
      <c r="GLN15" s="21"/>
      <c r="GLO15" s="21"/>
      <c r="GLP15" s="21"/>
      <c r="GLQ15" s="21"/>
      <c r="GLR15" s="21"/>
      <c r="GLS15" s="21"/>
      <c r="GLT15" s="21"/>
      <c r="GLU15" s="21"/>
      <c r="GLV15" s="21"/>
      <c r="GLW15" s="21"/>
      <c r="GLX15" s="21"/>
      <c r="GLY15" s="21"/>
      <c r="GLZ15" s="21"/>
      <c r="GMA15" s="21"/>
      <c r="GMB15" s="21"/>
      <c r="GMC15" s="21"/>
      <c r="GMD15" s="21"/>
      <c r="GME15" s="21"/>
      <c r="GMF15" s="21"/>
      <c r="GMG15" s="21"/>
      <c r="GMH15" s="21"/>
      <c r="GMI15" s="21"/>
      <c r="GMJ15" s="21"/>
      <c r="GMK15" s="21"/>
      <c r="GML15" s="21"/>
      <c r="GMM15" s="21"/>
      <c r="GMN15" s="21"/>
      <c r="GMO15" s="21"/>
      <c r="GMP15" s="21"/>
      <c r="GMQ15" s="21"/>
      <c r="GMR15" s="21"/>
      <c r="GMS15" s="21"/>
      <c r="GMT15" s="21"/>
      <c r="GMU15" s="21"/>
      <c r="GMV15" s="21"/>
      <c r="GMW15" s="21"/>
      <c r="GMX15" s="21"/>
      <c r="GMY15" s="21"/>
      <c r="GMZ15" s="21"/>
      <c r="GNA15" s="21"/>
      <c r="GNB15" s="21"/>
      <c r="GNC15" s="21"/>
      <c r="GND15" s="21"/>
      <c r="GNE15" s="21"/>
      <c r="GNF15" s="21"/>
      <c r="GNG15" s="21"/>
      <c r="GNH15" s="21"/>
      <c r="GNI15" s="21"/>
      <c r="GNJ15" s="21"/>
      <c r="GNK15" s="21"/>
      <c r="GNL15" s="21"/>
      <c r="GNM15" s="21"/>
      <c r="GNN15" s="21"/>
      <c r="GNO15" s="21"/>
      <c r="GNP15" s="21"/>
      <c r="GNQ15" s="21"/>
      <c r="GNR15" s="21"/>
      <c r="GNS15" s="21"/>
      <c r="GNT15" s="21"/>
      <c r="GNU15" s="21"/>
      <c r="GNV15" s="21"/>
      <c r="GNW15" s="21"/>
      <c r="GNX15" s="21"/>
      <c r="GNY15" s="21"/>
      <c r="GNZ15" s="21"/>
      <c r="GOA15" s="21"/>
      <c r="GOB15" s="21"/>
      <c r="GOC15" s="21"/>
      <c r="GOD15" s="21"/>
      <c r="GOE15" s="21"/>
      <c r="GOF15" s="21"/>
      <c r="GOG15" s="21"/>
      <c r="GOH15" s="21"/>
      <c r="GOI15" s="21"/>
      <c r="GOJ15" s="21"/>
      <c r="GOK15" s="21"/>
      <c r="GOL15" s="21"/>
      <c r="GOM15" s="21"/>
      <c r="GON15" s="21"/>
      <c r="GOO15" s="21"/>
      <c r="GOP15" s="21"/>
      <c r="GOQ15" s="21"/>
      <c r="GOR15" s="21"/>
      <c r="GOS15" s="21"/>
      <c r="GOT15" s="21"/>
      <c r="GOU15" s="21"/>
      <c r="GOV15" s="21"/>
      <c r="GOW15" s="21"/>
      <c r="GOX15" s="21"/>
      <c r="GOY15" s="21"/>
      <c r="GOZ15" s="21"/>
      <c r="GPA15" s="21"/>
      <c r="GPB15" s="21"/>
      <c r="GPC15" s="21"/>
      <c r="GPD15" s="21"/>
      <c r="GPE15" s="21"/>
      <c r="GPF15" s="21"/>
      <c r="GPG15" s="21"/>
      <c r="GPH15" s="21"/>
      <c r="GPI15" s="21"/>
      <c r="GPJ15" s="21"/>
      <c r="GPK15" s="21"/>
      <c r="GPL15" s="21"/>
      <c r="GPM15" s="21"/>
      <c r="GPN15" s="21"/>
      <c r="GPO15" s="21"/>
      <c r="GPP15" s="21"/>
      <c r="GPQ15" s="21"/>
      <c r="GPR15" s="21"/>
      <c r="GPS15" s="21"/>
      <c r="GPT15" s="21"/>
      <c r="GPU15" s="21"/>
      <c r="GPV15" s="21"/>
      <c r="GPW15" s="21"/>
      <c r="GPX15" s="21"/>
      <c r="GPY15" s="21"/>
      <c r="GPZ15" s="21"/>
      <c r="GQA15" s="21"/>
      <c r="GQB15" s="21"/>
      <c r="GQC15" s="21"/>
      <c r="GQD15" s="21"/>
      <c r="GQE15" s="21"/>
      <c r="GQF15" s="21"/>
      <c r="GQG15" s="21"/>
      <c r="GQH15" s="21"/>
      <c r="GQI15" s="21"/>
      <c r="GQJ15" s="21"/>
      <c r="GQK15" s="21"/>
      <c r="GQL15" s="21"/>
      <c r="GQM15" s="21"/>
      <c r="GQN15" s="21"/>
      <c r="GQO15" s="21"/>
      <c r="GQP15" s="21"/>
      <c r="GQQ15" s="21"/>
      <c r="GQR15" s="21"/>
      <c r="GQS15" s="21"/>
      <c r="GQT15" s="21"/>
      <c r="GQU15" s="21"/>
      <c r="GQV15" s="21"/>
      <c r="GQW15" s="21"/>
      <c r="GQX15" s="21"/>
      <c r="GQY15" s="21"/>
      <c r="GQZ15" s="21"/>
      <c r="GRA15" s="21"/>
      <c r="GRB15" s="21"/>
      <c r="GRC15" s="21"/>
      <c r="GRD15" s="21"/>
      <c r="GRE15" s="21"/>
      <c r="GRF15" s="21"/>
      <c r="GRG15" s="21"/>
      <c r="GRH15" s="21"/>
      <c r="GRI15" s="21"/>
      <c r="GRJ15" s="21"/>
      <c r="GRK15" s="21"/>
      <c r="GRL15" s="21"/>
      <c r="GRM15" s="21"/>
      <c r="GRN15" s="21"/>
      <c r="GRO15" s="21"/>
      <c r="GRP15" s="21"/>
      <c r="GRQ15" s="21"/>
      <c r="GRR15" s="21"/>
      <c r="GRS15" s="21"/>
      <c r="GRT15" s="21"/>
      <c r="GRU15" s="21"/>
      <c r="GRV15" s="21"/>
      <c r="GRW15" s="21"/>
      <c r="GRX15" s="21"/>
      <c r="GRY15" s="21"/>
      <c r="GRZ15" s="21"/>
      <c r="GSA15" s="21"/>
      <c r="GSB15" s="21"/>
      <c r="GSC15" s="21"/>
      <c r="GSD15" s="21"/>
      <c r="GSE15" s="21"/>
      <c r="GSF15" s="21"/>
      <c r="GSG15" s="21"/>
      <c r="GSH15" s="21"/>
      <c r="GSI15" s="21"/>
      <c r="GSJ15" s="21"/>
      <c r="GSK15" s="21"/>
      <c r="GSL15" s="21"/>
      <c r="GSM15" s="21"/>
      <c r="GSN15" s="21"/>
      <c r="GSO15" s="21"/>
      <c r="GSP15" s="21"/>
      <c r="GSQ15" s="21"/>
      <c r="GSR15" s="21"/>
      <c r="GSS15" s="21"/>
      <c r="GST15" s="21"/>
      <c r="GSU15" s="21"/>
      <c r="GSV15" s="21"/>
      <c r="GSW15" s="21"/>
      <c r="GSX15" s="21"/>
      <c r="GSY15" s="21"/>
      <c r="GSZ15" s="21"/>
      <c r="GTA15" s="21"/>
      <c r="GTB15" s="21"/>
      <c r="GTC15" s="21"/>
      <c r="GTD15" s="21"/>
      <c r="GTE15" s="21"/>
      <c r="GTF15" s="21"/>
      <c r="GTG15" s="21"/>
      <c r="GTH15" s="21"/>
      <c r="GTI15" s="21"/>
      <c r="GTJ15" s="21"/>
      <c r="GTK15" s="21"/>
      <c r="GTL15" s="21"/>
      <c r="GTM15" s="21"/>
      <c r="GTN15" s="21"/>
      <c r="GTO15" s="21"/>
      <c r="GTP15" s="21"/>
      <c r="GTQ15" s="21"/>
      <c r="GTR15" s="21"/>
      <c r="GTS15" s="21"/>
      <c r="GTT15" s="21"/>
      <c r="GTU15" s="21"/>
      <c r="GTV15" s="21"/>
      <c r="GTW15" s="21"/>
      <c r="GTX15" s="21"/>
      <c r="GTY15" s="21"/>
      <c r="GTZ15" s="21"/>
      <c r="GUA15" s="21"/>
      <c r="GUB15" s="21"/>
      <c r="GUC15" s="21"/>
      <c r="GUD15" s="21"/>
      <c r="GUE15" s="21"/>
      <c r="GUF15" s="21"/>
      <c r="GUG15" s="21"/>
      <c r="GUH15" s="21"/>
      <c r="GUI15" s="21"/>
      <c r="GUJ15" s="21"/>
      <c r="GUK15" s="21"/>
      <c r="GUL15" s="21"/>
      <c r="GUM15" s="21"/>
      <c r="GUN15" s="21"/>
      <c r="GUO15" s="21"/>
      <c r="GUP15" s="21"/>
      <c r="GUQ15" s="21"/>
      <c r="GUR15" s="21"/>
      <c r="GUS15" s="21"/>
      <c r="GUT15" s="21"/>
      <c r="GUU15" s="21"/>
      <c r="GUV15" s="21"/>
      <c r="GUW15" s="21"/>
      <c r="GUX15" s="21"/>
      <c r="GUY15" s="21"/>
      <c r="GUZ15" s="21"/>
      <c r="GVA15" s="21"/>
      <c r="GVB15" s="21"/>
      <c r="GVC15" s="21"/>
      <c r="GVD15" s="21"/>
      <c r="GVE15" s="21"/>
      <c r="GVF15" s="21"/>
      <c r="GVG15" s="21"/>
      <c r="GVH15" s="21"/>
      <c r="GVI15" s="21"/>
      <c r="GVJ15" s="21"/>
      <c r="GVK15" s="21"/>
      <c r="GVL15" s="21"/>
      <c r="GVM15" s="21"/>
      <c r="GVN15" s="21"/>
      <c r="GVO15" s="21"/>
      <c r="GVP15" s="21"/>
      <c r="GVQ15" s="21"/>
      <c r="GVR15" s="21"/>
      <c r="GVS15" s="21"/>
      <c r="GVT15" s="21"/>
      <c r="GVU15" s="21"/>
      <c r="GVV15" s="21"/>
      <c r="GVW15" s="21"/>
      <c r="GVX15" s="21"/>
      <c r="GVY15" s="21"/>
      <c r="GVZ15" s="21"/>
      <c r="GWA15" s="21"/>
      <c r="GWB15" s="21"/>
      <c r="GWC15" s="21"/>
      <c r="GWD15" s="21"/>
      <c r="GWE15" s="21"/>
      <c r="GWF15" s="21"/>
      <c r="GWG15" s="21"/>
      <c r="GWH15" s="21"/>
      <c r="GWI15" s="21"/>
      <c r="GWJ15" s="21"/>
      <c r="GWK15" s="21"/>
      <c r="GWL15" s="21"/>
      <c r="GWM15" s="21"/>
      <c r="GWN15" s="21"/>
      <c r="GWO15" s="21"/>
      <c r="GWP15" s="21"/>
      <c r="GWQ15" s="21"/>
      <c r="GWR15" s="21"/>
      <c r="GWS15" s="21"/>
      <c r="GWT15" s="21"/>
      <c r="GWU15" s="21"/>
      <c r="GWV15" s="21"/>
      <c r="GWW15" s="21"/>
      <c r="GWX15" s="21"/>
      <c r="GWY15" s="21"/>
      <c r="GWZ15" s="21"/>
      <c r="GXA15" s="21"/>
      <c r="GXB15" s="21"/>
      <c r="GXC15" s="21"/>
      <c r="GXD15" s="21"/>
      <c r="GXE15" s="21"/>
      <c r="GXF15" s="21"/>
      <c r="GXG15" s="21"/>
      <c r="GXH15" s="21"/>
      <c r="GXI15" s="21"/>
      <c r="GXJ15" s="21"/>
      <c r="GXK15" s="21"/>
      <c r="GXL15" s="21"/>
      <c r="GXM15" s="21"/>
      <c r="GXN15" s="21"/>
      <c r="GXO15" s="21"/>
      <c r="GXP15" s="21"/>
      <c r="GXQ15" s="21"/>
      <c r="GXR15" s="21"/>
      <c r="GXS15" s="21"/>
      <c r="GXT15" s="21"/>
      <c r="GXU15" s="21"/>
      <c r="GXV15" s="21"/>
      <c r="GXW15" s="21"/>
      <c r="GXX15" s="21"/>
      <c r="GXY15" s="21"/>
      <c r="GXZ15" s="21"/>
      <c r="GYA15" s="21"/>
      <c r="GYB15" s="21"/>
      <c r="GYC15" s="21"/>
      <c r="GYD15" s="21"/>
      <c r="GYE15" s="21"/>
      <c r="GYF15" s="21"/>
      <c r="GYG15" s="21"/>
      <c r="GYH15" s="21"/>
      <c r="GYI15" s="21"/>
      <c r="GYJ15" s="21"/>
      <c r="GYK15" s="21"/>
      <c r="GYL15" s="21"/>
      <c r="GYM15" s="21"/>
      <c r="GYN15" s="21"/>
      <c r="GYO15" s="21"/>
      <c r="GYP15" s="21"/>
      <c r="GYQ15" s="21"/>
      <c r="GYR15" s="21"/>
      <c r="GYS15" s="21"/>
      <c r="GYT15" s="21"/>
      <c r="GYU15" s="21"/>
      <c r="GYV15" s="21"/>
      <c r="GYW15" s="21"/>
      <c r="GYX15" s="21"/>
      <c r="GYY15" s="21"/>
      <c r="GYZ15" s="21"/>
      <c r="GZA15" s="21"/>
      <c r="GZB15" s="21"/>
      <c r="GZC15" s="21"/>
      <c r="GZD15" s="21"/>
      <c r="GZE15" s="21"/>
      <c r="GZF15" s="21"/>
      <c r="GZG15" s="21"/>
      <c r="GZH15" s="21"/>
      <c r="GZI15" s="21"/>
      <c r="GZJ15" s="21"/>
      <c r="GZK15" s="21"/>
      <c r="GZL15" s="21"/>
      <c r="GZM15" s="21"/>
      <c r="GZN15" s="21"/>
      <c r="GZO15" s="21"/>
      <c r="GZP15" s="21"/>
      <c r="GZQ15" s="21"/>
      <c r="GZR15" s="21"/>
      <c r="GZS15" s="21"/>
      <c r="GZT15" s="21"/>
      <c r="GZU15" s="21"/>
      <c r="GZV15" s="21"/>
      <c r="GZW15" s="21"/>
      <c r="GZX15" s="21"/>
      <c r="GZY15" s="21"/>
      <c r="GZZ15" s="21"/>
      <c r="HAA15" s="21"/>
      <c r="HAB15" s="21"/>
      <c r="HAC15" s="21"/>
      <c r="HAD15" s="21"/>
      <c r="HAE15" s="21"/>
      <c r="HAF15" s="21"/>
      <c r="HAG15" s="21"/>
      <c r="HAH15" s="21"/>
      <c r="HAI15" s="21"/>
      <c r="HAJ15" s="21"/>
      <c r="HAK15" s="21"/>
      <c r="HAL15" s="21"/>
      <c r="HAM15" s="21"/>
      <c r="HAN15" s="21"/>
      <c r="HAO15" s="21"/>
      <c r="HAP15" s="21"/>
      <c r="HAQ15" s="21"/>
      <c r="HAR15" s="21"/>
      <c r="HAS15" s="21"/>
      <c r="HAT15" s="21"/>
      <c r="HAU15" s="21"/>
      <c r="HAV15" s="21"/>
      <c r="HAW15" s="21"/>
      <c r="HAX15" s="21"/>
      <c r="HAY15" s="21"/>
      <c r="HAZ15" s="21"/>
      <c r="HBA15" s="21"/>
      <c r="HBB15" s="21"/>
      <c r="HBC15" s="21"/>
      <c r="HBD15" s="21"/>
      <c r="HBE15" s="21"/>
      <c r="HBF15" s="21"/>
      <c r="HBG15" s="21"/>
      <c r="HBH15" s="21"/>
      <c r="HBI15" s="21"/>
      <c r="HBJ15" s="21"/>
      <c r="HBK15" s="21"/>
      <c r="HBL15" s="21"/>
      <c r="HBM15" s="21"/>
      <c r="HBN15" s="21"/>
      <c r="HBO15" s="21"/>
      <c r="HBP15" s="21"/>
      <c r="HBQ15" s="21"/>
      <c r="HBR15" s="21"/>
      <c r="HBS15" s="21"/>
      <c r="HBT15" s="21"/>
      <c r="HBU15" s="21"/>
      <c r="HBV15" s="21"/>
      <c r="HBW15" s="21"/>
      <c r="HBX15" s="21"/>
      <c r="HBY15" s="21"/>
      <c r="HBZ15" s="21"/>
      <c r="HCA15" s="21"/>
      <c r="HCB15" s="21"/>
      <c r="HCC15" s="21"/>
      <c r="HCD15" s="21"/>
      <c r="HCE15" s="21"/>
      <c r="HCF15" s="21"/>
      <c r="HCG15" s="21"/>
      <c r="HCH15" s="21"/>
      <c r="HCI15" s="21"/>
      <c r="HCJ15" s="21"/>
      <c r="HCK15" s="21"/>
      <c r="HCL15" s="21"/>
      <c r="HCM15" s="21"/>
      <c r="HCN15" s="21"/>
      <c r="HCO15" s="21"/>
      <c r="HCP15" s="21"/>
      <c r="HCQ15" s="21"/>
      <c r="HCR15" s="21"/>
      <c r="HCS15" s="21"/>
      <c r="HCT15" s="21"/>
      <c r="HCU15" s="21"/>
      <c r="HCV15" s="21"/>
      <c r="HCW15" s="21"/>
      <c r="HCX15" s="21"/>
      <c r="HCY15" s="21"/>
      <c r="HCZ15" s="21"/>
      <c r="HDA15" s="21"/>
      <c r="HDB15" s="21"/>
      <c r="HDC15" s="21"/>
      <c r="HDD15" s="21"/>
      <c r="HDE15" s="21"/>
      <c r="HDF15" s="21"/>
      <c r="HDG15" s="21"/>
      <c r="HDH15" s="21"/>
      <c r="HDI15" s="21"/>
      <c r="HDJ15" s="21"/>
      <c r="HDK15" s="21"/>
      <c r="HDL15" s="21"/>
      <c r="HDM15" s="21"/>
      <c r="HDN15" s="21"/>
      <c r="HDO15" s="21"/>
      <c r="HDP15" s="21"/>
      <c r="HDQ15" s="21"/>
      <c r="HDR15" s="21"/>
      <c r="HDS15" s="21"/>
      <c r="HDT15" s="21"/>
      <c r="HDU15" s="21"/>
      <c r="HDV15" s="21"/>
      <c r="HDW15" s="21"/>
      <c r="HDX15" s="21"/>
      <c r="HDY15" s="21"/>
      <c r="HDZ15" s="21"/>
      <c r="HEA15" s="21"/>
      <c r="HEB15" s="21"/>
      <c r="HEC15" s="21"/>
      <c r="HED15" s="21"/>
      <c r="HEE15" s="21"/>
      <c r="HEF15" s="21"/>
      <c r="HEG15" s="21"/>
      <c r="HEH15" s="21"/>
      <c r="HEI15" s="21"/>
      <c r="HEJ15" s="21"/>
      <c r="HEK15" s="21"/>
      <c r="HEL15" s="21"/>
      <c r="HEM15" s="21"/>
      <c r="HEN15" s="21"/>
      <c r="HEO15" s="21"/>
      <c r="HEP15" s="21"/>
      <c r="HEQ15" s="21"/>
      <c r="HER15" s="21"/>
      <c r="HES15" s="21"/>
      <c r="HET15" s="21"/>
      <c r="HEU15" s="21"/>
      <c r="HEV15" s="21"/>
      <c r="HEW15" s="21"/>
      <c r="HEX15" s="21"/>
      <c r="HEY15" s="21"/>
      <c r="HEZ15" s="21"/>
      <c r="HFA15" s="21"/>
      <c r="HFB15" s="21"/>
      <c r="HFC15" s="21"/>
      <c r="HFD15" s="21"/>
      <c r="HFE15" s="21"/>
      <c r="HFF15" s="21"/>
      <c r="HFG15" s="21"/>
      <c r="HFH15" s="21"/>
      <c r="HFI15" s="21"/>
      <c r="HFJ15" s="21"/>
      <c r="HFK15" s="21"/>
      <c r="HFL15" s="21"/>
      <c r="HFM15" s="21"/>
      <c r="HFN15" s="21"/>
      <c r="HFO15" s="21"/>
      <c r="HFP15" s="21"/>
      <c r="HFQ15" s="21"/>
      <c r="HFR15" s="21"/>
      <c r="HFS15" s="21"/>
      <c r="HFT15" s="21"/>
      <c r="HFU15" s="21"/>
      <c r="HFV15" s="21"/>
      <c r="HFW15" s="21"/>
      <c r="HFX15" s="21"/>
      <c r="HFY15" s="21"/>
      <c r="HFZ15" s="21"/>
      <c r="HGA15" s="21"/>
      <c r="HGB15" s="21"/>
      <c r="HGC15" s="21"/>
      <c r="HGD15" s="21"/>
      <c r="HGE15" s="21"/>
      <c r="HGF15" s="21"/>
      <c r="HGG15" s="21"/>
      <c r="HGH15" s="21"/>
      <c r="HGI15" s="21"/>
      <c r="HGJ15" s="21"/>
      <c r="HGK15" s="21"/>
      <c r="HGL15" s="21"/>
      <c r="HGM15" s="21"/>
      <c r="HGN15" s="21"/>
      <c r="HGO15" s="21"/>
      <c r="HGP15" s="21"/>
      <c r="HGQ15" s="21"/>
      <c r="HGR15" s="21"/>
      <c r="HGS15" s="21"/>
      <c r="HGT15" s="21"/>
      <c r="HGU15" s="21"/>
      <c r="HGV15" s="21"/>
      <c r="HGW15" s="21"/>
      <c r="HGX15" s="21"/>
      <c r="HGY15" s="21"/>
      <c r="HGZ15" s="21"/>
      <c r="HHA15" s="21"/>
      <c r="HHB15" s="21"/>
      <c r="HHC15" s="21"/>
      <c r="HHD15" s="21"/>
      <c r="HHE15" s="21"/>
      <c r="HHF15" s="21"/>
      <c r="HHG15" s="21"/>
      <c r="HHH15" s="21"/>
      <c r="HHI15" s="21"/>
      <c r="HHJ15" s="21"/>
      <c r="HHK15" s="21"/>
      <c r="HHL15" s="21"/>
      <c r="HHM15" s="21"/>
      <c r="HHN15" s="21"/>
      <c r="HHO15" s="21"/>
      <c r="HHP15" s="21"/>
      <c r="HHQ15" s="21"/>
      <c r="HHR15" s="21"/>
      <c r="HHS15" s="21"/>
      <c r="HHT15" s="21"/>
      <c r="HHU15" s="21"/>
      <c r="HHV15" s="21"/>
      <c r="HHW15" s="21"/>
      <c r="HHX15" s="21"/>
      <c r="HHY15" s="21"/>
      <c r="HHZ15" s="21"/>
      <c r="HIA15" s="21"/>
      <c r="HIB15" s="21"/>
      <c r="HIC15" s="21"/>
      <c r="HID15" s="21"/>
      <c r="HIE15" s="21"/>
      <c r="HIF15" s="21"/>
      <c r="HIG15" s="21"/>
      <c r="HIH15" s="21"/>
      <c r="HII15" s="21"/>
      <c r="HIJ15" s="21"/>
      <c r="HIK15" s="21"/>
      <c r="HIL15" s="21"/>
      <c r="HIM15" s="21"/>
      <c r="HIN15" s="21"/>
      <c r="HIO15" s="21"/>
      <c r="HIP15" s="21"/>
      <c r="HIQ15" s="21"/>
      <c r="HIR15" s="21"/>
      <c r="HIS15" s="21"/>
      <c r="HIT15" s="21"/>
      <c r="HIU15" s="21"/>
      <c r="HIV15" s="21"/>
      <c r="HIW15" s="21"/>
      <c r="HIX15" s="21"/>
      <c r="HIY15" s="21"/>
      <c r="HIZ15" s="21"/>
      <c r="HJA15" s="21"/>
      <c r="HJB15" s="21"/>
      <c r="HJC15" s="21"/>
      <c r="HJD15" s="21"/>
      <c r="HJE15" s="21"/>
      <c r="HJF15" s="21"/>
      <c r="HJG15" s="21"/>
      <c r="HJH15" s="21"/>
      <c r="HJI15" s="21"/>
      <c r="HJJ15" s="21"/>
      <c r="HJK15" s="21"/>
      <c r="HJL15" s="21"/>
      <c r="HJM15" s="21"/>
      <c r="HJN15" s="21"/>
      <c r="HJO15" s="21"/>
      <c r="HJP15" s="21"/>
      <c r="HJQ15" s="21"/>
      <c r="HJR15" s="21"/>
      <c r="HJS15" s="21"/>
      <c r="HJT15" s="21"/>
      <c r="HJU15" s="21"/>
      <c r="HJV15" s="21"/>
      <c r="HJW15" s="21"/>
      <c r="HJX15" s="21"/>
      <c r="HJY15" s="21"/>
      <c r="HJZ15" s="21"/>
      <c r="HKA15" s="21"/>
      <c r="HKB15" s="21"/>
      <c r="HKC15" s="21"/>
      <c r="HKD15" s="21"/>
      <c r="HKE15" s="21"/>
      <c r="HKF15" s="21"/>
      <c r="HKG15" s="21"/>
      <c r="HKH15" s="21"/>
      <c r="HKI15" s="21"/>
      <c r="HKJ15" s="21"/>
      <c r="HKK15" s="21"/>
      <c r="HKL15" s="21"/>
      <c r="HKM15" s="21"/>
      <c r="HKN15" s="21"/>
      <c r="HKO15" s="21"/>
      <c r="HKP15" s="21"/>
      <c r="HKQ15" s="21"/>
      <c r="HKR15" s="21"/>
      <c r="HKS15" s="21"/>
      <c r="HKT15" s="21"/>
      <c r="HKU15" s="21"/>
      <c r="HKV15" s="21"/>
      <c r="HKW15" s="21"/>
      <c r="HKX15" s="21"/>
      <c r="HKY15" s="21"/>
      <c r="HKZ15" s="21"/>
      <c r="HLA15" s="21"/>
      <c r="HLB15" s="21"/>
      <c r="HLC15" s="21"/>
      <c r="HLD15" s="21"/>
      <c r="HLE15" s="21"/>
      <c r="HLF15" s="21"/>
      <c r="HLG15" s="21"/>
      <c r="HLH15" s="21"/>
      <c r="HLI15" s="21"/>
      <c r="HLJ15" s="21"/>
      <c r="HLK15" s="21"/>
      <c r="HLL15" s="21"/>
      <c r="HLM15" s="21"/>
      <c r="HLN15" s="21"/>
      <c r="HLO15" s="21"/>
      <c r="HLP15" s="21"/>
      <c r="HLQ15" s="21"/>
      <c r="HLR15" s="21"/>
      <c r="HLS15" s="21"/>
      <c r="HLT15" s="21"/>
      <c r="HLU15" s="21"/>
      <c r="HLV15" s="21"/>
      <c r="HLW15" s="21"/>
      <c r="HLX15" s="21"/>
      <c r="HLY15" s="21"/>
      <c r="HLZ15" s="21"/>
      <c r="HMA15" s="21"/>
      <c r="HMB15" s="21"/>
      <c r="HMC15" s="21"/>
      <c r="HMD15" s="21"/>
      <c r="HME15" s="21"/>
      <c r="HMF15" s="21"/>
      <c r="HMG15" s="21"/>
      <c r="HMH15" s="21"/>
      <c r="HMI15" s="21"/>
      <c r="HMJ15" s="21"/>
      <c r="HMK15" s="21"/>
      <c r="HML15" s="21"/>
      <c r="HMM15" s="21"/>
      <c r="HMN15" s="21"/>
      <c r="HMO15" s="21"/>
      <c r="HMP15" s="21"/>
      <c r="HMQ15" s="21"/>
      <c r="HMR15" s="21"/>
      <c r="HMS15" s="21"/>
      <c r="HMT15" s="21"/>
      <c r="HMU15" s="21"/>
      <c r="HMV15" s="21"/>
      <c r="HMW15" s="21"/>
      <c r="HMX15" s="21"/>
      <c r="HMY15" s="21"/>
      <c r="HMZ15" s="21"/>
      <c r="HNA15" s="21"/>
      <c r="HNB15" s="21"/>
      <c r="HNC15" s="21"/>
      <c r="HND15" s="21"/>
      <c r="HNE15" s="21"/>
      <c r="HNF15" s="21"/>
      <c r="HNG15" s="21"/>
      <c r="HNH15" s="21"/>
      <c r="HNI15" s="21"/>
      <c r="HNJ15" s="21"/>
      <c r="HNK15" s="21"/>
      <c r="HNL15" s="21"/>
      <c r="HNM15" s="21"/>
      <c r="HNN15" s="21"/>
      <c r="HNO15" s="21"/>
      <c r="HNP15" s="21"/>
      <c r="HNQ15" s="21"/>
      <c r="HNR15" s="21"/>
      <c r="HNS15" s="21"/>
      <c r="HNT15" s="21"/>
      <c r="HNU15" s="21"/>
      <c r="HNV15" s="21"/>
      <c r="HNW15" s="21"/>
      <c r="HNX15" s="21"/>
      <c r="HNY15" s="21"/>
      <c r="HNZ15" s="21"/>
      <c r="HOA15" s="21"/>
      <c r="HOB15" s="21"/>
      <c r="HOC15" s="21"/>
      <c r="HOD15" s="21"/>
      <c r="HOE15" s="21"/>
      <c r="HOF15" s="21"/>
      <c r="HOG15" s="21"/>
      <c r="HOH15" s="21"/>
      <c r="HOI15" s="21"/>
      <c r="HOJ15" s="21"/>
      <c r="HOK15" s="21"/>
      <c r="HOL15" s="21"/>
      <c r="HOM15" s="21"/>
      <c r="HON15" s="21"/>
      <c r="HOO15" s="21"/>
      <c r="HOP15" s="21"/>
      <c r="HOQ15" s="21"/>
      <c r="HOR15" s="21"/>
      <c r="HOS15" s="21"/>
      <c r="HOT15" s="21"/>
      <c r="HOU15" s="21"/>
      <c r="HOV15" s="21"/>
      <c r="HOW15" s="21"/>
      <c r="HOX15" s="21"/>
      <c r="HOY15" s="21"/>
      <c r="HOZ15" s="21"/>
      <c r="HPA15" s="21"/>
      <c r="HPB15" s="21"/>
      <c r="HPC15" s="21"/>
      <c r="HPD15" s="21"/>
      <c r="HPE15" s="21"/>
      <c r="HPF15" s="21"/>
      <c r="HPG15" s="21"/>
      <c r="HPH15" s="21"/>
      <c r="HPI15" s="21"/>
      <c r="HPJ15" s="21"/>
      <c r="HPK15" s="21"/>
      <c r="HPL15" s="21"/>
      <c r="HPM15" s="21"/>
      <c r="HPN15" s="21"/>
      <c r="HPO15" s="21"/>
      <c r="HPP15" s="21"/>
      <c r="HPQ15" s="21"/>
      <c r="HPR15" s="21"/>
      <c r="HPS15" s="21"/>
      <c r="HPT15" s="21"/>
      <c r="HPU15" s="21"/>
      <c r="HPV15" s="21"/>
      <c r="HPW15" s="21"/>
      <c r="HPX15" s="21"/>
      <c r="HPY15" s="21"/>
      <c r="HPZ15" s="21"/>
      <c r="HQA15" s="21"/>
      <c r="HQB15" s="21"/>
      <c r="HQC15" s="21"/>
      <c r="HQD15" s="21"/>
      <c r="HQE15" s="21"/>
      <c r="HQF15" s="21"/>
      <c r="HQG15" s="21"/>
      <c r="HQH15" s="21"/>
      <c r="HQI15" s="21"/>
      <c r="HQJ15" s="21"/>
      <c r="HQK15" s="21"/>
      <c r="HQL15" s="21"/>
      <c r="HQM15" s="21"/>
      <c r="HQN15" s="21"/>
      <c r="HQO15" s="21"/>
      <c r="HQP15" s="21"/>
      <c r="HQQ15" s="21"/>
      <c r="HQR15" s="21"/>
      <c r="HQS15" s="21"/>
      <c r="HQT15" s="21"/>
      <c r="HQU15" s="21"/>
      <c r="HQV15" s="21"/>
      <c r="HQW15" s="21"/>
      <c r="HQX15" s="21"/>
      <c r="HQY15" s="21"/>
      <c r="HQZ15" s="21"/>
      <c r="HRA15" s="21"/>
      <c r="HRB15" s="21"/>
      <c r="HRC15" s="21"/>
      <c r="HRD15" s="21"/>
      <c r="HRE15" s="21"/>
      <c r="HRF15" s="21"/>
      <c r="HRG15" s="21"/>
      <c r="HRH15" s="21"/>
      <c r="HRI15" s="21"/>
      <c r="HRJ15" s="21"/>
      <c r="HRK15" s="21"/>
      <c r="HRL15" s="21"/>
      <c r="HRM15" s="21"/>
      <c r="HRN15" s="21"/>
      <c r="HRO15" s="21"/>
      <c r="HRP15" s="21"/>
      <c r="HRQ15" s="21"/>
      <c r="HRR15" s="21"/>
      <c r="HRS15" s="21"/>
      <c r="HRT15" s="21"/>
      <c r="HRU15" s="21"/>
      <c r="HRV15" s="21"/>
      <c r="HRW15" s="21"/>
      <c r="HRX15" s="21"/>
      <c r="HRY15" s="21"/>
      <c r="HRZ15" s="21"/>
      <c r="HSA15" s="21"/>
      <c r="HSB15" s="21"/>
      <c r="HSC15" s="21"/>
      <c r="HSD15" s="21"/>
      <c r="HSE15" s="21"/>
      <c r="HSF15" s="21"/>
      <c r="HSG15" s="21"/>
      <c r="HSH15" s="21"/>
      <c r="HSI15" s="21"/>
      <c r="HSJ15" s="21"/>
      <c r="HSK15" s="21"/>
      <c r="HSL15" s="21"/>
      <c r="HSM15" s="21"/>
      <c r="HSN15" s="21"/>
      <c r="HSO15" s="21"/>
      <c r="HSP15" s="21"/>
      <c r="HSQ15" s="21"/>
      <c r="HSR15" s="21"/>
      <c r="HSS15" s="21"/>
      <c r="HST15" s="21"/>
      <c r="HSU15" s="21"/>
      <c r="HSV15" s="21"/>
      <c r="HSW15" s="21"/>
      <c r="HSX15" s="21"/>
      <c r="HSY15" s="21"/>
      <c r="HSZ15" s="21"/>
      <c r="HTA15" s="21"/>
      <c r="HTB15" s="21"/>
      <c r="HTC15" s="21"/>
      <c r="HTD15" s="21"/>
      <c r="HTE15" s="21"/>
      <c r="HTF15" s="21"/>
      <c r="HTG15" s="21"/>
      <c r="HTH15" s="21"/>
      <c r="HTI15" s="21"/>
      <c r="HTJ15" s="21"/>
      <c r="HTK15" s="21"/>
      <c r="HTL15" s="21"/>
      <c r="HTM15" s="21"/>
      <c r="HTN15" s="21"/>
      <c r="HTO15" s="21"/>
      <c r="HTP15" s="21"/>
      <c r="HTQ15" s="21"/>
      <c r="HTR15" s="21"/>
      <c r="HTS15" s="21"/>
      <c r="HTT15" s="21"/>
      <c r="HTU15" s="21"/>
      <c r="HTV15" s="21"/>
      <c r="HTW15" s="21"/>
      <c r="HTX15" s="21"/>
      <c r="HTY15" s="21"/>
      <c r="HTZ15" s="21"/>
      <c r="HUA15" s="21"/>
      <c r="HUB15" s="21"/>
      <c r="HUC15" s="21"/>
      <c r="HUD15" s="21"/>
      <c r="HUE15" s="21"/>
      <c r="HUF15" s="21"/>
      <c r="HUG15" s="21"/>
      <c r="HUH15" s="21"/>
      <c r="HUI15" s="21"/>
      <c r="HUJ15" s="21"/>
      <c r="HUK15" s="21"/>
      <c r="HUL15" s="21"/>
      <c r="HUM15" s="21"/>
      <c r="HUN15" s="21"/>
      <c r="HUO15" s="21"/>
      <c r="HUP15" s="21"/>
      <c r="HUQ15" s="21"/>
      <c r="HUR15" s="21"/>
      <c r="HUS15" s="21"/>
      <c r="HUT15" s="21"/>
      <c r="HUU15" s="21"/>
      <c r="HUV15" s="21"/>
      <c r="HUW15" s="21"/>
      <c r="HUX15" s="21"/>
      <c r="HUY15" s="21"/>
      <c r="HUZ15" s="21"/>
      <c r="HVA15" s="21"/>
      <c r="HVB15" s="21"/>
      <c r="HVC15" s="21"/>
      <c r="HVD15" s="21"/>
      <c r="HVE15" s="21"/>
      <c r="HVF15" s="21"/>
      <c r="HVG15" s="21"/>
      <c r="HVH15" s="21"/>
      <c r="HVI15" s="21"/>
      <c r="HVJ15" s="21"/>
      <c r="HVK15" s="21"/>
      <c r="HVL15" s="21"/>
      <c r="HVM15" s="21"/>
      <c r="HVN15" s="21"/>
      <c r="HVO15" s="21"/>
      <c r="HVP15" s="21"/>
      <c r="HVQ15" s="21"/>
      <c r="HVR15" s="21"/>
      <c r="HVS15" s="21"/>
      <c r="HVT15" s="21"/>
      <c r="HVU15" s="21"/>
      <c r="HVV15" s="21"/>
      <c r="HVW15" s="21"/>
      <c r="HVX15" s="21"/>
      <c r="HVY15" s="21"/>
      <c r="HVZ15" s="21"/>
      <c r="HWA15" s="21"/>
      <c r="HWB15" s="21"/>
      <c r="HWC15" s="21"/>
      <c r="HWD15" s="21"/>
      <c r="HWE15" s="21"/>
      <c r="HWF15" s="21"/>
      <c r="HWG15" s="21"/>
      <c r="HWH15" s="21"/>
      <c r="HWI15" s="21"/>
      <c r="HWJ15" s="21"/>
      <c r="HWK15" s="21"/>
      <c r="HWL15" s="21"/>
      <c r="HWM15" s="21"/>
      <c r="HWN15" s="21"/>
      <c r="HWO15" s="21"/>
      <c r="HWP15" s="21"/>
      <c r="HWQ15" s="21"/>
      <c r="HWR15" s="21"/>
      <c r="HWS15" s="21"/>
      <c r="HWT15" s="21"/>
      <c r="HWU15" s="21"/>
      <c r="HWV15" s="21"/>
      <c r="HWW15" s="21"/>
      <c r="HWX15" s="21"/>
      <c r="HWY15" s="21"/>
      <c r="HWZ15" s="21"/>
      <c r="HXA15" s="21"/>
      <c r="HXB15" s="21"/>
      <c r="HXC15" s="21"/>
      <c r="HXD15" s="21"/>
      <c r="HXE15" s="21"/>
      <c r="HXF15" s="21"/>
      <c r="HXG15" s="21"/>
      <c r="HXH15" s="21"/>
      <c r="HXI15" s="21"/>
      <c r="HXJ15" s="21"/>
      <c r="HXK15" s="21"/>
      <c r="HXL15" s="21"/>
      <c r="HXM15" s="21"/>
      <c r="HXN15" s="21"/>
      <c r="HXO15" s="21"/>
      <c r="HXP15" s="21"/>
      <c r="HXQ15" s="21"/>
      <c r="HXR15" s="21"/>
      <c r="HXS15" s="21"/>
      <c r="HXT15" s="21"/>
      <c r="HXU15" s="21"/>
      <c r="HXV15" s="21"/>
      <c r="HXW15" s="21"/>
      <c r="HXX15" s="21"/>
      <c r="HXY15" s="21"/>
      <c r="HXZ15" s="21"/>
      <c r="HYA15" s="21"/>
      <c r="HYB15" s="21"/>
      <c r="HYC15" s="21"/>
      <c r="HYD15" s="21"/>
      <c r="HYE15" s="21"/>
      <c r="HYF15" s="21"/>
      <c r="HYG15" s="21"/>
      <c r="HYH15" s="21"/>
      <c r="HYI15" s="21"/>
      <c r="HYJ15" s="21"/>
      <c r="HYK15" s="21"/>
      <c r="HYL15" s="21"/>
      <c r="HYM15" s="21"/>
      <c r="HYN15" s="21"/>
      <c r="HYO15" s="21"/>
      <c r="HYP15" s="21"/>
      <c r="HYQ15" s="21"/>
      <c r="HYR15" s="21"/>
      <c r="HYS15" s="21"/>
      <c r="HYT15" s="21"/>
      <c r="HYU15" s="21"/>
      <c r="HYV15" s="21"/>
      <c r="HYW15" s="21"/>
      <c r="HYX15" s="21"/>
      <c r="HYY15" s="21"/>
      <c r="HYZ15" s="21"/>
      <c r="HZA15" s="21"/>
      <c r="HZB15" s="21"/>
      <c r="HZC15" s="21"/>
      <c r="HZD15" s="21"/>
      <c r="HZE15" s="21"/>
      <c r="HZF15" s="21"/>
      <c r="HZG15" s="21"/>
      <c r="HZH15" s="21"/>
      <c r="HZI15" s="21"/>
      <c r="HZJ15" s="21"/>
      <c r="HZK15" s="21"/>
      <c r="HZL15" s="21"/>
      <c r="HZM15" s="21"/>
      <c r="HZN15" s="21"/>
      <c r="HZO15" s="21"/>
      <c r="HZP15" s="21"/>
      <c r="HZQ15" s="21"/>
      <c r="HZR15" s="21"/>
      <c r="HZS15" s="21"/>
      <c r="HZT15" s="21"/>
      <c r="HZU15" s="21"/>
      <c r="HZV15" s="21"/>
      <c r="HZW15" s="21"/>
      <c r="HZX15" s="21"/>
      <c r="HZY15" s="21"/>
      <c r="HZZ15" s="21"/>
      <c r="IAA15" s="21"/>
      <c r="IAB15" s="21"/>
      <c r="IAC15" s="21"/>
      <c r="IAD15" s="21"/>
      <c r="IAE15" s="21"/>
      <c r="IAF15" s="21"/>
      <c r="IAG15" s="21"/>
      <c r="IAH15" s="21"/>
      <c r="IAI15" s="21"/>
      <c r="IAJ15" s="21"/>
      <c r="IAK15" s="21"/>
      <c r="IAL15" s="21"/>
      <c r="IAM15" s="21"/>
      <c r="IAN15" s="21"/>
      <c r="IAO15" s="21"/>
      <c r="IAP15" s="21"/>
      <c r="IAQ15" s="21"/>
      <c r="IAR15" s="21"/>
      <c r="IAS15" s="21"/>
      <c r="IAT15" s="21"/>
      <c r="IAU15" s="21"/>
      <c r="IAV15" s="21"/>
      <c r="IAW15" s="21"/>
      <c r="IAX15" s="21"/>
      <c r="IAY15" s="21"/>
      <c r="IAZ15" s="21"/>
      <c r="IBA15" s="21"/>
      <c r="IBB15" s="21"/>
      <c r="IBC15" s="21"/>
      <c r="IBD15" s="21"/>
      <c r="IBE15" s="21"/>
      <c r="IBF15" s="21"/>
      <c r="IBG15" s="21"/>
      <c r="IBH15" s="21"/>
      <c r="IBI15" s="21"/>
      <c r="IBJ15" s="21"/>
      <c r="IBK15" s="21"/>
      <c r="IBL15" s="21"/>
      <c r="IBM15" s="21"/>
      <c r="IBN15" s="21"/>
      <c r="IBO15" s="21"/>
      <c r="IBP15" s="21"/>
      <c r="IBQ15" s="21"/>
      <c r="IBR15" s="21"/>
      <c r="IBS15" s="21"/>
      <c r="IBT15" s="21"/>
      <c r="IBU15" s="21"/>
      <c r="IBV15" s="21"/>
      <c r="IBW15" s="21"/>
      <c r="IBX15" s="21"/>
      <c r="IBY15" s="21"/>
      <c r="IBZ15" s="21"/>
      <c r="ICA15" s="21"/>
      <c r="ICB15" s="21"/>
      <c r="ICC15" s="21"/>
      <c r="ICD15" s="21"/>
      <c r="ICE15" s="21"/>
      <c r="ICF15" s="21"/>
      <c r="ICG15" s="21"/>
      <c r="ICH15" s="21"/>
      <c r="ICI15" s="21"/>
      <c r="ICJ15" s="21"/>
      <c r="ICK15" s="21"/>
      <c r="ICL15" s="21"/>
      <c r="ICM15" s="21"/>
      <c r="ICN15" s="21"/>
      <c r="ICO15" s="21"/>
      <c r="ICP15" s="21"/>
      <c r="ICQ15" s="21"/>
      <c r="ICR15" s="21"/>
      <c r="ICS15" s="21"/>
      <c r="ICT15" s="21"/>
      <c r="ICU15" s="21"/>
      <c r="ICV15" s="21"/>
      <c r="ICW15" s="21"/>
      <c r="ICX15" s="21"/>
      <c r="ICY15" s="21"/>
      <c r="ICZ15" s="21"/>
      <c r="IDA15" s="21"/>
      <c r="IDB15" s="21"/>
      <c r="IDC15" s="21"/>
      <c r="IDD15" s="21"/>
      <c r="IDE15" s="21"/>
      <c r="IDF15" s="21"/>
      <c r="IDG15" s="21"/>
      <c r="IDH15" s="21"/>
      <c r="IDI15" s="21"/>
      <c r="IDJ15" s="21"/>
      <c r="IDK15" s="21"/>
      <c r="IDL15" s="21"/>
      <c r="IDM15" s="21"/>
      <c r="IDN15" s="21"/>
      <c r="IDO15" s="21"/>
      <c r="IDP15" s="21"/>
      <c r="IDQ15" s="21"/>
      <c r="IDR15" s="21"/>
      <c r="IDS15" s="21"/>
      <c r="IDT15" s="21"/>
      <c r="IDU15" s="21"/>
      <c r="IDV15" s="21"/>
      <c r="IDW15" s="21"/>
      <c r="IDX15" s="21"/>
      <c r="IDY15" s="21"/>
      <c r="IDZ15" s="21"/>
      <c r="IEA15" s="21"/>
      <c r="IEB15" s="21"/>
      <c r="IEC15" s="21"/>
      <c r="IED15" s="21"/>
      <c r="IEE15" s="21"/>
      <c r="IEF15" s="21"/>
      <c r="IEG15" s="21"/>
      <c r="IEH15" s="21"/>
      <c r="IEI15" s="21"/>
      <c r="IEJ15" s="21"/>
      <c r="IEK15" s="21"/>
      <c r="IEL15" s="21"/>
      <c r="IEM15" s="21"/>
      <c r="IEN15" s="21"/>
      <c r="IEO15" s="21"/>
      <c r="IEP15" s="21"/>
      <c r="IEQ15" s="21"/>
      <c r="IER15" s="21"/>
      <c r="IES15" s="21"/>
      <c r="IET15" s="21"/>
      <c r="IEU15" s="21"/>
      <c r="IEV15" s="21"/>
      <c r="IEW15" s="21"/>
      <c r="IEX15" s="21"/>
      <c r="IEY15" s="21"/>
      <c r="IEZ15" s="21"/>
      <c r="IFA15" s="21"/>
      <c r="IFB15" s="21"/>
      <c r="IFC15" s="21"/>
      <c r="IFD15" s="21"/>
      <c r="IFE15" s="21"/>
      <c r="IFF15" s="21"/>
      <c r="IFG15" s="21"/>
      <c r="IFH15" s="21"/>
      <c r="IFI15" s="21"/>
      <c r="IFJ15" s="21"/>
      <c r="IFK15" s="21"/>
      <c r="IFL15" s="21"/>
      <c r="IFM15" s="21"/>
      <c r="IFN15" s="21"/>
      <c r="IFO15" s="21"/>
      <c r="IFP15" s="21"/>
      <c r="IFQ15" s="21"/>
      <c r="IFR15" s="21"/>
      <c r="IFS15" s="21"/>
      <c r="IFT15" s="21"/>
      <c r="IFU15" s="21"/>
      <c r="IFV15" s="21"/>
      <c r="IFW15" s="21"/>
      <c r="IFX15" s="21"/>
      <c r="IFY15" s="21"/>
      <c r="IFZ15" s="21"/>
      <c r="IGA15" s="21"/>
      <c r="IGB15" s="21"/>
      <c r="IGC15" s="21"/>
      <c r="IGD15" s="21"/>
      <c r="IGE15" s="21"/>
      <c r="IGF15" s="21"/>
      <c r="IGG15" s="21"/>
      <c r="IGH15" s="21"/>
      <c r="IGI15" s="21"/>
      <c r="IGJ15" s="21"/>
      <c r="IGK15" s="21"/>
      <c r="IGL15" s="21"/>
      <c r="IGM15" s="21"/>
      <c r="IGN15" s="21"/>
      <c r="IGO15" s="21"/>
      <c r="IGP15" s="21"/>
      <c r="IGQ15" s="21"/>
      <c r="IGR15" s="21"/>
      <c r="IGS15" s="21"/>
      <c r="IGT15" s="21"/>
      <c r="IGU15" s="21"/>
      <c r="IGV15" s="21"/>
      <c r="IGW15" s="21"/>
      <c r="IGX15" s="21"/>
      <c r="IGY15" s="21"/>
      <c r="IGZ15" s="21"/>
      <c r="IHA15" s="21"/>
      <c r="IHB15" s="21"/>
      <c r="IHC15" s="21"/>
      <c r="IHD15" s="21"/>
      <c r="IHE15" s="21"/>
      <c r="IHF15" s="21"/>
      <c r="IHG15" s="21"/>
      <c r="IHH15" s="21"/>
      <c r="IHI15" s="21"/>
      <c r="IHJ15" s="21"/>
      <c r="IHK15" s="21"/>
      <c r="IHL15" s="21"/>
      <c r="IHM15" s="21"/>
      <c r="IHN15" s="21"/>
      <c r="IHO15" s="21"/>
      <c r="IHP15" s="21"/>
      <c r="IHQ15" s="21"/>
      <c r="IHR15" s="21"/>
      <c r="IHS15" s="21"/>
      <c r="IHT15" s="21"/>
      <c r="IHU15" s="21"/>
      <c r="IHV15" s="21"/>
      <c r="IHW15" s="21"/>
      <c r="IHX15" s="21"/>
      <c r="IHY15" s="21"/>
      <c r="IHZ15" s="21"/>
      <c r="IIA15" s="21"/>
      <c r="IIB15" s="21"/>
      <c r="IIC15" s="21"/>
      <c r="IID15" s="21"/>
      <c r="IIE15" s="21"/>
      <c r="IIF15" s="21"/>
      <c r="IIG15" s="21"/>
      <c r="IIH15" s="21"/>
      <c r="III15" s="21"/>
      <c r="IIJ15" s="21"/>
      <c r="IIK15" s="21"/>
      <c r="IIL15" s="21"/>
      <c r="IIM15" s="21"/>
      <c r="IIN15" s="21"/>
      <c r="IIO15" s="21"/>
      <c r="IIP15" s="21"/>
      <c r="IIQ15" s="21"/>
      <c r="IIR15" s="21"/>
      <c r="IIS15" s="21"/>
      <c r="IIT15" s="21"/>
      <c r="IIU15" s="21"/>
      <c r="IIV15" s="21"/>
      <c r="IIW15" s="21"/>
      <c r="IIX15" s="21"/>
      <c r="IIY15" s="21"/>
      <c r="IIZ15" s="21"/>
      <c r="IJA15" s="21"/>
      <c r="IJB15" s="21"/>
      <c r="IJC15" s="21"/>
      <c r="IJD15" s="21"/>
      <c r="IJE15" s="21"/>
      <c r="IJF15" s="21"/>
      <c r="IJG15" s="21"/>
      <c r="IJH15" s="21"/>
      <c r="IJI15" s="21"/>
      <c r="IJJ15" s="21"/>
      <c r="IJK15" s="21"/>
      <c r="IJL15" s="21"/>
      <c r="IJM15" s="21"/>
      <c r="IJN15" s="21"/>
      <c r="IJO15" s="21"/>
      <c r="IJP15" s="21"/>
      <c r="IJQ15" s="21"/>
      <c r="IJR15" s="21"/>
      <c r="IJS15" s="21"/>
      <c r="IJT15" s="21"/>
      <c r="IJU15" s="21"/>
      <c r="IJV15" s="21"/>
      <c r="IJW15" s="21"/>
      <c r="IJX15" s="21"/>
      <c r="IJY15" s="21"/>
      <c r="IJZ15" s="21"/>
      <c r="IKA15" s="21"/>
      <c r="IKB15" s="21"/>
      <c r="IKC15" s="21"/>
      <c r="IKD15" s="21"/>
      <c r="IKE15" s="21"/>
      <c r="IKF15" s="21"/>
      <c r="IKG15" s="21"/>
      <c r="IKH15" s="21"/>
      <c r="IKI15" s="21"/>
      <c r="IKJ15" s="21"/>
      <c r="IKK15" s="21"/>
      <c r="IKL15" s="21"/>
      <c r="IKM15" s="21"/>
      <c r="IKN15" s="21"/>
      <c r="IKO15" s="21"/>
      <c r="IKP15" s="21"/>
      <c r="IKQ15" s="21"/>
      <c r="IKR15" s="21"/>
      <c r="IKS15" s="21"/>
      <c r="IKT15" s="21"/>
      <c r="IKU15" s="21"/>
      <c r="IKV15" s="21"/>
      <c r="IKW15" s="21"/>
      <c r="IKX15" s="21"/>
      <c r="IKY15" s="21"/>
      <c r="IKZ15" s="21"/>
      <c r="ILA15" s="21"/>
      <c r="ILB15" s="21"/>
      <c r="ILC15" s="21"/>
      <c r="ILD15" s="21"/>
      <c r="ILE15" s="21"/>
      <c r="ILF15" s="21"/>
      <c r="ILG15" s="21"/>
      <c r="ILH15" s="21"/>
      <c r="ILI15" s="21"/>
      <c r="ILJ15" s="21"/>
      <c r="ILK15" s="21"/>
      <c r="ILL15" s="21"/>
      <c r="ILM15" s="21"/>
      <c r="ILN15" s="21"/>
      <c r="ILO15" s="21"/>
      <c r="ILP15" s="21"/>
      <c r="ILQ15" s="21"/>
      <c r="ILR15" s="21"/>
      <c r="ILS15" s="21"/>
      <c r="ILT15" s="21"/>
      <c r="ILU15" s="21"/>
      <c r="ILV15" s="21"/>
      <c r="ILW15" s="21"/>
      <c r="ILX15" s="21"/>
      <c r="ILY15" s="21"/>
      <c r="ILZ15" s="21"/>
      <c r="IMA15" s="21"/>
      <c r="IMB15" s="21"/>
      <c r="IMC15" s="21"/>
      <c r="IMD15" s="21"/>
      <c r="IME15" s="21"/>
      <c r="IMF15" s="21"/>
      <c r="IMG15" s="21"/>
      <c r="IMH15" s="21"/>
      <c r="IMI15" s="21"/>
      <c r="IMJ15" s="21"/>
      <c r="IMK15" s="21"/>
      <c r="IML15" s="21"/>
      <c r="IMM15" s="21"/>
      <c r="IMN15" s="21"/>
      <c r="IMO15" s="21"/>
      <c r="IMP15" s="21"/>
      <c r="IMQ15" s="21"/>
      <c r="IMR15" s="21"/>
      <c r="IMS15" s="21"/>
      <c r="IMT15" s="21"/>
      <c r="IMU15" s="21"/>
      <c r="IMV15" s="21"/>
      <c r="IMW15" s="21"/>
      <c r="IMX15" s="21"/>
      <c r="IMY15" s="21"/>
      <c r="IMZ15" s="21"/>
      <c r="INA15" s="21"/>
      <c r="INB15" s="21"/>
      <c r="INC15" s="21"/>
      <c r="IND15" s="21"/>
      <c r="INE15" s="21"/>
      <c r="INF15" s="21"/>
      <c r="ING15" s="21"/>
      <c r="INH15" s="21"/>
      <c r="INI15" s="21"/>
      <c r="INJ15" s="21"/>
      <c r="INK15" s="21"/>
      <c r="INL15" s="21"/>
      <c r="INM15" s="21"/>
      <c r="INN15" s="21"/>
      <c r="INO15" s="21"/>
      <c r="INP15" s="21"/>
      <c r="INQ15" s="21"/>
      <c r="INR15" s="21"/>
      <c r="INS15" s="21"/>
      <c r="INT15" s="21"/>
      <c r="INU15" s="21"/>
      <c r="INV15" s="21"/>
      <c r="INW15" s="21"/>
      <c r="INX15" s="21"/>
      <c r="INY15" s="21"/>
      <c r="INZ15" s="21"/>
      <c r="IOA15" s="21"/>
      <c r="IOB15" s="21"/>
      <c r="IOC15" s="21"/>
      <c r="IOD15" s="21"/>
      <c r="IOE15" s="21"/>
      <c r="IOF15" s="21"/>
      <c r="IOG15" s="21"/>
      <c r="IOH15" s="21"/>
      <c r="IOI15" s="21"/>
      <c r="IOJ15" s="21"/>
      <c r="IOK15" s="21"/>
      <c r="IOL15" s="21"/>
      <c r="IOM15" s="21"/>
      <c r="ION15" s="21"/>
      <c r="IOO15" s="21"/>
      <c r="IOP15" s="21"/>
      <c r="IOQ15" s="21"/>
      <c r="IOR15" s="21"/>
      <c r="IOS15" s="21"/>
      <c r="IOT15" s="21"/>
      <c r="IOU15" s="21"/>
      <c r="IOV15" s="21"/>
      <c r="IOW15" s="21"/>
      <c r="IOX15" s="21"/>
      <c r="IOY15" s="21"/>
      <c r="IOZ15" s="21"/>
      <c r="IPA15" s="21"/>
      <c r="IPB15" s="21"/>
      <c r="IPC15" s="21"/>
      <c r="IPD15" s="21"/>
      <c r="IPE15" s="21"/>
      <c r="IPF15" s="21"/>
      <c r="IPG15" s="21"/>
      <c r="IPH15" s="21"/>
      <c r="IPI15" s="21"/>
      <c r="IPJ15" s="21"/>
      <c r="IPK15" s="21"/>
      <c r="IPL15" s="21"/>
      <c r="IPM15" s="21"/>
      <c r="IPN15" s="21"/>
      <c r="IPO15" s="21"/>
      <c r="IPP15" s="21"/>
      <c r="IPQ15" s="21"/>
      <c r="IPR15" s="21"/>
      <c r="IPS15" s="21"/>
      <c r="IPT15" s="21"/>
      <c r="IPU15" s="21"/>
      <c r="IPV15" s="21"/>
      <c r="IPW15" s="21"/>
      <c r="IPX15" s="21"/>
      <c r="IPY15" s="21"/>
      <c r="IPZ15" s="21"/>
      <c r="IQA15" s="21"/>
      <c r="IQB15" s="21"/>
      <c r="IQC15" s="21"/>
      <c r="IQD15" s="21"/>
      <c r="IQE15" s="21"/>
      <c r="IQF15" s="21"/>
      <c r="IQG15" s="21"/>
      <c r="IQH15" s="21"/>
      <c r="IQI15" s="21"/>
      <c r="IQJ15" s="21"/>
      <c r="IQK15" s="21"/>
      <c r="IQL15" s="21"/>
      <c r="IQM15" s="21"/>
      <c r="IQN15" s="21"/>
      <c r="IQO15" s="21"/>
      <c r="IQP15" s="21"/>
      <c r="IQQ15" s="21"/>
      <c r="IQR15" s="21"/>
      <c r="IQS15" s="21"/>
      <c r="IQT15" s="21"/>
      <c r="IQU15" s="21"/>
      <c r="IQV15" s="21"/>
      <c r="IQW15" s="21"/>
      <c r="IQX15" s="21"/>
      <c r="IQY15" s="21"/>
      <c r="IQZ15" s="21"/>
      <c r="IRA15" s="21"/>
      <c r="IRB15" s="21"/>
      <c r="IRC15" s="21"/>
      <c r="IRD15" s="21"/>
      <c r="IRE15" s="21"/>
      <c r="IRF15" s="21"/>
      <c r="IRG15" s="21"/>
      <c r="IRH15" s="21"/>
      <c r="IRI15" s="21"/>
      <c r="IRJ15" s="21"/>
      <c r="IRK15" s="21"/>
      <c r="IRL15" s="21"/>
      <c r="IRM15" s="21"/>
      <c r="IRN15" s="21"/>
      <c r="IRO15" s="21"/>
      <c r="IRP15" s="21"/>
      <c r="IRQ15" s="21"/>
      <c r="IRR15" s="21"/>
      <c r="IRS15" s="21"/>
      <c r="IRT15" s="21"/>
      <c r="IRU15" s="21"/>
      <c r="IRV15" s="21"/>
      <c r="IRW15" s="21"/>
      <c r="IRX15" s="21"/>
      <c r="IRY15" s="21"/>
      <c r="IRZ15" s="21"/>
      <c r="ISA15" s="21"/>
      <c r="ISB15" s="21"/>
      <c r="ISC15" s="21"/>
      <c r="ISD15" s="21"/>
      <c r="ISE15" s="21"/>
      <c r="ISF15" s="21"/>
      <c r="ISG15" s="21"/>
      <c r="ISH15" s="21"/>
      <c r="ISI15" s="21"/>
      <c r="ISJ15" s="21"/>
      <c r="ISK15" s="21"/>
      <c r="ISL15" s="21"/>
      <c r="ISM15" s="21"/>
      <c r="ISN15" s="21"/>
      <c r="ISO15" s="21"/>
      <c r="ISP15" s="21"/>
      <c r="ISQ15" s="21"/>
      <c r="ISR15" s="21"/>
      <c r="ISS15" s="21"/>
      <c r="IST15" s="21"/>
      <c r="ISU15" s="21"/>
      <c r="ISV15" s="21"/>
      <c r="ISW15" s="21"/>
      <c r="ISX15" s="21"/>
      <c r="ISY15" s="21"/>
      <c r="ISZ15" s="21"/>
      <c r="ITA15" s="21"/>
      <c r="ITB15" s="21"/>
      <c r="ITC15" s="21"/>
      <c r="ITD15" s="21"/>
      <c r="ITE15" s="21"/>
      <c r="ITF15" s="21"/>
      <c r="ITG15" s="21"/>
      <c r="ITH15" s="21"/>
      <c r="ITI15" s="21"/>
      <c r="ITJ15" s="21"/>
      <c r="ITK15" s="21"/>
      <c r="ITL15" s="21"/>
      <c r="ITM15" s="21"/>
      <c r="ITN15" s="21"/>
      <c r="ITO15" s="21"/>
      <c r="ITP15" s="21"/>
      <c r="ITQ15" s="21"/>
      <c r="ITR15" s="21"/>
      <c r="ITS15" s="21"/>
      <c r="ITT15" s="21"/>
      <c r="ITU15" s="21"/>
      <c r="ITV15" s="21"/>
      <c r="ITW15" s="21"/>
      <c r="ITX15" s="21"/>
      <c r="ITY15" s="21"/>
      <c r="ITZ15" s="21"/>
      <c r="IUA15" s="21"/>
      <c r="IUB15" s="21"/>
      <c r="IUC15" s="21"/>
      <c r="IUD15" s="21"/>
      <c r="IUE15" s="21"/>
      <c r="IUF15" s="21"/>
      <c r="IUG15" s="21"/>
      <c r="IUH15" s="21"/>
      <c r="IUI15" s="21"/>
      <c r="IUJ15" s="21"/>
      <c r="IUK15" s="21"/>
      <c r="IUL15" s="21"/>
      <c r="IUM15" s="21"/>
      <c r="IUN15" s="21"/>
      <c r="IUO15" s="21"/>
      <c r="IUP15" s="21"/>
      <c r="IUQ15" s="21"/>
      <c r="IUR15" s="21"/>
      <c r="IUS15" s="21"/>
      <c r="IUT15" s="21"/>
      <c r="IUU15" s="21"/>
      <c r="IUV15" s="21"/>
      <c r="IUW15" s="21"/>
      <c r="IUX15" s="21"/>
      <c r="IUY15" s="21"/>
      <c r="IUZ15" s="21"/>
      <c r="IVA15" s="21"/>
      <c r="IVB15" s="21"/>
      <c r="IVC15" s="21"/>
      <c r="IVD15" s="21"/>
      <c r="IVE15" s="21"/>
      <c r="IVF15" s="21"/>
      <c r="IVG15" s="21"/>
      <c r="IVH15" s="21"/>
      <c r="IVI15" s="21"/>
      <c r="IVJ15" s="21"/>
      <c r="IVK15" s="21"/>
      <c r="IVL15" s="21"/>
      <c r="IVM15" s="21"/>
      <c r="IVN15" s="21"/>
      <c r="IVO15" s="21"/>
      <c r="IVP15" s="21"/>
      <c r="IVQ15" s="21"/>
      <c r="IVR15" s="21"/>
      <c r="IVS15" s="21"/>
      <c r="IVT15" s="21"/>
      <c r="IVU15" s="21"/>
      <c r="IVV15" s="21"/>
      <c r="IVW15" s="21"/>
      <c r="IVX15" s="21"/>
      <c r="IVY15" s="21"/>
      <c r="IVZ15" s="21"/>
      <c r="IWA15" s="21"/>
      <c r="IWB15" s="21"/>
      <c r="IWC15" s="21"/>
      <c r="IWD15" s="21"/>
      <c r="IWE15" s="21"/>
      <c r="IWF15" s="21"/>
      <c r="IWG15" s="21"/>
      <c r="IWH15" s="21"/>
      <c r="IWI15" s="21"/>
      <c r="IWJ15" s="21"/>
      <c r="IWK15" s="21"/>
      <c r="IWL15" s="21"/>
      <c r="IWM15" s="21"/>
      <c r="IWN15" s="21"/>
      <c r="IWO15" s="21"/>
      <c r="IWP15" s="21"/>
      <c r="IWQ15" s="21"/>
      <c r="IWR15" s="21"/>
      <c r="IWS15" s="21"/>
      <c r="IWT15" s="21"/>
      <c r="IWU15" s="21"/>
      <c r="IWV15" s="21"/>
      <c r="IWW15" s="21"/>
      <c r="IWX15" s="21"/>
      <c r="IWY15" s="21"/>
      <c r="IWZ15" s="21"/>
      <c r="IXA15" s="21"/>
      <c r="IXB15" s="21"/>
      <c r="IXC15" s="21"/>
      <c r="IXD15" s="21"/>
      <c r="IXE15" s="21"/>
      <c r="IXF15" s="21"/>
      <c r="IXG15" s="21"/>
      <c r="IXH15" s="21"/>
      <c r="IXI15" s="21"/>
      <c r="IXJ15" s="21"/>
      <c r="IXK15" s="21"/>
      <c r="IXL15" s="21"/>
      <c r="IXM15" s="21"/>
      <c r="IXN15" s="21"/>
      <c r="IXO15" s="21"/>
      <c r="IXP15" s="21"/>
      <c r="IXQ15" s="21"/>
      <c r="IXR15" s="21"/>
      <c r="IXS15" s="21"/>
      <c r="IXT15" s="21"/>
      <c r="IXU15" s="21"/>
      <c r="IXV15" s="21"/>
      <c r="IXW15" s="21"/>
      <c r="IXX15" s="21"/>
      <c r="IXY15" s="21"/>
      <c r="IXZ15" s="21"/>
      <c r="IYA15" s="21"/>
      <c r="IYB15" s="21"/>
      <c r="IYC15" s="21"/>
      <c r="IYD15" s="21"/>
      <c r="IYE15" s="21"/>
      <c r="IYF15" s="21"/>
      <c r="IYG15" s="21"/>
      <c r="IYH15" s="21"/>
      <c r="IYI15" s="21"/>
      <c r="IYJ15" s="21"/>
      <c r="IYK15" s="21"/>
      <c r="IYL15" s="21"/>
      <c r="IYM15" s="21"/>
      <c r="IYN15" s="21"/>
      <c r="IYO15" s="21"/>
      <c r="IYP15" s="21"/>
      <c r="IYQ15" s="21"/>
      <c r="IYR15" s="21"/>
      <c r="IYS15" s="21"/>
      <c r="IYT15" s="21"/>
      <c r="IYU15" s="21"/>
      <c r="IYV15" s="21"/>
      <c r="IYW15" s="21"/>
      <c r="IYX15" s="21"/>
      <c r="IYY15" s="21"/>
      <c r="IYZ15" s="21"/>
      <c r="IZA15" s="21"/>
      <c r="IZB15" s="21"/>
      <c r="IZC15" s="21"/>
      <c r="IZD15" s="21"/>
      <c r="IZE15" s="21"/>
      <c r="IZF15" s="21"/>
      <c r="IZG15" s="21"/>
      <c r="IZH15" s="21"/>
      <c r="IZI15" s="21"/>
      <c r="IZJ15" s="21"/>
      <c r="IZK15" s="21"/>
      <c r="IZL15" s="21"/>
      <c r="IZM15" s="21"/>
      <c r="IZN15" s="21"/>
      <c r="IZO15" s="21"/>
      <c r="IZP15" s="21"/>
      <c r="IZQ15" s="21"/>
      <c r="IZR15" s="21"/>
      <c r="IZS15" s="21"/>
      <c r="IZT15" s="21"/>
      <c r="IZU15" s="21"/>
      <c r="IZV15" s="21"/>
      <c r="IZW15" s="21"/>
      <c r="IZX15" s="21"/>
      <c r="IZY15" s="21"/>
      <c r="IZZ15" s="21"/>
      <c r="JAA15" s="21"/>
      <c r="JAB15" s="21"/>
      <c r="JAC15" s="21"/>
      <c r="JAD15" s="21"/>
      <c r="JAE15" s="21"/>
      <c r="JAF15" s="21"/>
      <c r="JAG15" s="21"/>
      <c r="JAH15" s="21"/>
      <c r="JAI15" s="21"/>
      <c r="JAJ15" s="21"/>
      <c r="JAK15" s="21"/>
      <c r="JAL15" s="21"/>
      <c r="JAM15" s="21"/>
      <c r="JAN15" s="21"/>
      <c r="JAO15" s="21"/>
      <c r="JAP15" s="21"/>
      <c r="JAQ15" s="21"/>
      <c r="JAR15" s="21"/>
      <c r="JAS15" s="21"/>
      <c r="JAT15" s="21"/>
      <c r="JAU15" s="21"/>
      <c r="JAV15" s="21"/>
      <c r="JAW15" s="21"/>
      <c r="JAX15" s="21"/>
      <c r="JAY15" s="21"/>
      <c r="JAZ15" s="21"/>
      <c r="JBA15" s="21"/>
      <c r="JBB15" s="21"/>
      <c r="JBC15" s="21"/>
      <c r="JBD15" s="21"/>
      <c r="JBE15" s="21"/>
      <c r="JBF15" s="21"/>
      <c r="JBG15" s="21"/>
      <c r="JBH15" s="21"/>
      <c r="JBI15" s="21"/>
      <c r="JBJ15" s="21"/>
      <c r="JBK15" s="21"/>
      <c r="JBL15" s="21"/>
      <c r="JBM15" s="21"/>
      <c r="JBN15" s="21"/>
      <c r="JBO15" s="21"/>
      <c r="JBP15" s="21"/>
      <c r="JBQ15" s="21"/>
      <c r="JBR15" s="21"/>
      <c r="JBS15" s="21"/>
      <c r="JBT15" s="21"/>
      <c r="JBU15" s="21"/>
      <c r="JBV15" s="21"/>
      <c r="JBW15" s="21"/>
      <c r="JBX15" s="21"/>
      <c r="JBY15" s="21"/>
      <c r="JBZ15" s="21"/>
      <c r="JCA15" s="21"/>
      <c r="JCB15" s="21"/>
      <c r="JCC15" s="21"/>
      <c r="JCD15" s="21"/>
      <c r="JCE15" s="21"/>
      <c r="JCF15" s="21"/>
      <c r="JCG15" s="21"/>
      <c r="JCH15" s="21"/>
      <c r="JCI15" s="21"/>
      <c r="JCJ15" s="21"/>
      <c r="JCK15" s="21"/>
      <c r="JCL15" s="21"/>
      <c r="JCM15" s="21"/>
      <c r="JCN15" s="21"/>
      <c r="JCO15" s="21"/>
      <c r="JCP15" s="21"/>
      <c r="JCQ15" s="21"/>
      <c r="JCR15" s="21"/>
      <c r="JCS15" s="21"/>
      <c r="JCT15" s="21"/>
      <c r="JCU15" s="21"/>
      <c r="JCV15" s="21"/>
      <c r="JCW15" s="21"/>
      <c r="JCX15" s="21"/>
      <c r="JCY15" s="21"/>
      <c r="JCZ15" s="21"/>
      <c r="JDA15" s="21"/>
      <c r="JDB15" s="21"/>
      <c r="JDC15" s="21"/>
      <c r="JDD15" s="21"/>
      <c r="JDE15" s="21"/>
      <c r="JDF15" s="21"/>
      <c r="JDG15" s="21"/>
      <c r="JDH15" s="21"/>
      <c r="JDI15" s="21"/>
      <c r="JDJ15" s="21"/>
      <c r="JDK15" s="21"/>
      <c r="JDL15" s="21"/>
      <c r="JDM15" s="21"/>
      <c r="JDN15" s="21"/>
      <c r="JDO15" s="21"/>
      <c r="JDP15" s="21"/>
      <c r="JDQ15" s="21"/>
      <c r="JDR15" s="21"/>
      <c r="JDS15" s="21"/>
      <c r="JDT15" s="21"/>
      <c r="JDU15" s="21"/>
      <c r="JDV15" s="21"/>
      <c r="JDW15" s="21"/>
      <c r="JDX15" s="21"/>
      <c r="JDY15" s="21"/>
      <c r="JDZ15" s="21"/>
      <c r="JEA15" s="21"/>
      <c r="JEB15" s="21"/>
      <c r="JEC15" s="21"/>
      <c r="JED15" s="21"/>
      <c r="JEE15" s="21"/>
      <c r="JEF15" s="21"/>
      <c r="JEG15" s="21"/>
      <c r="JEH15" s="21"/>
      <c r="JEI15" s="21"/>
      <c r="JEJ15" s="21"/>
      <c r="JEK15" s="21"/>
      <c r="JEL15" s="21"/>
      <c r="JEM15" s="21"/>
      <c r="JEN15" s="21"/>
      <c r="JEO15" s="21"/>
      <c r="JEP15" s="21"/>
      <c r="JEQ15" s="21"/>
      <c r="JER15" s="21"/>
      <c r="JES15" s="21"/>
      <c r="JET15" s="21"/>
      <c r="JEU15" s="21"/>
      <c r="JEV15" s="21"/>
      <c r="JEW15" s="21"/>
      <c r="JEX15" s="21"/>
      <c r="JEY15" s="21"/>
      <c r="JEZ15" s="21"/>
      <c r="JFA15" s="21"/>
      <c r="JFB15" s="21"/>
      <c r="JFC15" s="21"/>
      <c r="JFD15" s="21"/>
      <c r="JFE15" s="21"/>
      <c r="JFF15" s="21"/>
      <c r="JFG15" s="21"/>
      <c r="JFH15" s="21"/>
      <c r="JFI15" s="21"/>
      <c r="JFJ15" s="21"/>
      <c r="JFK15" s="21"/>
      <c r="JFL15" s="21"/>
      <c r="JFM15" s="21"/>
      <c r="JFN15" s="21"/>
      <c r="JFO15" s="21"/>
      <c r="JFP15" s="21"/>
      <c r="JFQ15" s="21"/>
      <c r="JFR15" s="21"/>
      <c r="JFS15" s="21"/>
      <c r="JFT15" s="21"/>
      <c r="JFU15" s="21"/>
      <c r="JFV15" s="21"/>
      <c r="JFW15" s="21"/>
      <c r="JFX15" s="21"/>
      <c r="JFY15" s="21"/>
      <c r="JFZ15" s="21"/>
      <c r="JGA15" s="21"/>
      <c r="JGB15" s="21"/>
      <c r="JGC15" s="21"/>
      <c r="JGD15" s="21"/>
      <c r="JGE15" s="21"/>
      <c r="JGF15" s="21"/>
      <c r="JGG15" s="21"/>
      <c r="JGH15" s="21"/>
      <c r="JGI15" s="21"/>
      <c r="JGJ15" s="21"/>
      <c r="JGK15" s="21"/>
      <c r="JGL15" s="21"/>
      <c r="JGM15" s="21"/>
      <c r="JGN15" s="21"/>
      <c r="JGO15" s="21"/>
      <c r="JGP15" s="21"/>
      <c r="JGQ15" s="21"/>
      <c r="JGR15" s="21"/>
      <c r="JGS15" s="21"/>
      <c r="JGT15" s="21"/>
      <c r="JGU15" s="21"/>
      <c r="JGV15" s="21"/>
      <c r="JGW15" s="21"/>
      <c r="JGX15" s="21"/>
      <c r="JGY15" s="21"/>
      <c r="JGZ15" s="21"/>
      <c r="JHA15" s="21"/>
      <c r="JHB15" s="21"/>
      <c r="JHC15" s="21"/>
      <c r="JHD15" s="21"/>
      <c r="JHE15" s="21"/>
      <c r="JHF15" s="21"/>
      <c r="JHG15" s="21"/>
      <c r="JHH15" s="21"/>
      <c r="JHI15" s="21"/>
      <c r="JHJ15" s="21"/>
      <c r="JHK15" s="21"/>
      <c r="JHL15" s="21"/>
      <c r="JHM15" s="21"/>
      <c r="JHN15" s="21"/>
      <c r="JHO15" s="21"/>
      <c r="JHP15" s="21"/>
      <c r="JHQ15" s="21"/>
      <c r="JHR15" s="21"/>
      <c r="JHS15" s="21"/>
      <c r="JHT15" s="21"/>
      <c r="JHU15" s="21"/>
      <c r="JHV15" s="21"/>
      <c r="JHW15" s="21"/>
      <c r="JHX15" s="21"/>
      <c r="JHY15" s="21"/>
      <c r="JHZ15" s="21"/>
      <c r="JIA15" s="21"/>
      <c r="JIB15" s="21"/>
      <c r="JIC15" s="21"/>
      <c r="JID15" s="21"/>
      <c r="JIE15" s="21"/>
      <c r="JIF15" s="21"/>
      <c r="JIG15" s="21"/>
      <c r="JIH15" s="21"/>
      <c r="JII15" s="21"/>
      <c r="JIJ15" s="21"/>
      <c r="JIK15" s="21"/>
      <c r="JIL15" s="21"/>
      <c r="JIM15" s="21"/>
      <c r="JIN15" s="21"/>
      <c r="JIO15" s="21"/>
      <c r="JIP15" s="21"/>
      <c r="JIQ15" s="21"/>
      <c r="JIR15" s="21"/>
      <c r="JIS15" s="21"/>
      <c r="JIT15" s="21"/>
      <c r="JIU15" s="21"/>
      <c r="JIV15" s="21"/>
      <c r="JIW15" s="21"/>
      <c r="JIX15" s="21"/>
      <c r="JIY15" s="21"/>
      <c r="JIZ15" s="21"/>
      <c r="JJA15" s="21"/>
      <c r="JJB15" s="21"/>
      <c r="JJC15" s="21"/>
      <c r="JJD15" s="21"/>
      <c r="JJE15" s="21"/>
      <c r="JJF15" s="21"/>
      <c r="JJG15" s="21"/>
      <c r="JJH15" s="21"/>
      <c r="JJI15" s="21"/>
      <c r="JJJ15" s="21"/>
      <c r="JJK15" s="21"/>
      <c r="JJL15" s="21"/>
      <c r="JJM15" s="21"/>
      <c r="JJN15" s="21"/>
      <c r="JJO15" s="21"/>
      <c r="JJP15" s="21"/>
      <c r="JJQ15" s="21"/>
      <c r="JJR15" s="21"/>
      <c r="JJS15" s="21"/>
      <c r="JJT15" s="21"/>
      <c r="JJU15" s="21"/>
      <c r="JJV15" s="21"/>
      <c r="JJW15" s="21"/>
      <c r="JJX15" s="21"/>
      <c r="JJY15" s="21"/>
      <c r="JJZ15" s="21"/>
      <c r="JKA15" s="21"/>
      <c r="JKB15" s="21"/>
      <c r="JKC15" s="21"/>
      <c r="JKD15" s="21"/>
      <c r="JKE15" s="21"/>
      <c r="JKF15" s="21"/>
      <c r="JKG15" s="21"/>
      <c r="JKH15" s="21"/>
      <c r="JKI15" s="21"/>
      <c r="JKJ15" s="21"/>
      <c r="JKK15" s="21"/>
      <c r="JKL15" s="21"/>
      <c r="JKM15" s="21"/>
      <c r="JKN15" s="21"/>
      <c r="JKO15" s="21"/>
      <c r="JKP15" s="21"/>
      <c r="JKQ15" s="21"/>
      <c r="JKR15" s="21"/>
      <c r="JKS15" s="21"/>
      <c r="JKT15" s="21"/>
      <c r="JKU15" s="21"/>
      <c r="JKV15" s="21"/>
      <c r="JKW15" s="21"/>
      <c r="JKX15" s="21"/>
      <c r="JKY15" s="21"/>
      <c r="JKZ15" s="21"/>
      <c r="JLA15" s="21"/>
      <c r="JLB15" s="21"/>
      <c r="JLC15" s="21"/>
      <c r="JLD15" s="21"/>
      <c r="JLE15" s="21"/>
      <c r="JLF15" s="21"/>
      <c r="JLG15" s="21"/>
      <c r="JLH15" s="21"/>
      <c r="JLI15" s="21"/>
      <c r="JLJ15" s="21"/>
      <c r="JLK15" s="21"/>
      <c r="JLL15" s="21"/>
      <c r="JLM15" s="21"/>
      <c r="JLN15" s="21"/>
      <c r="JLO15" s="21"/>
      <c r="JLP15" s="21"/>
      <c r="JLQ15" s="21"/>
      <c r="JLR15" s="21"/>
      <c r="JLS15" s="21"/>
      <c r="JLT15" s="21"/>
      <c r="JLU15" s="21"/>
      <c r="JLV15" s="21"/>
      <c r="JLW15" s="21"/>
      <c r="JLX15" s="21"/>
      <c r="JLY15" s="21"/>
      <c r="JLZ15" s="21"/>
      <c r="JMA15" s="21"/>
      <c r="JMB15" s="21"/>
      <c r="JMC15" s="21"/>
      <c r="JMD15" s="21"/>
      <c r="JME15" s="21"/>
      <c r="JMF15" s="21"/>
      <c r="JMG15" s="21"/>
      <c r="JMH15" s="21"/>
      <c r="JMI15" s="21"/>
      <c r="JMJ15" s="21"/>
      <c r="JMK15" s="21"/>
      <c r="JML15" s="21"/>
      <c r="JMM15" s="21"/>
      <c r="JMN15" s="21"/>
      <c r="JMO15" s="21"/>
      <c r="JMP15" s="21"/>
      <c r="JMQ15" s="21"/>
      <c r="JMR15" s="21"/>
      <c r="JMS15" s="21"/>
      <c r="JMT15" s="21"/>
      <c r="JMU15" s="21"/>
      <c r="JMV15" s="21"/>
      <c r="JMW15" s="21"/>
      <c r="JMX15" s="21"/>
      <c r="JMY15" s="21"/>
      <c r="JMZ15" s="21"/>
      <c r="JNA15" s="21"/>
      <c r="JNB15" s="21"/>
      <c r="JNC15" s="21"/>
      <c r="JND15" s="21"/>
      <c r="JNE15" s="21"/>
      <c r="JNF15" s="21"/>
      <c r="JNG15" s="21"/>
      <c r="JNH15" s="21"/>
      <c r="JNI15" s="21"/>
      <c r="JNJ15" s="21"/>
      <c r="JNK15" s="21"/>
      <c r="JNL15" s="21"/>
      <c r="JNM15" s="21"/>
      <c r="JNN15" s="21"/>
      <c r="JNO15" s="21"/>
      <c r="JNP15" s="21"/>
      <c r="JNQ15" s="21"/>
      <c r="JNR15" s="21"/>
      <c r="JNS15" s="21"/>
      <c r="JNT15" s="21"/>
      <c r="JNU15" s="21"/>
      <c r="JNV15" s="21"/>
      <c r="JNW15" s="21"/>
      <c r="JNX15" s="21"/>
      <c r="JNY15" s="21"/>
      <c r="JNZ15" s="21"/>
      <c r="JOA15" s="21"/>
      <c r="JOB15" s="21"/>
      <c r="JOC15" s="21"/>
      <c r="JOD15" s="21"/>
      <c r="JOE15" s="21"/>
      <c r="JOF15" s="21"/>
      <c r="JOG15" s="21"/>
      <c r="JOH15" s="21"/>
      <c r="JOI15" s="21"/>
      <c r="JOJ15" s="21"/>
      <c r="JOK15" s="21"/>
      <c r="JOL15" s="21"/>
      <c r="JOM15" s="21"/>
      <c r="JON15" s="21"/>
      <c r="JOO15" s="21"/>
      <c r="JOP15" s="21"/>
      <c r="JOQ15" s="21"/>
      <c r="JOR15" s="21"/>
      <c r="JOS15" s="21"/>
      <c r="JOT15" s="21"/>
      <c r="JOU15" s="21"/>
      <c r="JOV15" s="21"/>
      <c r="JOW15" s="21"/>
      <c r="JOX15" s="21"/>
      <c r="JOY15" s="21"/>
      <c r="JOZ15" s="21"/>
      <c r="JPA15" s="21"/>
      <c r="JPB15" s="21"/>
      <c r="JPC15" s="21"/>
      <c r="JPD15" s="21"/>
      <c r="JPE15" s="21"/>
      <c r="JPF15" s="21"/>
      <c r="JPG15" s="21"/>
      <c r="JPH15" s="21"/>
      <c r="JPI15" s="21"/>
      <c r="JPJ15" s="21"/>
      <c r="JPK15" s="21"/>
      <c r="JPL15" s="21"/>
      <c r="JPM15" s="21"/>
      <c r="JPN15" s="21"/>
      <c r="JPO15" s="21"/>
      <c r="JPP15" s="21"/>
      <c r="JPQ15" s="21"/>
      <c r="JPR15" s="21"/>
      <c r="JPS15" s="21"/>
      <c r="JPT15" s="21"/>
      <c r="JPU15" s="21"/>
      <c r="JPV15" s="21"/>
      <c r="JPW15" s="21"/>
      <c r="JPX15" s="21"/>
      <c r="JPY15" s="21"/>
      <c r="JPZ15" s="21"/>
      <c r="JQA15" s="21"/>
      <c r="JQB15" s="21"/>
      <c r="JQC15" s="21"/>
      <c r="JQD15" s="21"/>
      <c r="JQE15" s="21"/>
      <c r="JQF15" s="21"/>
      <c r="JQG15" s="21"/>
      <c r="JQH15" s="21"/>
      <c r="JQI15" s="21"/>
      <c r="JQJ15" s="21"/>
      <c r="JQK15" s="21"/>
      <c r="JQL15" s="21"/>
      <c r="JQM15" s="21"/>
      <c r="JQN15" s="21"/>
      <c r="JQO15" s="21"/>
      <c r="JQP15" s="21"/>
      <c r="JQQ15" s="21"/>
      <c r="JQR15" s="21"/>
      <c r="JQS15" s="21"/>
      <c r="JQT15" s="21"/>
      <c r="JQU15" s="21"/>
      <c r="JQV15" s="21"/>
      <c r="JQW15" s="21"/>
      <c r="JQX15" s="21"/>
      <c r="JQY15" s="21"/>
      <c r="JQZ15" s="21"/>
      <c r="JRA15" s="21"/>
      <c r="JRB15" s="21"/>
      <c r="JRC15" s="21"/>
      <c r="JRD15" s="21"/>
      <c r="JRE15" s="21"/>
      <c r="JRF15" s="21"/>
      <c r="JRG15" s="21"/>
      <c r="JRH15" s="21"/>
      <c r="JRI15" s="21"/>
      <c r="JRJ15" s="21"/>
      <c r="JRK15" s="21"/>
      <c r="JRL15" s="21"/>
      <c r="JRM15" s="21"/>
      <c r="JRN15" s="21"/>
      <c r="JRO15" s="21"/>
      <c r="JRP15" s="21"/>
      <c r="JRQ15" s="21"/>
      <c r="JRR15" s="21"/>
      <c r="JRS15" s="21"/>
      <c r="JRT15" s="21"/>
      <c r="JRU15" s="21"/>
      <c r="JRV15" s="21"/>
      <c r="JRW15" s="21"/>
      <c r="JRX15" s="21"/>
      <c r="JRY15" s="21"/>
      <c r="JRZ15" s="21"/>
      <c r="JSA15" s="21"/>
      <c r="JSB15" s="21"/>
      <c r="JSC15" s="21"/>
      <c r="JSD15" s="21"/>
      <c r="JSE15" s="21"/>
      <c r="JSF15" s="21"/>
      <c r="JSG15" s="21"/>
      <c r="JSH15" s="21"/>
      <c r="JSI15" s="21"/>
      <c r="JSJ15" s="21"/>
      <c r="JSK15" s="21"/>
      <c r="JSL15" s="21"/>
      <c r="JSM15" s="21"/>
      <c r="JSN15" s="21"/>
      <c r="JSO15" s="21"/>
      <c r="JSP15" s="21"/>
      <c r="JSQ15" s="21"/>
      <c r="JSR15" s="21"/>
      <c r="JSS15" s="21"/>
      <c r="JST15" s="21"/>
      <c r="JSU15" s="21"/>
      <c r="JSV15" s="21"/>
      <c r="JSW15" s="21"/>
      <c r="JSX15" s="21"/>
      <c r="JSY15" s="21"/>
      <c r="JSZ15" s="21"/>
      <c r="JTA15" s="21"/>
      <c r="JTB15" s="21"/>
      <c r="JTC15" s="21"/>
      <c r="JTD15" s="21"/>
      <c r="JTE15" s="21"/>
      <c r="JTF15" s="21"/>
      <c r="JTG15" s="21"/>
      <c r="JTH15" s="21"/>
      <c r="JTI15" s="21"/>
      <c r="JTJ15" s="21"/>
      <c r="JTK15" s="21"/>
      <c r="JTL15" s="21"/>
      <c r="JTM15" s="21"/>
      <c r="JTN15" s="21"/>
      <c r="JTO15" s="21"/>
      <c r="JTP15" s="21"/>
      <c r="JTQ15" s="21"/>
      <c r="JTR15" s="21"/>
      <c r="JTS15" s="21"/>
      <c r="JTT15" s="21"/>
      <c r="JTU15" s="21"/>
      <c r="JTV15" s="21"/>
      <c r="JTW15" s="21"/>
      <c r="JTX15" s="21"/>
      <c r="JTY15" s="21"/>
      <c r="JTZ15" s="21"/>
      <c r="JUA15" s="21"/>
      <c r="JUB15" s="21"/>
      <c r="JUC15" s="21"/>
      <c r="JUD15" s="21"/>
      <c r="JUE15" s="21"/>
      <c r="JUF15" s="21"/>
      <c r="JUG15" s="21"/>
      <c r="JUH15" s="21"/>
      <c r="JUI15" s="21"/>
      <c r="JUJ15" s="21"/>
      <c r="JUK15" s="21"/>
      <c r="JUL15" s="21"/>
      <c r="JUM15" s="21"/>
      <c r="JUN15" s="21"/>
      <c r="JUO15" s="21"/>
      <c r="JUP15" s="21"/>
      <c r="JUQ15" s="21"/>
      <c r="JUR15" s="21"/>
      <c r="JUS15" s="21"/>
      <c r="JUT15" s="21"/>
      <c r="JUU15" s="21"/>
      <c r="JUV15" s="21"/>
      <c r="JUW15" s="21"/>
      <c r="JUX15" s="21"/>
      <c r="JUY15" s="21"/>
      <c r="JUZ15" s="21"/>
      <c r="JVA15" s="21"/>
      <c r="JVB15" s="21"/>
      <c r="JVC15" s="21"/>
      <c r="JVD15" s="21"/>
      <c r="JVE15" s="21"/>
      <c r="JVF15" s="21"/>
      <c r="JVG15" s="21"/>
      <c r="JVH15" s="21"/>
      <c r="JVI15" s="21"/>
      <c r="JVJ15" s="21"/>
      <c r="JVK15" s="21"/>
      <c r="JVL15" s="21"/>
      <c r="JVM15" s="21"/>
      <c r="JVN15" s="21"/>
      <c r="JVO15" s="21"/>
      <c r="JVP15" s="21"/>
      <c r="JVQ15" s="21"/>
      <c r="JVR15" s="21"/>
      <c r="JVS15" s="21"/>
      <c r="JVT15" s="21"/>
      <c r="JVU15" s="21"/>
      <c r="JVV15" s="21"/>
      <c r="JVW15" s="21"/>
      <c r="JVX15" s="21"/>
      <c r="JVY15" s="21"/>
      <c r="JVZ15" s="21"/>
      <c r="JWA15" s="21"/>
      <c r="JWB15" s="21"/>
      <c r="JWC15" s="21"/>
      <c r="JWD15" s="21"/>
      <c r="JWE15" s="21"/>
      <c r="JWF15" s="21"/>
      <c r="JWG15" s="21"/>
      <c r="JWH15" s="21"/>
      <c r="JWI15" s="21"/>
      <c r="JWJ15" s="21"/>
      <c r="JWK15" s="21"/>
      <c r="JWL15" s="21"/>
      <c r="JWM15" s="21"/>
      <c r="JWN15" s="21"/>
      <c r="JWO15" s="21"/>
      <c r="JWP15" s="21"/>
      <c r="JWQ15" s="21"/>
      <c r="JWR15" s="21"/>
      <c r="JWS15" s="21"/>
      <c r="JWT15" s="21"/>
      <c r="JWU15" s="21"/>
      <c r="JWV15" s="21"/>
      <c r="JWW15" s="21"/>
      <c r="JWX15" s="21"/>
      <c r="JWY15" s="21"/>
      <c r="JWZ15" s="21"/>
      <c r="JXA15" s="21"/>
      <c r="JXB15" s="21"/>
      <c r="JXC15" s="21"/>
      <c r="JXD15" s="21"/>
      <c r="JXE15" s="21"/>
      <c r="JXF15" s="21"/>
      <c r="JXG15" s="21"/>
      <c r="JXH15" s="21"/>
      <c r="JXI15" s="21"/>
      <c r="JXJ15" s="21"/>
      <c r="JXK15" s="21"/>
      <c r="JXL15" s="21"/>
      <c r="JXM15" s="21"/>
      <c r="JXN15" s="21"/>
      <c r="JXO15" s="21"/>
      <c r="JXP15" s="21"/>
      <c r="JXQ15" s="21"/>
      <c r="JXR15" s="21"/>
      <c r="JXS15" s="21"/>
      <c r="JXT15" s="21"/>
      <c r="JXU15" s="21"/>
      <c r="JXV15" s="21"/>
      <c r="JXW15" s="21"/>
      <c r="JXX15" s="21"/>
      <c r="JXY15" s="21"/>
      <c r="JXZ15" s="21"/>
      <c r="JYA15" s="21"/>
      <c r="JYB15" s="21"/>
      <c r="JYC15" s="21"/>
      <c r="JYD15" s="21"/>
      <c r="JYE15" s="21"/>
      <c r="JYF15" s="21"/>
      <c r="JYG15" s="21"/>
      <c r="JYH15" s="21"/>
      <c r="JYI15" s="21"/>
      <c r="JYJ15" s="21"/>
      <c r="JYK15" s="21"/>
      <c r="JYL15" s="21"/>
      <c r="JYM15" s="21"/>
      <c r="JYN15" s="21"/>
      <c r="JYO15" s="21"/>
      <c r="JYP15" s="21"/>
      <c r="JYQ15" s="21"/>
      <c r="JYR15" s="21"/>
      <c r="JYS15" s="21"/>
      <c r="JYT15" s="21"/>
      <c r="JYU15" s="21"/>
      <c r="JYV15" s="21"/>
      <c r="JYW15" s="21"/>
      <c r="JYX15" s="21"/>
      <c r="JYY15" s="21"/>
      <c r="JYZ15" s="21"/>
      <c r="JZA15" s="21"/>
      <c r="JZB15" s="21"/>
      <c r="JZC15" s="21"/>
      <c r="JZD15" s="21"/>
      <c r="JZE15" s="21"/>
      <c r="JZF15" s="21"/>
      <c r="JZG15" s="21"/>
      <c r="JZH15" s="21"/>
      <c r="JZI15" s="21"/>
      <c r="JZJ15" s="21"/>
      <c r="JZK15" s="21"/>
      <c r="JZL15" s="21"/>
      <c r="JZM15" s="21"/>
      <c r="JZN15" s="21"/>
      <c r="JZO15" s="21"/>
      <c r="JZP15" s="21"/>
      <c r="JZQ15" s="21"/>
      <c r="JZR15" s="21"/>
      <c r="JZS15" s="21"/>
      <c r="JZT15" s="21"/>
      <c r="JZU15" s="21"/>
      <c r="JZV15" s="21"/>
      <c r="JZW15" s="21"/>
      <c r="JZX15" s="21"/>
      <c r="JZY15" s="21"/>
      <c r="JZZ15" s="21"/>
      <c r="KAA15" s="21"/>
      <c r="KAB15" s="21"/>
      <c r="KAC15" s="21"/>
      <c r="KAD15" s="21"/>
      <c r="KAE15" s="21"/>
      <c r="KAF15" s="21"/>
      <c r="KAG15" s="21"/>
      <c r="KAH15" s="21"/>
      <c r="KAI15" s="21"/>
      <c r="KAJ15" s="21"/>
      <c r="KAK15" s="21"/>
      <c r="KAL15" s="21"/>
      <c r="KAM15" s="21"/>
      <c r="KAN15" s="21"/>
      <c r="KAO15" s="21"/>
      <c r="KAP15" s="21"/>
      <c r="KAQ15" s="21"/>
      <c r="KAR15" s="21"/>
      <c r="KAS15" s="21"/>
      <c r="KAT15" s="21"/>
      <c r="KAU15" s="21"/>
      <c r="KAV15" s="21"/>
      <c r="KAW15" s="21"/>
      <c r="KAX15" s="21"/>
      <c r="KAY15" s="21"/>
      <c r="KAZ15" s="21"/>
      <c r="KBA15" s="21"/>
      <c r="KBB15" s="21"/>
      <c r="KBC15" s="21"/>
      <c r="KBD15" s="21"/>
      <c r="KBE15" s="21"/>
      <c r="KBF15" s="21"/>
      <c r="KBG15" s="21"/>
      <c r="KBH15" s="21"/>
      <c r="KBI15" s="21"/>
      <c r="KBJ15" s="21"/>
      <c r="KBK15" s="21"/>
      <c r="KBL15" s="21"/>
      <c r="KBM15" s="21"/>
      <c r="KBN15" s="21"/>
      <c r="KBO15" s="21"/>
      <c r="KBP15" s="21"/>
      <c r="KBQ15" s="21"/>
      <c r="KBR15" s="21"/>
      <c r="KBS15" s="21"/>
      <c r="KBT15" s="21"/>
      <c r="KBU15" s="21"/>
      <c r="KBV15" s="21"/>
      <c r="KBW15" s="21"/>
      <c r="KBX15" s="21"/>
      <c r="KBY15" s="21"/>
      <c r="KBZ15" s="21"/>
      <c r="KCA15" s="21"/>
      <c r="KCB15" s="21"/>
      <c r="KCC15" s="21"/>
      <c r="KCD15" s="21"/>
      <c r="KCE15" s="21"/>
      <c r="KCF15" s="21"/>
      <c r="KCG15" s="21"/>
      <c r="KCH15" s="21"/>
      <c r="KCI15" s="21"/>
      <c r="KCJ15" s="21"/>
      <c r="KCK15" s="21"/>
      <c r="KCL15" s="21"/>
      <c r="KCM15" s="21"/>
      <c r="KCN15" s="21"/>
      <c r="KCO15" s="21"/>
      <c r="KCP15" s="21"/>
      <c r="KCQ15" s="21"/>
      <c r="KCR15" s="21"/>
      <c r="KCS15" s="21"/>
      <c r="KCT15" s="21"/>
      <c r="KCU15" s="21"/>
      <c r="KCV15" s="21"/>
      <c r="KCW15" s="21"/>
      <c r="KCX15" s="21"/>
      <c r="KCY15" s="21"/>
      <c r="KCZ15" s="21"/>
      <c r="KDA15" s="21"/>
      <c r="KDB15" s="21"/>
      <c r="KDC15" s="21"/>
      <c r="KDD15" s="21"/>
      <c r="KDE15" s="21"/>
      <c r="KDF15" s="21"/>
      <c r="KDG15" s="21"/>
      <c r="KDH15" s="21"/>
      <c r="KDI15" s="21"/>
      <c r="KDJ15" s="21"/>
      <c r="KDK15" s="21"/>
      <c r="KDL15" s="21"/>
      <c r="KDM15" s="21"/>
      <c r="KDN15" s="21"/>
      <c r="KDO15" s="21"/>
      <c r="KDP15" s="21"/>
      <c r="KDQ15" s="21"/>
      <c r="KDR15" s="21"/>
      <c r="KDS15" s="21"/>
      <c r="KDT15" s="21"/>
      <c r="KDU15" s="21"/>
      <c r="KDV15" s="21"/>
      <c r="KDW15" s="21"/>
      <c r="KDX15" s="21"/>
      <c r="KDY15" s="21"/>
      <c r="KDZ15" s="21"/>
      <c r="KEA15" s="21"/>
      <c r="KEB15" s="21"/>
      <c r="KEC15" s="21"/>
      <c r="KED15" s="21"/>
      <c r="KEE15" s="21"/>
      <c r="KEF15" s="21"/>
      <c r="KEG15" s="21"/>
      <c r="KEH15" s="21"/>
      <c r="KEI15" s="21"/>
      <c r="KEJ15" s="21"/>
      <c r="KEK15" s="21"/>
      <c r="KEL15" s="21"/>
      <c r="KEM15" s="21"/>
      <c r="KEN15" s="21"/>
      <c r="KEO15" s="21"/>
      <c r="KEP15" s="21"/>
      <c r="KEQ15" s="21"/>
      <c r="KER15" s="21"/>
      <c r="KES15" s="21"/>
      <c r="KET15" s="21"/>
      <c r="KEU15" s="21"/>
      <c r="KEV15" s="21"/>
      <c r="KEW15" s="21"/>
      <c r="KEX15" s="21"/>
      <c r="KEY15" s="21"/>
      <c r="KEZ15" s="21"/>
      <c r="KFA15" s="21"/>
      <c r="KFB15" s="21"/>
      <c r="KFC15" s="21"/>
      <c r="KFD15" s="21"/>
      <c r="KFE15" s="21"/>
      <c r="KFF15" s="21"/>
      <c r="KFG15" s="21"/>
      <c r="KFH15" s="21"/>
      <c r="KFI15" s="21"/>
      <c r="KFJ15" s="21"/>
      <c r="KFK15" s="21"/>
      <c r="KFL15" s="21"/>
      <c r="KFM15" s="21"/>
      <c r="KFN15" s="21"/>
      <c r="KFO15" s="21"/>
      <c r="KFP15" s="21"/>
      <c r="KFQ15" s="21"/>
      <c r="KFR15" s="21"/>
      <c r="KFS15" s="21"/>
      <c r="KFT15" s="21"/>
      <c r="KFU15" s="21"/>
      <c r="KFV15" s="21"/>
      <c r="KFW15" s="21"/>
      <c r="KFX15" s="21"/>
      <c r="KFY15" s="21"/>
      <c r="KFZ15" s="21"/>
      <c r="KGA15" s="21"/>
      <c r="KGB15" s="21"/>
      <c r="KGC15" s="21"/>
      <c r="KGD15" s="21"/>
      <c r="KGE15" s="21"/>
      <c r="KGF15" s="21"/>
      <c r="KGG15" s="21"/>
      <c r="KGH15" s="21"/>
      <c r="KGI15" s="21"/>
      <c r="KGJ15" s="21"/>
      <c r="KGK15" s="21"/>
      <c r="KGL15" s="21"/>
      <c r="KGM15" s="21"/>
      <c r="KGN15" s="21"/>
      <c r="KGO15" s="21"/>
      <c r="KGP15" s="21"/>
      <c r="KGQ15" s="21"/>
      <c r="KGR15" s="21"/>
      <c r="KGS15" s="21"/>
      <c r="KGT15" s="21"/>
      <c r="KGU15" s="21"/>
      <c r="KGV15" s="21"/>
      <c r="KGW15" s="21"/>
      <c r="KGX15" s="21"/>
      <c r="KGY15" s="21"/>
      <c r="KGZ15" s="21"/>
      <c r="KHA15" s="21"/>
      <c r="KHB15" s="21"/>
      <c r="KHC15" s="21"/>
      <c r="KHD15" s="21"/>
      <c r="KHE15" s="21"/>
      <c r="KHF15" s="21"/>
      <c r="KHG15" s="21"/>
      <c r="KHH15" s="21"/>
      <c r="KHI15" s="21"/>
      <c r="KHJ15" s="21"/>
      <c r="KHK15" s="21"/>
      <c r="KHL15" s="21"/>
      <c r="KHM15" s="21"/>
      <c r="KHN15" s="21"/>
      <c r="KHO15" s="21"/>
      <c r="KHP15" s="21"/>
      <c r="KHQ15" s="21"/>
      <c r="KHR15" s="21"/>
      <c r="KHS15" s="21"/>
      <c r="KHT15" s="21"/>
      <c r="KHU15" s="21"/>
      <c r="KHV15" s="21"/>
      <c r="KHW15" s="21"/>
      <c r="KHX15" s="21"/>
      <c r="KHY15" s="21"/>
      <c r="KHZ15" s="21"/>
      <c r="KIA15" s="21"/>
      <c r="KIB15" s="21"/>
      <c r="KIC15" s="21"/>
      <c r="KID15" s="21"/>
      <c r="KIE15" s="21"/>
      <c r="KIF15" s="21"/>
      <c r="KIG15" s="21"/>
      <c r="KIH15" s="21"/>
      <c r="KII15" s="21"/>
      <c r="KIJ15" s="21"/>
      <c r="KIK15" s="21"/>
      <c r="KIL15" s="21"/>
      <c r="KIM15" s="21"/>
      <c r="KIN15" s="21"/>
      <c r="KIO15" s="21"/>
      <c r="KIP15" s="21"/>
      <c r="KIQ15" s="21"/>
      <c r="KIR15" s="21"/>
      <c r="KIS15" s="21"/>
      <c r="KIT15" s="21"/>
      <c r="KIU15" s="21"/>
      <c r="KIV15" s="21"/>
      <c r="KIW15" s="21"/>
      <c r="KIX15" s="21"/>
      <c r="KIY15" s="21"/>
      <c r="KIZ15" s="21"/>
      <c r="KJA15" s="21"/>
      <c r="KJB15" s="21"/>
      <c r="KJC15" s="21"/>
      <c r="KJD15" s="21"/>
      <c r="KJE15" s="21"/>
      <c r="KJF15" s="21"/>
      <c r="KJG15" s="21"/>
      <c r="KJH15" s="21"/>
      <c r="KJI15" s="21"/>
      <c r="KJJ15" s="21"/>
      <c r="KJK15" s="21"/>
      <c r="KJL15" s="21"/>
      <c r="KJM15" s="21"/>
      <c r="KJN15" s="21"/>
      <c r="KJO15" s="21"/>
      <c r="KJP15" s="21"/>
      <c r="KJQ15" s="21"/>
      <c r="KJR15" s="21"/>
      <c r="KJS15" s="21"/>
      <c r="KJT15" s="21"/>
      <c r="KJU15" s="21"/>
      <c r="KJV15" s="21"/>
      <c r="KJW15" s="21"/>
      <c r="KJX15" s="21"/>
      <c r="KJY15" s="21"/>
      <c r="KJZ15" s="21"/>
      <c r="KKA15" s="21"/>
      <c r="KKB15" s="21"/>
      <c r="KKC15" s="21"/>
      <c r="KKD15" s="21"/>
      <c r="KKE15" s="21"/>
      <c r="KKF15" s="21"/>
      <c r="KKG15" s="21"/>
      <c r="KKH15" s="21"/>
      <c r="KKI15" s="21"/>
      <c r="KKJ15" s="21"/>
      <c r="KKK15" s="21"/>
      <c r="KKL15" s="21"/>
      <c r="KKM15" s="21"/>
      <c r="KKN15" s="21"/>
      <c r="KKO15" s="21"/>
      <c r="KKP15" s="21"/>
      <c r="KKQ15" s="21"/>
      <c r="KKR15" s="21"/>
      <c r="KKS15" s="21"/>
      <c r="KKT15" s="21"/>
      <c r="KKU15" s="21"/>
      <c r="KKV15" s="21"/>
      <c r="KKW15" s="21"/>
      <c r="KKX15" s="21"/>
      <c r="KKY15" s="21"/>
      <c r="KKZ15" s="21"/>
      <c r="KLA15" s="21"/>
      <c r="KLB15" s="21"/>
      <c r="KLC15" s="21"/>
      <c r="KLD15" s="21"/>
      <c r="KLE15" s="21"/>
      <c r="KLF15" s="21"/>
      <c r="KLG15" s="21"/>
      <c r="KLH15" s="21"/>
      <c r="KLI15" s="21"/>
      <c r="KLJ15" s="21"/>
      <c r="KLK15" s="21"/>
      <c r="KLL15" s="21"/>
      <c r="KLM15" s="21"/>
      <c r="KLN15" s="21"/>
      <c r="KLO15" s="21"/>
      <c r="KLP15" s="21"/>
      <c r="KLQ15" s="21"/>
      <c r="KLR15" s="21"/>
      <c r="KLS15" s="21"/>
      <c r="KLT15" s="21"/>
      <c r="KLU15" s="21"/>
      <c r="KLV15" s="21"/>
      <c r="KLW15" s="21"/>
      <c r="KLX15" s="21"/>
      <c r="KLY15" s="21"/>
      <c r="KLZ15" s="21"/>
      <c r="KMA15" s="21"/>
      <c r="KMB15" s="21"/>
      <c r="KMC15" s="21"/>
      <c r="KMD15" s="21"/>
      <c r="KME15" s="21"/>
      <c r="KMF15" s="21"/>
      <c r="KMG15" s="21"/>
      <c r="KMH15" s="21"/>
      <c r="KMI15" s="21"/>
      <c r="KMJ15" s="21"/>
      <c r="KMK15" s="21"/>
      <c r="KML15" s="21"/>
      <c r="KMM15" s="21"/>
      <c r="KMN15" s="21"/>
      <c r="KMO15" s="21"/>
      <c r="KMP15" s="21"/>
      <c r="KMQ15" s="21"/>
      <c r="KMR15" s="21"/>
      <c r="KMS15" s="21"/>
      <c r="KMT15" s="21"/>
      <c r="KMU15" s="21"/>
      <c r="KMV15" s="21"/>
      <c r="KMW15" s="21"/>
      <c r="KMX15" s="21"/>
      <c r="KMY15" s="21"/>
      <c r="KMZ15" s="21"/>
      <c r="KNA15" s="21"/>
      <c r="KNB15" s="21"/>
      <c r="KNC15" s="21"/>
      <c r="KND15" s="21"/>
      <c r="KNE15" s="21"/>
      <c r="KNF15" s="21"/>
      <c r="KNG15" s="21"/>
      <c r="KNH15" s="21"/>
      <c r="KNI15" s="21"/>
      <c r="KNJ15" s="21"/>
      <c r="KNK15" s="21"/>
      <c r="KNL15" s="21"/>
      <c r="KNM15" s="21"/>
      <c r="KNN15" s="21"/>
      <c r="KNO15" s="21"/>
      <c r="KNP15" s="21"/>
      <c r="KNQ15" s="21"/>
      <c r="KNR15" s="21"/>
      <c r="KNS15" s="21"/>
      <c r="KNT15" s="21"/>
      <c r="KNU15" s="21"/>
      <c r="KNV15" s="21"/>
      <c r="KNW15" s="21"/>
      <c r="KNX15" s="21"/>
      <c r="KNY15" s="21"/>
      <c r="KNZ15" s="21"/>
      <c r="KOA15" s="21"/>
      <c r="KOB15" s="21"/>
      <c r="KOC15" s="21"/>
      <c r="KOD15" s="21"/>
      <c r="KOE15" s="21"/>
      <c r="KOF15" s="21"/>
      <c r="KOG15" s="21"/>
      <c r="KOH15" s="21"/>
      <c r="KOI15" s="21"/>
      <c r="KOJ15" s="21"/>
      <c r="KOK15" s="21"/>
      <c r="KOL15" s="21"/>
      <c r="KOM15" s="21"/>
      <c r="KON15" s="21"/>
      <c r="KOO15" s="21"/>
      <c r="KOP15" s="21"/>
      <c r="KOQ15" s="21"/>
      <c r="KOR15" s="21"/>
      <c r="KOS15" s="21"/>
      <c r="KOT15" s="21"/>
      <c r="KOU15" s="21"/>
      <c r="KOV15" s="21"/>
      <c r="KOW15" s="21"/>
      <c r="KOX15" s="21"/>
      <c r="KOY15" s="21"/>
      <c r="KOZ15" s="21"/>
      <c r="KPA15" s="21"/>
      <c r="KPB15" s="21"/>
      <c r="KPC15" s="21"/>
      <c r="KPD15" s="21"/>
      <c r="KPE15" s="21"/>
      <c r="KPF15" s="21"/>
      <c r="KPG15" s="21"/>
      <c r="KPH15" s="21"/>
      <c r="KPI15" s="21"/>
      <c r="KPJ15" s="21"/>
      <c r="KPK15" s="21"/>
      <c r="KPL15" s="21"/>
      <c r="KPM15" s="21"/>
      <c r="KPN15" s="21"/>
      <c r="KPO15" s="21"/>
      <c r="KPP15" s="21"/>
      <c r="KPQ15" s="21"/>
      <c r="KPR15" s="21"/>
      <c r="KPS15" s="21"/>
      <c r="KPT15" s="21"/>
      <c r="KPU15" s="21"/>
      <c r="KPV15" s="21"/>
      <c r="KPW15" s="21"/>
      <c r="KPX15" s="21"/>
      <c r="KPY15" s="21"/>
      <c r="KPZ15" s="21"/>
      <c r="KQA15" s="21"/>
      <c r="KQB15" s="21"/>
      <c r="KQC15" s="21"/>
      <c r="KQD15" s="21"/>
      <c r="KQE15" s="21"/>
      <c r="KQF15" s="21"/>
      <c r="KQG15" s="21"/>
      <c r="KQH15" s="21"/>
      <c r="KQI15" s="21"/>
      <c r="KQJ15" s="21"/>
      <c r="KQK15" s="21"/>
      <c r="KQL15" s="21"/>
      <c r="KQM15" s="21"/>
      <c r="KQN15" s="21"/>
      <c r="KQO15" s="21"/>
      <c r="KQP15" s="21"/>
      <c r="KQQ15" s="21"/>
      <c r="KQR15" s="21"/>
      <c r="KQS15" s="21"/>
      <c r="KQT15" s="21"/>
      <c r="KQU15" s="21"/>
      <c r="KQV15" s="21"/>
      <c r="KQW15" s="21"/>
      <c r="KQX15" s="21"/>
      <c r="KQY15" s="21"/>
      <c r="KQZ15" s="21"/>
      <c r="KRA15" s="21"/>
      <c r="KRB15" s="21"/>
      <c r="KRC15" s="21"/>
      <c r="KRD15" s="21"/>
      <c r="KRE15" s="21"/>
      <c r="KRF15" s="21"/>
      <c r="KRG15" s="21"/>
      <c r="KRH15" s="21"/>
      <c r="KRI15" s="21"/>
      <c r="KRJ15" s="21"/>
      <c r="KRK15" s="21"/>
      <c r="KRL15" s="21"/>
      <c r="KRM15" s="21"/>
      <c r="KRN15" s="21"/>
      <c r="KRO15" s="21"/>
      <c r="KRP15" s="21"/>
      <c r="KRQ15" s="21"/>
      <c r="KRR15" s="21"/>
      <c r="KRS15" s="21"/>
      <c r="KRT15" s="21"/>
      <c r="KRU15" s="21"/>
      <c r="KRV15" s="21"/>
      <c r="KRW15" s="21"/>
      <c r="KRX15" s="21"/>
      <c r="KRY15" s="21"/>
      <c r="KRZ15" s="21"/>
      <c r="KSA15" s="21"/>
      <c r="KSB15" s="21"/>
      <c r="KSC15" s="21"/>
      <c r="KSD15" s="21"/>
      <c r="KSE15" s="21"/>
      <c r="KSF15" s="21"/>
      <c r="KSG15" s="21"/>
      <c r="KSH15" s="21"/>
      <c r="KSI15" s="21"/>
      <c r="KSJ15" s="21"/>
      <c r="KSK15" s="21"/>
      <c r="KSL15" s="21"/>
      <c r="KSM15" s="21"/>
      <c r="KSN15" s="21"/>
      <c r="KSO15" s="21"/>
      <c r="KSP15" s="21"/>
      <c r="KSQ15" s="21"/>
      <c r="KSR15" s="21"/>
      <c r="KSS15" s="21"/>
      <c r="KST15" s="21"/>
      <c r="KSU15" s="21"/>
      <c r="KSV15" s="21"/>
      <c r="KSW15" s="21"/>
      <c r="KSX15" s="21"/>
      <c r="KSY15" s="21"/>
      <c r="KSZ15" s="21"/>
      <c r="KTA15" s="21"/>
      <c r="KTB15" s="21"/>
      <c r="KTC15" s="21"/>
      <c r="KTD15" s="21"/>
      <c r="KTE15" s="21"/>
      <c r="KTF15" s="21"/>
      <c r="KTG15" s="21"/>
      <c r="KTH15" s="21"/>
      <c r="KTI15" s="21"/>
      <c r="KTJ15" s="21"/>
      <c r="KTK15" s="21"/>
      <c r="KTL15" s="21"/>
      <c r="KTM15" s="21"/>
      <c r="KTN15" s="21"/>
      <c r="KTO15" s="21"/>
      <c r="KTP15" s="21"/>
      <c r="KTQ15" s="21"/>
      <c r="KTR15" s="21"/>
      <c r="KTS15" s="21"/>
      <c r="KTT15" s="21"/>
      <c r="KTU15" s="21"/>
      <c r="KTV15" s="21"/>
      <c r="KTW15" s="21"/>
      <c r="KTX15" s="21"/>
      <c r="KTY15" s="21"/>
      <c r="KTZ15" s="21"/>
      <c r="KUA15" s="21"/>
      <c r="KUB15" s="21"/>
      <c r="KUC15" s="21"/>
      <c r="KUD15" s="21"/>
      <c r="KUE15" s="21"/>
      <c r="KUF15" s="21"/>
      <c r="KUG15" s="21"/>
      <c r="KUH15" s="21"/>
      <c r="KUI15" s="21"/>
      <c r="KUJ15" s="21"/>
      <c r="KUK15" s="21"/>
      <c r="KUL15" s="21"/>
      <c r="KUM15" s="21"/>
      <c r="KUN15" s="21"/>
      <c r="KUO15" s="21"/>
      <c r="KUP15" s="21"/>
      <c r="KUQ15" s="21"/>
      <c r="KUR15" s="21"/>
      <c r="KUS15" s="21"/>
      <c r="KUT15" s="21"/>
      <c r="KUU15" s="21"/>
      <c r="KUV15" s="21"/>
      <c r="KUW15" s="21"/>
      <c r="KUX15" s="21"/>
      <c r="KUY15" s="21"/>
      <c r="KUZ15" s="21"/>
      <c r="KVA15" s="21"/>
      <c r="KVB15" s="21"/>
      <c r="KVC15" s="21"/>
      <c r="KVD15" s="21"/>
      <c r="KVE15" s="21"/>
      <c r="KVF15" s="21"/>
      <c r="KVG15" s="21"/>
      <c r="KVH15" s="21"/>
      <c r="KVI15" s="21"/>
      <c r="KVJ15" s="21"/>
      <c r="KVK15" s="21"/>
      <c r="KVL15" s="21"/>
      <c r="KVM15" s="21"/>
      <c r="KVN15" s="21"/>
      <c r="KVO15" s="21"/>
      <c r="KVP15" s="21"/>
      <c r="KVQ15" s="21"/>
      <c r="KVR15" s="21"/>
      <c r="KVS15" s="21"/>
      <c r="KVT15" s="21"/>
      <c r="KVU15" s="21"/>
      <c r="KVV15" s="21"/>
      <c r="KVW15" s="21"/>
      <c r="KVX15" s="21"/>
      <c r="KVY15" s="21"/>
      <c r="KVZ15" s="21"/>
      <c r="KWA15" s="21"/>
      <c r="KWB15" s="21"/>
      <c r="KWC15" s="21"/>
      <c r="KWD15" s="21"/>
      <c r="KWE15" s="21"/>
      <c r="KWF15" s="21"/>
      <c r="KWG15" s="21"/>
      <c r="KWH15" s="21"/>
      <c r="KWI15" s="21"/>
      <c r="KWJ15" s="21"/>
      <c r="KWK15" s="21"/>
      <c r="KWL15" s="21"/>
      <c r="KWM15" s="21"/>
      <c r="KWN15" s="21"/>
      <c r="KWO15" s="21"/>
      <c r="KWP15" s="21"/>
      <c r="KWQ15" s="21"/>
      <c r="KWR15" s="21"/>
      <c r="KWS15" s="21"/>
      <c r="KWT15" s="21"/>
      <c r="KWU15" s="21"/>
      <c r="KWV15" s="21"/>
      <c r="KWW15" s="21"/>
      <c r="KWX15" s="21"/>
      <c r="KWY15" s="21"/>
      <c r="KWZ15" s="21"/>
      <c r="KXA15" s="21"/>
      <c r="KXB15" s="21"/>
      <c r="KXC15" s="21"/>
      <c r="KXD15" s="21"/>
      <c r="KXE15" s="21"/>
      <c r="KXF15" s="21"/>
      <c r="KXG15" s="21"/>
      <c r="KXH15" s="21"/>
      <c r="KXI15" s="21"/>
      <c r="KXJ15" s="21"/>
      <c r="KXK15" s="21"/>
      <c r="KXL15" s="21"/>
      <c r="KXM15" s="21"/>
      <c r="KXN15" s="21"/>
      <c r="KXO15" s="21"/>
      <c r="KXP15" s="21"/>
      <c r="KXQ15" s="21"/>
      <c r="KXR15" s="21"/>
      <c r="KXS15" s="21"/>
      <c r="KXT15" s="21"/>
      <c r="KXU15" s="21"/>
      <c r="KXV15" s="21"/>
      <c r="KXW15" s="21"/>
      <c r="KXX15" s="21"/>
      <c r="KXY15" s="21"/>
      <c r="KXZ15" s="21"/>
      <c r="KYA15" s="21"/>
      <c r="KYB15" s="21"/>
      <c r="KYC15" s="21"/>
      <c r="KYD15" s="21"/>
      <c r="KYE15" s="21"/>
      <c r="KYF15" s="21"/>
      <c r="KYG15" s="21"/>
      <c r="KYH15" s="21"/>
      <c r="KYI15" s="21"/>
      <c r="KYJ15" s="21"/>
      <c r="KYK15" s="21"/>
      <c r="KYL15" s="21"/>
      <c r="KYM15" s="21"/>
      <c r="KYN15" s="21"/>
      <c r="KYO15" s="21"/>
      <c r="KYP15" s="21"/>
      <c r="KYQ15" s="21"/>
      <c r="KYR15" s="21"/>
      <c r="KYS15" s="21"/>
      <c r="KYT15" s="21"/>
      <c r="KYU15" s="21"/>
      <c r="KYV15" s="21"/>
      <c r="KYW15" s="21"/>
      <c r="KYX15" s="21"/>
      <c r="KYY15" s="21"/>
      <c r="KYZ15" s="21"/>
      <c r="KZA15" s="21"/>
      <c r="KZB15" s="21"/>
      <c r="KZC15" s="21"/>
      <c r="KZD15" s="21"/>
      <c r="KZE15" s="21"/>
      <c r="KZF15" s="21"/>
      <c r="KZG15" s="21"/>
      <c r="KZH15" s="21"/>
      <c r="KZI15" s="21"/>
      <c r="KZJ15" s="21"/>
      <c r="KZK15" s="21"/>
      <c r="KZL15" s="21"/>
      <c r="KZM15" s="21"/>
      <c r="KZN15" s="21"/>
      <c r="KZO15" s="21"/>
      <c r="KZP15" s="21"/>
      <c r="KZQ15" s="21"/>
      <c r="KZR15" s="21"/>
      <c r="KZS15" s="21"/>
      <c r="KZT15" s="21"/>
      <c r="KZU15" s="21"/>
      <c r="KZV15" s="21"/>
      <c r="KZW15" s="21"/>
      <c r="KZX15" s="21"/>
      <c r="KZY15" s="21"/>
      <c r="KZZ15" s="21"/>
      <c r="LAA15" s="21"/>
      <c r="LAB15" s="21"/>
      <c r="LAC15" s="21"/>
      <c r="LAD15" s="21"/>
      <c r="LAE15" s="21"/>
      <c r="LAF15" s="21"/>
      <c r="LAG15" s="21"/>
      <c r="LAH15" s="21"/>
      <c r="LAI15" s="21"/>
      <c r="LAJ15" s="21"/>
      <c r="LAK15" s="21"/>
      <c r="LAL15" s="21"/>
      <c r="LAM15" s="21"/>
      <c r="LAN15" s="21"/>
      <c r="LAO15" s="21"/>
      <c r="LAP15" s="21"/>
      <c r="LAQ15" s="21"/>
      <c r="LAR15" s="21"/>
      <c r="LAS15" s="21"/>
      <c r="LAT15" s="21"/>
      <c r="LAU15" s="21"/>
      <c r="LAV15" s="21"/>
      <c r="LAW15" s="21"/>
      <c r="LAX15" s="21"/>
      <c r="LAY15" s="21"/>
      <c r="LAZ15" s="21"/>
      <c r="LBA15" s="21"/>
      <c r="LBB15" s="21"/>
      <c r="LBC15" s="21"/>
      <c r="LBD15" s="21"/>
      <c r="LBE15" s="21"/>
      <c r="LBF15" s="21"/>
      <c r="LBG15" s="21"/>
      <c r="LBH15" s="21"/>
      <c r="LBI15" s="21"/>
      <c r="LBJ15" s="21"/>
      <c r="LBK15" s="21"/>
      <c r="LBL15" s="21"/>
      <c r="LBM15" s="21"/>
      <c r="LBN15" s="21"/>
      <c r="LBO15" s="21"/>
      <c r="LBP15" s="21"/>
      <c r="LBQ15" s="21"/>
      <c r="LBR15" s="21"/>
      <c r="LBS15" s="21"/>
      <c r="LBT15" s="21"/>
      <c r="LBU15" s="21"/>
      <c r="LBV15" s="21"/>
      <c r="LBW15" s="21"/>
      <c r="LBX15" s="21"/>
      <c r="LBY15" s="21"/>
      <c r="LBZ15" s="21"/>
      <c r="LCA15" s="21"/>
      <c r="LCB15" s="21"/>
      <c r="LCC15" s="21"/>
      <c r="LCD15" s="21"/>
      <c r="LCE15" s="21"/>
      <c r="LCF15" s="21"/>
      <c r="LCG15" s="21"/>
      <c r="LCH15" s="21"/>
      <c r="LCI15" s="21"/>
      <c r="LCJ15" s="21"/>
      <c r="LCK15" s="21"/>
      <c r="LCL15" s="21"/>
      <c r="LCM15" s="21"/>
      <c r="LCN15" s="21"/>
      <c r="LCO15" s="21"/>
      <c r="LCP15" s="21"/>
      <c r="LCQ15" s="21"/>
      <c r="LCR15" s="21"/>
      <c r="LCS15" s="21"/>
      <c r="LCT15" s="21"/>
      <c r="LCU15" s="21"/>
      <c r="LCV15" s="21"/>
      <c r="LCW15" s="21"/>
      <c r="LCX15" s="21"/>
      <c r="LCY15" s="21"/>
      <c r="LCZ15" s="21"/>
      <c r="LDA15" s="21"/>
      <c r="LDB15" s="21"/>
      <c r="LDC15" s="21"/>
      <c r="LDD15" s="21"/>
      <c r="LDE15" s="21"/>
      <c r="LDF15" s="21"/>
      <c r="LDG15" s="21"/>
      <c r="LDH15" s="21"/>
      <c r="LDI15" s="21"/>
      <c r="LDJ15" s="21"/>
      <c r="LDK15" s="21"/>
      <c r="LDL15" s="21"/>
      <c r="LDM15" s="21"/>
      <c r="LDN15" s="21"/>
      <c r="LDO15" s="21"/>
      <c r="LDP15" s="21"/>
      <c r="LDQ15" s="21"/>
      <c r="LDR15" s="21"/>
      <c r="LDS15" s="21"/>
      <c r="LDT15" s="21"/>
      <c r="LDU15" s="21"/>
      <c r="LDV15" s="21"/>
      <c r="LDW15" s="21"/>
      <c r="LDX15" s="21"/>
      <c r="LDY15" s="21"/>
      <c r="LDZ15" s="21"/>
      <c r="LEA15" s="21"/>
      <c r="LEB15" s="21"/>
      <c r="LEC15" s="21"/>
      <c r="LED15" s="21"/>
      <c r="LEE15" s="21"/>
      <c r="LEF15" s="21"/>
      <c r="LEG15" s="21"/>
      <c r="LEH15" s="21"/>
      <c r="LEI15" s="21"/>
      <c r="LEJ15" s="21"/>
      <c r="LEK15" s="21"/>
      <c r="LEL15" s="21"/>
      <c r="LEM15" s="21"/>
      <c r="LEN15" s="21"/>
      <c r="LEO15" s="21"/>
      <c r="LEP15" s="21"/>
      <c r="LEQ15" s="21"/>
      <c r="LER15" s="21"/>
      <c r="LES15" s="21"/>
      <c r="LET15" s="21"/>
      <c r="LEU15" s="21"/>
      <c r="LEV15" s="21"/>
      <c r="LEW15" s="21"/>
      <c r="LEX15" s="21"/>
      <c r="LEY15" s="21"/>
      <c r="LEZ15" s="21"/>
      <c r="LFA15" s="21"/>
      <c r="LFB15" s="21"/>
      <c r="LFC15" s="21"/>
      <c r="LFD15" s="21"/>
      <c r="LFE15" s="21"/>
      <c r="LFF15" s="21"/>
      <c r="LFG15" s="21"/>
      <c r="LFH15" s="21"/>
      <c r="LFI15" s="21"/>
      <c r="LFJ15" s="21"/>
      <c r="LFK15" s="21"/>
      <c r="LFL15" s="21"/>
      <c r="LFM15" s="21"/>
      <c r="LFN15" s="21"/>
      <c r="LFO15" s="21"/>
      <c r="LFP15" s="21"/>
      <c r="LFQ15" s="21"/>
      <c r="LFR15" s="21"/>
      <c r="LFS15" s="21"/>
      <c r="LFT15" s="21"/>
      <c r="LFU15" s="21"/>
      <c r="LFV15" s="21"/>
      <c r="LFW15" s="21"/>
      <c r="LFX15" s="21"/>
      <c r="LFY15" s="21"/>
      <c r="LFZ15" s="21"/>
      <c r="LGA15" s="21"/>
      <c r="LGB15" s="21"/>
      <c r="LGC15" s="21"/>
      <c r="LGD15" s="21"/>
      <c r="LGE15" s="21"/>
      <c r="LGF15" s="21"/>
      <c r="LGG15" s="21"/>
      <c r="LGH15" s="21"/>
      <c r="LGI15" s="21"/>
      <c r="LGJ15" s="21"/>
      <c r="LGK15" s="21"/>
      <c r="LGL15" s="21"/>
      <c r="LGM15" s="21"/>
      <c r="LGN15" s="21"/>
      <c r="LGO15" s="21"/>
      <c r="LGP15" s="21"/>
      <c r="LGQ15" s="21"/>
      <c r="LGR15" s="21"/>
      <c r="LGS15" s="21"/>
      <c r="LGT15" s="21"/>
      <c r="LGU15" s="21"/>
      <c r="LGV15" s="21"/>
      <c r="LGW15" s="21"/>
      <c r="LGX15" s="21"/>
      <c r="LGY15" s="21"/>
      <c r="LGZ15" s="21"/>
      <c r="LHA15" s="21"/>
      <c r="LHB15" s="21"/>
      <c r="LHC15" s="21"/>
      <c r="LHD15" s="21"/>
      <c r="LHE15" s="21"/>
      <c r="LHF15" s="21"/>
      <c r="LHG15" s="21"/>
      <c r="LHH15" s="21"/>
      <c r="LHI15" s="21"/>
      <c r="LHJ15" s="21"/>
      <c r="LHK15" s="21"/>
      <c r="LHL15" s="21"/>
      <c r="LHM15" s="21"/>
      <c r="LHN15" s="21"/>
      <c r="LHO15" s="21"/>
      <c r="LHP15" s="21"/>
      <c r="LHQ15" s="21"/>
      <c r="LHR15" s="21"/>
      <c r="LHS15" s="21"/>
      <c r="LHT15" s="21"/>
      <c r="LHU15" s="21"/>
      <c r="LHV15" s="21"/>
      <c r="LHW15" s="21"/>
      <c r="LHX15" s="21"/>
      <c r="LHY15" s="21"/>
      <c r="LHZ15" s="21"/>
      <c r="LIA15" s="21"/>
      <c r="LIB15" s="21"/>
      <c r="LIC15" s="21"/>
      <c r="LID15" s="21"/>
      <c r="LIE15" s="21"/>
      <c r="LIF15" s="21"/>
      <c r="LIG15" s="21"/>
      <c r="LIH15" s="21"/>
      <c r="LII15" s="21"/>
      <c r="LIJ15" s="21"/>
      <c r="LIK15" s="21"/>
      <c r="LIL15" s="21"/>
      <c r="LIM15" s="21"/>
      <c r="LIN15" s="21"/>
      <c r="LIO15" s="21"/>
      <c r="LIP15" s="21"/>
      <c r="LIQ15" s="21"/>
      <c r="LIR15" s="21"/>
      <c r="LIS15" s="21"/>
      <c r="LIT15" s="21"/>
      <c r="LIU15" s="21"/>
      <c r="LIV15" s="21"/>
      <c r="LIW15" s="21"/>
      <c r="LIX15" s="21"/>
      <c r="LIY15" s="21"/>
      <c r="LIZ15" s="21"/>
      <c r="LJA15" s="21"/>
      <c r="LJB15" s="21"/>
      <c r="LJC15" s="21"/>
      <c r="LJD15" s="21"/>
      <c r="LJE15" s="21"/>
      <c r="LJF15" s="21"/>
      <c r="LJG15" s="21"/>
      <c r="LJH15" s="21"/>
      <c r="LJI15" s="21"/>
      <c r="LJJ15" s="21"/>
      <c r="LJK15" s="21"/>
      <c r="LJL15" s="21"/>
      <c r="LJM15" s="21"/>
      <c r="LJN15" s="21"/>
      <c r="LJO15" s="21"/>
      <c r="LJP15" s="21"/>
      <c r="LJQ15" s="21"/>
      <c r="LJR15" s="21"/>
      <c r="LJS15" s="21"/>
      <c r="LJT15" s="21"/>
      <c r="LJU15" s="21"/>
      <c r="LJV15" s="21"/>
      <c r="LJW15" s="21"/>
      <c r="LJX15" s="21"/>
      <c r="LJY15" s="21"/>
      <c r="LJZ15" s="21"/>
      <c r="LKA15" s="21"/>
      <c r="LKB15" s="21"/>
      <c r="LKC15" s="21"/>
      <c r="LKD15" s="21"/>
      <c r="LKE15" s="21"/>
      <c r="LKF15" s="21"/>
      <c r="LKG15" s="21"/>
      <c r="LKH15" s="21"/>
      <c r="LKI15" s="21"/>
      <c r="LKJ15" s="21"/>
      <c r="LKK15" s="21"/>
      <c r="LKL15" s="21"/>
      <c r="LKM15" s="21"/>
      <c r="LKN15" s="21"/>
      <c r="LKO15" s="21"/>
      <c r="LKP15" s="21"/>
      <c r="LKQ15" s="21"/>
      <c r="LKR15" s="21"/>
      <c r="LKS15" s="21"/>
      <c r="LKT15" s="21"/>
      <c r="LKU15" s="21"/>
      <c r="LKV15" s="21"/>
      <c r="LKW15" s="21"/>
      <c r="LKX15" s="21"/>
      <c r="LKY15" s="21"/>
      <c r="LKZ15" s="21"/>
      <c r="LLA15" s="21"/>
      <c r="LLB15" s="21"/>
      <c r="LLC15" s="21"/>
      <c r="LLD15" s="21"/>
      <c r="LLE15" s="21"/>
      <c r="LLF15" s="21"/>
      <c r="LLG15" s="21"/>
      <c r="LLH15" s="21"/>
      <c r="LLI15" s="21"/>
      <c r="LLJ15" s="21"/>
      <c r="LLK15" s="21"/>
      <c r="LLL15" s="21"/>
      <c r="LLM15" s="21"/>
      <c r="LLN15" s="21"/>
      <c r="LLO15" s="21"/>
      <c r="LLP15" s="21"/>
      <c r="LLQ15" s="21"/>
      <c r="LLR15" s="21"/>
      <c r="LLS15" s="21"/>
      <c r="LLT15" s="21"/>
      <c r="LLU15" s="21"/>
      <c r="LLV15" s="21"/>
      <c r="LLW15" s="21"/>
      <c r="LLX15" s="21"/>
      <c r="LLY15" s="21"/>
      <c r="LLZ15" s="21"/>
      <c r="LMA15" s="21"/>
      <c r="LMB15" s="21"/>
      <c r="LMC15" s="21"/>
      <c r="LMD15" s="21"/>
      <c r="LME15" s="21"/>
      <c r="LMF15" s="21"/>
      <c r="LMG15" s="21"/>
      <c r="LMH15" s="21"/>
      <c r="LMI15" s="21"/>
      <c r="LMJ15" s="21"/>
      <c r="LMK15" s="21"/>
      <c r="LML15" s="21"/>
      <c r="LMM15" s="21"/>
      <c r="LMN15" s="21"/>
      <c r="LMO15" s="21"/>
      <c r="LMP15" s="21"/>
      <c r="LMQ15" s="21"/>
      <c r="LMR15" s="21"/>
      <c r="LMS15" s="21"/>
      <c r="LMT15" s="21"/>
      <c r="LMU15" s="21"/>
      <c r="LMV15" s="21"/>
      <c r="LMW15" s="21"/>
      <c r="LMX15" s="21"/>
      <c r="LMY15" s="21"/>
      <c r="LMZ15" s="21"/>
      <c r="LNA15" s="21"/>
      <c r="LNB15" s="21"/>
      <c r="LNC15" s="21"/>
      <c r="LND15" s="21"/>
      <c r="LNE15" s="21"/>
      <c r="LNF15" s="21"/>
      <c r="LNG15" s="21"/>
      <c r="LNH15" s="21"/>
      <c r="LNI15" s="21"/>
      <c r="LNJ15" s="21"/>
      <c r="LNK15" s="21"/>
      <c r="LNL15" s="21"/>
      <c r="LNM15" s="21"/>
      <c r="LNN15" s="21"/>
      <c r="LNO15" s="21"/>
      <c r="LNP15" s="21"/>
      <c r="LNQ15" s="21"/>
      <c r="LNR15" s="21"/>
      <c r="LNS15" s="21"/>
      <c r="LNT15" s="21"/>
      <c r="LNU15" s="21"/>
      <c r="LNV15" s="21"/>
      <c r="LNW15" s="21"/>
      <c r="LNX15" s="21"/>
      <c r="LNY15" s="21"/>
      <c r="LNZ15" s="21"/>
      <c r="LOA15" s="21"/>
      <c r="LOB15" s="21"/>
      <c r="LOC15" s="21"/>
      <c r="LOD15" s="21"/>
      <c r="LOE15" s="21"/>
      <c r="LOF15" s="21"/>
      <c r="LOG15" s="21"/>
      <c r="LOH15" s="21"/>
      <c r="LOI15" s="21"/>
      <c r="LOJ15" s="21"/>
      <c r="LOK15" s="21"/>
      <c r="LOL15" s="21"/>
      <c r="LOM15" s="21"/>
      <c r="LON15" s="21"/>
      <c r="LOO15" s="21"/>
      <c r="LOP15" s="21"/>
      <c r="LOQ15" s="21"/>
      <c r="LOR15" s="21"/>
      <c r="LOS15" s="21"/>
      <c r="LOT15" s="21"/>
      <c r="LOU15" s="21"/>
      <c r="LOV15" s="21"/>
      <c r="LOW15" s="21"/>
      <c r="LOX15" s="21"/>
      <c r="LOY15" s="21"/>
      <c r="LOZ15" s="21"/>
      <c r="LPA15" s="21"/>
      <c r="LPB15" s="21"/>
      <c r="LPC15" s="21"/>
      <c r="LPD15" s="21"/>
      <c r="LPE15" s="21"/>
      <c r="LPF15" s="21"/>
      <c r="LPG15" s="21"/>
      <c r="LPH15" s="21"/>
      <c r="LPI15" s="21"/>
      <c r="LPJ15" s="21"/>
      <c r="LPK15" s="21"/>
      <c r="LPL15" s="21"/>
      <c r="LPM15" s="21"/>
      <c r="LPN15" s="21"/>
      <c r="LPO15" s="21"/>
      <c r="LPP15" s="21"/>
      <c r="LPQ15" s="21"/>
      <c r="LPR15" s="21"/>
      <c r="LPS15" s="21"/>
      <c r="LPT15" s="21"/>
      <c r="LPU15" s="21"/>
      <c r="LPV15" s="21"/>
      <c r="LPW15" s="21"/>
      <c r="LPX15" s="21"/>
      <c r="LPY15" s="21"/>
      <c r="LPZ15" s="21"/>
      <c r="LQA15" s="21"/>
      <c r="LQB15" s="21"/>
      <c r="LQC15" s="21"/>
      <c r="LQD15" s="21"/>
      <c r="LQE15" s="21"/>
      <c r="LQF15" s="21"/>
      <c r="LQG15" s="21"/>
      <c r="LQH15" s="21"/>
      <c r="LQI15" s="21"/>
      <c r="LQJ15" s="21"/>
      <c r="LQK15" s="21"/>
      <c r="LQL15" s="21"/>
      <c r="LQM15" s="21"/>
      <c r="LQN15" s="21"/>
      <c r="LQO15" s="21"/>
      <c r="LQP15" s="21"/>
      <c r="LQQ15" s="21"/>
      <c r="LQR15" s="21"/>
      <c r="LQS15" s="21"/>
      <c r="LQT15" s="21"/>
      <c r="LQU15" s="21"/>
      <c r="LQV15" s="21"/>
      <c r="LQW15" s="21"/>
      <c r="LQX15" s="21"/>
      <c r="LQY15" s="21"/>
      <c r="LQZ15" s="21"/>
      <c r="LRA15" s="21"/>
      <c r="LRB15" s="21"/>
      <c r="LRC15" s="21"/>
      <c r="LRD15" s="21"/>
      <c r="LRE15" s="21"/>
      <c r="LRF15" s="21"/>
      <c r="LRG15" s="21"/>
      <c r="LRH15" s="21"/>
      <c r="LRI15" s="21"/>
      <c r="LRJ15" s="21"/>
      <c r="LRK15" s="21"/>
      <c r="LRL15" s="21"/>
      <c r="LRM15" s="21"/>
      <c r="LRN15" s="21"/>
      <c r="LRO15" s="21"/>
      <c r="LRP15" s="21"/>
      <c r="LRQ15" s="21"/>
      <c r="LRR15" s="21"/>
      <c r="LRS15" s="21"/>
      <c r="LRT15" s="21"/>
      <c r="LRU15" s="21"/>
      <c r="LRV15" s="21"/>
      <c r="LRW15" s="21"/>
      <c r="LRX15" s="21"/>
      <c r="LRY15" s="21"/>
      <c r="LRZ15" s="21"/>
      <c r="LSA15" s="21"/>
      <c r="LSB15" s="21"/>
      <c r="LSC15" s="21"/>
      <c r="LSD15" s="21"/>
      <c r="LSE15" s="21"/>
      <c r="LSF15" s="21"/>
      <c r="LSG15" s="21"/>
      <c r="LSH15" s="21"/>
      <c r="LSI15" s="21"/>
      <c r="LSJ15" s="21"/>
      <c r="LSK15" s="21"/>
      <c r="LSL15" s="21"/>
      <c r="LSM15" s="21"/>
      <c r="LSN15" s="21"/>
      <c r="LSO15" s="21"/>
      <c r="LSP15" s="21"/>
      <c r="LSQ15" s="21"/>
      <c r="LSR15" s="21"/>
      <c r="LSS15" s="21"/>
      <c r="LST15" s="21"/>
      <c r="LSU15" s="21"/>
      <c r="LSV15" s="21"/>
      <c r="LSW15" s="21"/>
      <c r="LSX15" s="21"/>
      <c r="LSY15" s="21"/>
      <c r="LSZ15" s="21"/>
      <c r="LTA15" s="21"/>
      <c r="LTB15" s="21"/>
      <c r="LTC15" s="21"/>
      <c r="LTD15" s="21"/>
      <c r="LTE15" s="21"/>
      <c r="LTF15" s="21"/>
      <c r="LTG15" s="21"/>
      <c r="LTH15" s="21"/>
      <c r="LTI15" s="21"/>
      <c r="LTJ15" s="21"/>
      <c r="LTK15" s="21"/>
      <c r="LTL15" s="21"/>
      <c r="LTM15" s="21"/>
      <c r="LTN15" s="21"/>
      <c r="LTO15" s="21"/>
      <c r="LTP15" s="21"/>
      <c r="LTQ15" s="21"/>
      <c r="LTR15" s="21"/>
      <c r="LTS15" s="21"/>
      <c r="LTT15" s="21"/>
      <c r="LTU15" s="21"/>
      <c r="LTV15" s="21"/>
      <c r="LTW15" s="21"/>
      <c r="LTX15" s="21"/>
      <c r="LTY15" s="21"/>
      <c r="LTZ15" s="21"/>
      <c r="LUA15" s="21"/>
      <c r="LUB15" s="21"/>
      <c r="LUC15" s="21"/>
      <c r="LUD15" s="21"/>
      <c r="LUE15" s="21"/>
      <c r="LUF15" s="21"/>
      <c r="LUG15" s="21"/>
      <c r="LUH15" s="21"/>
      <c r="LUI15" s="21"/>
      <c r="LUJ15" s="21"/>
      <c r="LUK15" s="21"/>
      <c r="LUL15" s="21"/>
      <c r="LUM15" s="21"/>
      <c r="LUN15" s="21"/>
      <c r="LUO15" s="21"/>
      <c r="LUP15" s="21"/>
      <c r="LUQ15" s="21"/>
      <c r="LUR15" s="21"/>
      <c r="LUS15" s="21"/>
      <c r="LUT15" s="21"/>
      <c r="LUU15" s="21"/>
      <c r="LUV15" s="21"/>
      <c r="LUW15" s="21"/>
      <c r="LUX15" s="21"/>
      <c r="LUY15" s="21"/>
      <c r="LUZ15" s="21"/>
      <c r="LVA15" s="21"/>
      <c r="LVB15" s="21"/>
      <c r="LVC15" s="21"/>
      <c r="LVD15" s="21"/>
      <c r="LVE15" s="21"/>
      <c r="LVF15" s="21"/>
      <c r="LVG15" s="21"/>
      <c r="LVH15" s="21"/>
      <c r="LVI15" s="21"/>
      <c r="LVJ15" s="21"/>
      <c r="LVK15" s="21"/>
      <c r="LVL15" s="21"/>
      <c r="LVM15" s="21"/>
      <c r="LVN15" s="21"/>
      <c r="LVO15" s="21"/>
      <c r="LVP15" s="21"/>
      <c r="LVQ15" s="21"/>
      <c r="LVR15" s="21"/>
      <c r="LVS15" s="21"/>
      <c r="LVT15" s="21"/>
      <c r="LVU15" s="21"/>
      <c r="LVV15" s="21"/>
      <c r="LVW15" s="21"/>
      <c r="LVX15" s="21"/>
      <c r="LVY15" s="21"/>
      <c r="LVZ15" s="21"/>
      <c r="LWA15" s="21"/>
      <c r="LWB15" s="21"/>
      <c r="LWC15" s="21"/>
      <c r="LWD15" s="21"/>
      <c r="LWE15" s="21"/>
      <c r="LWF15" s="21"/>
      <c r="LWG15" s="21"/>
      <c r="LWH15" s="21"/>
      <c r="LWI15" s="21"/>
      <c r="LWJ15" s="21"/>
      <c r="LWK15" s="21"/>
      <c r="LWL15" s="21"/>
      <c r="LWM15" s="21"/>
      <c r="LWN15" s="21"/>
      <c r="LWO15" s="21"/>
      <c r="LWP15" s="21"/>
      <c r="LWQ15" s="21"/>
      <c r="LWR15" s="21"/>
      <c r="LWS15" s="21"/>
      <c r="LWT15" s="21"/>
      <c r="LWU15" s="21"/>
      <c r="LWV15" s="21"/>
      <c r="LWW15" s="21"/>
      <c r="LWX15" s="21"/>
      <c r="LWY15" s="21"/>
      <c r="LWZ15" s="21"/>
      <c r="LXA15" s="21"/>
      <c r="LXB15" s="21"/>
      <c r="LXC15" s="21"/>
      <c r="LXD15" s="21"/>
      <c r="LXE15" s="21"/>
      <c r="LXF15" s="21"/>
      <c r="LXG15" s="21"/>
      <c r="LXH15" s="21"/>
      <c r="LXI15" s="21"/>
      <c r="LXJ15" s="21"/>
      <c r="LXK15" s="21"/>
      <c r="LXL15" s="21"/>
      <c r="LXM15" s="21"/>
      <c r="LXN15" s="21"/>
      <c r="LXO15" s="21"/>
      <c r="LXP15" s="21"/>
      <c r="LXQ15" s="21"/>
      <c r="LXR15" s="21"/>
      <c r="LXS15" s="21"/>
      <c r="LXT15" s="21"/>
      <c r="LXU15" s="21"/>
      <c r="LXV15" s="21"/>
      <c r="LXW15" s="21"/>
      <c r="LXX15" s="21"/>
      <c r="LXY15" s="21"/>
      <c r="LXZ15" s="21"/>
      <c r="LYA15" s="21"/>
      <c r="LYB15" s="21"/>
      <c r="LYC15" s="21"/>
      <c r="LYD15" s="21"/>
      <c r="LYE15" s="21"/>
      <c r="LYF15" s="21"/>
      <c r="LYG15" s="21"/>
      <c r="LYH15" s="21"/>
      <c r="LYI15" s="21"/>
      <c r="LYJ15" s="21"/>
      <c r="LYK15" s="21"/>
      <c r="LYL15" s="21"/>
      <c r="LYM15" s="21"/>
      <c r="LYN15" s="21"/>
      <c r="LYO15" s="21"/>
      <c r="LYP15" s="21"/>
      <c r="LYQ15" s="21"/>
      <c r="LYR15" s="21"/>
      <c r="LYS15" s="21"/>
      <c r="LYT15" s="21"/>
      <c r="LYU15" s="21"/>
      <c r="LYV15" s="21"/>
      <c r="LYW15" s="21"/>
      <c r="LYX15" s="21"/>
      <c r="LYY15" s="21"/>
      <c r="LYZ15" s="21"/>
      <c r="LZA15" s="21"/>
      <c r="LZB15" s="21"/>
      <c r="LZC15" s="21"/>
      <c r="LZD15" s="21"/>
      <c r="LZE15" s="21"/>
      <c r="LZF15" s="21"/>
      <c r="LZG15" s="21"/>
      <c r="LZH15" s="21"/>
      <c r="LZI15" s="21"/>
      <c r="LZJ15" s="21"/>
      <c r="LZK15" s="21"/>
      <c r="LZL15" s="21"/>
      <c r="LZM15" s="21"/>
      <c r="LZN15" s="21"/>
      <c r="LZO15" s="21"/>
      <c r="LZP15" s="21"/>
      <c r="LZQ15" s="21"/>
      <c r="LZR15" s="21"/>
      <c r="LZS15" s="21"/>
      <c r="LZT15" s="21"/>
      <c r="LZU15" s="21"/>
      <c r="LZV15" s="21"/>
      <c r="LZW15" s="21"/>
      <c r="LZX15" s="21"/>
      <c r="LZY15" s="21"/>
      <c r="LZZ15" s="21"/>
      <c r="MAA15" s="21"/>
      <c r="MAB15" s="21"/>
      <c r="MAC15" s="21"/>
      <c r="MAD15" s="21"/>
      <c r="MAE15" s="21"/>
      <c r="MAF15" s="21"/>
      <c r="MAG15" s="21"/>
      <c r="MAH15" s="21"/>
      <c r="MAI15" s="21"/>
      <c r="MAJ15" s="21"/>
      <c r="MAK15" s="21"/>
      <c r="MAL15" s="21"/>
      <c r="MAM15" s="21"/>
      <c r="MAN15" s="21"/>
      <c r="MAO15" s="21"/>
      <c r="MAP15" s="21"/>
      <c r="MAQ15" s="21"/>
      <c r="MAR15" s="21"/>
      <c r="MAS15" s="21"/>
      <c r="MAT15" s="21"/>
      <c r="MAU15" s="21"/>
      <c r="MAV15" s="21"/>
      <c r="MAW15" s="21"/>
      <c r="MAX15" s="21"/>
      <c r="MAY15" s="21"/>
      <c r="MAZ15" s="21"/>
      <c r="MBA15" s="21"/>
      <c r="MBB15" s="21"/>
      <c r="MBC15" s="21"/>
      <c r="MBD15" s="21"/>
      <c r="MBE15" s="21"/>
      <c r="MBF15" s="21"/>
      <c r="MBG15" s="21"/>
      <c r="MBH15" s="21"/>
      <c r="MBI15" s="21"/>
      <c r="MBJ15" s="21"/>
      <c r="MBK15" s="21"/>
      <c r="MBL15" s="21"/>
      <c r="MBM15" s="21"/>
      <c r="MBN15" s="21"/>
      <c r="MBO15" s="21"/>
      <c r="MBP15" s="21"/>
      <c r="MBQ15" s="21"/>
      <c r="MBR15" s="21"/>
      <c r="MBS15" s="21"/>
      <c r="MBT15" s="21"/>
      <c r="MBU15" s="21"/>
      <c r="MBV15" s="21"/>
      <c r="MBW15" s="21"/>
      <c r="MBX15" s="21"/>
      <c r="MBY15" s="21"/>
      <c r="MBZ15" s="21"/>
      <c r="MCA15" s="21"/>
      <c r="MCB15" s="21"/>
      <c r="MCC15" s="21"/>
      <c r="MCD15" s="21"/>
      <c r="MCE15" s="21"/>
      <c r="MCF15" s="21"/>
      <c r="MCG15" s="21"/>
      <c r="MCH15" s="21"/>
      <c r="MCI15" s="21"/>
      <c r="MCJ15" s="21"/>
      <c r="MCK15" s="21"/>
      <c r="MCL15" s="21"/>
      <c r="MCM15" s="21"/>
      <c r="MCN15" s="21"/>
      <c r="MCO15" s="21"/>
      <c r="MCP15" s="21"/>
      <c r="MCQ15" s="21"/>
      <c r="MCR15" s="21"/>
      <c r="MCS15" s="21"/>
      <c r="MCT15" s="21"/>
      <c r="MCU15" s="21"/>
      <c r="MCV15" s="21"/>
      <c r="MCW15" s="21"/>
      <c r="MCX15" s="21"/>
      <c r="MCY15" s="21"/>
      <c r="MCZ15" s="21"/>
      <c r="MDA15" s="21"/>
      <c r="MDB15" s="21"/>
      <c r="MDC15" s="21"/>
      <c r="MDD15" s="21"/>
      <c r="MDE15" s="21"/>
      <c r="MDF15" s="21"/>
      <c r="MDG15" s="21"/>
      <c r="MDH15" s="21"/>
      <c r="MDI15" s="21"/>
      <c r="MDJ15" s="21"/>
      <c r="MDK15" s="21"/>
      <c r="MDL15" s="21"/>
      <c r="MDM15" s="21"/>
      <c r="MDN15" s="21"/>
      <c r="MDO15" s="21"/>
      <c r="MDP15" s="21"/>
      <c r="MDQ15" s="21"/>
      <c r="MDR15" s="21"/>
      <c r="MDS15" s="21"/>
      <c r="MDT15" s="21"/>
      <c r="MDU15" s="21"/>
      <c r="MDV15" s="21"/>
      <c r="MDW15" s="21"/>
      <c r="MDX15" s="21"/>
      <c r="MDY15" s="21"/>
      <c r="MDZ15" s="21"/>
      <c r="MEA15" s="21"/>
      <c r="MEB15" s="21"/>
      <c r="MEC15" s="21"/>
      <c r="MED15" s="21"/>
      <c r="MEE15" s="21"/>
      <c r="MEF15" s="21"/>
      <c r="MEG15" s="21"/>
      <c r="MEH15" s="21"/>
      <c r="MEI15" s="21"/>
      <c r="MEJ15" s="21"/>
      <c r="MEK15" s="21"/>
      <c r="MEL15" s="21"/>
      <c r="MEM15" s="21"/>
      <c r="MEN15" s="21"/>
      <c r="MEO15" s="21"/>
      <c r="MEP15" s="21"/>
      <c r="MEQ15" s="21"/>
      <c r="MER15" s="21"/>
      <c r="MES15" s="21"/>
      <c r="MET15" s="21"/>
      <c r="MEU15" s="21"/>
      <c r="MEV15" s="21"/>
      <c r="MEW15" s="21"/>
      <c r="MEX15" s="21"/>
      <c r="MEY15" s="21"/>
      <c r="MEZ15" s="21"/>
      <c r="MFA15" s="21"/>
      <c r="MFB15" s="21"/>
      <c r="MFC15" s="21"/>
      <c r="MFD15" s="21"/>
      <c r="MFE15" s="21"/>
      <c r="MFF15" s="21"/>
      <c r="MFG15" s="21"/>
      <c r="MFH15" s="21"/>
      <c r="MFI15" s="21"/>
      <c r="MFJ15" s="21"/>
      <c r="MFK15" s="21"/>
      <c r="MFL15" s="21"/>
      <c r="MFM15" s="21"/>
      <c r="MFN15" s="21"/>
      <c r="MFO15" s="21"/>
      <c r="MFP15" s="21"/>
      <c r="MFQ15" s="21"/>
      <c r="MFR15" s="21"/>
      <c r="MFS15" s="21"/>
      <c r="MFT15" s="21"/>
      <c r="MFU15" s="21"/>
      <c r="MFV15" s="21"/>
      <c r="MFW15" s="21"/>
      <c r="MFX15" s="21"/>
      <c r="MFY15" s="21"/>
      <c r="MFZ15" s="21"/>
      <c r="MGA15" s="21"/>
      <c r="MGB15" s="21"/>
      <c r="MGC15" s="21"/>
      <c r="MGD15" s="21"/>
      <c r="MGE15" s="21"/>
      <c r="MGF15" s="21"/>
      <c r="MGG15" s="21"/>
      <c r="MGH15" s="21"/>
      <c r="MGI15" s="21"/>
      <c r="MGJ15" s="21"/>
      <c r="MGK15" s="21"/>
      <c r="MGL15" s="21"/>
      <c r="MGM15" s="21"/>
      <c r="MGN15" s="21"/>
      <c r="MGO15" s="21"/>
      <c r="MGP15" s="21"/>
      <c r="MGQ15" s="21"/>
      <c r="MGR15" s="21"/>
      <c r="MGS15" s="21"/>
      <c r="MGT15" s="21"/>
      <c r="MGU15" s="21"/>
      <c r="MGV15" s="21"/>
      <c r="MGW15" s="21"/>
      <c r="MGX15" s="21"/>
      <c r="MGY15" s="21"/>
      <c r="MGZ15" s="21"/>
      <c r="MHA15" s="21"/>
      <c r="MHB15" s="21"/>
      <c r="MHC15" s="21"/>
      <c r="MHD15" s="21"/>
      <c r="MHE15" s="21"/>
      <c r="MHF15" s="21"/>
      <c r="MHG15" s="21"/>
      <c r="MHH15" s="21"/>
      <c r="MHI15" s="21"/>
      <c r="MHJ15" s="21"/>
      <c r="MHK15" s="21"/>
      <c r="MHL15" s="21"/>
      <c r="MHM15" s="21"/>
      <c r="MHN15" s="21"/>
      <c r="MHO15" s="21"/>
      <c r="MHP15" s="21"/>
      <c r="MHQ15" s="21"/>
      <c r="MHR15" s="21"/>
      <c r="MHS15" s="21"/>
      <c r="MHT15" s="21"/>
      <c r="MHU15" s="21"/>
      <c r="MHV15" s="21"/>
      <c r="MHW15" s="21"/>
      <c r="MHX15" s="21"/>
      <c r="MHY15" s="21"/>
      <c r="MHZ15" s="21"/>
      <c r="MIA15" s="21"/>
      <c r="MIB15" s="21"/>
      <c r="MIC15" s="21"/>
      <c r="MID15" s="21"/>
      <c r="MIE15" s="21"/>
      <c r="MIF15" s="21"/>
      <c r="MIG15" s="21"/>
      <c r="MIH15" s="21"/>
      <c r="MII15" s="21"/>
      <c r="MIJ15" s="21"/>
      <c r="MIK15" s="21"/>
      <c r="MIL15" s="21"/>
      <c r="MIM15" s="21"/>
      <c r="MIN15" s="21"/>
      <c r="MIO15" s="21"/>
      <c r="MIP15" s="21"/>
      <c r="MIQ15" s="21"/>
      <c r="MIR15" s="21"/>
      <c r="MIS15" s="21"/>
      <c r="MIT15" s="21"/>
      <c r="MIU15" s="21"/>
      <c r="MIV15" s="21"/>
      <c r="MIW15" s="21"/>
      <c r="MIX15" s="21"/>
      <c r="MIY15" s="21"/>
      <c r="MIZ15" s="21"/>
      <c r="MJA15" s="21"/>
      <c r="MJB15" s="21"/>
      <c r="MJC15" s="21"/>
      <c r="MJD15" s="21"/>
      <c r="MJE15" s="21"/>
      <c r="MJF15" s="21"/>
      <c r="MJG15" s="21"/>
      <c r="MJH15" s="21"/>
      <c r="MJI15" s="21"/>
      <c r="MJJ15" s="21"/>
      <c r="MJK15" s="21"/>
      <c r="MJL15" s="21"/>
      <c r="MJM15" s="21"/>
      <c r="MJN15" s="21"/>
      <c r="MJO15" s="21"/>
      <c r="MJP15" s="21"/>
      <c r="MJQ15" s="21"/>
      <c r="MJR15" s="21"/>
      <c r="MJS15" s="21"/>
      <c r="MJT15" s="21"/>
      <c r="MJU15" s="21"/>
      <c r="MJV15" s="21"/>
      <c r="MJW15" s="21"/>
      <c r="MJX15" s="21"/>
      <c r="MJY15" s="21"/>
      <c r="MJZ15" s="21"/>
      <c r="MKA15" s="21"/>
      <c r="MKB15" s="21"/>
      <c r="MKC15" s="21"/>
      <c r="MKD15" s="21"/>
      <c r="MKE15" s="21"/>
      <c r="MKF15" s="21"/>
      <c r="MKG15" s="21"/>
      <c r="MKH15" s="21"/>
      <c r="MKI15" s="21"/>
      <c r="MKJ15" s="21"/>
      <c r="MKK15" s="21"/>
      <c r="MKL15" s="21"/>
      <c r="MKM15" s="21"/>
      <c r="MKN15" s="21"/>
      <c r="MKO15" s="21"/>
      <c r="MKP15" s="21"/>
      <c r="MKQ15" s="21"/>
      <c r="MKR15" s="21"/>
      <c r="MKS15" s="21"/>
      <c r="MKT15" s="21"/>
      <c r="MKU15" s="21"/>
      <c r="MKV15" s="21"/>
      <c r="MKW15" s="21"/>
      <c r="MKX15" s="21"/>
      <c r="MKY15" s="21"/>
      <c r="MKZ15" s="21"/>
      <c r="MLA15" s="21"/>
      <c r="MLB15" s="21"/>
      <c r="MLC15" s="21"/>
      <c r="MLD15" s="21"/>
      <c r="MLE15" s="21"/>
      <c r="MLF15" s="21"/>
      <c r="MLG15" s="21"/>
      <c r="MLH15" s="21"/>
      <c r="MLI15" s="21"/>
      <c r="MLJ15" s="21"/>
      <c r="MLK15" s="21"/>
      <c r="MLL15" s="21"/>
      <c r="MLM15" s="21"/>
      <c r="MLN15" s="21"/>
      <c r="MLO15" s="21"/>
      <c r="MLP15" s="21"/>
      <c r="MLQ15" s="21"/>
      <c r="MLR15" s="21"/>
      <c r="MLS15" s="21"/>
      <c r="MLT15" s="21"/>
      <c r="MLU15" s="21"/>
      <c r="MLV15" s="21"/>
      <c r="MLW15" s="21"/>
      <c r="MLX15" s="21"/>
      <c r="MLY15" s="21"/>
      <c r="MLZ15" s="21"/>
      <c r="MMA15" s="21"/>
      <c r="MMB15" s="21"/>
      <c r="MMC15" s="21"/>
      <c r="MMD15" s="21"/>
      <c r="MME15" s="21"/>
      <c r="MMF15" s="21"/>
      <c r="MMG15" s="21"/>
      <c r="MMH15" s="21"/>
      <c r="MMI15" s="21"/>
      <c r="MMJ15" s="21"/>
      <c r="MMK15" s="21"/>
      <c r="MML15" s="21"/>
      <c r="MMM15" s="21"/>
      <c r="MMN15" s="21"/>
      <c r="MMO15" s="21"/>
      <c r="MMP15" s="21"/>
      <c r="MMQ15" s="21"/>
      <c r="MMR15" s="21"/>
      <c r="MMS15" s="21"/>
      <c r="MMT15" s="21"/>
      <c r="MMU15" s="21"/>
      <c r="MMV15" s="21"/>
      <c r="MMW15" s="21"/>
      <c r="MMX15" s="21"/>
      <c r="MMY15" s="21"/>
      <c r="MMZ15" s="21"/>
      <c r="MNA15" s="21"/>
      <c r="MNB15" s="21"/>
      <c r="MNC15" s="21"/>
      <c r="MND15" s="21"/>
      <c r="MNE15" s="21"/>
      <c r="MNF15" s="21"/>
      <c r="MNG15" s="21"/>
      <c r="MNH15" s="21"/>
      <c r="MNI15" s="21"/>
      <c r="MNJ15" s="21"/>
      <c r="MNK15" s="21"/>
      <c r="MNL15" s="21"/>
      <c r="MNM15" s="21"/>
      <c r="MNN15" s="21"/>
      <c r="MNO15" s="21"/>
      <c r="MNP15" s="21"/>
      <c r="MNQ15" s="21"/>
      <c r="MNR15" s="21"/>
      <c r="MNS15" s="21"/>
      <c r="MNT15" s="21"/>
      <c r="MNU15" s="21"/>
      <c r="MNV15" s="21"/>
      <c r="MNW15" s="21"/>
      <c r="MNX15" s="21"/>
      <c r="MNY15" s="21"/>
      <c r="MNZ15" s="21"/>
      <c r="MOA15" s="21"/>
      <c r="MOB15" s="21"/>
      <c r="MOC15" s="21"/>
      <c r="MOD15" s="21"/>
      <c r="MOE15" s="21"/>
      <c r="MOF15" s="21"/>
      <c r="MOG15" s="21"/>
      <c r="MOH15" s="21"/>
      <c r="MOI15" s="21"/>
      <c r="MOJ15" s="21"/>
      <c r="MOK15" s="21"/>
      <c r="MOL15" s="21"/>
      <c r="MOM15" s="21"/>
      <c r="MON15" s="21"/>
      <c r="MOO15" s="21"/>
      <c r="MOP15" s="21"/>
      <c r="MOQ15" s="21"/>
      <c r="MOR15" s="21"/>
      <c r="MOS15" s="21"/>
      <c r="MOT15" s="21"/>
      <c r="MOU15" s="21"/>
      <c r="MOV15" s="21"/>
      <c r="MOW15" s="21"/>
      <c r="MOX15" s="21"/>
      <c r="MOY15" s="21"/>
      <c r="MOZ15" s="21"/>
      <c r="MPA15" s="21"/>
      <c r="MPB15" s="21"/>
      <c r="MPC15" s="21"/>
      <c r="MPD15" s="21"/>
      <c r="MPE15" s="21"/>
      <c r="MPF15" s="21"/>
      <c r="MPG15" s="21"/>
      <c r="MPH15" s="21"/>
      <c r="MPI15" s="21"/>
      <c r="MPJ15" s="21"/>
      <c r="MPK15" s="21"/>
      <c r="MPL15" s="21"/>
      <c r="MPM15" s="21"/>
      <c r="MPN15" s="21"/>
      <c r="MPO15" s="21"/>
      <c r="MPP15" s="21"/>
      <c r="MPQ15" s="21"/>
      <c r="MPR15" s="21"/>
      <c r="MPS15" s="21"/>
      <c r="MPT15" s="21"/>
      <c r="MPU15" s="21"/>
      <c r="MPV15" s="21"/>
      <c r="MPW15" s="21"/>
      <c r="MPX15" s="21"/>
      <c r="MPY15" s="21"/>
      <c r="MPZ15" s="21"/>
      <c r="MQA15" s="21"/>
      <c r="MQB15" s="21"/>
      <c r="MQC15" s="21"/>
      <c r="MQD15" s="21"/>
      <c r="MQE15" s="21"/>
      <c r="MQF15" s="21"/>
      <c r="MQG15" s="21"/>
      <c r="MQH15" s="21"/>
      <c r="MQI15" s="21"/>
      <c r="MQJ15" s="21"/>
      <c r="MQK15" s="21"/>
      <c r="MQL15" s="21"/>
      <c r="MQM15" s="21"/>
      <c r="MQN15" s="21"/>
      <c r="MQO15" s="21"/>
      <c r="MQP15" s="21"/>
      <c r="MQQ15" s="21"/>
      <c r="MQR15" s="21"/>
      <c r="MQS15" s="21"/>
      <c r="MQT15" s="21"/>
      <c r="MQU15" s="21"/>
      <c r="MQV15" s="21"/>
      <c r="MQW15" s="21"/>
      <c r="MQX15" s="21"/>
      <c r="MQY15" s="21"/>
      <c r="MQZ15" s="21"/>
      <c r="MRA15" s="21"/>
      <c r="MRB15" s="21"/>
      <c r="MRC15" s="21"/>
      <c r="MRD15" s="21"/>
      <c r="MRE15" s="21"/>
      <c r="MRF15" s="21"/>
      <c r="MRG15" s="21"/>
      <c r="MRH15" s="21"/>
      <c r="MRI15" s="21"/>
      <c r="MRJ15" s="21"/>
      <c r="MRK15" s="21"/>
      <c r="MRL15" s="21"/>
      <c r="MRM15" s="21"/>
      <c r="MRN15" s="21"/>
      <c r="MRO15" s="21"/>
      <c r="MRP15" s="21"/>
      <c r="MRQ15" s="21"/>
      <c r="MRR15" s="21"/>
      <c r="MRS15" s="21"/>
      <c r="MRT15" s="21"/>
      <c r="MRU15" s="21"/>
      <c r="MRV15" s="21"/>
      <c r="MRW15" s="21"/>
      <c r="MRX15" s="21"/>
      <c r="MRY15" s="21"/>
      <c r="MRZ15" s="21"/>
      <c r="MSA15" s="21"/>
      <c r="MSB15" s="21"/>
      <c r="MSC15" s="21"/>
      <c r="MSD15" s="21"/>
      <c r="MSE15" s="21"/>
      <c r="MSF15" s="21"/>
      <c r="MSG15" s="21"/>
      <c r="MSH15" s="21"/>
      <c r="MSI15" s="21"/>
      <c r="MSJ15" s="21"/>
      <c r="MSK15" s="21"/>
      <c r="MSL15" s="21"/>
      <c r="MSM15" s="21"/>
      <c r="MSN15" s="21"/>
      <c r="MSO15" s="21"/>
      <c r="MSP15" s="21"/>
      <c r="MSQ15" s="21"/>
      <c r="MSR15" s="21"/>
      <c r="MSS15" s="21"/>
      <c r="MST15" s="21"/>
      <c r="MSU15" s="21"/>
      <c r="MSV15" s="21"/>
      <c r="MSW15" s="21"/>
      <c r="MSX15" s="21"/>
      <c r="MSY15" s="21"/>
      <c r="MSZ15" s="21"/>
      <c r="MTA15" s="21"/>
      <c r="MTB15" s="21"/>
      <c r="MTC15" s="21"/>
      <c r="MTD15" s="21"/>
      <c r="MTE15" s="21"/>
      <c r="MTF15" s="21"/>
      <c r="MTG15" s="21"/>
      <c r="MTH15" s="21"/>
      <c r="MTI15" s="21"/>
      <c r="MTJ15" s="21"/>
      <c r="MTK15" s="21"/>
      <c r="MTL15" s="21"/>
      <c r="MTM15" s="21"/>
      <c r="MTN15" s="21"/>
      <c r="MTO15" s="21"/>
      <c r="MTP15" s="21"/>
      <c r="MTQ15" s="21"/>
      <c r="MTR15" s="21"/>
      <c r="MTS15" s="21"/>
      <c r="MTT15" s="21"/>
      <c r="MTU15" s="21"/>
      <c r="MTV15" s="21"/>
      <c r="MTW15" s="21"/>
      <c r="MTX15" s="21"/>
      <c r="MTY15" s="21"/>
      <c r="MTZ15" s="21"/>
      <c r="MUA15" s="21"/>
      <c r="MUB15" s="21"/>
      <c r="MUC15" s="21"/>
      <c r="MUD15" s="21"/>
      <c r="MUE15" s="21"/>
      <c r="MUF15" s="21"/>
      <c r="MUG15" s="21"/>
      <c r="MUH15" s="21"/>
      <c r="MUI15" s="21"/>
      <c r="MUJ15" s="21"/>
      <c r="MUK15" s="21"/>
      <c r="MUL15" s="21"/>
      <c r="MUM15" s="21"/>
      <c r="MUN15" s="21"/>
      <c r="MUO15" s="21"/>
      <c r="MUP15" s="21"/>
      <c r="MUQ15" s="21"/>
      <c r="MUR15" s="21"/>
      <c r="MUS15" s="21"/>
      <c r="MUT15" s="21"/>
      <c r="MUU15" s="21"/>
      <c r="MUV15" s="21"/>
      <c r="MUW15" s="21"/>
      <c r="MUX15" s="21"/>
      <c r="MUY15" s="21"/>
      <c r="MUZ15" s="21"/>
      <c r="MVA15" s="21"/>
      <c r="MVB15" s="21"/>
      <c r="MVC15" s="21"/>
      <c r="MVD15" s="21"/>
      <c r="MVE15" s="21"/>
      <c r="MVF15" s="21"/>
      <c r="MVG15" s="21"/>
      <c r="MVH15" s="21"/>
      <c r="MVI15" s="21"/>
      <c r="MVJ15" s="21"/>
      <c r="MVK15" s="21"/>
      <c r="MVL15" s="21"/>
      <c r="MVM15" s="21"/>
      <c r="MVN15" s="21"/>
      <c r="MVO15" s="21"/>
      <c r="MVP15" s="21"/>
      <c r="MVQ15" s="21"/>
      <c r="MVR15" s="21"/>
      <c r="MVS15" s="21"/>
      <c r="MVT15" s="21"/>
      <c r="MVU15" s="21"/>
      <c r="MVV15" s="21"/>
      <c r="MVW15" s="21"/>
      <c r="MVX15" s="21"/>
      <c r="MVY15" s="21"/>
      <c r="MVZ15" s="21"/>
      <c r="MWA15" s="21"/>
      <c r="MWB15" s="21"/>
      <c r="MWC15" s="21"/>
      <c r="MWD15" s="21"/>
      <c r="MWE15" s="21"/>
      <c r="MWF15" s="21"/>
      <c r="MWG15" s="21"/>
      <c r="MWH15" s="21"/>
      <c r="MWI15" s="21"/>
      <c r="MWJ15" s="21"/>
      <c r="MWK15" s="21"/>
      <c r="MWL15" s="21"/>
      <c r="MWM15" s="21"/>
      <c r="MWN15" s="21"/>
      <c r="MWO15" s="21"/>
      <c r="MWP15" s="21"/>
      <c r="MWQ15" s="21"/>
      <c r="MWR15" s="21"/>
      <c r="MWS15" s="21"/>
      <c r="MWT15" s="21"/>
      <c r="MWU15" s="21"/>
      <c r="MWV15" s="21"/>
      <c r="MWW15" s="21"/>
      <c r="MWX15" s="21"/>
      <c r="MWY15" s="21"/>
      <c r="MWZ15" s="21"/>
      <c r="MXA15" s="21"/>
      <c r="MXB15" s="21"/>
      <c r="MXC15" s="21"/>
      <c r="MXD15" s="21"/>
      <c r="MXE15" s="21"/>
      <c r="MXF15" s="21"/>
      <c r="MXG15" s="21"/>
      <c r="MXH15" s="21"/>
      <c r="MXI15" s="21"/>
      <c r="MXJ15" s="21"/>
      <c r="MXK15" s="21"/>
      <c r="MXL15" s="21"/>
      <c r="MXM15" s="21"/>
      <c r="MXN15" s="21"/>
      <c r="MXO15" s="21"/>
      <c r="MXP15" s="21"/>
      <c r="MXQ15" s="21"/>
      <c r="MXR15" s="21"/>
      <c r="MXS15" s="21"/>
      <c r="MXT15" s="21"/>
      <c r="MXU15" s="21"/>
      <c r="MXV15" s="21"/>
      <c r="MXW15" s="21"/>
      <c r="MXX15" s="21"/>
      <c r="MXY15" s="21"/>
      <c r="MXZ15" s="21"/>
      <c r="MYA15" s="21"/>
      <c r="MYB15" s="21"/>
      <c r="MYC15" s="21"/>
      <c r="MYD15" s="21"/>
      <c r="MYE15" s="21"/>
      <c r="MYF15" s="21"/>
      <c r="MYG15" s="21"/>
      <c r="MYH15" s="21"/>
      <c r="MYI15" s="21"/>
      <c r="MYJ15" s="21"/>
      <c r="MYK15" s="21"/>
      <c r="MYL15" s="21"/>
      <c r="MYM15" s="21"/>
      <c r="MYN15" s="21"/>
      <c r="MYO15" s="21"/>
      <c r="MYP15" s="21"/>
      <c r="MYQ15" s="21"/>
      <c r="MYR15" s="21"/>
      <c r="MYS15" s="21"/>
      <c r="MYT15" s="21"/>
      <c r="MYU15" s="21"/>
      <c r="MYV15" s="21"/>
      <c r="MYW15" s="21"/>
      <c r="MYX15" s="21"/>
      <c r="MYY15" s="21"/>
      <c r="MYZ15" s="21"/>
      <c r="MZA15" s="21"/>
      <c r="MZB15" s="21"/>
      <c r="MZC15" s="21"/>
      <c r="MZD15" s="21"/>
      <c r="MZE15" s="21"/>
      <c r="MZF15" s="21"/>
      <c r="MZG15" s="21"/>
      <c r="MZH15" s="21"/>
      <c r="MZI15" s="21"/>
      <c r="MZJ15" s="21"/>
      <c r="MZK15" s="21"/>
      <c r="MZL15" s="21"/>
      <c r="MZM15" s="21"/>
      <c r="MZN15" s="21"/>
      <c r="MZO15" s="21"/>
      <c r="MZP15" s="21"/>
      <c r="MZQ15" s="21"/>
      <c r="MZR15" s="21"/>
      <c r="MZS15" s="21"/>
      <c r="MZT15" s="21"/>
      <c r="MZU15" s="21"/>
      <c r="MZV15" s="21"/>
      <c r="MZW15" s="21"/>
      <c r="MZX15" s="21"/>
      <c r="MZY15" s="21"/>
      <c r="MZZ15" s="21"/>
      <c r="NAA15" s="21"/>
      <c r="NAB15" s="21"/>
      <c r="NAC15" s="21"/>
      <c r="NAD15" s="21"/>
      <c r="NAE15" s="21"/>
      <c r="NAF15" s="21"/>
      <c r="NAG15" s="21"/>
      <c r="NAH15" s="21"/>
      <c r="NAI15" s="21"/>
      <c r="NAJ15" s="21"/>
      <c r="NAK15" s="21"/>
      <c r="NAL15" s="21"/>
      <c r="NAM15" s="21"/>
      <c r="NAN15" s="21"/>
      <c r="NAO15" s="21"/>
      <c r="NAP15" s="21"/>
      <c r="NAQ15" s="21"/>
      <c r="NAR15" s="21"/>
      <c r="NAS15" s="21"/>
      <c r="NAT15" s="21"/>
      <c r="NAU15" s="21"/>
      <c r="NAV15" s="21"/>
      <c r="NAW15" s="21"/>
      <c r="NAX15" s="21"/>
      <c r="NAY15" s="21"/>
      <c r="NAZ15" s="21"/>
      <c r="NBA15" s="21"/>
      <c r="NBB15" s="21"/>
      <c r="NBC15" s="21"/>
      <c r="NBD15" s="21"/>
      <c r="NBE15" s="21"/>
      <c r="NBF15" s="21"/>
      <c r="NBG15" s="21"/>
      <c r="NBH15" s="21"/>
      <c r="NBI15" s="21"/>
      <c r="NBJ15" s="21"/>
      <c r="NBK15" s="21"/>
      <c r="NBL15" s="21"/>
      <c r="NBM15" s="21"/>
      <c r="NBN15" s="21"/>
      <c r="NBO15" s="21"/>
      <c r="NBP15" s="21"/>
      <c r="NBQ15" s="21"/>
      <c r="NBR15" s="21"/>
      <c r="NBS15" s="21"/>
      <c r="NBT15" s="21"/>
      <c r="NBU15" s="21"/>
      <c r="NBV15" s="21"/>
      <c r="NBW15" s="21"/>
      <c r="NBX15" s="21"/>
      <c r="NBY15" s="21"/>
      <c r="NBZ15" s="21"/>
      <c r="NCA15" s="21"/>
      <c r="NCB15" s="21"/>
      <c r="NCC15" s="21"/>
      <c r="NCD15" s="21"/>
      <c r="NCE15" s="21"/>
      <c r="NCF15" s="21"/>
      <c r="NCG15" s="21"/>
      <c r="NCH15" s="21"/>
      <c r="NCI15" s="21"/>
      <c r="NCJ15" s="21"/>
      <c r="NCK15" s="21"/>
      <c r="NCL15" s="21"/>
      <c r="NCM15" s="21"/>
      <c r="NCN15" s="21"/>
      <c r="NCO15" s="21"/>
      <c r="NCP15" s="21"/>
      <c r="NCQ15" s="21"/>
      <c r="NCR15" s="21"/>
      <c r="NCS15" s="21"/>
      <c r="NCT15" s="21"/>
      <c r="NCU15" s="21"/>
      <c r="NCV15" s="21"/>
      <c r="NCW15" s="21"/>
      <c r="NCX15" s="21"/>
      <c r="NCY15" s="21"/>
      <c r="NCZ15" s="21"/>
      <c r="NDA15" s="21"/>
      <c r="NDB15" s="21"/>
      <c r="NDC15" s="21"/>
      <c r="NDD15" s="21"/>
      <c r="NDE15" s="21"/>
      <c r="NDF15" s="21"/>
      <c r="NDG15" s="21"/>
      <c r="NDH15" s="21"/>
      <c r="NDI15" s="21"/>
      <c r="NDJ15" s="21"/>
      <c r="NDK15" s="21"/>
      <c r="NDL15" s="21"/>
      <c r="NDM15" s="21"/>
      <c r="NDN15" s="21"/>
      <c r="NDO15" s="21"/>
      <c r="NDP15" s="21"/>
      <c r="NDQ15" s="21"/>
      <c r="NDR15" s="21"/>
      <c r="NDS15" s="21"/>
      <c r="NDT15" s="21"/>
      <c r="NDU15" s="21"/>
      <c r="NDV15" s="21"/>
      <c r="NDW15" s="21"/>
      <c r="NDX15" s="21"/>
      <c r="NDY15" s="21"/>
      <c r="NDZ15" s="21"/>
      <c r="NEA15" s="21"/>
      <c r="NEB15" s="21"/>
      <c r="NEC15" s="21"/>
      <c r="NED15" s="21"/>
      <c r="NEE15" s="21"/>
      <c r="NEF15" s="21"/>
      <c r="NEG15" s="21"/>
      <c r="NEH15" s="21"/>
      <c r="NEI15" s="21"/>
      <c r="NEJ15" s="21"/>
      <c r="NEK15" s="21"/>
      <c r="NEL15" s="21"/>
      <c r="NEM15" s="21"/>
      <c r="NEN15" s="21"/>
      <c r="NEO15" s="21"/>
      <c r="NEP15" s="21"/>
      <c r="NEQ15" s="21"/>
      <c r="NER15" s="21"/>
      <c r="NES15" s="21"/>
      <c r="NET15" s="21"/>
      <c r="NEU15" s="21"/>
      <c r="NEV15" s="21"/>
      <c r="NEW15" s="21"/>
      <c r="NEX15" s="21"/>
      <c r="NEY15" s="21"/>
      <c r="NEZ15" s="21"/>
      <c r="NFA15" s="21"/>
      <c r="NFB15" s="21"/>
      <c r="NFC15" s="21"/>
      <c r="NFD15" s="21"/>
      <c r="NFE15" s="21"/>
      <c r="NFF15" s="21"/>
      <c r="NFG15" s="21"/>
      <c r="NFH15" s="21"/>
      <c r="NFI15" s="21"/>
      <c r="NFJ15" s="21"/>
      <c r="NFK15" s="21"/>
      <c r="NFL15" s="21"/>
      <c r="NFM15" s="21"/>
      <c r="NFN15" s="21"/>
      <c r="NFO15" s="21"/>
      <c r="NFP15" s="21"/>
      <c r="NFQ15" s="21"/>
      <c r="NFR15" s="21"/>
      <c r="NFS15" s="21"/>
      <c r="NFT15" s="21"/>
      <c r="NFU15" s="21"/>
      <c r="NFV15" s="21"/>
      <c r="NFW15" s="21"/>
      <c r="NFX15" s="21"/>
      <c r="NFY15" s="21"/>
      <c r="NFZ15" s="21"/>
      <c r="NGA15" s="21"/>
      <c r="NGB15" s="21"/>
      <c r="NGC15" s="21"/>
      <c r="NGD15" s="21"/>
      <c r="NGE15" s="21"/>
      <c r="NGF15" s="21"/>
      <c r="NGG15" s="21"/>
      <c r="NGH15" s="21"/>
      <c r="NGI15" s="21"/>
      <c r="NGJ15" s="21"/>
      <c r="NGK15" s="21"/>
      <c r="NGL15" s="21"/>
      <c r="NGM15" s="21"/>
      <c r="NGN15" s="21"/>
      <c r="NGO15" s="21"/>
      <c r="NGP15" s="21"/>
      <c r="NGQ15" s="21"/>
      <c r="NGR15" s="21"/>
      <c r="NGS15" s="21"/>
      <c r="NGT15" s="21"/>
      <c r="NGU15" s="21"/>
      <c r="NGV15" s="21"/>
      <c r="NGW15" s="21"/>
      <c r="NGX15" s="21"/>
      <c r="NGY15" s="21"/>
      <c r="NGZ15" s="21"/>
      <c r="NHA15" s="21"/>
      <c r="NHB15" s="21"/>
      <c r="NHC15" s="21"/>
      <c r="NHD15" s="21"/>
      <c r="NHE15" s="21"/>
      <c r="NHF15" s="21"/>
      <c r="NHG15" s="21"/>
      <c r="NHH15" s="21"/>
      <c r="NHI15" s="21"/>
      <c r="NHJ15" s="21"/>
      <c r="NHK15" s="21"/>
      <c r="NHL15" s="21"/>
      <c r="NHM15" s="21"/>
      <c r="NHN15" s="21"/>
      <c r="NHO15" s="21"/>
      <c r="NHP15" s="21"/>
      <c r="NHQ15" s="21"/>
      <c r="NHR15" s="21"/>
      <c r="NHS15" s="21"/>
      <c r="NHT15" s="21"/>
      <c r="NHU15" s="21"/>
      <c r="NHV15" s="21"/>
      <c r="NHW15" s="21"/>
      <c r="NHX15" s="21"/>
      <c r="NHY15" s="21"/>
      <c r="NHZ15" s="21"/>
      <c r="NIA15" s="21"/>
      <c r="NIB15" s="21"/>
      <c r="NIC15" s="21"/>
      <c r="NID15" s="21"/>
      <c r="NIE15" s="21"/>
      <c r="NIF15" s="21"/>
      <c r="NIG15" s="21"/>
      <c r="NIH15" s="21"/>
      <c r="NII15" s="21"/>
      <c r="NIJ15" s="21"/>
      <c r="NIK15" s="21"/>
      <c r="NIL15" s="21"/>
      <c r="NIM15" s="21"/>
      <c r="NIN15" s="21"/>
      <c r="NIO15" s="21"/>
      <c r="NIP15" s="21"/>
      <c r="NIQ15" s="21"/>
      <c r="NIR15" s="21"/>
      <c r="NIS15" s="21"/>
      <c r="NIT15" s="21"/>
      <c r="NIU15" s="21"/>
      <c r="NIV15" s="21"/>
      <c r="NIW15" s="21"/>
      <c r="NIX15" s="21"/>
      <c r="NIY15" s="21"/>
      <c r="NIZ15" s="21"/>
      <c r="NJA15" s="21"/>
      <c r="NJB15" s="21"/>
      <c r="NJC15" s="21"/>
      <c r="NJD15" s="21"/>
      <c r="NJE15" s="21"/>
      <c r="NJF15" s="21"/>
      <c r="NJG15" s="21"/>
      <c r="NJH15" s="21"/>
      <c r="NJI15" s="21"/>
      <c r="NJJ15" s="21"/>
      <c r="NJK15" s="21"/>
      <c r="NJL15" s="21"/>
      <c r="NJM15" s="21"/>
      <c r="NJN15" s="21"/>
      <c r="NJO15" s="21"/>
      <c r="NJP15" s="21"/>
      <c r="NJQ15" s="21"/>
      <c r="NJR15" s="21"/>
      <c r="NJS15" s="21"/>
      <c r="NJT15" s="21"/>
      <c r="NJU15" s="21"/>
      <c r="NJV15" s="21"/>
      <c r="NJW15" s="21"/>
      <c r="NJX15" s="21"/>
      <c r="NJY15" s="21"/>
      <c r="NJZ15" s="21"/>
      <c r="NKA15" s="21"/>
      <c r="NKB15" s="21"/>
      <c r="NKC15" s="21"/>
      <c r="NKD15" s="21"/>
      <c r="NKE15" s="21"/>
      <c r="NKF15" s="21"/>
      <c r="NKG15" s="21"/>
      <c r="NKH15" s="21"/>
      <c r="NKI15" s="21"/>
      <c r="NKJ15" s="21"/>
      <c r="NKK15" s="21"/>
      <c r="NKL15" s="21"/>
      <c r="NKM15" s="21"/>
      <c r="NKN15" s="21"/>
      <c r="NKO15" s="21"/>
      <c r="NKP15" s="21"/>
      <c r="NKQ15" s="21"/>
      <c r="NKR15" s="21"/>
      <c r="NKS15" s="21"/>
      <c r="NKT15" s="21"/>
      <c r="NKU15" s="21"/>
      <c r="NKV15" s="21"/>
      <c r="NKW15" s="21"/>
      <c r="NKX15" s="21"/>
      <c r="NKY15" s="21"/>
      <c r="NKZ15" s="21"/>
      <c r="NLA15" s="21"/>
      <c r="NLB15" s="21"/>
      <c r="NLC15" s="21"/>
      <c r="NLD15" s="21"/>
      <c r="NLE15" s="21"/>
      <c r="NLF15" s="21"/>
      <c r="NLG15" s="21"/>
      <c r="NLH15" s="21"/>
      <c r="NLI15" s="21"/>
      <c r="NLJ15" s="21"/>
      <c r="NLK15" s="21"/>
      <c r="NLL15" s="21"/>
      <c r="NLM15" s="21"/>
      <c r="NLN15" s="21"/>
      <c r="NLO15" s="21"/>
      <c r="NLP15" s="21"/>
      <c r="NLQ15" s="21"/>
      <c r="NLR15" s="21"/>
      <c r="NLS15" s="21"/>
      <c r="NLT15" s="21"/>
      <c r="NLU15" s="21"/>
      <c r="NLV15" s="21"/>
      <c r="NLW15" s="21"/>
      <c r="NLX15" s="21"/>
      <c r="NLY15" s="21"/>
      <c r="NLZ15" s="21"/>
      <c r="NMA15" s="21"/>
      <c r="NMB15" s="21"/>
      <c r="NMC15" s="21"/>
      <c r="NMD15" s="21"/>
      <c r="NME15" s="21"/>
      <c r="NMF15" s="21"/>
      <c r="NMG15" s="21"/>
      <c r="NMH15" s="21"/>
      <c r="NMI15" s="21"/>
      <c r="NMJ15" s="21"/>
      <c r="NMK15" s="21"/>
      <c r="NML15" s="21"/>
      <c r="NMM15" s="21"/>
      <c r="NMN15" s="21"/>
      <c r="NMO15" s="21"/>
      <c r="NMP15" s="21"/>
      <c r="NMQ15" s="21"/>
      <c r="NMR15" s="21"/>
      <c r="NMS15" s="21"/>
      <c r="NMT15" s="21"/>
      <c r="NMU15" s="21"/>
      <c r="NMV15" s="21"/>
      <c r="NMW15" s="21"/>
      <c r="NMX15" s="21"/>
      <c r="NMY15" s="21"/>
      <c r="NMZ15" s="21"/>
      <c r="NNA15" s="21"/>
      <c r="NNB15" s="21"/>
      <c r="NNC15" s="21"/>
      <c r="NND15" s="21"/>
      <c r="NNE15" s="21"/>
      <c r="NNF15" s="21"/>
      <c r="NNG15" s="21"/>
      <c r="NNH15" s="21"/>
      <c r="NNI15" s="21"/>
      <c r="NNJ15" s="21"/>
      <c r="NNK15" s="21"/>
      <c r="NNL15" s="21"/>
      <c r="NNM15" s="21"/>
      <c r="NNN15" s="21"/>
      <c r="NNO15" s="21"/>
      <c r="NNP15" s="21"/>
      <c r="NNQ15" s="21"/>
      <c r="NNR15" s="21"/>
      <c r="NNS15" s="21"/>
      <c r="NNT15" s="21"/>
      <c r="NNU15" s="21"/>
      <c r="NNV15" s="21"/>
      <c r="NNW15" s="21"/>
      <c r="NNX15" s="21"/>
      <c r="NNY15" s="21"/>
      <c r="NNZ15" s="21"/>
      <c r="NOA15" s="21"/>
      <c r="NOB15" s="21"/>
      <c r="NOC15" s="21"/>
      <c r="NOD15" s="21"/>
      <c r="NOE15" s="21"/>
      <c r="NOF15" s="21"/>
      <c r="NOG15" s="21"/>
      <c r="NOH15" s="21"/>
      <c r="NOI15" s="21"/>
      <c r="NOJ15" s="21"/>
      <c r="NOK15" s="21"/>
      <c r="NOL15" s="21"/>
      <c r="NOM15" s="21"/>
      <c r="NON15" s="21"/>
      <c r="NOO15" s="21"/>
      <c r="NOP15" s="21"/>
      <c r="NOQ15" s="21"/>
      <c r="NOR15" s="21"/>
      <c r="NOS15" s="21"/>
      <c r="NOT15" s="21"/>
      <c r="NOU15" s="21"/>
      <c r="NOV15" s="21"/>
      <c r="NOW15" s="21"/>
      <c r="NOX15" s="21"/>
      <c r="NOY15" s="21"/>
      <c r="NOZ15" s="21"/>
      <c r="NPA15" s="21"/>
      <c r="NPB15" s="21"/>
      <c r="NPC15" s="21"/>
      <c r="NPD15" s="21"/>
      <c r="NPE15" s="21"/>
      <c r="NPF15" s="21"/>
      <c r="NPG15" s="21"/>
      <c r="NPH15" s="21"/>
      <c r="NPI15" s="21"/>
      <c r="NPJ15" s="21"/>
      <c r="NPK15" s="21"/>
      <c r="NPL15" s="21"/>
      <c r="NPM15" s="21"/>
      <c r="NPN15" s="21"/>
      <c r="NPO15" s="21"/>
      <c r="NPP15" s="21"/>
      <c r="NPQ15" s="21"/>
      <c r="NPR15" s="21"/>
      <c r="NPS15" s="21"/>
      <c r="NPT15" s="21"/>
      <c r="NPU15" s="21"/>
      <c r="NPV15" s="21"/>
      <c r="NPW15" s="21"/>
      <c r="NPX15" s="21"/>
      <c r="NPY15" s="21"/>
      <c r="NPZ15" s="21"/>
      <c r="NQA15" s="21"/>
      <c r="NQB15" s="21"/>
      <c r="NQC15" s="21"/>
      <c r="NQD15" s="21"/>
      <c r="NQE15" s="21"/>
      <c r="NQF15" s="21"/>
      <c r="NQG15" s="21"/>
      <c r="NQH15" s="21"/>
      <c r="NQI15" s="21"/>
      <c r="NQJ15" s="21"/>
      <c r="NQK15" s="21"/>
      <c r="NQL15" s="21"/>
      <c r="NQM15" s="21"/>
      <c r="NQN15" s="21"/>
      <c r="NQO15" s="21"/>
      <c r="NQP15" s="21"/>
      <c r="NQQ15" s="21"/>
      <c r="NQR15" s="21"/>
      <c r="NQS15" s="21"/>
      <c r="NQT15" s="21"/>
      <c r="NQU15" s="21"/>
      <c r="NQV15" s="21"/>
      <c r="NQW15" s="21"/>
      <c r="NQX15" s="21"/>
      <c r="NQY15" s="21"/>
      <c r="NQZ15" s="21"/>
      <c r="NRA15" s="21"/>
      <c r="NRB15" s="21"/>
      <c r="NRC15" s="21"/>
      <c r="NRD15" s="21"/>
      <c r="NRE15" s="21"/>
      <c r="NRF15" s="21"/>
      <c r="NRG15" s="21"/>
      <c r="NRH15" s="21"/>
      <c r="NRI15" s="21"/>
      <c r="NRJ15" s="21"/>
      <c r="NRK15" s="21"/>
      <c r="NRL15" s="21"/>
      <c r="NRM15" s="21"/>
      <c r="NRN15" s="21"/>
      <c r="NRO15" s="21"/>
      <c r="NRP15" s="21"/>
      <c r="NRQ15" s="21"/>
      <c r="NRR15" s="21"/>
      <c r="NRS15" s="21"/>
      <c r="NRT15" s="21"/>
      <c r="NRU15" s="21"/>
      <c r="NRV15" s="21"/>
      <c r="NRW15" s="21"/>
      <c r="NRX15" s="21"/>
      <c r="NRY15" s="21"/>
      <c r="NRZ15" s="21"/>
      <c r="NSA15" s="21"/>
      <c r="NSB15" s="21"/>
      <c r="NSC15" s="21"/>
      <c r="NSD15" s="21"/>
      <c r="NSE15" s="21"/>
      <c r="NSF15" s="21"/>
      <c r="NSG15" s="21"/>
      <c r="NSH15" s="21"/>
      <c r="NSI15" s="21"/>
      <c r="NSJ15" s="21"/>
      <c r="NSK15" s="21"/>
      <c r="NSL15" s="21"/>
      <c r="NSM15" s="21"/>
      <c r="NSN15" s="21"/>
      <c r="NSO15" s="21"/>
      <c r="NSP15" s="21"/>
      <c r="NSQ15" s="21"/>
      <c r="NSR15" s="21"/>
      <c r="NSS15" s="21"/>
      <c r="NST15" s="21"/>
      <c r="NSU15" s="21"/>
      <c r="NSV15" s="21"/>
      <c r="NSW15" s="21"/>
      <c r="NSX15" s="21"/>
      <c r="NSY15" s="21"/>
      <c r="NSZ15" s="21"/>
      <c r="NTA15" s="21"/>
      <c r="NTB15" s="21"/>
      <c r="NTC15" s="21"/>
      <c r="NTD15" s="21"/>
      <c r="NTE15" s="21"/>
      <c r="NTF15" s="21"/>
      <c r="NTG15" s="21"/>
      <c r="NTH15" s="21"/>
      <c r="NTI15" s="21"/>
      <c r="NTJ15" s="21"/>
      <c r="NTK15" s="21"/>
      <c r="NTL15" s="21"/>
      <c r="NTM15" s="21"/>
      <c r="NTN15" s="21"/>
      <c r="NTO15" s="21"/>
      <c r="NTP15" s="21"/>
      <c r="NTQ15" s="21"/>
      <c r="NTR15" s="21"/>
      <c r="NTS15" s="21"/>
      <c r="NTT15" s="21"/>
      <c r="NTU15" s="21"/>
      <c r="NTV15" s="21"/>
      <c r="NTW15" s="21"/>
      <c r="NTX15" s="21"/>
      <c r="NTY15" s="21"/>
      <c r="NTZ15" s="21"/>
      <c r="NUA15" s="21"/>
      <c r="NUB15" s="21"/>
      <c r="NUC15" s="21"/>
      <c r="NUD15" s="21"/>
      <c r="NUE15" s="21"/>
      <c r="NUF15" s="21"/>
      <c r="NUG15" s="21"/>
      <c r="NUH15" s="21"/>
      <c r="NUI15" s="21"/>
      <c r="NUJ15" s="21"/>
      <c r="NUK15" s="21"/>
      <c r="NUL15" s="21"/>
      <c r="NUM15" s="21"/>
      <c r="NUN15" s="21"/>
      <c r="NUO15" s="21"/>
      <c r="NUP15" s="21"/>
      <c r="NUQ15" s="21"/>
      <c r="NUR15" s="21"/>
      <c r="NUS15" s="21"/>
      <c r="NUT15" s="21"/>
      <c r="NUU15" s="21"/>
      <c r="NUV15" s="21"/>
      <c r="NUW15" s="21"/>
      <c r="NUX15" s="21"/>
      <c r="NUY15" s="21"/>
      <c r="NUZ15" s="21"/>
      <c r="NVA15" s="21"/>
      <c r="NVB15" s="21"/>
      <c r="NVC15" s="21"/>
      <c r="NVD15" s="21"/>
      <c r="NVE15" s="21"/>
      <c r="NVF15" s="21"/>
      <c r="NVG15" s="21"/>
      <c r="NVH15" s="21"/>
      <c r="NVI15" s="21"/>
      <c r="NVJ15" s="21"/>
      <c r="NVK15" s="21"/>
      <c r="NVL15" s="21"/>
      <c r="NVM15" s="21"/>
      <c r="NVN15" s="21"/>
      <c r="NVO15" s="21"/>
      <c r="NVP15" s="21"/>
      <c r="NVQ15" s="21"/>
      <c r="NVR15" s="21"/>
      <c r="NVS15" s="21"/>
      <c r="NVT15" s="21"/>
      <c r="NVU15" s="21"/>
      <c r="NVV15" s="21"/>
      <c r="NVW15" s="21"/>
      <c r="NVX15" s="21"/>
      <c r="NVY15" s="21"/>
      <c r="NVZ15" s="21"/>
      <c r="NWA15" s="21"/>
      <c r="NWB15" s="21"/>
      <c r="NWC15" s="21"/>
      <c r="NWD15" s="21"/>
      <c r="NWE15" s="21"/>
      <c r="NWF15" s="21"/>
      <c r="NWG15" s="21"/>
      <c r="NWH15" s="21"/>
      <c r="NWI15" s="21"/>
      <c r="NWJ15" s="21"/>
      <c r="NWK15" s="21"/>
      <c r="NWL15" s="21"/>
      <c r="NWM15" s="21"/>
      <c r="NWN15" s="21"/>
      <c r="NWO15" s="21"/>
      <c r="NWP15" s="21"/>
      <c r="NWQ15" s="21"/>
      <c r="NWR15" s="21"/>
      <c r="NWS15" s="21"/>
      <c r="NWT15" s="21"/>
      <c r="NWU15" s="21"/>
      <c r="NWV15" s="21"/>
      <c r="NWW15" s="21"/>
      <c r="NWX15" s="21"/>
      <c r="NWY15" s="21"/>
      <c r="NWZ15" s="21"/>
      <c r="NXA15" s="21"/>
      <c r="NXB15" s="21"/>
      <c r="NXC15" s="21"/>
      <c r="NXD15" s="21"/>
      <c r="NXE15" s="21"/>
      <c r="NXF15" s="21"/>
      <c r="NXG15" s="21"/>
      <c r="NXH15" s="21"/>
      <c r="NXI15" s="21"/>
      <c r="NXJ15" s="21"/>
      <c r="NXK15" s="21"/>
      <c r="NXL15" s="21"/>
      <c r="NXM15" s="21"/>
      <c r="NXN15" s="21"/>
      <c r="NXO15" s="21"/>
      <c r="NXP15" s="21"/>
      <c r="NXQ15" s="21"/>
      <c r="NXR15" s="21"/>
      <c r="NXS15" s="21"/>
      <c r="NXT15" s="21"/>
      <c r="NXU15" s="21"/>
      <c r="NXV15" s="21"/>
      <c r="NXW15" s="21"/>
      <c r="NXX15" s="21"/>
      <c r="NXY15" s="21"/>
      <c r="NXZ15" s="21"/>
      <c r="NYA15" s="21"/>
      <c r="NYB15" s="21"/>
      <c r="NYC15" s="21"/>
      <c r="NYD15" s="21"/>
      <c r="NYE15" s="21"/>
      <c r="NYF15" s="21"/>
      <c r="NYG15" s="21"/>
      <c r="NYH15" s="21"/>
      <c r="NYI15" s="21"/>
      <c r="NYJ15" s="21"/>
      <c r="NYK15" s="21"/>
      <c r="NYL15" s="21"/>
      <c r="NYM15" s="21"/>
      <c r="NYN15" s="21"/>
      <c r="NYO15" s="21"/>
      <c r="NYP15" s="21"/>
      <c r="NYQ15" s="21"/>
      <c r="NYR15" s="21"/>
      <c r="NYS15" s="21"/>
      <c r="NYT15" s="21"/>
      <c r="NYU15" s="21"/>
      <c r="NYV15" s="21"/>
      <c r="NYW15" s="21"/>
      <c r="NYX15" s="21"/>
      <c r="NYY15" s="21"/>
      <c r="NYZ15" s="21"/>
      <c r="NZA15" s="21"/>
      <c r="NZB15" s="21"/>
      <c r="NZC15" s="21"/>
      <c r="NZD15" s="21"/>
      <c r="NZE15" s="21"/>
      <c r="NZF15" s="21"/>
      <c r="NZG15" s="21"/>
      <c r="NZH15" s="21"/>
      <c r="NZI15" s="21"/>
      <c r="NZJ15" s="21"/>
      <c r="NZK15" s="21"/>
      <c r="NZL15" s="21"/>
      <c r="NZM15" s="21"/>
      <c r="NZN15" s="21"/>
      <c r="NZO15" s="21"/>
      <c r="NZP15" s="21"/>
      <c r="NZQ15" s="21"/>
      <c r="NZR15" s="21"/>
      <c r="NZS15" s="21"/>
      <c r="NZT15" s="21"/>
      <c r="NZU15" s="21"/>
      <c r="NZV15" s="21"/>
      <c r="NZW15" s="21"/>
      <c r="NZX15" s="21"/>
      <c r="NZY15" s="21"/>
      <c r="NZZ15" s="21"/>
      <c r="OAA15" s="21"/>
      <c r="OAB15" s="21"/>
      <c r="OAC15" s="21"/>
      <c r="OAD15" s="21"/>
      <c r="OAE15" s="21"/>
      <c r="OAF15" s="21"/>
      <c r="OAG15" s="21"/>
      <c r="OAH15" s="21"/>
      <c r="OAI15" s="21"/>
      <c r="OAJ15" s="21"/>
      <c r="OAK15" s="21"/>
      <c r="OAL15" s="21"/>
      <c r="OAM15" s="21"/>
      <c r="OAN15" s="21"/>
      <c r="OAO15" s="21"/>
      <c r="OAP15" s="21"/>
      <c r="OAQ15" s="21"/>
      <c r="OAR15" s="21"/>
      <c r="OAS15" s="21"/>
      <c r="OAT15" s="21"/>
      <c r="OAU15" s="21"/>
      <c r="OAV15" s="21"/>
      <c r="OAW15" s="21"/>
      <c r="OAX15" s="21"/>
      <c r="OAY15" s="21"/>
      <c r="OAZ15" s="21"/>
      <c r="OBA15" s="21"/>
      <c r="OBB15" s="21"/>
      <c r="OBC15" s="21"/>
      <c r="OBD15" s="21"/>
      <c r="OBE15" s="21"/>
      <c r="OBF15" s="21"/>
      <c r="OBG15" s="21"/>
      <c r="OBH15" s="21"/>
      <c r="OBI15" s="21"/>
      <c r="OBJ15" s="21"/>
      <c r="OBK15" s="21"/>
      <c r="OBL15" s="21"/>
      <c r="OBM15" s="21"/>
      <c r="OBN15" s="21"/>
      <c r="OBO15" s="21"/>
      <c r="OBP15" s="21"/>
      <c r="OBQ15" s="21"/>
      <c r="OBR15" s="21"/>
      <c r="OBS15" s="21"/>
      <c r="OBT15" s="21"/>
      <c r="OBU15" s="21"/>
      <c r="OBV15" s="21"/>
      <c r="OBW15" s="21"/>
      <c r="OBX15" s="21"/>
      <c r="OBY15" s="21"/>
      <c r="OBZ15" s="21"/>
      <c r="OCA15" s="21"/>
      <c r="OCB15" s="21"/>
      <c r="OCC15" s="21"/>
      <c r="OCD15" s="21"/>
      <c r="OCE15" s="21"/>
      <c r="OCF15" s="21"/>
      <c r="OCG15" s="21"/>
      <c r="OCH15" s="21"/>
      <c r="OCI15" s="21"/>
      <c r="OCJ15" s="21"/>
      <c r="OCK15" s="21"/>
      <c r="OCL15" s="21"/>
      <c r="OCM15" s="21"/>
      <c r="OCN15" s="21"/>
      <c r="OCO15" s="21"/>
      <c r="OCP15" s="21"/>
      <c r="OCQ15" s="21"/>
      <c r="OCR15" s="21"/>
      <c r="OCS15" s="21"/>
      <c r="OCT15" s="21"/>
      <c r="OCU15" s="21"/>
      <c r="OCV15" s="21"/>
      <c r="OCW15" s="21"/>
      <c r="OCX15" s="21"/>
      <c r="OCY15" s="21"/>
      <c r="OCZ15" s="21"/>
      <c r="ODA15" s="21"/>
      <c r="ODB15" s="21"/>
      <c r="ODC15" s="21"/>
      <c r="ODD15" s="21"/>
      <c r="ODE15" s="21"/>
      <c r="ODF15" s="21"/>
      <c r="ODG15" s="21"/>
      <c r="ODH15" s="21"/>
      <c r="ODI15" s="21"/>
      <c r="ODJ15" s="21"/>
      <c r="ODK15" s="21"/>
      <c r="ODL15" s="21"/>
      <c r="ODM15" s="21"/>
      <c r="ODN15" s="21"/>
      <c r="ODO15" s="21"/>
      <c r="ODP15" s="21"/>
      <c r="ODQ15" s="21"/>
      <c r="ODR15" s="21"/>
      <c r="ODS15" s="21"/>
      <c r="ODT15" s="21"/>
      <c r="ODU15" s="21"/>
      <c r="ODV15" s="21"/>
      <c r="ODW15" s="21"/>
      <c r="ODX15" s="21"/>
      <c r="ODY15" s="21"/>
      <c r="ODZ15" s="21"/>
      <c r="OEA15" s="21"/>
      <c r="OEB15" s="21"/>
      <c r="OEC15" s="21"/>
      <c r="OED15" s="21"/>
      <c r="OEE15" s="21"/>
      <c r="OEF15" s="21"/>
      <c r="OEG15" s="21"/>
      <c r="OEH15" s="21"/>
      <c r="OEI15" s="21"/>
      <c r="OEJ15" s="21"/>
      <c r="OEK15" s="21"/>
      <c r="OEL15" s="21"/>
      <c r="OEM15" s="21"/>
      <c r="OEN15" s="21"/>
      <c r="OEO15" s="21"/>
      <c r="OEP15" s="21"/>
      <c r="OEQ15" s="21"/>
      <c r="OER15" s="21"/>
      <c r="OES15" s="21"/>
      <c r="OET15" s="21"/>
      <c r="OEU15" s="21"/>
      <c r="OEV15" s="21"/>
      <c r="OEW15" s="21"/>
      <c r="OEX15" s="21"/>
      <c r="OEY15" s="21"/>
      <c r="OEZ15" s="21"/>
      <c r="OFA15" s="21"/>
      <c r="OFB15" s="21"/>
      <c r="OFC15" s="21"/>
      <c r="OFD15" s="21"/>
      <c r="OFE15" s="21"/>
      <c r="OFF15" s="21"/>
      <c r="OFG15" s="21"/>
      <c r="OFH15" s="21"/>
      <c r="OFI15" s="21"/>
      <c r="OFJ15" s="21"/>
      <c r="OFK15" s="21"/>
      <c r="OFL15" s="21"/>
      <c r="OFM15" s="21"/>
      <c r="OFN15" s="21"/>
      <c r="OFO15" s="21"/>
      <c r="OFP15" s="21"/>
      <c r="OFQ15" s="21"/>
      <c r="OFR15" s="21"/>
      <c r="OFS15" s="21"/>
      <c r="OFT15" s="21"/>
      <c r="OFU15" s="21"/>
      <c r="OFV15" s="21"/>
      <c r="OFW15" s="21"/>
      <c r="OFX15" s="21"/>
      <c r="OFY15" s="21"/>
      <c r="OFZ15" s="21"/>
      <c r="OGA15" s="21"/>
      <c r="OGB15" s="21"/>
      <c r="OGC15" s="21"/>
      <c r="OGD15" s="21"/>
      <c r="OGE15" s="21"/>
      <c r="OGF15" s="21"/>
      <c r="OGG15" s="21"/>
      <c r="OGH15" s="21"/>
      <c r="OGI15" s="21"/>
      <c r="OGJ15" s="21"/>
      <c r="OGK15" s="21"/>
      <c r="OGL15" s="21"/>
      <c r="OGM15" s="21"/>
      <c r="OGN15" s="21"/>
      <c r="OGO15" s="21"/>
      <c r="OGP15" s="21"/>
      <c r="OGQ15" s="21"/>
      <c r="OGR15" s="21"/>
      <c r="OGS15" s="21"/>
      <c r="OGT15" s="21"/>
      <c r="OGU15" s="21"/>
      <c r="OGV15" s="21"/>
      <c r="OGW15" s="21"/>
      <c r="OGX15" s="21"/>
      <c r="OGY15" s="21"/>
      <c r="OGZ15" s="21"/>
      <c r="OHA15" s="21"/>
      <c r="OHB15" s="21"/>
      <c r="OHC15" s="21"/>
      <c r="OHD15" s="21"/>
      <c r="OHE15" s="21"/>
      <c r="OHF15" s="21"/>
      <c r="OHG15" s="21"/>
      <c r="OHH15" s="21"/>
      <c r="OHI15" s="21"/>
      <c r="OHJ15" s="21"/>
      <c r="OHK15" s="21"/>
      <c r="OHL15" s="21"/>
      <c r="OHM15" s="21"/>
      <c r="OHN15" s="21"/>
      <c r="OHO15" s="21"/>
      <c r="OHP15" s="21"/>
      <c r="OHQ15" s="21"/>
      <c r="OHR15" s="21"/>
      <c r="OHS15" s="21"/>
      <c r="OHT15" s="21"/>
      <c r="OHU15" s="21"/>
      <c r="OHV15" s="21"/>
      <c r="OHW15" s="21"/>
      <c r="OHX15" s="21"/>
      <c r="OHY15" s="21"/>
      <c r="OHZ15" s="21"/>
      <c r="OIA15" s="21"/>
      <c r="OIB15" s="21"/>
      <c r="OIC15" s="21"/>
      <c r="OID15" s="21"/>
      <c r="OIE15" s="21"/>
      <c r="OIF15" s="21"/>
      <c r="OIG15" s="21"/>
      <c r="OIH15" s="21"/>
      <c r="OII15" s="21"/>
      <c r="OIJ15" s="21"/>
      <c r="OIK15" s="21"/>
      <c r="OIL15" s="21"/>
      <c r="OIM15" s="21"/>
      <c r="OIN15" s="21"/>
      <c r="OIO15" s="21"/>
      <c r="OIP15" s="21"/>
      <c r="OIQ15" s="21"/>
      <c r="OIR15" s="21"/>
      <c r="OIS15" s="21"/>
      <c r="OIT15" s="21"/>
      <c r="OIU15" s="21"/>
      <c r="OIV15" s="21"/>
      <c r="OIW15" s="21"/>
      <c r="OIX15" s="21"/>
      <c r="OIY15" s="21"/>
      <c r="OIZ15" s="21"/>
      <c r="OJA15" s="21"/>
      <c r="OJB15" s="21"/>
      <c r="OJC15" s="21"/>
      <c r="OJD15" s="21"/>
      <c r="OJE15" s="21"/>
      <c r="OJF15" s="21"/>
      <c r="OJG15" s="21"/>
      <c r="OJH15" s="21"/>
      <c r="OJI15" s="21"/>
      <c r="OJJ15" s="21"/>
      <c r="OJK15" s="21"/>
      <c r="OJL15" s="21"/>
      <c r="OJM15" s="21"/>
      <c r="OJN15" s="21"/>
      <c r="OJO15" s="21"/>
      <c r="OJP15" s="21"/>
      <c r="OJQ15" s="21"/>
      <c r="OJR15" s="21"/>
      <c r="OJS15" s="21"/>
      <c r="OJT15" s="21"/>
      <c r="OJU15" s="21"/>
      <c r="OJV15" s="21"/>
      <c r="OJW15" s="21"/>
      <c r="OJX15" s="21"/>
      <c r="OJY15" s="21"/>
      <c r="OJZ15" s="21"/>
      <c r="OKA15" s="21"/>
      <c r="OKB15" s="21"/>
      <c r="OKC15" s="21"/>
      <c r="OKD15" s="21"/>
      <c r="OKE15" s="21"/>
      <c r="OKF15" s="21"/>
      <c r="OKG15" s="21"/>
      <c r="OKH15" s="21"/>
      <c r="OKI15" s="21"/>
      <c r="OKJ15" s="21"/>
      <c r="OKK15" s="21"/>
      <c r="OKL15" s="21"/>
      <c r="OKM15" s="21"/>
      <c r="OKN15" s="21"/>
      <c r="OKO15" s="21"/>
      <c r="OKP15" s="21"/>
      <c r="OKQ15" s="21"/>
      <c r="OKR15" s="21"/>
      <c r="OKS15" s="21"/>
      <c r="OKT15" s="21"/>
      <c r="OKU15" s="21"/>
      <c r="OKV15" s="21"/>
      <c r="OKW15" s="21"/>
      <c r="OKX15" s="21"/>
      <c r="OKY15" s="21"/>
      <c r="OKZ15" s="21"/>
      <c r="OLA15" s="21"/>
      <c r="OLB15" s="21"/>
      <c r="OLC15" s="21"/>
      <c r="OLD15" s="21"/>
      <c r="OLE15" s="21"/>
      <c r="OLF15" s="21"/>
      <c r="OLG15" s="21"/>
      <c r="OLH15" s="21"/>
      <c r="OLI15" s="21"/>
      <c r="OLJ15" s="21"/>
      <c r="OLK15" s="21"/>
      <c r="OLL15" s="21"/>
      <c r="OLM15" s="21"/>
      <c r="OLN15" s="21"/>
      <c r="OLO15" s="21"/>
      <c r="OLP15" s="21"/>
      <c r="OLQ15" s="21"/>
      <c r="OLR15" s="21"/>
      <c r="OLS15" s="21"/>
      <c r="OLT15" s="21"/>
      <c r="OLU15" s="21"/>
      <c r="OLV15" s="21"/>
      <c r="OLW15" s="21"/>
      <c r="OLX15" s="21"/>
      <c r="OLY15" s="21"/>
      <c r="OLZ15" s="21"/>
      <c r="OMA15" s="21"/>
      <c r="OMB15" s="21"/>
      <c r="OMC15" s="21"/>
      <c r="OMD15" s="21"/>
      <c r="OME15" s="21"/>
      <c r="OMF15" s="21"/>
      <c r="OMG15" s="21"/>
      <c r="OMH15" s="21"/>
      <c r="OMI15" s="21"/>
      <c r="OMJ15" s="21"/>
      <c r="OMK15" s="21"/>
      <c r="OML15" s="21"/>
      <c r="OMM15" s="21"/>
      <c r="OMN15" s="21"/>
      <c r="OMO15" s="21"/>
      <c r="OMP15" s="21"/>
      <c r="OMQ15" s="21"/>
      <c r="OMR15" s="21"/>
      <c r="OMS15" s="21"/>
      <c r="OMT15" s="21"/>
      <c r="OMU15" s="21"/>
      <c r="OMV15" s="21"/>
      <c r="OMW15" s="21"/>
      <c r="OMX15" s="21"/>
      <c r="OMY15" s="21"/>
      <c r="OMZ15" s="21"/>
      <c r="ONA15" s="21"/>
      <c r="ONB15" s="21"/>
      <c r="ONC15" s="21"/>
      <c r="OND15" s="21"/>
      <c r="ONE15" s="21"/>
      <c r="ONF15" s="21"/>
      <c r="ONG15" s="21"/>
      <c r="ONH15" s="21"/>
      <c r="ONI15" s="21"/>
      <c r="ONJ15" s="21"/>
      <c r="ONK15" s="21"/>
      <c r="ONL15" s="21"/>
      <c r="ONM15" s="21"/>
      <c r="ONN15" s="21"/>
      <c r="ONO15" s="21"/>
      <c r="ONP15" s="21"/>
      <c r="ONQ15" s="21"/>
      <c r="ONR15" s="21"/>
      <c r="ONS15" s="21"/>
      <c r="ONT15" s="21"/>
      <c r="ONU15" s="21"/>
      <c r="ONV15" s="21"/>
      <c r="ONW15" s="21"/>
      <c r="ONX15" s="21"/>
      <c r="ONY15" s="21"/>
      <c r="ONZ15" s="21"/>
      <c r="OOA15" s="21"/>
      <c r="OOB15" s="21"/>
      <c r="OOC15" s="21"/>
      <c r="OOD15" s="21"/>
      <c r="OOE15" s="21"/>
      <c r="OOF15" s="21"/>
      <c r="OOG15" s="21"/>
      <c r="OOH15" s="21"/>
      <c r="OOI15" s="21"/>
      <c r="OOJ15" s="21"/>
      <c r="OOK15" s="21"/>
      <c r="OOL15" s="21"/>
      <c r="OOM15" s="21"/>
      <c r="OON15" s="21"/>
      <c r="OOO15" s="21"/>
      <c r="OOP15" s="21"/>
      <c r="OOQ15" s="21"/>
      <c r="OOR15" s="21"/>
      <c r="OOS15" s="21"/>
      <c r="OOT15" s="21"/>
      <c r="OOU15" s="21"/>
      <c r="OOV15" s="21"/>
      <c r="OOW15" s="21"/>
      <c r="OOX15" s="21"/>
      <c r="OOY15" s="21"/>
      <c r="OOZ15" s="21"/>
      <c r="OPA15" s="21"/>
      <c r="OPB15" s="21"/>
      <c r="OPC15" s="21"/>
      <c r="OPD15" s="21"/>
      <c r="OPE15" s="21"/>
      <c r="OPF15" s="21"/>
      <c r="OPG15" s="21"/>
      <c r="OPH15" s="21"/>
      <c r="OPI15" s="21"/>
      <c r="OPJ15" s="21"/>
      <c r="OPK15" s="21"/>
      <c r="OPL15" s="21"/>
      <c r="OPM15" s="21"/>
      <c r="OPN15" s="21"/>
      <c r="OPO15" s="21"/>
      <c r="OPP15" s="21"/>
      <c r="OPQ15" s="21"/>
      <c r="OPR15" s="21"/>
      <c r="OPS15" s="21"/>
      <c r="OPT15" s="21"/>
      <c r="OPU15" s="21"/>
      <c r="OPV15" s="21"/>
      <c r="OPW15" s="21"/>
      <c r="OPX15" s="21"/>
      <c r="OPY15" s="21"/>
      <c r="OPZ15" s="21"/>
      <c r="OQA15" s="21"/>
      <c r="OQB15" s="21"/>
      <c r="OQC15" s="21"/>
      <c r="OQD15" s="21"/>
      <c r="OQE15" s="21"/>
      <c r="OQF15" s="21"/>
      <c r="OQG15" s="21"/>
      <c r="OQH15" s="21"/>
      <c r="OQI15" s="21"/>
      <c r="OQJ15" s="21"/>
      <c r="OQK15" s="21"/>
      <c r="OQL15" s="21"/>
      <c r="OQM15" s="21"/>
      <c r="OQN15" s="21"/>
      <c r="OQO15" s="21"/>
      <c r="OQP15" s="21"/>
      <c r="OQQ15" s="21"/>
      <c r="OQR15" s="21"/>
      <c r="OQS15" s="21"/>
      <c r="OQT15" s="21"/>
      <c r="OQU15" s="21"/>
      <c r="OQV15" s="21"/>
      <c r="OQW15" s="21"/>
      <c r="OQX15" s="21"/>
      <c r="OQY15" s="21"/>
      <c r="OQZ15" s="21"/>
      <c r="ORA15" s="21"/>
      <c r="ORB15" s="21"/>
      <c r="ORC15" s="21"/>
      <c r="ORD15" s="21"/>
      <c r="ORE15" s="21"/>
      <c r="ORF15" s="21"/>
      <c r="ORG15" s="21"/>
      <c r="ORH15" s="21"/>
      <c r="ORI15" s="21"/>
      <c r="ORJ15" s="21"/>
      <c r="ORK15" s="21"/>
      <c r="ORL15" s="21"/>
      <c r="ORM15" s="21"/>
      <c r="ORN15" s="21"/>
      <c r="ORO15" s="21"/>
      <c r="ORP15" s="21"/>
      <c r="ORQ15" s="21"/>
      <c r="ORR15" s="21"/>
      <c r="ORS15" s="21"/>
      <c r="ORT15" s="21"/>
      <c r="ORU15" s="21"/>
      <c r="ORV15" s="21"/>
      <c r="ORW15" s="21"/>
      <c r="ORX15" s="21"/>
      <c r="ORY15" s="21"/>
      <c r="ORZ15" s="21"/>
      <c r="OSA15" s="21"/>
      <c r="OSB15" s="21"/>
      <c r="OSC15" s="21"/>
      <c r="OSD15" s="21"/>
      <c r="OSE15" s="21"/>
      <c r="OSF15" s="21"/>
      <c r="OSG15" s="21"/>
      <c r="OSH15" s="21"/>
      <c r="OSI15" s="21"/>
      <c r="OSJ15" s="21"/>
      <c r="OSK15" s="21"/>
      <c r="OSL15" s="21"/>
      <c r="OSM15" s="21"/>
      <c r="OSN15" s="21"/>
      <c r="OSO15" s="21"/>
      <c r="OSP15" s="21"/>
      <c r="OSQ15" s="21"/>
      <c r="OSR15" s="21"/>
      <c r="OSS15" s="21"/>
      <c r="OST15" s="21"/>
      <c r="OSU15" s="21"/>
      <c r="OSV15" s="21"/>
      <c r="OSW15" s="21"/>
      <c r="OSX15" s="21"/>
      <c r="OSY15" s="21"/>
      <c r="OSZ15" s="21"/>
      <c r="OTA15" s="21"/>
      <c r="OTB15" s="21"/>
      <c r="OTC15" s="21"/>
      <c r="OTD15" s="21"/>
      <c r="OTE15" s="21"/>
      <c r="OTF15" s="21"/>
      <c r="OTG15" s="21"/>
      <c r="OTH15" s="21"/>
      <c r="OTI15" s="21"/>
      <c r="OTJ15" s="21"/>
      <c r="OTK15" s="21"/>
      <c r="OTL15" s="21"/>
      <c r="OTM15" s="21"/>
      <c r="OTN15" s="21"/>
      <c r="OTO15" s="21"/>
      <c r="OTP15" s="21"/>
      <c r="OTQ15" s="21"/>
      <c r="OTR15" s="21"/>
      <c r="OTS15" s="21"/>
      <c r="OTT15" s="21"/>
      <c r="OTU15" s="21"/>
      <c r="OTV15" s="21"/>
      <c r="OTW15" s="21"/>
      <c r="OTX15" s="21"/>
      <c r="OTY15" s="21"/>
      <c r="OTZ15" s="21"/>
      <c r="OUA15" s="21"/>
      <c r="OUB15" s="21"/>
      <c r="OUC15" s="21"/>
      <c r="OUD15" s="21"/>
      <c r="OUE15" s="21"/>
      <c r="OUF15" s="21"/>
      <c r="OUG15" s="21"/>
      <c r="OUH15" s="21"/>
      <c r="OUI15" s="21"/>
      <c r="OUJ15" s="21"/>
      <c r="OUK15" s="21"/>
      <c r="OUL15" s="21"/>
      <c r="OUM15" s="21"/>
      <c r="OUN15" s="21"/>
      <c r="OUO15" s="21"/>
      <c r="OUP15" s="21"/>
      <c r="OUQ15" s="21"/>
      <c r="OUR15" s="21"/>
      <c r="OUS15" s="21"/>
      <c r="OUT15" s="21"/>
      <c r="OUU15" s="21"/>
      <c r="OUV15" s="21"/>
      <c r="OUW15" s="21"/>
      <c r="OUX15" s="21"/>
      <c r="OUY15" s="21"/>
      <c r="OUZ15" s="21"/>
      <c r="OVA15" s="21"/>
      <c r="OVB15" s="21"/>
      <c r="OVC15" s="21"/>
      <c r="OVD15" s="21"/>
      <c r="OVE15" s="21"/>
      <c r="OVF15" s="21"/>
      <c r="OVG15" s="21"/>
      <c r="OVH15" s="21"/>
      <c r="OVI15" s="21"/>
      <c r="OVJ15" s="21"/>
      <c r="OVK15" s="21"/>
      <c r="OVL15" s="21"/>
      <c r="OVM15" s="21"/>
      <c r="OVN15" s="21"/>
      <c r="OVO15" s="21"/>
      <c r="OVP15" s="21"/>
      <c r="OVQ15" s="21"/>
      <c r="OVR15" s="21"/>
      <c r="OVS15" s="21"/>
      <c r="OVT15" s="21"/>
      <c r="OVU15" s="21"/>
      <c r="OVV15" s="21"/>
      <c r="OVW15" s="21"/>
      <c r="OVX15" s="21"/>
      <c r="OVY15" s="21"/>
      <c r="OVZ15" s="21"/>
      <c r="OWA15" s="21"/>
      <c r="OWB15" s="21"/>
      <c r="OWC15" s="21"/>
      <c r="OWD15" s="21"/>
      <c r="OWE15" s="21"/>
      <c r="OWF15" s="21"/>
      <c r="OWG15" s="21"/>
      <c r="OWH15" s="21"/>
      <c r="OWI15" s="21"/>
      <c r="OWJ15" s="21"/>
      <c r="OWK15" s="21"/>
      <c r="OWL15" s="21"/>
      <c r="OWM15" s="21"/>
      <c r="OWN15" s="21"/>
      <c r="OWO15" s="21"/>
      <c r="OWP15" s="21"/>
      <c r="OWQ15" s="21"/>
      <c r="OWR15" s="21"/>
      <c r="OWS15" s="21"/>
      <c r="OWT15" s="21"/>
      <c r="OWU15" s="21"/>
      <c r="OWV15" s="21"/>
      <c r="OWW15" s="21"/>
      <c r="OWX15" s="21"/>
      <c r="OWY15" s="21"/>
      <c r="OWZ15" s="21"/>
      <c r="OXA15" s="21"/>
      <c r="OXB15" s="21"/>
      <c r="OXC15" s="21"/>
      <c r="OXD15" s="21"/>
      <c r="OXE15" s="21"/>
      <c r="OXF15" s="21"/>
      <c r="OXG15" s="21"/>
      <c r="OXH15" s="21"/>
      <c r="OXI15" s="21"/>
      <c r="OXJ15" s="21"/>
      <c r="OXK15" s="21"/>
      <c r="OXL15" s="21"/>
      <c r="OXM15" s="21"/>
      <c r="OXN15" s="21"/>
      <c r="OXO15" s="21"/>
      <c r="OXP15" s="21"/>
      <c r="OXQ15" s="21"/>
      <c r="OXR15" s="21"/>
      <c r="OXS15" s="21"/>
      <c r="OXT15" s="21"/>
      <c r="OXU15" s="21"/>
      <c r="OXV15" s="21"/>
      <c r="OXW15" s="21"/>
      <c r="OXX15" s="21"/>
      <c r="OXY15" s="21"/>
      <c r="OXZ15" s="21"/>
      <c r="OYA15" s="21"/>
      <c r="OYB15" s="21"/>
      <c r="OYC15" s="21"/>
      <c r="OYD15" s="21"/>
      <c r="OYE15" s="21"/>
      <c r="OYF15" s="21"/>
      <c r="OYG15" s="21"/>
      <c r="OYH15" s="21"/>
      <c r="OYI15" s="21"/>
      <c r="OYJ15" s="21"/>
      <c r="OYK15" s="21"/>
      <c r="OYL15" s="21"/>
      <c r="OYM15" s="21"/>
      <c r="OYN15" s="21"/>
      <c r="OYO15" s="21"/>
      <c r="OYP15" s="21"/>
      <c r="OYQ15" s="21"/>
      <c r="OYR15" s="21"/>
      <c r="OYS15" s="21"/>
      <c r="OYT15" s="21"/>
      <c r="OYU15" s="21"/>
      <c r="OYV15" s="21"/>
      <c r="OYW15" s="21"/>
      <c r="OYX15" s="21"/>
      <c r="OYY15" s="21"/>
      <c r="OYZ15" s="21"/>
      <c r="OZA15" s="21"/>
      <c r="OZB15" s="21"/>
      <c r="OZC15" s="21"/>
      <c r="OZD15" s="21"/>
      <c r="OZE15" s="21"/>
      <c r="OZF15" s="21"/>
      <c r="OZG15" s="21"/>
      <c r="OZH15" s="21"/>
      <c r="OZI15" s="21"/>
      <c r="OZJ15" s="21"/>
      <c r="OZK15" s="21"/>
      <c r="OZL15" s="21"/>
      <c r="OZM15" s="21"/>
      <c r="OZN15" s="21"/>
      <c r="OZO15" s="21"/>
      <c r="OZP15" s="21"/>
      <c r="OZQ15" s="21"/>
      <c r="OZR15" s="21"/>
      <c r="OZS15" s="21"/>
      <c r="OZT15" s="21"/>
      <c r="OZU15" s="21"/>
      <c r="OZV15" s="21"/>
      <c r="OZW15" s="21"/>
      <c r="OZX15" s="21"/>
      <c r="OZY15" s="21"/>
      <c r="OZZ15" s="21"/>
      <c r="PAA15" s="21"/>
      <c r="PAB15" s="21"/>
      <c r="PAC15" s="21"/>
      <c r="PAD15" s="21"/>
      <c r="PAE15" s="21"/>
      <c r="PAF15" s="21"/>
      <c r="PAG15" s="21"/>
      <c r="PAH15" s="21"/>
      <c r="PAI15" s="21"/>
      <c r="PAJ15" s="21"/>
      <c r="PAK15" s="21"/>
      <c r="PAL15" s="21"/>
      <c r="PAM15" s="21"/>
      <c r="PAN15" s="21"/>
      <c r="PAO15" s="21"/>
      <c r="PAP15" s="21"/>
      <c r="PAQ15" s="21"/>
      <c r="PAR15" s="21"/>
      <c r="PAS15" s="21"/>
      <c r="PAT15" s="21"/>
      <c r="PAU15" s="21"/>
      <c r="PAV15" s="21"/>
      <c r="PAW15" s="21"/>
      <c r="PAX15" s="21"/>
      <c r="PAY15" s="21"/>
      <c r="PAZ15" s="21"/>
      <c r="PBA15" s="21"/>
      <c r="PBB15" s="21"/>
      <c r="PBC15" s="21"/>
      <c r="PBD15" s="21"/>
      <c r="PBE15" s="21"/>
      <c r="PBF15" s="21"/>
      <c r="PBG15" s="21"/>
      <c r="PBH15" s="21"/>
      <c r="PBI15" s="21"/>
      <c r="PBJ15" s="21"/>
      <c r="PBK15" s="21"/>
      <c r="PBL15" s="21"/>
      <c r="PBM15" s="21"/>
      <c r="PBN15" s="21"/>
      <c r="PBO15" s="21"/>
      <c r="PBP15" s="21"/>
      <c r="PBQ15" s="21"/>
      <c r="PBR15" s="21"/>
      <c r="PBS15" s="21"/>
      <c r="PBT15" s="21"/>
      <c r="PBU15" s="21"/>
      <c r="PBV15" s="21"/>
      <c r="PBW15" s="21"/>
      <c r="PBX15" s="21"/>
      <c r="PBY15" s="21"/>
      <c r="PBZ15" s="21"/>
      <c r="PCA15" s="21"/>
      <c r="PCB15" s="21"/>
      <c r="PCC15" s="21"/>
      <c r="PCD15" s="21"/>
      <c r="PCE15" s="21"/>
      <c r="PCF15" s="21"/>
      <c r="PCG15" s="21"/>
      <c r="PCH15" s="21"/>
      <c r="PCI15" s="21"/>
      <c r="PCJ15" s="21"/>
      <c r="PCK15" s="21"/>
      <c r="PCL15" s="21"/>
      <c r="PCM15" s="21"/>
      <c r="PCN15" s="21"/>
      <c r="PCO15" s="21"/>
      <c r="PCP15" s="21"/>
      <c r="PCQ15" s="21"/>
      <c r="PCR15" s="21"/>
      <c r="PCS15" s="21"/>
      <c r="PCT15" s="21"/>
      <c r="PCU15" s="21"/>
      <c r="PCV15" s="21"/>
      <c r="PCW15" s="21"/>
      <c r="PCX15" s="21"/>
      <c r="PCY15" s="21"/>
      <c r="PCZ15" s="21"/>
      <c r="PDA15" s="21"/>
      <c r="PDB15" s="21"/>
      <c r="PDC15" s="21"/>
      <c r="PDD15" s="21"/>
      <c r="PDE15" s="21"/>
      <c r="PDF15" s="21"/>
      <c r="PDG15" s="21"/>
      <c r="PDH15" s="21"/>
      <c r="PDI15" s="21"/>
      <c r="PDJ15" s="21"/>
      <c r="PDK15" s="21"/>
      <c r="PDL15" s="21"/>
      <c r="PDM15" s="21"/>
      <c r="PDN15" s="21"/>
      <c r="PDO15" s="21"/>
      <c r="PDP15" s="21"/>
      <c r="PDQ15" s="21"/>
      <c r="PDR15" s="21"/>
      <c r="PDS15" s="21"/>
      <c r="PDT15" s="21"/>
      <c r="PDU15" s="21"/>
      <c r="PDV15" s="21"/>
      <c r="PDW15" s="21"/>
      <c r="PDX15" s="21"/>
      <c r="PDY15" s="21"/>
      <c r="PDZ15" s="21"/>
      <c r="PEA15" s="21"/>
      <c r="PEB15" s="21"/>
      <c r="PEC15" s="21"/>
      <c r="PED15" s="21"/>
      <c r="PEE15" s="21"/>
      <c r="PEF15" s="21"/>
      <c r="PEG15" s="21"/>
      <c r="PEH15" s="21"/>
      <c r="PEI15" s="21"/>
      <c r="PEJ15" s="21"/>
      <c r="PEK15" s="21"/>
      <c r="PEL15" s="21"/>
      <c r="PEM15" s="21"/>
      <c r="PEN15" s="21"/>
      <c r="PEO15" s="21"/>
      <c r="PEP15" s="21"/>
      <c r="PEQ15" s="21"/>
      <c r="PER15" s="21"/>
      <c r="PES15" s="21"/>
      <c r="PET15" s="21"/>
      <c r="PEU15" s="21"/>
      <c r="PEV15" s="21"/>
      <c r="PEW15" s="21"/>
      <c r="PEX15" s="21"/>
      <c r="PEY15" s="21"/>
      <c r="PEZ15" s="21"/>
      <c r="PFA15" s="21"/>
      <c r="PFB15" s="21"/>
      <c r="PFC15" s="21"/>
      <c r="PFD15" s="21"/>
      <c r="PFE15" s="21"/>
      <c r="PFF15" s="21"/>
      <c r="PFG15" s="21"/>
      <c r="PFH15" s="21"/>
      <c r="PFI15" s="21"/>
      <c r="PFJ15" s="21"/>
      <c r="PFK15" s="21"/>
      <c r="PFL15" s="21"/>
      <c r="PFM15" s="21"/>
      <c r="PFN15" s="21"/>
      <c r="PFO15" s="21"/>
      <c r="PFP15" s="21"/>
      <c r="PFQ15" s="21"/>
      <c r="PFR15" s="21"/>
      <c r="PFS15" s="21"/>
      <c r="PFT15" s="21"/>
      <c r="PFU15" s="21"/>
      <c r="PFV15" s="21"/>
      <c r="PFW15" s="21"/>
      <c r="PFX15" s="21"/>
      <c r="PFY15" s="21"/>
      <c r="PFZ15" s="21"/>
      <c r="PGA15" s="21"/>
      <c r="PGB15" s="21"/>
      <c r="PGC15" s="21"/>
      <c r="PGD15" s="21"/>
      <c r="PGE15" s="21"/>
      <c r="PGF15" s="21"/>
      <c r="PGG15" s="21"/>
      <c r="PGH15" s="21"/>
      <c r="PGI15" s="21"/>
      <c r="PGJ15" s="21"/>
      <c r="PGK15" s="21"/>
      <c r="PGL15" s="21"/>
      <c r="PGM15" s="21"/>
      <c r="PGN15" s="21"/>
      <c r="PGO15" s="21"/>
      <c r="PGP15" s="21"/>
      <c r="PGQ15" s="21"/>
      <c r="PGR15" s="21"/>
      <c r="PGS15" s="21"/>
      <c r="PGT15" s="21"/>
      <c r="PGU15" s="21"/>
      <c r="PGV15" s="21"/>
      <c r="PGW15" s="21"/>
      <c r="PGX15" s="21"/>
      <c r="PGY15" s="21"/>
      <c r="PGZ15" s="21"/>
      <c r="PHA15" s="21"/>
      <c r="PHB15" s="21"/>
      <c r="PHC15" s="21"/>
      <c r="PHD15" s="21"/>
      <c r="PHE15" s="21"/>
      <c r="PHF15" s="21"/>
      <c r="PHG15" s="21"/>
      <c r="PHH15" s="21"/>
      <c r="PHI15" s="21"/>
      <c r="PHJ15" s="21"/>
      <c r="PHK15" s="21"/>
      <c r="PHL15" s="21"/>
      <c r="PHM15" s="21"/>
      <c r="PHN15" s="21"/>
      <c r="PHO15" s="21"/>
      <c r="PHP15" s="21"/>
      <c r="PHQ15" s="21"/>
      <c r="PHR15" s="21"/>
      <c r="PHS15" s="21"/>
      <c r="PHT15" s="21"/>
      <c r="PHU15" s="21"/>
      <c r="PHV15" s="21"/>
      <c r="PHW15" s="21"/>
      <c r="PHX15" s="21"/>
      <c r="PHY15" s="21"/>
      <c r="PHZ15" s="21"/>
      <c r="PIA15" s="21"/>
      <c r="PIB15" s="21"/>
      <c r="PIC15" s="21"/>
      <c r="PID15" s="21"/>
      <c r="PIE15" s="21"/>
      <c r="PIF15" s="21"/>
      <c r="PIG15" s="21"/>
      <c r="PIH15" s="21"/>
      <c r="PII15" s="21"/>
      <c r="PIJ15" s="21"/>
      <c r="PIK15" s="21"/>
      <c r="PIL15" s="21"/>
      <c r="PIM15" s="21"/>
      <c r="PIN15" s="21"/>
      <c r="PIO15" s="21"/>
      <c r="PIP15" s="21"/>
      <c r="PIQ15" s="21"/>
      <c r="PIR15" s="21"/>
      <c r="PIS15" s="21"/>
      <c r="PIT15" s="21"/>
      <c r="PIU15" s="21"/>
      <c r="PIV15" s="21"/>
      <c r="PIW15" s="21"/>
      <c r="PIX15" s="21"/>
      <c r="PIY15" s="21"/>
      <c r="PIZ15" s="21"/>
      <c r="PJA15" s="21"/>
      <c r="PJB15" s="21"/>
      <c r="PJC15" s="21"/>
      <c r="PJD15" s="21"/>
      <c r="PJE15" s="21"/>
      <c r="PJF15" s="21"/>
      <c r="PJG15" s="21"/>
      <c r="PJH15" s="21"/>
      <c r="PJI15" s="21"/>
      <c r="PJJ15" s="21"/>
      <c r="PJK15" s="21"/>
      <c r="PJL15" s="21"/>
      <c r="PJM15" s="21"/>
      <c r="PJN15" s="21"/>
      <c r="PJO15" s="21"/>
      <c r="PJP15" s="21"/>
      <c r="PJQ15" s="21"/>
      <c r="PJR15" s="21"/>
      <c r="PJS15" s="21"/>
      <c r="PJT15" s="21"/>
      <c r="PJU15" s="21"/>
      <c r="PJV15" s="21"/>
      <c r="PJW15" s="21"/>
      <c r="PJX15" s="21"/>
      <c r="PJY15" s="21"/>
      <c r="PJZ15" s="21"/>
      <c r="PKA15" s="21"/>
      <c r="PKB15" s="21"/>
      <c r="PKC15" s="21"/>
      <c r="PKD15" s="21"/>
      <c r="PKE15" s="21"/>
      <c r="PKF15" s="21"/>
      <c r="PKG15" s="21"/>
      <c r="PKH15" s="21"/>
      <c r="PKI15" s="21"/>
      <c r="PKJ15" s="21"/>
      <c r="PKK15" s="21"/>
      <c r="PKL15" s="21"/>
      <c r="PKM15" s="21"/>
      <c r="PKN15" s="21"/>
      <c r="PKO15" s="21"/>
      <c r="PKP15" s="21"/>
      <c r="PKQ15" s="21"/>
      <c r="PKR15" s="21"/>
      <c r="PKS15" s="21"/>
      <c r="PKT15" s="21"/>
      <c r="PKU15" s="21"/>
      <c r="PKV15" s="21"/>
      <c r="PKW15" s="21"/>
      <c r="PKX15" s="21"/>
      <c r="PKY15" s="21"/>
      <c r="PKZ15" s="21"/>
      <c r="PLA15" s="21"/>
      <c r="PLB15" s="21"/>
      <c r="PLC15" s="21"/>
      <c r="PLD15" s="21"/>
      <c r="PLE15" s="21"/>
      <c r="PLF15" s="21"/>
      <c r="PLG15" s="21"/>
      <c r="PLH15" s="21"/>
      <c r="PLI15" s="21"/>
      <c r="PLJ15" s="21"/>
      <c r="PLK15" s="21"/>
      <c r="PLL15" s="21"/>
      <c r="PLM15" s="21"/>
      <c r="PLN15" s="21"/>
      <c r="PLO15" s="21"/>
      <c r="PLP15" s="21"/>
      <c r="PLQ15" s="21"/>
      <c r="PLR15" s="21"/>
      <c r="PLS15" s="21"/>
      <c r="PLT15" s="21"/>
      <c r="PLU15" s="21"/>
      <c r="PLV15" s="21"/>
      <c r="PLW15" s="21"/>
      <c r="PLX15" s="21"/>
      <c r="PLY15" s="21"/>
      <c r="PLZ15" s="21"/>
      <c r="PMA15" s="21"/>
      <c r="PMB15" s="21"/>
      <c r="PMC15" s="21"/>
      <c r="PMD15" s="21"/>
      <c r="PME15" s="21"/>
      <c r="PMF15" s="21"/>
      <c r="PMG15" s="21"/>
      <c r="PMH15" s="21"/>
      <c r="PMI15" s="21"/>
      <c r="PMJ15" s="21"/>
      <c r="PMK15" s="21"/>
      <c r="PML15" s="21"/>
      <c r="PMM15" s="21"/>
      <c r="PMN15" s="21"/>
      <c r="PMO15" s="21"/>
      <c r="PMP15" s="21"/>
      <c r="PMQ15" s="21"/>
      <c r="PMR15" s="21"/>
      <c r="PMS15" s="21"/>
      <c r="PMT15" s="21"/>
      <c r="PMU15" s="21"/>
      <c r="PMV15" s="21"/>
      <c r="PMW15" s="21"/>
      <c r="PMX15" s="21"/>
      <c r="PMY15" s="21"/>
      <c r="PMZ15" s="21"/>
      <c r="PNA15" s="21"/>
      <c r="PNB15" s="21"/>
      <c r="PNC15" s="21"/>
      <c r="PND15" s="21"/>
      <c r="PNE15" s="21"/>
      <c r="PNF15" s="21"/>
      <c r="PNG15" s="21"/>
      <c r="PNH15" s="21"/>
      <c r="PNI15" s="21"/>
      <c r="PNJ15" s="21"/>
      <c r="PNK15" s="21"/>
      <c r="PNL15" s="21"/>
      <c r="PNM15" s="21"/>
      <c r="PNN15" s="21"/>
      <c r="PNO15" s="21"/>
      <c r="PNP15" s="21"/>
      <c r="PNQ15" s="21"/>
      <c r="PNR15" s="21"/>
      <c r="PNS15" s="21"/>
      <c r="PNT15" s="21"/>
      <c r="PNU15" s="21"/>
      <c r="PNV15" s="21"/>
      <c r="PNW15" s="21"/>
      <c r="PNX15" s="21"/>
      <c r="PNY15" s="21"/>
      <c r="PNZ15" s="21"/>
      <c r="POA15" s="21"/>
      <c r="POB15" s="21"/>
      <c r="POC15" s="21"/>
      <c r="POD15" s="21"/>
      <c r="POE15" s="21"/>
      <c r="POF15" s="21"/>
      <c r="POG15" s="21"/>
      <c r="POH15" s="21"/>
      <c r="POI15" s="21"/>
      <c r="POJ15" s="21"/>
      <c r="POK15" s="21"/>
      <c r="POL15" s="21"/>
      <c r="POM15" s="21"/>
      <c r="PON15" s="21"/>
      <c r="POO15" s="21"/>
      <c r="POP15" s="21"/>
      <c r="POQ15" s="21"/>
      <c r="POR15" s="21"/>
      <c r="POS15" s="21"/>
      <c r="POT15" s="21"/>
      <c r="POU15" s="21"/>
      <c r="POV15" s="21"/>
      <c r="POW15" s="21"/>
      <c r="POX15" s="21"/>
      <c r="POY15" s="21"/>
      <c r="POZ15" s="21"/>
      <c r="PPA15" s="21"/>
      <c r="PPB15" s="21"/>
      <c r="PPC15" s="21"/>
      <c r="PPD15" s="21"/>
      <c r="PPE15" s="21"/>
      <c r="PPF15" s="21"/>
      <c r="PPG15" s="21"/>
      <c r="PPH15" s="21"/>
      <c r="PPI15" s="21"/>
      <c r="PPJ15" s="21"/>
      <c r="PPK15" s="21"/>
      <c r="PPL15" s="21"/>
      <c r="PPM15" s="21"/>
      <c r="PPN15" s="21"/>
      <c r="PPO15" s="21"/>
      <c r="PPP15" s="21"/>
      <c r="PPQ15" s="21"/>
      <c r="PPR15" s="21"/>
      <c r="PPS15" s="21"/>
      <c r="PPT15" s="21"/>
      <c r="PPU15" s="21"/>
      <c r="PPV15" s="21"/>
      <c r="PPW15" s="21"/>
      <c r="PPX15" s="21"/>
      <c r="PPY15" s="21"/>
      <c r="PPZ15" s="21"/>
      <c r="PQA15" s="21"/>
      <c r="PQB15" s="21"/>
      <c r="PQC15" s="21"/>
      <c r="PQD15" s="21"/>
      <c r="PQE15" s="21"/>
      <c r="PQF15" s="21"/>
      <c r="PQG15" s="21"/>
      <c r="PQH15" s="21"/>
      <c r="PQI15" s="21"/>
      <c r="PQJ15" s="21"/>
      <c r="PQK15" s="21"/>
      <c r="PQL15" s="21"/>
      <c r="PQM15" s="21"/>
      <c r="PQN15" s="21"/>
      <c r="PQO15" s="21"/>
      <c r="PQP15" s="21"/>
      <c r="PQQ15" s="21"/>
      <c r="PQR15" s="21"/>
      <c r="PQS15" s="21"/>
      <c r="PQT15" s="21"/>
      <c r="PQU15" s="21"/>
      <c r="PQV15" s="21"/>
      <c r="PQW15" s="21"/>
      <c r="PQX15" s="21"/>
      <c r="PQY15" s="21"/>
      <c r="PQZ15" s="21"/>
      <c r="PRA15" s="21"/>
      <c r="PRB15" s="21"/>
      <c r="PRC15" s="21"/>
      <c r="PRD15" s="21"/>
      <c r="PRE15" s="21"/>
      <c r="PRF15" s="21"/>
      <c r="PRG15" s="21"/>
      <c r="PRH15" s="21"/>
      <c r="PRI15" s="21"/>
      <c r="PRJ15" s="21"/>
      <c r="PRK15" s="21"/>
      <c r="PRL15" s="21"/>
      <c r="PRM15" s="21"/>
      <c r="PRN15" s="21"/>
      <c r="PRO15" s="21"/>
      <c r="PRP15" s="21"/>
      <c r="PRQ15" s="21"/>
      <c r="PRR15" s="21"/>
      <c r="PRS15" s="21"/>
      <c r="PRT15" s="21"/>
      <c r="PRU15" s="21"/>
      <c r="PRV15" s="21"/>
      <c r="PRW15" s="21"/>
      <c r="PRX15" s="21"/>
      <c r="PRY15" s="21"/>
      <c r="PRZ15" s="21"/>
      <c r="PSA15" s="21"/>
      <c r="PSB15" s="21"/>
      <c r="PSC15" s="21"/>
      <c r="PSD15" s="21"/>
      <c r="PSE15" s="21"/>
      <c r="PSF15" s="21"/>
      <c r="PSG15" s="21"/>
      <c r="PSH15" s="21"/>
      <c r="PSI15" s="21"/>
      <c r="PSJ15" s="21"/>
      <c r="PSK15" s="21"/>
      <c r="PSL15" s="21"/>
      <c r="PSM15" s="21"/>
      <c r="PSN15" s="21"/>
      <c r="PSO15" s="21"/>
      <c r="PSP15" s="21"/>
      <c r="PSQ15" s="21"/>
      <c r="PSR15" s="21"/>
      <c r="PSS15" s="21"/>
      <c r="PST15" s="21"/>
      <c r="PSU15" s="21"/>
      <c r="PSV15" s="21"/>
      <c r="PSW15" s="21"/>
      <c r="PSX15" s="21"/>
      <c r="PSY15" s="21"/>
      <c r="PSZ15" s="21"/>
      <c r="PTA15" s="21"/>
      <c r="PTB15" s="21"/>
      <c r="PTC15" s="21"/>
      <c r="PTD15" s="21"/>
      <c r="PTE15" s="21"/>
      <c r="PTF15" s="21"/>
      <c r="PTG15" s="21"/>
      <c r="PTH15" s="21"/>
      <c r="PTI15" s="21"/>
      <c r="PTJ15" s="21"/>
      <c r="PTK15" s="21"/>
      <c r="PTL15" s="21"/>
      <c r="PTM15" s="21"/>
      <c r="PTN15" s="21"/>
      <c r="PTO15" s="21"/>
      <c r="PTP15" s="21"/>
      <c r="PTQ15" s="21"/>
      <c r="PTR15" s="21"/>
      <c r="PTS15" s="21"/>
      <c r="PTT15" s="21"/>
      <c r="PTU15" s="21"/>
      <c r="PTV15" s="21"/>
      <c r="PTW15" s="21"/>
      <c r="PTX15" s="21"/>
      <c r="PTY15" s="21"/>
      <c r="PTZ15" s="21"/>
      <c r="PUA15" s="21"/>
      <c r="PUB15" s="21"/>
      <c r="PUC15" s="21"/>
      <c r="PUD15" s="21"/>
      <c r="PUE15" s="21"/>
      <c r="PUF15" s="21"/>
      <c r="PUG15" s="21"/>
      <c r="PUH15" s="21"/>
      <c r="PUI15" s="21"/>
      <c r="PUJ15" s="21"/>
      <c r="PUK15" s="21"/>
      <c r="PUL15" s="21"/>
      <c r="PUM15" s="21"/>
      <c r="PUN15" s="21"/>
      <c r="PUO15" s="21"/>
      <c r="PUP15" s="21"/>
      <c r="PUQ15" s="21"/>
      <c r="PUR15" s="21"/>
      <c r="PUS15" s="21"/>
      <c r="PUT15" s="21"/>
      <c r="PUU15" s="21"/>
      <c r="PUV15" s="21"/>
      <c r="PUW15" s="21"/>
      <c r="PUX15" s="21"/>
      <c r="PUY15" s="21"/>
      <c r="PUZ15" s="21"/>
      <c r="PVA15" s="21"/>
      <c r="PVB15" s="21"/>
      <c r="PVC15" s="21"/>
      <c r="PVD15" s="21"/>
      <c r="PVE15" s="21"/>
      <c r="PVF15" s="21"/>
      <c r="PVG15" s="21"/>
      <c r="PVH15" s="21"/>
      <c r="PVI15" s="21"/>
      <c r="PVJ15" s="21"/>
      <c r="PVK15" s="21"/>
      <c r="PVL15" s="21"/>
      <c r="PVM15" s="21"/>
      <c r="PVN15" s="21"/>
      <c r="PVO15" s="21"/>
      <c r="PVP15" s="21"/>
      <c r="PVQ15" s="21"/>
      <c r="PVR15" s="21"/>
      <c r="PVS15" s="21"/>
      <c r="PVT15" s="21"/>
      <c r="PVU15" s="21"/>
      <c r="PVV15" s="21"/>
      <c r="PVW15" s="21"/>
      <c r="PVX15" s="21"/>
      <c r="PVY15" s="21"/>
      <c r="PVZ15" s="21"/>
      <c r="PWA15" s="21"/>
      <c r="PWB15" s="21"/>
      <c r="PWC15" s="21"/>
      <c r="PWD15" s="21"/>
      <c r="PWE15" s="21"/>
      <c r="PWF15" s="21"/>
      <c r="PWG15" s="21"/>
      <c r="PWH15" s="21"/>
      <c r="PWI15" s="21"/>
      <c r="PWJ15" s="21"/>
      <c r="PWK15" s="21"/>
      <c r="PWL15" s="21"/>
      <c r="PWM15" s="21"/>
      <c r="PWN15" s="21"/>
      <c r="PWO15" s="21"/>
      <c r="PWP15" s="21"/>
      <c r="PWQ15" s="21"/>
      <c r="PWR15" s="21"/>
      <c r="PWS15" s="21"/>
      <c r="PWT15" s="21"/>
      <c r="PWU15" s="21"/>
      <c r="PWV15" s="21"/>
      <c r="PWW15" s="21"/>
      <c r="PWX15" s="21"/>
      <c r="PWY15" s="21"/>
      <c r="PWZ15" s="21"/>
      <c r="PXA15" s="21"/>
      <c r="PXB15" s="21"/>
      <c r="PXC15" s="21"/>
      <c r="PXD15" s="21"/>
      <c r="PXE15" s="21"/>
      <c r="PXF15" s="21"/>
      <c r="PXG15" s="21"/>
      <c r="PXH15" s="21"/>
      <c r="PXI15" s="21"/>
      <c r="PXJ15" s="21"/>
      <c r="PXK15" s="21"/>
      <c r="PXL15" s="21"/>
      <c r="PXM15" s="21"/>
      <c r="PXN15" s="21"/>
      <c r="PXO15" s="21"/>
      <c r="PXP15" s="21"/>
      <c r="PXQ15" s="21"/>
      <c r="PXR15" s="21"/>
      <c r="PXS15" s="21"/>
      <c r="PXT15" s="21"/>
      <c r="PXU15" s="21"/>
      <c r="PXV15" s="21"/>
      <c r="PXW15" s="21"/>
      <c r="PXX15" s="21"/>
      <c r="PXY15" s="21"/>
      <c r="PXZ15" s="21"/>
      <c r="PYA15" s="21"/>
      <c r="PYB15" s="21"/>
      <c r="PYC15" s="21"/>
      <c r="PYD15" s="21"/>
      <c r="PYE15" s="21"/>
      <c r="PYF15" s="21"/>
      <c r="PYG15" s="21"/>
      <c r="PYH15" s="21"/>
      <c r="PYI15" s="21"/>
      <c r="PYJ15" s="21"/>
      <c r="PYK15" s="21"/>
      <c r="PYL15" s="21"/>
      <c r="PYM15" s="21"/>
      <c r="PYN15" s="21"/>
      <c r="PYO15" s="21"/>
      <c r="PYP15" s="21"/>
      <c r="PYQ15" s="21"/>
      <c r="PYR15" s="21"/>
      <c r="PYS15" s="21"/>
      <c r="PYT15" s="21"/>
      <c r="PYU15" s="21"/>
      <c r="PYV15" s="21"/>
      <c r="PYW15" s="21"/>
      <c r="PYX15" s="21"/>
      <c r="PYY15" s="21"/>
      <c r="PYZ15" s="21"/>
      <c r="PZA15" s="21"/>
      <c r="PZB15" s="21"/>
      <c r="PZC15" s="21"/>
      <c r="PZD15" s="21"/>
      <c r="PZE15" s="21"/>
      <c r="PZF15" s="21"/>
      <c r="PZG15" s="21"/>
      <c r="PZH15" s="21"/>
      <c r="PZI15" s="21"/>
      <c r="PZJ15" s="21"/>
      <c r="PZK15" s="21"/>
      <c r="PZL15" s="21"/>
      <c r="PZM15" s="21"/>
      <c r="PZN15" s="21"/>
      <c r="PZO15" s="21"/>
      <c r="PZP15" s="21"/>
      <c r="PZQ15" s="21"/>
      <c r="PZR15" s="21"/>
      <c r="PZS15" s="21"/>
      <c r="PZT15" s="21"/>
      <c r="PZU15" s="21"/>
      <c r="PZV15" s="21"/>
      <c r="PZW15" s="21"/>
      <c r="PZX15" s="21"/>
      <c r="PZY15" s="21"/>
      <c r="PZZ15" s="21"/>
      <c r="QAA15" s="21"/>
      <c r="QAB15" s="21"/>
      <c r="QAC15" s="21"/>
      <c r="QAD15" s="21"/>
      <c r="QAE15" s="21"/>
      <c r="QAF15" s="21"/>
      <c r="QAG15" s="21"/>
      <c r="QAH15" s="21"/>
      <c r="QAI15" s="21"/>
      <c r="QAJ15" s="21"/>
      <c r="QAK15" s="21"/>
      <c r="QAL15" s="21"/>
      <c r="QAM15" s="21"/>
      <c r="QAN15" s="21"/>
      <c r="QAO15" s="21"/>
      <c r="QAP15" s="21"/>
      <c r="QAQ15" s="21"/>
      <c r="QAR15" s="21"/>
      <c r="QAS15" s="21"/>
      <c r="QAT15" s="21"/>
      <c r="QAU15" s="21"/>
      <c r="QAV15" s="21"/>
      <c r="QAW15" s="21"/>
      <c r="QAX15" s="21"/>
      <c r="QAY15" s="21"/>
      <c r="QAZ15" s="21"/>
      <c r="QBA15" s="21"/>
      <c r="QBB15" s="21"/>
      <c r="QBC15" s="21"/>
      <c r="QBD15" s="21"/>
      <c r="QBE15" s="21"/>
      <c r="QBF15" s="21"/>
      <c r="QBG15" s="21"/>
      <c r="QBH15" s="21"/>
      <c r="QBI15" s="21"/>
      <c r="QBJ15" s="21"/>
      <c r="QBK15" s="21"/>
      <c r="QBL15" s="21"/>
      <c r="QBM15" s="21"/>
      <c r="QBN15" s="21"/>
      <c r="QBO15" s="21"/>
      <c r="QBP15" s="21"/>
      <c r="QBQ15" s="21"/>
      <c r="QBR15" s="21"/>
      <c r="QBS15" s="21"/>
      <c r="QBT15" s="21"/>
      <c r="QBU15" s="21"/>
      <c r="QBV15" s="21"/>
      <c r="QBW15" s="21"/>
      <c r="QBX15" s="21"/>
      <c r="QBY15" s="21"/>
      <c r="QBZ15" s="21"/>
      <c r="QCA15" s="21"/>
      <c r="QCB15" s="21"/>
      <c r="QCC15" s="21"/>
      <c r="QCD15" s="21"/>
      <c r="QCE15" s="21"/>
      <c r="QCF15" s="21"/>
      <c r="QCG15" s="21"/>
      <c r="QCH15" s="21"/>
      <c r="QCI15" s="21"/>
      <c r="QCJ15" s="21"/>
      <c r="QCK15" s="21"/>
      <c r="QCL15" s="21"/>
      <c r="QCM15" s="21"/>
      <c r="QCN15" s="21"/>
      <c r="QCO15" s="21"/>
      <c r="QCP15" s="21"/>
      <c r="QCQ15" s="21"/>
      <c r="QCR15" s="21"/>
      <c r="QCS15" s="21"/>
      <c r="QCT15" s="21"/>
      <c r="QCU15" s="21"/>
      <c r="QCV15" s="21"/>
      <c r="QCW15" s="21"/>
      <c r="QCX15" s="21"/>
      <c r="QCY15" s="21"/>
      <c r="QCZ15" s="21"/>
      <c r="QDA15" s="21"/>
      <c r="QDB15" s="21"/>
      <c r="QDC15" s="21"/>
      <c r="QDD15" s="21"/>
      <c r="QDE15" s="21"/>
      <c r="QDF15" s="21"/>
      <c r="QDG15" s="21"/>
      <c r="QDH15" s="21"/>
      <c r="QDI15" s="21"/>
      <c r="QDJ15" s="21"/>
      <c r="QDK15" s="21"/>
      <c r="QDL15" s="21"/>
      <c r="QDM15" s="21"/>
      <c r="QDN15" s="21"/>
      <c r="QDO15" s="21"/>
      <c r="QDP15" s="21"/>
      <c r="QDQ15" s="21"/>
      <c r="QDR15" s="21"/>
      <c r="QDS15" s="21"/>
      <c r="QDT15" s="21"/>
      <c r="QDU15" s="21"/>
      <c r="QDV15" s="21"/>
      <c r="QDW15" s="21"/>
      <c r="QDX15" s="21"/>
      <c r="QDY15" s="21"/>
      <c r="QDZ15" s="21"/>
      <c r="QEA15" s="21"/>
      <c r="QEB15" s="21"/>
      <c r="QEC15" s="21"/>
      <c r="QED15" s="21"/>
      <c r="QEE15" s="21"/>
      <c r="QEF15" s="21"/>
      <c r="QEG15" s="21"/>
      <c r="QEH15" s="21"/>
      <c r="QEI15" s="21"/>
      <c r="QEJ15" s="21"/>
      <c r="QEK15" s="21"/>
      <c r="QEL15" s="21"/>
      <c r="QEM15" s="21"/>
      <c r="QEN15" s="21"/>
      <c r="QEO15" s="21"/>
      <c r="QEP15" s="21"/>
      <c r="QEQ15" s="21"/>
      <c r="QER15" s="21"/>
      <c r="QES15" s="21"/>
      <c r="QET15" s="21"/>
      <c r="QEU15" s="21"/>
      <c r="QEV15" s="21"/>
      <c r="QEW15" s="21"/>
      <c r="QEX15" s="21"/>
      <c r="QEY15" s="21"/>
      <c r="QEZ15" s="21"/>
      <c r="QFA15" s="21"/>
      <c r="QFB15" s="21"/>
      <c r="QFC15" s="21"/>
      <c r="QFD15" s="21"/>
      <c r="QFE15" s="21"/>
      <c r="QFF15" s="21"/>
      <c r="QFG15" s="21"/>
      <c r="QFH15" s="21"/>
      <c r="QFI15" s="21"/>
      <c r="QFJ15" s="21"/>
      <c r="QFK15" s="21"/>
      <c r="QFL15" s="21"/>
      <c r="QFM15" s="21"/>
      <c r="QFN15" s="21"/>
      <c r="QFO15" s="21"/>
      <c r="QFP15" s="21"/>
      <c r="QFQ15" s="21"/>
      <c r="QFR15" s="21"/>
      <c r="QFS15" s="21"/>
      <c r="QFT15" s="21"/>
      <c r="QFU15" s="21"/>
      <c r="QFV15" s="21"/>
      <c r="QFW15" s="21"/>
      <c r="QFX15" s="21"/>
      <c r="QFY15" s="21"/>
      <c r="QFZ15" s="21"/>
      <c r="QGA15" s="21"/>
      <c r="QGB15" s="21"/>
      <c r="QGC15" s="21"/>
      <c r="QGD15" s="21"/>
      <c r="QGE15" s="21"/>
      <c r="QGF15" s="21"/>
      <c r="QGG15" s="21"/>
      <c r="QGH15" s="21"/>
      <c r="QGI15" s="21"/>
      <c r="QGJ15" s="21"/>
      <c r="QGK15" s="21"/>
      <c r="QGL15" s="21"/>
      <c r="QGM15" s="21"/>
      <c r="QGN15" s="21"/>
      <c r="QGO15" s="21"/>
      <c r="QGP15" s="21"/>
      <c r="QGQ15" s="21"/>
      <c r="QGR15" s="21"/>
      <c r="QGS15" s="21"/>
      <c r="QGT15" s="21"/>
      <c r="QGU15" s="21"/>
      <c r="QGV15" s="21"/>
      <c r="QGW15" s="21"/>
      <c r="QGX15" s="21"/>
      <c r="QGY15" s="21"/>
      <c r="QGZ15" s="21"/>
      <c r="QHA15" s="21"/>
      <c r="QHB15" s="21"/>
      <c r="QHC15" s="21"/>
      <c r="QHD15" s="21"/>
      <c r="QHE15" s="21"/>
      <c r="QHF15" s="21"/>
      <c r="QHG15" s="21"/>
      <c r="QHH15" s="21"/>
      <c r="QHI15" s="21"/>
      <c r="QHJ15" s="21"/>
      <c r="QHK15" s="21"/>
      <c r="QHL15" s="21"/>
      <c r="QHM15" s="21"/>
      <c r="QHN15" s="21"/>
      <c r="QHO15" s="21"/>
      <c r="QHP15" s="21"/>
      <c r="QHQ15" s="21"/>
      <c r="QHR15" s="21"/>
      <c r="QHS15" s="21"/>
      <c r="QHT15" s="21"/>
      <c r="QHU15" s="21"/>
      <c r="QHV15" s="21"/>
      <c r="QHW15" s="21"/>
      <c r="QHX15" s="21"/>
      <c r="QHY15" s="21"/>
      <c r="QHZ15" s="21"/>
      <c r="QIA15" s="21"/>
      <c r="QIB15" s="21"/>
      <c r="QIC15" s="21"/>
      <c r="QID15" s="21"/>
      <c r="QIE15" s="21"/>
      <c r="QIF15" s="21"/>
      <c r="QIG15" s="21"/>
      <c r="QIH15" s="21"/>
      <c r="QII15" s="21"/>
      <c r="QIJ15" s="21"/>
      <c r="QIK15" s="21"/>
      <c r="QIL15" s="21"/>
      <c r="QIM15" s="21"/>
      <c r="QIN15" s="21"/>
      <c r="QIO15" s="21"/>
      <c r="QIP15" s="21"/>
      <c r="QIQ15" s="21"/>
      <c r="QIR15" s="21"/>
      <c r="QIS15" s="21"/>
      <c r="QIT15" s="21"/>
      <c r="QIU15" s="21"/>
      <c r="QIV15" s="21"/>
      <c r="QIW15" s="21"/>
      <c r="QIX15" s="21"/>
      <c r="QIY15" s="21"/>
      <c r="QIZ15" s="21"/>
      <c r="QJA15" s="21"/>
      <c r="QJB15" s="21"/>
      <c r="QJC15" s="21"/>
      <c r="QJD15" s="21"/>
      <c r="QJE15" s="21"/>
      <c r="QJF15" s="21"/>
      <c r="QJG15" s="21"/>
      <c r="QJH15" s="21"/>
      <c r="QJI15" s="21"/>
      <c r="QJJ15" s="21"/>
      <c r="QJK15" s="21"/>
      <c r="QJL15" s="21"/>
      <c r="QJM15" s="21"/>
      <c r="QJN15" s="21"/>
      <c r="QJO15" s="21"/>
      <c r="QJP15" s="21"/>
      <c r="QJQ15" s="21"/>
      <c r="QJR15" s="21"/>
      <c r="QJS15" s="21"/>
      <c r="QJT15" s="21"/>
      <c r="QJU15" s="21"/>
      <c r="QJV15" s="21"/>
      <c r="QJW15" s="21"/>
      <c r="QJX15" s="21"/>
      <c r="QJY15" s="21"/>
      <c r="QJZ15" s="21"/>
      <c r="QKA15" s="21"/>
      <c r="QKB15" s="21"/>
      <c r="QKC15" s="21"/>
      <c r="QKD15" s="21"/>
      <c r="QKE15" s="21"/>
      <c r="QKF15" s="21"/>
      <c r="QKG15" s="21"/>
      <c r="QKH15" s="21"/>
      <c r="QKI15" s="21"/>
      <c r="QKJ15" s="21"/>
      <c r="QKK15" s="21"/>
      <c r="QKL15" s="21"/>
      <c r="QKM15" s="21"/>
      <c r="QKN15" s="21"/>
      <c r="QKO15" s="21"/>
      <c r="QKP15" s="21"/>
      <c r="QKQ15" s="21"/>
      <c r="QKR15" s="21"/>
      <c r="QKS15" s="21"/>
      <c r="QKT15" s="21"/>
      <c r="QKU15" s="21"/>
      <c r="QKV15" s="21"/>
      <c r="QKW15" s="21"/>
      <c r="QKX15" s="21"/>
      <c r="QKY15" s="21"/>
      <c r="QKZ15" s="21"/>
      <c r="QLA15" s="21"/>
      <c r="QLB15" s="21"/>
      <c r="QLC15" s="21"/>
      <c r="QLD15" s="21"/>
      <c r="QLE15" s="21"/>
      <c r="QLF15" s="21"/>
      <c r="QLG15" s="21"/>
      <c r="QLH15" s="21"/>
      <c r="QLI15" s="21"/>
      <c r="QLJ15" s="21"/>
      <c r="QLK15" s="21"/>
      <c r="QLL15" s="21"/>
      <c r="QLM15" s="21"/>
      <c r="QLN15" s="21"/>
      <c r="QLO15" s="21"/>
      <c r="QLP15" s="21"/>
      <c r="QLQ15" s="21"/>
      <c r="QLR15" s="21"/>
      <c r="QLS15" s="21"/>
      <c r="QLT15" s="21"/>
      <c r="QLU15" s="21"/>
      <c r="QLV15" s="21"/>
      <c r="QLW15" s="21"/>
      <c r="QLX15" s="21"/>
      <c r="QLY15" s="21"/>
      <c r="QLZ15" s="21"/>
      <c r="QMA15" s="21"/>
      <c r="QMB15" s="21"/>
      <c r="QMC15" s="21"/>
      <c r="QMD15" s="21"/>
      <c r="QME15" s="21"/>
      <c r="QMF15" s="21"/>
      <c r="QMG15" s="21"/>
      <c r="QMH15" s="21"/>
      <c r="QMI15" s="21"/>
      <c r="QMJ15" s="21"/>
      <c r="QMK15" s="21"/>
      <c r="QML15" s="21"/>
      <c r="QMM15" s="21"/>
      <c r="QMN15" s="21"/>
      <c r="QMO15" s="21"/>
      <c r="QMP15" s="21"/>
      <c r="QMQ15" s="21"/>
      <c r="QMR15" s="21"/>
      <c r="QMS15" s="21"/>
      <c r="QMT15" s="21"/>
      <c r="QMU15" s="21"/>
      <c r="QMV15" s="21"/>
      <c r="QMW15" s="21"/>
      <c r="QMX15" s="21"/>
      <c r="QMY15" s="21"/>
      <c r="QMZ15" s="21"/>
      <c r="QNA15" s="21"/>
      <c r="QNB15" s="21"/>
      <c r="QNC15" s="21"/>
      <c r="QND15" s="21"/>
      <c r="QNE15" s="21"/>
      <c r="QNF15" s="21"/>
      <c r="QNG15" s="21"/>
      <c r="QNH15" s="21"/>
      <c r="QNI15" s="21"/>
      <c r="QNJ15" s="21"/>
      <c r="QNK15" s="21"/>
      <c r="QNL15" s="21"/>
      <c r="QNM15" s="21"/>
      <c r="QNN15" s="21"/>
      <c r="QNO15" s="21"/>
      <c r="QNP15" s="21"/>
      <c r="QNQ15" s="21"/>
      <c r="QNR15" s="21"/>
      <c r="QNS15" s="21"/>
      <c r="QNT15" s="21"/>
      <c r="QNU15" s="21"/>
      <c r="QNV15" s="21"/>
      <c r="QNW15" s="21"/>
      <c r="QNX15" s="21"/>
      <c r="QNY15" s="21"/>
      <c r="QNZ15" s="21"/>
      <c r="QOA15" s="21"/>
      <c r="QOB15" s="21"/>
      <c r="QOC15" s="21"/>
      <c r="QOD15" s="21"/>
      <c r="QOE15" s="21"/>
      <c r="QOF15" s="21"/>
      <c r="QOG15" s="21"/>
      <c r="QOH15" s="21"/>
      <c r="QOI15" s="21"/>
      <c r="QOJ15" s="21"/>
      <c r="QOK15" s="21"/>
      <c r="QOL15" s="21"/>
      <c r="QOM15" s="21"/>
      <c r="QON15" s="21"/>
      <c r="QOO15" s="21"/>
      <c r="QOP15" s="21"/>
      <c r="QOQ15" s="21"/>
      <c r="QOR15" s="21"/>
      <c r="QOS15" s="21"/>
      <c r="QOT15" s="21"/>
      <c r="QOU15" s="21"/>
      <c r="QOV15" s="21"/>
      <c r="QOW15" s="21"/>
      <c r="QOX15" s="21"/>
      <c r="QOY15" s="21"/>
      <c r="QOZ15" s="21"/>
      <c r="QPA15" s="21"/>
      <c r="QPB15" s="21"/>
      <c r="QPC15" s="21"/>
      <c r="QPD15" s="21"/>
      <c r="QPE15" s="21"/>
      <c r="QPF15" s="21"/>
      <c r="QPG15" s="21"/>
      <c r="QPH15" s="21"/>
      <c r="QPI15" s="21"/>
      <c r="QPJ15" s="21"/>
      <c r="QPK15" s="21"/>
      <c r="QPL15" s="21"/>
      <c r="QPM15" s="21"/>
      <c r="QPN15" s="21"/>
      <c r="QPO15" s="21"/>
      <c r="QPP15" s="21"/>
      <c r="QPQ15" s="21"/>
      <c r="QPR15" s="21"/>
      <c r="QPS15" s="21"/>
      <c r="QPT15" s="21"/>
      <c r="QPU15" s="21"/>
      <c r="QPV15" s="21"/>
      <c r="QPW15" s="21"/>
      <c r="QPX15" s="21"/>
      <c r="QPY15" s="21"/>
      <c r="QPZ15" s="21"/>
      <c r="QQA15" s="21"/>
      <c r="QQB15" s="21"/>
      <c r="QQC15" s="21"/>
      <c r="QQD15" s="21"/>
      <c r="QQE15" s="21"/>
      <c r="QQF15" s="21"/>
      <c r="QQG15" s="21"/>
      <c r="QQH15" s="21"/>
      <c r="QQI15" s="21"/>
      <c r="QQJ15" s="21"/>
      <c r="QQK15" s="21"/>
      <c r="QQL15" s="21"/>
      <c r="QQM15" s="21"/>
      <c r="QQN15" s="21"/>
      <c r="QQO15" s="21"/>
      <c r="QQP15" s="21"/>
      <c r="QQQ15" s="21"/>
      <c r="QQR15" s="21"/>
      <c r="QQS15" s="21"/>
      <c r="QQT15" s="21"/>
      <c r="QQU15" s="21"/>
      <c r="QQV15" s="21"/>
      <c r="QQW15" s="21"/>
      <c r="QQX15" s="21"/>
      <c r="QQY15" s="21"/>
      <c r="QQZ15" s="21"/>
      <c r="QRA15" s="21"/>
      <c r="QRB15" s="21"/>
      <c r="QRC15" s="21"/>
      <c r="QRD15" s="21"/>
      <c r="QRE15" s="21"/>
      <c r="QRF15" s="21"/>
      <c r="QRG15" s="21"/>
      <c r="QRH15" s="21"/>
      <c r="QRI15" s="21"/>
      <c r="QRJ15" s="21"/>
      <c r="QRK15" s="21"/>
      <c r="QRL15" s="21"/>
      <c r="QRM15" s="21"/>
      <c r="QRN15" s="21"/>
      <c r="QRO15" s="21"/>
      <c r="QRP15" s="21"/>
      <c r="QRQ15" s="21"/>
      <c r="QRR15" s="21"/>
      <c r="QRS15" s="21"/>
      <c r="QRT15" s="21"/>
      <c r="QRU15" s="21"/>
      <c r="QRV15" s="21"/>
      <c r="QRW15" s="21"/>
      <c r="QRX15" s="21"/>
      <c r="QRY15" s="21"/>
      <c r="QRZ15" s="21"/>
      <c r="QSA15" s="21"/>
      <c r="QSB15" s="21"/>
      <c r="QSC15" s="21"/>
      <c r="QSD15" s="21"/>
      <c r="QSE15" s="21"/>
      <c r="QSF15" s="21"/>
      <c r="QSG15" s="21"/>
      <c r="QSH15" s="21"/>
      <c r="QSI15" s="21"/>
      <c r="QSJ15" s="21"/>
      <c r="QSK15" s="21"/>
      <c r="QSL15" s="21"/>
      <c r="QSM15" s="21"/>
      <c r="QSN15" s="21"/>
      <c r="QSO15" s="21"/>
      <c r="QSP15" s="21"/>
      <c r="QSQ15" s="21"/>
      <c r="QSR15" s="21"/>
      <c r="QSS15" s="21"/>
      <c r="QST15" s="21"/>
      <c r="QSU15" s="21"/>
      <c r="QSV15" s="21"/>
      <c r="QSW15" s="21"/>
      <c r="QSX15" s="21"/>
      <c r="QSY15" s="21"/>
      <c r="QSZ15" s="21"/>
      <c r="QTA15" s="21"/>
      <c r="QTB15" s="21"/>
      <c r="QTC15" s="21"/>
      <c r="QTD15" s="21"/>
      <c r="QTE15" s="21"/>
      <c r="QTF15" s="21"/>
      <c r="QTG15" s="21"/>
      <c r="QTH15" s="21"/>
      <c r="QTI15" s="21"/>
      <c r="QTJ15" s="21"/>
      <c r="QTK15" s="21"/>
      <c r="QTL15" s="21"/>
      <c r="QTM15" s="21"/>
      <c r="QTN15" s="21"/>
      <c r="QTO15" s="21"/>
      <c r="QTP15" s="21"/>
      <c r="QTQ15" s="21"/>
      <c r="QTR15" s="21"/>
      <c r="QTS15" s="21"/>
      <c r="QTT15" s="21"/>
      <c r="QTU15" s="21"/>
      <c r="QTV15" s="21"/>
      <c r="QTW15" s="21"/>
      <c r="QTX15" s="21"/>
      <c r="QTY15" s="21"/>
      <c r="QTZ15" s="21"/>
      <c r="QUA15" s="21"/>
      <c r="QUB15" s="21"/>
      <c r="QUC15" s="21"/>
      <c r="QUD15" s="21"/>
      <c r="QUE15" s="21"/>
      <c r="QUF15" s="21"/>
      <c r="QUG15" s="21"/>
      <c r="QUH15" s="21"/>
      <c r="QUI15" s="21"/>
      <c r="QUJ15" s="21"/>
      <c r="QUK15" s="21"/>
      <c r="QUL15" s="21"/>
      <c r="QUM15" s="21"/>
      <c r="QUN15" s="21"/>
      <c r="QUO15" s="21"/>
      <c r="QUP15" s="21"/>
      <c r="QUQ15" s="21"/>
      <c r="QUR15" s="21"/>
      <c r="QUS15" s="21"/>
      <c r="QUT15" s="21"/>
      <c r="QUU15" s="21"/>
      <c r="QUV15" s="21"/>
      <c r="QUW15" s="21"/>
      <c r="QUX15" s="21"/>
      <c r="QUY15" s="21"/>
      <c r="QUZ15" s="21"/>
      <c r="QVA15" s="21"/>
      <c r="QVB15" s="21"/>
      <c r="QVC15" s="21"/>
      <c r="QVD15" s="21"/>
      <c r="QVE15" s="21"/>
      <c r="QVF15" s="21"/>
      <c r="QVG15" s="21"/>
      <c r="QVH15" s="21"/>
      <c r="QVI15" s="21"/>
      <c r="QVJ15" s="21"/>
      <c r="QVK15" s="21"/>
      <c r="QVL15" s="21"/>
      <c r="QVM15" s="21"/>
      <c r="QVN15" s="21"/>
      <c r="QVO15" s="21"/>
      <c r="QVP15" s="21"/>
      <c r="QVQ15" s="21"/>
      <c r="QVR15" s="21"/>
      <c r="QVS15" s="21"/>
      <c r="QVT15" s="21"/>
      <c r="QVU15" s="21"/>
      <c r="QVV15" s="21"/>
      <c r="QVW15" s="21"/>
      <c r="QVX15" s="21"/>
      <c r="QVY15" s="21"/>
      <c r="QVZ15" s="21"/>
      <c r="QWA15" s="21"/>
      <c r="QWB15" s="21"/>
      <c r="QWC15" s="21"/>
      <c r="QWD15" s="21"/>
      <c r="QWE15" s="21"/>
      <c r="QWF15" s="21"/>
      <c r="QWG15" s="21"/>
      <c r="QWH15" s="21"/>
      <c r="QWI15" s="21"/>
      <c r="QWJ15" s="21"/>
      <c r="QWK15" s="21"/>
      <c r="QWL15" s="21"/>
      <c r="QWM15" s="21"/>
      <c r="QWN15" s="21"/>
      <c r="QWO15" s="21"/>
      <c r="QWP15" s="21"/>
      <c r="QWQ15" s="21"/>
      <c r="QWR15" s="21"/>
      <c r="QWS15" s="21"/>
      <c r="QWT15" s="21"/>
      <c r="QWU15" s="21"/>
      <c r="QWV15" s="21"/>
      <c r="QWW15" s="21"/>
      <c r="QWX15" s="21"/>
      <c r="QWY15" s="21"/>
      <c r="QWZ15" s="21"/>
      <c r="QXA15" s="21"/>
      <c r="QXB15" s="21"/>
      <c r="QXC15" s="21"/>
      <c r="QXD15" s="21"/>
      <c r="QXE15" s="21"/>
      <c r="QXF15" s="21"/>
      <c r="QXG15" s="21"/>
      <c r="QXH15" s="21"/>
      <c r="QXI15" s="21"/>
      <c r="QXJ15" s="21"/>
      <c r="QXK15" s="21"/>
      <c r="QXL15" s="21"/>
      <c r="QXM15" s="21"/>
      <c r="QXN15" s="21"/>
      <c r="QXO15" s="21"/>
      <c r="QXP15" s="21"/>
      <c r="QXQ15" s="21"/>
      <c r="QXR15" s="21"/>
      <c r="QXS15" s="21"/>
      <c r="QXT15" s="21"/>
      <c r="QXU15" s="21"/>
      <c r="QXV15" s="21"/>
      <c r="QXW15" s="21"/>
      <c r="QXX15" s="21"/>
      <c r="QXY15" s="21"/>
      <c r="QXZ15" s="21"/>
      <c r="QYA15" s="21"/>
      <c r="QYB15" s="21"/>
      <c r="QYC15" s="21"/>
      <c r="QYD15" s="21"/>
      <c r="QYE15" s="21"/>
      <c r="QYF15" s="21"/>
      <c r="QYG15" s="21"/>
      <c r="QYH15" s="21"/>
      <c r="QYI15" s="21"/>
      <c r="QYJ15" s="21"/>
      <c r="QYK15" s="21"/>
      <c r="QYL15" s="21"/>
      <c r="QYM15" s="21"/>
      <c r="QYN15" s="21"/>
      <c r="QYO15" s="21"/>
      <c r="QYP15" s="21"/>
      <c r="QYQ15" s="21"/>
      <c r="QYR15" s="21"/>
      <c r="QYS15" s="21"/>
      <c r="QYT15" s="21"/>
      <c r="QYU15" s="21"/>
      <c r="QYV15" s="21"/>
      <c r="QYW15" s="21"/>
      <c r="QYX15" s="21"/>
      <c r="QYY15" s="21"/>
      <c r="QYZ15" s="21"/>
      <c r="QZA15" s="21"/>
      <c r="QZB15" s="21"/>
      <c r="QZC15" s="21"/>
      <c r="QZD15" s="21"/>
      <c r="QZE15" s="21"/>
      <c r="QZF15" s="21"/>
      <c r="QZG15" s="21"/>
      <c r="QZH15" s="21"/>
      <c r="QZI15" s="21"/>
      <c r="QZJ15" s="21"/>
      <c r="QZK15" s="21"/>
      <c r="QZL15" s="21"/>
      <c r="QZM15" s="21"/>
      <c r="QZN15" s="21"/>
      <c r="QZO15" s="21"/>
      <c r="QZP15" s="21"/>
      <c r="QZQ15" s="21"/>
      <c r="QZR15" s="21"/>
      <c r="QZS15" s="21"/>
      <c r="QZT15" s="21"/>
      <c r="QZU15" s="21"/>
      <c r="QZV15" s="21"/>
      <c r="QZW15" s="21"/>
      <c r="QZX15" s="21"/>
      <c r="QZY15" s="21"/>
      <c r="QZZ15" s="21"/>
      <c r="RAA15" s="21"/>
      <c r="RAB15" s="21"/>
      <c r="RAC15" s="21"/>
      <c r="RAD15" s="21"/>
      <c r="RAE15" s="21"/>
      <c r="RAF15" s="21"/>
      <c r="RAG15" s="21"/>
      <c r="RAH15" s="21"/>
      <c r="RAI15" s="21"/>
      <c r="RAJ15" s="21"/>
      <c r="RAK15" s="21"/>
      <c r="RAL15" s="21"/>
      <c r="RAM15" s="21"/>
      <c r="RAN15" s="21"/>
      <c r="RAO15" s="21"/>
      <c r="RAP15" s="21"/>
      <c r="RAQ15" s="21"/>
      <c r="RAR15" s="21"/>
      <c r="RAS15" s="21"/>
      <c r="RAT15" s="21"/>
      <c r="RAU15" s="21"/>
      <c r="RAV15" s="21"/>
      <c r="RAW15" s="21"/>
      <c r="RAX15" s="21"/>
      <c r="RAY15" s="21"/>
      <c r="RAZ15" s="21"/>
      <c r="RBA15" s="21"/>
      <c r="RBB15" s="21"/>
      <c r="RBC15" s="21"/>
      <c r="RBD15" s="21"/>
      <c r="RBE15" s="21"/>
      <c r="RBF15" s="21"/>
      <c r="RBG15" s="21"/>
      <c r="RBH15" s="21"/>
      <c r="RBI15" s="21"/>
      <c r="RBJ15" s="21"/>
      <c r="RBK15" s="21"/>
      <c r="RBL15" s="21"/>
      <c r="RBM15" s="21"/>
      <c r="RBN15" s="21"/>
      <c r="RBO15" s="21"/>
      <c r="RBP15" s="21"/>
      <c r="RBQ15" s="21"/>
      <c r="RBR15" s="21"/>
      <c r="RBS15" s="21"/>
      <c r="RBT15" s="21"/>
      <c r="RBU15" s="21"/>
      <c r="RBV15" s="21"/>
      <c r="RBW15" s="21"/>
      <c r="RBX15" s="21"/>
      <c r="RBY15" s="21"/>
      <c r="RBZ15" s="21"/>
      <c r="RCA15" s="21"/>
      <c r="RCB15" s="21"/>
      <c r="RCC15" s="21"/>
      <c r="RCD15" s="21"/>
      <c r="RCE15" s="21"/>
      <c r="RCF15" s="21"/>
      <c r="RCG15" s="21"/>
      <c r="RCH15" s="21"/>
      <c r="RCI15" s="21"/>
      <c r="RCJ15" s="21"/>
      <c r="RCK15" s="21"/>
      <c r="RCL15" s="21"/>
      <c r="RCM15" s="21"/>
      <c r="RCN15" s="21"/>
      <c r="RCO15" s="21"/>
      <c r="RCP15" s="21"/>
      <c r="RCQ15" s="21"/>
      <c r="RCR15" s="21"/>
      <c r="RCS15" s="21"/>
      <c r="RCT15" s="21"/>
      <c r="RCU15" s="21"/>
      <c r="RCV15" s="21"/>
      <c r="RCW15" s="21"/>
      <c r="RCX15" s="21"/>
      <c r="RCY15" s="21"/>
      <c r="RCZ15" s="21"/>
      <c r="RDA15" s="21"/>
      <c r="RDB15" s="21"/>
      <c r="RDC15" s="21"/>
      <c r="RDD15" s="21"/>
      <c r="RDE15" s="21"/>
      <c r="RDF15" s="21"/>
      <c r="RDG15" s="21"/>
      <c r="RDH15" s="21"/>
      <c r="RDI15" s="21"/>
      <c r="RDJ15" s="21"/>
      <c r="RDK15" s="21"/>
      <c r="RDL15" s="21"/>
      <c r="RDM15" s="21"/>
      <c r="RDN15" s="21"/>
      <c r="RDO15" s="21"/>
      <c r="RDP15" s="21"/>
      <c r="RDQ15" s="21"/>
      <c r="RDR15" s="21"/>
      <c r="RDS15" s="21"/>
      <c r="RDT15" s="21"/>
      <c r="RDU15" s="21"/>
      <c r="RDV15" s="21"/>
      <c r="RDW15" s="21"/>
      <c r="RDX15" s="21"/>
      <c r="RDY15" s="21"/>
      <c r="RDZ15" s="21"/>
      <c r="REA15" s="21"/>
      <c r="REB15" s="21"/>
      <c r="REC15" s="21"/>
      <c r="RED15" s="21"/>
      <c r="REE15" s="21"/>
      <c r="REF15" s="21"/>
      <c r="REG15" s="21"/>
      <c r="REH15" s="21"/>
      <c r="REI15" s="21"/>
      <c r="REJ15" s="21"/>
      <c r="REK15" s="21"/>
      <c r="REL15" s="21"/>
      <c r="REM15" s="21"/>
      <c r="REN15" s="21"/>
      <c r="REO15" s="21"/>
      <c r="REP15" s="21"/>
      <c r="REQ15" s="21"/>
      <c r="RER15" s="21"/>
      <c r="RES15" s="21"/>
      <c r="RET15" s="21"/>
      <c r="REU15" s="21"/>
      <c r="REV15" s="21"/>
      <c r="REW15" s="21"/>
      <c r="REX15" s="21"/>
      <c r="REY15" s="21"/>
      <c r="REZ15" s="21"/>
      <c r="RFA15" s="21"/>
      <c r="RFB15" s="21"/>
      <c r="RFC15" s="21"/>
      <c r="RFD15" s="21"/>
      <c r="RFE15" s="21"/>
      <c r="RFF15" s="21"/>
      <c r="RFG15" s="21"/>
      <c r="RFH15" s="21"/>
      <c r="RFI15" s="21"/>
      <c r="RFJ15" s="21"/>
      <c r="RFK15" s="21"/>
      <c r="RFL15" s="21"/>
      <c r="RFM15" s="21"/>
      <c r="RFN15" s="21"/>
      <c r="RFO15" s="21"/>
      <c r="RFP15" s="21"/>
      <c r="RFQ15" s="21"/>
      <c r="RFR15" s="21"/>
      <c r="RFS15" s="21"/>
      <c r="RFT15" s="21"/>
      <c r="RFU15" s="21"/>
      <c r="RFV15" s="21"/>
      <c r="RFW15" s="21"/>
      <c r="RFX15" s="21"/>
      <c r="RFY15" s="21"/>
      <c r="RFZ15" s="21"/>
      <c r="RGA15" s="21"/>
      <c r="RGB15" s="21"/>
      <c r="RGC15" s="21"/>
      <c r="RGD15" s="21"/>
      <c r="RGE15" s="21"/>
      <c r="RGF15" s="21"/>
      <c r="RGG15" s="21"/>
      <c r="RGH15" s="21"/>
      <c r="RGI15" s="21"/>
      <c r="RGJ15" s="21"/>
      <c r="RGK15" s="21"/>
      <c r="RGL15" s="21"/>
      <c r="RGM15" s="21"/>
      <c r="RGN15" s="21"/>
      <c r="RGO15" s="21"/>
      <c r="RGP15" s="21"/>
      <c r="RGQ15" s="21"/>
      <c r="RGR15" s="21"/>
      <c r="RGS15" s="21"/>
      <c r="RGT15" s="21"/>
      <c r="RGU15" s="21"/>
      <c r="RGV15" s="21"/>
      <c r="RGW15" s="21"/>
      <c r="RGX15" s="21"/>
      <c r="RGY15" s="21"/>
      <c r="RGZ15" s="21"/>
      <c r="RHA15" s="21"/>
      <c r="RHB15" s="21"/>
      <c r="RHC15" s="21"/>
      <c r="RHD15" s="21"/>
      <c r="RHE15" s="21"/>
      <c r="RHF15" s="21"/>
      <c r="RHG15" s="21"/>
      <c r="RHH15" s="21"/>
      <c r="RHI15" s="21"/>
      <c r="RHJ15" s="21"/>
      <c r="RHK15" s="21"/>
      <c r="RHL15" s="21"/>
      <c r="RHM15" s="21"/>
      <c r="RHN15" s="21"/>
      <c r="RHO15" s="21"/>
      <c r="RHP15" s="21"/>
      <c r="RHQ15" s="21"/>
      <c r="RHR15" s="21"/>
      <c r="RHS15" s="21"/>
      <c r="RHT15" s="21"/>
      <c r="RHU15" s="21"/>
      <c r="RHV15" s="21"/>
      <c r="RHW15" s="21"/>
      <c r="RHX15" s="21"/>
      <c r="RHY15" s="21"/>
      <c r="RHZ15" s="21"/>
      <c r="RIA15" s="21"/>
      <c r="RIB15" s="21"/>
      <c r="RIC15" s="21"/>
      <c r="RID15" s="21"/>
      <c r="RIE15" s="21"/>
      <c r="RIF15" s="21"/>
      <c r="RIG15" s="21"/>
      <c r="RIH15" s="21"/>
      <c r="RII15" s="21"/>
      <c r="RIJ15" s="21"/>
      <c r="RIK15" s="21"/>
      <c r="RIL15" s="21"/>
      <c r="RIM15" s="21"/>
      <c r="RIN15" s="21"/>
      <c r="RIO15" s="21"/>
      <c r="RIP15" s="21"/>
      <c r="RIQ15" s="21"/>
      <c r="RIR15" s="21"/>
      <c r="RIS15" s="21"/>
      <c r="RIT15" s="21"/>
      <c r="RIU15" s="21"/>
      <c r="RIV15" s="21"/>
      <c r="RIW15" s="21"/>
      <c r="RIX15" s="21"/>
      <c r="RIY15" s="21"/>
      <c r="RIZ15" s="21"/>
      <c r="RJA15" s="21"/>
      <c r="RJB15" s="21"/>
      <c r="RJC15" s="21"/>
      <c r="RJD15" s="21"/>
      <c r="RJE15" s="21"/>
      <c r="RJF15" s="21"/>
      <c r="RJG15" s="21"/>
      <c r="RJH15" s="21"/>
      <c r="RJI15" s="21"/>
      <c r="RJJ15" s="21"/>
      <c r="RJK15" s="21"/>
      <c r="RJL15" s="21"/>
      <c r="RJM15" s="21"/>
      <c r="RJN15" s="21"/>
      <c r="RJO15" s="21"/>
      <c r="RJP15" s="21"/>
      <c r="RJQ15" s="21"/>
      <c r="RJR15" s="21"/>
      <c r="RJS15" s="21"/>
      <c r="RJT15" s="21"/>
      <c r="RJU15" s="21"/>
      <c r="RJV15" s="21"/>
      <c r="RJW15" s="21"/>
      <c r="RJX15" s="21"/>
      <c r="RJY15" s="21"/>
      <c r="RJZ15" s="21"/>
      <c r="RKA15" s="21"/>
      <c r="RKB15" s="21"/>
      <c r="RKC15" s="21"/>
      <c r="RKD15" s="21"/>
      <c r="RKE15" s="21"/>
      <c r="RKF15" s="21"/>
      <c r="RKG15" s="21"/>
      <c r="RKH15" s="21"/>
      <c r="RKI15" s="21"/>
      <c r="RKJ15" s="21"/>
      <c r="RKK15" s="21"/>
      <c r="RKL15" s="21"/>
      <c r="RKM15" s="21"/>
      <c r="RKN15" s="21"/>
      <c r="RKO15" s="21"/>
      <c r="RKP15" s="21"/>
      <c r="RKQ15" s="21"/>
      <c r="RKR15" s="21"/>
      <c r="RKS15" s="21"/>
      <c r="RKT15" s="21"/>
      <c r="RKU15" s="21"/>
      <c r="RKV15" s="21"/>
      <c r="RKW15" s="21"/>
      <c r="RKX15" s="21"/>
      <c r="RKY15" s="21"/>
      <c r="RKZ15" s="21"/>
      <c r="RLA15" s="21"/>
      <c r="RLB15" s="21"/>
      <c r="RLC15" s="21"/>
      <c r="RLD15" s="21"/>
      <c r="RLE15" s="21"/>
      <c r="RLF15" s="21"/>
      <c r="RLG15" s="21"/>
      <c r="RLH15" s="21"/>
      <c r="RLI15" s="21"/>
      <c r="RLJ15" s="21"/>
      <c r="RLK15" s="21"/>
      <c r="RLL15" s="21"/>
      <c r="RLM15" s="21"/>
      <c r="RLN15" s="21"/>
      <c r="RLO15" s="21"/>
      <c r="RLP15" s="21"/>
      <c r="RLQ15" s="21"/>
      <c r="RLR15" s="21"/>
      <c r="RLS15" s="21"/>
      <c r="RLT15" s="21"/>
      <c r="RLU15" s="21"/>
      <c r="RLV15" s="21"/>
      <c r="RLW15" s="21"/>
      <c r="RLX15" s="21"/>
      <c r="RLY15" s="21"/>
      <c r="RLZ15" s="21"/>
      <c r="RMA15" s="21"/>
      <c r="RMB15" s="21"/>
      <c r="RMC15" s="21"/>
      <c r="RMD15" s="21"/>
      <c r="RME15" s="21"/>
      <c r="RMF15" s="21"/>
      <c r="RMG15" s="21"/>
      <c r="RMH15" s="21"/>
      <c r="RMI15" s="21"/>
      <c r="RMJ15" s="21"/>
      <c r="RMK15" s="21"/>
      <c r="RML15" s="21"/>
      <c r="RMM15" s="21"/>
      <c r="RMN15" s="21"/>
      <c r="RMO15" s="21"/>
      <c r="RMP15" s="21"/>
      <c r="RMQ15" s="21"/>
      <c r="RMR15" s="21"/>
      <c r="RMS15" s="21"/>
      <c r="RMT15" s="21"/>
      <c r="RMU15" s="21"/>
      <c r="RMV15" s="21"/>
      <c r="RMW15" s="21"/>
      <c r="RMX15" s="21"/>
      <c r="RMY15" s="21"/>
      <c r="RMZ15" s="21"/>
      <c r="RNA15" s="21"/>
      <c r="RNB15" s="21"/>
      <c r="RNC15" s="21"/>
      <c r="RND15" s="21"/>
      <c r="RNE15" s="21"/>
      <c r="RNF15" s="21"/>
      <c r="RNG15" s="21"/>
      <c r="RNH15" s="21"/>
      <c r="RNI15" s="21"/>
      <c r="RNJ15" s="21"/>
      <c r="RNK15" s="21"/>
      <c r="RNL15" s="21"/>
      <c r="RNM15" s="21"/>
      <c r="RNN15" s="21"/>
      <c r="RNO15" s="21"/>
      <c r="RNP15" s="21"/>
      <c r="RNQ15" s="21"/>
      <c r="RNR15" s="21"/>
      <c r="RNS15" s="21"/>
      <c r="RNT15" s="21"/>
      <c r="RNU15" s="21"/>
      <c r="RNV15" s="21"/>
      <c r="RNW15" s="21"/>
      <c r="RNX15" s="21"/>
      <c r="RNY15" s="21"/>
      <c r="RNZ15" s="21"/>
      <c r="ROA15" s="21"/>
      <c r="ROB15" s="21"/>
      <c r="ROC15" s="21"/>
      <c r="ROD15" s="21"/>
      <c r="ROE15" s="21"/>
      <c r="ROF15" s="21"/>
      <c r="ROG15" s="21"/>
      <c r="ROH15" s="21"/>
      <c r="ROI15" s="21"/>
      <c r="ROJ15" s="21"/>
      <c r="ROK15" s="21"/>
      <c r="ROL15" s="21"/>
      <c r="ROM15" s="21"/>
      <c r="RON15" s="21"/>
      <c r="ROO15" s="21"/>
      <c r="ROP15" s="21"/>
      <c r="ROQ15" s="21"/>
      <c r="ROR15" s="21"/>
      <c r="ROS15" s="21"/>
      <c r="ROT15" s="21"/>
      <c r="ROU15" s="21"/>
      <c r="ROV15" s="21"/>
      <c r="ROW15" s="21"/>
      <c r="ROX15" s="21"/>
      <c r="ROY15" s="21"/>
      <c r="ROZ15" s="21"/>
      <c r="RPA15" s="21"/>
      <c r="RPB15" s="21"/>
      <c r="RPC15" s="21"/>
      <c r="RPD15" s="21"/>
      <c r="RPE15" s="21"/>
      <c r="RPF15" s="21"/>
      <c r="RPG15" s="21"/>
      <c r="RPH15" s="21"/>
      <c r="RPI15" s="21"/>
      <c r="RPJ15" s="21"/>
      <c r="RPK15" s="21"/>
      <c r="RPL15" s="21"/>
      <c r="RPM15" s="21"/>
      <c r="RPN15" s="21"/>
      <c r="RPO15" s="21"/>
      <c r="RPP15" s="21"/>
      <c r="RPQ15" s="21"/>
      <c r="RPR15" s="21"/>
      <c r="RPS15" s="21"/>
      <c r="RPT15" s="21"/>
      <c r="RPU15" s="21"/>
      <c r="RPV15" s="21"/>
      <c r="RPW15" s="21"/>
      <c r="RPX15" s="21"/>
      <c r="RPY15" s="21"/>
      <c r="RPZ15" s="21"/>
      <c r="RQA15" s="21"/>
      <c r="RQB15" s="21"/>
      <c r="RQC15" s="21"/>
      <c r="RQD15" s="21"/>
      <c r="RQE15" s="21"/>
      <c r="RQF15" s="21"/>
      <c r="RQG15" s="21"/>
      <c r="RQH15" s="21"/>
      <c r="RQI15" s="21"/>
      <c r="RQJ15" s="21"/>
      <c r="RQK15" s="21"/>
      <c r="RQL15" s="21"/>
      <c r="RQM15" s="21"/>
      <c r="RQN15" s="21"/>
      <c r="RQO15" s="21"/>
      <c r="RQP15" s="21"/>
      <c r="RQQ15" s="21"/>
      <c r="RQR15" s="21"/>
      <c r="RQS15" s="21"/>
      <c r="RQT15" s="21"/>
      <c r="RQU15" s="21"/>
      <c r="RQV15" s="21"/>
      <c r="RQW15" s="21"/>
      <c r="RQX15" s="21"/>
      <c r="RQY15" s="21"/>
      <c r="RQZ15" s="21"/>
      <c r="RRA15" s="21"/>
      <c r="RRB15" s="21"/>
      <c r="RRC15" s="21"/>
      <c r="RRD15" s="21"/>
      <c r="RRE15" s="21"/>
      <c r="RRF15" s="21"/>
      <c r="RRG15" s="21"/>
      <c r="RRH15" s="21"/>
      <c r="RRI15" s="21"/>
      <c r="RRJ15" s="21"/>
      <c r="RRK15" s="21"/>
      <c r="RRL15" s="21"/>
      <c r="RRM15" s="21"/>
      <c r="RRN15" s="21"/>
      <c r="RRO15" s="21"/>
      <c r="RRP15" s="21"/>
      <c r="RRQ15" s="21"/>
      <c r="RRR15" s="21"/>
      <c r="RRS15" s="21"/>
      <c r="RRT15" s="21"/>
      <c r="RRU15" s="21"/>
      <c r="RRV15" s="21"/>
      <c r="RRW15" s="21"/>
      <c r="RRX15" s="21"/>
      <c r="RRY15" s="21"/>
      <c r="RRZ15" s="21"/>
      <c r="RSA15" s="21"/>
      <c r="RSB15" s="21"/>
      <c r="RSC15" s="21"/>
      <c r="RSD15" s="21"/>
      <c r="RSE15" s="21"/>
      <c r="RSF15" s="21"/>
      <c r="RSG15" s="21"/>
      <c r="RSH15" s="21"/>
      <c r="RSI15" s="21"/>
      <c r="RSJ15" s="21"/>
      <c r="RSK15" s="21"/>
      <c r="RSL15" s="21"/>
      <c r="RSM15" s="21"/>
      <c r="RSN15" s="21"/>
      <c r="RSO15" s="21"/>
      <c r="RSP15" s="21"/>
      <c r="RSQ15" s="21"/>
      <c r="RSR15" s="21"/>
      <c r="RSS15" s="21"/>
      <c r="RST15" s="21"/>
      <c r="RSU15" s="21"/>
      <c r="RSV15" s="21"/>
      <c r="RSW15" s="21"/>
      <c r="RSX15" s="21"/>
      <c r="RSY15" s="21"/>
      <c r="RSZ15" s="21"/>
      <c r="RTA15" s="21"/>
      <c r="RTB15" s="21"/>
      <c r="RTC15" s="21"/>
      <c r="RTD15" s="21"/>
      <c r="RTE15" s="21"/>
      <c r="RTF15" s="21"/>
      <c r="RTG15" s="21"/>
      <c r="RTH15" s="21"/>
      <c r="RTI15" s="21"/>
      <c r="RTJ15" s="21"/>
      <c r="RTK15" s="21"/>
      <c r="RTL15" s="21"/>
      <c r="RTM15" s="21"/>
      <c r="RTN15" s="21"/>
      <c r="RTO15" s="21"/>
      <c r="RTP15" s="21"/>
      <c r="RTQ15" s="21"/>
      <c r="RTR15" s="21"/>
      <c r="RTS15" s="21"/>
      <c r="RTT15" s="21"/>
      <c r="RTU15" s="21"/>
      <c r="RTV15" s="21"/>
      <c r="RTW15" s="21"/>
      <c r="RTX15" s="21"/>
      <c r="RTY15" s="21"/>
      <c r="RTZ15" s="21"/>
      <c r="RUA15" s="21"/>
      <c r="RUB15" s="21"/>
      <c r="RUC15" s="21"/>
      <c r="RUD15" s="21"/>
      <c r="RUE15" s="21"/>
      <c r="RUF15" s="21"/>
      <c r="RUG15" s="21"/>
      <c r="RUH15" s="21"/>
      <c r="RUI15" s="21"/>
      <c r="RUJ15" s="21"/>
      <c r="RUK15" s="21"/>
      <c r="RUL15" s="21"/>
      <c r="RUM15" s="21"/>
      <c r="RUN15" s="21"/>
      <c r="RUO15" s="21"/>
      <c r="RUP15" s="21"/>
      <c r="RUQ15" s="21"/>
      <c r="RUR15" s="21"/>
      <c r="RUS15" s="21"/>
      <c r="RUT15" s="21"/>
      <c r="RUU15" s="21"/>
      <c r="RUV15" s="21"/>
      <c r="RUW15" s="21"/>
      <c r="RUX15" s="21"/>
      <c r="RUY15" s="21"/>
      <c r="RUZ15" s="21"/>
      <c r="RVA15" s="21"/>
      <c r="RVB15" s="21"/>
      <c r="RVC15" s="21"/>
      <c r="RVD15" s="21"/>
      <c r="RVE15" s="21"/>
      <c r="RVF15" s="21"/>
      <c r="RVG15" s="21"/>
      <c r="RVH15" s="21"/>
      <c r="RVI15" s="21"/>
      <c r="RVJ15" s="21"/>
      <c r="RVK15" s="21"/>
      <c r="RVL15" s="21"/>
      <c r="RVM15" s="21"/>
      <c r="RVN15" s="21"/>
      <c r="RVO15" s="21"/>
      <c r="RVP15" s="21"/>
      <c r="RVQ15" s="21"/>
      <c r="RVR15" s="21"/>
      <c r="RVS15" s="21"/>
      <c r="RVT15" s="21"/>
      <c r="RVU15" s="21"/>
      <c r="RVV15" s="21"/>
      <c r="RVW15" s="21"/>
      <c r="RVX15" s="21"/>
      <c r="RVY15" s="21"/>
      <c r="RVZ15" s="21"/>
      <c r="RWA15" s="21"/>
      <c r="RWB15" s="21"/>
      <c r="RWC15" s="21"/>
      <c r="RWD15" s="21"/>
      <c r="RWE15" s="21"/>
      <c r="RWF15" s="21"/>
      <c r="RWG15" s="21"/>
      <c r="RWH15" s="21"/>
      <c r="RWI15" s="21"/>
      <c r="RWJ15" s="21"/>
      <c r="RWK15" s="21"/>
      <c r="RWL15" s="21"/>
      <c r="RWM15" s="21"/>
      <c r="RWN15" s="21"/>
      <c r="RWO15" s="21"/>
      <c r="RWP15" s="21"/>
      <c r="RWQ15" s="21"/>
      <c r="RWR15" s="21"/>
      <c r="RWS15" s="21"/>
      <c r="RWT15" s="21"/>
      <c r="RWU15" s="21"/>
      <c r="RWV15" s="21"/>
      <c r="RWW15" s="21"/>
      <c r="RWX15" s="21"/>
      <c r="RWY15" s="21"/>
      <c r="RWZ15" s="21"/>
      <c r="RXA15" s="21"/>
      <c r="RXB15" s="21"/>
      <c r="RXC15" s="21"/>
      <c r="RXD15" s="21"/>
      <c r="RXE15" s="21"/>
      <c r="RXF15" s="21"/>
      <c r="RXG15" s="21"/>
      <c r="RXH15" s="21"/>
      <c r="RXI15" s="21"/>
      <c r="RXJ15" s="21"/>
      <c r="RXK15" s="21"/>
      <c r="RXL15" s="21"/>
      <c r="RXM15" s="21"/>
      <c r="RXN15" s="21"/>
      <c r="RXO15" s="21"/>
      <c r="RXP15" s="21"/>
      <c r="RXQ15" s="21"/>
      <c r="RXR15" s="21"/>
      <c r="RXS15" s="21"/>
      <c r="RXT15" s="21"/>
      <c r="RXU15" s="21"/>
      <c r="RXV15" s="21"/>
      <c r="RXW15" s="21"/>
      <c r="RXX15" s="21"/>
      <c r="RXY15" s="21"/>
      <c r="RXZ15" s="21"/>
      <c r="RYA15" s="21"/>
      <c r="RYB15" s="21"/>
      <c r="RYC15" s="21"/>
      <c r="RYD15" s="21"/>
      <c r="RYE15" s="21"/>
      <c r="RYF15" s="21"/>
      <c r="RYG15" s="21"/>
      <c r="RYH15" s="21"/>
      <c r="RYI15" s="21"/>
      <c r="RYJ15" s="21"/>
      <c r="RYK15" s="21"/>
      <c r="RYL15" s="21"/>
      <c r="RYM15" s="21"/>
      <c r="RYN15" s="21"/>
      <c r="RYO15" s="21"/>
      <c r="RYP15" s="21"/>
      <c r="RYQ15" s="21"/>
      <c r="RYR15" s="21"/>
      <c r="RYS15" s="21"/>
      <c r="RYT15" s="21"/>
      <c r="RYU15" s="21"/>
      <c r="RYV15" s="21"/>
      <c r="RYW15" s="21"/>
      <c r="RYX15" s="21"/>
      <c r="RYY15" s="21"/>
      <c r="RYZ15" s="21"/>
      <c r="RZA15" s="21"/>
      <c r="RZB15" s="21"/>
      <c r="RZC15" s="21"/>
      <c r="RZD15" s="21"/>
      <c r="RZE15" s="21"/>
      <c r="RZF15" s="21"/>
      <c r="RZG15" s="21"/>
      <c r="RZH15" s="21"/>
      <c r="RZI15" s="21"/>
      <c r="RZJ15" s="21"/>
      <c r="RZK15" s="21"/>
      <c r="RZL15" s="21"/>
      <c r="RZM15" s="21"/>
      <c r="RZN15" s="21"/>
      <c r="RZO15" s="21"/>
      <c r="RZP15" s="21"/>
      <c r="RZQ15" s="21"/>
      <c r="RZR15" s="21"/>
      <c r="RZS15" s="21"/>
      <c r="RZT15" s="21"/>
      <c r="RZU15" s="21"/>
      <c r="RZV15" s="21"/>
      <c r="RZW15" s="21"/>
      <c r="RZX15" s="21"/>
      <c r="RZY15" s="21"/>
      <c r="RZZ15" s="21"/>
      <c r="SAA15" s="21"/>
      <c r="SAB15" s="21"/>
      <c r="SAC15" s="21"/>
      <c r="SAD15" s="21"/>
      <c r="SAE15" s="21"/>
      <c r="SAF15" s="21"/>
      <c r="SAG15" s="21"/>
      <c r="SAH15" s="21"/>
      <c r="SAI15" s="21"/>
      <c r="SAJ15" s="21"/>
      <c r="SAK15" s="21"/>
      <c r="SAL15" s="21"/>
      <c r="SAM15" s="21"/>
      <c r="SAN15" s="21"/>
      <c r="SAO15" s="21"/>
      <c r="SAP15" s="21"/>
      <c r="SAQ15" s="21"/>
      <c r="SAR15" s="21"/>
      <c r="SAS15" s="21"/>
      <c r="SAT15" s="21"/>
      <c r="SAU15" s="21"/>
      <c r="SAV15" s="21"/>
      <c r="SAW15" s="21"/>
      <c r="SAX15" s="21"/>
      <c r="SAY15" s="21"/>
      <c r="SAZ15" s="21"/>
      <c r="SBA15" s="21"/>
      <c r="SBB15" s="21"/>
      <c r="SBC15" s="21"/>
      <c r="SBD15" s="21"/>
      <c r="SBE15" s="21"/>
      <c r="SBF15" s="21"/>
      <c r="SBG15" s="21"/>
      <c r="SBH15" s="21"/>
      <c r="SBI15" s="21"/>
      <c r="SBJ15" s="21"/>
      <c r="SBK15" s="21"/>
      <c r="SBL15" s="21"/>
      <c r="SBM15" s="21"/>
      <c r="SBN15" s="21"/>
      <c r="SBO15" s="21"/>
      <c r="SBP15" s="21"/>
      <c r="SBQ15" s="21"/>
      <c r="SBR15" s="21"/>
      <c r="SBS15" s="21"/>
      <c r="SBT15" s="21"/>
      <c r="SBU15" s="21"/>
      <c r="SBV15" s="21"/>
      <c r="SBW15" s="21"/>
      <c r="SBX15" s="21"/>
      <c r="SBY15" s="21"/>
      <c r="SBZ15" s="21"/>
      <c r="SCA15" s="21"/>
      <c r="SCB15" s="21"/>
      <c r="SCC15" s="21"/>
      <c r="SCD15" s="21"/>
      <c r="SCE15" s="21"/>
      <c r="SCF15" s="21"/>
      <c r="SCG15" s="21"/>
      <c r="SCH15" s="21"/>
      <c r="SCI15" s="21"/>
      <c r="SCJ15" s="21"/>
      <c r="SCK15" s="21"/>
      <c r="SCL15" s="21"/>
      <c r="SCM15" s="21"/>
      <c r="SCN15" s="21"/>
      <c r="SCO15" s="21"/>
      <c r="SCP15" s="21"/>
      <c r="SCQ15" s="21"/>
      <c r="SCR15" s="21"/>
      <c r="SCS15" s="21"/>
      <c r="SCT15" s="21"/>
      <c r="SCU15" s="21"/>
      <c r="SCV15" s="21"/>
      <c r="SCW15" s="21"/>
      <c r="SCX15" s="21"/>
      <c r="SCY15" s="21"/>
      <c r="SCZ15" s="21"/>
      <c r="SDA15" s="21"/>
      <c r="SDB15" s="21"/>
      <c r="SDC15" s="21"/>
      <c r="SDD15" s="21"/>
      <c r="SDE15" s="21"/>
      <c r="SDF15" s="21"/>
      <c r="SDG15" s="21"/>
      <c r="SDH15" s="21"/>
      <c r="SDI15" s="21"/>
      <c r="SDJ15" s="21"/>
      <c r="SDK15" s="21"/>
      <c r="SDL15" s="21"/>
      <c r="SDM15" s="21"/>
      <c r="SDN15" s="21"/>
      <c r="SDO15" s="21"/>
      <c r="SDP15" s="21"/>
      <c r="SDQ15" s="21"/>
      <c r="SDR15" s="21"/>
      <c r="SDS15" s="21"/>
      <c r="SDT15" s="21"/>
      <c r="SDU15" s="21"/>
      <c r="SDV15" s="21"/>
      <c r="SDW15" s="21"/>
      <c r="SDX15" s="21"/>
      <c r="SDY15" s="21"/>
      <c r="SDZ15" s="21"/>
      <c r="SEA15" s="21"/>
      <c r="SEB15" s="21"/>
      <c r="SEC15" s="21"/>
      <c r="SED15" s="21"/>
      <c r="SEE15" s="21"/>
      <c r="SEF15" s="21"/>
      <c r="SEG15" s="21"/>
      <c r="SEH15" s="21"/>
      <c r="SEI15" s="21"/>
      <c r="SEJ15" s="21"/>
      <c r="SEK15" s="21"/>
      <c r="SEL15" s="21"/>
      <c r="SEM15" s="21"/>
      <c r="SEN15" s="21"/>
      <c r="SEO15" s="21"/>
      <c r="SEP15" s="21"/>
      <c r="SEQ15" s="21"/>
      <c r="SER15" s="21"/>
      <c r="SES15" s="21"/>
      <c r="SET15" s="21"/>
      <c r="SEU15" s="21"/>
      <c r="SEV15" s="21"/>
      <c r="SEW15" s="21"/>
      <c r="SEX15" s="21"/>
      <c r="SEY15" s="21"/>
      <c r="SEZ15" s="21"/>
      <c r="SFA15" s="21"/>
      <c r="SFB15" s="21"/>
      <c r="SFC15" s="21"/>
      <c r="SFD15" s="21"/>
      <c r="SFE15" s="21"/>
      <c r="SFF15" s="21"/>
      <c r="SFG15" s="21"/>
      <c r="SFH15" s="21"/>
      <c r="SFI15" s="21"/>
      <c r="SFJ15" s="21"/>
      <c r="SFK15" s="21"/>
      <c r="SFL15" s="21"/>
      <c r="SFM15" s="21"/>
      <c r="SFN15" s="21"/>
      <c r="SFO15" s="21"/>
      <c r="SFP15" s="21"/>
      <c r="SFQ15" s="21"/>
      <c r="SFR15" s="21"/>
      <c r="SFS15" s="21"/>
      <c r="SFT15" s="21"/>
      <c r="SFU15" s="21"/>
      <c r="SFV15" s="21"/>
      <c r="SFW15" s="21"/>
      <c r="SFX15" s="21"/>
      <c r="SFY15" s="21"/>
      <c r="SFZ15" s="21"/>
      <c r="SGA15" s="21"/>
      <c r="SGB15" s="21"/>
      <c r="SGC15" s="21"/>
      <c r="SGD15" s="21"/>
      <c r="SGE15" s="21"/>
      <c r="SGF15" s="21"/>
      <c r="SGG15" s="21"/>
      <c r="SGH15" s="21"/>
      <c r="SGI15" s="21"/>
      <c r="SGJ15" s="21"/>
      <c r="SGK15" s="21"/>
      <c r="SGL15" s="21"/>
      <c r="SGM15" s="21"/>
      <c r="SGN15" s="21"/>
      <c r="SGO15" s="21"/>
      <c r="SGP15" s="21"/>
      <c r="SGQ15" s="21"/>
      <c r="SGR15" s="21"/>
      <c r="SGS15" s="21"/>
      <c r="SGT15" s="21"/>
      <c r="SGU15" s="21"/>
      <c r="SGV15" s="21"/>
      <c r="SGW15" s="21"/>
      <c r="SGX15" s="21"/>
      <c r="SGY15" s="21"/>
      <c r="SGZ15" s="21"/>
      <c r="SHA15" s="21"/>
      <c r="SHB15" s="21"/>
      <c r="SHC15" s="21"/>
      <c r="SHD15" s="21"/>
      <c r="SHE15" s="21"/>
      <c r="SHF15" s="21"/>
      <c r="SHG15" s="21"/>
      <c r="SHH15" s="21"/>
      <c r="SHI15" s="21"/>
      <c r="SHJ15" s="21"/>
      <c r="SHK15" s="21"/>
      <c r="SHL15" s="21"/>
      <c r="SHM15" s="21"/>
      <c r="SHN15" s="21"/>
      <c r="SHO15" s="21"/>
      <c r="SHP15" s="21"/>
      <c r="SHQ15" s="21"/>
      <c r="SHR15" s="21"/>
      <c r="SHS15" s="21"/>
      <c r="SHT15" s="21"/>
      <c r="SHU15" s="21"/>
      <c r="SHV15" s="21"/>
      <c r="SHW15" s="21"/>
      <c r="SHX15" s="21"/>
      <c r="SHY15" s="21"/>
      <c r="SHZ15" s="21"/>
      <c r="SIA15" s="21"/>
      <c r="SIB15" s="21"/>
      <c r="SIC15" s="21"/>
      <c r="SID15" s="21"/>
      <c r="SIE15" s="21"/>
      <c r="SIF15" s="21"/>
      <c r="SIG15" s="21"/>
      <c r="SIH15" s="21"/>
      <c r="SII15" s="21"/>
      <c r="SIJ15" s="21"/>
      <c r="SIK15" s="21"/>
      <c r="SIL15" s="21"/>
      <c r="SIM15" s="21"/>
      <c r="SIN15" s="21"/>
      <c r="SIO15" s="21"/>
      <c r="SIP15" s="21"/>
      <c r="SIQ15" s="21"/>
      <c r="SIR15" s="21"/>
      <c r="SIS15" s="21"/>
      <c r="SIT15" s="21"/>
      <c r="SIU15" s="21"/>
      <c r="SIV15" s="21"/>
      <c r="SIW15" s="21"/>
      <c r="SIX15" s="21"/>
      <c r="SIY15" s="21"/>
      <c r="SIZ15" s="21"/>
      <c r="SJA15" s="21"/>
      <c r="SJB15" s="21"/>
      <c r="SJC15" s="21"/>
      <c r="SJD15" s="21"/>
      <c r="SJE15" s="21"/>
      <c r="SJF15" s="21"/>
      <c r="SJG15" s="21"/>
      <c r="SJH15" s="21"/>
      <c r="SJI15" s="21"/>
      <c r="SJJ15" s="21"/>
      <c r="SJK15" s="21"/>
      <c r="SJL15" s="21"/>
      <c r="SJM15" s="21"/>
      <c r="SJN15" s="21"/>
      <c r="SJO15" s="21"/>
      <c r="SJP15" s="21"/>
      <c r="SJQ15" s="21"/>
      <c r="SJR15" s="21"/>
      <c r="SJS15" s="21"/>
      <c r="SJT15" s="21"/>
      <c r="SJU15" s="21"/>
      <c r="SJV15" s="21"/>
      <c r="SJW15" s="21"/>
      <c r="SJX15" s="21"/>
      <c r="SJY15" s="21"/>
      <c r="SJZ15" s="21"/>
      <c r="SKA15" s="21"/>
      <c r="SKB15" s="21"/>
      <c r="SKC15" s="21"/>
      <c r="SKD15" s="21"/>
      <c r="SKE15" s="21"/>
      <c r="SKF15" s="21"/>
      <c r="SKG15" s="21"/>
      <c r="SKH15" s="21"/>
      <c r="SKI15" s="21"/>
      <c r="SKJ15" s="21"/>
      <c r="SKK15" s="21"/>
      <c r="SKL15" s="21"/>
      <c r="SKM15" s="21"/>
      <c r="SKN15" s="21"/>
      <c r="SKO15" s="21"/>
      <c r="SKP15" s="21"/>
      <c r="SKQ15" s="21"/>
      <c r="SKR15" s="21"/>
      <c r="SKS15" s="21"/>
      <c r="SKT15" s="21"/>
      <c r="SKU15" s="21"/>
      <c r="SKV15" s="21"/>
      <c r="SKW15" s="21"/>
      <c r="SKX15" s="21"/>
      <c r="SKY15" s="21"/>
      <c r="SKZ15" s="21"/>
      <c r="SLA15" s="21"/>
      <c r="SLB15" s="21"/>
      <c r="SLC15" s="21"/>
      <c r="SLD15" s="21"/>
      <c r="SLE15" s="21"/>
      <c r="SLF15" s="21"/>
      <c r="SLG15" s="21"/>
      <c r="SLH15" s="21"/>
      <c r="SLI15" s="21"/>
      <c r="SLJ15" s="21"/>
      <c r="SLK15" s="21"/>
      <c r="SLL15" s="21"/>
      <c r="SLM15" s="21"/>
      <c r="SLN15" s="21"/>
      <c r="SLO15" s="21"/>
      <c r="SLP15" s="21"/>
      <c r="SLQ15" s="21"/>
      <c r="SLR15" s="21"/>
      <c r="SLS15" s="21"/>
      <c r="SLT15" s="21"/>
      <c r="SLU15" s="21"/>
      <c r="SLV15" s="21"/>
      <c r="SLW15" s="21"/>
      <c r="SLX15" s="21"/>
      <c r="SLY15" s="21"/>
      <c r="SLZ15" s="21"/>
      <c r="SMA15" s="21"/>
      <c r="SMB15" s="21"/>
      <c r="SMC15" s="21"/>
      <c r="SMD15" s="21"/>
      <c r="SME15" s="21"/>
      <c r="SMF15" s="21"/>
      <c r="SMG15" s="21"/>
      <c r="SMH15" s="21"/>
      <c r="SMI15" s="21"/>
      <c r="SMJ15" s="21"/>
      <c r="SMK15" s="21"/>
      <c r="SML15" s="21"/>
      <c r="SMM15" s="21"/>
      <c r="SMN15" s="21"/>
      <c r="SMO15" s="21"/>
      <c r="SMP15" s="21"/>
      <c r="SMQ15" s="21"/>
      <c r="SMR15" s="21"/>
      <c r="SMS15" s="21"/>
      <c r="SMT15" s="21"/>
      <c r="SMU15" s="21"/>
      <c r="SMV15" s="21"/>
      <c r="SMW15" s="21"/>
      <c r="SMX15" s="21"/>
      <c r="SMY15" s="21"/>
      <c r="SMZ15" s="21"/>
      <c r="SNA15" s="21"/>
      <c r="SNB15" s="21"/>
      <c r="SNC15" s="21"/>
      <c r="SND15" s="21"/>
      <c r="SNE15" s="21"/>
      <c r="SNF15" s="21"/>
      <c r="SNG15" s="21"/>
      <c r="SNH15" s="21"/>
      <c r="SNI15" s="21"/>
      <c r="SNJ15" s="21"/>
      <c r="SNK15" s="21"/>
      <c r="SNL15" s="21"/>
      <c r="SNM15" s="21"/>
      <c r="SNN15" s="21"/>
      <c r="SNO15" s="21"/>
      <c r="SNP15" s="21"/>
      <c r="SNQ15" s="21"/>
      <c r="SNR15" s="21"/>
      <c r="SNS15" s="21"/>
      <c r="SNT15" s="21"/>
      <c r="SNU15" s="21"/>
      <c r="SNV15" s="21"/>
      <c r="SNW15" s="21"/>
      <c r="SNX15" s="21"/>
      <c r="SNY15" s="21"/>
      <c r="SNZ15" s="21"/>
      <c r="SOA15" s="21"/>
      <c r="SOB15" s="21"/>
      <c r="SOC15" s="21"/>
      <c r="SOD15" s="21"/>
      <c r="SOE15" s="21"/>
      <c r="SOF15" s="21"/>
      <c r="SOG15" s="21"/>
      <c r="SOH15" s="21"/>
      <c r="SOI15" s="21"/>
      <c r="SOJ15" s="21"/>
      <c r="SOK15" s="21"/>
      <c r="SOL15" s="21"/>
      <c r="SOM15" s="21"/>
      <c r="SON15" s="21"/>
      <c r="SOO15" s="21"/>
      <c r="SOP15" s="21"/>
      <c r="SOQ15" s="21"/>
      <c r="SOR15" s="21"/>
      <c r="SOS15" s="21"/>
      <c r="SOT15" s="21"/>
      <c r="SOU15" s="21"/>
      <c r="SOV15" s="21"/>
      <c r="SOW15" s="21"/>
      <c r="SOX15" s="21"/>
      <c r="SOY15" s="21"/>
      <c r="SOZ15" s="21"/>
      <c r="SPA15" s="21"/>
      <c r="SPB15" s="21"/>
      <c r="SPC15" s="21"/>
      <c r="SPD15" s="21"/>
      <c r="SPE15" s="21"/>
      <c r="SPF15" s="21"/>
      <c r="SPG15" s="21"/>
      <c r="SPH15" s="21"/>
      <c r="SPI15" s="21"/>
      <c r="SPJ15" s="21"/>
      <c r="SPK15" s="21"/>
      <c r="SPL15" s="21"/>
      <c r="SPM15" s="21"/>
      <c r="SPN15" s="21"/>
      <c r="SPO15" s="21"/>
      <c r="SPP15" s="21"/>
      <c r="SPQ15" s="21"/>
      <c r="SPR15" s="21"/>
      <c r="SPS15" s="21"/>
      <c r="SPT15" s="21"/>
      <c r="SPU15" s="21"/>
      <c r="SPV15" s="21"/>
      <c r="SPW15" s="21"/>
      <c r="SPX15" s="21"/>
      <c r="SPY15" s="21"/>
      <c r="SPZ15" s="21"/>
      <c r="SQA15" s="21"/>
      <c r="SQB15" s="21"/>
      <c r="SQC15" s="21"/>
      <c r="SQD15" s="21"/>
      <c r="SQE15" s="21"/>
      <c r="SQF15" s="21"/>
      <c r="SQG15" s="21"/>
      <c r="SQH15" s="21"/>
      <c r="SQI15" s="21"/>
      <c r="SQJ15" s="21"/>
      <c r="SQK15" s="21"/>
      <c r="SQL15" s="21"/>
      <c r="SQM15" s="21"/>
      <c r="SQN15" s="21"/>
      <c r="SQO15" s="21"/>
      <c r="SQP15" s="21"/>
      <c r="SQQ15" s="21"/>
      <c r="SQR15" s="21"/>
      <c r="SQS15" s="21"/>
      <c r="SQT15" s="21"/>
      <c r="SQU15" s="21"/>
      <c r="SQV15" s="21"/>
      <c r="SQW15" s="21"/>
      <c r="SQX15" s="21"/>
      <c r="SQY15" s="21"/>
      <c r="SQZ15" s="21"/>
      <c r="SRA15" s="21"/>
      <c r="SRB15" s="21"/>
      <c r="SRC15" s="21"/>
      <c r="SRD15" s="21"/>
      <c r="SRE15" s="21"/>
      <c r="SRF15" s="21"/>
      <c r="SRG15" s="21"/>
      <c r="SRH15" s="21"/>
      <c r="SRI15" s="21"/>
      <c r="SRJ15" s="21"/>
      <c r="SRK15" s="21"/>
      <c r="SRL15" s="21"/>
      <c r="SRM15" s="21"/>
      <c r="SRN15" s="21"/>
      <c r="SRO15" s="21"/>
      <c r="SRP15" s="21"/>
      <c r="SRQ15" s="21"/>
      <c r="SRR15" s="21"/>
      <c r="SRS15" s="21"/>
      <c r="SRT15" s="21"/>
      <c r="SRU15" s="21"/>
      <c r="SRV15" s="21"/>
      <c r="SRW15" s="21"/>
      <c r="SRX15" s="21"/>
      <c r="SRY15" s="21"/>
      <c r="SRZ15" s="21"/>
      <c r="SSA15" s="21"/>
      <c r="SSB15" s="21"/>
      <c r="SSC15" s="21"/>
      <c r="SSD15" s="21"/>
      <c r="SSE15" s="21"/>
      <c r="SSF15" s="21"/>
      <c r="SSG15" s="21"/>
      <c r="SSH15" s="21"/>
      <c r="SSI15" s="21"/>
      <c r="SSJ15" s="21"/>
      <c r="SSK15" s="21"/>
      <c r="SSL15" s="21"/>
      <c r="SSM15" s="21"/>
      <c r="SSN15" s="21"/>
      <c r="SSO15" s="21"/>
      <c r="SSP15" s="21"/>
      <c r="SSQ15" s="21"/>
      <c r="SSR15" s="21"/>
      <c r="SSS15" s="21"/>
      <c r="SST15" s="21"/>
      <c r="SSU15" s="21"/>
      <c r="SSV15" s="21"/>
      <c r="SSW15" s="21"/>
      <c r="SSX15" s="21"/>
      <c r="SSY15" s="21"/>
      <c r="SSZ15" s="21"/>
      <c r="STA15" s="21"/>
      <c r="STB15" s="21"/>
      <c r="STC15" s="21"/>
      <c r="STD15" s="21"/>
      <c r="STE15" s="21"/>
      <c r="STF15" s="21"/>
      <c r="STG15" s="21"/>
      <c r="STH15" s="21"/>
      <c r="STI15" s="21"/>
      <c r="STJ15" s="21"/>
      <c r="STK15" s="21"/>
      <c r="STL15" s="21"/>
      <c r="STM15" s="21"/>
      <c r="STN15" s="21"/>
      <c r="STO15" s="21"/>
      <c r="STP15" s="21"/>
      <c r="STQ15" s="21"/>
      <c r="STR15" s="21"/>
      <c r="STS15" s="21"/>
      <c r="STT15" s="21"/>
      <c r="STU15" s="21"/>
      <c r="STV15" s="21"/>
      <c r="STW15" s="21"/>
      <c r="STX15" s="21"/>
      <c r="STY15" s="21"/>
      <c r="STZ15" s="21"/>
      <c r="SUA15" s="21"/>
      <c r="SUB15" s="21"/>
      <c r="SUC15" s="21"/>
      <c r="SUD15" s="21"/>
      <c r="SUE15" s="21"/>
      <c r="SUF15" s="21"/>
      <c r="SUG15" s="21"/>
      <c r="SUH15" s="21"/>
      <c r="SUI15" s="21"/>
      <c r="SUJ15" s="21"/>
      <c r="SUK15" s="21"/>
      <c r="SUL15" s="21"/>
      <c r="SUM15" s="21"/>
      <c r="SUN15" s="21"/>
      <c r="SUO15" s="21"/>
      <c r="SUP15" s="21"/>
      <c r="SUQ15" s="21"/>
      <c r="SUR15" s="21"/>
      <c r="SUS15" s="21"/>
      <c r="SUT15" s="21"/>
      <c r="SUU15" s="21"/>
      <c r="SUV15" s="21"/>
      <c r="SUW15" s="21"/>
      <c r="SUX15" s="21"/>
      <c r="SUY15" s="21"/>
      <c r="SUZ15" s="21"/>
      <c r="SVA15" s="21"/>
      <c r="SVB15" s="21"/>
      <c r="SVC15" s="21"/>
      <c r="SVD15" s="21"/>
      <c r="SVE15" s="21"/>
      <c r="SVF15" s="21"/>
      <c r="SVG15" s="21"/>
      <c r="SVH15" s="21"/>
      <c r="SVI15" s="21"/>
      <c r="SVJ15" s="21"/>
      <c r="SVK15" s="21"/>
      <c r="SVL15" s="21"/>
      <c r="SVM15" s="21"/>
      <c r="SVN15" s="21"/>
      <c r="SVO15" s="21"/>
      <c r="SVP15" s="21"/>
      <c r="SVQ15" s="21"/>
      <c r="SVR15" s="21"/>
      <c r="SVS15" s="21"/>
      <c r="SVT15" s="21"/>
      <c r="SVU15" s="21"/>
      <c r="SVV15" s="21"/>
      <c r="SVW15" s="21"/>
      <c r="SVX15" s="21"/>
      <c r="SVY15" s="21"/>
      <c r="SVZ15" s="21"/>
      <c r="SWA15" s="21"/>
      <c r="SWB15" s="21"/>
      <c r="SWC15" s="21"/>
      <c r="SWD15" s="21"/>
      <c r="SWE15" s="21"/>
      <c r="SWF15" s="21"/>
      <c r="SWG15" s="21"/>
      <c r="SWH15" s="21"/>
      <c r="SWI15" s="21"/>
      <c r="SWJ15" s="21"/>
      <c r="SWK15" s="21"/>
      <c r="SWL15" s="21"/>
      <c r="SWM15" s="21"/>
      <c r="SWN15" s="21"/>
      <c r="SWO15" s="21"/>
      <c r="SWP15" s="21"/>
      <c r="SWQ15" s="21"/>
      <c r="SWR15" s="21"/>
      <c r="SWS15" s="21"/>
      <c r="SWT15" s="21"/>
      <c r="SWU15" s="21"/>
      <c r="SWV15" s="21"/>
      <c r="SWW15" s="21"/>
      <c r="SWX15" s="21"/>
      <c r="SWY15" s="21"/>
      <c r="SWZ15" s="21"/>
      <c r="SXA15" s="21"/>
      <c r="SXB15" s="21"/>
      <c r="SXC15" s="21"/>
      <c r="SXD15" s="21"/>
      <c r="SXE15" s="21"/>
      <c r="SXF15" s="21"/>
      <c r="SXG15" s="21"/>
      <c r="SXH15" s="21"/>
      <c r="SXI15" s="21"/>
      <c r="SXJ15" s="21"/>
      <c r="SXK15" s="21"/>
      <c r="SXL15" s="21"/>
      <c r="SXM15" s="21"/>
      <c r="SXN15" s="21"/>
      <c r="SXO15" s="21"/>
      <c r="SXP15" s="21"/>
      <c r="SXQ15" s="21"/>
      <c r="SXR15" s="21"/>
      <c r="SXS15" s="21"/>
      <c r="SXT15" s="21"/>
      <c r="SXU15" s="21"/>
      <c r="SXV15" s="21"/>
      <c r="SXW15" s="21"/>
      <c r="SXX15" s="21"/>
      <c r="SXY15" s="21"/>
      <c r="SXZ15" s="21"/>
      <c r="SYA15" s="21"/>
      <c r="SYB15" s="21"/>
      <c r="SYC15" s="21"/>
      <c r="SYD15" s="21"/>
      <c r="SYE15" s="21"/>
      <c r="SYF15" s="21"/>
      <c r="SYG15" s="21"/>
      <c r="SYH15" s="21"/>
      <c r="SYI15" s="21"/>
      <c r="SYJ15" s="21"/>
      <c r="SYK15" s="21"/>
      <c r="SYL15" s="21"/>
      <c r="SYM15" s="21"/>
      <c r="SYN15" s="21"/>
      <c r="SYO15" s="21"/>
      <c r="SYP15" s="21"/>
      <c r="SYQ15" s="21"/>
      <c r="SYR15" s="21"/>
      <c r="SYS15" s="21"/>
      <c r="SYT15" s="21"/>
      <c r="SYU15" s="21"/>
      <c r="SYV15" s="21"/>
      <c r="SYW15" s="21"/>
      <c r="SYX15" s="21"/>
      <c r="SYY15" s="21"/>
      <c r="SYZ15" s="21"/>
      <c r="SZA15" s="21"/>
      <c r="SZB15" s="21"/>
      <c r="SZC15" s="21"/>
      <c r="SZD15" s="21"/>
      <c r="SZE15" s="21"/>
      <c r="SZF15" s="21"/>
      <c r="SZG15" s="21"/>
      <c r="SZH15" s="21"/>
      <c r="SZI15" s="21"/>
      <c r="SZJ15" s="21"/>
      <c r="SZK15" s="21"/>
      <c r="SZL15" s="21"/>
      <c r="SZM15" s="21"/>
      <c r="SZN15" s="21"/>
      <c r="SZO15" s="21"/>
      <c r="SZP15" s="21"/>
      <c r="SZQ15" s="21"/>
      <c r="SZR15" s="21"/>
      <c r="SZS15" s="21"/>
      <c r="SZT15" s="21"/>
      <c r="SZU15" s="21"/>
      <c r="SZV15" s="21"/>
      <c r="SZW15" s="21"/>
      <c r="SZX15" s="21"/>
      <c r="SZY15" s="21"/>
      <c r="SZZ15" s="21"/>
      <c r="TAA15" s="21"/>
      <c r="TAB15" s="21"/>
      <c r="TAC15" s="21"/>
      <c r="TAD15" s="21"/>
      <c r="TAE15" s="21"/>
      <c r="TAF15" s="21"/>
      <c r="TAG15" s="21"/>
      <c r="TAH15" s="21"/>
      <c r="TAI15" s="21"/>
      <c r="TAJ15" s="21"/>
      <c r="TAK15" s="21"/>
      <c r="TAL15" s="21"/>
      <c r="TAM15" s="21"/>
      <c r="TAN15" s="21"/>
      <c r="TAO15" s="21"/>
      <c r="TAP15" s="21"/>
      <c r="TAQ15" s="21"/>
      <c r="TAR15" s="21"/>
      <c r="TAS15" s="21"/>
      <c r="TAT15" s="21"/>
      <c r="TAU15" s="21"/>
      <c r="TAV15" s="21"/>
      <c r="TAW15" s="21"/>
      <c r="TAX15" s="21"/>
      <c r="TAY15" s="21"/>
      <c r="TAZ15" s="21"/>
      <c r="TBA15" s="21"/>
      <c r="TBB15" s="21"/>
      <c r="TBC15" s="21"/>
      <c r="TBD15" s="21"/>
      <c r="TBE15" s="21"/>
      <c r="TBF15" s="21"/>
      <c r="TBG15" s="21"/>
      <c r="TBH15" s="21"/>
      <c r="TBI15" s="21"/>
      <c r="TBJ15" s="21"/>
      <c r="TBK15" s="21"/>
      <c r="TBL15" s="21"/>
      <c r="TBM15" s="21"/>
      <c r="TBN15" s="21"/>
      <c r="TBO15" s="21"/>
      <c r="TBP15" s="21"/>
      <c r="TBQ15" s="21"/>
      <c r="TBR15" s="21"/>
      <c r="TBS15" s="21"/>
      <c r="TBT15" s="21"/>
      <c r="TBU15" s="21"/>
      <c r="TBV15" s="21"/>
      <c r="TBW15" s="21"/>
      <c r="TBX15" s="21"/>
      <c r="TBY15" s="21"/>
      <c r="TBZ15" s="21"/>
      <c r="TCA15" s="21"/>
      <c r="TCB15" s="21"/>
      <c r="TCC15" s="21"/>
      <c r="TCD15" s="21"/>
      <c r="TCE15" s="21"/>
      <c r="TCF15" s="21"/>
      <c r="TCG15" s="21"/>
      <c r="TCH15" s="21"/>
      <c r="TCI15" s="21"/>
      <c r="TCJ15" s="21"/>
      <c r="TCK15" s="21"/>
      <c r="TCL15" s="21"/>
      <c r="TCM15" s="21"/>
      <c r="TCN15" s="21"/>
      <c r="TCO15" s="21"/>
      <c r="TCP15" s="21"/>
      <c r="TCQ15" s="21"/>
      <c r="TCR15" s="21"/>
      <c r="TCS15" s="21"/>
      <c r="TCT15" s="21"/>
      <c r="TCU15" s="21"/>
      <c r="TCV15" s="21"/>
      <c r="TCW15" s="21"/>
      <c r="TCX15" s="21"/>
      <c r="TCY15" s="21"/>
      <c r="TCZ15" s="21"/>
      <c r="TDA15" s="21"/>
      <c r="TDB15" s="21"/>
      <c r="TDC15" s="21"/>
      <c r="TDD15" s="21"/>
      <c r="TDE15" s="21"/>
      <c r="TDF15" s="21"/>
      <c r="TDG15" s="21"/>
      <c r="TDH15" s="21"/>
      <c r="TDI15" s="21"/>
      <c r="TDJ15" s="21"/>
      <c r="TDK15" s="21"/>
      <c r="TDL15" s="21"/>
      <c r="TDM15" s="21"/>
      <c r="TDN15" s="21"/>
      <c r="TDO15" s="21"/>
      <c r="TDP15" s="21"/>
      <c r="TDQ15" s="21"/>
      <c r="TDR15" s="21"/>
      <c r="TDS15" s="21"/>
      <c r="TDT15" s="21"/>
      <c r="TDU15" s="21"/>
      <c r="TDV15" s="21"/>
      <c r="TDW15" s="21"/>
      <c r="TDX15" s="21"/>
      <c r="TDY15" s="21"/>
      <c r="TDZ15" s="21"/>
      <c r="TEA15" s="21"/>
      <c r="TEB15" s="21"/>
      <c r="TEC15" s="21"/>
      <c r="TED15" s="21"/>
      <c r="TEE15" s="21"/>
      <c r="TEF15" s="21"/>
      <c r="TEG15" s="21"/>
      <c r="TEH15" s="21"/>
      <c r="TEI15" s="21"/>
      <c r="TEJ15" s="21"/>
      <c r="TEK15" s="21"/>
      <c r="TEL15" s="21"/>
      <c r="TEM15" s="21"/>
      <c r="TEN15" s="21"/>
      <c r="TEO15" s="21"/>
      <c r="TEP15" s="21"/>
      <c r="TEQ15" s="21"/>
      <c r="TER15" s="21"/>
      <c r="TES15" s="21"/>
      <c r="TET15" s="21"/>
      <c r="TEU15" s="21"/>
      <c r="TEV15" s="21"/>
      <c r="TEW15" s="21"/>
      <c r="TEX15" s="21"/>
      <c r="TEY15" s="21"/>
      <c r="TEZ15" s="21"/>
      <c r="TFA15" s="21"/>
      <c r="TFB15" s="21"/>
      <c r="TFC15" s="21"/>
      <c r="TFD15" s="21"/>
      <c r="TFE15" s="21"/>
      <c r="TFF15" s="21"/>
      <c r="TFG15" s="21"/>
      <c r="TFH15" s="21"/>
      <c r="TFI15" s="21"/>
      <c r="TFJ15" s="21"/>
      <c r="TFK15" s="21"/>
      <c r="TFL15" s="21"/>
      <c r="TFM15" s="21"/>
      <c r="TFN15" s="21"/>
      <c r="TFO15" s="21"/>
      <c r="TFP15" s="21"/>
      <c r="TFQ15" s="21"/>
      <c r="TFR15" s="21"/>
      <c r="TFS15" s="21"/>
      <c r="TFT15" s="21"/>
      <c r="TFU15" s="21"/>
      <c r="TFV15" s="21"/>
      <c r="TFW15" s="21"/>
      <c r="TFX15" s="21"/>
      <c r="TFY15" s="21"/>
      <c r="TFZ15" s="21"/>
      <c r="TGA15" s="21"/>
      <c r="TGB15" s="21"/>
      <c r="TGC15" s="21"/>
      <c r="TGD15" s="21"/>
      <c r="TGE15" s="21"/>
      <c r="TGF15" s="21"/>
      <c r="TGG15" s="21"/>
      <c r="TGH15" s="21"/>
      <c r="TGI15" s="21"/>
      <c r="TGJ15" s="21"/>
      <c r="TGK15" s="21"/>
      <c r="TGL15" s="21"/>
      <c r="TGM15" s="21"/>
      <c r="TGN15" s="21"/>
      <c r="TGO15" s="21"/>
      <c r="TGP15" s="21"/>
      <c r="TGQ15" s="21"/>
      <c r="TGR15" s="21"/>
      <c r="TGS15" s="21"/>
      <c r="TGT15" s="21"/>
      <c r="TGU15" s="21"/>
      <c r="TGV15" s="21"/>
      <c r="TGW15" s="21"/>
      <c r="TGX15" s="21"/>
      <c r="TGY15" s="21"/>
      <c r="TGZ15" s="21"/>
      <c r="THA15" s="21"/>
      <c r="THB15" s="21"/>
      <c r="THC15" s="21"/>
      <c r="THD15" s="21"/>
      <c r="THE15" s="21"/>
      <c r="THF15" s="21"/>
      <c r="THG15" s="21"/>
      <c r="THH15" s="21"/>
      <c r="THI15" s="21"/>
      <c r="THJ15" s="21"/>
      <c r="THK15" s="21"/>
      <c r="THL15" s="21"/>
      <c r="THM15" s="21"/>
      <c r="THN15" s="21"/>
      <c r="THO15" s="21"/>
      <c r="THP15" s="21"/>
      <c r="THQ15" s="21"/>
      <c r="THR15" s="21"/>
      <c r="THS15" s="21"/>
      <c r="THT15" s="21"/>
      <c r="THU15" s="21"/>
      <c r="THV15" s="21"/>
      <c r="THW15" s="21"/>
      <c r="THX15" s="21"/>
      <c r="THY15" s="21"/>
      <c r="THZ15" s="21"/>
      <c r="TIA15" s="21"/>
      <c r="TIB15" s="21"/>
      <c r="TIC15" s="21"/>
      <c r="TID15" s="21"/>
      <c r="TIE15" s="21"/>
      <c r="TIF15" s="21"/>
      <c r="TIG15" s="21"/>
      <c r="TIH15" s="21"/>
      <c r="TII15" s="21"/>
      <c r="TIJ15" s="21"/>
      <c r="TIK15" s="21"/>
      <c r="TIL15" s="21"/>
      <c r="TIM15" s="21"/>
      <c r="TIN15" s="21"/>
      <c r="TIO15" s="21"/>
      <c r="TIP15" s="21"/>
      <c r="TIQ15" s="21"/>
      <c r="TIR15" s="21"/>
      <c r="TIS15" s="21"/>
      <c r="TIT15" s="21"/>
      <c r="TIU15" s="21"/>
      <c r="TIV15" s="21"/>
      <c r="TIW15" s="21"/>
      <c r="TIX15" s="21"/>
      <c r="TIY15" s="21"/>
      <c r="TIZ15" s="21"/>
      <c r="TJA15" s="21"/>
      <c r="TJB15" s="21"/>
      <c r="TJC15" s="21"/>
      <c r="TJD15" s="21"/>
      <c r="TJE15" s="21"/>
      <c r="TJF15" s="21"/>
      <c r="TJG15" s="21"/>
      <c r="TJH15" s="21"/>
      <c r="TJI15" s="21"/>
      <c r="TJJ15" s="21"/>
      <c r="TJK15" s="21"/>
      <c r="TJL15" s="21"/>
      <c r="TJM15" s="21"/>
      <c r="TJN15" s="21"/>
      <c r="TJO15" s="21"/>
      <c r="TJP15" s="21"/>
      <c r="TJQ15" s="21"/>
      <c r="TJR15" s="21"/>
      <c r="TJS15" s="21"/>
      <c r="TJT15" s="21"/>
      <c r="TJU15" s="21"/>
      <c r="TJV15" s="21"/>
      <c r="TJW15" s="21"/>
      <c r="TJX15" s="21"/>
      <c r="TJY15" s="21"/>
      <c r="TJZ15" s="21"/>
      <c r="TKA15" s="21"/>
      <c r="TKB15" s="21"/>
      <c r="TKC15" s="21"/>
      <c r="TKD15" s="21"/>
      <c r="TKE15" s="21"/>
      <c r="TKF15" s="21"/>
      <c r="TKG15" s="21"/>
      <c r="TKH15" s="21"/>
      <c r="TKI15" s="21"/>
      <c r="TKJ15" s="21"/>
      <c r="TKK15" s="21"/>
      <c r="TKL15" s="21"/>
      <c r="TKM15" s="21"/>
      <c r="TKN15" s="21"/>
      <c r="TKO15" s="21"/>
      <c r="TKP15" s="21"/>
      <c r="TKQ15" s="21"/>
      <c r="TKR15" s="21"/>
      <c r="TKS15" s="21"/>
      <c r="TKT15" s="21"/>
      <c r="TKU15" s="21"/>
      <c r="TKV15" s="21"/>
      <c r="TKW15" s="21"/>
      <c r="TKX15" s="21"/>
      <c r="TKY15" s="21"/>
      <c r="TKZ15" s="21"/>
      <c r="TLA15" s="21"/>
      <c r="TLB15" s="21"/>
      <c r="TLC15" s="21"/>
      <c r="TLD15" s="21"/>
      <c r="TLE15" s="21"/>
      <c r="TLF15" s="21"/>
      <c r="TLG15" s="21"/>
      <c r="TLH15" s="21"/>
      <c r="TLI15" s="21"/>
      <c r="TLJ15" s="21"/>
      <c r="TLK15" s="21"/>
      <c r="TLL15" s="21"/>
      <c r="TLM15" s="21"/>
      <c r="TLN15" s="21"/>
      <c r="TLO15" s="21"/>
      <c r="TLP15" s="21"/>
      <c r="TLQ15" s="21"/>
      <c r="TLR15" s="21"/>
      <c r="TLS15" s="21"/>
      <c r="TLT15" s="21"/>
      <c r="TLU15" s="21"/>
      <c r="TLV15" s="21"/>
      <c r="TLW15" s="21"/>
      <c r="TLX15" s="21"/>
      <c r="TLY15" s="21"/>
      <c r="TLZ15" s="21"/>
      <c r="TMA15" s="21"/>
      <c r="TMB15" s="21"/>
      <c r="TMC15" s="21"/>
      <c r="TMD15" s="21"/>
      <c r="TME15" s="21"/>
      <c r="TMF15" s="21"/>
      <c r="TMG15" s="21"/>
      <c r="TMH15" s="21"/>
      <c r="TMI15" s="21"/>
      <c r="TMJ15" s="21"/>
      <c r="TMK15" s="21"/>
      <c r="TML15" s="21"/>
      <c r="TMM15" s="21"/>
      <c r="TMN15" s="21"/>
      <c r="TMO15" s="21"/>
      <c r="TMP15" s="21"/>
      <c r="TMQ15" s="21"/>
      <c r="TMR15" s="21"/>
      <c r="TMS15" s="21"/>
      <c r="TMT15" s="21"/>
      <c r="TMU15" s="21"/>
      <c r="TMV15" s="21"/>
      <c r="TMW15" s="21"/>
      <c r="TMX15" s="21"/>
      <c r="TMY15" s="21"/>
      <c r="TMZ15" s="21"/>
      <c r="TNA15" s="21"/>
      <c r="TNB15" s="21"/>
      <c r="TNC15" s="21"/>
      <c r="TND15" s="21"/>
      <c r="TNE15" s="21"/>
      <c r="TNF15" s="21"/>
      <c r="TNG15" s="21"/>
      <c r="TNH15" s="21"/>
      <c r="TNI15" s="21"/>
      <c r="TNJ15" s="21"/>
      <c r="TNK15" s="21"/>
      <c r="TNL15" s="21"/>
      <c r="TNM15" s="21"/>
      <c r="TNN15" s="21"/>
      <c r="TNO15" s="21"/>
      <c r="TNP15" s="21"/>
      <c r="TNQ15" s="21"/>
      <c r="TNR15" s="21"/>
      <c r="TNS15" s="21"/>
      <c r="TNT15" s="21"/>
      <c r="TNU15" s="21"/>
      <c r="TNV15" s="21"/>
      <c r="TNW15" s="21"/>
      <c r="TNX15" s="21"/>
      <c r="TNY15" s="21"/>
      <c r="TNZ15" s="21"/>
      <c r="TOA15" s="21"/>
      <c r="TOB15" s="21"/>
      <c r="TOC15" s="21"/>
      <c r="TOD15" s="21"/>
      <c r="TOE15" s="21"/>
      <c r="TOF15" s="21"/>
      <c r="TOG15" s="21"/>
      <c r="TOH15" s="21"/>
      <c r="TOI15" s="21"/>
      <c r="TOJ15" s="21"/>
      <c r="TOK15" s="21"/>
      <c r="TOL15" s="21"/>
      <c r="TOM15" s="21"/>
      <c r="TON15" s="21"/>
      <c r="TOO15" s="21"/>
      <c r="TOP15" s="21"/>
      <c r="TOQ15" s="21"/>
      <c r="TOR15" s="21"/>
      <c r="TOS15" s="21"/>
      <c r="TOT15" s="21"/>
      <c r="TOU15" s="21"/>
      <c r="TOV15" s="21"/>
      <c r="TOW15" s="21"/>
      <c r="TOX15" s="21"/>
      <c r="TOY15" s="21"/>
      <c r="TOZ15" s="21"/>
      <c r="TPA15" s="21"/>
      <c r="TPB15" s="21"/>
      <c r="TPC15" s="21"/>
      <c r="TPD15" s="21"/>
      <c r="TPE15" s="21"/>
      <c r="TPF15" s="21"/>
      <c r="TPG15" s="21"/>
      <c r="TPH15" s="21"/>
      <c r="TPI15" s="21"/>
      <c r="TPJ15" s="21"/>
      <c r="TPK15" s="21"/>
      <c r="TPL15" s="21"/>
      <c r="TPM15" s="21"/>
      <c r="TPN15" s="21"/>
      <c r="TPO15" s="21"/>
      <c r="TPP15" s="21"/>
      <c r="TPQ15" s="21"/>
      <c r="TPR15" s="21"/>
      <c r="TPS15" s="21"/>
      <c r="TPT15" s="21"/>
      <c r="TPU15" s="21"/>
      <c r="TPV15" s="21"/>
      <c r="TPW15" s="21"/>
      <c r="TPX15" s="21"/>
      <c r="TPY15" s="21"/>
      <c r="TPZ15" s="21"/>
      <c r="TQA15" s="21"/>
      <c r="TQB15" s="21"/>
      <c r="TQC15" s="21"/>
      <c r="TQD15" s="21"/>
      <c r="TQE15" s="21"/>
      <c r="TQF15" s="21"/>
      <c r="TQG15" s="21"/>
      <c r="TQH15" s="21"/>
      <c r="TQI15" s="21"/>
      <c r="TQJ15" s="21"/>
      <c r="TQK15" s="21"/>
      <c r="TQL15" s="21"/>
      <c r="TQM15" s="21"/>
      <c r="TQN15" s="21"/>
      <c r="TQO15" s="21"/>
      <c r="TQP15" s="21"/>
      <c r="TQQ15" s="21"/>
      <c r="TQR15" s="21"/>
      <c r="TQS15" s="21"/>
      <c r="TQT15" s="21"/>
      <c r="TQU15" s="21"/>
      <c r="TQV15" s="21"/>
      <c r="TQW15" s="21"/>
      <c r="TQX15" s="21"/>
      <c r="TQY15" s="21"/>
      <c r="TQZ15" s="21"/>
      <c r="TRA15" s="21"/>
      <c r="TRB15" s="21"/>
      <c r="TRC15" s="21"/>
      <c r="TRD15" s="21"/>
      <c r="TRE15" s="21"/>
      <c r="TRF15" s="21"/>
      <c r="TRG15" s="21"/>
      <c r="TRH15" s="21"/>
      <c r="TRI15" s="21"/>
      <c r="TRJ15" s="21"/>
      <c r="TRK15" s="21"/>
      <c r="TRL15" s="21"/>
      <c r="TRM15" s="21"/>
      <c r="TRN15" s="21"/>
      <c r="TRO15" s="21"/>
      <c r="TRP15" s="21"/>
      <c r="TRQ15" s="21"/>
      <c r="TRR15" s="21"/>
      <c r="TRS15" s="21"/>
      <c r="TRT15" s="21"/>
      <c r="TRU15" s="21"/>
      <c r="TRV15" s="21"/>
      <c r="TRW15" s="21"/>
      <c r="TRX15" s="21"/>
      <c r="TRY15" s="21"/>
      <c r="TRZ15" s="21"/>
      <c r="TSA15" s="21"/>
      <c r="TSB15" s="21"/>
      <c r="TSC15" s="21"/>
      <c r="TSD15" s="21"/>
      <c r="TSE15" s="21"/>
      <c r="TSF15" s="21"/>
      <c r="TSG15" s="21"/>
      <c r="TSH15" s="21"/>
      <c r="TSI15" s="21"/>
      <c r="TSJ15" s="21"/>
      <c r="TSK15" s="21"/>
      <c r="TSL15" s="21"/>
      <c r="TSM15" s="21"/>
      <c r="TSN15" s="21"/>
      <c r="TSO15" s="21"/>
      <c r="TSP15" s="21"/>
      <c r="TSQ15" s="21"/>
      <c r="TSR15" s="21"/>
      <c r="TSS15" s="21"/>
      <c r="TST15" s="21"/>
      <c r="TSU15" s="21"/>
      <c r="TSV15" s="21"/>
      <c r="TSW15" s="21"/>
      <c r="TSX15" s="21"/>
      <c r="TSY15" s="21"/>
      <c r="TSZ15" s="21"/>
      <c r="TTA15" s="21"/>
      <c r="TTB15" s="21"/>
      <c r="TTC15" s="21"/>
      <c r="TTD15" s="21"/>
      <c r="TTE15" s="21"/>
      <c r="TTF15" s="21"/>
      <c r="TTG15" s="21"/>
      <c r="TTH15" s="21"/>
      <c r="TTI15" s="21"/>
      <c r="TTJ15" s="21"/>
      <c r="TTK15" s="21"/>
      <c r="TTL15" s="21"/>
      <c r="TTM15" s="21"/>
      <c r="TTN15" s="21"/>
      <c r="TTO15" s="21"/>
      <c r="TTP15" s="21"/>
      <c r="TTQ15" s="21"/>
      <c r="TTR15" s="21"/>
      <c r="TTS15" s="21"/>
      <c r="TTT15" s="21"/>
      <c r="TTU15" s="21"/>
      <c r="TTV15" s="21"/>
      <c r="TTW15" s="21"/>
      <c r="TTX15" s="21"/>
      <c r="TTY15" s="21"/>
      <c r="TTZ15" s="21"/>
      <c r="TUA15" s="21"/>
      <c r="TUB15" s="21"/>
      <c r="TUC15" s="21"/>
      <c r="TUD15" s="21"/>
      <c r="TUE15" s="21"/>
      <c r="TUF15" s="21"/>
      <c r="TUG15" s="21"/>
      <c r="TUH15" s="21"/>
      <c r="TUI15" s="21"/>
      <c r="TUJ15" s="21"/>
      <c r="TUK15" s="21"/>
      <c r="TUL15" s="21"/>
      <c r="TUM15" s="21"/>
      <c r="TUN15" s="21"/>
      <c r="TUO15" s="21"/>
      <c r="TUP15" s="21"/>
      <c r="TUQ15" s="21"/>
      <c r="TUR15" s="21"/>
      <c r="TUS15" s="21"/>
      <c r="TUT15" s="21"/>
      <c r="TUU15" s="21"/>
      <c r="TUV15" s="21"/>
      <c r="TUW15" s="21"/>
      <c r="TUX15" s="21"/>
      <c r="TUY15" s="21"/>
      <c r="TUZ15" s="21"/>
      <c r="TVA15" s="21"/>
      <c r="TVB15" s="21"/>
      <c r="TVC15" s="21"/>
      <c r="TVD15" s="21"/>
      <c r="TVE15" s="21"/>
      <c r="TVF15" s="21"/>
      <c r="TVG15" s="21"/>
      <c r="TVH15" s="21"/>
      <c r="TVI15" s="21"/>
      <c r="TVJ15" s="21"/>
      <c r="TVK15" s="21"/>
      <c r="TVL15" s="21"/>
      <c r="TVM15" s="21"/>
      <c r="TVN15" s="21"/>
      <c r="TVO15" s="21"/>
      <c r="TVP15" s="21"/>
      <c r="TVQ15" s="21"/>
      <c r="TVR15" s="21"/>
      <c r="TVS15" s="21"/>
      <c r="TVT15" s="21"/>
      <c r="TVU15" s="21"/>
      <c r="TVV15" s="21"/>
      <c r="TVW15" s="21"/>
      <c r="TVX15" s="21"/>
      <c r="TVY15" s="21"/>
      <c r="TVZ15" s="21"/>
      <c r="TWA15" s="21"/>
      <c r="TWB15" s="21"/>
      <c r="TWC15" s="21"/>
      <c r="TWD15" s="21"/>
      <c r="TWE15" s="21"/>
      <c r="TWF15" s="21"/>
      <c r="TWG15" s="21"/>
      <c r="TWH15" s="21"/>
      <c r="TWI15" s="21"/>
      <c r="TWJ15" s="21"/>
      <c r="TWK15" s="21"/>
      <c r="TWL15" s="21"/>
      <c r="TWM15" s="21"/>
      <c r="TWN15" s="21"/>
      <c r="TWO15" s="21"/>
      <c r="TWP15" s="21"/>
      <c r="TWQ15" s="21"/>
      <c r="TWR15" s="21"/>
      <c r="TWS15" s="21"/>
      <c r="TWT15" s="21"/>
      <c r="TWU15" s="21"/>
      <c r="TWV15" s="21"/>
      <c r="TWW15" s="21"/>
      <c r="TWX15" s="21"/>
      <c r="TWY15" s="21"/>
      <c r="TWZ15" s="21"/>
      <c r="TXA15" s="21"/>
      <c r="TXB15" s="21"/>
      <c r="TXC15" s="21"/>
      <c r="TXD15" s="21"/>
      <c r="TXE15" s="21"/>
      <c r="TXF15" s="21"/>
      <c r="TXG15" s="21"/>
      <c r="TXH15" s="21"/>
      <c r="TXI15" s="21"/>
      <c r="TXJ15" s="21"/>
      <c r="TXK15" s="21"/>
      <c r="TXL15" s="21"/>
      <c r="TXM15" s="21"/>
      <c r="TXN15" s="21"/>
      <c r="TXO15" s="21"/>
      <c r="TXP15" s="21"/>
      <c r="TXQ15" s="21"/>
      <c r="TXR15" s="21"/>
      <c r="TXS15" s="21"/>
      <c r="TXT15" s="21"/>
      <c r="TXU15" s="21"/>
      <c r="TXV15" s="21"/>
      <c r="TXW15" s="21"/>
      <c r="TXX15" s="21"/>
      <c r="TXY15" s="21"/>
      <c r="TXZ15" s="21"/>
      <c r="TYA15" s="21"/>
      <c r="TYB15" s="21"/>
      <c r="TYC15" s="21"/>
      <c r="TYD15" s="21"/>
      <c r="TYE15" s="21"/>
      <c r="TYF15" s="21"/>
      <c r="TYG15" s="21"/>
      <c r="TYH15" s="21"/>
      <c r="TYI15" s="21"/>
      <c r="TYJ15" s="21"/>
      <c r="TYK15" s="21"/>
      <c r="TYL15" s="21"/>
      <c r="TYM15" s="21"/>
      <c r="TYN15" s="21"/>
      <c r="TYO15" s="21"/>
      <c r="TYP15" s="21"/>
      <c r="TYQ15" s="21"/>
      <c r="TYR15" s="21"/>
      <c r="TYS15" s="21"/>
      <c r="TYT15" s="21"/>
      <c r="TYU15" s="21"/>
      <c r="TYV15" s="21"/>
      <c r="TYW15" s="21"/>
      <c r="TYX15" s="21"/>
      <c r="TYY15" s="21"/>
      <c r="TYZ15" s="21"/>
      <c r="TZA15" s="21"/>
      <c r="TZB15" s="21"/>
      <c r="TZC15" s="21"/>
      <c r="TZD15" s="21"/>
      <c r="TZE15" s="21"/>
      <c r="TZF15" s="21"/>
      <c r="TZG15" s="21"/>
      <c r="TZH15" s="21"/>
      <c r="TZI15" s="21"/>
      <c r="TZJ15" s="21"/>
      <c r="TZK15" s="21"/>
      <c r="TZL15" s="21"/>
      <c r="TZM15" s="21"/>
      <c r="TZN15" s="21"/>
      <c r="TZO15" s="21"/>
      <c r="TZP15" s="21"/>
      <c r="TZQ15" s="21"/>
      <c r="TZR15" s="21"/>
      <c r="TZS15" s="21"/>
      <c r="TZT15" s="21"/>
      <c r="TZU15" s="21"/>
      <c r="TZV15" s="21"/>
      <c r="TZW15" s="21"/>
      <c r="TZX15" s="21"/>
      <c r="TZY15" s="21"/>
      <c r="TZZ15" s="21"/>
      <c r="UAA15" s="21"/>
      <c r="UAB15" s="21"/>
      <c r="UAC15" s="21"/>
      <c r="UAD15" s="21"/>
      <c r="UAE15" s="21"/>
      <c r="UAF15" s="21"/>
      <c r="UAG15" s="21"/>
      <c r="UAH15" s="21"/>
      <c r="UAI15" s="21"/>
      <c r="UAJ15" s="21"/>
      <c r="UAK15" s="21"/>
      <c r="UAL15" s="21"/>
      <c r="UAM15" s="21"/>
      <c r="UAN15" s="21"/>
      <c r="UAO15" s="21"/>
      <c r="UAP15" s="21"/>
      <c r="UAQ15" s="21"/>
      <c r="UAR15" s="21"/>
      <c r="UAS15" s="21"/>
      <c r="UAT15" s="21"/>
      <c r="UAU15" s="21"/>
      <c r="UAV15" s="21"/>
      <c r="UAW15" s="21"/>
      <c r="UAX15" s="21"/>
      <c r="UAY15" s="21"/>
      <c r="UAZ15" s="21"/>
      <c r="UBA15" s="21"/>
      <c r="UBB15" s="21"/>
      <c r="UBC15" s="21"/>
      <c r="UBD15" s="21"/>
      <c r="UBE15" s="21"/>
      <c r="UBF15" s="21"/>
      <c r="UBG15" s="21"/>
      <c r="UBH15" s="21"/>
      <c r="UBI15" s="21"/>
      <c r="UBJ15" s="21"/>
      <c r="UBK15" s="21"/>
      <c r="UBL15" s="21"/>
      <c r="UBM15" s="21"/>
      <c r="UBN15" s="21"/>
      <c r="UBO15" s="21"/>
      <c r="UBP15" s="21"/>
      <c r="UBQ15" s="21"/>
      <c r="UBR15" s="21"/>
      <c r="UBS15" s="21"/>
      <c r="UBT15" s="21"/>
      <c r="UBU15" s="21"/>
      <c r="UBV15" s="21"/>
      <c r="UBW15" s="21"/>
      <c r="UBX15" s="21"/>
      <c r="UBY15" s="21"/>
      <c r="UBZ15" s="21"/>
      <c r="UCA15" s="21"/>
      <c r="UCB15" s="21"/>
      <c r="UCC15" s="21"/>
      <c r="UCD15" s="21"/>
      <c r="UCE15" s="21"/>
      <c r="UCF15" s="21"/>
      <c r="UCG15" s="21"/>
      <c r="UCH15" s="21"/>
      <c r="UCI15" s="21"/>
      <c r="UCJ15" s="21"/>
      <c r="UCK15" s="21"/>
      <c r="UCL15" s="21"/>
      <c r="UCM15" s="21"/>
      <c r="UCN15" s="21"/>
      <c r="UCO15" s="21"/>
      <c r="UCP15" s="21"/>
      <c r="UCQ15" s="21"/>
      <c r="UCR15" s="21"/>
      <c r="UCS15" s="21"/>
      <c r="UCT15" s="21"/>
      <c r="UCU15" s="21"/>
      <c r="UCV15" s="21"/>
      <c r="UCW15" s="21"/>
      <c r="UCX15" s="21"/>
      <c r="UCY15" s="21"/>
      <c r="UCZ15" s="21"/>
      <c r="UDA15" s="21"/>
      <c r="UDB15" s="21"/>
      <c r="UDC15" s="21"/>
      <c r="UDD15" s="21"/>
      <c r="UDE15" s="21"/>
      <c r="UDF15" s="21"/>
      <c r="UDG15" s="21"/>
      <c r="UDH15" s="21"/>
      <c r="UDI15" s="21"/>
      <c r="UDJ15" s="21"/>
      <c r="UDK15" s="21"/>
      <c r="UDL15" s="21"/>
      <c r="UDM15" s="21"/>
      <c r="UDN15" s="21"/>
      <c r="UDO15" s="21"/>
      <c r="UDP15" s="21"/>
      <c r="UDQ15" s="21"/>
      <c r="UDR15" s="21"/>
      <c r="UDS15" s="21"/>
      <c r="UDT15" s="21"/>
      <c r="UDU15" s="21"/>
      <c r="UDV15" s="21"/>
      <c r="UDW15" s="21"/>
      <c r="UDX15" s="21"/>
      <c r="UDY15" s="21"/>
      <c r="UDZ15" s="21"/>
      <c r="UEA15" s="21"/>
      <c r="UEB15" s="21"/>
      <c r="UEC15" s="21"/>
      <c r="UED15" s="21"/>
      <c r="UEE15" s="21"/>
      <c r="UEF15" s="21"/>
      <c r="UEG15" s="21"/>
      <c r="UEH15" s="21"/>
      <c r="UEI15" s="21"/>
      <c r="UEJ15" s="21"/>
      <c r="UEK15" s="21"/>
      <c r="UEL15" s="21"/>
      <c r="UEM15" s="21"/>
      <c r="UEN15" s="21"/>
      <c r="UEO15" s="21"/>
      <c r="UEP15" s="21"/>
      <c r="UEQ15" s="21"/>
      <c r="UER15" s="21"/>
      <c r="UES15" s="21"/>
      <c r="UET15" s="21"/>
      <c r="UEU15" s="21"/>
      <c r="UEV15" s="21"/>
      <c r="UEW15" s="21"/>
      <c r="UEX15" s="21"/>
      <c r="UEY15" s="21"/>
      <c r="UEZ15" s="21"/>
      <c r="UFA15" s="21"/>
      <c r="UFB15" s="21"/>
      <c r="UFC15" s="21"/>
      <c r="UFD15" s="21"/>
      <c r="UFE15" s="21"/>
      <c r="UFF15" s="21"/>
      <c r="UFG15" s="21"/>
      <c r="UFH15" s="21"/>
      <c r="UFI15" s="21"/>
      <c r="UFJ15" s="21"/>
      <c r="UFK15" s="21"/>
      <c r="UFL15" s="21"/>
      <c r="UFM15" s="21"/>
      <c r="UFN15" s="21"/>
      <c r="UFO15" s="21"/>
      <c r="UFP15" s="21"/>
      <c r="UFQ15" s="21"/>
      <c r="UFR15" s="21"/>
      <c r="UFS15" s="21"/>
      <c r="UFT15" s="21"/>
      <c r="UFU15" s="21"/>
      <c r="UFV15" s="21"/>
      <c r="UFW15" s="21"/>
      <c r="UFX15" s="21"/>
      <c r="UFY15" s="21"/>
      <c r="UFZ15" s="21"/>
      <c r="UGA15" s="21"/>
      <c r="UGB15" s="21"/>
      <c r="UGC15" s="21"/>
      <c r="UGD15" s="21"/>
      <c r="UGE15" s="21"/>
      <c r="UGF15" s="21"/>
      <c r="UGG15" s="21"/>
      <c r="UGH15" s="21"/>
      <c r="UGI15" s="21"/>
      <c r="UGJ15" s="21"/>
      <c r="UGK15" s="21"/>
      <c r="UGL15" s="21"/>
      <c r="UGM15" s="21"/>
      <c r="UGN15" s="21"/>
      <c r="UGO15" s="21"/>
      <c r="UGP15" s="21"/>
      <c r="UGQ15" s="21"/>
      <c r="UGR15" s="21"/>
      <c r="UGS15" s="21"/>
      <c r="UGT15" s="21"/>
      <c r="UGU15" s="21"/>
      <c r="UGV15" s="21"/>
      <c r="UGW15" s="21"/>
      <c r="UGX15" s="21"/>
      <c r="UGY15" s="21"/>
      <c r="UGZ15" s="21"/>
      <c r="UHA15" s="21"/>
      <c r="UHB15" s="21"/>
      <c r="UHC15" s="21"/>
      <c r="UHD15" s="21"/>
      <c r="UHE15" s="21"/>
      <c r="UHF15" s="21"/>
      <c r="UHG15" s="21"/>
      <c r="UHH15" s="21"/>
      <c r="UHI15" s="21"/>
      <c r="UHJ15" s="21"/>
      <c r="UHK15" s="21"/>
      <c r="UHL15" s="21"/>
      <c r="UHM15" s="21"/>
      <c r="UHN15" s="21"/>
      <c r="UHO15" s="21"/>
      <c r="UHP15" s="21"/>
      <c r="UHQ15" s="21"/>
      <c r="UHR15" s="21"/>
      <c r="UHS15" s="21"/>
      <c r="UHT15" s="21"/>
      <c r="UHU15" s="21"/>
      <c r="UHV15" s="21"/>
      <c r="UHW15" s="21"/>
      <c r="UHX15" s="21"/>
      <c r="UHY15" s="21"/>
      <c r="UHZ15" s="21"/>
      <c r="UIA15" s="21"/>
      <c r="UIB15" s="21"/>
      <c r="UIC15" s="21"/>
      <c r="UID15" s="21"/>
      <c r="UIE15" s="21"/>
      <c r="UIF15" s="21"/>
      <c r="UIG15" s="21"/>
      <c r="UIH15" s="21"/>
      <c r="UII15" s="21"/>
      <c r="UIJ15" s="21"/>
      <c r="UIK15" s="21"/>
      <c r="UIL15" s="21"/>
      <c r="UIM15" s="21"/>
      <c r="UIN15" s="21"/>
      <c r="UIO15" s="21"/>
      <c r="UIP15" s="21"/>
      <c r="UIQ15" s="21"/>
      <c r="UIR15" s="21"/>
      <c r="UIS15" s="21"/>
      <c r="UIT15" s="21"/>
      <c r="UIU15" s="21"/>
      <c r="UIV15" s="21"/>
      <c r="UIW15" s="21"/>
      <c r="UIX15" s="21"/>
      <c r="UIY15" s="21"/>
      <c r="UIZ15" s="21"/>
      <c r="UJA15" s="21"/>
      <c r="UJB15" s="21"/>
      <c r="UJC15" s="21"/>
      <c r="UJD15" s="21"/>
      <c r="UJE15" s="21"/>
      <c r="UJF15" s="21"/>
      <c r="UJG15" s="21"/>
      <c r="UJH15" s="21"/>
      <c r="UJI15" s="21"/>
      <c r="UJJ15" s="21"/>
      <c r="UJK15" s="21"/>
      <c r="UJL15" s="21"/>
      <c r="UJM15" s="21"/>
      <c r="UJN15" s="21"/>
      <c r="UJO15" s="21"/>
      <c r="UJP15" s="21"/>
      <c r="UJQ15" s="21"/>
      <c r="UJR15" s="21"/>
      <c r="UJS15" s="21"/>
      <c r="UJT15" s="21"/>
      <c r="UJU15" s="21"/>
      <c r="UJV15" s="21"/>
      <c r="UJW15" s="21"/>
      <c r="UJX15" s="21"/>
      <c r="UJY15" s="21"/>
      <c r="UJZ15" s="21"/>
      <c r="UKA15" s="21"/>
      <c r="UKB15" s="21"/>
      <c r="UKC15" s="21"/>
      <c r="UKD15" s="21"/>
      <c r="UKE15" s="21"/>
      <c r="UKF15" s="21"/>
      <c r="UKG15" s="21"/>
      <c r="UKH15" s="21"/>
      <c r="UKI15" s="21"/>
      <c r="UKJ15" s="21"/>
      <c r="UKK15" s="21"/>
      <c r="UKL15" s="21"/>
      <c r="UKM15" s="21"/>
      <c r="UKN15" s="21"/>
      <c r="UKO15" s="21"/>
      <c r="UKP15" s="21"/>
      <c r="UKQ15" s="21"/>
      <c r="UKR15" s="21"/>
      <c r="UKS15" s="21"/>
      <c r="UKT15" s="21"/>
      <c r="UKU15" s="21"/>
      <c r="UKV15" s="21"/>
      <c r="UKW15" s="21"/>
      <c r="UKX15" s="21"/>
      <c r="UKY15" s="21"/>
      <c r="UKZ15" s="21"/>
      <c r="ULA15" s="21"/>
      <c r="ULB15" s="21"/>
      <c r="ULC15" s="21"/>
      <c r="ULD15" s="21"/>
      <c r="ULE15" s="21"/>
      <c r="ULF15" s="21"/>
      <c r="ULG15" s="21"/>
      <c r="ULH15" s="21"/>
      <c r="ULI15" s="21"/>
      <c r="ULJ15" s="21"/>
      <c r="ULK15" s="21"/>
      <c r="ULL15" s="21"/>
      <c r="ULM15" s="21"/>
      <c r="ULN15" s="21"/>
      <c r="ULO15" s="21"/>
      <c r="ULP15" s="21"/>
      <c r="ULQ15" s="21"/>
      <c r="ULR15" s="21"/>
      <c r="ULS15" s="21"/>
      <c r="ULT15" s="21"/>
      <c r="ULU15" s="21"/>
      <c r="ULV15" s="21"/>
      <c r="ULW15" s="21"/>
      <c r="ULX15" s="21"/>
      <c r="ULY15" s="21"/>
      <c r="ULZ15" s="21"/>
      <c r="UMA15" s="21"/>
      <c r="UMB15" s="21"/>
      <c r="UMC15" s="21"/>
      <c r="UMD15" s="21"/>
      <c r="UME15" s="21"/>
      <c r="UMF15" s="21"/>
      <c r="UMG15" s="21"/>
      <c r="UMH15" s="21"/>
      <c r="UMI15" s="21"/>
      <c r="UMJ15" s="21"/>
      <c r="UMK15" s="21"/>
      <c r="UML15" s="21"/>
      <c r="UMM15" s="21"/>
      <c r="UMN15" s="21"/>
      <c r="UMO15" s="21"/>
      <c r="UMP15" s="21"/>
      <c r="UMQ15" s="21"/>
      <c r="UMR15" s="21"/>
      <c r="UMS15" s="21"/>
      <c r="UMT15" s="21"/>
      <c r="UMU15" s="21"/>
      <c r="UMV15" s="21"/>
      <c r="UMW15" s="21"/>
      <c r="UMX15" s="21"/>
      <c r="UMY15" s="21"/>
      <c r="UMZ15" s="21"/>
      <c r="UNA15" s="21"/>
      <c r="UNB15" s="21"/>
      <c r="UNC15" s="21"/>
      <c r="UND15" s="21"/>
      <c r="UNE15" s="21"/>
      <c r="UNF15" s="21"/>
      <c r="UNG15" s="21"/>
      <c r="UNH15" s="21"/>
      <c r="UNI15" s="21"/>
      <c r="UNJ15" s="21"/>
      <c r="UNK15" s="21"/>
      <c r="UNL15" s="21"/>
      <c r="UNM15" s="21"/>
      <c r="UNN15" s="21"/>
      <c r="UNO15" s="21"/>
      <c r="UNP15" s="21"/>
      <c r="UNQ15" s="21"/>
      <c r="UNR15" s="21"/>
      <c r="UNS15" s="21"/>
      <c r="UNT15" s="21"/>
      <c r="UNU15" s="21"/>
      <c r="UNV15" s="21"/>
      <c r="UNW15" s="21"/>
      <c r="UNX15" s="21"/>
      <c r="UNY15" s="21"/>
      <c r="UNZ15" s="21"/>
      <c r="UOA15" s="21"/>
      <c r="UOB15" s="21"/>
      <c r="UOC15" s="21"/>
      <c r="UOD15" s="21"/>
      <c r="UOE15" s="21"/>
      <c r="UOF15" s="21"/>
      <c r="UOG15" s="21"/>
      <c r="UOH15" s="21"/>
      <c r="UOI15" s="21"/>
      <c r="UOJ15" s="21"/>
      <c r="UOK15" s="21"/>
      <c r="UOL15" s="21"/>
      <c r="UOM15" s="21"/>
      <c r="UON15" s="21"/>
      <c r="UOO15" s="21"/>
      <c r="UOP15" s="21"/>
      <c r="UOQ15" s="21"/>
      <c r="UOR15" s="21"/>
      <c r="UOS15" s="21"/>
      <c r="UOT15" s="21"/>
      <c r="UOU15" s="21"/>
      <c r="UOV15" s="21"/>
      <c r="UOW15" s="21"/>
      <c r="UOX15" s="21"/>
      <c r="UOY15" s="21"/>
      <c r="UOZ15" s="21"/>
      <c r="UPA15" s="21"/>
      <c r="UPB15" s="21"/>
      <c r="UPC15" s="21"/>
      <c r="UPD15" s="21"/>
      <c r="UPE15" s="21"/>
      <c r="UPF15" s="21"/>
      <c r="UPG15" s="21"/>
      <c r="UPH15" s="21"/>
      <c r="UPI15" s="21"/>
      <c r="UPJ15" s="21"/>
      <c r="UPK15" s="21"/>
      <c r="UPL15" s="21"/>
      <c r="UPM15" s="21"/>
      <c r="UPN15" s="21"/>
      <c r="UPO15" s="21"/>
      <c r="UPP15" s="21"/>
      <c r="UPQ15" s="21"/>
      <c r="UPR15" s="21"/>
      <c r="UPS15" s="21"/>
      <c r="UPT15" s="21"/>
      <c r="UPU15" s="21"/>
      <c r="UPV15" s="21"/>
      <c r="UPW15" s="21"/>
      <c r="UPX15" s="21"/>
      <c r="UPY15" s="21"/>
      <c r="UPZ15" s="21"/>
      <c r="UQA15" s="21"/>
      <c r="UQB15" s="21"/>
      <c r="UQC15" s="21"/>
      <c r="UQD15" s="21"/>
      <c r="UQE15" s="21"/>
      <c r="UQF15" s="21"/>
      <c r="UQG15" s="21"/>
      <c r="UQH15" s="21"/>
      <c r="UQI15" s="21"/>
      <c r="UQJ15" s="21"/>
      <c r="UQK15" s="21"/>
      <c r="UQL15" s="21"/>
      <c r="UQM15" s="21"/>
      <c r="UQN15" s="21"/>
      <c r="UQO15" s="21"/>
      <c r="UQP15" s="21"/>
      <c r="UQQ15" s="21"/>
      <c r="UQR15" s="21"/>
      <c r="UQS15" s="21"/>
      <c r="UQT15" s="21"/>
      <c r="UQU15" s="21"/>
      <c r="UQV15" s="21"/>
      <c r="UQW15" s="21"/>
      <c r="UQX15" s="21"/>
      <c r="UQY15" s="21"/>
      <c r="UQZ15" s="21"/>
      <c r="URA15" s="21"/>
      <c r="URB15" s="21"/>
      <c r="URC15" s="21"/>
      <c r="URD15" s="21"/>
      <c r="URE15" s="21"/>
      <c r="URF15" s="21"/>
      <c r="URG15" s="21"/>
      <c r="URH15" s="21"/>
      <c r="URI15" s="21"/>
      <c r="URJ15" s="21"/>
      <c r="URK15" s="21"/>
      <c r="URL15" s="21"/>
      <c r="URM15" s="21"/>
      <c r="URN15" s="21"/>
      <c r="URO15" s="21"/>
      <c r="URP15" s="21"/>
      <c r="URQ15" s="21"/>
      <c r="URR15" s="21"/>
      <c r="URS15" s="21"/>
      <c r="URT15" s="21"/>
      <c r="URU15" s="21"/>
      <c r="URV15" s="21"/>
      <c r="URW15" s="21"/>
      <c r="URX15" s="21"/>
      <c r="URY15" s="21"/>
      <c r="URZ15" s="21"/>
      <c r="USA15" s="21"/>
      <c r="USB15" s="21"/>
      <c r="USC15" s="21"/>
      <c r="USD15" s="21"/>
      <c r="USE15" s="21"/>
      <c r="USF15" s="21"/>
      <c r="USG15" s="21"/>
      <c r="USH15" s="21"/>
      <c r="USI15" s="21"/>
      <c r="USJ15" s="21"/>
      <c r="USK15" s="21"/>
      <c r="USL15" s="21"/>
      <c r="USM15" s="21"/>
      <c r="USN15" s="21"/>
      <c r="USO15" s="21"/>
      <c r="USP15" s="21"/>
      <c r="USQ15" s="21"/>
      <c r="USR15" s="21"/>
      <c r="USS15" s="21"/>
      <c r="UST15" s="21"/>
      <c r="USU15" s="21"/>
      <c r="USV15" s="21"/>
      <c r="USW15" s="21"/>
      <c r="USX15" s="21"/>
      <c r="USY15" s="21"/>
      <c r="USZ15" s="21"/>
      <c r="UTA15" s="21"/>
      <c r="UTB15" s="21"/>
      <c r="UTC15" s="21"/>
      <c r="UTD15" s="21"/>
      <c r="UTE15" s="21"/>
      <c r="UTF15" s="21"/>
      <c r="UTG15" s="21"/>
      <c r="UTH15" s="21"/>
      <c r="UTI15" s="21"/>
      <c r="UTJ15" s="21"/>
      <c r="UTK15" s="21"/>
      <c r="UTL15" s="21"/>
      <c r="UTM15" s="21"/>
      <c r="UTN15" s="21"/>
      <c r="UTO15" s="21"/>
      <c r="UTP15" s="21"/>
      <c r="UTQ15" s="21"/>
      <c r="UTR15" s="21"/>
      <c r="UTS15" s="21"/>
      <c r="UTT15" s="21"/>
      <c r="UTU15" s="21"/>
      <c r="UTV15" s="21"/>
      <c r="UTW15" s="21"/>
      <c r="UTX15" s="21"/>
      <c r="UTY15" s="21"/>
      <c r="UTZ15" s="21"/>
      <c r="UUA15" s="21"/>
      <c r="UUB15" s="21"/>
      <c r="UUC15" s="21"/>
      <c r="UUD15" s="21"/>
      <c r="UUE15" s="21"/>
      <c r="UUF15" s="21"/>
      <c r="UUG15" s="21"/>
      <c r="UUH15" s="21"/>
      <c r="UUI15" s="21"/>
      <c r="UUJ15" s="21"/>
      <c r="UUK15" s="21"/>
      <c r="UUL15" s="21"/>
      <c r="UUM15" s="21"/>
      <c r="UUN15" s="21"/>
      <c r="UUO15" s="21"/>
      <c r="UUP15" s="21"/>
      <c r="UUQ15" s="21"/>
      <c r="UUR15" s="21"/>
      <c r="UUS15" s="21"/>
      <c r="UUT15" s="21"/>
      <c r="UUU15" s="21"/>
      <c r="UUV15" s="21"/>
      <c r="UUW15" s="21"/>
      <c r="UUX15" s="21"/>
      <c r="UUY15" s="21"/>
      <c r="UUZ15" s="21"/>
      <c r="UVA15" s="21"/>
      <c r="UVB15" s="21"/>
      <c r="UVC15" s="21"/>
      <c r="UVD15" s="21"/>
      <c r="UVE15" s="21"/>
      <c r="UVF15" s="21"/>
      <c r="UVG15" s="21"/>
      <c r="UVH15" s="21"/>
      <c r="UVI15" s="21"/>
      <c r="UVJ15" s="21"/>
      <c r="UVK15" s="21"/>
      <c r="UVL15" s="21"/>
      <c r="UVM15" s="21"/>
      <c r="UVN15" s="21"/>
      <c r="UVO15" s="21"/>
      <c r="UVP15" s="21"/>
      <c r="UVQ15" s="21"/>
      <c r="UVR15" s="21"/>
      <c r="UVS15" s="21"/>
      <c r="UVT15" s="21"/>
      <c r="UVU15" s="21"/>
      <c r="UVV15" s="21"/>
      <c r="UVW15" s="21"/>
      <c r="UVX15" s="21"/>
      <c r="UVY15" s="21"/>
      <c r="UVZ15" s="21"/>
      <c r="UWA15" s="21"/>
      <c r="UWB15" s="21"/>
      <c r="UWC15" s="21"/>
      <c r="UWD15" s="21"/>
      <c r="UWE15" s="21"/>
      <c r="UWF15" s="21"/>
      <c r="UWG15" s="21"/>
      <c r="UWH15" s="21"/>
      <c r="UWI15" s="21"/>
      <c r="UWJ15" s="21"/>
      <c r="UWK15" s="21"/>
      <c r="UWL15" s="21"/>
      <c r="UWM15" s="21"/>
      <c r="UWN15" s="21"/>
      <c r="UWO15" s="21"/>
      <c r="UWP15" s="21"/>
      <c r="UWQ15" s="21"/>
      <c r="UWR15" s="21"/>
      <c r="UWS15" s="21"/>
      <c r="UWT15" s="21"/>
      <c r="UWU15" s="21"/>
      <c r="UWV15" s="21"/>
      <c r="UWW15" s="21"/>
      <c r="UWX15" s="21"/>
      <c r="UWY15" s="21"/>
      <c r="UWZ15" s="21"/>
      <c r="UXA15" s="21"/>
      <c r="UXB15" s="21"/>
      <c r="UXC15" s="21"/>
      <c r="UXD15" s="21"/>
      <c r="UXE15" s="21"/>
      <c r="UXF15" s="21"/>
      <c r="UXG15" s="21"/>
      <c r="UXH15" s="21"/>
      <c r="UXI15" s="21"/>
      <c r="UXJ15" s="21"/>
      <c r="UXK15" s="21"/>
      <c r="UXL15" s="21"/>
      <c r="UXM15" s="21"/>
      <c r="UXN15" s="21"/>
      <c r="UXO15" s="21"/>
      <c r="UXP15" s="21"/>
      <c r="UXQ15" s="21"/>
      <c r="UXR15" s="21"/>
      <c r="UXS15" s="21"/>
      <c r="UXT15" s="21"/>
      <c r="UXU15" s="21"/>
      <c r="UXV15" s="21"/>
      <c r="UXW15" s="21"/>
      <c r="UXX15" s="21"/>
      <c r="UXY15" s="21"/>
      <c r="UXZ15" s="21"/>
      <c r="UYA15" s="21"/>
      <c r="UYB15" s="21"/>
      <c r="UYC15" s="21"/>
      <c r="UYD15" s="21"/>
      <c r="UYE15" s="21"/>
      <c r="UYF15" s="21"/>
      <c r="UYG15" s="21"/>
      <c r="UYH15" s="21"/>
      <c r="UYI15" s="21"/>
      <c r="UYJ15" s="21"/>
      <c r="UYK15" s="21"/>
      <c r="UYL15" s="21"/>
      <c r="UYM15" s="21"/>
      <c r="UYN15" s="21"/>
      <c r="UYO15" s="21"/>
      <c r="UYP15" s="21"/>
      <c r="UYQ15" s="21"/>
      <c r="UYR15" s="21"/>
      <c r="UYS15" s="21"/>
      <c r="UYT15" s="21"/>
      <c r="UYU15" s="21"/>
      <c r="UYV15" s="21"/>
      <c r="UYW15" s="21"/>
      <c r="UYX15" s="21"/>
      <c r="UYY15" s="21"/>
      <c r="UYZ15" s="21"/>
      <c r="UZA15" s="21"/>
      <c r="UZB15" s="21"/>
      <c r="UZC15" s="21"/>
      <c r="UZD15" s="21"/>
      <c r="UZE15" s="21"/>
      <c r="UZF15" s="21"/>
      <c r="UZG15" s="21"/>
      <c r="UZH15" s="21"/>
      <c r="UZI15" s="21"/>
      <c r="UZJ15" s="21"/>
      <c r="UZK15" s="21"/>
      <c r="UZL15" s="21"/>
      <c r="UZM15" s="21"/>
      <c r="UZN15" s="21"/>
      <c r="UZO15" s="21"/>
      <c r="UZP15" s="21"/>
      <c r="UZQ15" s="21"/>
      <c r="UZR15" s="21"/>
      <c r="UZS15" s="21"/>
      <c r="UZT15" s="21"/>
      <c r="UZU15" s="21"/>
      <c r="UZV15" s="21"/>
      <c r="UZW15" s="21"/>
      <c r="UZX15" s="21"/>
      <c r="UZY15" s="21"/>
      <c r="UZZ15" s="21"/>
      <c r="VAA15" s="21"/>
      <c r="VAB15" s="21"/>
      <c r="VAC15" s="21"/>
      <c r="VAD15" s="21"/>
      <c r="VAE15" s="21"/>
      <c r="VAF15" s="21"/>
      <c r="VAG15" s="21"/>
      <c r="VAH15" s="21"/>
      <c r="VAI15" s="21"/>
      <c r="VAJ15" s="21"/>
      <c r="VAK15" s="21"/>
      <c r="VAL15" s="21"/>
      <c r="VAM15" s="21"/>
      <c r="VAN15" s="21"/>
      <c r="VAO15" s="21"/>
      <c r="VAP15" s="21"/>
      <c r="VAQ15" s="21"/>
      <c r="VAR15" s="21"/>
      <c r="VAS15" s="21"/>
      <c r="VAT15" s="21"/>
      <c r="VAU15" s="21"/>
      <c r="VAV15" s="21"/>
      <c r="VAW15" s="21"/>
      <c r="VAX15" s="21"/>
      <c r="VAY15" s="21"/>
      <c r="VAZ15" s="21"/>
      <c r="VBA15" s="21"/>
      <c r="VBB15" s="21"/>
      <c r="VBC15" s="21"/>
      <c r="VBD15" s="21"/>
      <c r="VBE15" s="21"/>
      <c r="VBF15" s="21"/>
      <c r="VBG15" s="21"/>
      <c r="VBH15" s="21"/>
      <c r="VBI15" s="21"/>
      <c r="VBJ15" s="21"/>
      <c r="VBK15" s="21"/>
      <c r="VBL15" s="21"/>
      <c r="VBM15" s="21"/>
      <c r="VBN15" s="21"/>
      <c r="VBO15" s="21"/>
      <c r="VBP15" s="21"/>
      <c r="VBQ15" s="21"/>
      <c r="VBR15" s="21"/>
      <c r="VBS15" s="21"/>
      <c r="VBT15" s="21"/>
      <c r="VBU15" s="21"/>
      <c r="VBV15" s="21"/>
      <c r="VBW15" s="21"/>
      <c r="VBX15" s="21"/>
      <c r="VBY15" s="21"/>
      <c r="VBZ15" s="21"/>
      <c r="VCA15" s="21"/>
      <c r="VCB15" s="21"/>
      <c r="VCC15" s="21"/>
      <c r="VCD15" s="21"/>
      <c r="VCE15" s="21"/>
      <c r="VCF15" s="21"/>
      <c r="VCG15" s="21"/>
      <c r="VCH15" s="21"/>
      <c r="VCI15" s="21"/>
      <c r="VCJ15" s="21"/>
      <c r="VCK15" s="21"/>
      <c r="VCL15" s="21"/>
      <c r="VCM15" s="21"/>
      <c r="VCN15" s="21"/>
      <c r="VCO15" s="21"/>
      <c r="VCP15" s="21"/>
      <c r="VCQ15" s="21"/>
      <c r="VCR15" s="21"/>
      <c r="VCS15" s="21"/>
      <c r="VCT15" s="21"/>
      <c r="VCU15" s="21"/>
      <c r="VCV15" s="21"/>
      <c r="VCW15" s="21"/>
      <c r="VCX15" s="21"/>
      <c r="VCY15" s="21"/>
      <c r="VCZ15" s="21"/>
      <c r="VDA15" s="21"/>
      <c r="VDB15" s="21"/>
      <c r="VDC15" s="21"/>
      <c r="VDD15" s="21"/>
      <c r="VDE15" s="21"/>
      <c r="VDF15" s="21"/>
      <c r="VDG15" s="21"/>
      <c r="VDH15" s="21"/>
      <c r="VDI15" s="21"/>
      <c r="VDJ15" s="21"/>
      <c r="VDK15" s="21"/>
      <c r="VDL15" s="21"/>
      <c r="VDM15" s="21"/>
      <c r="VDN15" s="21"/>
      <c r="VDO15" s="21"/>
      <c r="VDP15" s="21"/>
      <c r="VDQ15" s="21"/>
      <c r="VDR15" s="21"/>
      <c r="VDS15" s="21"/>
      <c r="VDT15" s="21"/>
      <c r="VDU15" s="21"/>
      <c r="VDV15" s="21"/>
      <c r="VDW15" s="21"/>
      <c r="VDX15" s="21"/>
      <c r="VDY15" s="21"/>
      <c r="VDZ15" s="21"/>
      <c r="VEA15" s="21"/>
      <c r="VEB15" s="21"/>
      <c r="VEC15" s="21"/>
      <c r="VED15" s="21"/>
      <c r="VEE15" s="21"/>
      <c r="VEF15" s="21"/>
      <c r="VEG15" s="21"/>
      <c r="VEH15" s="21"/>
      <c r="VEI15" s="21"/>
      <c r="VEJ15" s="21"/>
      <c r="VEK15" s="21"/>
      <c r="VEL15" s="21"/>
      <c r="VEM15" s="21"/>
      <c r="VEN15" s="21"/>
      <c r="VEO15" s="21"/>
      <c r="VEP15" s="21"/>
      <c r="VEQ15" s="21"/>
      <c r="VER15" s="21"/>
      <c r="VES15" s="21"/>
      <c r="VET15" s="21"/>
      <c r="VEU15" s="21"/>
      <c r="VEV15" s="21"/>
      <c r="VEW15" s="21"/>
      <c r="VEX15" s="21"/>
      <c r="VEY15" s="21"/>
      <c r="VEZ15" s="21"/>
      <c r="VFA15" s="21"/>
      <c r="VFB15" s="21"/>
      <c r="VFC15" s="21"/>
      <c r="VFD15" s="21"/>
      <c r="VFE15" s="21"/>
      <c r="VFF15" s="21"/>
      <c r="VFG15" s="21"/>
      <c r="VFH15" s="21"/>
      <c r="VFI15" s="21"/>
      <c r="VFJ15" s="21"/>
      <c r="VFK15" s="21"/>
      <c r="VFL15" s="21"/>
      <c r="VFM15" s="21"/>
      <c r="VFN15" s="21"/>
      <c r="VFO15" s="21"/>
      <c r="VFP15" s="21"/>
      <c r="VFQ15" s="21"/>
      <c r="VFR15" s="21"/>
      <c r="VFS15" s="21"/>
      <c r="VFT15" s="21"/>
      <c r="VFU15" s="21"/>
      <c r="VFV15" s="21"/>
      <c r="VFW15" s="21"/>
      <c r="VFX15" s="21"/>
      <c r="VFY15" s="21"/>
      <c r="VFZ15" s="21"/>
      <c r="VGA15" s="21"/>
      <c r="VGB15" s="21"/>
      <c r="VGC15" s="21"/>
      <c r="VGD15" s="21"/>
      <c r="VGE15" s="21"/>
      <c r="VGF15" s="21"/>
      <c r="VGG15" s="21"/>
      <c r="VGH15" s="21"/>
      <c r="VGI15" s="21"/>
      <c r="VGJ15" s="21"/>
      <c r="VGK15" s="21"/>
      <c r="VGL15" s="21"/>
      <c r="VGM15" s="21"/>
      <c r="VGN15" s="21"/>
      <c r="VGO15" s="21"/>
      <c r="VGP15" s="21"/>
      <c r="VGQ15" s="21"/>
      <c r="VGR15" s="21"/>
      <c r="VGS15" s="21"/>
      <c r="VGT15" s="21"/>
      <c r="VGU15" s="21"/>
      <c r="VGV15" s="21"/>
      <c r="VGW15" s="21"/>
      <c r="VGX15" s="21"/>
      <c r="VGY15" s="21"/>
      <c r="VGZ15" s="21"/>
      <c r="VHA15" s="21"/>
      <c r="VHB15" s="21"/>
      <c r="VHC15" s="21"/>
      <c r="VHD15" s="21"/>
      <c r="VHE15" s="21"/>
      <c r="VHF15" s="21"/>
      <c r="VHG15" s="21"/>
      <c r="VHH15" s="21"/>
      <c r="VHI15" s="21"/>
      <c r="VHJ15" s="21"/>
      <c r="VHK15" s="21"/>
      <c r="VHL15" s="21"/>
      <c r="VHM15" s="21"/>
      <c r="VHN15" s="21"/>
      <c r="VHO15" s="21"/>
      <c r="VHP15" s="21"/>
      <c r="VHQ15" s="21"/>
      <c r="VHR15" s="21"/>
      <c r="VHS15" s="21"/>
      <c r="VHT15" s="21"/>
      <c r="VHU15" s="21"/>
      <c r="VHV15" s="21"/>
      <c r="VHW15" s="21"/>
      <c r="VHX15" s="21"/>
      <c r="VHY15" s="21"/>
      <c r="VHZ15" s="21"/>
      <c r="VIA15" s="21"/>
      <c r="VIB15" s="21"/>
      <c r="VIC15" s="21"/>
      <c r="VID15" s="21"/>
      <c r="VIE15" s="21"/>
      <c r="VIF15" s="21"/>
      <c r="VIG15" s="21"/>
      <c r="VIH15" s="21"/>
      <c r="VII15" s="21"/>
      <c r="VIJ15" s="21"/>
      <c r="VIK15" s="21"/>
      <c r="VIL15" s="21"/>
      <c r="VIM15" s="21"/>
      <c r="VIN15" s="21"/>
      <c r="VIO15" s="21"/>
      <c r="VIP15" s="21"/>
      <c r="VIQ15" s="21"/>
      <c r="VIR15" s="21"/>
      <c r="VIS15" s="21"/>
      <c r="VIT15" s="21"/>
      <c r="VIU15" s="21"/>
      <c r="VIV15" s="21"/>
      <c r="VIW15" s="21"/>
      <c r="VIX15" s="21"/>
      <c r="VIY15" s="21"/>
      <c r="VIZ15" s="21"/>
      <c r="VJA15" s="21"/>
      <c r="VJB15" s="21"/>
      <c r="VJC15" s="21"/>
      <c r="VJD15" s="21"/>
      <c r="VJE15" s="21"/>
      <c r="VJF15" s="21"/>
      <c r="VJG15" s="21"/>
      <c r="VJH15" s="21"/>
      <c r="VJI15" s="21"/>
      <c r="VJJ15" s="21"/>
      <c r="VJK15" s="21"/>
      <c r="VJL15" s="21"/>
      <c r="VJM15" s="21"/>
      <c r="VJN15" s="21"/>
      <c r="VJO15" s="21"/>
      <c r="VJP15" s="21"/>
      <c r="VJQ15" s="21"/>
      <c r="VJR15" s="21"/>
      <c r="VJS15" s="21"/>
      <c r="VJT15" s="21"/>
      <c r="VJU15" s="21"/>
      <c r="VJV15" s="21"/>
      <c r="VJW15" s="21"/>
      <c r="VJX15" s="21"/>
      <c r="VJY15" s="21"/>
      <c r="VJZ15" s="21"/>
      <c r="VKA15" s="21"/>
      <c r="VKB15" s="21"/>
      <c r="VKC15" s="21"/>
      <c r="VKD15" s="21"/>
      <c r="VKE15" s="21"/>
      <c r="VKF15" s="21"/>
      <c r="VKG15" s="21"/>
      <c r="VKH15" s="21"/>
      <c r="VKI15" s="21"/>
      <c r="VKJ15" s="21"/>
      <c r="VKK15" s="21"/>
      <c r="VKL15" s="21"/>
      <c r="VKM15" s="21"/>
      <c r="VKN15" s="21"/>
      <c r="VKO15" s="21"/>
      <c r="VKP15" s="21"/>
      <c r="VKQ15" s="21"/>
      <c r="VKR15" s="21"/>
      <c r="VKS15" s="21"/>
      <c r="VKT15" s="21"/>
      <c r="VKU15" s="21"/>
      <c r="VKV15" s="21"/>
      <c r="VKW15" s="21"/>
      <c r="VKX15" s="21"/>
      <c r="VKY15" s="21"/>
      <c r="VKZ15" s="21"/>
      <c r="VLA15" s="21"/>
      <c r="VLB15" s="21"/>
      <c r="VLC15" s="21"/>
      <c r="VLD15" s="21"/>
      <c r="VLE15" s="21"/>
      <c r="VLF15" s="21"/>
      <c r="VLG15" s="21"/>
      <c r="VLH15" s="21"/>
      <c r="VLI15" s="21"/>
      <c r="VLJ15" s="21"/>
      <c r="VLK15" s="21"/>
      <c r="VLL15" s="21"/>
      <c r="VLM15" s="21"/>
      <c r="VLN15" s="21"/>
      <c r="VLO15" s="21"/>
      <c r="VLP15" s="21"/>
      <c r="VLQ15" s="21"/>
      <c r="VLR15" s="21"/>
      <c r="VLS15" s="21"/>
      <c r="VLT15" s="21"/>
      <c r="VLU15" s="21"/>
      <c r="VLV15" s="21"/>
      <c r="VLW15" s="21"/>
      <c r="VLX15" s="21"/>
      <c r="VLY15" s="21"/>
      <c r="VLZ15" s="21"/>
      <c r="VMA15" s="21"/>
      <c r="VMB15" s="21"/>
      <c r="VMC15" s="21"/>
      <c r="VMD15" s="21"/>
      <c r="VME15" s="21"/>
      <c r="VMF15" s="21"/>
      <c r="VMG15" s="21"/>
      <c r="VMH15" s="21"/>
      <c r="VMI15" s="21"/>
      <c r="VMJ15" s="21"/>
      <c r="VMK15" s="21"/>
      <c r="VML15" s="21"/>
      <c r="VMM15" s="21"/>
      <c r="VMN15" s="21"/>
      <c r="VMO15" s="21"/>
      <c r="VMP15" s="21"/>
      <c r="VMQ15" s="21"/>
      <c r="VMR15" s="21"/>
      <c r="VMS15" s="21"/>
      <c r="VMT15" s="21"/>
      <c r="VMU15" s="21"/>
      <c r="VMV15" s="21"/>
      <c r="VMW15" s="21"/>
      <c r="VMX15" s="21"/>
      <c r="VMY15" s="21"/>
      <c r="VMZ15" s="21"/>
      <c r="VNA15" s="21"/>
      <c r="VNB15" s="21"/>
      <c r="VNC15" s="21"/>
      <c r="VND15" s="21"/>
      <c r="VNE15" s="21"/>
      <c r="VNF15" s="21"/>
      <c r="VNG15" s="21"/>
      <c r="VNH15" s="21"/>
      <c r="VNI15" s="21"/>
      <c r="VNJ15" s="21"/>
      <c r="VNK15" s="21"/>
      <c r="VNL15" s="21"/>
      <c r="VNM15" s="21"/>
      <c r="VNN15" s="21"/>
      <c r="VNO15" s="21"/>
      <c r="VNP15" s="21"/>
      <c r="VNQ15" s="21"/>
      <c r="VNR15" s="21"/>
      <c r="VNS15" s="21"/>
      <c r="VNT15" s="21"/>
      <c r="VNU15" s="21"/>
      <c r="VNV15" s="21"/>
      <c r="VNW15" s="21"/>
      <c r="VNX15" s="21"/>
      <c r="VNY15" s="21"/>
      <c r="VNZ15" s="21"/>
      <c r="VOA15" s="21"/>
      <c r="VOB15" s="21"/>
      <c r="VOC15" s="21"/>
      <c r="VOD15" s="21"/>
      <c r="VOE15" s="21"/>
      <c r="VOF15" s="21"/>
      <c r="VOG15" s="21"/>
      <c r="VOH15" s="21"/>
      <c r="VOI15" s="21"/>
      <c r="VOJ15" s="21"/>
      <c r="VOK15" s="21"/>
      <c r="VOL15" s="21"/>
      <c r="VOM15" s="21"/>
      <c r="VON15" s="21"/>
      <c r="VOO15" s="21"/>
      <c r="VOP15" s="21"/>
      <c r="VOQ15" s="21"/>
      <c r="VOR15" s="21"/>
      <c r="VOS15" s="21"/>
      <c r="VOT15" s="21"/>
      <c r="VOU15" s="21"/>
      <c r="VOV15" s="21"/>
      <c r="VOW15" s="21"/>
      <c r="VOX15" s="21"/>
      <c r="VOY15" s="21"/>
      <c r="VOZ15" s="21"/>
      <c r="VPA15" s="21"/>
      <c r="VPB15" s="21"/>
      <c r="VPC15" s="21"/>
      <c r="VPD15" s="21"/>
      <c r="VPE15" s="21"/>
      <c r="VPF15" s="21"/>
      <c r="VPG15" s="21"/>
      <c r="VPH15" s="21"/>
      <c r="VPI15" s="21"/>
      <c r="VPJ15" s="21"/>
      <c r="VPK15" s="21"/>
      <c r="VPL15" s="21"/>
      <c r="VPM15" s="21"/>
      <c r="VPN15" s="21"/>
      <c r="VPO15" s="21"/>
      <c r="VPP15" s="21"/>
      <c r="VPQ15" s="21"/>
      <c r="VPR15" s="21"/>
      <c r="VPS15" s="21"/>
      <c r="VPT15" s="21"/>
      <c r="VPU15" s="21"/>
      <c r="VPV15" s="21"/>
      <c r="VPW15" s="21"/>
      <c r="VPX15" s="21"/>
      <c r="VPY15" s="21"/>
      <c r="VPZ15" s="21"/>
      <c r="VQA15" s="21"/>
      <c r="VQB15" s="21"/>
      <c r="VQC15" s="21"/>
      <c r="VQD15" s="21"/>
      <c r="VQE15" s="21"/>
      <c r="VQF15" s="21"/>
      <c r="VQG15" s="21"/>
      <c r="VQH15" s="21"/>
      <c r="VQI15" s="21"/>
      <c r="VQJ15" s="21"/>
      <c r="VQK15" s="21"/>
      <c r="VQL15" s="21"/>
      <c r="VQM15" s="21"/>
      <c r="VQN15" s="21"/>
      <c r="VQO15" s="21"/>
      <c r="VQP15" s="21"/>
      <c r="VQQ15" s="21"/>
      <c r="VQR15" s="21"/>
      <c r="VQS15" s="21"/>
      <c r="VQT15" s="21"/>
      <c r="VQU15" s="21"/>
      <c r="VQV15" s="21"/>
      <c r="VQW15" s="21"/>
      <c r="VQX15" s="21"/>
      <c r="VQY15" s="21"/>
      <c r="VQZ15" s="21"/>
      <c r="VRA15" s="21"/>
      <c r="VRB15" s="21"/>
      <c r="VRC15" s="21"/>
      <c r="VRD15" s="21"/>
      <c r="VRE15" s="21"/>
      <c r="VRF15" s="21"/>
      <c r="VRG15" s="21"/>
      <c r="VRH15" s="21"/>
      <c r="VRI15" s="21"/>
      <c r="VRJ15" s="21"/>
      <c r="VRK15" s="21"/>
      <c r="VRL15" s="21"/>
      <c r="VRM15" s="21"/>
      <c r="VRN15" s="21"/>
      <c r="VRO15" s="21"/>
      <c r="VRP15" s="21"/>
      <c r="VRQ15" s="21"/>
      <c r="VRR15" s="21"/>
      <c r="VRS15" s="21"/>
      <c r="VRT15" s="21"/>
      <c r="VRU15" s="21"/>
      <c r="VRV15" s="21"/>
      <c r="VRW15" s="21"/>
      <c r="VRX15" s="21"/>
      <c r="VRY15" s="21"/>
      <c r="VRZ15" s="21"/>
      <c r="VSA15" s="21"/>
      <c r="VSB15" s="21"/>
      <c r="VSC15" s="21"/>
      <c r="VSD15" s="21"/>
      <c r="VSE15" s="21"/>
      <c r="VSF15" s="21"/>
      <c r="VSG15" s="21"/>
      <c r="VSH15" s="21"/>
      <c r="VSI15" s="21"/>
      <c r="VSJ15" s="21"/>
      <c r="VSK15" s="21"/>
      <c r="VSL15" s="21"/>
      <c r="VSM15" s="21"/>
      <c r="VSN15" s="21"/>
      <c r="VSO15" s="21"/>
      <c r="VSP15" s="21"/>
      <c r="VSQ15" s="21"/>
      <c r="VSR15" s="21"/>
      <c r="VSS15" s="21"/>
      <c r="VST15" s="21"/>
      <c r="VSU15" s="21"/>
      <c r="VSV15" s="21"/>
      <c r="VSW15" s="21"/>
      <c r="VSX15" s="21"/>
      <c r="VSY15" s="21"/>
      <c r="VSZ15" s="21"/>
      <c r="VTA15" s="21"/>
      <c r="VTB15" s="21"/>
      <c r="VTC15" s="21"/>
      <c r="VTD15" s="21"/>
      <c r="VTE15" s="21"/>
      <c r="VTF15" s="21"/>
      <c r="VTG15" s="21"/>
      <c r="VTH15" s="21"/>
      <c r="VTI15" s="21"/>
      <c r="VTJ15" s="21"/>
      <c r="VTK15" s="21"/>
      <c r="VTL15" s="21"/>
      <c r="VTM15" s="21"/>
      <c r="VTN15" s="21"/>
      <c r="VTO15" s="21"/>
      <c r="VTP15" s="21"/>
      <c r="VTQ15" s="21"/>
      <c r="VTR15" s="21"/>
      <c r="VTS15" s="21"/>
      <c r="VTT15" s="21"/>
      <c r="VTU15" s="21"/>
      <c r="VTV15" s="21"/>
      <c r="VTW15" s="21"/>
      <c r="VTX15" s="21"/>
      <c r="VTY15" s="21"/>
      <c r="VTZ15" s="21"/>
      <c r="VUA15" s="21"/>
      <c r="VUB15" s="21"/>
      <c r="VUC15" s="21"/>
      <c r="VUD15" s="21"/>
      <c r="VUE15" s="21"/>
      <c r="VUF15" s="21"/>
      <c r="VUG15" s="21"/>
      <c r="VUH15" s="21"/>
      <c r="VUI15" s="21"/>
      <c r="VUJ15" s="21"/>
      <c r="VUK15" s="21"/>
      <c r="VUL15" s="21"/>
      <c r="VUM15" s="21"/>
      <c r="VUN15" s="21"/>
      <c r="VUO15" s="21"/>
      <c r="VUP15" s="21"/>
      <c r="VUQ15" s="21"/>
      <c r="VUR15" s="21"/>
      <c r="VUS15" s="21"/>
      <c r="VUT15" s="21"/>
      <c r="VUU15" s="21"/>
      <c r="VUV15" s="21"/>
      <c r="VUW15" s="21"/>
      <c r="VUX15" s="21"/>
      <c r="VUY15" s="21"/>
      <c r="VUZ15" s="21"/>
      <c r="VVA15" s="21"/>
      <c r="VVB15" s="21"/>
      <c r="VVC15" s="21"/>
      <c r="VVD15" s="21"/>
      <c r="VVE15" s="21"/>
      <c r="VVF15" s="21"/>
      <c r="VVG15" s="21"/>
      <c r="VVH15" s="21"/>
      <c r="VVI15" s="21"/>
      <c r="VVJ15" s="21"/>
      <c r="VVK15" s="21"/>
      <c r="VVL15" s="21"/>
      <c r="VVM15" s="21"/>
      <c r="VVN15" s="21"/>
      <c r="VVO15" s="21"/>
      <c r="VVP15" s="21"/>
      <c r="VVQ15" s="21"/>
      <c r="VVR15" s="21"/>
      <c r="VVS15" s="21"/>
      <c r="VVT15" s="21"/>
      <c r="VVU15" s="21"/>
      <c r="VVV15" s="21"/>
      <c r="VVW15" s="21"/>
      <c r="VVX15" s="21"/>
      <c r="VVY15" s="21"/>
      <c r="VVZ15" s="21"/>
      <c r="VWA15" s="21"/>
      <c r="VWB15" s="21"/>
      <c r="VWC15" s="21"/>
      <c r="VWD15" s="21"/>
      <c r="VWE15" s="21"/>
      <c r="VWF15" s="21"/>
      <c r="VWG15" s="21"/>
      <c r="VWH15" s="21"/>
      <c r="VWI15" s="21"/>
      <c r="VWJ15" s="21"/>
      <c r="VWK15" s="21"/>
      <c r="VWL15" s="21"/>
      <c r="VWM15" s="21"/>
      <c r="VWN15" s="21"/>
      <c r="VWO15" s="21"/>
      <c r="VWP15" s="21"/>
      <c r="VWQ15" s="21"/>
      <c r="VWR15" s="21"/>
      <c r="VWS15" s="21"/>
      <c r="VWT15" s="21"/>
      <c r="VWU15" s="21"/>
      <c r="VWV15" s="21"/>
      <c r="VWW15" s="21"/>
      <c r="VWX15" s="21"/>
      <c r="VWY15" s="21"/>
      <c r="VWZ15" s="21"/>
      <c r="VXA15" s="21"/>
      <c r="VXB15" s="21"/>
      <c r="VXC15" s="21"/>
      <c r="VXD15" s="21"/>
      <c r="VXE15" s="21"/>
      <c r="VXF15" s="21"/>
      <c r="VXG15" s="21"/>
      <c r="VXH15" s="21"/>
      <c r="VXI15" s="21"/>
      <c r="VXJ15" s="21"/>
      <c r="VXK15" s="21"/>
      <c r="VXL15" s="21"/>
      <c r="VXM15" s="21"/>
      <c r="VXN15" s="21"/>
      <c r="VXO15" s="21"/>
      <c r="VXP15" s="21"/>
      <c r="VXQ15" s="21"/>
      <c r="VXR15" s="21"/>
      <c r="VXS15" s="21"/>
      <c r="VXT15" s="21"/>
      <c r="VXU15" s="21"/>
      <c r="VXV15" s="21"/>
      <c r="VXW15" s="21"/>
      <c r="VXX15" s="21"/>
      <c r="VXY15" s="21"/>
      <c r="VXZ15" s="21"/>
      <c r="VYA15" s="21"/>
      <c r="VYB15" s="21"/>
      <c r="VYC15" s="21"/>
      <c r="VYD15" s="21"/>
      <c r="VYE15" s="21"/>
      <c r="VYF15" s="21"/>
      <c r="VYG15" s="21"/>
      <c r="VYH15" s="21"/>
      <c r="VYI15" s="21"/>
      <c r="VYJ15" s="21"/>
      <c r="VYK15" s="21"/>
      <c r="VYL15" s="21"/>
      <c r="VYM15" s="21"/>
      <c r="VYN15" s="21"/>
      <c r="VYO15" s="21"/>
      <c r="VYP15" s="21"/>
      <c r="VYQ15" s="21"/>
      <c r="VYR15" s="21"/>
      <c r="VYS15" s="21"/>
      <c r="VYT15" s="21"/>
      <c r="VYU15" s="21"/>
      <c r="VYV15" s="21"/>
      <c r="VYW15" s="21"/>
      <c r="VYX15" s="21"/>
      <c r="VYY15" s="21"/>
      <c r="VYZ15" s="21"/>
      <c r="VZA15" s="21"/>
      <c r="VZB15" s="21"/>
      <c r="VZC15" s="21"/>
      <c r="VZD15" s="21"/>
      <c r="VZE15" s="21"/>
      <c r="VZF15" s="21"/>
      <c r="VZG15" s="21"/>
      <c r="VZH15" s="21"/>
      <c r="VZI15" s="21"/>
      <c r="VZJ15" s="21"/>
      <c r="VZK15" s="21"/>
      <c r="VZL15" s="21"/>
      <c r="VZM15" s="21"/>
      <c r="VZN15" s="21"/>
      <c r="VZO15" s="21"/>
      <c r="VZP15" s="21"/>
      <c r="VZQ15" s="21"/>
      <c r="VZR15" s="21"/>
      <c r="VZS15" s="21"/>
      <c r="VZT15" s="21"/>
      <c r="VZU15" s="21"/>
      <c r="VZV15" s="21"/>
      <c r="VZW15" s="21"/>
      <c r="VZX15" s="21"/>
      <c r="VZY15" s="21"/>
      <c r="VZZ15" s="21"/>
      <c r="WAA15" s="21"/>
      <c r="WAB15" s="21"/>
      <c r="WAC15" s="21"/>
      <c r="WAD15" s="21"/>
      <c r="WAE15" s="21"/>
      <c r="WAF15" s="21"/>
      <c r="WAG15" s="21"/>
      <c r="WAH15" s="21"/>
      <c r="WAI15" s="21"/>
      <c r="WAJ15" s="21"/>
      <c r="WAK15" s="21"/>
      <c r="WAL15" s="21"/>
      <c r="WAM15" s="21"/>
      <c r="WAN15" s="21"/>
      <c r="WAO15" s="21"/>
      <c r="WAP15" s="21"/>
      <c r="WAQ15" s="21"/>
      <c r="WAR15" s="21"/>
      <c r="WAS15" s="21"/>
      <c r="WAT15" s="21"/>
      <c r="WAU15" s="21"/>
      <c r="WAV15" s="21"/>
      <c r="WAW15" s="21"/>
      <c r="WAX15" s="21"/>
      <c r="WAY15" s="21"/>
      <c r="WAZ15" s="21"/>
      <c r="WBA15" s="21"/>
      <c r="WBB15" s="21"/>
      <c r="WBC15" s="21"/>
      <c r="WBD15" s="21"/>
      <c r="WBE15" s="21"/>
      <c r="WBF15" s="21"/>
      <c r="WBG15" s="21"/>
      <c r="WBH15" s="21"/>
      <c r="WBI15" s="21"/>
      <c r="WBJ15" s="21"/>
      <c r="WBK15" s="21"/>
      <c r="WBL15" s="21"/>
      <c r="WBM15" s="21"/>
      <c r="WBN15" s="21"/>
      <c r="WBO15" s="21"/>
      <c r="WBP15" s="21"/>
      <c r="WBQ15" s="21"/>
      <c r="WBR15" s="21"/>
      <c r="WBS15" s="21"/>
      <c r="WBT15" s="21"/>
      <c r="WBU15" s="21"/>
      <c r="WBV15" s="21"/>
      <c r="WBW15" s="21"/>
      <c r="WBX15" s="21"/>
      <c r="WBY15" s="21"/>
      <c r="WBZ15" s="21"/>
      <c r="WCA15" s="21"/>
      <c r="WCB15" s="21"/>
      <c r="WCC15" s="21"/>
      <c r="WCD15" s="21"/>
      <c r="WCE15" s="21"/>
      <c r="WCF15" s="21"/>
      <c r="WCG15" s="21"/>
      <c r="WCH15" s="21"/>
      <c r="WCI15" s="21"/>
      <c r="WCJ15" s="21"/>
      <c r="WCK15" s="21"/>
      <c r="WCL15" s="21"/>
      <c r="WCM15" s="21"/>
      <c r="WCN15" s="21"/>
      <c r="WCO15" s="21"/>
      <c r="WCP15" s="21"/>
      <c r="WCQ15" s="21"/>
      <c r="WCR15" s="21"/>
      <c r="WCS15" s="21"/>
      <c r="WCT15" s="21"/>
      <c r="WCU15" s="21"/>
      <c r="WCV15" s="21"/>
      <c r="WCW15" s="21"/>
      <c r="WCX15" s="21"/>
      <c r="WCY15" s="21"/>
      <c r="WCZ15" s="21"/>
      <c r="WDA15" s="21"/>
      <c r="WDB15" s="21"/>
      <c r="WDC15" s="21"/>
      <c r="WDD15" s="21"/>
      <c r="WDE15" s="21"/>
      <c r="WDF15" s="21"/>
      <c r="WDG15" s="21"/>
      <c r="WDH15" s="21"/>
      <c r="WDI15" s="21"/>
      <c r="WDJ15" s="21"/>
      <c r="WDK15" s="21"/>
      <c r="WDL15" s="21"/>
      <c r="WDM15" s="21"/>
      <c r="WDN15" s="21"/>
      <c r="WDO15" s="21"/>
      <c r="WDP15" s="21"/>
      <c r="WDQ15" s="21"/>
      <c r="WDR15" s="21"/>
      <c r="WDS15" s="21"/>
      <c r="WDT15" s="21"/>
      <c r="WDU15" s="21"/>
      <c r="WDV15" s="21"/>
      <c r="WDW15" s="21"/>
      <c r="WDX15" s="21"/>
      <c r="WDY15" s="21"/>
      <c r="WDZ15" s="21"/>
      <c r="WEA15" s="21"/>
      <c r="WEB15" s="21"/>
      <c r="WEC15" s="21"/>
      <c r="WED15" s="21"/>
      <c r="WEE15" s="21"/>
      <c r="WEF15" s="21"/>
      <c r="WEG15" s="21"/>
      <c r="WEH15" s="21"/>
      <c r="WEI15" s="21"/>
      <c r="WEJ15" s="21"/>
      <c r="WEK15" s="21"/>
      <c r="WEL15" s="21"/>
      <c r="WEM15" s="21"/>
      <c r="WEN15" s="21"/>
      <c r="WEO15" s="21"/>
      <c r="WEP15" s="21"/>
      <c r="WEQ15" s="21"/>
      <c r="WER15" s="21"/>
      <c r="WES15" s="21"/>
      <c r="WET15" s="21"/>
      <c r="WEU15" s="21"/>
      <c r="WEV15" s="21"/>
      <c r="WEW15" s="21"/>
      <c r="WEX15" s="21"/>
      <c r="WEY15" s="21"/>
      <c r="WEZ15" s="21"/>
      <c r="WFA15" s="21"/>
      <c r="WFB15" s="21"/>
      <c r="WFC15" s="21"/>
      <c r="WFD15" s="21"/>
      <c r="WFE15" s="21"/>
      <c r="WFF15" s="21"/>
      <c r="WFG15" s="21"/>
      <c r="WFH15" s="21"/>
      <c r="WFI15" s="21"/>
      <c r="WFJ15" s="21"/>
      <c r="WFK15" s="21"/>
      <c r="WFL15" s="21"/>
      <c r="WFM15" s="21"/>
      <c r="WFN15" s="21"/>
      <c r="WFO15" s="21"/>
      <c r="WFP15" s="21"/>
      <c r="WFQ15" s="21"/>
      <c r="WFR15" s="21"/>
      <c r="WFS15" s="21"/>
      <c r="WFT15" s="21"/>
      <c r="WFU15" s="21"/>
      <c r="WFV15" s="21"/>
      <c r="WFW15" s="21"/>
      <c r="WFX15" s="21"/>
      <c r="WFY15" s="21"/>
      <c r="WFZ15" s="21"/>
      <c r="WGA15" s="21"/>
      <c r="WGB15" s="21"/>
      <c r="WGC15" s="21"/>
      <c r="WGD15" s="21"/>
      <c r="WGE15" s="21"/>
      <c r="WGF15" s="21"/>
      <c r="WGG15" s="21"/>
      <c r="WGH15" s="21"/>
      <c r="WGI15" s="21"/>
      <c r="WGJ15" s="21"/>
      <c r="WGK15" s="21"/>
      <c r="WGL15" s="21"/>
      <c r="WGM15" s="21"/>
      <c r="WGN15" s="21"/>
      <c r="WGO15" s="21"/>
      <c r="WGP15" s="21"/>
      <c r="WGQ15" s="21"/>
      <c r="WGR15" s="21"/>
      <c r="WGS15" s="21"/>
      <c r="WGT15" s="21"/>
      <c r="WGU15" s="21"/>
      <c r="WGV15" s="21"/>
      <c r="WGW15" s="21"/>
      <c r="WGX15" s="21"/>
      <c r="WGY15" s="21"/>
      <c r="WGZ15" s="21"/>
      <c r="WHA15" s="21"/>
      <c r="WHB15" s="21"/>
      <c r="WHC15" s="21"/>
      <c r="WHD15" s="21"/>
      <c r="WHE15" s="21"/>
      <c r="WHF15" s="21"/>
      <c r="WHG15" s="21"/>
      <c r="WHH15" s="21"/>
      <c r="WHI15" s="21"/>
      <c r="WHJ15" s="21"/>
      <c r="WHK15" s="21"/>
      <c r="WHL15" s="21"/>
      <c r="WHM15" s="21"/>
      <c r="WHN15" s="21"/>
      <c r="WHO15" s="21"/>
      <c r="WHP15" s="21"/>
      <c r="WHQ15" s="21"/>
      <c r="WHR15" s="21"/>
      <c r="WHS15" s="21"/>
      <c r="WHT15" s="21"/>
      <c r="WHU15" s="21"/>
      <c r="WHV15" s="21"/>
      <c r="WHW15" s="21"/>
      <c r="WHX15" s="21"/>
      <c r="WHY15" s="21"/>
      <c r="WHZ15" s="21"/>
      <c r="WIA15" s="21"/>
      <c r="WIB15" s="21"/>
      <c r="WIC15" s="21"/>
      <c r="WID15" s="21"/>
      <c r="WIE15" s="21"/>
      <c r="WIF15" s="21"/>
      <c r="WIG15" s="21"/>
      <c r="WIH15" s="21"/>
      <c r="WII15" s="21"/>
      <c r="WIJ15" s="21"/>
      <c r="WIK15" s="21"/>
      <c r="WIL15" s="21"/>
      <c r="WIM15" s="21"/>
      <c r="WIN15" s="21"/>
      <c r="WIO15" s="21"/>
      <c r="WIP15" s="21"/>
      <c r="WIQ15" s="21"/>
      <c r="WIR15" s="21"/>
      <c r="WIS15" s="21"/>
      <c r="WIT15" s="21"/>
      <c r="WIU15" s="21"/>
      <c r="WIV15" s="21"/>
      <c r="WIW15" s="21"/>
      <c r="WIX15" s="21"/>
      <c r="WIY15" s="21"/>
      <c r="WIZ15" s="21"/>
      <c r="WJA15" s="21"/>
      <c r="WJB15" s="21"/>
      <c r="WJC15" s="21"/>
      <c r="WJD15" s="21"/>
      <c r="WJE15" s="21"/>
      <c r="WJF15" s="21"/>
      <c r="WJG15" s="21"/>
      <c r="WJH15" s="21"/>
      <c r="WJI15" s="21"/>
      <c r="WJJ15" s="21"/>
      <c r="WJK15" s="21"/>
      <c r="WJL15" s="21"/>
      <c r="WJM15" s="21"/>
      <c r="WJN15" s="21"/>
      <c r="WJO15" s="21"/>
      <c r="WJP15" s="21"/>
      <c r="WJQ15" s="21"/>
      <c r="WJR15" s="21"/>
      <c r="WJS15" s="21"/>
      <c r="WJT15" s="21"/>
      <c r="WJU15" s="21"/>
      <c r="WJV15" s="21"/>
      <c r="WJW15" s="21"/>
      <c r="WJX15" s="21"/>
      <c r="WJY15" s="21"/>
      <c r="WJZ15" s="21"/>
      <c r="WKA15" s="21"/>
      <c r="WKB15" s="21"/>
      <c r="WKC15" s="21"/>
      <c r="WKD15" s="21"/>
      <c r="WKE15" s="21"/>
      <c r="WKF15" s="21"/>
      <c r="WKG15" s="21"/>
      <c r="WKH15" s="21"/>
      <c r="WKI15" s="21"/>
      <c r="WKJ15" s="21"/>
      <c r="WKK15" s="21"/>
      <c r="WKL15" s="21"/>
      <c r="WKM15" s="21"/>
      <c r="WKN15" s="21"/>
      <c r="WKO15" s="21"/>
      <c r="WKP15" s="21"/>
      <c r="WKQ15" s="21"/>
      <c r="WKR15" s="21"/>
      <c r="WKS15" s="21"/>
      <c r="WKT15" s="21"/>
      <c r="WKU15" s="21"/>
      <c r="WKV15" s="21"/>
      <c r="WKW15" s="21"/>
      <c r="WKX15" s="21"/>
      <c r="WKY15" s="21"/>
      <c r="WKZ15" s="21"/>
      <c r="WLA15" s="21"/>
      <c r="WLB15" s="21"/>
      <c r="WLC15" s="21"/>
      <c r="WLD15" s="21"/>
      <c r="WLE15" s="21"/>
      <c r="WLF15" s="21"/>
      <c r="WLG15" s="21"/>
      <c r="WLH15" s="21"/>
      <c r="WLI15" s="21"/>
      <c r="WLJ15" s="21"/>
      <c r="WLK15" s="21"/>
      <c r="WLL15" s="21"/>
      <c r="WLM15" s="21"/>
      <c r="WLN15" s="21"/>
      <c r="WLO15" s="21"/>
      <c r="WLP15" s="21"/>
      <c r="WLQ15" s="21"/>
      <c r="WLR15" s="21"/>
      <c r="WLS15" s="21"/>
      <c r="WLT15" s="21"/>
      <c r="WLU15" s="21"/>
      <c r="WLV15" s="21"/>
      <c r="WLW15" s="21"/>
      <c r="WLX15" s="21"/>
      <c r="WLY15" s="21"/>
      <c r="WLZ15" s="21"/>
      <c r="WMA15" s="21"/>
      <c r="WMB15" s="21"/>
      <c r="WMC15" s="21"/>
      <c r="WMD15" s="21"/>
      <c r="WME15" s="21"/>
      <c r="WMF15" s="21"/>
      <c r="WMG15" s="21"/>
      <c r="WMH15" s="21"/>
      <c r="WMI15" s="21"/>
      <c r="WMJ15" s="21"/>
      <c r="WMK15" s="21"/>
      <c r="WML15" s="21"/>
      <c r="WMM15" s="21"/>
      <c r="WMN15" s="21"/>
      <c r="WMO15" s="21"/>
      <c r="WMP15" s="21"/>
      <c r="WMQ15" s="21"/>
      <c r="WMR15" s="21"/>
      <c r="WMS15" s="21"/>
      <c r="WMT15" s="21"/>
      <c r="WMU15" s="21"/>
      <c r="WMV15" s="21"/>
      <c r="WMW15" s="21"/>
      <c r="WMX15" s="21"/>
      <c r="WMY15" s="21"/>
      <c r="WMZ15" s="21"/>
      <c r="WNA15" s="21"/>
      <c r="WNB15" s="21"/>
      <c r="WNC15" s="21"/>
      <c r="WND15" s="21"/>
      <c r="WNE15" s="21"/>
      <c r="WNF15" s="21"/>
      <c r="WNG15" s="21"/>
      <c r="WNH15" s="21"/>
      <c r="WNI15" s="21"/>
      <c r="WNJ15" s="21"/>
      <c r="WNK15" s="21"/>
      <c r="WNL15" s="21"/>
      <c r="WNM15" s="21"/>
      <c r="WNN15" s="21"/>
      <c r="WNO15" s="21"/>
      <c r="WNP15" s="21"/>
      <c r="WNQ15" s="21"/>
      <c r="WNR15" s="21"/>
      <c r="WNS15" s="21"/>
      <c r="WNT15" s="21"/>
      <c r="WNU15" s="21"/>
      <c r="WNV15" s="21"/>
      <c r="WNW15" s="21"/>
      <c r="WNX15" s="21"/>
      <c r="WNY15" s="21"/>
      <c r="WNZ15" s="21"/>
      <c r="WOA15" s="21"/>
      <c r="WOB15" s="21"/>
      <c r="WOC15" s="21"/>
      <c r="WOD15" s="21"/>
      <c r="WOE15" s="21"/>
      <c r="WOF15" s="21"/>
      <c r="WOG15" s="21"/>
      <c r="WOH15" s="21"/>
      <c r="WOI15" s="21"/>
      <c r="WOJ15" s="21"/>
      <c r="WOK15" s="21"/>
      <c r="WOL15" s="21"/>
      <c r="WOM15" s="21"/>
      <c r="WON15" s="21"/>
      <c r="WOO15" s="21"/>
      <c r="WOP15" s="21"/>
      <c r="WOQ15" s="21"/>
      <c r="WOR15" s="21"/>
      <c r="WOS15" s="21"/>
      <c r="WOT15" s="21"/>
      <c r="WOU15" s="21"/>
      <c r="WOV15" s="21"/>
      <c r="WOW15" s="21"/>
      <c r="WOX15" s="21"/>
      <c r="WOY15" s="21"/>
      <c r="WOZ15" s="21"/>
      <c r="WPA15" s="21"/>
      <c r="WPB15" s="21"/>
      <c r="WPC15" s="21"/>
      <c r="WPD15" s="21"/>
      <c r="WPE15" s="21"/>
      <c r="WPF15" s="21"/>
      <c r="WPG15" s="21"/>
      <c r="WPH15" s="21"/>
      <c r="WPI15" s="21"/>
      <c r="WPJ15" s="21"/>
      <c r="WPK15" s="21"/>
      <c r="WPL15" s="21"/>
      <c r="WPM15" s="21"/>
      <c r="WPN15" s="21"/>
      <c r="WPO15" s="21"/>
      <c r="WPP15" s="21"/>
      <c r="WPQ15" s="21"/>
      <c r="WPR15" s="21"/>
      <c r="WPS15" s="21"/>
      <c r="WPT15" s="21"/>
      <c r="WPU15" s="21"/>
      <c r="WPV15" s="21"/>
      <c r="WPW15" s="21"/>
      <c r="WPX15" s="21"/>
      <c r="WPY15" s="21"/>
      <c r="WPZ15" s="21"/>
      <c r="WQA15" s="21"/>
      <c r="WQB15" s="21"/>
      <c r="WQC15" s="21"/>
      <c r="WQD15" s="21"/>
      <c r="WQE15" s="21"/>
      <c r="WQF15" s="21"/>
      <c r="WQG15" s="21"/>
      <c r="WQH15" s="21"/>
      <c r="WQI15" s="21"/>
      <c r="WQJ15" s="21"/>
      <c r="WQK15" s="21"/>
      <c r="WQL15" s="21"/>
      <c r="WQM15" s="21"/>
      <c r="WQN15" s="21"/>
      <c r="WQO15" s="21"/>
      <c r="WQP15" s="21"/>
      <c r="WQQ15" s="21"/>
      <c r="WQR15" s="21"/>
      <c r="WQS15" s="21"/>
      <c r="WQT15" s="21"/>
      <c r="WQU15" s="21"/>
      <c r="WQV15" s="21"/>
      <c r="WQW15" s="21"/>
      <c r="WQX15" s="21"/>
      <c r="WQY15" s="21"/>
      <c r="WQZ15" s="21"/>
      <c r="WRA15" s="21"/>
      <c r="WRB15" s="21"/>
      <c r="WRC15" s="21"/>
      <c r="WRD15" s="21"/>
      <c r="WRE15" s="21"/>
      <c r="WRF15" s="21"/>
      <c r="WRG15" s="21"/>
      <c r="WRH15" s="21"/>
      <c r="WRI15" s="21"/>
      <c r="WRJ15" s="21"/>
      <c r="WRK15" s="21"/>
      <c r="WRL15" s="21"/>
      <c r="WRM15" s="21"/>
      <c r="WRN15" s="21"/>
      <c r="WRO15" s="21"/>
      <c r="WRP15" s="21"/>
      <c r="WRQ15" s="21"/>
      <c r="WRR15" s="21"/>
      <c r="WRS15" s="21"/>
      <c r="WRT15" s="21"/>
      <c r="WRU15" s="21"/>
      <c r="WRV15" s="21"/>
      <c r="WRW15" s="21"/>
      <c r="WRX15" s="21"/>
      <c r="WRY15" s="21"/>
      <c r="WRZ15" s="21"/>
      <c r="WSA15" s="21"/>
      <c r="WSB15" s="21"/>
      <c r="WSC15" s="21"/>
      <c r="WSD15" s="21"/>
      <c r="WSE15" s="21"/>
      <c r="WSF15" s="21"/>
      <c r="WSG15" s="21"/>
      <c r="WSH15" s="21"/>
      <c r="WSI15" s="21"/>
      <c r="WSJ15" s="21"/>
      <c r="WSK15" s="21"/>
      <c r="WSL15" s="21"/>
      <c r="WSM15" s="21"/>
      <c r="WSN15" s="21"/>
      <c r="WSO15" s="21"/>
      <c r="WSP15" s="21"/>
      <c r="WSQ15" s="21"/>
      <c r="WSR15" s="21"/>
      <c r="WSS15" s="21"/>
      <c r="WST15" s="21"/>
      <c r="WSU15" s="21"/>
      <c r="WSV15" s="21"/>
      <c r="WSW15" s="21"/>
      <c r="WSX15" s="21"/>
      <c r="WSY15" s="21"/>
      <c r="WSZ15" s="21"/>
      <c r="WTA15" s="21"/>
      <c r="WTB15" s="21"/>
      <c r="WTC15" s="21"/>
      <c r="WTD15" s="21"/>
      <c r="WTE15" s="21"/>
      <c r="WTF15" s="21"/>
      <c r="WTG15" s="21"/>
      <c r="WTH15" s="21"/>
      <c r="WTI15" s="21"/>
      <c r="WTJ15" s="21"/>
      <c r="WTK15" s="21"/>
      <c r="WTL15" s="21"/>
      <c r="WTM15" s="21"/>
      <c r="WTN15" s="21"/>
      <c r="WTO15" s="21"/>
      <c r="WTP15" s="21"/>
      <c r="WTQ15" s="21"/>
      <c r="WTR15" s="21"/>
      <c r="WTS15" s="21"/>
      <c r="WTT15" s="21"/>
      <c r="WTU15" s="21"/>
      <c r="WTV15" s="21"/>
      <c r="WTW15" s="21"/>
      <c r="WTX15" s="21"/>
      <c r="WTY15" s="21"/>
      <c r="WTZ15" s="21"/>
      <c r="WUA15" s="21"/>
      <c r="WUB15" s="21"/>
      <c r="WUC15" s="21"/>
      <c r="WUD15" s="21"/>
      <c r="WUE15" s="21"/>
      <c r="WUF15" s="21"/>
      <c r="WUG15" s="21"/>
      <c r="WUH15" s="21"/>
      <c r="WUI15" s="21"/>
      <c r="WUJ15" s="21"/>
      <c r="WUK15" s="21"/>
      <c r="WUL15" s="21"/>
      <c r="WUM15" s="21"/>
      <c r="WUN15" s="21"/>
      <c r="WUO15" s="21"/>
      <c r="WUP15" s="21"/>
      <c r="WUQ15" s="21"/>
      <c r="WUR15" s="21"/>
      <c r="WUS15" s="21"/>
      <c r="WUT15" s="21"/>
      <c r="WUU15" s="21"/>
      <c r="WUV15" s="21"/>
      <c r="WUW15" s="21"/>
      <c r="WUX15" s="21"/>
      <c r="WUY15" s="21"/>
      <c r="WUZ15" s="21"/>
      <c r="WVA15" s="21"/>
      <c r="WVB15" s="21"/>
      <c r="WVC15" s="21"/>
      <c r="WVD15" s="21"/>
      <c r="WVE15" s="21"/>
      <c r="WVF15" s="21"/>
      <c r="WVG15" s="21"/>
      <c r="WVH15" s="21"/>
      <c r="WVI15" s="21"/>
      <c r="WVJ15" s="21"/>
      <c r="WVK15" s="21"/>
      <c r="WVL15" s="21"/>
      <c r="WVM15" s="21"/>
      <c r="WVN15" s="21"/>
      <c r="WVO15" s="21"/>
      <c r="WVP15" s="21"/>
      <c r="WVQ15" s="21"/>
      <c r="WVR15" s="21"/>
      <c r="WVS15" s="21"/>
      <c r="WVT15" s="21"/>
      <c r="WVU15" s="21"/>
      <c r="WVV15" s="21"/>
      <c r="WVW15" s="21"/>
      <c r="WVX15" s="21"/>
      <c r="WVY15" s="21"/>
      <c r="WVZ15" s="21"/>
      <c r="WWA15" s="21"/>
      <c r="WWB15" s="21"/>
      <c r="WWC15" s="21"/>
      <c r="WWD15" s="21"/>
      <c r="WWE15" s="21"/>
      <c r="WWF15" s="21"/>
      <c r="WWG15" s="21"/>
      <c r="WWH15" s="21"/>
      <c r="WWI15" s="21"/>
      <c r="WWJ15" s="21"/>
      <c r="WWK15" s="21"/>
      <c r="WWL15" s="21"/>
      <c r="WWM15" s="21"/>
      <c r="WWN15" s="21"/>
      <c r="WWO15" s="21"/>
      <c r="WWP15" s="21"/>
      <c r="WWQ15" s="21"/>
      <c r="WWR15" s="21"/>
      <c r="WWS15" s="21"/>
      <c r="WWT15" s="21"/>
      <c r="WWU15" s="21"/>
      <c r="WWV15" s="21"/>
      <c r="WWW15" s="21"/>
      <c r="WWX15" s="21"/>
      <c r="WWY15" s="21"/>
      <c r="WWZ15" s="21"/>
      <c r="WXA15" s="21"/>
      <c r="WXB15" s="21"/>
      <c r="WXC15" s="21"/>
      <c r="WXD15" s="21"/>
      <c r="WXE15" s="21"/>
      <c r="WXF15" s="21"/>
      <c r="WXG15" s="21"/>
      <c r="WXH15" s="21"/>
      <c r="WXI15" s="21"/>
      <c r="WXJ15" s="21"/>
      <c r="WXK15" s="21"/>
      <c r="WXL15" s="21"/>
      <c r="WXM15" s="21"/>
      <c r="WXN15" s="21"/>
      <c r="WXO15" s="21"/>
      <c r="WXP15" s="21"/>
      <c r="WXQ15" s="21"/>
      <c r="WXR15" s="21"/>
      <c r="WXS15" s="21"/>
      <c r="WXT15" s="21"/>
      <c r="WXU15" s="21"/>
      <c r="WXV15" s="21"/>
      <c r="WXW15" s="21"/>
      <c r="WXX15" s="21"/>
      <c r="WXY15" s="21"/>
      <c r="WXZ15" s="21"/>
      <c r="WYA15" s="21"/>
      <c r="WYB15" s="21"/>
      <c r="WYC15" s="21"/>
      <c r="WYD15" s="21"/>
      <c r="WYE15" s="21"/>
      <c r="WYF15" s="21"/>
      <c r="WYG15" s="21"/>
      <c r="WYH15" s="21"/>
      <c r="WYI15" s="21"/>
      <c r="WYJ15" s="21"/>
      <c r="WYK15" s="21"/>
      <c r="WYL15" s="21"/>
      <c r="WYM15" s="21"/>
      <c r="WYN15" s="21"/>
      <c r="WYO15" s="21"/>
      <c r="WYP15" s="21"/>
      <c r="WYQ15" s="21"/>
      <c r="WYR15" s="21"/>
      <c r="WYS15" s="21"/>
      <c r="WYT15" s="21"/>
      <c r="WYU15" s="21"/>
      <c r="WYV15" s="21"/>
      <c r="WYW15" s="21"/>
      <c r="WYX15" s="21"/>
      <c r="WYY15" s="21"/>
      <c r="WYZ15" s="21"/>
      <c r="WZA15" s="21"/>
      <c r="WZB15" s="21"/>
      <c r="WZC15" s="21"/>
      <c r="WZD15" s="21"/>
      <c r="WZE15" s="21"/>
      <c r="WZF15" s="21"/>
      <c r="WZG15" s="21"/>
      <c r="WZH15" s="21"/>
      <c r="WZI15" s="21"/>
      <c r="WZJ15" s="21"/>
      <c r="WZK15" s="21"/>
      <c r="WZL15" s="21"/>
      <c r="WZM15" s="21"/>
      <c r="WZN15" s="21"/>
      <c r="WZO15" s="21"/>
      <c r="WZP15" s="21"/>
      <c r="WZQ15" s="21"/>
      <c r="WZR15" s="21"/>
      <c r="WZS15" s="21"/>
      <c r="WZT15" s="21"/>
      <c r="WZU15" s="21"/>
      <c r="WZV15" s="21"/>
      <c r="WZW15" s="21"/>
      <c r="WZX15" s="21"/>
      <c r="WZY15" s="21"/>
      <c r="WZZ15" s="21"/>
      <c r="XAA15" s="21"/>
      <c r="XAB15" s="21"/>
      <c r="XAC15" s="21"/>
      <c r="XAD15" s="21"/>
      <c r="XAE15" s="21"/>
      <c r="XAF15" s="21"/>
      <c r="XAG15" s="21"/>
      <c r="XAH15" s="21"/>
      <c r="XAI15" s="21"/>
      <c r="XAJ15" s="21"/>
      <c r="XAK15" s="21"/>
      <c r="XAL15" s="21"/>
      <c r="XAM15" s="21"/>
      <c r="XAN15" s="21"/>
      <c r="XAO15" s="21"/>
      <c r="XAP15" s="21"/>
      <c r="XAQ15" s="21"/>
      <c r="XAR15" s="21"/>
      <c r="XAS15" s="21"/>
      <c r="XAT15" s="21"/>
      <c r="XAU15" s="21"/>
      <c r="XAV15" s="21"/>
    </row>
    <row r="16" spans="1:16272" s="21" customFormat="1" ht="12.75" customHeight="1">
      <c r="A16" s="18" t="s">
        <v>101</v>
      </c>
      <c r="B16" s="18" t="s">
        <v>102</v>
      </c>
      <c r="C16" s="18" t="s">
        <v>89</v>
      </c>
      <c r="D16" s="18" t="s">
        <v>103</v>
      </c>
      <c r="E16" s="62" t="s">
        <v>2161</v>
      </c>
      <c r="F16" s="18" t="s">
        <v>1626</v>
      </c>
      <c r="G16" s="18" t="s">
        <v>105</v>
      </c>
      <c r="H16" s="12" t="s">
        <v>104</v>
      </c>
      <c r="I16" s="18"/>
      <c r="J16" s="12" t="s">
        <v>2162</v>
      </c>
      <c r="K16" s="18" t="s">
        <v>92</v>
      </c>
      <c r="L16" s="102">
        <v>1</v>
      </c>
      <c r="M16" s="102">
        <v>0</v>
      </c>
      <c r="N16" s="102">
        <v>0</v>
      </c>
      <c r="O16" s="102">
        <v>0</v>
      </c>
      <c r="P16" s="97" t="s">
        <v>38</v>
      </c>
      <c r="Q16" s="99" t="s">
        <v>38</v>
      </c>
      <c r="R16" s="97" t="s">
        <v>38</v>
      </c>
      <c r="S16" s="20" t="s">
        <v>86</v>
      </c>
      <c r="T16" s="18" t="s">
        <v>34</v>
      </c>
      <c r="U16" s="18" t="s">
        <v>35</v>
      </c>
      <c r="V16" s="136">
        <v>44387</v>
      </c>
      <c r="W16" s="28"/>
      <c r="X16" s="28" t="s">
        <v>1760</v>
      </c>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c r="IX16" s="28"/>
      <c r="IY16" s="28"/>
      <c r="IZ16" s="28"/>
      <c r="JA16" s="28"/>
      <c r="JB16" s="28"/>
      <c r="JC16" s="28"/>
      <c r="JD16" s="28"/>
      <c r="JE16" s="28"/>
      <c r="JF16" s="28"/>
      <c r="JG16" s="28"/>
      <c r="JH16" s="28"/>
      <c r="JI16" s="28"/>
      <c r="JJ16" s="28"/>
      <c r="JK16" s="28"/>
      <c r="JL16" s="28"/>
      <c r="JM16" s="28"/>
      <c r="JN16" s="28"/>
      <c r="JO16" s="28"/>
      <c r="JP16" s="28"/>
      <c r="JQ16" s="28"/>
      <c r="JR16" s="28"/>
      <c r="JS16" s="28"/>
      <c r="JT16" s="28"/>
      <c r="JU16" s="28"/>
      <c r="JV16" s="28"/>
      <c r="JW16" s="28"/>
      <c r="JX16" s="28"/>
      <c r="JY16" s="28"/>
      <c r="JZ16" s="28"/>
      <c r="KA16" s="28"/>
      <c r="KB16" s="28"/>
      <c r="KC16" s="28"/>
      <c r="KD16" s="28"/>
      <c r="KE16" s="28"/>
      <c r="KF16" s="28"/>
      <c r="KG16" s="28"/>
      <c r="KH16" s="28"/>
      <c r="KI16" s="28"/>
      <c r="KJ16" s="28"/>
      <c r="KK16" s="28"/>
      <c r="KL16" s="28"/>
      <c r="KM16" s="28"/>
      <c r="KN16" s="28"/>
      <c r="KO16" s="28"/>
      <c r="KP16" s="28"/>
      <c r="KQ16" s="28"/>
      <c r="KR16" s="28"/>
      <c r="KS16" s="28"/>
      <c r="KT16" s="28"/>
      <c r="KU16" s="28"/>
      <c r="KV16" s="28"/>
      <c r="KW16" s="28"/>
      <c r="KX16" s="28"/>
      <c r="KY16" s="28"/>
      <c r="KZ16" s="28"/>
      <c r="LA16" s="28"/>
      <c r="LB16" s="28"/>
      <c r="LC16" s="28"/>
      <c r="LD16" s="28"/>
      <c r="LE16" s="28"/>
      <c r="LF16" s="28"/>
      <c r="LG16" s="28"/>
      <c r="LH16" s="28"/>
      <c r="LI16" s="28"/>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c r="NF16" s="28"/>
      <c r="NG16" s="28"/>
      <c r="NH16" s="28"/>
      <c r="NI16" s="28"/>
      <c r="NJ16" s="28"/>
      <c r="NK16" s="28"/>
      <c r="NL16" s="28"/>
      <c r="NM16" s="28"/>
      <c r="NN16" s="28"/>
      <c r="NO16" s="28"/>
      <c r="NP16" s="28"/>
      <c r="NQ16" s="28"/>
      <c r="NR16" s="28"/>
      <c r="NS16" s="28"/>
      <c r="NT16" s="28"/>
      <c r="NU16" s="28"/>
      <c r="NV16" s="28"/>
      <c r="NW16" s="28"/>
      <c r="NX16" s="28"/>
      <c r="NY16" s="28"/>
      <c r="NZ16" s="28"/>
      <c r="OA16" s="28"/>
      <c r="OB16" s="28"/>
      <c r="OC16" s="28"/>
      <c r="OD16" s="28"/>
      <c r="OE16" s="28"/>
      <c r="OF16" s="28"/>
      <c r="OG16" s="28"/>
      <c r="OH16" s="28"/>
      <c r="OI16" s="28"/>
      <c r="OJ16" s="28"/>
      <c r="OK16" s="28"/>
      <c r="OL16" s="28"/>
      <c r="OM16" s="28"/>
      <c r="ON16" s="28"/>
      <c r="OO16" s="28"/>
      <c r="OP16" s="28"/>
      <c r="OQ16" s="28"/>
      <c r="OR16" s="28"/>
      <c r="OS16" s="28"/>
      <c r="OT16" s="28"/>
      <c r="OU16" s="28"/>
      <c r="OV16" s="28"/>
      <c r="OW16" s="28"/>
      <c r="OX16" s="28"/>
      <c r="OY16" s="28"/>
      <c r="OZ16" s="28"/>
      <c r="PA16" s="28"/>
      <c r="PB16" s="28"/>
      <c r="PC16" s="28"/>
      <c r="PD16" s="28"/>
      <c r="PE16" s="28"/>
      <c r="PF16" s="28"/>
      <c r="PG16" s="28"/>
      <c r="PH16" s="28"/>
      <c r="PI16" s="28"/>
      <c r="PJ16" s="28"/>
      <c r="PK16" s="28"/>
      <c r="PL16" s="28"/>
      <c r="PM16" s="28"/>
      <c r="PN16" s="28"/>
      <c r="PO16" s="28"/>
      <c r="PP16" s="28"/>
      <c r="PQ16" s="28"/>
      <c r="PR16" s="28"/>
      <c r="PS16" s="28"/>
      <c r="PT16" s="28"/>
      <c r="PU16" s="28"/>
      <c r="PV16" s="28"/>
      <c r="PW16" s="28"/>
      <c r="PX16" s="28"/>
      <c r="PY16" s="28"/>
      <c r="PZ16" s="28"/>
      <c r="QA16" s="28"/>
      <c r="QB16" s="28"/>
      <c r="QC16" s="28"/>
      <c r="QD16" s="28"/>
      <c r="QE16" s="28"/>
      <c r="QF16" s="28"/>
      <c r="QG16" s="28"/>
      <c r="QH16" s="28"/>
      <c r="QI16" s="28"/>
      <c r="QJ16" s="28"/>
      <c r="QK16" s="28"/>
      <c r="QL16" s="28"/>
      <c r="QM16" s="28"/>
      <c r="QN16" s="28"/>
      <c r="QO16" s="28"/>
      <c r="QP16" s="28"/>
      <c r="QQ16" s="28"/>
      <c r="QR16" s="28"/>
      <c r="QS16" s="28"/>
      <c r="QT16" s="28"/>
      <c r="QU16" s="28"/>
      <c r="QV16" s="28"/>
      <c r="QW16" s="28"/>
      <c r="QX16" s="28"/>
      <c r="QY16" s="28"/>
      <c r="QZ16" s="28"/>
      <c r="RA16" s="28"/>
      <c r="RB16" s="28"/>
      <c r="RC16" s="28"/>
      <c r="RD16" s="28"/>
      <c r="RE16" s="28"/>
      <c r="RF16" s="28"/>
      <c r="RG16" s="28"/>
      <c r="RH16" s="28"/>
      <c r="RI16" s="28"/>
      <c r="RJ16" s="28"/>
      <c r="RK16" s="28"/>
      <c r="RL16" s="28"/>
      <c r="RM16" s="28"/>
      <c r="RN16" s="28"/>
      <c r="RO16" s="28"/>
      <c r="RP16" s="28"/>
      <c r="RQ16" s="28"/>
      <c r="RR16" s="28"/>
      <c r="RS16" s="28"/>
      <c r="RT16" s="28"/>
      <c r="RU16" s="28"/>
      <c r="RV16" s="28"/>
      <c r="RW16" s="28"/>
      <c r="RX16" s="28"/>
      <c r="RY16" s="28"/>
      <c r="RZ16" s="28"/>
      <c r="SA16" s="28"/>
      <c r="SB16" s="28"/>
      <c r="SC16" s="28"/>
      <c r="SD16" s="28"/>
      <c r="SE16" s="28"/>
      <c r="SF16" s="28"/>
      <c r="SG16" s="28"/>
      <c r="SH16" s="28"/>
      <c r="SI16" s="28"/>
      <c r="SJ16" s="28"/>
      <c r="SK16" s="28"/>
      <c r="SL16" s="28"/>
      <c r="SM16" s="28"/>
      <c r="SN16" s="28"/>
      <c r="SO16" s="28"/>
      <c r="SP16" s="28"/>
      <c r="SQ16" s="28"/>
      <c r="SR16" s="28"/>
      <c r="SS16" s="28"/>
      <c r="ST16" s="28"/>
      <c r="SU16" s="28"/>
      <c r="SV16" s="28"/>
      <c r="SW16" s="28"/>
      <c r="SX16" s="28"/>
      <c r="SY16" s="28"/>
      <c r="SZ16" s="28"/>
      <c r="TA16" s="28"/>
      <c r="TB16" s="28"/>
      <c r="TC16" s="28"/>
      <c r="TD16" s="28"/>
      <c r="TE16" s="28"/>
      <c r="TF16" s="28"/>
      <c r="TG16" s="28"/>
      <c r="TH16" s="28"/>
      <c r="TI16" s="28"/>
      <c r="TJ16" s="28"/>
      <c r="TK16" s="28"/>
      <c r="TL16" s="28"/>
      <c r="TM16" s="28"/>
      <c r="TN16" s="28"/>
      <c r="TO16" s="28"/>
      <c r="TP16" s="28"/>
      <c r="TQ16" s="28"/>
      <c r="TR16" s="28"/>
      <c r="TS16" s="28"/>
      <c r="TT16" s="28"/>
      <c r="TU16" s="28"/>
      <c r="TV16" s="28"/>
      <c r="TW16" s="28"/>
      <c r="TX16" s="28"/>
      <c r="TY16" s="28"/>
      <c r="TZ16" s="28"/>
      <c r="UA16" s="28"/>
      <c r="UB16" s="28"/>
      <c r="UC16" s="28"/>
      <c r="UD16" s="28"/>
      <c r="UE16" s="28"/>
      <c r="UF16" s="28"/>
      <c r="UG16" s="28"/>
      <c r="UH16" s="28"/>
      <c r="UI16" s="28"/>
      <c r="UJ16" s="28"/>
      <c r="UK16" s="28"/>
      <c r="UL16" s="28"/>
      <c r="UM16" s="28"/>
      <c r="UN16" s="28"/>
      <c r="UO16" s="28"/>
      <c r="UP16" s="28"/>
      <c r="UQ16" s="28"/>
      <c r="UR16" s="28"/>
      <c r="US16" s="28"/>
      <c r="UT16" s="28"/>
      <c r="UU16" s="28"/>
      <c r="UV16" s="28"/>
      <c r="UW16" s="28"/>
      <c r="UX16" s="28"/>
      <c r="UY16" s="28"/>
      <c r="UZ16" s="28"/>
      <c r="VA16" s="28"/>
      <c r="VB16" s="28"/>
      <c r="VC16" s="28"/>
      <c r="VD16" s="28"/>
      <c r="VE16" s="28"/>
      <c r="VF16" s="28"/>
      <c r="VG16" s="28"/>
      <c r="VH16" s="28"/>
      <c r="VI16" s="28"/>
      <c r="VJ16" s="28"/>
      <c r="VK16" s="28"/>
      <c r="VL16" s="28"/>
      <c r="VM16" s="28"/>
      <c r="VN16" s="28"/>
      <c r="VO16" s="28"/>
      <c r="VP16" s="28"/>
      <c r="VQ16" s="28"/>
      <c r="VR16" s="28"/>
      <c r="VS16" s="28"/>
      <c r="VT16" s="28"/>
      <c r="VU16" s="28"/>
      <c r="VV16" s="28"/>
      <c r="VW16" s="28"/>
      <c r="VX16" s="28"/>
      <c r="VY16" s="28"/>
      <c r="VZ16" s="28"/>
      <c r="WA16" s="28"/>
      <c r="WB16" s="28"/>
      <c r="WC16" s="28"/>
      <c r="WD16" s="28"/>
      <c r="WE16" s="28"/>
      <c r="WF16" s="28"/>
      <c r="WG16" s="28"/>
      <c r="WH16" s="28"/>
      <c r="WI16" s="28"/>
      <c r="WJ16" s="28"/>
      <c r="WK16" s="28"/>
      <c r="WL16" s="28"/>
      <c r="WM16" s="28"/>
      <c r="WN16" s="28"/>
      <c r="WO16" s="28"/>
      <c r="WP16" s="28"/>
      <c r="WQ16" s="28"/>
      <c r="WR16" s="28"/>
      <c r="WS16" s="28"/>
      <c r="WT16" s="28"/>
      <c r="WU16" s="28"/>
      <c r="WV16" s="28"/>
      <c r="WW16" s="28"/>
      <c r="WX16" s="28"/>
      <c r="WY16" s="28"/>
      <c r="WZ16" s="28"/>
      <c r="XA16" s="28"/>
      <c r="XB16" s="28"/>
      <c r="XC16" s="28"/>
      <c r="XD16" s="28"/>
      <c r="XE16" s="28"/>
      <c r="XF16" s="28"/>
      <c r="XG16" s="28"/>
      <c r="XH16" s="28"/>
      <c r="XI16" s="28"/>
      <c r="XJ16" s="28"/>
      <c r="XK16" s="28"/>
      <c r="XL16" s="28"/>
      <c r="XM16" s="28"/>
      <c r="XN16" s="28"/>
      <c r="XO16" s="28"/>
      <c r="XP16" s="28"/>
      <c r="XQ16" s="28"/>
      <c r="XR16" s="28"/>
      <c r="XS16" s="28"/>
      <c r="XT16" s="28"/>
      <c r="XU16" s="28"/>
      <c r="XV16" s="28"/>
      <c r="XW16" s="28"/>
      <c r="XX16" s="28"/>
      <c r="XY16" s="28"/>
      <c r="XZ16" s="28"/>
      <c r="YA16" s="28"/>
      <c r="YB16" s="28"/>
      <c r="YC16" s="28"/>
      <c r="YD16" s="28"/>
      <c r="YE16" s="28"/>
      <c r="YF16" s="28"/>
      <c r="YG16" s="28"/>
      <c r="YH16" s="28"/>
      <c r="YI16" s="28"/>
      <c r="YJ16" s="28"/>
      <c r="YK16" s="28"/>
      <c r="YL16" s="28"/>
      <c r="YM16" s="28"/>
      <c r="YN16" s="28"/>
      <c r="YO16" s="28"/>
      <c r="YP16" s="28"/>
      <c r="YQ16" s="28"/>
      <c r="YR16" s="28"/>
      <c r="YS16" s="28"/>
      <c r="YT16" s="28"/>
      <c r="YU16" s="28"/>
      <c r="YV16" s="28"/>
      <c r="YW16" s="28"/>
      <c r="YX16" s="28"/>
      <c r="YY16" s="28"/>
      <c r="YZ16" s="28"/>
      <c r="ZA16" s="28"/>
      <c r="ZB16" s="28"/>
      <c r="ZC16" s="28"/>
      <c r="ZD16" s="28"/>
      <c r="ZE16" s="28"/>
      <c r="ZF16" s="28"/>
      <c r="ZG16" s="28"/>
      <c r="ZH16" s="28"/>
      <c r="ZI16" s="28"/>
      <c r="ZJ16" s="28"/>
      <c r="ZK16" s="28"/>
      <c r="ZL16" s="28"/>
      <c r="ZM16" s="28"/>
      <c r="ZN16" s="28"/>
      <c r="ZO16" s="28"/>
      <c r="ZP16" s="28"/>
      <c r="ZQ16" s="28"/>
      <c r="ZR16" s="28"/>
      <c r="ZS16" s="28"/>
      <c r="ZT16" s="28"/>
      <c r="ZU16" s="28"/>
      <c r="ZV16" s="28"/>
      <c r="ZW16" s="28"/>
      <c r="ZX16" s="28"/>
      <c r="ZY16" s="28"/>
      <c r="ZZ16" s="28"/>
      <c r="AAA16" s="28"/>
      <c r="AAB16" s="28"/>
      <c r="AAC16" s="28"/>
      <c r="AAD16" s="28"/>
      <c r="AAE16" s="28"/>
      <c r="AAF16" s="28"/>
      <c r="AAG16" s="28"/>
      <c r="AAH16" s="28"/>
      <c r="AAI16" s="28"/>
      <c r="AAJ16" s="28"/>
      <c r="AAK16" s="28"/>
      <c r="AAL16" s="28"/>
      <c r="AAM16" s="28"/>
      <c r="AAN16" s="28"/>
      <c r="AAO16" s="28"/>
      <c r="AAP16" s="28"/>
      <c r="AAQ16" s="28"/>
      <c r="AAR16" s="28"/>
      <c r="AAS16" s="28"/>
      <c r="AAT16" s="28"/>
      <c r="AAU16" s="28"/>
      <c r="AAV16" s="28"/>
      <c r="AAW16" s="28"/>
      <c r="AAX16" s="28"/>
      <c r="AAY16" s="28"/>
      <c r="AAZ16" s="28"/>
      <c r="ABA16" s="28"/>
      <c r="ABB16" s="28"/>
      <c r="ABC16" s="28"/>
      <c r="ABD16" s="28"/>
      <c r="ABE16" s="28"/>
      <c r="ABF16" s="28"/>
      <c r="ABG16" s="28"/>
      <c r="ABH16" s="28"/>
      <c r="ABI16" s="28"/>
      <c r="ABJ16" s="28"/>
      <c r="ABK16" s="28"/>
      <c r="ABL16" s="28"/>
      <c r="ABM16" s="28"/>
      <c r="ABN16" s="28"/>
      <c r="ABO16" s="28"/>
      <c r="ABP16" s="28"/>
      <c r="ABQ16" s="28"/>
      <c r="ABR16" s="28"/>
      <c r="ABS16" s="28"/>
      <c r="ABT16" s="28"/>
      <c r="ABU16" s="28"/>
      <c r="ABV16" s="28"/>
      <c r="ABW16" s="28"/>
      <c r="ABX16" s="28"/>
      <c r="ABY16" s="28"/>
      <c r="ABZ16" s="28"/>
      <c r="ACA16" s="28"/>
      <c r="ACB16" s="28"/>
      <c r="ACC16" s="28"/>
      <c r="ACD16" s="28"/>
      <c r="ACE16" s="28"/>
      <c r="ACF16" s="28"/>
      <c r="ACG16" s="28"/>
      <c r="ACH16" s="28"/>
      <c r="ACI16" s="28"/>
      <c r="ACJ16" s="28"/>
      <c r="ACK16" s="28"/>
      <c r="ACL16" s="28"/>
      <c r="ACM16" s="28"/>
      <c r="ACN16" s="28"/>
      <c r="ACO16" s="28"/>
      <c r="ACP16" s="28"/>
      <c r="ACQ16" s="28"/>
      <c r="ACR16" s="28"/>
      <c r="ACS16" s="28"/>
      <c r="ACT16" s="28"/>
      <c r="ACU16" s="28"/>
      <c r="ACV16" s="28"/>
      <c r="ACW16" s="28"/>
      <c r="ACX16" s="28"/>
      <c r="ACY16" s="28"/>
      <c r="ACZ16" s="28"/>
      <c r="ADA16" s="28"/>
      <c r="ADB16" s="28"/>
      <c r="ADC16" s="28"/>
      <c r="ADD16" s="28"/>
      <c r="ADE16" s="28"/>
      <c r="ADF16" s="28"/>
      <c r="ADG16" s="28"/>
      <c r="ADH16" s="28"/>
      <c r="ADI16" s="28"/>
      <c r="ADJ16" s="28"/>
      <c r="ADK16" s="28"/>
      <c r="ADL16" s="28"/>
      <c r="ADM16" s="28"/>
      <c r="ADN16" s="28"/>
      <c r="ADO16" s="28"/>
      <c r="ADP16" s="28"/>
      <c r="ADQ16" s="28"/>
      <c r="ADR16" s="28"/>
      <c r="ADS16" s="28"/>
      <c r="ADT16" s="28"/>
      <c r="ADU16" s="28"/>
      <c r="ADV16" s="28"/>
      <c r="ADW16" s="28"/>
      <c r="ADX16" s="28"/>
      <c r="ADY16" s="28"/>
      <c r="ADZ16" s="28"/>
      <c r="AEA16" s="28"/>
      <c r="AEB16" s="28"/>
      <c r="AEC16" s="28"/>
      <c r="AED16" s="28"/>
      <c r="AEE16" s="28"/>
      <c r="AEF16" s="28"/>
      <c r="AEG16" s="28"/>
      <c r="AEH16" s="28"/>
      <c r="AEI16" s="28"/>
      <c r="AEJ16" s="28"/>
      <c r="AEK16" s="28"/>
      <c r="AEL16" s="28"/>
      <c r="AEM16" s="28"/>
      <c r="AEN16" s="28"/>
      <c r="AEO16" s="28"/>
      <c r="AEP16" s="28"/>
      <c r="AEQ16" s="28"/>
      <c r="AER16" s="28"/>
      <c r="AES16" s="28"/>
      <c r="AET16" s="28"/>
      <c r="AEU16" s="28"/>
      <c r="AEV16" s="28"/>
      <c r="AEW16" s="28"/>
      <c r="AEX16" s="28"/>
      <c r="AEY16" s="28"/>
      <c r="AEZ16" s="28"/>
      <c r="AFA16" s="28"/>
      <c r="AFB16" s="28"/>
      <c r="AFC16" s="28"/>
      <c r="AFD16" s="28"/>
      <c r="AFE16" s="28"/>
      <c r="AFF16" s="28"/>
      <c r="AFG16" s="28"/>
      <c r="AFH16" s="28"/>
      <c r="AFI16" s="28"/>
      <c r="AFJ16" s="28"/>
      <c r="AFK16" s="28"/>
      <c r="AFL16" s="28"/>
      <c r="AFM16" s="28"/>
      <c r="AFN16" s="28"/>
      <c r="AFO16" s="28"/>
      <c r="AFP16" s="28"/>
      <c r="AFQ16" s="28"/>
      <c r="AFR16" s="28"/>
      <c r="AFS16" s="28"/>
      <c r="AFT16" s="28"/>
      <c r="AFU16" s="28"/>
      <c r="AFV16" s="28"/>
      <c r="AFW16" s="28"/>
      <c r="AFX16" s="28"/>
      <c r="AFY16" s="28"/>
      <c r="AFZ16" s="28"/>
      <c r="AGA16" s="28"/>
      <c r="AGB16" s="28"/>
      <c r="AGC16" s="28"/>
      <c r="AGD16" s="28"/>
      <c r="AGE16" s="28"/>
      <c r="AGF16" s="28"/>
      <c r="AGG16" s="28"/>
      <c r="AGH16" s="28"/>
      <c r="AGI16" s="28"/>
      <c r="AGJ16" s="28"/>
      <c r="AGK16" s="28"/>
      <c r="AGL16" s="28"/>
      <c r="AGM16" s="28"/>
      <c r="AGN16" s="28"/>
      <c r="AGO16" s="28"/>
      <c r="AGP16" s="28"/>
      <c r="AGQ16" s="28"/>
      <c r="AGR16" s="28"/>
      <c r="AGS16" s="28"/>
      <c r="AGT16" s="28"/>
      <c r="AGU16" s="28"/>
      <c r="AGV16" s="28"/>
      <c r="AGW16" s="28"/>
      <c r="AGX16" s="28"/>
      <c r="AGY16" s="28"/>
      <c r="AGZ16" s="28"/>
      <c r="AHA16" s="28"/>
      <c r="AHB16" s="28"/>
      <c r="AHC16" s="28"/>
      <c r="AHD16" s="28"/>
      <c r="AHE16" s="28"/>
      <c r="AHF16" s="28"/>
      <c r="AHG16" s="28"/>
      <c r="AHH16" s="28"/>
      <c r="AHI16" s="28"/>
      <c r="AHJ16" s="28"/>
      <c r="AHK16" s="28"/>
      <c r="AHL16" s="28"/>
      <c r="AHM16" s="28"/>
      <c r="AHN16" s="28"/>
      <c r="AHO16" s="28"/>
      <c r="AHP16" s="28"/>
      <c r="AHQ16" s="28"/>
      <c r="AHR16" s="28"/>
      <c r="AHS16" s="28"/>
      <c r="AHT16" s="28"/>
      <c r="AHU16" s="28"/>
      <c r="AHV16" s="28"/>
      <c r="AHW16" s="28"/>
      <c r="AHX16" s="28"/>
      <c r="AHY16" s="28"/>
      <c r="AHZ16" s="28"/>
      <c r="AIA16" s="28"/>
      <c r="AIB16" s="28"/>
      <c r="AIC16" s="28"/>
      <c r="AID16" s="28"/>
      <c r="AIE16" s="28"/>
      <c r="AIF16" s="28"/>
      <c r="AIG16" s="28"/>
      <c r="AIH16" s="28"/>
      <c r="AII16" s="28"/>
      <c r="AIJ16" s="28"/>
      <c r="AIK16" s="28"/>
      <c r="AIL16" s="28"/>
      <c r="AIM16" s="28"/>
      <c r="AIN16" s="28"/>
      <c r="AIO16" s="28"/>
      <c r="AIP16" s="28"/>
      <c r="AIQ16" s="28"/>
      <c r="AIR16" s="28"/>
      <c r="AIS16" s="28"/>
      <c r="AIT16" s="28"/>
      <c r="AIU16" s="28"/>
      <c r="AIV16" s="28"/>
      <c r="AIW16" s="28"/>
      <c r="AIX16" s="28"/>
      <c r="AIY16" s="28"/>
      <c r="AIZ16" s="28"/>
      <c r="AJA16" s="28"/>
      <c r="AJB16" s="28"/>
      <c r="AJC16" s="28"/>
      <c r="AJD16" s="28"/>
      <c r="AJE16" s="28"/>
      <c r="AJF16" s="28"/>
      <c r="AJG16" s="28"/>
      <c r="AJH16" s="28"/>
      <c r="AJI16" s="28"/>
      <c r="AJJ16" s="28"/>
      <c r="AJK16" s="28"/>
      <c r="AJL16" s="28"/>
      <c r="AJM16" s="28"/>
      <c r="AJN16" s="28"/>
      <c r="AJO16" s="28"/>
      <c r="AJP16" s="28"/>
      <c r="AJQ16" s="28"/>
      <c r="AJR16" s="28"/>
      <c r="AJS16" s="28"/>
      <c r="AJT16" s="28"/>
      <c r="AJU16" s="28"/>
      <c r="AJV16" s="28"/>
      <c r="AJW16" s="28"/>
      <c r="AJX16" s="28"/>
      <c r="AJY16" s="28"/>
      <c r="AJZ16" s="28"/>
      <c r="AKA16" s="28"/>
      <c r="AKB16" s="28"/>
      <c r="AKC16" s="28"/>
      <c r="AKD16" s="28"/>
      <c r="AKE16" s="28"/>
      <c r="AKF16" s="28"/>
      <c r="AKG16" s="28"/>
      <c r="AKH16" s="28"/>
      <c r="AKI16" s="28"/>
      <c r="AKJ16" s="28"/>
      <c r="AKK16" s="28"/>
      <c r="AKL16" s="28"/>
      <c r="AKM16" s="28"/>
      <c r="AKN16" s="28"/>
      <c r="AKO16" s="28"/>
      <c r="AKP16" s="28"/>
      <c r="AKQ16" s="28"/>
      <c r="AKR16" s="28"/>
      <c r="AKS16" s="28"/>
      <c r="AKT16" s="28"/>
      <c r="AKU16" s="28"/>
      <c r="AKV16" s="28"/>
      <c r="AKW16" s="28"/>
      <c r="AKX16" s="28"/>
      <c r="AKY16" s="28"/>
      <c r="AKZ16" s="28"/>
      <c r="ALA16" s="28"/>
      <c r="ALB16" s="28"/>
      <c r="ALC16" s="28"/>
      <c r="ALD16" s="28"/>
      <c r="ALE16" s="28"/>
      <c r="ALF16" s="28"/>
      <c r="ALG16" s="28"/>
      <c r="ALH16" s="28"/>
      <c r="ALI16" s="28"/>
      <c r="ALJ16" s="28"/>
      <c r="ALK16" s="28"/>
      <c r="ALL16" s="28"/>
      <c r="ALM16" s="28"/>
      <c r="ALN16" s="28"/>
      <c r="ALO16" s="28"/>
      <c r="ALP16" s="28"/>
      <c r="ALQ16" s="28"/>
      <c r="ALR16" s="28"/>
      <c r="ALS16" s="28"/>
      <c r="ALT16" s="28"/>
      <c r="ALU16" s="28"/>
      <c r="ALV16" s="28"/>
      <c r="ALW16" s="28"/>
      <c r="ALX16" s="28"/>
      <c r="ALY16" s="28"/>
      <c r="ALZ16" s="28"/>
      <c r="AMA16" s="28"/>
      <c r="AMB16" s="28"/>
      <c r="AMC16" s="28"/>
      <c r="AMD16" s="28"/>
      <c r="AME16" s="28"/>
      <c r="AMF16" s="28"/>
      <c r="AMG16" s="28"/>
      <c r="AMH16" s="28"/>
      <c r="AMI16" s="28"/>
      <c r="AMJ16" s="28"/>
      <c r="AMK16" s="28"/>
      <c r="AML16" s="28"/>
      <c r="AMM16" s="28"/>
      <c r="AMN16" s="28"/>
      <c r="AMO16" s="28"/>
      <c r="AMP16" s="28"/>
      <c r="AMQ16" s="28"/>
      <c r="AMR16" s="28"/>
      <c r="AMS16" s="28"/>
      <c r="AMT16" s="28"/>
      <c r="AMU16" s="28"/>
      <c r="AMV16" s="28"/>
      <c r="AMW16" s="28"/>
      <c r="AMX16" s="28"/>
      <c r="AMY16" s="28"/>
      <c r="AMZ16" s="28"/>
      <c r="ANA16" s="28"/>
      <c r="ANB16" s="28"/>
      <c r="ANC16" s="28"/>
      <c r="AND16" s="28"/>
      <c r="ANE16" s="28"/>
      <c r="ANF16" s="28"/>
      <c r="ANG16" s="28"/>
      <c r="ANH16" s="28"/>
      <c r="ANI16" s="28"/>
      <c r="ANJ16" s="28"/>
      <c r="ANK16" s="28"/>
      <c r="ANL16" s="28"/>
      <c r="ANM16" s="28"/>
      <c r="ANN16" s="28"/>
      <c r="ANO16" s="28"/>
      <c r="ANP16" s="28"/>
      <c r="ANQ16" s="28"/>
      <c r="ANR16" s="28"/>
      <c r="ANS16" s="28"/>
      <c r="ANT16" s="28"/>
      <c r="ANU16" s="28"/>
      <c r="ANV16" s="28"/>
      <c r="ANW16" s="28"/>
      <c r="ANX16" s="28"/>
      <c r="ANY16" s="28"/>
      <c r="ANZ16" s="28"/>
      <c r="AOA16" s="28"/>
      <c r="AOB16" s="28"/>
      <c r="AOC16" s="28"/>
      <c r="AOD16" s="28"/>
      <c r="AOE16" s="28"/>
      <c r="AOF16" s="28"/>
      <c r="AOG16" s="28"/>
      <c r="AOH16" s="28"/>
      <c r="AOI16" s="28"/>
      <c r="AOJ16" s="28"/>
      <c r="AOK16" s="28"/>
      <c r="AOL16" s="28"/>
      <c r="AOM16" s="28"/>
      <c r="AON16" s="28"/>
      <c r="AOO16" s="28"/>
      <c r="AOP16" s="28"/>
      <c r="AOQ16" s="28"/>
      <c r="AOR16" s="28"/>
      <c r="AOS16" s="28"/>
      <c r="AOT16" s="28"/>
      <c r="AOU16" s="28"/>
      <c r="AOV16" s="28"/>
      <c r="AOW16" s="28"/>
      <c r="AOX16" s="28"/>
      <c r="AOY16" s="28"/>
      <c r="AOZ16" s="28"/>
      <c r="APA16" s="28"/>
      <c r="APB16" s="28"/>
      <c r="APC16" s="28"/>
      <c r="APD16" s="28"/>
      <c r="APE16" s="28"/>
      <c r="APF16" s="28"/>
      <c r="APG16" s="28"/>
      <c r="APH16" s="28"/>
      <c r="API16" s="28"/>
      <c r="APJ16" s="28"/>
      <c r="APK16" s="28"/>
      <c r="APL16" s="28"/>
      <c r="APM16" s="28"/>
      <c r="APN16" s="28"/>
      <c r="APO16" s="28"/>
      <c r="APP16" s="28"/>
      <c r="APQ16" s="28"/>
      <c r="APR16" s="28"/>
      <c r="APS16" s="28"/>
      <c r="APT16" s="28"/>
      <c r="APU16" s="28"/>
      <c r="APV16" s="28"/>
      <c r="APW16" s="28"/>
      <c r="APX16" s="28"/>
      <c r="APY16" s="28"/>
      <c r="APZ16" s="28"/>
      <c r="AQA16" s="28"/>
      <c r="AQB16" s="28"/>
      <c r="AQC16" s="28"/>
      <c r="AQD16" s="28"/>
      <c r="AQE16" s="28"/>
      <c r="AQF16" s="28"/>
      <c r="AQG16" s="28"/>
      <c r="AQH16" s="28"/>
      <c r="AQI16" s="28"/>
      <c r="AQJ16" s="28"/>
      <c r="AQK16" s="28"/>
      <c r="AQL16" s="28"/>
      <c r="AQM16" s="28"/>
      <c r="AQN16" s="28"/>
      <c r="AQO16" s="28"/>
      <c r="AQP16" s="28"/>
      <c r="AQQ16" s="28"/>
      <c r="AQR16" s="28"/>
      <c r="AQS16" s="28"/>
      <c r="AQT16" s="28"/>
      <c r="AQU16" s="28"/>
      <c r="AQV16" s="28"/>
      <c r="AQW16" s="28"/>
      <c r="AQX16" s="28"/>
      <c r="AQY16" s="28"/>
      <c r="AQZ16" s="28"/>
      <c r="ARA16" s="28"/>
      <c r="ARB16" s="28"/>
      <c r="ARC16" s="28"/>
      <c r="ARD16" s="28"/>
      <c r="ARE16" s="28"/>
      <c r="ARF16" s="28"/>
      <c r="ARG16" s="28"/>
      <c r="ARH16" s="28"/>
      <c r="ARI16" s="28"/>
      <c r="ARJ16" s="28"/>
      <c r="ARK16" s="28"/>
      <c r="ARL16" s="28"/>
      <c r="ARM16" s="28"/>
      <c r="ARN16" s="28"/>
      <c r="ARO16" s="28"/>
      <c r="ARP16" s="28"/>
      <c r="ARQ16" s="28"/>
      <c r="ARR16" s="28"/>
      <c r="ARS16" s="28"/>
      <c r="ART16" s="28"/>
      <c r="ARU16" s="28"/>
      <c r="ARV16" s="28"/>
      <c r="ARW16" s="28"/>
      <c r="ARX16" s="28"/>
      <c r="ARY16" s="28"/>
      <c r="ARZ16" s="28"/>
      <c r="ASA16" s="28"/>
      <c r="ASB16" s="28"/>
      <c r="ASC16" s="28"/>
      <c r="ASD16" s="28"/>
      <c r="ASE16" s="28"/>
      <c r="ASF16" s="28"/>
      <c r="ASG16" s="28"/>
      <c r="ASH16" s="28"/>
      <c r="ASI16" s="28"/>
      <c r="ASJ16" s="28"/>
      <c r="ASK16" s="28"/>
      <c r="ASL16" s="28"/>
      <c r="ASM16" s="28"/>
      <c r="ASN16" s="28"/>
      <c r="ASO16" s="28"/>
      <c r="ASP16" s="28"/>
      <c r="ASQ16" s="28"/>
      <c r="ASR16" s="28"/>
      <c r="ASS16" s="28"/>
      <c r="AST16" s="28"/>
      <c r="ASU16" s="28"/>
      <c r="ASV16" s="28"/>
      <c r="ASW16" s="28"/>
      <c r="ASX16" s="28"/>
      <c r="ASY16" s="28"/>
      <c r="ASZ16" s="28"/>
      <c r="ATA16" s="28"/>
      <c r="ATB16" s="28"/>
      <c r="ATC16" s="28"/>
      <c r="ATD16" s="28"/>
      <c r="ATE16" s="28"/>
      <c r="ATF16" s="28"/>
      <c r="ATG16" s="28"/>
      <c r="ATH16" s="28"/>
      <c r="ATI16" s="28"/>
      <c r="ATJ16" s="28"/>
      <c r="ATK16" s="28"/>
      <c r="ATL16" s="28"/>
      <c r="ATM16" s="28"/>
      <c r="ATN16" s="28"/>
      <c r="ATO16" s="28"/>
      <c r="ATP16" s="28"/>
      <c r="ATQ16" s="28"/>
      <c r="ATR16" s="28"/>
      <c r="ATS16" s="28"/>
      <c r="ATT16" s="28"/>
      <c r="ATU16" s="28"/>
      <c r="ATV16" s="28"/>
      <c r="ATW16" s="28"/>
      <c r="ATX16" s="28"/>
      <c r="ATY16" s="28"/>
      <c r="ATZ16" s="28"/>
      <c r="AUA16" s="28"/>
      <c r="AUB16" s="28"/>
      <c r="AUC16" s="28"/>
      <c r="AUD16" s="28"/>
      <c r="AUE16" s="28"/>
      <c r="AUF16" s="28"/>
      <c r="AUG16" s="28"/>
      <c r="AUH16" s="28"/>
      <c r="AUI16" s="28"/>
      <c r="AUJ16" s="28"/>
      <c r="AUK16" s="28"/>
      <c r="AUL16" s="28"/>
      <c r="AUM16" s="28"/>
      <c r="AUN16" s="28"/>
      <c r="AUO16" s="28"/>
      <c r="AUP16" s="28"/>
      <c r="AUQ16" s="28"/>
      <c r="AUR16" s="28"/>
      <c r="AUS16" s="28"/>
      <c r="AUT16" s="28"/>
      <c r="AUU16" s="28"/>
      <c r="AUV16" s="28"/>
      <c r="AUW16" s="28"/>
      <c r="AUX16" s="28"/>
      <c r="AUY16" s="28"/>
      <c r="AUZ16" s="28"/>
      <c r="AVA16" s="28"/>
      <c r="AVB16" s="28"/>
      <c r="AVC16" s="28"/>
      <c r="AVD16" s="28"/>
      <c r="AVE16" s="28"/>
      <c r="AVF16" s="28"/>
      <c r="AVG16" s="28"/>
      <c r="AVH16" s="28"/>
      <c r="AVI16" s="28"/>
      <c r="AVJ16" s="28"/>
      <c r="AVK16" s="28"/>
      <c r="AVL16" s="28"/>
      <c r="AVM16" s="28"/>
      <c r="AVN16" s="28"/>
      <c r="AVO16" s="28"/>
      <c r="AVP16" s="28"/>
      <c r="AVQ16" s="28"/>
      <c r="AVR16" s="28"/>
      <c r="AVS16" s="28"/>
      <c r="AVT16" s="28"/>
      <c r="AVU16" s="28"/>
      <c r="AVV16" s="28"/>
      <c r="AVW16" s="28"/>
      <c r="AVX16" s="28"/>
      <c r="AVY16" s="28"/>
      <c r="AVZ16" s="28"/>
      <c r="AWA16" s="28"/>
      <c r="AWB16" s="28"/>
      <c r="AWC16" s="28"/>
      <c r="AWD16" s="28"/>
      <c r="AWE16" s="28"/>
      <c r="AWF16" s="28"/>
      <c r="AWG16" s="28"/>
      <c r="AWH16" s="28"/>
      <c r="AWI16" s="28"/>
      <c r="AWJ16" s="28"/>
      <c r="AWK16" s="28"/>
      <c r="AWL16" s="28"/>
      <c r="AWM16" s="28"/>
      <c r="AWN16" s="28"/>
      <c r="AWO16" s="28"/>
      <c r="AWP16" s="28"/>
      <c r="AWQ16" s="28"/>
      <c r="AWR16" s="28"/>
      <c r="AWS16" s="28"/>
      <c r="AWT16" s="28"/>
      <c r="AWU16" s="28"/>
      <c r="AWV16" s="28"/>
      <c r="AWW16" s="28"/>
      <c r="AWX16" s="28"/>
      <c r="AWY16" s="28"/>
      <c r="AWZ16" s="28"/>
      <c r="AXA16" s="28"/>
      <c r="AXB16" s="28"/>
      <c r="AXC16" s="28"/>
      <c r="AXD16" s="28"/>
      <c r="AXE16" s="28"/>
      <c r="AXF16" s="28"/>
      <c r="AXG16" s="28"/>
      <c r="AXH16" s="28"/>
      <c r="AXI16" s="28"/>
      <c r="AXJ16" s="28"/>
      <c r="AXK16" s="28"/>
      <c r="AXL16" s="28"/>
      <c r="AXM16" s="28"/>
      <c r="AXN16" s="28"/>
      <c r="AXO16" s="28"/>
      <c r="AXP16" s="28"/>
      <c r="AXQ16" s="28"/>
      <c r="AXR16" s="28"/>
      <c r="AXS16" s="28"/>
      <c r="AXT16" s="28"/>
      <c r="AXU16" s="28"/>
      <c r="AXV16" s="28"/>
      <c r="AXW16" s="28"/>
      <c r="AXX16" s="28"/>
      <c r="AXY16" s="28"/>
      <c r="AXZ16" s="28"/>
      <c r="AYA16" s="28"/>
      <c r="AYB16" s="28"/>
      <c r="AYC16" s="28"/>
      <c r="AYD16" s="28"/>
      <c r="AYE16" s="28"/>
      <c r="AYF16" s="28"/>
      <c r="AYG16" s="28"/>
      <c r="AYH16" s="28"/>
      <c r="AYI16" s="28"/>
      <c r="AYJ16" s="28"/>
      <c r="AYK16" s="28"/>
      <c r="AYL16" s="28"/>
      <c r="AYM16" s="28"/>
      <c r="AYN16" s="28"/>
      <c r="AYO16" s="28"/>
      <c r="AYP16" s="28"/>
      <c r="AYQ16" s="28"/>
      <c r="AYR16" s="28"/>
      <c r="AYS16" s="28"/>
      <c r="AYT16" s="28"/>
      <c r="AYU16" s="28"/>
      <c r="AYV16" s="28"/>
      <c r="AYW16" s="28"/>
      <c r="AYX16" s="28"/>
      <c r="AYY16" s="28"/>
      <c r="AYZ16" s="28"/>
      <c r="AZA16" s="28"/>
      <c r="AZB16" s="28"/>
      <c r="AZC16" s="28"/>
      <c r="AZD16" s="28"/>
      <c r="AZE16" s="28"/>
      <c r="AZF16" s="28"/>
      <c r="AZG16" s="28"/>
      <c r="AZH16" s="28"/>
      <c r="AZI16" s="28"/>
      <c r="AZJ16" s="28"/>
      <c r="AZK16" s="28"/>
      <c r="AZL16" s="28"/>
      <c r="AZM16" s="28"/>
      <c r="AZN16" s="28"/>
      <c r="AZO16" s="28"/>
      <c r="AZP16" s="28"/>
      <c r="AZQ16" s="28"/>
      <c r="AZR16" s="28"/>
      <c r="AZS16" s="28"/>
      <c r="AZT16" s="28"/>
      <c r="AZU16" s="28"/>
      <c r="AZV16" s="28"/>
      <c r="AZW16" s="28"/>
      <c r="AZX16" s="28"/>
      <c r="AZY16" s="28"/>
      <c r="AZZ16" s="28"/>
      <c r="BAA16" s="28"/>
      <c r="BAB16" s="28"/>
      <c r="BAC16" s="28"/>
      <c r="BAD16" s="28"/>
      <c r="BAE16" s="28"/>
      <c r="BAF16" s="28"/>
      <c r="BAG16" s="28"/>
      <c r="BAH16" s="28"/>
      <c r="BAI16" s="28"/>
      <c r="BAJ16" s="28"/>
      <c r="BAK16" s="28"/>
      <c r="BAL16" s="28"/>
      <c r="BAM16" s="28"/>
      <c r="BAN16" s="28"/>
      <c r="BAO16" s="28"/>
      <c r="BAP16" s="28"/>
      <c r="BAQ16" s="28"/>
      <c r="BAR16" s="28"/>
      <c r="BAS16" s="28"/>
      <c r="BAT16" s="28"/>
      <c r="BAU16" s="28"/>
      <c r="BAV16" s="28"/>
      <c r="BAW16" s="28"/>
      <c r="BAX16" s="28"/>
      <c r="BAY16" s="28"/>
      <c r="BAZ16" s="28"/>
      <c r="BBA16" s="28"/>
      <c r="BBB16" s="28"/>
      <c r="BBC16" s="28"/>
      <c r="BBD16" s="28"/>
      <c r="BBE16" s="28"/>
      <c r="BBF16" s="28"/>
      <c r="BBG16" s="28"/>
      <c r="BBH16" s="28"/>
      <c r="BBI16" s="28"/>
      <c r="BBJ16" s="28"/>
      <c r="BBK16" s="28"/>
      <c r="BBL16" s="28"/>
      <c r="BBM16" s="28"/>
      <c r="BBN16" s="28"/>
      <c r="BBO16" s="28"/>
      <c r="BBP16" s="28"/>
      <c r="BBQ16" s="28"/>
      <c r="BBR16" s="28"/>
      <c r="BBS16" s="28"/>
      <c r="BBT16" s="28"/>
      <c r="BBU16" s="28"/>
      <c r="BBV16" s="28"/>
      <c r="BBW16" s="28"/>
      <c r="BBX16" s="28"/>
      <c r="BBY16" s="28"/>
      <c r="BBZ16" s="28"/>
      <c r="BCA16" s="28"/>
      <c r="BCB16" s="28"/>
      <c r="BCC16" s="28"/>
      <c r="BCD16" s="28"/>
      <c r="BCE16" s="28"/>
      <c r="BCF16" s="28"/>
      <c r="BCG16" s="28"/>
      <c r="BCH16" s="28"/>
      <c r="BCI16" s="28"/>
      <c r="BCJ16" s="28"/>
      <c r="BCK16" s="28"/>
      <c r="BCL16" s="28"/>
      <c r="BCM16" s="28"/>
      <c r="BCN16" s="28"/>
      <c r="BCO16" s="28"/>
      <c r="BCP16" s="28"/>
      <c r="BCQ16" s="28"/>
      <c r="BCR16" s="28"/>
      <c r="BCS16" s="28"/>
      <c r="BCT16" s="28"/>
      <c r="BCU16" s="28"/>
      <c r="BCV16" s="28"/>
      <c r="BCW16" s="28"/>
      <c r="BCX16" s="28"/>
      <c r="BCY16" s="28"/>
      <c r="BCZ16" s="28"/>
      <c r="BDA16" s="28"/>
      <c r="BDB16" s="28"/>
      <c r="BDC16" s="28"/>
      <c r="BDD16" s="28"/>
      <c r="BDE16" s="28"/>
      <c r="BDF16" s="28"/>
      <c r="BDG16" s="28"/>
      <c r="BDH16" s="28"/>
      <c r="BDI16" s="28"/>
      <c r="BDJ16" s="28"/>
      <c r="BDK16" s="28"/>
      <c r="BDL16" s="28"/>
      <c r="BDM16" s="28"/>
      <c r="BDN16" s="28"/>
      <c r="BDO16" s="28"/>
      <c r="BDP16" s="28"/>
      <c r="BDQ16" s="28"/>
      <c r="BDR16" s="28"/>
      <c r="BDS16" s="28"/>
      <c r="BDT16" s="28"/>
      <c r="BDU16" s="28"/>
      <c r="BDV16" s="28"/>
      <c r="BDW16" s="28"/>
      <c r="BDX16" s="28"/>
      <c r="BDY16" s="28"/>
      <c r="BDZ16" s="28"/>
      <c r="BEA16" s="28"/>
      <c r="BEB16" s="28"/>
      <c r="BEC16" s="28"/>
      <c r="BED16" s="28"/>
      <c r="BEE16" s="28"/>
      <c r="BEF16" s="28"/>
      <c r="BEG16" s="28"/>
      <c r="BEH16" s="28"/>
      <c r="BEI16" s="28"/>
      <c r="BEJ16" s="28"/>
      <c r="BEK16" s="28"/>
      <c r="BEL16" s="28"/>
      <c r="BEM16" s="28"/>
      <c r="BEN16" s="28"/>
      <c r="BEO16" s="28"/>
      <c r="BEP16" s="28"/>
      <c r="BEQ16" s="28"/>
      <c r="BER16" s="28"/>
      <c r="BES16" s="28"/>
      <c r="BET16" s="28"/>
      <c r="BEU16" s="28"/>
      <c r="BEV16" s="28"/>
      <c r="BEW16" s="28"/>
      <c r="BEX16" s="28"/>
      <c r="BEY16" s="28"/>
      <c r="BEZ16" s="28"/>
      <c r="BFA16" s="28"/>
      <c r="BFB16" s="28"/>
      <c r="BFC16" s="28"/>
      <c r="BFD16" s="28"/>
      <c r="BFE16" s="28"/>
      <c r="BFF16" s="28"/>
      <c r="BFG16" s="28"/>
      <c r="BFH16" s="28"/>
      <c r="BFI16" s="28"/>
      <c r="BFJ16" s="28"/>
      <c r="BFK16" s="28"/>
      <c r="BFL16" s="28"/>
      <c r="BFM16" s="28"/>
      <c r="BFN16" s="28"/>
      <c r="BFO16" s="28"/>
      <c r="BFP16" s="28"/>
      <c r="BFQ16" s="28"/>
      <c r="BFR16" s="28"/>
      <c r="BFS16" s="28"/>
      <c r="BFT16" s="28"/>
      <c r="BFU16" s="28"/>
      <c r="BFV16" s="28"/>
      <c r="BFW16" s="28"/>
      <c r="BFX16" s="28"/>
      <c r="BFY16" s="28"/>
      <c r="BFZ16" s="28"/>
      <c r="BGA16" s="28"/>
      <c r="BGB16" s="28"/>
      <c r="BGC16" s="28"/>
      <c r="BGD16" s="28"/>
      <c r="BGE16" s="28"/>
      <c r="BGF16" s="28"/>
      <c r="BGG16" s="28"/>
      <c r="BGH16" s="28"/>
      <c r="BGI16" s="28"/>
      <c r="BGJ16" s="28"/>
      <c r="BGK16" s="28"/>
      <c r="BGL16" s="28"/>
      <c r="BGM16" s="28"/>
      <c r="BGN16" s="28"/>
      <c r="BGO16" s="28"/>
      <c r="BGP16" s="28"/>
      <c r="BGQ16" s="28"/>
      <c r="BGR16" s="28"/>
      <c r="BGS16" s="28"/>
      <c r="BGT16" s="28"/>
      <c r="BGU16" s="28"/>
      <c r="BGV16" s="28"/>
      <c r="BGW16" s="28"/>
      <c r="BGX16" s="28"/>
      <c r="BGY16" s="28"/>
      <c r="BGZ16" s="28"/>
      <c r="BHA16" s="28"/>
      <c r="BHB16" s="28"/>
      <c r="BHC16" s="28"/>
      <c r="BHD16" s="28"/>
      <c r="BHE16" s="28"/>
      <c r="BHF16" s="28"/>
      <c r="BHG16" s="28"/>
      <c r="BHH16" s="28"/>
      <c r="BHI16" s="28"/>
      <c r="BHJ16" s="28"/>
      <c r="BHK16" s="28"/>
      <c r="BHL16" s="28"/>
      <c r="BHM16" s="28"/>
      <c r="BHN16" s="28"/>
      <c r="BHO16" s="28"/>
      <c r="BHP16" s="28"/>
      <c r="BHQ16" s="28"/>
      <c r="BHR16" s="28"/>
      <c r="BHS16" s="28"/>
      <c r="BHT16" s="28"/>
      <c r="BHU16" s="28"/>
      <c r="BHV16" s="28"/>
      <c r="BHW16" s="28"/>
      <c r="BHX16" s="28"/>
      <c r="BHY16" s="28"/>
      <c r="BHZ16" s="28"/>
      <c r="BIA16" s="28"/>
      <c r="BIB16" s="28"/>
      <c r="BIC16" s="28"/>
      <c r="BID16" s="28"/>
      <c r="BIE16" s="28"/>
      <c r="BIF16" s="28"/>
      <c r="BIG16" s="28"/>
      <c r="BIH16" s="28"/>
      <c r="BII16" s="28"/>
      <c r="BIJ16" s="28"/>
      <c r="BIK16" s="28"/>
      <c r="BIL16" s="28"/>
      <c r="BIM16" s="28"/>
      <c r="BIN16" s="28"/>
      <c r="BIO16" s="28"/>
      <c r="BIP16" s="28"/>
      <c r="BIQ16" s="28"/>
      <c r="BIR16" s="28"/>
      <c r="BIS16" s="28"/>
      <c r="BIT16" s="28"/>
      <c r="BIU16" s="28"/>
      <c r="BIV16" s="28"/>
      <c r="BIW16" s="28"/>
      <c r="BIX16" s="28"/>
      <c r="BIY16" s="28"/>
      <c r="BIZ16" s="28"/>
      <c r="BJA16" s="28"/>
      <c r="BJB16" s="28"/>
      <c r="BJC16" s="28"/>
      <c r="BJD16" s="28"/>
      <c r="BJE16" s="28"/>
      <c r="BJF16" s="28"/>
      <c r="BJG16" s="28"/>
      <c r="BJH16" s="28"/>
      <c r="BJI16" s="28"/>
      <c r="BJJ16" s="28"/>
      <c r="BJK16" s="28"/>
      <c r="BJL16" s="28"/>
      <c r="BJM16" s="28"/>
      <c r="BJN16" s="28"/>
      <c r="BJO16" s="28"/>
      <c r="BJP16" s="28"/>
      <c r="BJQ16" s="28"/>
      <c r="BJR16" s="28"/>
      <c r="BJS16" s="28"/>
      <c r="BJT16" s="28"/>
      <c r="BJU16" s="28"/>
      <c r="BJV16" s="28"/>
      <c r="BJW16" s="28"/>
      <c r="BJX16" s="28"/>
      <c r="BJY16" s="28"/>
      <c r="BJZ16" s="28"/>
      <c r="BKA16" s="28"/>
      <c r="BKB16" s="28"/>
      <c r="BKC16" s="28"/>
      <c r="BKD16" s="28"/>
      <c r="BKE16" s="28"/>
      <c r="BKF16" s="28"/>
      <c r="BKG16" s="28"/>
      <c r="BKH16" s="28"/>
      <c r="BKI16" s="28"/>
      <c r="BKJ16" s="28"/>
      <c r="BKK16" s="28"/>
      <c r="BKL16" s="28"/>
      <c r="BKM16" s="28"/>
      <c r="BKN16" s="28"/>
      <c r="BKO16" s="28"/>
      <c r="BKP16" s="28"/>
      <c r="BKQ16" s="28"/>
      <c r="BKR16" s="28"/>
      <c r="BKS16" s="28"/>
      <c r="BKT16" s="28"/>
      <c r="BKU16" s="28"/>
      <c r="BKV16" s="28"/>
      <c r="BKW16" s="28"/>
      <c r="BKX16" s="28"/>
      <c r="BKY16" s="28"/>
      <c r="BKZ16" s="28"/>
      <c r="BLA16" s="28"/>
      <c r="BLB16" s="28"/>
      <c r="BLC16" s="28"/>
      <c r="BLD16" s="28"/>
      <c r="BLE16" s="28"/>
      <c r="BLF16" s="28"/>
      <c r="BLG16" s="28"/>
      <c r="BLH16" s="28"/>
      <c r="BLI16" s="28"/>
      <c r="BLJ16" s="28"/>
      <c r="BLK16" s="28"/>
      <c r="BLL16" s="28"/>
      <c r="BLM16" s="28"/>
      <c r="BLN16" s="28"/>
      <c r="BLO16" s="28"/>
      <c r="BLP16" s="28"/>
      <c r="BLQ16" s="28"/>
      <c r="BLR16" s="28"/>
      <c r="BLS16" s="28"/>
      <c r="BLT16" s="28"/>
      <c r="BLU16" s="28"/>
      <c r="BLV16" s="28"/>
      <c r="BLW16" s="28"/>
      <c r="BLX16" s="28"/>
      <c r="BLY16" s="28"/>
      <c r="BLZ16" s="28"/>
      <c r="BMA16" s="28"/>
      <c r="BMB16" s="28"/>
      <c r="BMC16" s="28"/>
      <c r="BMD16" s="28"/>
      <c r="BME16" s="28"/>
      <c r="BMF16" s="28"/>
      <c r="BMG16" s="28"/>
      <c r="BMH16" s="28"/>
      <c r="BMI16" s="28"/>
      <c r="BMJ16" s="28"/>
      <c r="BMK16" s="28"/>
      <c r="BML16" s="28"/>
      <c r="BMM16" s="28"/>
      <c r="BMN16" s="28"/>
      <c r="BMO16" s="28"/>
      <c r="BMP16" s="28"/>
      <c r="BMQ16" s="28"/>
      <c r="BMR16" s="28"/>
      <c r="BMS16" s="28"/>
      <c r="BMT16" s="28"/>
      <c r="BMU16" s="28"/>
      <c r="BMV16" s="28"/>
      <c r="BMW16" s="28"/>
      <c r="BMX16" s="28"/>
      <c r="BMY16" s="28"/>
      <c r="BMZ16" s="28"/>
      <c r="BNA16" s="28"/>
      <c r="BNB16" s="28"/>
      <c r="BNC16" s="28"/>
      <c r="BND16" s="28"/>
      <c r="BNE16" s="28"/>
      <c r="BNF16" s="28"/>
      <c r="BNG16" s="28"/>
      <c r="BNH16" s="28"/>
      <c r="BNI16" s="28"/>
      <c r="BNJ16" s="28"/>
      <c r="BNK16" s="28"/>
      <c r="BNL16" s="28"/>
      <c r="BNM16" s="28"/>
      <c r="BNN16" s="28"/>
      <c r="BNO16" s="28"/>
      <c r="BNP16" s="28"/>
      <c r="BNQ16" s="28"/>
      <c r="BNR16" s="28"/>
      <c r="BNS16" s="28"/>
      <c r="BNT16" s="28"/>
      <c r="BNU16" s="28"/>
      <c r="BNV16" s="28"/>
      <c r="BNW16" s="28"/>
      <c r="BNX16" s="28"/>
      <c r="BNY16" s="28"/>
      <c r="BNZ16" s="28"/>
      <c r="BOA16" s="28"/>
      <c r="BOB16" s="28"/>
      <c r="BOC16" s="28"/>
      <c r="BOD16" s="28"/>
      <c r="BOE16" s="28"/>
      <c r="BOF16" s="28"/>
      <c r="BOG16" s="28"/>
      <c r="BOH16" s="28"/>
      <c r="BOI16" s="28"/>
      <c r="BOJ16" s="28"/>
      <c r="BOK16" s="28"/>
      <c r="BOL16" s="28"/>
      <c r="BOM16" s="28"/>
      <c r="BON16" s="28"/>
      <c r="BOO16" s="28"/>
      <c r="BOP16" s="28"/>
      <c r="BOQ16" s="28"/>
      <c r="BOR16" s="28"/>
      <c r="BOS16" s="28"/>
      <c r="BOT16" s="28"/>
      <c r="BOU16" s="28"/>
      <c r="BOV16" s="28"/>
      <c r="BOW16" s="28"/>
      <c r="BOX16" s="28"/>
      <c r="BOY16" s="28"/>
      <c r="BOZ16" s="28"/>
      <c r="BPA16" s="28"/>
      <c r="BPB16" s="28"/>
      <c r="BPC16" s="28"/>
      <c r="BPD16" s="28"/>
      <c r="BPE16" s="28"/>
      <c r="BPF16" s="28"/>
      <c r="BPG16" s="28"/>
      <c r="BPH16" s="28"/>
      <c r="BPI16" s="28"/>
      <c r="BPJ16" s="28"/>
      <c r="BPK16" s="28"/>
      <c r="BPL16" s="28"/>
      <c r="BPM16" s="28"/>
      <c r="BPN16" s="28"/>
      <c r="BPO16" s="28"/>
      <c r="BPP16" s="28"/>
      <c r="BPQ16" s="28"/>
      <c r="BPR16" s="28"/>
      <c r="BPS16" s="28"/>
      <c r="BPT16" s="28"/>
      <c r="BPU16" s="28"/>
      <c r="BPV16" s="28"/>
      <c r="BPW16" s="28"/>
      <c r="BPX16" s="28"/>
      <c r="BPY16" s="28"/>
      <c r="BPZ16" s="28"/>
      <c r="BQA16" s="28"/>
      <c r="BQB16" s="28"/>
      <c r="BQC16" s="28"/>
      <c r="BQD16" s="28"/>
      <c r="BQE16" s="28"/>
      <c r="BQF16" s="28"/>
      <c r="BQG16" s="28"/>
      <c r="BQH16" s="28"/>
      <c r="BQI16" s="28"/>
      <c r="BQJ16" s="28"/>
      <c r="BQK16" s="28"/>
      <c r="BQL16" s="28"/>
      <c r="BQM16" s="28"/>
      <c r="BQN16" s="28"/>
      <c r="BQO16" s="28"/>
      <c r="BQP16" s="28"/>
      <c r="BQQ16" s="28"/>
      <c r="BQR16" s="28"/>
      <c r="BQS16" s="28"/>
      <c r="BQT16" s="28"/>
      <c r="BQU16" s="28"/>
      <c r="BQV16" s="28"/>
      <c r="BQW16" s="28"/>
      <c r="BQX16" s="28"/>
      <c r="BQY16" s="28"/>
      <c r="BQZ16" s="28"/>
      <c r="BRA16" s="28"/>
      <c r="BRB16" s="28"/>
      <c r="BRC16" s="28"/>
      <c r="BRD16" s="28"/>
      <c r="BRE16" s="28"/>
      <c r="BRF16" s="28"/>
      <c r="BRG16" s="28"/>
      <c r="BRH16" s="28"/>
      <c r="BRI16" s="28"/>
      <c r="BRJ16" s="28"/>
      <c r="BRK16" s="28"/>
      <c r="BRL16" s="28"/>
      <c r="BRM16" s="28"/>
      <c r="BRN16" s="28"/>
      <c r="BRO16" s="28"/>
      <c r="BRP16" s="28"/>
      <c r="BRQ16" s="28"/>
      <c r="BRR16" s="28"/>
      <c r="BRS16" s="28"/>
      <c r="BRT16" s="28"/>
      <c r="BRU16" s="28"/>
      <c r="BRV16" s="28"/>
      <c r="BRW16" s="28"/>
      <c r="BRX16" s="28"/>
      <c r="BRY16" s="28"/>
      <c r="BRZ16" s="28"/>
      <c r="BSA16" s="28"/>
      <c r="BSB16" s="28"/>
      <c r="BSC16" s="28"/>
      <c r="BSD16" s="28"/>
      <c r="BSE16" s="28"/>
      <c r="BSF16" s="28"/>
      <c r="BSG16" s="28"/>
      <c r="BSH16" s="28"/>
      <c r="BSI16" s="28"/>
      <c r="BSJ16" s="28"/>
      <c r="BSK16" s="28"/>
      <c r="BSL16" s="28"/>
      <c r="BSM16" s="28"/>
      <c r="BSN16" s="28"/>
      <c r="BSO16" s="28"/>
      <c r="BSP16" s="28"/>
      <c r="BSQ16" s="28"/>
      <c r="BSR16" s="28"/>
      <c r="BSS16" s="28"/>
      <c r="BST16" s="28"/>
      <c r="BSU16" s="28"/>
      <c r="BSV16" s="28"/>
      <c r="BSW16" s="28"/>
      <c r="BSX16" s="28"/>
      <c r="BSY16" s="28"/>
      <c r="BSZ16" s="28"/>
      <c r="BTA16" s="28"/>
      <c r="BTB16" s="28"/>
      <c r="BTC16" s="28"/>
      <c r="BTD16" s="28"/>
      <c r="BTE16" s="28"/>
      <c r="BTF16" s="28"/>
      <c r="BTG16" s="28"/>
      <c r="BTH16" s="28"/>
      <c r="BTI16" s="28"/>
      <c r="BTJ16" s="28"/>
      <c r="BTK16" s="28"/>
      <c r="BTL16" s="28"/>
      <c r="BTM16" s="28"/>
      <c r="BTN16" s="28"/>
      <c r="BTO16" s="28"/>
      <c r="BTP16" s="28"/>
      <c r="BTQ16" s="28"/>
      <c r="BTR16" s="28"/>
      <c r="BTS16" s="28"/>
      <c r="BTT16" s="28"/>
      <c r="BTU16" s="28"/>
      <c r="BTV16" s="28"/>
      <c r="BTW16" s="28"/>
      <c r="BTX16" s="28"/>
      <c r="BTY16" s="28"/>
      <c r="BTZ16" s="28"/>
      <c r="BUA16" s="28"/>
      <c r="BUB16" s="28"/>
      <c r="BUC16" s="28"/>
      <c r="BUD16" s="28"/>
      <c r="BUE16" s="28"/>
      <c r="BUF16" s="28"/>
      <c r="BUG16" s="28"/>
      <c r="BUH16" s="28"/>
      <c r="BUI16" s="28"/>
      <c r="BUJ16" s="28"/>
      <c r="BUK16" s="28"/>
      <c r="BUL16" s="28"/>
      <c r="BUM16" s="28"/>
      <c r="BUN16" s="28"/>
      <c r="BUO16" s="28"/>
      <c r="BUP16" s="28"/>
      <c r="BUQ16" s="28"/>
      <c r="BUR16" s="28"/>
      <c r="BUS16" s="28"/>
      <c r="BUT16" s="28"/>
      <c r="BUU16" s="28"/>
      <c r="BUV16" s="28"/>
      <c r="BUW16" s="28"/>
      <c r="BUX16" s="28"/>
      <c r="BUY16" s="28"/>
      <c r="BUZ16" s="28"/>
      <c r="BVA16" s="28"/>
      <c r="BVB16" s="28"/>
      <c r="BVC16" s="28"/>
      <c r="BVD16" s="28"/>
      <c r="BVE16" s="28"/>
      <c r="BVF16" s="28"/>
      <c r="BVG16" s="28"/>
      <c r="BVH16" s="28"/>
      <c r="BVI16" s="28"/>
      <c r="BVJ16" s="28"/>
      <c r="BVK16" s="28"/>
      <c r="BVL16" s="28"/>
      <c r="BVM16" s="28"/>
      <c r="BVN16" s="28"/>
      <c r="BVO16" s="28"/>
      <c r="BVP16" s="28"/>
      <c r="BVQ16" s="28"/>
      <c r="BVR16" s="28"/>
      <c r="BVS16" s="28"/>
      <c r="BVT16" s="28"/>
      <c r="BVU16" s="28"/>
      <c r="BVV16" s="28"/>
      <c r="BVW16" s="28"/>
      <c r="BVX16" s="28"/>
      <c r="BVY16" s="28"/>
      <c r="BVZ16" s="28"/>
      <c r="BWA16" s="28"/>
      <c r="BWB16" s="28"/>
      <c r="BWC16" s="28"/>
      <c r="BWD16" s="28"/>
      <c r="BWE16" s="28"/>
      <c r="BWF16" s="28"/>
      <c r="BWG16" s="28"/>
      <c r="BWH16" s="28"/>
      <c r="BWI16" s="28"/>
      <c r="BWJ16" s="28"/>
      <c r="BWK16" s="28"/>
      <c r="BWL16" s="28"/>
      <c r="BWM16" s="28"/>
      <c r="BWN16" s="28"/>
      <c r="BWO16" s="28"/>
      <c r="BWP16" s="28"/>
      <c r="BWQ16" s="28"/>
      <c r="BWR16" s="28"/>
      <c r="BWS16" s="28"/>
      <c r="BWT16" s="28"/>
      <c r="BWU16" s="28"/>
      <c r="BWV16" s="28"/>
      <c r="BWW16" s="28"/>
      <c r="BWX16" s="28"/>
      <c r="BWY16" s="28"/>
      <c r="BWZ16" s="28"/>
      <c r="BXA16" s="28"/>
      <c r="BXB16" s="28"/>
      <c r="BXC16" s="28"/>
      <c r="BXD16" s="28"/>
      <c r="BXE16" s="28"/>
      <c r="BXF16" s="28"/>
      <c r="BXG16" s="28"/>
      <c r="BXH16" s="28"/>
      <c r="BXI16" s="28"/>
      <c r="BXJ16" s="28"/>
      <c r="BXK16" s="28"/>
      <c r="BXL16" s="28"/>
      <c r="BXM16" s="28"/>
      <c r="BXN16" s="28"/>
      <c r="BXO16" s="28"/>
      <c r="BXP16" s="28"/>
      <c r="BXQ16" s="28"/>
      <c r="BXR16" s="28"/>
      <c r="BXS16" s="28"/>
      <c r="BXT16" s="28"/>
      <c r="BXU16" s="28"/>
      <c r="BXV16" s="28"/>
      <c r="BXW16" s="28"/>
      <c r="BXX16" s="28"/>
      <c r="BXY16" s="28"/>
      <c r="BXZ16" s="28"/>
      <c r="BYA16" s="28"/>
      <c r="BYB16" s="28"/>
      <c r="BYC16" s="28"/>
      <c r="BYD16" s="28"/>
      <c r="BYE16" s="28"/>
      <c r="BYF16" s="28"/>
      <c r="BYG16" s="28"/>
      <c r="BYH16" s="28"/>
      <c r="BYI16" s="28"/>
      <c r="BYJ16" s="28"/>
      <c r="BYK16" s="28"/>
      <c r="BYL16" s="28"/>
      <c r="BYM16" s="28"/>
      <c r="BYN16" s="28"/>
      <c r="BYO16" s="28"/>
      <c r="BYP16" s="28"/>
      <c r="BYQ16" s="28"/>
      <c r="BYR16" s="28"/>
      <c r="BYS16" s="28"/>
      <c r="BYT16" s="28"/>
      <c r="BYU16" s="28"/>
      <c r="BYV16" s="28"/>
      <c r="BYW16" s="28"/>
      <c r="BYX16" s="28"/>
      <c r="BYY16" s="28"/>
      <c r="BYZ16" s="28"/>
      <c r="BZA16" s="28"/>
      <c r="BZB16" s="28"/>
      <c r="BZC16" s="28"/>
      <c r="BZD16" s="28"/>
      <c r="BZE16" s="28"/>
      <c r="BZF16" s="28"/>
      <c r="BZG16" s="28"/>
      <c r="BZH16" s="28"/>
      <c r="BZI16" s="28"/>
      <c r="BZJ16" s="28"/>
      <c r="BZK16" s="28"/>
      <c r="BZL16" s="28"/>
      <c r="BZM16" s="28"/>
      <c r="BZN16" s="28"/>
      <c r="BZO16" s="28"/>
      <c r="BZP16" s="28"/>
      <c r="BZQ16" s="28"/>
      <c r="BZR16" s="28"/>
      <c r="BZS16" s="28"/>
      <c r="BZT16" s="28"/>
      <c r="BZU16" s="28"/>
      <c r="BZV16" s="28"/>
      <c r="BZW16" s="28"/>
      <c r="BZX16" s="28"/>
      <c r="BZY16" s="28"/>
      <c r="BZZ16" s="28"/>
      <c r="CAA16" s="28"/>
      <c r="CAB16" s="28"/>
      <c r="CAC16" s="28"/>
      <c r="CAD16" s="28"/>
      <c r="CAE16" s="28"/>
      <c r="CAF16" s="28"/>
      <c r="CAG16" s="28"/>
      <c r="CAH16" s="28"/>
      <c r="CAI16" s="28"/>
      <c r="CAJ16" s="28"/>
      <c r="CAK16" s="28"/>
      <c r="CAL16" s="28"/>
      <c r="CAM16" s="28"/>
      <c r="CAN16" s="28"/>
      <c r="CAO16" s="28"/>
      <c r="CAP16" s="28"/>
      <c r="CAQ16" s="28"/>
      <c r="CAR16" s="28"/>
      <c r="CAS16" s="28"/>
      <c r="CAT16" s="28"/>
      <c r="CAU16" s="28"/>
      <c r="CAV16" s="28"/>
      <c r="CAW16" s="28"/>
      <c r="CAX16" s="28"/>
      <c r="CAY16" s="28"/>
      <c r="CAZ16" s="28"/>
      <c r="CBA16" s="28"/>
      <c r="CBB16" s="28"/>
      <c r="CBC16" s="28"/>
      <c r="CBD16" s="28"/>
      <c r="CBE16" s="28"/>
      <c r="CBF16" s="28"/>
      <c r="CBG16" s="28"/>
      <c r="CBH16" s="28"/>
      <c r="CBI16" s="28"/>
      <c r="CBJ16" s="28"/>
      <c r="CBK16" s="28"/>
      <c r="CBL16" s="28"/>
      <c r="CBM16" s="28"/>
      <c r="CBN16" s="28"/>
      <c r="CBO16" s="28"/>
      <c r="CBP16" s="28"/>
      <c r="CBQ16" s="28"/>
      <c r="CBR16" s="28"/>
      <c r="CBS16" s="28"/>
      <c r="CBT16" s="28"/>
      <c r="CBU16" s="28"/>
      <c r="CBV16" s="28"/>
      <c r="CBW16" s="28"/>
      <c r="CBX16" s="28"/>
      <c r="CBY16" s="28"/>
      <c r="CBZ16" s="28"/>
      <c r="CCA16" s="28"/>
      <c r="CCB16" s="28"/>
      <c r="CCC16" s="28"/>
      <c r="CCD16" s="28"/>
      <c r="CCE16" s="28"/>
      <c r="CCF16" s="28"/>
      <c r="CCG16" s="28"/>
      <c r="CCH16" s="28"/>
      <c r="CCI16" s="28"/>
      <c r="CCJ16" s="28"/>
      <c r="CCK16" s="28"/>
      <c r="CCL16" s="28"/>
      <c r="CCM16" s="28"/>
      <c r="CCN16" s="28"/>
      <c r="CCO16" s="28"/>
      <c r="CCP16" s="28"/>
      <c r="CCQ16" s="28"/>
      <c r="CCR16" s="28"/>
      <c r="CCS16" s="28"/>
      <c r="CCT16" s="28"/>
      <c r="CCU16" s="28"/>
      <c r="CCV16" s="28"/>
      <c r="CCW16" s="28"/>
      <c r="CCX16" s="28"/>
      <c r="CCY16" s="28"/>
      <c r="CCZ16" s="28"/>
      <c r="CDA16" s="28"/>
      <c r="CDB16" s="28"/>
      <c r="CDC16" s="28"/>
      <c r="CDD16" s="28"/>
      <c r="CDE16" s="28"/>
      <c r="CDF16" s="28"/>
      <c r="CDG16" s="28"/>
      <c r="CDH16" s="28"/>
      <c r="CDI16" s="28"/>
      <c r="CDJ16" s="28"/>
      <c r="CDK16" s="28"/>
      <c r="CDL16" s="28"/>
      <c r="CDM16" s="28"/>
      <c r="CDN16" s="28"/>
      <c r="CDO16" s="28"/>
      <c r="CDP16" s="28"/>
      <c r="CDQ16" s="28"/>
      <c r="CDR16" s="28"/>
      <c r="CDS16" s="28"/>
      <c r="CDT16" s="28"/>
      <c r="CDU16" s="28"/>
      <c r="CDV16" s="28"/>
      <c r="CDW16" s="28"/>
      <c r="CDX16" s="28"/>
      <c r="CDY16" s="28"/>
      <c r="CDZ16" s="28"/>
      <c r="CEA16" s="28"/>
      <c r="CEB16" s="28"/>
      <c r="CEC16" s="28"/>
      <c r="CED16" s="28"/>
      <c r="CEE16" s="28"/>
      <c r="CEF16" s="28"/>
      <c r="CEG16" s="28"/>
      <c r="CEH16" s="28"/>
      <c r="CEI16" s="28"/>
      <c r="CEJ16" s="28"/>
      <c r="CEK16" s="28"/>
      <c r="CEL16" s="28"/>
      <c r="CEM16" s="28"/>
      <c r="CEN16" s="28"/>
      <c r="CEO16" s="28"/>
      <c r="CEP16" s="28"/>
      <c r="CEQ16" s="28"/>
      <c r="CER16" s="28"/>
      <c r="CES16" s="28"/>
      <c r="CET16" s="28"/>
      <c r="CEU16" s="28"/>
      <c r="CEV16" s="28"/>
      <c r="CEW16" s="28"/>
      <c r="CEX16" s="28"/>
      <c r="CEY16" s="28"/>
      <c r="CEZ16" s="28"/>
      <c r="CFA16" s="28"/>
      <c r="CFB16" s="28"/>
      <c r="CFC16" s="28"/>
      <c r="CFD16" s="28"/>
      <c r="CFE16" s="28"/>
      <c r="CFF16" s="28"/>
      <c r="CFG16" s="28"/>
      <c r="CFH16" s="28"/>
      <c r="CFI16" s="28"/>
      <c r="CFJ16" s="28"/>
      <c r="CFK16" s="28"/>
      <c r="CFL16" s="28"/>
      <c r="CFM16" s="28"/>
      <c r="CFN16" s="28"/>
      <c r="CFO16" s="28"/>
      <c r="CFP16" s="28"/>
      <c r="CFQ16" s="28"/>
      <c r="CFR16" s="28"/>
      <c r="CFS16" s="28"/>
      <c r="CFT16" s="28"/>
      <c r="CFU16" s="28"/>
      <c r="CFV16" s="28"/>
      <c r="CFW16" s="28"/>
      <c r="CFX16" s="28"/>
      <c r="CFY16" s="28"/>
      <c r="CFZ16" s="28"/>
      <c r="CGA16" s="28"/>
      <c r="CGB16" s="28"/>
      <c r="CGC16" s="28"/>
      <c r="CGD16" s="28"/>
      <c r="CGE16" s="28"/>
      <c r="CGF16" s="28"/>
      <c r="CGG16" s="28"/>
      <c r="CGH16" s="28"/>
      <c r="CGI16" s="28"/>
      <c r="CGJ16" s="28"/>
      <c r="CGK16" s="28"/>
      <c r="CGL16" s="28"/>
      <c r="CGM16" s="28"/>
      <c r="CGN16" s="28"/>
      <c r="CGO16" s="28"/>
      <c r="CGP16" s="28"/>
      <c r="CGQ16" s="28"/>
      <c r="CGR16" s="28"/>
      <c r="CGS16" s="28"/>
      <c r="CGT16" s="28"/>
      <c r="CGU16" s="28"/>
      <c r="CGV16" s="28"/>
      <c r="CGW16" s="28"/>
      <c r="CGX16" s="28"/>
      <c r="CGY16" s="28"/>
      <c r="CGZ16" s="28"/>
      <c r="CHA16" s="28"/>
      <c r="CHB16" s="28"/>
      <c r="CHC16" s="28"/>
      <c r="CHD16" s="28"/>
      <c r="CHE16" s="28"/>
      <c r="CHF16" s="28"/>
      <c r="CHG16" s="28"/>
      <c r="CHH16" s="28"/>
      <c r="CHI16" s="28"/>
      <c r="CHJ16" s="28"/>
      <c r="CHK16" s="28"/>
      <c r="CHL16" s="28"/>
      <c r="CHM16" s="28"/>
      <c r="CHN16" s="28"/>
      <c r="CHO16" s="28"/>
      <c r="CHP16" s="28"/>
      <c r="CHQ16" s="28"/>
      <c r="CHR16" s="28"/>
      <c r="CHS16" s="28"/>
      <c r="CHT16" s="28"/>
      <c r="CHU16" s="28"/>
      <c r="CHV16" s="28"/>
      <c r="CHW16" s="28"/>
      <c r="CHX16" s="28"/>
      <c r="CHY16" s="28"/>
      <c r="CHZ16" s="28"/>
      <c r="CIA16" s="28"/>
      <c r="CIB16" s="28"/>
      <c r="CIC16" s="28"/>
      <c r="CID16" s="28"/>
      <c r="CIE16" s="28"/>
      <c r="CIF16" s="28"/>
      <c r="CIG16" s="28"/>
      <c r="CIH16" s="28"/>
      <c r="CII16" s="28"/>
      <c r="CIJ16" s="28"/>
      <c r="CIK16" s="28"/>
      <c r="CIL16" s="28"/>
      <c r="CIM16" s="28"/>
      <c r="CIN16" s="28"/>
      <c r="CIO16" s="28"/>
      <c r="CIP16" s="28"/>
      <c r="CIQ16" s="28"/>
      <c r="CIR16" s="28"/>
      <c r="CIS16" s="28"/>
      <c r="CIT16" s="28"/>
      <c r="CIU16" s="28"/>
      <c r="CIV16" s="28"/>
      <c r="CIW16" s="28"/>
      <c r="CIX16" s="28"/>
      <c r="CIY16" s="28"/>
      <c r="CIZ16" s="28"/>
      <c r="CJA16" s="28"/>
      <c r="CJB16" s="28"/>
      <c r="CJC16" s="28"/>
      <c r="CJD16" s="28"/>
      <c r="CJE16" s="28"/>
      <c r="CJF16" s="28"/>
      <c r="CJG16" s="28"/>
      <c r="CJH16" s="28"/>
      <c r="CJI16" s="28"/>
      <c r="CJJ16" s="28"/>
      <c r="CJK16" s="28"/>
      <c r="CJL16" s="28"/>
      <c r="CJM16" s="28"/>
      <c r="CJN16" s="28"/>
      <c r="CJO16" s="28"/>
      <c r="CJP16" s="28"/>
      <c r="CJQ16" s="28"/>
      <c r="CJR16" s="28"/>
      <c r="CJS16" s="28"/>
      <c r="CJT16" s="28"/>
      <c r="CJU16" s="28"/>
      <c r="CJV16" s="28"/>
      <c r="CJW16" s="28"/>
      <c r="CJX16" s="28"/>
      <c r="CJY16" s="28"/>
      <c r="CJZ16" s="28"/>
      <c r="CKA16" s="28"/>
      <c r="CKB16" s="28"/>
      <c r="CKC16" s="28"/>
      <c r="CKD16" s="28"/>
      <c r="CKE16" s="28"/>
      <c r="CKF16" s="28"/>
      <c r="CKG16" s="28"/>
      <c r="CKH16" s="28"/>
      <c r="CKI16" s="28"/>
      <c r="CKJ16" s="28"/>
      <c r="CKK16" s="28"/>
      <c r="CKL16" s="28"/>
      <c r="CKM16" s="28"/>
      <c r="CKN16" s="28"/>
      <c r="CKO16" s="28"/>
      <c r="CKP16" s="28"/>
      <c r="CKQ16" s="28"/>
      <c r="CKR16" s="28"/>
      <c r="CKS16" s="28"/>
      <c r="CKT16" s="28"/>
      <c r="CKU16" s="28"/>
      <c r="CKV16" s="28"/>
      <c r="CKW16" s="28"/>
      <c r="CKX16" s="28"/>
      <c r="CKY16" s="28"/>
      <c r="CKZ16" s="28"/>
      <c r="CLA16" s="28"/>
      <c r="CLB16" s="28"/>
      <c r="CLC16" s="28"/>
      <c r="CLD16" s="28"/>
      <c r="CLE16" s="28"/>
      <c r="CLF16" s="28"/>
      <c r="CLG16" s="28"/>
      <c r="CLH16" s="28"/>
      <c r="CLI16" s="28"/>
      <c r="CLJ16" s="28"/>
      <c r="CLK16" s="28"/>
      <c r="CLL16" s="28"/>
      <c r="CLM16" s="28"/>
      <c r="CLN16" s="28"/>
      <c r="CLO16" s="28"/>
      <c r="CLP16" s="28"/>
      <c r="CLQ16" s="28"/>
      <c r="CLR16" s="28"/>
      <c r="CLS16" s="28"/>
      <c r="CLT16" s="28"/>
      <c r="CLU16" s="28"/>
      <c r="CLV16" s="28"/>
      <c r="CLW16" s="28"/>
      <c r="CLX16" s="28"/>
      <c r="CLY16" s="28"/>
      <c r="CLZ16" s="28"/>
      <c r="CMA16" s="28"/>
      <c r="CMB16" s="28"/>
      <c r="CMC16" s="28"/>
      <c r="CMD16" s="28"/>
      <c r="CME16" s="28"/>
      <c r="CMF16" s="28"/>
      <c r="CMG16" s="28"/>
      <c r="CMH16" s="28"/>
      <c r="CMI16" s="28"/>
      <c r="CMJ16" s="28"/>
      <c r="CMK16" s="28"/>
      <c r="CML16" s="28"/>
      <c r="CMM16" s="28"/>
      <c r="CMN16" s="28"/>
      <c r="CMO16" s="28"/>
      <c r="CMP16" s="28"/>
      <c r="CMQ16" s="28"/>
      <c r="CMR16" s="28"/>
      <c r="CMS16" s="28"/>
      <c r="CMT16" s="28"/>
      <c r="CMU16" s="28"/>
      <c r="CMV16" s="28"/>
      <c r="CMW16" s="28"/>
      <c r="CMX16" s="28"/>
      <c r="CMY16" s="28"/>
      <c r="CMZ16" s="28"/>
      <c r="CNA16" s="28"/>
      <c r="CNB16" s="28"/>
      <c r="CNC16" s="28"/>
      <c r="CND16" s="28"/>
      <c r="CNE16" s="28"/>
      <c r="CNF16" s="28"/>
      <c r="CNG16" s="28"/>
      <c r="CNH16" s="28"/>
      <c r="CNI16" s="28"/>
      <c r="CNJ16" s="28"/>
      <c r="CNK16" s="28"/>
      <c r="CNL16" s="28"/>
      <c r="CNM16" s="28"/>
      <c r="CNN16" s="28"/>
      <c r="CNO16" s="28"/>
      <c r="CNP16" s="28"/>
      <c r="CNQ16" s="28"/>
      <c r="CNR16" s="28"/>
      <c r="CNS16" s="28"/>
      <c r="CNT16" s="28"/>
      <c r="CNU16" s="28"/>
      <c r="CNV16" s="28"/>
      <c r="CNW16" s="28"/>
      <c r="CNX16" s="28"/>
      <c r="CNY16" s="28"/>
      <c r="CNZ16" s="28"/>
      <c r="COA16" s="28"/>
      <c r="COB16" s="28"/>
      <c r="COC16" s="28"/>
      <c r="COD16" s="28"/>
      <c r="COE16" s="28"/>
      <c r="COF16" s="28"/>
      <c r="COG16" s="28"/>
      <c r="COH16" s="28"/>
      <c r="COI16" s="28"/>
      <c r="COJ16" s="28"/>
      <c r="COK16" s="28"/>
      <c r="COL16" s="28"/>
      <c r="COM16" s="28"/>
      <c r="CON16" s="28"/>
      <c r="COO16" s="28"/>
      <c r="COP16" s="28"/>
      <c r="COQ16" s="28"/>
      <c r="COR16" s="28"/>
      <c r="COS16" s="28"/>
      <c r="COT16" s="28"/>
      <c r="COU16" s="28"/>
      <c r="COV16" s="28"/>
      <c r="COW16" s="28"/>
      <c r="COX16" s="28"/>
      <c r="COY16" s="28"/>
      <c r="COZ16" s="28"/>
      <c r="CPA16" s="28"/>
      <c r="CPB16" s="28"/>
      <c r="CPC16" s="28"/>
      <c r="CPD16" s="28"/>
      <c r="CPE16" s="28"/>
      <c r="CPF16" s="28"/>
      <c r="CPG16" s="28"/>
      <c r="CPH16" s="28"/>
      <c r="CPI16" s="28"/>
      <c r="CPJ16" s="28"/>
      <c r="CPK16" s="28"/>
      <c r="CPL16" s="28"/>
      <c r="CPM16" s="28"/>
      <c r="CPN16" s="28"/>
      <c r="CPO16" s="28"/>
      <c r="CPP16" s="28"/>
      <c r="CPQ16" s="28"/>
      <c r="CPR16" s="28"/>
      <c r="CPS16" s="28"/>
      <c r="CPT16" s="28"/>
      <c r="CPU16" s="28"/>
      <c r="CPV16" s="28"/>
      <c r="CPW16" s="28"/>
      <c r="CPX16" s="28"/>
      <c r="CPY16" s="28"/>
      <c r="CPZ16" s="28"/>
      <c r="CQA16" s="28"/>
      <c r="CQB16" s="28"/>
      <c r="CQC16" s="28"/>
      <c r="CQD16" s="28"/>
      <c r="CQE16" s="28"/>
      <c r="CQF16" s="28"/>
      <c r="CQG16" s="28"/>
      <c r="CQH16" s="28"/>
      <c r="CQI16" s="28"/>
      <c r="CQJ16" s="28"/>
      <c r="CQK16" s="28"/>
      <c r="CQL16" s="28"/>
      <c r="CQM16" s="28"/>
      <c r="CQN16" s="28"/>
      <c r="CQO16" s="28"/>
      <c r="CQP16" s="28"/>
      <c r="CQQ16" s="28"/>
      <c r="CQR16" s="28"/>
      <c r="CQS16" s="28"/>
      <c r="CQT16" s="28"/>
      <c r="CQU16" s="28"/>
      <c r="CQV16" s="28"/>
      <c r="CQW16" s="28"/>
      <c r="CQX16" s="28"/>
      <c r="CQY16" s="28"/>
      <c r="CQZ16" s="28"/>
      <c r="CRA16" s="28"/>
      <c r="CRB16" s="28"/>
      <c r="CRC16" s="28"/>
      <c r="CRD16" s="28"/>
      <c r="CRE16" s="28"/>
      <c r="CRF16" s="28"/>
      <c r="CRG16" s="28"/>
      <c r="CRH16" s="28"/>
      <c r="CRI16" s="28"/>
      <c r="CRJ16" s="28"/>
      <c r="CRK16" s="28"/>
      <c r="CRL16" s="28"/>
      <c r="CRM16" s="28"/>
      <c r="CRN16" s="28"/>
      <c r="CRO16" s="28"/>
      <c r="CRP16" s="28"/>
      <c r="CRQ16" s="28"/>
      <c r="CRR16" s="28"/>
      <c r="CRS16" s="28"/>
      <c r="CRT16" s="28"/>
      <c r="CRU16" s="28"/>
      <c r="CRV16" s="28"/>
      <c r="CRW16" s="28"/>
      <c r="CRX16" s="28"/>
      <c r="CRY16" s="28"/>
      <c r="CRZ16" s="28"/>
      <c r="CSA16" s="28"/>
      <c r="CSB16" s="28"/>
      <c r="CSC16" s="28"/>
      <c r="CSD16" s="28"/>
      <c r="CSE16" s="28"/>
      <c r="CSF16" s="28"/>
      <c r="CSG16" s="28"/>
      <c r="CSH16" s="28"/>
      <c r="CSI16" s="28"/>
      <c r="CSJ16" s="28"/>
      <c r="CSK16" s="28"/>
      <c r="CSL16" s="28"/>
      <c r="CSM16" s="28"/>
      <c r="CSN16" s="28"/>
      <c r="CSO16" s="28"/>
      <c r="CSP16" s="28"/>
      <c r="CSQ16" s="28"/>
      <c r="CSR16" s="28"/>
      <c r="CSS16" s="28"/>
      <c r="CST16" s="28"/>
      <c r="CSU16" s="28"/>
      <c r="CSV16" s="28"/>
      <c r="CSW16" s="28"/>
      <c r="CSX16" s="28"/>
      <c r="CSY16" s="28"/>
      <c r="CSZ16" s="28"/>
      <c r="CTA16" s="28"/>
      <c r="CTB16" s="28"/>
      <c r="CTC16" s="28"/>
      <c r="CTD16" s="28"/>
      <c r="CTE16" s="28"/>
      <c r="CTF16" s="28"/>
      <c r="CTG16" s="28"/>
      <c r="CTH16" s="28"/>
      <c r="CTI16" s="28"/>
      <c r="CTJ16" s="28"/>
      <c r="CTK16" s="28"/>
      <c r="CTL16" s="28"/>
      <c r="CTM16" s="28"/>
      <c r="CTN16" s="28"/>
      <c r="CTO16" s="28"/>
      <c r="CTP16" s="28"/>
      <c r="CTQ16" s="28"/>
      <c r="CTR16" s="28"/>
      <c r="CTS16" s="28"/>
      <c r="CTT16" s="28"/>
      <c r="CTU16" s="28"/>
      <c r="CTV16" s="28"/>
      <c r="CTW16" s="28"/>
      <c r="CTX16" s="28"/>
      <c r="CTY16" s="28"/>
      <c r="CTZ16" s="28"/>
      <c r="CUA16" s="28"/>
      <c r="CUB16" s="28"/>
      <c r="CUC16" s="28"/>
      <c r="CUD16" s="28"/>
      <c r="CUE16" s="28"/>
      <c r="CUF16" s="28"/>
      <c r="CUG16" s="28"/>
      <c r="CUH16" s="28"/>
      <c r="CUI16" s="28"/>
      <c r="CUJ16" s="28"/>
      <c r="CUK16" s="28"/>
      <c r="CUL16" s="28"/>
      <c r="CUM16" s="28"/>
      <c r="CUN16" s="28"/>
      <c r="CUO16" s="28"/>
      <c r="CUP16" s="28"/>
      <c r="CUQ16" s="28"/>
      <c r="CUR16" s="28"/>
      <c r="CUS16" s="28"/>
      <c r="CUT16" s="28"/>
      <c r="CUU16" s="28"/>
      <c r="CUV16" s="28"/>
      <c r="CUW16" s="28"/>
      <c r="CUX16" s="28"/>
      <c r="CUY16" s="28"/>
      <c r="CUZ16" s="28"/>
      <c r="CVA16" s="28"/>
      <c r="CVB16" s="28"/>
      <c r="CVC16" s="28"/>
      <c r="CVD16" s="28"/>
      <c r="CVE16" s="28"/>
      <c r="CVF16" s="28"/>
      <c r="CVG16" s="28"/>
      <c r="CVH16" s="28"/>
      <c r="CVI16" s="28"/>
      <c r="CVJ16" s="28"/>
      <c r="CVK16" s="28"/>
      <c r="CVL16" s="28"/>
      <c r="CVM16" s="28"/>
      <c r="CVN16" s="28"/>
      <c r="CVO16" s="28"/>
      <c r="CVP16" s="28"/>
      <c r="CVQ16" s="28"/>
      <c r="CVR16" s="28"/>
      <c r="CVS16" s="28"/>
      <c r="CVT16" s="28"/>
      <c r="CVU16" s="28"/>
      <c r="CVV16" s="28"/>
      <c r="CVW16" s="28"/>
      <c r="CVX16" s="28"/>
      <c r="CVY16" s="28"/>
      <c r="CVZ16" s="28"/>
      <c r="CWA16" s="28"/>
      <c r="CWB16" s="28"/>
      <c r="CWC16" s="28"/>
      <c r="CWD16" s="28"/>
      <c r="CWE16" s="28"/>
      <c r="CWF16" s="28"/>
      <c r="CWG16" s="28"/>
      <c r="CWH16" s="28"/>
      <c r="CWI16" s="28"/>
      <c r="CWJ16" s="28"/>
      <c r="CWK16" s="28"/>
      <c r="CWL16" s="28"/>
      <c r="CWM16" s="28"/>
      <c r="CWN16" s="28"/>
      <c r="CWO16" s="28"/>
      <c r="CWP16" s="28"/>
      <c r="CWQ16" s="28"/>
      <c r="CWR16" s="28"/>
      <c r="CWS16" s="28"/>
      <c r="CWT16" s="28"/>
      <c r="CWU16" s="28"/>
      <c r="CWV16" s="28"/>
      <c r="CWW16" s="28"/>
      <c r="CWX16" s="28"/>
      <c r="CWY16" s="28"/>
      <c r="CWZ16" s="28"/>
      <c r="CXA16" s="28"/>
      <c r="CXB16" s="28"/>
      <c r="CXC16" s="28"/>
      <c r="CXD16" s="28"/>
      <c r="CXE16" s="28"/>
      <c r="CXF16" s="28"/>
      <c r="CXG16" s="28"/>
      <c r="CXH16" s="28"/>
      <c r="CXI16" s="28"/>
      <c r="CXJ16" s="28"/>
      <c r="CXK16" s="28"/>
      <c r="CXL16" s="28"/>
      <c r="CXM16" s="28"/>
      <c r="CXN16" s="28"/>
      <c r="CXO16" s="28"/>
      <c r="CXP16" s="28"/>
      <c r="CXQ16" s="28"/>
      <c r="CXR16" s="28"/>
      <c r="CXS16" s="28"/>
      <c r="CXT16" s="28"/>
      <c r="CXU16" s="28"/>
      <c r="CXV16" s="28"/>
      <c r="CXW16" s="28"/>
      <c r="CXX16" s="28"/>
      <c r="CXY16" s="28"/>
      <c r="CXZ16" s="28"/>
      <c r="CYA16" s="28"/>
      <c r="CYB16" s="28"/>
      <c r="CYC16" s="28"/>
      <c r="CYD16" s="28"/>
      <c r="CYE16" s="28"/>
      <c r="CYF16" s="28"/>
      <c r="CYG16" s="28"/>
      <c r="CYH16" s="28"/>
      <c r="CYI16" s="28"/>
      <c r="CYJ16" s="28"/>
      <c r="CYK16" s="28"/>
      <c r="CYL16" s="28"/>
      <c r="CYM16" s="28"/>
      <c r="CYN16" s="28"/>
      <c r="CYO16" s="28"/>
      <c r="CYP16" s="28"/>
      <c r="CYQ16" s="28"/>
      <c r="CYR16" s="28"/>
      <c r="CYS16" s="28"/>
      <c r="CYT16" s="28"/>
      <c r="CYU16" s="28"/>
      <c r="CYV16" s="28"/>
      <c r="CYW16" s="28"/>
      <c r="CYX16" s="28"/>
      <c r="CYY16" s="28"/>
      <c r="CYZ16" s="28"/>
      <c r="CZA16" s="28"/>
      <c r="CZB16" s="28"/>
      <c r="CZC16" s="28"/>
      <c r="CZD16" s="28"/>
      <c r="CZE16" s="28"/>
      <c r="CZF16" s="28"/>
      <c r="CZG16" s="28"/>
      <c r="CZH16" s="28"/>
      <c r="CZI16" s="28"/>
      <c r="CZJ16" s="28"/>
      <c r="CZK16" s="28"/>
      <c r="CZL16" s="28"/>
      <c r="CZM16" s="28"/>
      <c r="CZN16" s="28"/>
      <c r="CZO16" s="28"/>
      <c r="CZP16" s="28"/>
      <c r="CZQ16" s="28"/>
      <c r="CZR16" s="28"/>
      <c r="CZS16" s="28"/>
      <c r="CZT16" s="28"/>
      <c r="CZU16" s="28"/>
      <c r="CZV16" s="28"/>
      <c r="CZW16" s="28"/>
      <c r="CZX16" s="28"/>
      <c r="CZY16" s="28"/>
      <c r="CZZ16" s="28"/>
      <c r="DAA16" s="28"/>
      <c r="DAB16" s="28"/>
      <c r="DAC16" s="28"/>
      <c r="DAD16" s="28"/>
      <c r="DAE16" s="28"/>
      <c r="DAF16" s="28"/>
      <c r="DAG16" s="28"/>
      <c r="DAH16" s="28"/>
      <c r="DAI16" s="28"/>
      <c r="DAJ16" s="28"/>
      <c r="DAK16" s="28"/>
      <c r="DAL16" s="28"/>
      <c r="DAM16" s="28"/>
      <c r="DAN16" s="28"/>
      <c r="DAO16" s="28"/>
      <c r="DAP16" s="28"/>
      <c r="DAQ16" s="28"/>
      <c r="DAR16" s="28"/>
      <c r="DAS16" s="28"/>
      <c r="DAT16" s="28"/>
      <c r="DAU16" s="28"/>
      <c r="DAV16" s="28"/>
      <c r="DAW16" s="28"/>
      <c r="DAX16" s="28"/>
      <c r="DAY16" s="28"/>
      <c r="DAZ16" s="28"/>
      <c r="DBA16" s="28"/>
      <c r="DBB16" s="28"/>
      <c r="DBC16" s="28"/>
      <c r="DBD16" s="28"/>
      <c r="DBE16" s="28"/>
      <c r="DBF16" s="28"/>
      <c r="DBG16" s="28"/>
      <c r="DBH16" s="28"/>
      <c r="DBI16" s="28"/>
      <c r="DBJ16" s="28"/>
      <c r="DBK16" s="28"/>
      <c r="DBL16" s="28"/>
      <c r="DBM16" s="28"/>
      <c r="DBN16" s="28"/>
      <c r="DBO16" s="28"/>
      <c r="DBP16" s="28"/>
      <c r="DBQ16" s="28"/>
      <c r="DBR16" s="28"/>
      <c r="DBS16" s="28"/>
      <c r="DBT16" s="28"/>
      <c r="DBU16" s="28"/>
      <c r="DBV16" s="28"/>
      <c r="DBW16" s="28"/>
      <c r="DBX16" s="28"/>
      <c r="DBY16" s="28"/>
      <c r="DBZ16" s="28"/>
      <c r="DCA16" s="28"/>
      <c r="DCB16" s="28"/>
      <c r="DCC16" s="28"/>
      <c r="DCD16" s="28"/>
      <c r="DCE16" s="28"/>
      <c r="DCF16" s="28"/>
      <c r="DCG16" s="28"/>
      <c r="DCH16" s="28"/>
      <c r="DCI16" s="28"/>
      <c r="DCJ16" s="28"/>
      <c r="DCK16" s="28"/>
      <c r="DCL16" s="28"/>
      <c r="DCM16" s="28"/>
      <c r="DCN16" s="28"/>
      <c r="DCO16" s="28"/>
      <c r="DCP16" s="28"/>
      <c r="DCQ16" s="28"/>
      <c r="DCR16" s="28"/>
      <c r="DCS16" s="28"/>
      <c r="DCT16" s="28"/>
      <c r="DCU16" s="28"/>
      <c r="DCV16" s="28"/>
      <c r="DCW16" s="28"/>
      <c r="DCX16" s="28"/>
      <c r="DCY16" s="28"/>
      <c r="DCZ16" s="28"/>
      <c r="DDA16" s="28"/>
      <c r="DDB16" s="28"/>
      <c r="DDC16" s="28"/>
      <c r="DDD16" s="28"/>
      <c r="DDE16" s="28"/>
      <c r="DDF16" s="28"/>
      <c r="DDG16" s="28"/>
      <c r="DDH16" s="28"/>
      <c r="DDI16" s="28"/>
      <c r="DDJ16" s="28"/>
      <c r="DDK16" s="28"/>
      <c r="DDL16" s="28"/>
      <c r="DDM16" s="28"/>
      <c r="DDN16" s="28"/>
      <c r="DDO16" s="28"/>
      <c r="DDP16" s="28"/>
      <c r="DDQ16" s="28"/>
      <c r="DDR16" s="28"/>
      <c r="DDS16" s="28"/>
      <c r="DDT16" s="28"/>
      <c r="DDU16" s="28"/>
      <c r="DDV16" s="28"/>
      <c r="DDW16" s="28"/>
      <c r="DDX16" s="28"/>
      <c r="DDY16" s="28"/>
      <c r="DDZ16" s="28"/>
      <c r="DEA16" s="28"/>
      <c r="DEB16" s="28"/>
      <c r="DEC16" s="28"/>
      <c r="DED16" s="28"/>
      <c r="DEE16" s="28"/>
      <c r="DEF16" s="28"/>
      <c r="DEG16" s="28"/>
      <c r="DEH16" s="28"/>
      <c r="DEI16" s="28"/>
      <c r="DEJ16" s="28"/>
      <c r="DEK16" s="28"/>
      <c r="DEL16" s="28"/>
      <c r="DEM16" s="28"/>
      <c r="DEN16" s="28"/>
      <c r="DEO16" s="28"/>
      <c r="DEP16" s="28"/>
      <c r="DEQ16" s="28"/>
      <c r="DER16" s="28"/>
      <c r="DES16" s="28"/>
      <c r="DET16" s="28"/>
      <c r="DEU16" s="28"/>
      <c r="DEV16" s="28"/>
      <c r="DEW16" s="28"/>
      <c r="DEX16" s="28"/>
      <c r="DEY16" s="28"/>
      <c r="DEZ16" s="28"/>
      <c r="DFA16" s="28"/>
      <c r="DFB16" s="28"/>
      <c r="DFC16" s="28"/>
      <c r="DFD16" s="28"/>
      <c r="DFE16" s="28"/>
      <c r="DFF16" s="28"/>
      <c r="DFG16" s="28"/>
      <c r="DFH16" s="28"/>
      <c r="DFI16" s="28"/>
      <c r="DFJ16" s="28"/>
      <c r="DFK16" s="28"/>
      <c r="DFL16" s="28"/>
      <c r="DFM16" s="28"/>
      <c r="DFN16" s="28"/>
      <c r="DFO16" s="28"/>
      <c r="DFP16" s="28"/>
      <c r="DFQ16" s="28"/>
      <c r="DFR16" s="28"/>
      <c r="DFS16" s="28"/>
      <c r="DFT16" s="28"/>
      <c r="DFU16" s="28"/>
      <c r="DFV16" s="28"/>
      <c r="DFW16" s="28"/>
      <c r="DFX16" s="28"/>
      <c r="DFY16" s="28"/>
      <c r="DFZ16" s="28"/>
      <c r="DGA16" s="28"/>
      <c r="DGB16" s="28"/>
      <c r="DGC16" s="28"/>
      <c r="DGD16" s="28"/>
      <c r="DGE16" s="28"/>
      <c r="DGF16" s="28"/>
      <c r="DGG16" s="28"/>
      <c r="DGH16" s="28"/>
      <c r="DGI16" s="28"/>
      <c r="DGJ16" s="28"/>
      <c r="DGK16" s="28"/>
      <c r="DGL16" s="28"/>
      <c r="DGM16" s="28"/>
      <c r="DGN16" s="28"/>
      <c r="DGO16" s="28"/>
      <c r="DGP16" s="28"/>
      <c r="DGQ16" s="28"/>
      <c r="DGR16" s="28"/>
      <c r="DGS16" s="28"/>
      <c r="DGT16" s="28"/>
      <c r="DGU16" s="28"/>
      <c r="DGV16" s="28"/>
      <c r="DGW16" s="28"/>
      <c r="DGX16" s="28"/>
      <c r="DGY16" s="28"/>
      <c r="DGZ16" s="28"/>
      <c r="DHA16" s="28"/>
      <c r="DHB16" s="28"/>
      <c r="DHC16" s="28"/>
      <c r="DHD16" s="28"/>
      <c r="DHE16" s="28"/>
      <c r="DHF16" s="28"/>
      <c r="DHG16" s="28"/>
      <c r="DHH16" s="28"/>
      <c r="DHI16" s="28"/>
      <c r="DHJ16" s="28"/>
      <c r="DHK16" s="28"/>
      <c r="DHL16" s="28"/>
      <c r="DHM16" s="28"/>
      <c r="DHN16" s="28"/>
      <c r="DHO16" s="28"/>
      <c r="DHP16" s="28"/>
      <c r="DHQ16" s="28"/>
      <c r="DHR16" s="28"/>
      <c r="DHS16" s="28"/>
      <c r="DHT16" s="28"/>
      <c r="DHU16" s="28"/>
      <c r="DHV16" s="28"/>
      <c r="DHW16" s="28"/>
      <c r="DHX16" s="28"/>
      <c r="DHY16" s="28"/>
      <c r="DHZ16" s="28"/>
      <c r="DIA16" s="28"/>
      <c r="DIB16" s="28"/>
      <c r="DIC16" s="28"/>
      <c r="DID16" s="28"/>
      <c r="DIE16" s="28"/>
      <c r="DIF16" s="28"/>
      <c r="DIG16" s="28"/>
      <c r="DIH16" s="28"/>
      <c r="DII16" s="28"/>
      <c r="DIJ16" s="28"/>
      <c r="DIK16" s="28"/>
      <c r="DIL16" s="28"/>
      <c r="DIM16" s="28"/>
      <c r="DIN16" s="28"/>
      <c r="DIO16" s="28"/>
      <c r="DIP16" s="28"/>
      <c r="DIQ16" s="28"/>
      <c r="DIR16" s="28"/>
      <c r="DIS16" s="28"/>
      <c r="DIT16" s="28"/>
      <c r="DIU16" s="28"/>
      <c r="DIV16" s="28"/>
      <c r="DIW16" s="28"/>
      <c r="DIX16" s="28"/>
      <c r="DIY16" s="28"/>
      <c r="DIZ16" s="28"/>
      <c r="DJA16" s="28"/>
      <c r="DJB16" s="28"/>
      <c r="DJC16" s="28"/>
      <c r="DJD16" s="28"/>
      <c r="DJE16" s="28"/>
      <c r="DJF16" s="28"/>
      <c r="DJG16" s="28"/>
      <c r="DJH16" s="28"/>
      <c r="DJI16" s="28"/>
      <c r="DJJ16" s="28"/>
      <c r="DJK16" s="28"/>
      <c r="DJL16" s="28"/>
      <c r="DJM16" s="28"/>
      <c r="DJN16" s="28"/>
      <c r="DJO16" s="28"/>
      <c r="DJP16" s="28"/>
      <c r="DJQ16" s="28"/>
      <c r="DJR16" s="28"/>
      <c r="DJS16" s="28"/>
      <c r="DJT16" s="28"/>
      <c r="DJU16" s="28"/>
      <c r="DJV16" s="28"/>
      <c r="DJW16" s="28"/>
      <c r="DJX16" s="28"/>
      <c r="DJY16" s="28"/>
      <c r="DJZ16" s="28"/>
      <c r="DKA16" s="28"/>
      <c r="DKB16" s="28"/>
      <c r="DKC16" s="28"/>
      <c r="DKD16" s="28"/>
      <c r="DKE16" s="28"/>
      <c r="DKF16" s="28"/>
      <c r="DKG16" s="28"/>
      <c r="DKH16" s="28"/>
      <c r="DKI16" s="28"/>
      <c r="DKJ16" s="28"/>
      <c r="DKK16" s="28"/>
      <c r="DKL16" s="28"/>
      <c r="DKM16" s="28"/>
      <c r="DKN16" s="28"/>
      <c r="DKO16" s="28"/>
      <c r="DKP16" s="28"/>
      <c r="DKQ16" s="28"/>
      <c r="DKR16" s="28"/>
      <c r="DKS16" s="28"/>
      <c r="DKT16" s="28"/>
      <c r="DKU16" s="28"/>
      <c r="DKV16" s="28"/>
      <c r="DKW16" s="28"/>
      <c r="DKX16" s="28"/>
      <c r="DKY16" s="28"/>
      <c r="DKZ16" s="28"/>
      <c r="DLA16" s="28"/>
      <c r="DLB16" s="28"/>
      <c r="DLC16" s="28"/>
      <c r="DLD16" s="28"/>
      <c r="DLE16" s="28"/>
      <c r="DLF16" s="28"/>
      <c r="DLG16" s="28"/>
      <c r="DLH16" s="28"/>
      <c r="DLI16" s="28"/>
      <c r="DLJ16" s="28"/>
      <c r="DLK16" s="28"/>
      <c r="DLL16" s="28"/>
      <c r="DLM16" s="28"/>
      <c r="DLN16" s="28"/>
      <c r="DLO16" s="28"/>
      <c r="DLP16" s="28"/>
      <c r="DLQ16" s="28"/>
      <c r="DLR16" s="28"/>
      <c r="DLS16" s="28"/>
      <c r="DLT16" s="28"/>
      <c r="DLU16" s="28"/>
      <c r="DLV16" s="28"/>
      <c r="DLW16" s="28"/>
      <c r="DLX16" s="28"/>
      <c r="DLY16" s="28"/>
      <c r="DLZ16" s="28"/>
      <c r="DMA16" s="28"/>
      <c r="DMB16" s="28"/>
      <c r="DMC16" s="28"/>
      <c r="DMD16" s="28"/>
      <c r="DME16" s="28"/>
      <c r="DMF16" s="28"/>
      <c r="DMG16" s="28"/>
      <c r="DMH16" s="28"/>
      <c r="DMI16" s="28"/>
      <c r="DMJ16" s="28"/>
      <c r="DMK16" s="28"/>
      <c r="DML16" s="28"/>
      <c r="DMM16" s="28"/>
      <c r="DMN16" s="28"/>
      <c r="DMO16" s="28"/>
      <c r="DMP16" s="28"/>
      <c r="DMQ16" s="28"/>
      <c r="DMR16" s="28"/>
      <c r="DMS16" s="28"/>
      <c r="DMT16" s="28"/>
      <c r="DMU16" s="28"/>
      <c r="DMV16" s="28"/>
      <c r="DMW16" s="28"/>
      <c r="DMX16" s="28"/>
      <c r="DMY16" s="28"/>
      <c r="DMZ16" s="28"/>
      <c r="DNA16" s="28"/>
      <c r="DNB16" s="28"/>
      <c r="DNC16" s="28"/>
      <c r="DND16" s="28"/>
      <c r="DNE16" s="28"/>
      <c r="DNF16" s="28"/>
      <c r="DNG16" s="28"/>
      <c r="DNH16" s="28"/>
      <c r="DNI16" s="28"/>
      <c r="DNJ16" s="28"/>
      <c r="DNK16" s="28"/>
      <c r="DNL16" s="28"/>
      <c r="DNM16" s="28"/>
      <c r="DNN16" s="28"/>
      <c r="DNO16" s="28"/>
      <c r="DNP16" s="28"/>
      <c r="DNQ16" s="28"/>
      <c r="DNR16" s="28"/>
      <c r="DNS16" s="28"/>
      <c r="DNT16" s="28"/>
      <c r="DNU16" s="28"/>
      <c r="DNV16" s="28"/>
      <c r="DNW16" s="28"/>
      <c r="DNX16" s="28"/>
      <c r="DNY16" s="28"/>
      <c r="DNZ16" s="28"/>
      <c r="DOA16" s="28"/>
      <c r="DOB16" s="28"/>
      <c r="DOC16" s="28"/>
      <c r="DOD16" s="28"/>
      <c r="DOE16" s="28"/>
      <c r="DOF16" s="28"/>
      <c r="DOG16" s="28"/>
      <c r="DOH16" s="28"/>
      <c r="DOI16" s="28"/>
      <c r="DOJ16" s="28"/>
      <c r="DOK16" s="28"/>
      <c r="DOL16" s="28"/>
      <c r="DOM16" s="28"/>
      <c r="DON16" s="28"/>
      <c r="DOO16" s="28"/>
      <c r="DOP16" s="28"/>
      <c r="DOQ16" s="28"/>
      <c r="DOR16" s="28"/>
      <c r="DOS16" s="28"/>
      <c r="DOT16" s="28"/>
      <c r="DOU16" s="28"/>
      <c r="DOV16" s="28"/>
      <c r="DOW16" s="28"/>
      <c r="DOX16" s="28"/>
      <c r="DOY16" s="28"/>
      <c r="DOZ16" s="28"/>
      <c r="DPA16" s="28"/>
      <c r="DPB16" s="28"/>
      <c r="DPC16" s="28"/>
      <c r="DPD16" s="28"/>
      <c r="DPE16" s="28"/>
      <c r="DPF16" s="28"/>
      <c r="DPG16" s="28"/>
      <c r="DPH16" s="28"/>
      <c r="DPI16" s="28"/>
      <c r="DPJ16" s="28"/>
      <c r="DPK16" s="28"/>
      <c r="DPL16" s="28"/>
      <c r="DPM16" s="28"/>
      <c r="DPN16" s="28"/>
      <c r="DPO16" s="28"/>
      <c r="DPP16" s="28"/>
      <c r="DPQ16" s="28"/>
      <c r="DPR16" s="28"/>
      <c r="DPS16" s="28"/>
      <c r="DPT16" s="28"/>
      <c r="DPU16" s="28"/>
      <c r="DPV16" s="28"/>
      <c r="DPW16" s="28"/>
      <c r="DPX16" s="28"/>
      <c r="DPY16" s="28"/>
      <c r="DPZ16" s="28"/>
      <c r="DQA16" s="28"/>
      <c r="DQB16" s="28"/>
      <c r="DQC16" s="28"/>
      <c r="DQD16" s="28"/>
      <c r="DQE16" s="28"/>
      <c r="DQF16" s="28"/>
      <c r="DQG16" s="28"/>
      <c r="DQH16" s="28"/>
      <c r="DQI16" s="28"/>
      <c r="DQJ16" s="28"/>
      <c r="DQK16" s="28"/>
      <c r="DQL16" s="28"/>
      <c r="DQM16" s="28"/>
      <c r="DQN16" s="28"/>
      <c r="DQO16" s="28"/>
      <c r="DQP16" s="28"/>
      <c r="DQQ16" s="28"/>
      <c r="DQR16" s="28"/>
      <c r="DQS16" s="28"/>
      <c r="DQT16" s="28"/>
      <c r="DQU16" s="28"/>
      <c r="DQV16" s="28"/>
      <c r="DQW16" s="28"/>
      <c r="DQX16" s="28"/>
      <c r="DQY16" s="28"/>
      <c r="DQZ16" s="28"/>
      <c r="DRA16" s="28"/>
      <c r="DRB16" s="28"/>
      <c r="DRC16" s="28"/>
      <c r="DRD16" s="28"/>
      <c r="DRE16" s="28"/>
      <c r="DRF16" s="28"/>
      <c r="DRG16" s="28"/>
      <c r="DRH16" s="28"/>
      <c r="DRI16" s="28"/>
      <c r="DRJ16" s="28"/>
      <c r="DRK16" s="28"/>
      <c r="DRL16" s="28"/>
      <c r="DRM16" s="28"/>
      <c r="DRN16" s="28"/>
      <c r="DRO16" s="28"/>
      <c r="DRP16" s="28"/>
      <c r="DRQ16" s="28"/>
      <c r="DRR16" s="28"/>
      <c r="DRS16" s="28"/>
      <c r="DRT16" s="28"/>
      <c r="DRU16" s="28"/>
      <c r="DRV16" s="28"/>
      <c r="DRW16" s="28"/>
      <c r="DRX16" s="28"/>
      <c r="DRY16" s="28"/>
      <c r="DRZ16" s="28"/>
      <c r="DSA16" s="28"/>
      <c r="DSB16" s="28"/>
      <c r="DSC16" s="28"/>
      <c r="DSD16" s="28"/>
      <c r="DSE16" s="28"/>
      <c r="DSF16" s="28"/>
      <c r="DSG16" s="28"/>
      <c r="DSH16" s="28"/>
      <c r="DSI16" s="28"/>
      <c r="DSJ16" s="28"/>
      <c r="DSK16" s="28"/>
      <c r="DSL16" s="28"/>
      <c r="DSM16" s="28"/>
      <c r="DSN16" s="28"/>
      <c r="DSO16" s="28"/>
      <c r="DSP16" s="28"/>
      <c r="DSQ16" s="28"/>
      <c r="DSR16" s="28"/>
      <c r="DSS16" s="28"/>
      <c r="DST16" s="28"/>
      <c r="DSU16" s="28"/>
      <c r="DSV16" s="28"/>
      <c r="DSW16" s="28"/>
      <c r="DSX16" s="28"/>
      <c r="DSY16" s="28"/>
      <c r="DSZ16" s="28"/>
      <c r="DTA16" s="28"/>
      <c r="DTB16" s="28"/>
      <c r="DTC16" s="28"/>
      <c r="DTD16" s="28"/>
      <c r="DTE16" s="28"/>
      <c r="DTF16" s="28"/>
      <c r="DTG16" s="28"/>
      <c r="DTH16" s="28"/>
      <c r="DTI16" s="28"/>
      <c r="DTJ16" s="28"/>
      <c r="DTK16" s="28"/>
      <c r="DTL16" s="28"/>
      <c r="DTM16" s="28"/>
      <c r="DTN16" s="28"/>
      <c r="DTO16" s="28"/>
      <c r="DTP16" s="28"/>
      <c r="DTQ16" s="28"/>
      <c r="DTR16" s="28"/>
      <c r="DTS16" s="28"/>
      <c r="DTT16" s="28"/>
      <c r="DTU16" s="28"/>
      <c r="DTV16" s="28"/>
      <c r="DTW16" s="28"/>
      <c r="DTX16" s="28"/>
      <c r="DTY16" s="28"/>
      <c r="DTZ16" s="28"/>
      <c r="DUA16" s="28"/>
      <c r="DUB16" s="28"/>
      <c r="DUC16" s="28"/>
      <c r="DUD16" s="28"/>
      <c r="DUE16" s="28"/>
      <c r="DUF16" s="28"/>
      <c r="DUG16" s="28"/>
      <c r="DUH16" s="28"/>
      <c r="DUI16" s="28"/>
      <c r="DUJ16" s="28"/>
      <c r="DUK16" s="28"/>
      <c r="DUL16" s="28"/>
      <c r="DUM16" s="28"/>
      <c r="DUN16" s="28"/>
      <c r="DUO16" s="28"/>
      <c r="DUP16" s="28"/>
      <c r="DUQ16" s="28"/>
      <c r="DUR16" s="28"/>
      <c r="DUS16" s="28"/>
      <c r="DUT16" s="28"/>
      <c r="DUU16" s="28"/>
      <c r="DUV16" s="28"/>
      <c r="DUW16" s="28"/>
      <c r="DUX16" s="28"/>
      <c r="DUY16" s="28"/>
      <c r="DUZ16" s="28"/>
      <c r="DVA16" s="28"/>
      <c r="DVB16" s="28"/>
      <c r="DVC16" s="28"/>
      <c r="DVD16" s="28"/>
      <c r="DVE16" s="28"/>
      <c r="DVF16" s="28"/>
      <c r="DVG16" s="28"/>
      <c r="DVH16" s="28"/>
      <c r="DVI16" s="28"/>
      <c r="DVJ16" s="28"/>
      <c r="DVK16" s="28"/>
      <c r="DVL16" s="28"/>
      <c r="DVM16" s="28"/>
      <c r="DVN16" s="28"/>
      <c r="DVO16" s="28"/>
      <c r="DVP16" s="28"/>
      <c r="DVQ16" s="28"/>
      <c r="DVR16" s="28"/>
      <c r="DVS16" s="28"/>
      <c r="DVT16" s="28"/>
      <c r="DVU16" s="28"/>
      <c r="DVV16" s="28"/>
      <c r="DVW16" s="28"/>
      <c r="DVX16" s="28"/>
      <c r="DVY16" s="28"/>
      <c r="DVZ16" s="28"/>
      <c r="DWA16" s="28"/>
      <c r="DWB16" s="28"/>
      <c r="DWC16" s="28"/>
      <c r="DWD16" s="28"/>
      <c r="DWE16" s="28"/>
      <c r="DWF16" s="28"/>
      <c r="DWG16" s="28"/>
      <c r="DWH16" s="28"/>
      <c r="DWI16" s="28"/>
      <c r="DWJ16" s="28"/>
      <c r="DWK16" s="28"/>
      <c r="DWL16" s="28"/>
      <c r="DWM16" s="28"/>
      <c r="DWN16" s="28"/>
      <c r="DWO16" s="28"/>
      <c r="DWP16" s="28"/>
      <c r="DWQ16" s="28"/>
      <c r="DWR16" s="28"/>
      <c r="DWS16" s="28"/>
      <c r="DWT16" s="28"/>
      <c r="DWU16" s="28"/>
      <c r="DWV16" s="28"/>
      <c r="DWW16" s="28"/>
      <c r="DWX16" s="28"/>
      <c r="DWY16" s="28"/>
      <c r="DWZ16" s="28"/>
      <c r="DXA16" s="28"/>
      <c r="DXB16" s="28"/>
      <c r="DXC16" s="28"/>
      <c r="DXD16" s="28"/>
      <c r="DXE16" s="28"/>
      <c r="DXF16" s="28"/>
      <c r="DXG16" s="28"/>
      <c r="DXH16" s="28"/>
      <c r="DXI16" s="28"/>
      <c r="DXJ16" s="28"/>
      <c r="DXK16" s="28"/>
      <c r="DXL16" s="28"/>
      <c r="DXM16" s="28"/>
      <c r="DXN16" s="28"/>
      <c r="DXO16" s="28"/>
      <c r="DXP16" s="28"/>
      <c r="DXQ16" s="28"/>
      <c r="DXR16" s="28"/>
      <c r="DXS16" s="28"/>
      <c r="DXT16" s="28"/>
      <c r="DXU16" s="28"/>
      <c r="DXV16" s="28"/>
      <c r="DXW16" s="28"/>
      <c r="DXX16" s="28"/>
      <c r="DXY16" s="28"/>
      <c r="DXZ16" s="28"/>
      <c r="DYA16" s="28"/>
      <c r="DYB16" s="28"/>
      <c r="DYC16" s="28"/>
      <c r="DYD16" s="28"/>
      <c r="DYE16" s="28"/>
      <c r="DYF16" s="28"/>
      <c r="DYG16" s="28"/>
      <c r="DYH16" s="28"/>
      <c r="DYI16" s="28"/>
      <c r="DYJ16" s="28"/>
      <c r="DYK16" s="28"/>
      <c r="DYL16" s="28"/>
      <c r="DYM16" s="28"/>
      <c r="DYN16" s="28"/>
      <c r="DYO16" s="28"/>
      <c r="DYP16" s="28"/>
      <c r="DYQ16" s="28"/>
      <c r="DYR16" s="28"/>
      <c r="DYS16" s="28"/>
      <c r="DYT16" s="28"/>
      <c r="DYU16" s="28"/>
      <c r="DYV16" s="28"/>
      <c r="DYW16" s="28"/>
      <c r="DYX16" s="28"/>
      <c r="DYY16" s="28"/>
      <c r="DYZ16" s="28"/>
      <c r="DZA16" s="28"/>
      <c r="DZB16" s="28"/>
      <c r="DZC16" s="28"/>
      <c r="DZD16" s="28"/>
      <c r="DZE16" s="28"/>
      <c r="DZF16" s="28"/>
      <c r="DZG16" s="28"/>
      <c r="DZH16" s="28"/>
      <c r="DZI16" s="28"/>
      <c r="DZJ16" s="28"/>
      <c r="DZK16" s="28"/>
      <c r="DZL16" s="28"/>
      <c r="DZM16" s="28"/>
      <c r="DZN16" s="28"/>
      <c r="DZO16" s="28"/>
      <c r="DZP16" s="28"/>
      <c r="DZQ16" s="28"/>
      <c r="DZR16" s="28"/>
      <c r="DZS16" s="28"/>
      <c r="DZT16" s="28"/>
      <c r="DZU16" s="28"/>
      <c r="DZV16" s="28"/>
      <c r="DZW16" s="28"/>
      <c r="DZX16" s="28"/>
      <c r="DZY16" s="28"/>
      <c r="DZZ16" s="28"/>
      <c r="EAA16" s="28"/>
      <c r="EAB16" s="28"/>
      <c r="EAC16" s="28"/>
      <c r="EAD16" s="28"/>
      <c r="EAE16" s="28"/>
      <c r="EAF16" s="28"/>
      <c r="EAG16" s="28"/>
      <c r="EAH16" s="28"/>
      <c r="EAI16" s="28"/>
      <c r="EAJ16" s="28"/>
      <c r="EAK16" s="28"/>
      <c r="EAL16" s="28"/>
      <c r="EAM16" s="28"/>
      <c r="EAN16" s="28"/>
      <c r="EAO16" s="28"/>
      <c r="EAP16" s="28"/>
      <c r="EAQ16" s="28"/>
      <c r="EAR16" s="28"/>
      <c r="EAS16" s="28"/>
      <c r="EAT16" s="28"/>
      <c r="EAU16" s="28"/>
      <c r="EAV16" s="28"/>
      <c r="EAW16" s="28"/>
      <c r="EAX16" s="28"/>
      <c r="EAY16" s="28"/>
      <c r="EAZ16" s="28"/>
      <c r="EBA16" s="28"/>
      <c r="EBB16" s="28"/>
      <c r="EBC16" s="28"/>
      <c r="EBD16" s="28"/>
      <c r="EBE16" s="28"/>
      <c r="EBF16" s="28"/>
      <c r="EBG16" s="28"/>
      <c r="EBH16" s="28"/>
      <c r="EBI16" s="28"/>
      <c r="EBJ16" s="28"/>
      <c r="EBK16" s="28"/>
      <c r="EBL16" s="28"/>
      <c r="EBM16" s="28"/>
      <c r="EBN16" s="28"/>
      <c r="EBO16" s="28"/>
      <c r="EBP16" s="28"/>
      <c r="EBQ16" s="28"/>
      <c r="EBR16" s="28"/>
      <c r="EBS16" s="28"/>
      <c r="EBT16" s="28"/>
      <c r="EBU16" s="28"/>
      <c r="EBV16" s="28"/>
      <c r="EBW16" s="28"/>
      <c r="EBX16" s="28"/>
      <c r="EBY16" s="28"/>
      <c r="EBZ16" s="28"/>
      <c r="ECA16" s="28"/>
      <c r="ECB16" s="28"/>
      <c r="ECC16" s="28"/>
      <c r="ECD16" s="28"/>
      <c r="ECE16" s="28"/>
      <c r="ECF16" s="28"/>
      <c r="ECG16" s="28"/>
      <c r="ECH16" s="28"/>
      <c r="ECI16" s="28"/>
      <c r="ECJ16" s="28"/>
      <c r="ECK16" s="28"/>
      <c r="ECL16" s="28"/>
      <c r="ECM16" s="28"/>
      <c r="ECN16" s="28"/>
      <c r="ECO16" s="28"/>
      <c r="ECP16" s="28"/>
      <c r="ECQ16" s="28"/>
      <c r="ECR16" s="28"/>
      <c r="ECS16" s="28"/>
      <c r="ECT16" s="28"/>
      <c r="ECU16" s="28"/>
      <c r="ECV16" s="28"/>
      <c r="ECW16" s="28"/>
      <c r="ECX16" s="28"/>
      <c r="ECY16" s="28"/>
      <c r="ECZ16" s="28"/>
      <c r="EDA16" s="28"/>
      <c r="EDB16" s="28"/>
      <c r="EDC16" s="28"/>
      <c r="EDD16" s="28"/>
      <c r="EDE16" s="28"/>
      <c r="EDF16" s="28"/>
      <c r="EDG16" s="28"/>
      <c r="EDH16" s="28"/>
      <c r="EDI16" s="28"/>
      <c r="EDJ16" s="28"/>
      <c r="EDK16" s="28"/>
      <c r="EDL16" s="28"/>
      <c r="EDM16" s="28"/>
      <c r="EDN16" s="28"/>
      <c r="EDO16" s="28"/>
      <c r="EDP16" s="28"/>
      <c r="EDQ16" s="28"/>
      <c r="EDR16" s="28"/>
      <c r="EDS16" s="28"/>
      <c r="EDT16" s="28"/>
      <c r="EDU16" s="28"/>
      <c r="EDV16" s="28"/>
      <c r="EDW16" s="28"/>
      <c r="EDX16" s="28"/>
      <c r="EDY16" s="28"/>
      <c r="EDZ16" s="28"/>
      <c r="EEA16" s="28"/>
      <c r="EEB16" s="28"/>
      <c r="EEC16" s="28"/>
      <c r="EED16" s="28"/>
      <c r="EEE16" s="28"/>
      <c r="EEF16" s="28"/>
      <c r="EEG16" s="28"/>
      <c r="EEH16" s="28"/>
      <c r="EEI16" s="28"/>
      <c r="EEJ16" s="28"/>
      <c r="EEK16" s="28"/>
      <c r="EEL16" s="28"/>
      <c r="EEM16" s="28"/>
      <c r="EEN16" s="28"/>
      <c r="EEO16" s="28"/>
      <c r="EEP16" s="28"/>
      <c r="EEQ16" s="28"/>
      <c r="EER16" s="28"/>
      <c r="EES16" s="28"/>
      <c r="EET16" s="28"/>
      <c r="EEU16" s="28"/>
      <c r="EEV16" s="28"/>
      <c r="EEW16" s="28"/>
      <c r="EEX16" s="28"/>
      <c r="EEY16" s="28"/>
      <c r="EEZ16" s="28"/>
      <c r="EFA16" s="28"/>
      <c r="EFB16" s="28"/>
      <c r="EFC16" s="28"/>
      <c r="EFD16" s="28"/>
      <c r="EFE16" s="28"/>
      <c r="EFF16" s="28"/>
      <c r="EFG16" s="28"/>
      <c r="EFH16" s="28"/>
      <c r="EFI16" s="28"/>
      <c r="EFJ16" s="28"/>
      <c r="EFK16" s="28"/>
      <c r="EFL16" s="28"/>
      <c r="EFM16" s="28"/>
      <c r="EFN16" s="28"/>
      <c r="EFO16" s="28"/>
      <c r="EFP16" s="28"/>
      <c r="EFQ16" s="28"/>
      <c r="EFR16" s="28"/>
      <c r="EFS16" s="28"/>
      <c r="EFT16" s="28"/>
      <c r="EFU16" s="28"/>
      <c r="EFV16" s="28"/>
      <c r="EFW16" s="28"/>
      <c r="EFX16" s="28"/>
      <c r="EFY16" s="28"/>
      <c r="EFZ16" s="28"/>
      <c r="EGA16" s="28"/>
      <c r="EGB16" s="28"/>
      <c r="EGC16" s="28"/>
      <c r="EGD16" s="28"/>
      <c r="EGE16" s="28"/>
      <c r="EGF16" s="28"/>
      <c r="EGG16" s="28"/>
      <c r="EGH16" s="28"/>
      <c r="EGI16" s="28"/>
      <c r="EGJ16" s="28"/>
      <c r="EGK16" s="28"/>
      <c r="EGL16" s="28"/>
      <c r="EGM16" s="28"/>
      <c r="EGN16" s="28"/>
      <c r="EGO16" s="28"/>
      <c r="EGP16" s="28"/>
      <c r="EGQ16" s="28"/>
      <c r="EGR16" s="28"/>
      <c r="EGS16" s="28"/>
      <c r="EGT16" s="28"/>
      <c r="EGU16" s="28"/>
      <c r="EGV16" s="28"/>
      <c r="EGW16" s="28"/>
      <c r="EGX16" s="28"/>
      <c r="EGY16" s="28"/>
      <c r="EGZ16" s="28"/>
      <c r="EHA16" s="28"/>
      <c r="EHB16" s="28"/>
      <c r="EHC16" s="28"/>
      <c r="EHD16" s="28"/>
      <c r="EHE16" s="28"/>
      <c r="EHF16" s="28"/>
      <c r="EHG16" s="28"/>
      <c r="EHH16" s="28"/>
      <c r="EHI16" s="28"/>
      <c r="EHJ16" s="28"/>
      <c r="EHK16" s="28"/>
      <c r="EHL16" s="28"/>
      <c r="EHM16" s="28"/>
      <c r="EHN16" s="28"/>
      <c r="EHO16" s="28"/>
      <c r="EHP16" s="28"/>
      <c r="EHQ16" s="28"/>
      <c r="EHR16" s="28"/>
      <c r="EHS16" s="28"/>
      <c r="EHT16" s="28"/>
      <c r="EHU16" s="28"/>
      <c r="EHV16" s="28"/>
      <c r="EHW16" s="28"/>
      <c r="EHX16" s="28"/>
      <c r="EHY16" s="28"/>
      <c r="EHZ16" s="28"/>
      <c r="EIA16" s="28"/>
      <c r="EIB16" s="28"/>
      <c r="EIC16" s="28"/>
      <c r="EID16" s="28"/>
      <c r="EIE16" s="28"/>
      <c r="EIF16" s="28"/>
      <c r="EIG16" s="28"/>
      <c r="EIH16" s="28"/>
      <c r="EII16" s="28"/>
      <c r="EIJ16" s="28"/>
      <c r="EIK16" s="28"/>
      <c r="EIL16" s="28"/>
      <c r="EIM16" s="28"/>
      <c r="EIN16" s="28"/>
      <c r="EIO16" s="28"/>
      <c r="EIP16" s="28"/>
      <c r="EIQ16" s="28"/>
      <c r="EIR16" s="28"/>
      <c r="EIS16" s="28"/>
      <c r="EIT16" s="28"/>
      <c r="EIU16" s="28"/>
      <c r="EIV16" s="28"/>
      <c r="EIW16" s="28"/>
      <c r="EIX16" s="28"/>
      <c r="EIY16" s="28"/>
      <c r="EIZ16" s="28"/>
      <c r="EJA16" s="28"/>
      <c r="EJB16" s="28"/>
      <c r="EJC16" s="28"/>
      <c r="EJD16" s="28"/>
      <c r="EJE16" s="28"/>
      <c r="EJF16" s="28"/>
      <c r="EJG16" s="28"/>
      <c r="EJH16" s="28"/>
      <c r="EJI16" s="28"/>
      <c r="EJJ16" s="28"/>
      <c r="EJK16" s="28"/>
      <c r="EJL16" s="28"/>
      <c r="EJM16" s="28"/>
      <c r="EJN16" s="28"/>
      <c r="EJO16" s="28"/>
      <c r="EJP16" s="28"/>
      <c r="EJQ16" s="28"/>
      <c r="EJR16" s="28"/>
      <c r="EJS16" s="28"/>
      <c r="EJT16" s="28"/>
      <c r="EJU16" s="28"/>
      <c r="EJV16" s="28"/>
      <c r="EJW16" s="28"/>
      <c r="EJX16" s="28"/>
      <c r="EJY16" s="28"/>
      <c r="EJZ16" s="28"/>
      <c r="EKA16" s="28"/>
      <c r="EKB16" s="28"/>
      <c r="EKC16" s="28"/>
      <c r="EKD16" s="28"/>
      <c r="EKE16" s="28"/>
      <c r="EKF16" s="28"/>
      <c r="EKG16" s="28"/>
      <c r="EKH16" s="28"/>
      <c r="EKI16" s="28"/>
      <c r="EKJ16" s="28"/>
      <c r="EKK16" s="28"/>
      <c r="EKL16" s="28"/>
      <c r="EKM16" s="28"/>
      <c r="EKN16" s="28"/>
      <c r="EKO16" s="28"/>
      <c r="EKP16" s="28"/>
      <c r="EKQ16" s="28"/>
      <c r="EKR16" s="28"/>
      <c r="EKS16" s="28"/>
      <c r="EKT16" s="28"/>
      <c r="EKU16" s="28"/>
      <c r="EKV16" s="28"/>
      <c r="EKW16" s="28"/>
      <c r="EKX16" s="28"/>
      <c r="EKY16" s="28"/>
      <c r="EKZ16" s="28"/>
      <c r="ELA16" s="28"/>
      <c r="ELB16" s="28"/>
      <c r="ELC16" s="28"/>
      <c r="ELD16" s="28"/>
      <c r="ELE16" s="28"/>
      <c r="ELF16" s="28"/>
      <c r="ELG16" s="28"/>
      <c r="ELH16" s="28"/>
      <c r="ELI16" s="28"/>
      <c r="ELJ16" s="28"/>
      <c r="ELK16" s="28"/>
      <c r="ELL16" s="28"/>
      <c r="ELM16" s="28"/>
      <c r="ELN16" s="28"/>
      <c r="ELO16" s="28"/>
      <c r="ELP16" s="28"/>
      <c r="ELQ16" s="28"/>
      <c r="ELR16" s="28"/>
      <c r="ELS16" s="28"/>
      <c r="ELT16" s="28"/>
      <c r="ELU16" s="28"/>
      <c r="ELV16" s="28"/>
      <c r="ELW16" s="28"/>
      <c r="ELX16" s="28"/>
      <c r="ELY16" s="28"/>
      <c r="ELZ16" s="28"/>
      <c r="EMA16" s="28"/>
      <c r="EMB16" s="28"/>
      <c r="EMC16" s="28"/>
      <c r="EMD16" s="28"/>
      <c r="EME16" s="28"/>
      <c r="EMF16" s="28"/>
      <c r="EMG16" s="28"/>
      <c r="EMH16" s="28"/>
      <c r="EMI16" s="28"/>
      <c r="EMJ16" s="28"/>
      <c r="EMK16" s="28"/>
      <c r="EML16" s="28"/>
      <c r="EMM16" s="28"/>
      <c r="EMN16" s="28"/>
      <c r="EMO16" s="28"/>
      <c r="EMP16" s="28"/>
      <c r="EMQ16" s="28"/>
      <c r="EMR16" s="28"/>
      <c r="EMS16" s="28"/>
      <c r="EMT16" s="28"/>
      <c r="EMU16" s="28"/>
      <c r="EMV16" s="28"/>
      <c r="EMW16" s="28"/>
      <c r="EMX16" s="28"/>
      <c r="EMY16" s="28"/>
      <c r="EMZ16" s="28"/>
      <c r="ENA16" s="28"/>
      <c r="ENB16" s="28"/>
      <c r="ENC16" s="28"/>
      <c r="END16" s="28"/>
      <c r="ENE16" s="28"/>
      <c r="ENF16" s="28"/>
      <c r="ENG16" s="28"/>
      <c r="ENH16" s="28"/>
      <c r="ENI16" s="28"/>
      <c r="ENJ16" s="28"/>
      <c r="ENK16" s="28"/>
      <c r="ENL16" s="28"/>
      <c r="ENM16" s="28"/>
      <c r="ENN16" s="28"/>
      <c r="ENO16" s="28"/>
      <c r="ENP16" s="28"/>
      <c r="ENQ16" s="28"/>
      <c r="ENR16" s="28"/>
      <c r="ENS16" s="28"/>
      <c r="ENT16" s="28"/>
      <c r="ENU16" s="28"/>
      <c r="ENV16" s="28"/>
      <c r="ENW16" s="28"/>
      <c r="ENX16" s="28"/>
      <c r="ENY16" s="28"/>
      <c r="ENZ16" s="28"/>
      <c r="EOA16" s="28"/>
      <c r="EOB16" s="28"/>
      <c r="EOC16" s="28"/>
      <c r="EOD16" s="28"/>
      <c r="EOE16" s="28"/>
      <c r="EOF16" s="28"/>
      <c r="EOG16" s="28"/>
      <c r="EOH16" s="28"/>
      <c r="EOI16" s="28"/>
      <c r="EOJ16" s="28"/>
      <c r="EOK16" s="28"/>
      <c r="EOL16" s="28"/>
      <c r="EOM16" s="28"/>
      <c r="EON16" s="28"/>
      <c r="EOO16" s="28"/>
      <c r="EOP16" s="28"/>
      <c r="EOQ16" s="28"/>
      <c r="EOR16" s="28"/>
      <c r="EOS16" s="28"/>
      <c r="EOT16" s="28"/>
      <c r="EOU16" s="28"/>
      <c r="EOV16" s="28"/>
      <c r="EOW16" s="28"/>
      <c r="EOX16" s="28"/>
      <c r="EOY16" s="28"/>
      <c r="EOZ16" s="28"/>
      <c r="EPA16" s="28"/>
      <c r="EPB16" s="28"/>
      <c r="EPC16" s="28"/>
      <c r="EPD16" s="28"/>
      <c r="EPE16" s="28"/>
      <c r="EPF16" s="28"/>
      <c r="EPG16" s="28"/>
      <c r="EPH16" s="28"/>
      <c r="EPI16" s="28"/>
      <c r="EPJ16" s="28"/>
      <c r="EPK16" s="28"/>
      <c r="EPL16" s="28"/>
      <c r="EPM16" s="28"/>
      <c r="EPN16" s="28"/>
      <c r="EPO16" s="28"/>
      <c r="EPP16" s="28"/>
      <c r="EPQ16" s="28"/>
      <c r="EPR16" s="28"/>
      <c r="EPS16" s="28"/>
      <c r="EPT16" s="28"/>
      <c r="EPU16" s="28"/>
      <c r="EPV16" s="28"/>
      <c r="EPW16" s="28"/>
      <c r="EPX16" s="28"/>
      <c r="EPY16" s="28"/>
      <c r="EPZ16" s="28"/>
      <c r="EQA16" s="28"/>
      <c r="EQB16" s="28"/>
      <c r="EQC16" s="28"/>
      <c r="EQD16" s="28"/>
      <c r="EQE16" s="28"/>
      <c r="EQF16" s="28"/>
      <c r="EQG16" s="28"/>
      <c r="EQH16" s="28"/>
      <c r="EQI16" s="28"/>
      <c r="EQJ16" s="28"/>
      <c r="EQK16" s="28"/>
      <c r="EQL16" s="28"/>
      <c r="EQM16" s="28"/>
      <c r="EQN16" s="28"/>
      <c r="EQO16" s="28"/>
      <c r="EQP16" s="28"/>
      <c r="EQQ16" s="28"/>
      <c r="EQR16" s="28"/>
      <c r="EQS16" s="28"/>
      <c r="EQT16" s="28"/>
      <c r="EQU16" s="28"/>
      <c r="EQV16" s="28"/>
      <c r="EQW16" s="28"/>
      <c r="EQX16" s="28"/>
      <c r="EQY16" s="28"/>
      <c r="EQZ16" s="28"/>
      <c r="ERA16" s="28"/>
      <c r="ERB16" s="28"/>
      <c r="ERC16" s="28"/>
      <c r="ERD16" s="28"/>
      <c r="ERE16" s="28"/>
      <c r="ERF16" s="28"/>
      <c r="ERG16" s="28"/>
      <c r="ERH16" s="28"/>
      <c r="ERI16" s="28"/>
      <c r="ERJ16" s="28"/>
      <c r="ERK16" s="28"/>
      <c r="ERL16" s="28"/>
      <c r="ERM16" s="28"/>
      <c r="ERN16" s="28"/>
      <c r="ERO16" s="28"/>
      <c r="ERP16" s="28"/>
      <c r="ERQ16" s="28"/>
      <c r="ERR16" s="28"/>
      <c r="ERS16" s="28"/>
      <c r="ERT16" s="28"/>
      <c r="ERU16" s="28"/>
      <c r="ERV16" s="28"/>
      <c r="ERW16" s="28"/>
      <c r="ERX16" s="28"/>
      <c r="ERY16" s="28"/>
      <c r="ERZ16" s="28"/>
      <c r="ESA16" s="28"/>
      <c r="ESB16" s="28"/>
      <c r="ESC16" s="28"/>
      <c r="ESD16" s="28"/>
      <c r="ESE16" s="28"/>
      <c r="ESF16" s="28"/>
      <c r="ESG16" s="28"/>
      <c r="ESH16" s="28"/>
      <c r="ESI16" s="28"/>
      <c r="ESJ16" s="28"/>
      <c r="ESK16" s="28"/>
      <c r="ESL16" s="28"/>
      <c r="ESM16" s="28"/>
      <c r="ESN16" s="28"/>
      <c r="ESO16" s="28"/>
      <c r="ESP16" s="28"/>
      <c r="ESQ16" s="28"/>
      <c r="ESR16" s="28"/>
      <c r="ESS16" s="28"/>
      <c r="EST16" s="28"/>
      <c r="ESU16" s="28"/>
      <c r="ESV16" s="28"/>
      <c r="ESW16" s="28"/>
      <c r="ESX16" s="28"/>
      <c r="ESY16" s="28"/>
      <c r="ESZ16" s="28"/>
      <c r="ETA16" s="28"/>
      <c r="ETB16" s="28"/>
      <c r="ETC16" s="28"/>
      <c r="ETD16" s="28"/>
      <c r="ETE16" s="28"/>
      <c r="ETF16" s="28"/>
      <c r="ETG16" s="28"/>
      <c r="ETH16" s="28"/>
      <c r="ETI16" s="28"/>
      <c r="ETJ16" s="28"/>
      <c r="ETK16" s="28"/>
      <c r="ETL16" s="28"/>
      <c r="ETM16" s="28"/>
      <c r="ETN16" s="28"/>
      <c r="ETO16" s="28"/>
      <c r="ETP16" s="28"/>
      <c r="ETQ16" s="28"/>
      <c r="ETR16" s="28"/>
      <c r="ETS16" s="28"/>
      <c r="ETT16" s="28"/>
      <c r="ETU16" s="28"/>
      <c r="ETV16" s="28"/>
      <c r="ETW16" s="28"/>
      <c r="ETX16" s="28"/>
      <c r="ETY16" s="28"/>
      <c r="ETZ16" s="28"/>
      <c r="EUA16" s="28"/>
      <c r="EUB16" s="28"/>
      <c r="EUC16" s="28"/>
      <c r="EUD16" s="28"/>
      <c r="EUE16" s="28"/>
      <c r="EUF16" s="28"/>
      <c r="EUG16" s="28"/>
      <c r="EUH16" s="28"/>
      <c r="EUI16" s="28"/>
      <c r="EUJ16" s="28"/>
      <c r="EUK16" s="28"/>
      <c r="EUL16" s="28"/>
      <c r="EUM16" s="28"/>
      <c r="EUN16" s="28"/>
      <c r="EUO16" s="28"/>
      <c r="EUP16" s="28"/>
      <c r="EUQ16" s="28"/>
      <c r="EUR16" s="28"/>
      <c r="EUS16" s="28"/>
      <c r="EUT16" s="28"/>
      <c r="EUU16" s="28"/>
      <c r="EUV16" s="28"/>
      <c r="EUW16" s="28"/>
      <c r="EUX16" s="28"/>
      <c r="EUY16" s="28"/>
      <c r="EUZ16" s="28"/>
      <c r="EVA16" s="28"/>
      <c r="EVB16" s="28"/>
      <c r="EVC16" s="28"/>
      <c r="EVD16" s="28"/>
      <c r="EVE16" s="28"/>
      <c r="EVF16" s="28"/>
      <c r="EVG16" s="28"/>
      <c r="EVH16" s="28"/>
      <c r="EVI16" s="28"/>
      <c r="EVJ16" s="28"/>
      <c r="EVK16" s="28"/>
      <c r="EVL16" s="28"/>
      <c r="EVM16" s="28"/>
      <c r="EVN16" s="28"/>
      <c r="EVO16" s="28"/>
      <c r="EVP16" s="28"/>
      <c r="EVQ16" s="28"/>
      <c r="EVR16" s="28"/>
      <c r="EVS16" s="28"/>
      <c r="EVT16" s="28"/>
      <c r="EVU16" s="28"/>
      <c r="EVV16" s="28"/>
      <c r="EVW16" s="28"/>
      <c r="EVX16" s="28"/>
      <c r="EVY16" s="28"/>
      <c r="EVZ16" s="28"/>
      <c r="EWA16" s="28"/>
      <c r="EWB16" s="28"/>
      <c r="EWC16" s="28"/>
      <c r="EWD16" s="28"/>
      <c r="EWE16" s="28"/>
      <c r="EWF16" s="28"/>
      <c r="EWG16" s="28"/>
      <c r="EWH16" s="28"/>
      <c r="EWI16" s="28"/>
      <c r="EWJ16" s="28"/>
      <c r="EWK16" s="28"/>
      <c r="EWL16" s="28"/>
      <c r="EWM16" s="28"/>
      <c r="EWN16" s="28"/>
      <c r="EWO16" s="28"/>
      <c r="EWP16" s="28"/>
      <c r="EWQ16" s="28"/>
      <c r="EWR16" s="28"/>
      <c r="EWS16" s="28"/>
      <c r="EWT16" s="28"/>
      <c r="EWU16" s="28"/>
      <c r="EWV16" s="28"/>
      <c r="EWW16" s="28"/>
      <c r="EWX16" s="28"/>
      <c r="EWY16" s="28"/>
      <c r="EWZ16" s="28"/>
      <c r="EXA16" s="28"/>
      <c r="EXB16" s="28"/>
      <c r="EXC16" s="28"/>
      <c r="EXD16" s="28"/>
      <c r="EXE16" s="28"/>
      <c r="EXF16" s="28"/>
      <c r="EXG16" s="28"/>
      <c r="EXH16" s="28"/>
      <c r="EXI16" s="28"/>
      <c r="EXJ16" s="28"/>
      <c r="EXK16" s="28"/>
      <c r="EXL16" s="28"/>
      <c r="EXM16" s="28"/>
      <c r="EXN16" s="28"/>
      <c r="EXO16" s="28"/>
      <c r="EXP16" s="28"/>
      <c r="EXQ16" s="28"/>
      <c r="EXR16" s="28"/>
      <c r="EXS16" s="28"/>
      <c r="EXT16" s="28"/>
      <c r="EXU16" s="28"/>
      <c r="EXV16" s="28"/>
      <c r="EXW16" s="28"/>
      <c r="EXX16" s="28"/>
      <c r="EXY16" s="28"/>
      <c r="EXZ16" s="28"/>
      <c r="EYA16" s="28"/>
      <c r="EYB16" s="28"/>
      <c r="EYC16" s="28"/>
      <c r="EYD16" s="28"/>
      <c r="EYE16" s="28"/>
      <c r="EYF16" s="28"/>
      <c r="EYG16" s="28"/>
      <c r="EYH16" s="28"/>
      <c r="EYI16" s="28"/>
      <c r="EYJ16" s="28"/>
      <c r="EYK16" s="28"/>
      <c r="EYL16" s="28"/>
      <c r="EYM16" s="28"/>
      <c r="EYN16" s="28"/>
      <c r="EYO16" s="28"/>
      <c r="EYP16" s="28"/>
      <c r="EYQ16" s="28"/>
      <c r="EYR16" s="28"/>
      <c r="EYS16" s="28"/>
      <c r="EYT16" s="28"/>
      <c r="EYU16" s="28"/>
      <c r="EYV16" s="28"/>
      <c r="EYW16" s="28"/>
      <c r="EYX16" s="28"/>
      <c r="EYY16" s="28"/>
      <c r="EYZ16" s="28"/>
      <c r="EZA16" s="28"/>
      <c r="EZB16" s="28"/>
      <c r="EZC16" s="28"/>
      <c r="EZD16" s="28"/>
      <c r="EZE16" s="28"/>
      <c r="EZF16" s="28"/>
      <c r="EZG16" s="28"/>
      <c r="EZH16" s="28"/>
      <c r="EZI16" s="28"/>
      <c r="EZJ16" s="28"/>
      <c r="EZK16" s="28"/>
      <c r="EZL16" s="28"/>
      <c r="EZM16" s="28"/>
      <c r="EZN16" s="28"/>
      <c r="EZO16" s="28"/>
      <c r="EZP16" s="28"/>
      <c r="EZQ16" s="28"/>
      <c r="EZR16" s="28"/>
      <c r="EZS16" s="28"/>
      <c r="EZT16" s="28"/>
      <c r="EZU16" s="28"/>
      <c r="EZV16" s="28"/>
      <c r="EZW16" s="28"/>
      <c r="EZX16" s="28"/>
      <c r="EZY16" s="28"/>
      <c r="EZZ16" s="28"/>
      <c r="FAA16" s="28"/>
      <c r="FAB16" s="28"/>
      <c r="FAC16" s="28"/>
      <c r="FAD16" s="28"/>
      <c r="FAE16" s="28"/>
      <c r="FAF16" s="28"/>
      <c r="FAG16" s="28"/>
      <c r="FAH16" s="28"/>
      <c r="FAI16" s="28"/>
      <c r="FAJ16" s="28"/>
      <c r="FAK16" s="28"/>
      <c r="FAL16" s="28"/>
      <c r="FAM16" s="28"/>
      <c r="FAN16" s="28"/>
      <c r="FAO16" s="28"/>
      <c r="FAP16" s="28"/>
      <c r="FAQ16" s="28"/>
      <c r="FAR16" s="28"/>
      <c r="FAS16" s="28"/>
      <c r="FAT16" s="28"/>
      <c r="FAU16" s="28"/>
      <c r="FAV16" s="28"/>
      <c r="FAW16" s="28"/>
      <c r="FAX16" s="28"/>
      <c r="FAY16" s="28"/>
      <c r="FAZ16" s="28"/>
      <c r="FBA16" s="28"/>
      <c r="FBB16" s="28"/>
      <c r="FBC16" s="28"/>
      <c r="FBD16" s="28"/>
      <c r="FBE16" s="28"/>
      <c r="FBF16" s="28"/>
      <c r="FBG16" s="28"/>
      <c r="FBH16" s="28"/>
      <c r="FBI16" s="28"/>
      <c r="FBJ16" s="28"/>
      <c r="FBK16" s="28"/>
      <c r="FBL16" s="28"/>
      <c r="FBM16" s="28"/>
      <c r="FBN16" s="28"/>
      <c r="FBO16" s="28"/>
      <c r="FBP16" s="28"/>
      <c r="FBQ16" s="28"/>
      <c r="FBR16" s="28"/>
      <c r="FBS16" s="28"/>
      <c r="FBT16" s="28"/>
      <c r="FBU16" s="28"/>
      <c r="FBV16" s="28"/>
      <c r="FBW16" s="28"/>
      <c r="FBX16" s="28"/>
      <c r="FBY16" s="28"/>
      <c r="FBZ16" s="28"/>
      <c r="FCA16" s="28"/>
      <c r="FCB16" s="28"/>
      <c r="FCC16" s="28"/>
      <c r="FCD16" s="28"/>
      <c r="FCE16" s="28"/>
      <c r="FCF16" s="28"/>
      <c r="FCG16" s="28"/>
      <c r="FCH16" s="28"/>
      <c r="FCI16" s="28"/>
      <c r="FCJ16" s="28"/>
      <c r="FCK16" s="28"/>
      <c r="FCL16" s="28"/>
      <c r="FCM16" s="28"/>
      <c r="FCN16" s="28"/>
      <c r="FCO16" s="28"/>
      <c r="FCP16" s="28"/>
      <c r="FCQ16" s="28"/>
      <c r="FCR16" s="28"/>
      <c r="FCS16" s="28"/>
      <c r="FCT16" s="28"/>
      <c r="FCU16" s="28"/>
      <c r="FCV16" s="28"/>
      <c r="FCW16" s="28"/>
      <c r="FCX16" s="28"/>
      <c r="FCY16" s="28"/>
      <c r="FCZ16" s="28"/>
      <c r="FDA16" s="28"/>
      <c r="FDB16" s="28"/>
      <c r="FDC16" s="28"/>
      <c r="FDD16" s="28"/>
      <c r="FDE16" s="28"/>
      <c r="FDF16" s="28"/>
      <c r="FDG16" s="28"/>
      <c r="FDH16" s="28"/>
      <c r="FDI16" s="28"/>
      <c r="FDJ16" s="28"/>
      <c r="FDK16" s="28"/>
      <c r="FDL16" s="28"/>
      <c r="FDM16" s="28"/>
      <c r="FDN16" s="28"/>
      <c r="FDO16" s="28"/>
      <c r="FDP16" s="28"/>
      <c r="FDQ16" s="28"/>
      <c r="FDR16" s="28"/>
      <c r="FDS16" s="28"/>
      <c r="FDT16" s="28"/>
      <c r="FDU16" s="28"/>
      <c r="FDV16" s="28"/>
      <c r="FDW16" s="28"/>
      <c r="FDX16" s="28"/>
      <c r="FDY16" s="28"/>
      <c r="FDZ16" s="28"/>
      <c r="FEA16" s="28"/>
      <c r="FEB16" s="28"/>
      <c r="FEC16" s="28"/>
      <c r="FED16" s="28"/>
      <c r="FEE16" s="28"/>
      <c r="FEF16" s="28"/>
      <c r="FEG16" s="28"/>
      <c r="FEH16" s="28"/>
      <c r="FEI16" s="28"/>
      <c r="FEJ16" s="28"/>
      <c r="FEK16" s="28"/>
      <c r="FEL16" s="28"/>
      <c r="FEM16" s="28"/>
      <c r="FEN16" s="28"/>
      <c r="FEO16" s="28"/>
      <c r="FEP16" s="28"/>
      <c r="FEQ16" s="28"/>
      <c r="FER16" s="28"/>
      <c r="FES16" s="28"/>
      <c r="FET16" s="28"/>
      <c r="FEU16" s="28"/>
      <c r="FEV16" s="28"/>
      <c r="FEW16" s="28"/>
      <c r="FEX16" s="28"/>
      <c r="FEY16" s="28"/>
      <c r="FEZ16" s="28"/>
      <c r="FFA16" s="28"/>
      <c r="FFB16" s="28"/>
      <c r="FFC16" s="28"/>
      <c r="FFD16" s="28"/>
      <c r="FFE16" s="28"/>
      <c r="FFF16" s="28"/>
      <c r="FFG16" s="28"/>
      <c r="FFH16" s="28"/>
      <c r="FFI16" s="28"/>
      <c r="FFJ16" s="28"/>
      <c r="FFK16" s="28"/>
      <c r="FFL16" s="28"/>
      <c r="FFM16" s="28"/>
      <c r="FFN16" s="28"/>
      <c r="FFO16" s="28"/>
      <c r="FFP16" s="28"/>
      <c r="FFQ16" s="28"/>
      <c r="FFR16" s="28"/>
      <c r="FFS16" s="28"/>
      <c r="FFT16" s="28"/>
      <c r="FFU16" s="28"/>
      <c r="FFV16" s="28"/>
      <c r="FFW16" s="28"/>
      <c r="FFX16" s="28"/>
      <c r="FFY16" s="28"/>
      <c r="FFZ16" s="28"/>
      <c r="FGA16" s="28"/>
      <c r="FGB16" s="28"/>
      <c r="FGC16" s="28"/>
      <c r="FGD16" s="28"/>
      <c r="FGE16" s="28"/>
      <c r="FGF16" s="28"/>
      <c r="FGG16" s="28"/>
      <c r="FGH16" s="28"/>
      <c r="FGI16" s="28"/>
      <c r="FGJ16" s="28"/>
      <c r="FGK16" s="28"/>
      <c r="FGL16" s="28"/>
      <c r="FGM16" s="28"/>
      <c r="FGN16" s="28"/>
      <c r="FGO16" s="28"/>
      <c r="FGP16" s="28"/>
      <c r="FGQ16" s="28"/>
      <c r="FGR16" s="28"/>
      <c r="FGS16" s="28"/>
      <c r="FGT16" s="28"/>
      <c r="FGU16" s="28"/>
      <c r="FGV16" s="28"/>
      <c r="FGW16" s="28"/>
      <c r="FGX16" s="28"/>
      <c r="FGY16" s="28"/>
      <c r="FGZ16" s="28"/>
      <c r="FHA16" s="28"/>
      <c r="FHB16" s="28"/>
      <c r="FHC16" s="28"/>
      <c r="FHD16" s="28"/>
      <c r="FHE16" s="28"/>
      <c r="FHF16" s="28"/>
      <c r="FHG16" s="28"/>
      <c r="FHH16" s="28"/>
      <c r="FHI16" s="28"/>
      <c r="FHJ16" s="28"/>
      <c r="FHK16" s="28"/>
      <c r="FHL16" s="28"/>
      <c r="FHM16" s="28"/>
      <c r="FHN16" s="28"/>
      <c r="FHO16" s="28"/>
      <c r="FHP16" s="28"/>
      <c r="FHQ16" s="28"/>
      <c r="FHR16" s="28"/>
      <c r="FHS16" s="28"/>
      <c r="FHT16" s="28"/>
      <c r="FHU16" s="28"/>
      <c r="FHV16" s="28"/>
      <c r="FHW16" s="28"/>
      <c r="FHX16" s="28"/>
      <c r="FHY16" s="28"/>
      <c r="FHZ16" s="28"/>
      <c r="FIA16" s="28"/>
      <c r="FIB16" s="28"/>
      <c r="FIC16" s="28"/>
      <c r="FID16" s="28"/>
      <c r="FIE16" s="28"/>
      <c r="FIF16" s="28"/>
      <c r="FIG16" s="28"/>
      <c r="FIH16" s="28"/>
      <c r="FII16" s="28"/>
      <c r="FIJ16" s="28"/>
      <c r="FIK16" s="28"/>
      <c r="FIL16" s="28"/>
      <c r="FIM16" s="28"/>
      <c r="FIN16" s="28"/>
      <c r="FIO16" s="28"/>
      <c r="FIP16" s="28"/>
      <c r="FIQ16" s="28"/>
      <c r="FIR16" s="28"/>
      <c r="FIS16" s="28"/>
      <c r="FIT16" s="28"/>
      <c r="FIU16" s="28"/>
      <c r="FIV16" s="28"/>
      <c r="FIW16" s="28"/>
      <c r="FIX16" s="28"/>
      <c r="FIY16" s="28"/>
      <c r="FIZ16" s="28"/>
      <c r="FJA16" s="28"/>
      <c r="FJB16" s="28"/>
      <c r="FJC16" s="28"/>
      <c r="FJD16" s="28"/>
      <c r="FJE16" s="28"/>
      <c r="FJF16" s="28"/>
      <c r="FJG16" s="28"/>
      <c r="FJH16" s="28"/>
      <c r="FJI16" s="28"/>
      <c r="FJJ16" s="28"/>
      <c r="FJK16" s="28"/>
      <c r="FJL16" s="28"/>
      <c r="FJM16" s="28"/>
      <c r="FJN16" s="28"/>
      <c r="FJO16" s="28"/>
      <c r="FJP16" s="28"/>
      <c r="FJQ16" s="28"/>
      <c r="FJR16" s="28"/>
      <c r="FJS16" s="28"/>
      <c r="FJT16" s="28"/>
      <c r="FJU16" s="28"/>
      <c r="FJV16" s="28"/>
      <c r="FJW16" s="28"/>
      <c r="FJX16" s="28"/>
      <c r="FJY16" s="28"/>
      <c r="FJZ16" s="28"/>
      <c r="FKA16" s="28"/>
      <c r="FKB16" s="28"/>
      <c r="FKC16" s="28"/>
      <c r="FKD16" s="28"/>
      <c r="FKE16" s="28"/>
      <c r="FKF16" s="28"/>
      <c r="FKG16" s="28"/>
      <c r="FKH16" s="28"/>
      <c r="FKI16" s="28"/>
      <c r="FKJ16" s="28"/>
      <c r="FKK16" s="28"/>
      <c r="FKL16" s="28"/>
      <c r="FKM16" s="28"/>
      <c r="FKN16" s="28"/>
      <c r="FKO16" s="28"/>
      <c r="FKP16" s="28"/>
      <c r="FKQ16" s="28"/>
      <c r="FKR16" s="28"/>
      <c r="FKS16" s="28"/>
      <c r="FKT16" s="28"/>
      <c r="FKU16" s="28"/>
      <c r="FKV16" s="28"/>
      <c r="FKW16" s="28"/>
      <c r="FKX16" s="28"/>
      <c r="FKY16" s="28"/>
      <c r="FKZ16" s="28"/>
      <c r="FLA16" s="28"/>
      <c r="FLB16" s="28"/>
      <c r="FLC16" s="28"/>
      <c r="FLD16" s="28"/>
      <c r="FLE16" s="28"/>
      <c r="FLF16" s="28"/>
      <c r="FLG16" s="28"/>
      <c r="FLH16" s="28"/>
      <c r="FLI16" s="28"/>
      <c r="FLJ16" s="28"/>
      <c r="FLK16" s="28"/>
      <c r="FLL16" s="28"/>
      <c r="FLM16" s="28"/>
      <c r="FLN16" s="28"/>
      <c r="FLO16" s="28"/>
      <c r="FLP16" s="28"/>
      <c r="FLQ16" s="28"/>
      <c r="FLR16" s="28"/>
      <c r="FLS16" s="28"/>
      <c r="FLT16" s="28"/>
      <c r="FLU16" s="28"/>
      <c r="FLV16" s="28"/>
      <c r="FLW16" s="28"/>
      <c r="FLX16" s="28"/>
      <c r="FLY16" s="28"/>
      <c r="FLZ16" s="28"/>
      <c r="FMA16" s="28"/>
      <c r="FMB16" s="28"/>
      <c r="FMC16" s="28"/>
      <c r="FMD16" s="28"/>
      <c r="FME16" s="28"/>
      <c r="FMF16" s="28"/>
      <c r="FMG16" s="28"/>
      <c r="FMH16" s="28"/>
      <c r="FMI16" s="28"/>
      <c r="FMJ16" s="28"/>
      <c r="FMK16" s="28"/>
      <c r="FML16" s="28"/>
      <c r="FMM16" s="28"/>
      <c r="FMN16" s="28"/>
      <c r="FMO16" s="28"/>
      <c r="FMP16" s="28"/>
      <c r="FMQ16" s="28"/>
      <c r="FMR16" s="28"/>
      <c r="FMS16" s="28"/>
      <c r="FMT16" s="28"/>
      <c r="FMU16" s="28"/>
      <c r="FMV16" s="28"/>
      <c r="FMW16" s="28"/>
      <c r="FMX16" s="28"/>
      <c r="FMY16" s="28"/>
      <c r="FMZ16" s="28"/>
      <c r="FNA16" s="28"/>
      <c r="FNB16" s="28"/>
      <c r="FNC16" s="28"/>
      <c r="FND16" s="28"/>
      <c r="FNE16" s="28"/>
      <c r="FNF16" s="28"/>
      <c r="FNG16" s="28"/>
      <c r="FNH16" s="28"/>
      <c r="FNI16" s="28"/>
      <c r="FNJ16" s="28"/>
      <c r="FNK16" s="28"/>
      <c r="FNL16" s="28"/>
      <c r="FNM16" s="28"/>
      <c r="FNN16" s="28"/>
      <c r="FNO16" s="28"/>
      <c r="FNP16" s="28"/>
      <c r="FNQ16" s="28"/>
      <c r="FNR16" s="28"/>
      <c r="FNS16" s="28"/>
      <c r="FNT16" s="28"/>
      <c r="FNU16" s="28"/>
      <c r="FNV16" s="28"/>
      <c r="FNW16" s="28"/>
      <c r="FNX16" s="28"/>
      <c r="FNY16" s="28"/>
      <c r="FNZ16" s="28"/>
      <c r="FOA16" s="28"/>
      <c r="FOB16" s="28"/>
      <c r="FOC16" s="28"/>
      <c r="FOD16" s="28"/>
      <c r="FOE16" s="28"/>
      <c r="FOF16" s="28"/>
      <c r="FOG16" s="28"/>
      <c r="FOH16" s="28"/>
      <c r="FOI16" s="28"/>
      <c r="FOJ16" s="28"/>
      <c r="FOK16" s="28"/>
      <c r="FOL16" s="28"/>
      <c r="FOM16" s="28"/>
      <c r="FON16" s="28"/>
      <c r="FOO16" s="28"/>
      <c r="FOP16" s="28"/>
      <c r="FOQ16" s="28"/>
      <c r="FOR16" s="28"/>
      <c r="FOS16" s="28"/>
      <c r="FOT16" s="28"/>
      <c r="FOU16" s="28"/>
      <c r="FOV16" s="28"/>
      <c r="FOW16" s="28"/>
      <c r="FOX16" s="28"/>
      <c r="FOY16" s="28"/>
      <c r="FOZ16" s="28"/>
      <c r="FPA16" s="28"/>
      <c r="FPB16" s="28"/>
      <c r="FPC16" s="28"/>
      <c r="FPD16" s="28"/>
      <c r="FPE16" s="28"/>
      <c r="FPF16" s="28"/>
      <c r="FPG16" s="28"/>
      <c r="FPH16" s="28"/>
      <c r="FPI16" s="28"/>
      <c r="FPJ16" s="28"/>
      <c r="FPK16" s="28"/>
      <c r="FPL16" s="28"/>
      <c r="FPM16" s="28"/>
      <c r="FPN16" s="28"/>
      <c r="FPO16" s="28"/>
      <c r="FPP16" s="28"/>
      <c r="FPQ16" s="28"/>
      <c r="FPR16" s="28"/>
      <c r="FPS16" s="28"/>
      <c r="FPT16" s="28"/>
      <c r="FPU16" s="28"/>
      <c r="FPV16" s="28"/>
      <c r="FPW16" s="28"/>
      <c r="FPX16" s="28"/>
      <c r="FPY16" s="28"/>
      <c r="FPZ16" s="28"/>
      <c r="FQA16" s="28"/>
      <c r="FQB16" s="28"/>
      <c r="FQC16" s="28"/>
      <c r="FQD16" s="28"/>
      <c r="FQE16" s="28"/>
      <c r="FQF16" s="28"/>
      <c r="FQG16" s="28"/>
      <c r="FQH16" s="28"/>
      <c r="FQI16" s="28"/>
      <c r="FQJ16" s="28"/>
      <c r="FQK16" s="28"/>
      <c r="FQL16" s="28"/>
      <c r="FQM16" s="28"/>
      <c r="FQN16" s="28"/>
      <c r="FQO16" s="28"/>
      <c r="FQP16" s="28"/>
      <c r="FQQ16" s="28"/>
      <c r="FQR16" s="28"/>
      <c r="FQS16" s="28"/>
      <c r="FQT16" s="28"/>
      <c r="FQU16" s="28"/>
      <c r="FQV16" s="28"/>
      <c r="FQW16" s="28"/>
      <c r="FQX16" s="28"/>
      <c r="FQY16" s="28"/>
      <c r="FQZ16" s="28"/>
      <c r="FRA16" s="28"/>
      <c r="FRB16" s="28"/>
      <c r="FRC16" s="28"/>
      <c r="FRD16" s="28"/>
      <c r="FRE16" s="28"/>
      <c r="FRF16" s="28"/>
      <c r="FRG16" s="28"/>
      <c r="FRH16" s="28"/>
      <c r="FRI16" s="28"/>
      <c r="FRJ16" s="28"/>
      <c r="FRK16" s="28"/>
      <c r="FRL16" s="28"/>
      <c r="FRM16" s="28"/>
      <c r="FRN16" s="28"/>
      <c r="FRO16" s="28"/>
      <c r="FRP16" s="28"/>
      <c r="FRQ16" s="28"/>
      <c r="FRR16" s="28"/>
      <c r="FRS16" s="28"/>
      <c r="FRT16" s="28"/>
      <c r="FRU16" s="28"/>
      <c r="FRV16" s="28"/>
      <c r="FRW16" s="28"/>
      <c r="FRX16" s="28"/>
      <c r="FRY16" s="28"/>
      <c r="FRZ16" s="28"/>
      <c r="FSA16" s="28"/>
      <c r="FSB16" s="28"/>
      <c r="FSC16" s="28"/>
      <c r="FSD16" s="28"/>
      <c r="FSE16" s="28"/>
      <c r="FSF16" s="28"/>
      <c r="FSG16" s="28"/>
      <c r="FSH16" s="28"/>
      <c r="FSI16" s="28"/>
      <c r="FSJ16" s="28"/>
      <c r="FSK16" s="28"/>
      <c r="FSL16" s="28"/>
      <c r="FSM16" s="28"/>
      <c r="FSN16" s="28"/>
      <c r="FSO16" s="28"/>
      <c r="FSP16" s="28"/>
      <c r="FSQ16" s="28"/>
      <c r="FSR16" s="28"/>
      <c r="FSS16" s="28"/>
      <c r="FST16" s="28"/>
      <c r="FSU16" s="28"/>
      <c r="FSV16" s="28"/>
      <c r="FSW16" s="28"/>
      <c r="FSX16" s="28"/>
      <c r="FSY16" s="28"/>
      <c r="FSZ16" s="28"/>
      <c r="FTA16" s="28"/>
      <c r="FTB16" s="28"/>
      <c r="FTC16" s="28"/>
      <c r="FTD16" s="28"/>
      <c r="FTE16" s="28"/>
      <c r="FTF16" s="28"/>
      <c r="FTG16" s="28"/>
      <c r="FTH16" s="28"/>
      <c r="FTI16" s="28"/>
      <c r="FTJ16" s="28"/>
      <c r="FTK16" s="28"/>
      <c r="FTL16" s="28"/>
      <c r="FTM16" s="28"/>
      <c r="FTN16" s="28"/>
      <c r="FTO16" s="28"/>
      <c r="FTP16" s="28"/>
      <c r="FTQ16" s="28"/>
      <c r="FTR16" s="28"/>
      <c r="FTS16" s="28"/>
      <c r="FTT16" s="28"/>
      <c r="FTU16" s="28"/>
      <c r="FTV16" s="28"/>
      <c r="FTW16" s="28"/>
      <c r="FTX16" s="28"/>
      <c r="FTY16" s="28"/>
      <c r="FTZ16" s="28"/>
      <c r="FUA16" s="28"/>
      <c r="FUB16" s="28"/>
      <c r="FUC16" s="28"/>
      <c r="FUD16" s="28"/>
      <c r="FUE16" s="28"/>
      <c r="FUF16" s="28"/>
      <c r="FUG16" s="28"/>
      <c r="FUH16" s="28"/>
      <c r="FUI16" s="28"/>
      <c r="FUJ16" s="28"/>
      <c r="FUK16" s="28"/>
      <c r="FUL16" s="28"/>
      <c r="FUM16" s="28"/>
      <c r="FUN16" s="28"/>
      <c r="FUO16" s="28"/>
      <c r="FUP16" s="28"/>
      <c r="FUQ16" s="28"/>
      <c r="FUR16" s="28"/>
      <c r="FUS16" s="28"/>
      <c r="FUT16" s="28"/>
      <c r="FUU16" s="28"/>
      <c r="FUV16" s="28"/>
      <c r="FUW16" s="28"/>
      <c r="FUX16" s="28"/>
      <c r="FUY16" s="28"/>
      <c r="FUZ16" s="28"/>
      <c r="FVA16" s="28"/>
      <c r="FVB16" s="28"/>
      <c r="FVC16" s="28"/>
      <c r="FVD16" s="28"/>
      <c r="FVE16" s="28"/>
      <c r="FVF16" s="28"/>
      <c r="FVG16" s="28"/>
      <c r="FVH16" s="28"/>
      <c r="FVI16" s="28"/>
      <c r="FVJ16" s="28"/>
      <c r="FVK16" s="28"/>
      <c r="FVL16" s="28"/>
      <c r="FVM16" s="28"/>
      <c r="FVN16" s="28"/>
      <c r="FVO16" s="28"/>
      <c r="FVP16" s="28"/>
      <c r="FVQ16" s="28"/>
      <c r="FVR16" s="28"/>
      <c r="FVS16" s="28"/>
      <c r="FVT16" s="28"/>
      <c r="FVU16" s="28"/>
      <c r="FVV16" s="28"/>
      <c r="FVW16" s="28"/>
      <c r="FVX16" s="28"/>
      <c r="FVY16" s="28"/>
      <c r="FVZ16" s="28"/>
      <c r="FWA16" s="28"/>
      <c r="FWB16" s="28"/>
      <c r="FWC16" s="28"/>
      <c r="FWD16" s="28"/>
      <c r="FWE16" s="28"/>
      <c r="FWF16" s="28"/>
      <c r="FWG16" s="28"/>
      <c r="FWH16" s="28"/>
      <c r="FWI16" s="28"/>
      <c r="FWJ16" s="28"/>
      <c r="FWK16" s="28"/>
      <c r="FWL16" s="28"/>
      <c r="FWM16" s="28"/>
      <c r="FWN16" s="28"/>
      <c r="FWO16" s="28"/>
      <c r="FWP16" s="28"/>
      <c r="FWQ16" s="28"/>
      <c r="FWR16" s="28"/>
      <c r="FWS16" s="28"/>
      <c r="FWT16" s="28"/>
      <c r="FWU16" s="28"/>
      <c r="FWV16" s="28"/>
      <c r="FWW16" s="28"/>
      <c r="FWX16" s="28"/>
      <c r="FWY16" s="28"/>
      <c r="FWZ16" s="28"/>
      <c r="FXA16" s="28"/>
      <c r="FXB16" s="28"/>
      <c r="FXC16" s="28"/>
      <c r="FXD16" s="28"/>
      <c r="FXE16" s="28"/>
      <c r="FXF16" s="28"/>
      <c r="FXG16" s="28"/>
      <c r="FXH16" s="28"/>
      <c r="FXI16" s="28"/>
      <c r="FXJ16" s="28"/>
      <c r="FXK16" s="28"/>
      <c r="FXL16" s="28"/>
      <c r="FXM16" s="28"/>
      <c r="FXN16" s="28"/>
      <c r="FXO16" s="28"/>
      <c r="FXP16" s="28"/>
      <c r="FXQ16" s="28"/>
      <c r="FXR16" s="28"/>
      <c r="FXS16" s="28"/>
      <c r="FXT16" s="28"/>
      <c r="FXU16" s="28"/>
      <c r="FXV16" s="28"/>
      <c r="FXW16" s="28"/>
      <c r="FXX16" s="28"/>
      <c r="FXY16" s="28"/>
      <c r="FXZ16" s="28"/>
      <c r="FYA16" s="28"/>
      <c r="FYB16" s="28"/>
      <c r="FYC16" s="28"/>
      <c r="FYD16" s="28"/>
      <c r="FYE16" s="28"/>
      <c r="FYF16" s="28"/>
      <c r="FYG16" s="28"/>
      <c r="FYH16" s="28"/>
      <c r="FYI16" s="28"/>
      <c r="FYJ16" s="28"/>
      <c r="FYK16" s="28"/>
      <c r="FYL16" s="28"/>
      <c r="FYM16" s="28"/>
      <c r="FYN16" s="28"/>
      <c r="FYO16" s="28"/>
      <c r="FYP16" s="28"/>
      <c r="FYQ16" s="28"/>
      <c r="FYR16" s="28"/>
      <c r="FYS16" s="28"/>
      <c r="FYT16" s="28"/>
      <c r="FYU16" s="28"/>
      <c r="FYV16" s="28"/>
      <c r="FYW16" s="28"/>
      <c r="FYX16" s="28"/>
      <c r="FYY16" s="28"/>
      <c r="FYZ16" s="28"/>
      <c r="FZA16" s="28"/>
      <c r="FZB16" s="28"/>
      <c r="FZC16" s="28"/>
      <c r="FZD16" s="28"/>
      <c r="FZE16" s="28"/>
      <c r="FZF16" s="28"/>
      <c r="FZG16" s="28"/>
      <c r="FZH16" s="28"/>
      <c r="FZI16" s="28"/>
      <c r="FZJ16" s="28"/>
      <c r="FZK16" s="28"/>
      <c r="FZL16" s="28"/>
      <c r="FZM16" s="28"/>
      <c r="FZN16" s="28"/>
      <c r="FZO16" s="28"/>
      <c r="FZP16" s="28"/>
      <c r="FZQ16" s="28"/>
      <c r="FZR16" s="28"/>
      <c r="FZS16" s="28"/>
      <c r="FZT16" s="28"/>
      <c r="FZU16" s="28"/>
      <c r="FZV16" s="28"/>
      <c r="FZW16" s="28"/>
      <c r="FZX16" s="28"/>
      <c r="FZY16" s="28"/>
      <c r="FZZ16" s="28"/>
      <c r="GAA16" s="28"/>
      <c r="GAB16" s="28"/>
      <c r="GAC16" s="28"/>
      <c r="GAD16" s="28"/>
      <c r="GAE16" s="28"/>
      <c r="GAF16" s="28"/>
      <c r="GAG16" s="28"/>
      <c r="GAH16" s="28"/>
      <c r="GAI16" s="28"/>
      <c r="GAJ16" s="28"/>
      <c r="GAK16" s="28"/>
      <c r="GAL16" s="28"/>
      <c r="GAM16" s="28"/>
      <c r="GAN16" s="28"/>
      <c r="GAO16" s="28"/>
      <c r="GAP16" s="28"/>
      <c r="GAQ16" s="28"/>
      <c r="GAR16" s="28"/>
      <c r="GAS16" s="28"/>
      <c r="GAT16" s="28"/>
      <c r="GAU16" s="28"/>
      <c r="GAV16" s="28"/>
      <c r="GAW16" s="28"/>
      <c r="GAX16" s="28"/>
      <c r="GAY16" s="28"/>
      <c r="GAZ16" s="28"/>
      <c r="GBA16" s="28"/>
      <c r="GBB16" s="28"/>
      <c r="GBC16" s="28"/>
      <c r="GBD16" s="28"/>
      <c r="GBE16" s="28"/>
      <c r="GBF16" s="28"/>
      <c r="GBG16" s="28"/>
      <c r="GBH16" s="28"/>
      <c r="GBI16" s="28"/>
      <c r="GBJ16" s="28"/>
      <c r="GBK16" s="28"/>
      <c r="GBL16" s="28"/>
      <c r="GBM16" s="28"/>
      <c r="GBN16" s="28"/>
      <c r="GBO16" s="28"/>
      <c r="GBP16" s="28"/>
      <c r="GBQ16" s="28"/>
      <c r="GBR16" s="28"/>
      <c r="GBS16" s="28"/>
      <c r="GBT16" s="28"/>
      <c r="GBU16" s="28"/>
      <c r="GBV16" s="28"/>
      <c r="GBW16" s="28"/>
      <c r="GBX16" s="28"/>
      <c r="GBY16" s="28"/>
      <c r="GBZ16" s="28"/>
      <c r="GCA16" s="28"/>
      <c r="GCB16" s="28"/>
      <c r="GCC16" s="28"/>
      <c r="GCD16" s="28"/>
      <c r="GCE16" s="28"/>
      <c r="GCF16" s="28"/>
      <c r="GCG16" s="28"/>
      <c r="GCH16" s="28"/>
      <c r="GCI16" s="28"/>
      <c r="GCJ16" s="28"/>
      <c r="GCK16" s="28"/>
      <c r="GCL16" s="28"/>
      <c r="GCM16" s="28"/>
      <c r="GCN16" s="28"/>
      <c r="GCO16" s="28"/>
      <c r="GCP16" s="28"/>
      <c r="GCQ16" s="28"/>
      <c r="GCR16" s="28"/>
      <c r="GCS16" s="28"/>
      <c r="GCT16" s="28"/>
      <c r="GCU16" s="28"/>
      <c r="GCV16" s="28"/>
      <c r="GCW16" s="28"/>
      <c r="GCX16" s="28"/>
      <c r="GCY16" s="28"/>
      <c r="GCZ16" s="28"/>
      <c r="GDA16" s="28"/>
      <c r="GDB16" s="28"/>
      <c r="GDC16" s="28"/>
      <c r="GDD16" s="28"/>
      <c r="GDE16" s="28"/>
      <c r="GDF16" s="28"/>
      <c r="GDG16" s="28"/>
      <c r="GDH16" s="28"/>
      <c r="GDI16" s="28"/>
      <c r="GDJ16" s="28"/>
      <c r="GDK16" s="28"/>
      <c r="GDL16" s="28"/>
      <c r="GDM16" s="28"/>
      <c r="GDN16" s="28"/>
      <c r="GDO16" s="28"/>
      <c r="GDP16" s="28"/>
      <c r="GDQ16" s="28"/>
      <c r="GDR16" s="28"/>
      <c r="GDS16" s="28"/>
      <c r="GDT16" s="28"/>
      <c r="GDU16" s="28"/>
      <c r="GDV16" s="28"/>
      <c r="GDW16" s="28"/>
      <c r="GDX16" s="28"/>
      <c r="GDY16" s="28"/>
      <c r="GDZ16" s="28"/>
      <c r="GEA16" s="28"/>
      <c r="GEB16" s="28"/>
      <c r="GEC16" s="28"/>
      <c r="GED16" s="28"/>
      <c r="GEE16" s="28"/>
      <c r="GEF16" s="28"/>
      <c r="GEG16" s="28"/>
      <c r="GEH16" s="28"/>
      <c r="GEI16" s="28"/>
      <c r="GEJ16" s="28"/>
      <c r="GEK16" s="28"/>
      <c r="GEL16" s="28"/>
      <c r="GEM16" s="28"/>
      <c r="GEN16" s="28"/>
      <c r="GEO16" s="28"/>
      <c r="GEP16" s="28"/>
      <c r="GEQ16" s="28"/>
      <c r="GER16" s="28"/>
      <c r="GES16" s="28"/>
      <c r="GET16" s="28"/>
      <c r="GEU16" s="28"/>
      <c r="GEV16" s="28"/>
      <c r="GEW16" s="28"/>
      <c r="GEX16" s="28"/>
      <c r="GEY16" s="28"/>
      <c r="GEZ16" s="28"/>
      <c r="GFA16" s="28"/>
      <c r="GFB16" s="28"/>
      <c r="GFC16" s="28"/>
      <c r="GFD16" s="28"/>
      <c r="GFE16" s="28"/>
      <c r="GFF16" s="28"/>
      <c r="GFG16" s="28"/>
      <c r="GFH16" s="28"/>
      <c r="GFI16" s="28"/>
      <c r="GFJ16" s="28"/>
      <c r="GFK16" s="28"/>
      <c r="GFL16" s="28"/>
      <c r="GFM16" s="28"/>
      <c r="GFN16" s="28"/>
      <c r="GFO16" s="28"/>
      <c r="GFP16" s="28"/>
      <c r="GFQ16" s="28"/>
      <c r="GFR16" s="28"/>
      <c r="GFS16" s="28"/>
      <c r="GFT16" s="28"/>
      <c r="GFU16" s="28"/>
      <c r="GFV16" s="28"/>
      <c r="GFW16" s="28"/>
      <c r="GFX16" s="28"/>
      <c r="GFY16" s="28"/>
      <c r="GFZ16" s="28"/>
      <c r="GGA16" s="28"/>
      <c r="GGB16" s="28"/>
      <c r="GGC16" s="28"/>
      <c r="GGD16" s="28"/>
      <c r="GGE16" s="28"/>
      <c r="GGF16" s="28"/>
      <c r="GGG16" s="28"/>
      <c r="GGH16" s="28"/>
      <c r="GGI16" s="28"/>
      <c r="GGJ16" s="28"/>
      <c r="GGK16" s="28"/>
      <c r="GGL16" s="28"/>
      <c r="GGM16" s="28"/>
      <c r="GGN16" s="28"/>
      <c r="GGO16" s="28"/>
      <c r="GGP16" s="28"/>
      <c r="GGQ16" s="28"/>
      <c r="GGR16" s="28"/>
      <c r="GGS16" s="28"/>
      <c r="GGT16" s="28"/>
      <c r="GGU16" s="28"/>
      <c r="GGV16" s="28"/>
      <c r="GGW16" s="28"/>
      <c r="GGX16" s="28"/>
      <c r="GGY16" s="28"/>
      <c r="GGZ16" s="28"/>
      <c r="GHA16" s="28"/>
      <c r="GHB16" s="28"/>
      <c r="GHC16" s="28"/>
      <c r="GHD16" s="28"/>
      <c r="GHE16" s="28"/>
      <c r="GHF16" s="28"/>
      <c r="GHG16" s="28"/>
      <c r="GHH16" s="28"/>
      <c r="GHI16" s="28"/>
      <c r="GHJ16" s="28"/>
      <c r="GHK16" s="28"/>
      <c r="GHL16" s="28"/>
      <c r="GHM16" s="28"/>
      <c r="GHN16" s="28"/>
      <c r="GHO16" s="28"/>
      <c r="GHP16" s="28"/>
      <c r="GHQ16" s="28"/>
      <c r="GHR16" s="28"/>
      <c r="GHS16" s="28"/>
      <c r="GHT16" s="28"/>
      <c r="GHU16" s="28"/>
      <c r="GHV16" s="28"/>
      <c r="GHW16" s="28"/>
      <c r="GHX16" s="28"/>
      <c r="GHY16" s="28"/>
      <c r="GHZ16" s="28"/>
      <c r="GIA16" s="28"/>
      <c r="GIB16" s="28"/>
      <c r="GIC16" s="28"/>
      <c r="GID16" s="28"/>
      <c r="GIE16" s="28"/>
      <c r="GIF16" s="28"/>
      <c r="GIG16" s="28"/>
      <c r="GIH16" s="28"/>
      <c r="GII16" s="28"/>
      <c r="GIJ16" s="28"/>
      <c r="GIK16" s="28"/>
      <c r="GIL16" s="28"/>
      <c r="GIM16" s="28"/>
      <c r="GIN16" s="28"/>
      <c r="GIO16" s="28"/>
      <c r="GIP16" s="28"/>
      <c r="GIQ16" s="28"/>
      <c r="GIR16" s="28"/>
      <c r="GIS16" s="28"/>
      <c r="GIT16" s="28"/>
      <c r="GIU16" s="28"/>
      <c r="GIV16" s="28"/>
      <c r="GIW16" s="28"/>
      <c r="GIX16" s="28"/>
      <c r="GIY16" s="28"/>
      <c r="GIZ16" s="28"/>
      <c r="GJA16" s="28"/>
      <c r="GJB16" s="28"/>
      <c r="GJC16" s="28"/>
      <c r="GJD16" s="28"/>
      <c r="GJE16" s="28"/>
      <c r="GJF16" s="28"/>
      <c r="GJG16" s="28"/>
      <c r="GJH16" s="28"/>
      <c r="GJI16" s="28"/>
      <c r="GJJ16" s="28"/>
      <c r="GJK16" s="28"/>
      <c r="GJL16" s="28"/>
      <c r="GJM16" s="28"/>
      <c r="GJN16" s="28"/>
      <c r="GJO16" s="28"/>
      <c r="GJP16" s="28"/>
      <c r="GJQ16" s="28"/>
      <c r="GJR16" s="28"/>
      <c r="GJS16" s="28"/>
      <c r="GJT16" s="28"/>
      <c r="GJU16" s="28"/>
      <c r="GJV16" s="28"/>
      <c r="GJW16" s="28"/>
      <c r="GJX16" s="28"/>
      <c r="GJY16" s="28"/>
      <c r="GJZ16" s="28"/>
      <c r="GKA16" s="28"/>
      <c r="GKB16" s="28"/>
      <c r="GKC16" s="28"/>
      <c r="GKD16" s="28"/>
      <c r="GKE16" s="28"/>
      <c r="GKF16" s="28"/>
      <c r="GKG16" s="28"/>
      <c r="GKH16" s="28"/>
      <c r="GKI16" s="28"/>
      <c r="GKJ16" s="28"/>
      <c r="GKK16" s="28"/>
      <c r="GKL16" s="28"/>
      <c r="GKM16" s="28"/>
      <c r="GKN16" s="28"/>
      <c r="GKO16" s="28"/>
      <c r="GKP16" s="28"/>
      <c r="GKQ16" s="28"/>
      <c r="GKR16" s="28"/>
      <c r="GKS16" s="28"/>
      <c r="GKT16" s="28"/>
      <c r="GKU16" s="28"/>
      <c r="GKV16" s="28"/>
      <c r="GKW16" s="28"/>
      <c r="GKX16" s="28"/>
      <c r="GKY16" s="28"/>
      <c r="GKZ16" s="28"/>
      <c r="GLA16" s="28"/>
      <c r="GLB16" s="28"/>
      <c r="GLC16" s="28"/>
      <c r="GLD16" s="28"/>
      <c r="GLE16" s="28"/>
      <c r="GLF16" s="28"/>
      <c r="GLG16" s="28"/>
      <c r="GLH16" s="28"/>
      <c r="GLI16" s="28"/>
      <c r="GLJ16" s="28"/>
      <c r="GLK16" s="28"/>
      <c r="GLL16" s="28"/>
      <c r="GLM16" s="28"/>
      <c r="GLN16" s="28"/>
      <c r="GLO16" s="28"/>
      <c r="GLP16" s="28"/>
      <c r="GLQ16" s="28"/>
      <c r="GLR16" s="28"/>
      <c r="GLS16" s="28"/>
      <c r="GLT16" s="28"/>
      <c r="GLU16" s="28"/>
      <c r="GLV16" s="28"/>
      <c r="GLW16" s="28"/>
      <c r="GLX16" s="28"/>
      <c r="GLY16" s="28"/>
      <c r="GLZ16" s="28"/>
      <c r="GMA16" s="28"/>
      <c r="GMB16" s="28"/>
      <c r="GMC16" s="28"/>
      <c r="GMD16" s="28"/>
      <c r="GME16" s="28"/>
      <c r="GMF16" s="28"/>
      <c r="GMG16" s="28"/>
      <c r="GMH16" s="28"/>
      <c r="GMI16" s="28"/>
      <c r="GMJ16" s="28"/>
      <c r="GMK16" s="28"/>
      <c r="GML16" s="28"/>
      <c r="GMM16" s="28"/>
      <c r="GMN16" s="28"/>
      <c r="GMO16" s="28"/>
      <c r="GMP16" s="28"/>
      <c r="GMQ16" s="28"/>
      <c r="GMR16" s="28"/>
      <c r="GMS16" s="28"/>
      <c r="GMT16" s="28"/>
      <c r="GMU16" s="28"/>
      <c r="GMV16" s="28"/>
      <c r="GMW16" s="28"/>
      <c r="GMX16" s="28"/>
      <c r="GMY16" s="28"/>
      <c r="GMZ16" s="28"/>
      <c r="GNA16" s="28"/>
      <c r="GNB16" s="28"/>
      <c r="GNC16" s="28"/>
      <c r="GND16" s="28"/>
      <c r="GNE16" s="28"/>
      <c r="GNF16" s="28"/>
      <c r="GNG16" s="28"/>
      <c r="GNH16" s="28"/>
      <c r="GNI16" s="28"/>
      <c r="GNJ16" s="28"/>
      <c r="GNK16" s="28"/>
      <c r="GNL16" s="28"/>
      <c r="GNM16" s="28"/>
      <c r="GNN16" s="28"/>
      <c r="GNO16" s="28"/>
      <c r="GNP16" s="28"/>
      <c r="GNQ16" s="28"/>
      <c r="GNR16" s="28"/>
      <c r="GNS16" s="28"/>
      <c r="GNT16" s="28"/>
      <c r="GNU16" s="28"/>
      <c r="GNV16" s="28"/>
      <c r="GNW16" s="28"/>
      <c r="GNX16" s="28"/>
      <c r="GNY16" s="28"/>
      <c r="GNZ16" s="28"/>
      <c r="GOA16" s="28"/>
      <c r="GOB16" s="28"/>
      <c r="GOC16" s="28"/>
      <c r="GOD16" s="28"/>
      <c r="GOE16" s="28"/>
      <c r="GOF16" s="28"/>
      <c r="GOG16" s="28"/>
      <c r="GOH16" s="28"/>
      <c r="GOI16" s="28"/>
      <c r="GOJ16" s="28"/>
      <c r="GOK16" s="28"/>
      <c r="GOL16" s="28"/>
      <c r="GOM16" s="28"/>
      <c r="GON16" s="28"/>
      <c r="GOO16" s="28"/>
      <c r="GOP16" s="28"/>
      <c r="GOQ16" s="28"/>
      <c r="GOR16" s="28"/>
      <c r="GOS16" s="28"/>
      <c r="GOT16" s="28"/>
      <c r="GOU16" s="28"/>
      <c r="GOV16" s="28"/>
      <c r="GOW16" s="28"/>
      <c r="GOX16" s="28"/>
      <c r="GOY16" s="28"/>
      <c r="GOZ16" s="28"/>
      <c r="GPA16" s="28"/>
      <c r="GPB16" s="28"/>
      <c r="GPC16" s="28"/>
      <c r="GPD16" s="28"/>
      <c r="GPE16" s="28"/>
      <c r="GPF16" s="28"/>
      <c r="GPG16" s="28"/>
      <c r="GPH16" s="28"/>
      <c r="GPI16" s="28"/>
      <c r="GPJ16" s="28"/>
      <c r="GPK16" s="28"/>
      <c r="GPL16" s="28"/>
      <c r="GPM16" s="28"/>
      <c r="GPN16" s="28"/>
      <c r="GPO16" s="28"/>
      <c r="GPP16" s="28"/>
      <c r="GPQ16" s="28"/>
      <c r="GPR16" s="28"/>
      <c r="GPS16" s="28"/>
      <c r="GPT16" s="28"/>
      <c r="GPU16" s="28"/>
      <c r="GPV16" s="28"/>
      <c r="GPW16" s="28"/>
      <c r="GPX16" s="28"/>
      <c r="GPY16" s="28"/>
      <c r="GPZ16" s="28"/>
      <c r="GQA16" s="28"/>
      <c r="GQB16" s="28"/>
      <c r="GQC16" s="28"/>
      <c r="GQD16" s="28"/>
      <c r="GQE16" s="28"/>
      <c r="GQF16" s="28"/>
      <c r="GQG16" s="28"/>
      <c r="GQH16" s="28"/>
      <c r="GQI16" s="28"/>
      <c r="GQJ16" s="28"/>
      <c r="GQK16" s="28"/>
      <c r="GQL16" s="28"/>
      <c r="GQM16" s="28"/>
      <c r="GQN16" s="28"/>
      <c r="GQO16" s="28"/>
      <c r="GQP16" s="28"/>
      <c r="GQQ16" s="28"/>
      <c r="GQR16" s="28"/>
      <c r="GQS16" s="28"/>
      <c r="GQT16" s="28"/>
      <c r="GQU16" s="28"/>
      <c r="GQV16" s="28"/>
      <c r="GQW16" s="28"/>
      <c r="GQX16" s="28"/>
      <c r="GQY16" s="28"/>
      <c r="GQZ16" s="28"/>
      <c r="GRA16" s="28"/>
      <c r="GRB16" s="28"/>
      <c r="GRC16" s="28"/>
      <c r="GRD16" s="28"/>
      <c r="GRE16" s="28"/>
      <c r="GRF16" s="28"/>
      <c r="GRG16" s="28"/>
      <c r="GRH16" s="28"/>
      <c r="GRI16" s="28"/>
      <c r="GRJ16" s="28"/>
      <c r="GRK16" s="28"/>
      <c r="GRL16" s="28"/>
      <c r="GRM16" s="28"/>
      <c r="GRN16" s="28"/>
      <c r="GRO16" s="28"/>
      <c r="GRP16" s="28"/>
      <c r="GRQ16" s="28"/>
      <c r="GRR16" s="28"/>
      <c r="GRS16" s="28"/>
      <c r="GRT16" s="28"/>
      <c r="GRU16" s="28"/>
      <c r="GRV16" s="28"/>
      <c r="GRW16" s="28"/>
      <c r="GRX16" s="28"/>
      <c r="GRY16" s="28"/>
      <c r="GRZ16" s="28"/>
      <c r="GSA16" s="28"/>
      <c r="GSB16" s="28"/>
      <c r="GSC16" s="28"/>
      <c r="GSD16" s="28"/>
      <c r="GSE16" s="28"/>
      <c r="GSF16" s="28"/>
      <c r="GSG16" s="28"/>
      <c r="GSH16" s="28"/>
      <c r="GSI16" s="28"/>
      <c r="GSJ16" s="28"/>
      <c r="GSK16" s="28"/>
      <c r="GSL16" s="28"/>
      <c r="GSM16" s="28"/>
      <c r="GSN16" s="28"/>
      <c r="GSO16" s="28"/>
      <c r="GSP16" s="28"/>
      <c r="GSQ16" s="28"/>
      <c r="GSR16" s="28"/>
      <c r="GSS16" s="28"/>
      <c r="GST16" s="28"/>
      <c r="GSU16" s="28"/>
      <c r="GSV16" s="28"/>
      <c r="GSW16" s="28"/>
      <c r="GSX16" s="28"/>
      <c r="GSY16" s="28"/>
      <c r="GSZ16" s="28"/>
      <c r="GTA16" s="28"/>
      <c r="GTB16" s="28"/>
      <c r="GTC16" s="28"/>
      <c r="GTD16" s="28"/>
      <c r="GTE16" s="28"/>
      <c r="GTF16" s="28"/>
      <c r="GTG16" s="28"/>
      <c r="GTH16" s="28"/>
      <c r="GTI16" s="28"/>
      <c r="GTJ16" s="28"/>
      <c r="GTK16" s="28"/>
      <c r="GTL16" s="28"/>
      <c r="GTM16" s="28"/>
      <c r="GTN16" s="28"/>
      <c r="GTO16" s="28"/>
      <c r="GTP16" s="28"/>
      <c r="GTQ16" s="28"/>
      <c r="GTR16" s="28"/>
      <c r="GTS16" s="28"/>
      <c r="GTT16" s="28"/>
      <c r="GTU16" s="28"/>
      <c r="GTV16" s="28"/>
      <c r="GTW16" s="28"/>
      <c r="GTX16" s="28"/>
      <c r="GTY16" s="28"/>
      <c r="GTZ16" s="28"/>
      <c r="GUA16" s="28"/>
      <c r="GUB16" s="28"/>
      <c r="GUC16" s="28"/>
      <c r="GUD16" s="28"/>
      <c r="GUE16" s="28"/>
      <c r="GUF16" s="28"/>
      <c r="GUG16" s="28"/>
      <c r="GUH16" s="28"/>
      <c r="GUI16" s="28"/>
      <c r="GUJ16" s="28"/>
      <c r="GUK16" s="28"/>
      <c r="GUL16" s="28"/>
      <c r="GUM16" s="28"/>
      <c r="GUN16" s="28"/>
      <c r="GUO16" s="28"/>
      <c r="GUP16" s="28"/>
      <c r="GUQ16" s="28"/>
      <c r="GUR16" s="28"/>
      <c r="GUS16" s="28"/>
      <c r="GUT16" s="28"/>
      <c r="GUU16" s="28"/>
      <c r="GUV16" s="28"/>
      <c r="GUW16" s="28"/>
      <c r="GUX16" s="28"/>
      <c r="GUY16" s="28"/>
      <c r="GUZ16" s="28"/>
      <c r="GVA16" s="28"/>
      <c r="GVB16" s="28"/>
      <c r="GVC16" s="28"/>
      <c r="GVD16" s="28"/>
      <c r="GVE16" s="28"/>
      <c r="GVF16" s="28"/>
      <c r="GVG16" s="28"/>
      <c r="GVH16" s="28"/>
      <c r="GVI16" s="28"/>
      <c r="GVJ16" s="28"/>
      <c r="GVK16" s="28"/>
      <c r="GVL16" s="28"/>
      <c r="GVM16" s="28"/>
      <c r="GVN16" s="28"/>
      <c r="GVO16" s="28"/>
      <c r="GVP16" s="28"/>
      <c r="GVQ16" s="28"/>
      <c r="GVR16" s="28"/>
      <c r="GVS16" s="28"/>
      <c r="GVT16" s="28"/>
      <c r="GVU16" s="28"/>
      <c r="GVV16" s="28"/>
      <c r="GVW16" s="28"/>
      <c r="GVX16" s="28"/>
      <c r="GVY16" s="28"/>
      <c r="GVZ16" s="28"/>
      <c r="GWA16" s="28"/>
      <c r="GWB16" s="28"/>
      <c r="GWC16" s="28"/>
      <c r="GWD16" s="28"/>
      <c r="GWE16" s="28"/>
      <c r="GWF16" s="28"/>
      <c r="GWG16" s="28"/>
      <c r="GWH16" s="28"/>
      <c r="GWI16" s="28"/>
      <c r="GWJ16" s="28"/>
      <c r="GWK16" s="28"/>
      <c r="GWL16" s="28"/>
      <c r="GWM16" s="28"/>
      <c r="GWN16" s="28"/>
      <c r="GWO16" s="28"/>
      <c r="GWP16" s="28"/>
      <c r="GWQ16" s="28"/>
      <c r="GWR16" s="28"/>
      <c r="GWS16" s="28"/>
      <c r="GWT16" s="28"/>
      <c r="GWU16" s="28"/>
      <c r="GWV16" s="28"/>
      <c r="GWW16" s="28"/>
      <c r="GWX16" s="28"/>
      <c r="GWY16" s="28"/>
      <c r="GWZ16" s="28"/>
      <c r="GXA16" s="28"/>
      <c r="GXB16" s="28"/>
      <c r="GXC16" s="28"/>
      <c r="GXD16" s="28"/>
      <c r="GXE16" s="28"/>
      <c r="GXF16" s="28"/>
      <c r="GXG16" s="28"/>
      <c r="GXH16" s="28"/>
      <c r="GXI16" s="28"/>
      <c r="GXJ16" s="28"/>
      <c r="GXK16" s="28"/>
      <c r="GXL16" s="28"/>
      <c r="GXM16" s="28"/>
      <c r="GXN16" s="28"/>
      <c r="GXO16" s="28"/>
      <c r="GXP16" s="28"/>
      <c r="GXQ16" s="28"/>
      <c r="GXR16" s="28"/>
      <c r="GXS16" s="28"/>
      <c r="GXT16" s="28"/>
      <c r="GXU16" s="28"/>
      <c r="GXV16" s="28"/>
      <c r="GXW16" s="28"/>
      <c r="GXX16" s="28"/>
      <c r="GXY16" s="28"/>
      <c r="GXZ16" s="28"/>
      <c r="GYA16" s="28"/>
      <c r="GYB16" s="28"/>
      <c r="GYC16" s="28"/>
      <c r="GYD16" s="28"/>
      <c r="GYE16" s="28"/>
      <c r="GYF16" s="28"/>
      <c r="GYG16" s="28"/>
      <c r="GYH16" s="28"/>
      <c r="GYI16" s="28"/>
      <c r="GYJ16" s="28"/>
      <c r="GYK16" s="28"/>
      <c r="GYL16" s="28"/>
      <c r="GYM16" s="28"/>
      <c r="GYN16" s="28"/>
      <c r="GYO16" s="28"/>
      <c r="GYP16" s="28"/>
      <c r="GYQ16" s="28"/>
      <c r="GYR16" s="28"/>
      <c r="GYS16" s="28"/>
      <c r="GYT16" s="28"/>
      <c r="GYU16" s="28"/>
      <c r="GYV16" s="28"/>
      <c r="GYW16" s="28"/>
      <c r="GYX16" s="28"/>
      <c r="GYY16" s="28"/>
      <c r="GYZ16" s="28"/>
      <c r="GZA16" s="28"/>
      <c r="GZB16" s="28"/>
      <c r="GZC16" s="28"/>
      <c r="GZD16" s="28"/>
      <c r="GZE16" s="28"/>
      <c r="GZF16" s="28"/>
      <c r="GZG16" s="28"/>
      <c r="GZH16" s="28"/>
      <c r="GZI16" s="28"/>
      <c r="GZJ16" s="28"/>
      <c r="GZK16" s="28"/>
      <c r="GZL16" s="28"/>
      <c r="GZM16" s="28"/>
      <c r="GZN16" s="28"/>
      <c r="GZO16" s="28"/>
      <c r="GZP16" s="28"/>
      <c r="GZQ16" s="28"/>
      <c r="GZR16" s="28"/>
      <c r="GZS16" s="28"/>
      <c r="GZT16" s="28"/>
      <c r="GZU16" s="28"/>
      <c r="GZV16" s="28"/>
      <c r="GZW16" s="28"/>
      <c r="GZX16" s="28"/>
      <c r="GZY16" s="28"/>
      <c r="GZZ16" s="28"/>
      <c r="HAA16" s="28"/>
      <c r="HAB16" s="28"/>
      <c r="HAC16" s="28"/>
      <c r="HAD16" s="28"/>
      <c r="HAE16" s="28"/>
      <c r="HAF16" s="28"/>
      <c r="HAG16" s="28"/>
      <c r="HAH16" s="28"/>
      <c r="HAI16" s="28"/>
      <c r="HAJ16" s="28"/>
      <c r="HAK16" s="28"/>
      <c r="HAL16" s="28"/>
      <c r="HAM16" s="28"/>
      <c r="HAN16" s="28"/>
      <c r="HAO16" s="28"/>
      <c r="HAP16" s="28"/>
      <c r="HAQ16" s="28"/>
      <c r="HAR16" s="28"/>
      <c r="HAS16" s="28"/>
      <c r="HAT16" s="28"/>
      <c r="HAU16" s="28"/>
      <c r="HAV16" s="28"/>
      <c r="HAW16" s="28"/>
      <c r="HAX16" s="28"/>
      <c r="HAY16" s="28"/>
      <c r="HAZ16" s="28"/>
      <c r="HBA16" s="28"/>
      <c r="HBB16" s="28"/>
      <c r="HBC16" s="28"/>
      <c r="HBD16" s="28"/>
      <c r="HBE16" s="28"/>
      <c r="HBF16" s="28"/>
      <c r="HBG16" s="28"/>
      <c r="HBH16" s="28"/>
      <c r="HBI16" s="28"/>
      <c r="HBJ16" s="28"/>
      <c r="HBK16" s="28"/>
      <c r="HBL16" s="28"/>
      <c r="HBM16" s="28"/>
      <c r="HBN16" s="28"/>
      <c r="HBO16" s="28"/>
      <c r="HBP16" s="28"/>
      <c r="HBQ16" s="28"/>
      <c r="HBR16" s="28"/>
      <c r="HBS16" s="28"/>
      <c r="HBT16" s="28"/>
      <c r="HBU16" s="28"/>
      <c r="HBV16" s="28"/>
      <c r="HBW16" s="28"/>
      <c r="HBX16" s="28"/>
      <c r="HBY16" s="28"/>
      <c r="HBZ16" s="28"/>
      <c r="HCA16" s="28"/>
      <c r="HCB16" s="28"/>
      <c r="HCC16" s="28"/>
      <c r="HCD16" s="28"/>
      <c r="HCE16" s="28"/>
      <c r="HCF16" s="28"/>
      <c r="HCG16" s="28"/>
      <c r="HCH16" s="28"/>
      <c r="HCI16" s="28"/>
      <c r="HCJ16" s="28"/>
      <c r="HCK16" s="28"/>
      <c r="HCL16" s="28"/>
      <c r="HCM16" s="28"/>
      <c r="HCN16" s="28"/>
      <c r="HCO16" s="28"/>
      <c r="HCP16" s="28"/>
      <c r="HCQ16" s="28"/>
      <c r="HCR16" s="28"/>
      <c r="HCS16" s="28"/>
      <c r="HCT16" s="28"/>
      <c r="HCU16" s="28"/>
      <c r="HCV16" s="28"/>
      <c r="HCW16" s="28"/>
      <c r="HCX16" s="28"/>
      <c r="HCY16" s="28"/>
      <c r="HCZ16" s="28"/>
      <c r="HDA16" s="28"/>
      <c r="HDB16" s="28"/>
      <c r="HDC16" s="28"/>
      <c r="HDD16" s="28"/>
      <c r="HDE16" s="28"/>
      <c r="HDF16" s="28"/>
      <c r="HDG16" s="28"/>
      <c r="HDH16" s="28"/>
      <c r="HDI16" s="28"/>
      <c r="HDJ16" s="28"/>
      <c r="HDK16" s="28"/>
      <c r="HDL16" s="28"/>
      <c r="HDM16" s="28"/>
      <c r="HDN16" s="28"/>
      <c r="HDO16" s="28"/>
      <c r="HDP16" s="28"/>
      <c r="HDQ16" s="28"/>
      <c r="HDR16" s="28"/>
      <c r="HDS16" s="28"/>
      <c r="HDT16" s="28"/>
      <c r="HDU16" s="28"/>
      <c r="HDV16" s="28"/>
      <c r="HDW16" s="28"/>
      <c r="HDX16" s="28"/>
      <c r="HDY16" s="28"/>
      <c r="HDZ16" s="28"/>
      <c r="HEA16" s="28"/>
      <c r="HEB16" s="28"/>
      <c r="HEC16" s="28"/>
      <c r="HED16" s="28"/>
      <c r="HEE16" s="28"/>
      <c r="HEF16" s="28"/>
      <c r="HEG16" s="28"/>
      <c r="HEH16" s="28"/>
      <c r="HEI16" s="28"/>
      <c r="HEJ16" s="28"/>
      <c r="HEK16" s="28"/>
      <c r="HEL16" s="28"/>
      <c r="HEM16" s="28"/>
      <c r="HEN16" s="28"/>
      <c r="HEO16" s="28"/>
      <c r="HEP16" s="28"/>
      <c r="HEQ16" s="28"/>
      <c r="HER16" s="28"/>
      <c r="HES16" s="28"/>
      <c r="HET16" s="28"/>
      <c r="HEU16" s="28"/>
      <c r="HEV16" s="28"/>
      <c r="HEW16" s="28"/>
      <c r="HEX16" s="28"/>
      <c r="HEY16" s="28"/>
      <c r="HEZ16" s="28"/>
      <c r="HFA16" s="28"/>
      <c r="HFB16" s="28"/>
      <c r="HFC16" s="28"/>
      <c r="HFD16" s="28"/>
      <c r="HFE16" s="28"/>
      <c r="HFF16" s="28"/>
      <c r="HFG16" s="28"/>
      <c r="HFH16" s="28"/>
      <c r="HFI16" s="28"/>
      <c r="HFJ16" s="28"/>
      <c r="HFK16" s="28"/>
      <c r="HFL16" s="28"/>
      <c r="HFM16" s="28"/>
      <c r="HFN16" s="28"/>
      <c r="HFO16" s="28"/>
      <c r="HFP16" s="28"/>
      <c r="HFQ16" s="28"/>
      <c r="HFR16" s="28"/>
      <c r="HFS16" s="28"/>
      <c r="HFT16" s="28"/>
      <c r="HFU16" s="28"/>
      <c r="HFV16" s="28"/>
      <c r="HFW16" s="28"/>
      <c r="HFX16" s="28"/>
      <c r="HFY16" s="28"/>
      <c r="HFZ16" s="28"/>
      <c r="HGA16" s="28"/>
      <c r="HGB16" s="28"/>
      <c r="HGC16" s="28"/>
      <c r="HGD16" s="28"/>
      <c r="HGE16" s="28"/>
      <c r="HGF16" s="28"/>
      <c r="HGG16" s="28"/>
      <c r="HGH16" s="28"/>
      <c r="HGI16" s="28"/>
      <c r="HGJ16" s="28"/>
      <c r="HGK16" s="28"/>
      <c r="HGL16" s="28"/>
      <c r="HGM16" s="28"/>
      <c r="HGN16" s="28"/>
      <c r="HGO16" s="28"/>
      <c r="HGP16" s="28"/>
      <c r="HGQ16" s="28"/>
      <c r="HGR16" s="28"/>
      <c r="HGS16" s="28"/>
      <c r="HGT16" s="28"/>
      <c r="HGU16" s="28"/>
      <c r="HGV16" s="28"/>
      <c r="HGW16" s="28"/>
      <c r="HGX16" s="28"/>
      <c r="HGY16" s="28"/>
      <c r="HGZ16" s="28"/>
      <c r="HHA16" s="28"/>
      <c r="HHB16" s="28"/>
      <c r="HHC16" s="28"/>
      <c r="HHD16" s="28"/>
      <c r="HHE16" s="28"/>
      <c r="HHF16" s="28"/>
      <c r="HHG16" s="28"/>
      <c r="HHH16" s="28"/>
      <c r="HHI16" s="28"/>
      <c r="HHJ16" s="28"/>
      <c r="HHK16" s="28"/>
      <c r="HHL16" s="28"/>
      <c r="HHM16" s="28"/>
      <c r="HHN16" s="28"/>
      <c r="HHO16" s="28"/>
      <c r="HHP16" s="28"/>
      <c r="HHQ16" s="28"/>
      <c r="HHR16" s="28"/>
      <c r="HHS16" s="28"/>
      <c r="HHT16" s="28"/>
      <c r="HHU16" s="28"/>
      <c r="HHV16" s="28"/>
      <c r="HHW16" s="28"/>
      <c r="HHX16" s="28"/>
      <c r="HHY16" s="28"/>
      <c r="HHZ16" s="28"/>
      <c r="HIA16" s="28"/>
      <c r="HIB16" s="28"/>
      <c r="HIC16" s="28"/>
      <c r="HID16" s="28"/>
      <c r="HIE16" s="28"/>
      <c r="HIF16" s="28"/>
      <c r="HIG16" s="28"/>
      <c r="HIH16" s="28"/>
      <c r="HII16" s="28"/>
      <c r="HIJ16" s="28"/>
      <c r="HIK16" s="28"/>
      <c r="HIL16" s="28"/>
      <c r="HIM16" s="28"/>
      <c r="HIN16" s="28"/>
      <c r="HIO16" s="28"/>
      <c r="HIP16" s="28"/>
      <c r="HIQ16" s="28"/>
      <c r="HIR16" s="28"/>
      <c r="HIS16" s="28"/>
      <c r="HIT16" s="28"/>
      <c r="HIU16" s="28"/>
      <c r="HIV16" s="28"/>
      <c r="HIW16" s="28"/>
      <c r="HIX16" s="28"/>
      <c r="HIY16" s="28"/>
      <c r="HIZ16" s="28"/>
      <c r="HJA16" s="28"/>
      <c r="HJB16" s="28"/>
      <c r="HJC16" s="28"/>
      <c r="HJD16" s="28"/>
      <c r="HJE16" s="28"/>
      <c r="HJF16" s="28"/>
      <c r="HJG16" s="28"/>
      <c r="HJH16" s="28"/>
      <c r="HJI16" s="28"/>
      <c r="HJJ16" s="28"/>
      <c r="HJK16" s="28"/>
      <c r="HJL16" s="28"/>
      <c r="HJM16" s="28"/>
      <c r="HJN16" s="28"/>
      <c r="HJO16" s="28"/>
      <c r="HJP16" s="28"/>
      <c r="HJQ16" s="28"/>
      <c r="HJR16" s="28"/>
      <c r="HJS16" s="28"/>
      <c r="HJT16" s="28"/>
      <c r="HJU16" s="28"/>
      <c r="HJV16" s="28"/>
      <c r="HJW16" s="28"/>
      <c r="HJX16" s="28"/>
      <c r="HJY16" s="28"/>
      <c r="HJZ16" s="28"/>
      <c r="HKA16" s="28"/>
      <c r="HKB16" s="28"/>
      <c r="HKC16" s="28"/>
      <c r="HKD16" s="28"/>
      <c r="HKE16" s="28"/>
      <c r="HKF16" s="28"/>
      <c r="HKG16" s="28"/>
      <c r="HKH16" s="28"/>
      <c r="HKI16" s="28"/>
      <c r="HKJ16" s="28"/>
      <c r="HKK16" s="28"/>
      <c r="HKL16" s="28"/>
      <c r="HKM16" s="28"/>
      <c r="HKN16" s="28"/>
      <c r="HKO16" s="28"/>
      <c r="HKP16" s="28"/>
      <c r="HKQ16" s="28"/>
      <c r="HKR16" s="28"/>
      <c r="HKS16" s="28"/>
      <c r="HKT16" s="28"/>
      <c r="HKU16" s="28"/>
      <c r="HKV16" s="28"/>
      <c r="HKW16" s="28"/>
      <c r="HKX16" s="28"/>
      <c r="HKY16" s="28"/>
      <c r="HKZ16" s="28"/>
      <c r="HLA16" s="28"/>
      <c r="HLB16" s="28"/>
      <c r="HLC16" s="28"/>
      <c r="HLD16" s="28"/>
      <c r="HLE16" s="28"/>
      <c r="HLF16" s="28"/>
      <c r="HLG16" s="28"/>
      <c r="HLH16" s="28"/>
      <c r="HLI16" s="28"/>
      <c r="HLJ16" s="28"/>
      <c r="HLK16" s="28"/>
      <c r="HLL16" s="28"/>
      <c r="HLM16" s="28"/>
      <c r="HLN16" s="28"/>
      <c r="HLO16" s="28"/>
      <c r="HLP16" s="28"/>
      <c r="HLQ16" s="28"/>
      <c r="HLR16" s="28"/>
      <c r="HLS16" s="28"/>
      <c r="HLT16" s="28"/>
      <c r="HLU16" s="28"/>
      <c r="HLV16" s="28"/>
      <c r="HLW16" s="28"/>
      <c r="HLX16" s="28"/>
      <c r="HLY16" s="28"/>
      <c r="HLZ16" s="28"/>
      <c r="HMA16" s="28"/>
      <c r="HMB16" s="28"/>
      <c r="HMC16" s="28"/>
      <c r="HMD16" s="28"/>
      <c r="HME16" s="28"/>
      <c r="HMF16" s="28"/>
      <c r="HMG16" s="28"/>
      <c r="HMH16" s="28"/>
      <c r="HMI16" s="28"/>
      <c r="HMJ16" s="28"/>
      <c r="HMK16" s="28"/>
      <c r="HML16" s="28"/>
      <c r="HMM16" s="28"/>
      <c r="HMN16" s="28"/>
      <c r="HMO16" s="28"/>
      <c r="HMP16" s="28"/>
      <c r="HMQ16" s="28"/>
      <c r="HMR16" s="28"/>
      <c r="HMS16" s="28"/>
      <c r="HMT16" s="28"/>
      <c r="HMU16" s="28"/>
      <c r="HMV16" s="28"/>
      <c r="HMW16" s="28"/>
      <c r="HMX16" s="28"/>
      <c r="HMY16" s="28"/>
      <c r="HMZ16" s="28"/>
      <c r="HNA16" s="28"/>
      <c r="HNB16" s="28"/>
      <c r="HNC16" s="28"/>
      <c r="HND16" s="28"/>
      <c r="HNE16" s="28"/>
      <c r="HNF16" s="28"/>
      <c r="HNG16" s="28"/>
      <c r="HNH16" s="28"/>
      <c r="HNI16" s="28"/>
      <c r="HNJ16" s="28"/>
      <c r="HNK16" s="28"/>
      <c r="HNL16" s="28"/>
      <c r="HNM16" s="28"/>
      <c r="HNN16" s="28"/>
      <c r="HNO16" s="28"/>
      <c r="HNP16" s="28"/>
      <c r="HNQ16" s="28"/>
      <c r="HNR16" s="28"/>
      <c r="HNS16" s="28"/>
      <c r="HNT16" s="28"/>
      <c r="HNU16" s="28"/>
      <c r="HNV16" s="28"/>
      <c r="HNW16" s="28"/>
      <c r="HNX16" s="28"/>
      <c r="HNY16" s="28"/>
      <c r="HNZ16" s="28"/>
      <c r="HOA16" s="28"/>
      <c r="HOB16" s="28"/>
      <c r="HOC16" s="28"/>
      <c r="HOD16" s="28"/>
      <c r="HOE16" s="28"/>
      <c r="HOF16" s="28"/>
      <c r="HOG16" s="28"/>
      <c r="HOH16" s="28"/>
      <c r="HOI16" s="28"/>
      <c r="HOJ16" s="28"/>
      <c r="HOK16" s="28"/>
      <c r="HOL16" s="28"/>
      <c r="HOM16" s="28"/>
      <c r="HON16" s="28"/>
      <c r="HOO16" s="28"/>
      <c r="HOP16" s="28"/>
      <c r="HOQ16" s="28"/>
      <c r="HOR16" s="28"/>
      <c r="HOS16" s="28"/>
      <c r="HOT16" s="28"/>
      <c r="HOU16" s="28"/>
      <c r="HOV16" s="28"/>
      <c r="HOW16" s="28"/>
      <c r="HOX16" s="28"/>
      <c r="HOY16" s="28"/>
      <c r="HOZ16" s="28"/>
      <c r="HPA16" s="28"/>
      <c r="HPB16" s="28"/>
      <c r="HPC16" s="28"/>
      <c r="HPD16" s="28"/>
      <c r="HPE16" s="28"/>
      <c r="HPF16" s="28"/>
      <c r="HPG16" s="28"/>
      <c r="HPH16" s="28"/>
      <c r="HPI16" s="28"/>
      <c r="HPJ16" s="28"/>
      <c r="HPK16" s="28"/>
      <c r="HPL16" s="28"/>
      <c r="HPM16" s="28"/>
      <c r="HPN16" s="28"/>
      <c r="HPO16" s="28"/>
      <c r="HPP16" s="28"/>
      <c r="HPQ16" s="28"/>
      <c r="HPR16" s="28"/>
      <c r="HPS16" s="28"/>
      <c r="HPT16" s="28"/>
      <c r="HPU16" s="28"/>
      <c r="HPV16" s="28"/>
      <c r="HPW16" s="28"/>
      <c r="HPX16" s="28"/>
      <c r="HPY16" s="28"/>
      <c r="HPZ16" s="28"/>
      <c r="HQA16" s="28"/>
      <c r="HQB16" s="28"/>
      <c r="HQC16" s="28"/>
      <c r="HQD16" s="28"/>
      <c r="HQE16" s="28"/>
      <c r="HQF16" s="28"/>
      <c r="HQG16" s="28"/>
      <c r="HQH16" s="28"/>
      <c r="HQI16" s="28"/>
      <c r="HQJ16" s="28"/>
      <c r="HQK16" s="28"/>
      <c r="HQL16" s="28"/>
      <c r="HQM16" s="28"/>
      <c r="HQN16" s="28"/>
      <c r="HQO16" s="28"/>
      <c r="HQP16" s="28"/>
      <c r="HQQ16" s="28"/>
      <c r="HQR16" s="28"/>
      <c r="HQS16" s="28"/>
      <c r="HQT16" s="28"/>
      <c r="HQU16" s="28"/>
      <c r="HQV16" s="28"/>
      <c r="HQW16" s="28"/>
      <c r="HQX16" s="28"/>
      <c r="HQY16" s="28"/>
      <c r="HQZ16" s="28"/>
      <c r="HRA16" s="28"/>
      <c r="HRB16" s="28"/>
      <c r="HRC16" s="28"/>
      <c r="HRD16" s="28"/>
      <c r="HRE16" s="28"/>
      <c r="HRF16" s="28"/>
      <c r="HRG16" s="28"/>
      <c r="HRH16" s="28"/>
      <c r="HRI16" s="28"/>
      <c r="HRJ16" s="28"/>
      <c r="HRK16" s="28"/>
      <c r="HRL16" s="28"/>
      <c r="HRM16" s="28"/>
      <c r="HRN16" s="28"/>
      <c r="HRO16" s="28"/>
      <c r="HRP16" s="28"/>
      <c r="HRQ16" s="28"/>
      <c r="HRR16" s="28"/>
      <c r="HRS16" s="28"/>
      <c r="HRT16" s="28"/>
      <c r="HRU16" s="28"/>
      <c r="HRV16" s="28"/>
      <c r="HRW16" s="28"/>
      <c r="HRX16" s="28"/>
      <c r="HRY16" s="28"/>
      <c r="HRZ16" s="28"/>
      <c r="HSA16" s="28"/>
      <c r="HSB16" s="28"/>
      <c r="HSC16" s="28"/>
      <c r="HSD16" s="28"/>
      <c r="HSE16" s="28"/>
      <c r="HSF16" s="28"/>
      <c r="HSG16" s="28"/>
      <c r="HSH16" s="28"/>
      <c r="HSI16" s="28"/>
      <c r="HSJ16" s="28"/>
      <c r="HSK16" s="28"/>
      <c r="HSL16" s="28"/>
      <c r="HSM16" s="28"/>
      <c r="HSN16" s="28"/>
      <c r="HSO16" s="28"/>
      <c r="HSP16" s="28"/>
      <c r="HSQ16" s="28"/>
      <c r="HSR16" s="28"/>
      <c r="HSS16" s="28"/>
      <c r="HST16" s="28"/>
      <c r="HSU16" s="28"/>
      <c r="HSV16" s="28"/>
      <c r="HSW16" s="28"/>
      <c r="HSX16" s="28"/>
      <c r="HSY16" s="28"/>
      <c r="HSZ16" s="28"/>
      <c r="HTA16" s="28"/>
      <c r="HTB16" s="28"/>
      <c r="HTC16" s="28"/>
      <c r="HTD16" s="28"/>
      <c r="HTE16" s="28"/>
      <c r="HTF16" s="28"/>
      <c r="HTG16" s="28"/>
      <c r="HTH16" s="28"/>
      <c r="HTI16" s="28"/>
      <c r="HTJ16" s="28"/>
      <c r="HTK16" s="28"/>
      <c r="HTL16" s="28"/>
      <c r="HTM16" s="28"/>
      <c r="HTN16" s="28"/>
      <c r="HTO16" s="28"/>
      <c r="HTP16" s="28"/>
      <c r="HTQ16" s="28"/>
      <c r="HTR16" s="28"/>
      <c r="HTS16" s="28"/>
      <c r="HTT16" s="28"/>
      <c r="HTU16" s="28"/>
      <c r="HTV16" s="28"/>
      <c r="HTW16" s="28"/>
      <c r="HTX16" s="28"/>
      <c r="HTY16" s="28"/>
      <c r="HTZ16" s="28"/>
      <c r="HUA16" s="28"/>
      <c r="HUB16" s="28"/>
      <c r="HUC16" s="28"/>
      <c r="HUD16" s="28"/>
      <c r="HUE16" s="28"/>
      <c r="HUF16" s="28"/>
      <c r="HUG16" s="28"/>
      <c r="HUH16" s="28"/>
      <c r="HUI16" s="28"/>
      <c r="HUJ16" s="28"/>
      <c r="HUK16" s="28"/>
      <c r="HUL16" s="28"/>
      <c r="HUM16" s="28"/>
      <c r="HUN16" s="28"/>
      <c r="HUO16" s="28"/>
      <c r="HUP16" s="28"/>
      <c r="HUQ16" s="28"/>
      <c r="HUR16" s="28"/>
      <c r="HUS16" s="28"/>
      <c r="HUT16" s="28"/>
      <c r="HUU16" s="28"/>
      <c r="HUV16" s="28"/>
      <c r="HUW16" s="28"/>
      <c r="HUX16" s="28"/>
      <c r="HUY16" s="28"/>
      <c r="HUZ16" s="28"/>
      <c r="HVA16" s="28"/>
      <c r="HVB16" s="28"/>
      <c r="HVC16" s="28"/>
      <c r="HVD16" s="28"/>
      <c r="HVE16" s="28"/>
      <c r="HVF16" s="28"/>
      <c r="HVG16" s="28"/>
      <c r="HVH16" s="28"/>
      <c r="HVI16" s="28"/>
      <c r="HVJ16" s="28"/>
      <c r="HVK16" s="28"/>
      <c r="HVL16" s="28"/>
      <c r="HVM16" s="28"/>
      <c r="HVN16" s="28"/>
      <c r="HVO16" s="28"/>
      <c r="HVP16" s="28"/>
      <c r="HVQ16" s="28"/>
      <c r="HVR16" s="28"/>
      <c r="HVS16" s="28"/>
      <c r="HVT16" s="28"/>
      <c r="HVU16" s="28"/>
      <c r="HVV16" s="28"/>
      <c r="HVW16" s="28"/>
      <c r="HVX16" s="28"/>
      <c r="HVY16" s="28"/>
      <c r="HVZ16" s="28"/>
      <c r="HWA16" s="28"/>
      <c r="HWB16" s="28"/>
      <c r="HWC16" s="28"/>
      <c r="HWD16" s="28"/>
      <c r="HWE16" s="28"/>
      <c r="HWF16" s="28"/>
      <c r="HWG16" s="28"/>
      <c r="HWH16" s="28"/>
      <c r="HWI16" s="28"/>
      <c r="HWJ16" s="28"/>
      <c r="HWK16" s="28"/>
      <c r="HWL16" s="28"/>
      <c r="HWM16" s="28"/>
      <c r="HWN16" s="28"/>
      <c r="HWO16" s="28"/>
      <c r="HWP16" s="28"/>
      <c r="HWQ16" s="28"/>
      <c r="HWR16" s="28"/>
      <c r="HWS16" s="28"/>
      <c r="HWT16" s="28"/>
      <c r="HWU16" s="28"/>
      <c r="HWV16" s="28"/>
      <c r="HWW16" s="28"/>
      <c r="HWX16" s="28"/>
      <c r="HWY16" s="28"/>
      <c r="HWZ16" s="28"/>
      <c r="HXA16" s="28"/>
      <c r="HXB16" s="28"/>
      <c r="HXC16" s="28"/>
      <c r="HXD16" s="28"/>
      <c r="HXE16" s="28"/>
      <c r="HXF16" s="28"/>
      <c r="HXG16" s="28"/>
      <c r="HXH16" s="28"/>
      <c r="HXI16" s="28"/>
      <c r="HXJ16" s="28"/>
      <c r="HXK16" s="28"/>
      <c r="HXL16" s="28"/>
      <c r="HXM16" s="28"/>
      <c r="HXN16" s="28"/>
      <c r="HXO16" s="28"/>
      <c r="HXP16" s="28"/>
      <c r="HXQ16" s="28"/>
      <c r="HXR16" s="28"/>
      <c r="HXS16" s="28"/>
      <c r="HXT16" s="28"/>
      <c r="HXU16" s="28"/>
      <c r="HXV16" s="28"/>
      <c r="HXW16" s="28"/>
      <c r="HXX16" s="28"/>
      <c r="HXY16" s="28"/>
      <c r="HXZ16" s="28"/>
      <c r="HYA16" s="28"/>
      <c r="HYB16" s="28"/>
      <c r="HYC16" s="28"/>
      <c r="HYD16" s="28"/>
      <c r="HYE16" s="28"/>
      <c r="HYF16" s="28"/>
      <c r="HYG16" s="28"/>
      <c r="HYH16" s="28"/>
      <c r="HYI16" s="28"/>
      <c r="HYJ16" s="28"/>
      <c r="HYK16" s="28"/>
      <c r="HYL16" s="28"/>
      <c r="HYM16" s="28"/>
      <c r="HYN16" s="28"/>
      <c r="HYO16" s="28"/>
      <c r="HYP16" s="28"/>
      <c r="HYQ16" s="28"/>
      <c r="HYR16" s="28"/>
      <c r="HYS16" s="28"/>
      <c r="HYT16" s="28"/>
      <c r="HYU16" s="28"/>
      <c r="HYV16" s="28"/>
      <c r="HYW16" s="28"/>
      <c r="HYX16" s="28"/>
      <c r="HYY16" s="28"/>
      <c r="HYZ16" s="28"/>
      <c r="HZA16" s="28"/>
      <c r="HZB16" s="28"/>
      <c r="HZC16" s="28"/>
      <c r="HZD16" s="28"/>
      <c r="HZE16" s="28"/>
      <c r="HZF16" s="28"/>
      <c r="HZG16" s="28"/>
      <c r="HZH16" s="28"/>
      <c r="HZI16" s="28"/>
      <c r="HZJ16" s="28"/>
      <c r="HZK16" s="28"/>
      <c r="HZL16" s="28"/>
      <c r="HZM16" s="28"/>
      <c r="HZN16" s="28"/>
      <c r="HZO16" s="28"/>
      <c r="HZP16" s="28"/>
      <c r="HZQ16" s="28"/>
      <c r="HZR16" s="28"/>
      <c r="HZS16" s="28"/>
      <c r="HZT16" s="28"/>
      <c r="HZU16" s="28"/>
      <c r="HZV16" s="28"/>
      <c r="HZW16" s="28"/>
      <c r="HZX16" s="28"/>
      <c r="HZY16" s="28"/>
      <c r="HZZ16" s="28"/>
      <c r="IAA16" s="28"/>
      <c r="IAB16" s="28"/>
      <c r="IAC16" s="28"/>
      <c r="IAD16" s="28"/>
      <c r="IAE16" s="28"/>
      <c r="IAF16" s="28"/>
      <c r="IAG16" s="28"/>
      <c r="IAH16" s="28"/>
      <c r="IAI16" s="28"/>
      <c r="IAJ16" s="28"/>
      <c r="IAK16" s="28"/>
      <c r="IAL16" s="28"/>
      <c r="IAM16" s="28"/>
      <c r="IAN16" s="28"/>
      <c r="IAO16" s="28"/>
      <c r="IAP16" s="28"/>
      <c r="IAQ16" s="28"/>
      <c r="IAR16" s="28"/>
      <c r="IAS16" s="28"/>
      <c r="IAT16" s="28"/>
      <c r="IAU16" s="28"/>
      <c r="IAV16" s="28"/>
      <c r="IAW16" s="28"/>
      <c r="IAX16" s="28"/>
      <c r="IAY16" s="28"/>
      <c r="IAZ16" s="28"/>
      <c r="IBA16" s="28"/>
      <c r="IBB16" s="28"/>
      <c r="IBC16" s="28"/>
      <c r="IBD16" s="28"/>
      <c r="IBE16" s="28"/>
      <c r="IBF16" s="28"/>
      <c r="IBG16" s="28"/>
      <c r="IBH16" s="28"/>
      <c r="IBI16" s="28"/>
      <c r="IBJ16" s="28"/>
      <c r="IBK16" s="28"/>
      <c r="IBL16" s="28"/>
      <c r="IBM16" s="28"/>
      <c r="IBN16" s="28"/>
      <c r="IBO16" s="28"/>
      <c r="IBP16" s="28"/>
      <c r="IBQ16" s="28"/>
      <c r="IBR16" s="28"/>
      <c r="IBS16" s="28"/>
      <c r="IBT16" s="28"/>
      <c r="IBU16" s="28"/>
      <c r="IBV16" s="28"/>
      <c r="IBW16" s="28"/>
      <c r="IBX16" s="28"/>
      <c r="IBY16" s="28"/>
      <c r="IBZ16" s="28"/>
      <c r="ICA16" s="28"/>
      <c r="ICB16" s="28"/>
      <c r="ICC16" s="28"/>
      <c r="ICD16" s="28"/>
      <c r="ICE16" s="28"/>
      <c r="ICF16" s="28"/>
      <c r="ICG16" s="28"/>
      <c r="ICH16" s="28"/>
      <c r="ICI16" s="28"/>
      <c r="ICJ16" s="28"/>
      <c r="ICK16" s="28"/>
      <c r="ICL16" s="28"/>
      <c r="ICM16" s="28"/>
      <c r="ICN16" s="28"/>
      <c r="ICO16" s="28"/>
      <c r="ICP16" s="28"/>
      <c r="ICQ16" s="28"/>
      <c r="ICR16" s="28"/>
      <c r="ICS16" s="28"/>
      <c r="ICT16" s="28"/>
      <c r="ICU16" s="28"/>
      <c r="ICV16" s="28"/>
      <c r="ICW16" s="28"/>
      <c r="ICX16" s="28"/>
      <c r="ICY16" s="28"/>
      <c r="ICZ16" s="28"/>
      <c r="IDA16" s="28"/>
      <c r="IDB16" s="28"/>
      <c r="IDC16" s="28"/>
      <c r="IDD16" s="28"/>
      <c r="IDE16" s="28"/>
      <c r="IDF16" s="28"/>
      <c r="IDG16" s="28"/>
      <c r="IDH16" s="28"/>
      <c r="IDI16" s="28"/>
      <c r="IDJ16" s="28"/>
      <c r="IDK16" s="28"/>
      <c r="IDL16" s="28"/>
      <c r="IDM16" s="28"/>
      <c r="IDN16" s="28"/>
      <c r="IDO16" s="28"/>
      <c r="IDP16" s="28"/>
      <c r="IDQ16" s="28"/>
      <c r="IDR16" s="28"/>
      <c r="IDS16" s="28"/>
      <c r="IDT16" s="28"/>
      <c r="IDU16" s="28"/>
      <c r="IDV16" s="28"/>
      <c r="IDW16" s="28"/>
      <c r="IDX16" s="28"/>
      <c r="IDY16" s="28"/>
      <c r="IDZ16" s="28"/>
      <c r="IEA16" s="28"/>
      <c r="IEB16" s="28"/>
      <c r="IEC16" s="28"/>
      <c r="IED16" s="28"/>
      <c r="IEE16" s="28"/>
      <c r="IEF16" s="28"/>
      <c r="IEG16" s="28"/>
      <c r="IEH16" s="28"/>
      <c r="IEI16" s="28"/>
      <c r="IEJ16" s="28"/>
      <c r="IEK16" s="28"/>
      <c r="IEL16" s="28"/>
      <c r="IEM16" s="28"/>
      <c r="IEN16" s="28"/>
      <c r="IEO16" s="28"/>
      <c r="IEP16" s="28"/>
      <c r="IEQ16" s="28"/>
      <c r="IER16" s="28"/>
      <c r="IES16" s="28"/>
      <c r="IET16" s="28"/>
      <c r="IEU16" s="28"/>
      <c r="IEV16" s="28"/>
      <c r="IEW16" s="28"/>
      <c r="IEX16" s="28"/>
      <c r="IEY16" s="28"/>
      <c r="IEZ16" s="28"/>
      <c r="IFA16" s="28"/>
      <c r="IFB16" s="28"/>
      <c r="IFC16" s="28"/>
      <c r="IFD16" s="28"/>
      <c r="IFE16" s="28"/>
      <c r="IFF16" s="28"/>
      <c r="IFG16" s="28"/>
      <c r="IFH16" s="28"/>
      <c r="IFI16" s="28"/>
      <c r="IFJ16" s="28"/>
      <c r="IFK16" s="28"/>
      <c r="IFL16" s="28"/>
      <c r="IFM16" s="28"/>
      <c r="IFN16" s="28"/>
      <c r="IFO16" s="28"/>
      <c r="IFP16" s="28"/>
      <c r="IFQ16" s="28"/>
      <c r="IFR16" s="28"/>
      <c r="IFS16" s="28"/>
      <c r="IFT16" s="28"/>
      <c r="IFU16" s="28"/>
      <c r="IFV16" s="28"/>
      <c r="IFW16" s="28"/>
      <c r="IFX16" s="28"/>
      <c r="IFY16" s="28"/>
      <c r="IFZ16" s="28"/>
      <c r="IGA16" s="28"/>
      <c r="IGB16" s="28"/>
      <c r="IGC16" s="28"/>
      <c r="IGD16" s="28"/>
      <c r="IGE16" s="28"/>
      <c r="IGF16" s="28"/>
      <c r="IGG16" s="28"/>
      <c r="IGH16" s="28"/>
      <c r="IGI16" s="28"/>
      <c r="IGJ16" s="28"/>
      <c r="IGK16" s="28"/>
      <c r="IGL16" s="28"/>
      <c r="IGM16" s="28"/>
      <c r="IGN16" s="28"/>
      <c r="IGO16" s="28"/>
      <c r="IGP16" s="28"/>
      <c r="IGQ16" s="28"/>
      <c r="IGR16" s="28"/>
      <c r="IGS16" s="28"/>
      <c r="IGT16" s="28"/>
      <c r="IGU16" s="28"/>
      <c r="IGV16" s="28"/>
      <c r="IGW16" s="28"/>
      <c r="IGX16" s="28"/>
      <c r="IGY16" s="28"/>
      <c r="IGZ16" s="28"/>
      <c r="IHA16" s="28"/>
      <c r="IHB16" s="28"/>
      <c r="IHC16" s="28"/>
      <c r="IHD16" s="28"/>
      <c r="IHE16" s="28"/>
      <c r="IHF16" s="28"/>
      <c r="IHG16" s="28"/>
      <c r="IHH16" s="28"/>
      <c r="IHI16" s="28"/>
      <c r="IHJ16" s="28"/>
      <c r="IHK16" s="28"/>
      <c r="IHL16" s="28"/>
      <c r="IHM16" s="28"/>
      <c r="IHN16" s="28"/>
      <c r="IHO16" s="28"/>
      <c r="IHP16" s="28"/>
      <c r="IHQ16" s="28"/>
      <c r="IHR16" s="28"/>
      <c r="IHS16" s="28"/>
      <c r="IHT16" s="28"/>
      <c r="IHU16" s="28"/>
      <c r="IHV16" s="28"/>
      <c r="IHW16" s="28"/>
      <c r="IHX16" s="28"/>
      <c r="IHY16" s="28"/>
      <c r="IHZ16" s="28"/>
      <c r="IIA16" s="28"/>
      <c r="IIB16" s="28"/>
      <c r="IIC16" s="28"/>
      <c r="IID16" s="28"/>
      <c r="IIE16" s="28"/>
      <c r="IIF16" s="28"/>
      <c r="IIG16" s="28"/>
      <c r="IIH16" s="28"/>
      <c r="III16" s="28"/>
      <c r="IIJ16" s="28"/>
      <c r="IIK16" s="28"/>
      <c r="IIL16" s="28"/>
      <c r="IIM16" s="28"/>
      <c r="IIN16" s="28"/>
      <c r="IIO16" s="28"/>
      <c r="IIP16" s="28"/>
      <c r="IIQ16" s="28"/>
      <c r="IIR16" s="28"/>
      <c r="IIS16" s="28"/>
      <c r="IIT16" s="28"/>
      <c r="IIU16" s="28"/>
      <c r="IIV16" s="28"/>
      <c r="IIW16" s="28"/>
      <c r="IIX16" s="28"/>
      <c r="IIY16" s="28"/>
      <c r="IIZ16" s="28"/>
      <c r="IJA16" s="28"/>
      <c r="IJB16" s="28"/>
      <c r="IJC16" s="28"/>
      <c r="IJD16" s="28"/>
      <c r="IJE16" s="28"/>
      <c r="IJF16" s="28"/>
      <c r="IJG16" s="28"/>
      <c r="IJH16" s="28"/>
      <c r="IJI16" s="28"/>
      <c r="IJJ16" s="28"/>
      <c r="IJK16" s="28"/>
      <c r="IJL16" s="28"/>
      <c r="IJM16" s="28"/>
      <c r="IJN16" s="28"/>
      <c r="IJO16" s="28"/>
      <c r="IJP16" s="28"/>
      <c r="IJQ16" s="28"/>
      <c r="IJR16" s="28"/>
      <c r="IJS16" s="28"/>
      <c r="IJT16" s="28"/>
      <c r="IJU16" s="28"/>
      <c r="IJV16" s="28"/>
      <c r="IJW16" s="28"/>
      <c r="IJX16" s="28"/>
      <c r="IJY16" s="28"/>
      <c r="IJZ16" s="28"/>
      <c r="IKA16" s="28"/>
      <c r="IKB16" s="28"/>
      <c r="IKC16" s="28"/>
      <c r="IKD16" s="28"/>
      <c r="IKE16" s="28"/>
      <c r="IKF16" s="28"/>
      <c r="IKG16" s="28"/>
      <c r="IKH16" s="28"/>
      <c r="IKI16" s="28"/>
      <c r="IKJ16" s="28"/>
      <c r="IKK16" s="28"/>
      <c r="IKL16" s="28"/>
      <c r="IKM16" s="28"/>
      <c r="IKN16" s="28"/>
      <c r="IKO16" s="28"/>
      <c r="IKP16" s="28"/>
      <c r="IKQ16" s="28"/>
      <c r="IKR16" s="28"/>
      <c r="IKS16" s="28"/>
      <c r="IKT16" s="28"/>
      <c r="IKU16" s="28"/>
      <c r="IKV16" s="28"/>
      <c r="IKW16" s="28"/>
      <c r="IKX16" s="28"/>
      <c r="IKY16" s="28"/>
      <c r="IKZ16" s="28"/>
      <c r="ILA16" s="28"/>
      <c r="ILB16" s="28"/>
      <c r="ILC16" s="28"/>
      <c r="ILD16" s="28"/>
      <c r="ILE16" s="28"/>
      <c r="ILF16" s="28"/>
      <c r="ILG16" s="28"/>
      <c r="ILH16" s="28"/>
      <c r="ILI16" s="28"/>
      <c r="ILJ16" s="28"/>
      <c r="ILK16" s="28"/>
      <c r="ILL16" s="28"/>
      <c r="ILM16" s="28"/>
      <c r="ILN16" s="28"/>
      <c r="ILO16" s="28"/>
      <c r="ILP16" s="28"/>
      <c r="ILQ16" s="28"/>
      <c r="ILR16" s="28"/>
      <c r="ILS16" s="28"/>
      <c r="ILT16" s="28"/>
      <c r="ILU16" s="28"/>
      <c r="ILV16" s="28"/>
      <c r="ILW16" s="28"/>
      <c r="ILX16" s="28"/>
      <c r="ILY16" s="28"/>
      <c r="ILZ16" s="28"/>
      <c r="IMA16" s="28"/>
      <c r="IMB16" s="28"/>
      <c r="IMC16" s="28"/>
      <c r="IMD16" s="28"/>
      <c r="IME16" s="28"/>
      <c r="IMF16" s="28"/>
      <c r="IMG16" s="28"/>
      <c r="IMH16" s="28"/>
      <c r="IMI16" s="28"/>
      <c r="IMJ16" s="28"/>
      <c r="IMK16" s="28"/>
      <c r="IML16" s="28"/>
      <c r="IMM16" s="28"/>
      <c r="IMN16" s="28"/>
      <c r="IMO16" s="28"/>
      <c r="IMP16" s="28"/>
      <c r="IMQ16" s="28"/>
      <c r="IMR16" s="28"/>
      <c r="IMS16" s="28"/>
      <c r="IMT16" s="28"/>
      <c r="IMU16" s="28"/>
      <c r="IMV16" s="28"/>
      <c r="IMW16" s="28"/>
      <c r="IMX16" s="28"/>
      <c r="IMY16" s="28"/>
      <c r="IMZ16" s="28"/>
      <c r="INA16" s="28"/>
      <c r="INB16" s="28"/>
      <c r="INC16" s="28"/>
      <c r="IND16" s="28"/>
      <c r="INE16" s="28"/>
      <c r="INF16" s="28"/>
      <c r="ING16" s="28"/>
      <c r="INH16" s="28"/>
      <c r="INI16" s="28"/>
      <c r="INJ16" s="28"/>
      <c r="INK16" s="28"/>
      <c r="INL16" s="28"/>
      <c r="INM16" s="28"/>
      <c r="INN16" s="28"/>
      <c r="INO16" s="28"/>
      <c r="INP16" s="28"/>
      <c r="INQ16" s="28"/>
      <c r="INR16" s="28"/>
      <c r="INS16" s="28"/>
      <c r="INT16" s="28"/>
      <c r="INU16" s="28"/>
      <c r="INV16" s="28"/>
      <c r="INW16" s="28"/>
      <c r="INX16" s="28"/>
      <c r="INY16" s="28"/>
      <c r="INZ16" s="28"/>
      <c r="IOA16" s="28"/>
      <c r="IOB16" s="28"/>
      <c r="IOC16" s="28"/>
      <c r="IOD16" s="28"/>
      <c r="IOE16" s="28"/>
      <c r="IOF16" s="28"/>
      <c r="IOG16" s="28"/>
      <c r="IOH16" s="28"/>
      <c r="IOI16" s="28"/>
      <c r="IOJ16" s="28"/>
      <c r="IOK16" s="28"/>
      <c r="IOL16" s="28"/>
      <c r="IOM16" s="28"/>
      <c r="ION16" s="28"/>
      <c r="IOO16" s="28"/>
      <c r="IOP16" s="28"/>
      <c r="IOQ16" s="28"/>
      <c r="IOR16" s="28"/>
      <c r="IOS16" s="28"/>
      <c r="IOT16" s="28"/>
      <c r="IOU16" s="28"/>
      <c r="IOV16" s="28"/>
      <c r="IOW16" s="28"/>
      <c r="IOX16" s="28"/>
      <c r="IOY16" s="28"/>
      <c r="IOZ16" s="28"/>
      <c r="IPA16" s="28"/>
      <c r="IPB16" s="28"/>
      <c r="IPC16" s="28"/>
      <c r="IPD16" s="28"/>
      <c r="IPE16" s="28"/>
      <c r="IPF16" s="28"/>
      <c r="IPG16" s="28"/>
      <c r="IPH16" s="28"/>
      <c r="IPI16" s="28"/>
      <c r="IPJ16" s="28"/>
      <c r="IPK16" s="28"/>
      <c r="IPL16" s="28"/>
      <c r="IPM16" s="28"/>
      <c r="IPN16" s="28"/>
      <c r="IPO16" s="28"/>
      <c r="IPP16" s="28"/>
      <c r="IPQ16" s="28"/>
      <c r="IPR16" s="28"/>
      <c r="IPS16" s="28"/>
      <c r="IPT16" s="28"/>
      <c r="IPU16" s="28"/>
      <c r="IPV16" s="28"/>
      <c r="IPW16" s="28"/>
      <c r="IPX16" s="28"/>
      <c r="IPY16" s="28"/>
      <c r="IPZ16" s="28"/>
      <c r="IQA16" s="28"/>
      <c r="IQB16" s="28"/>
      <c r="IQC16" s="28"/>
      <c r="IQD16" s="28"/>
      <c r="IQE16" s="28"/>
      <c r="IQF16" s="28"/>
      <c r="IQG16" s="28"/>
      <c r="IQH16" s="28"/>
      <c r="IQI16" s="28"/>
      <c r="IQJ16" s="28"/>
      <c r="IQK16" s="28"/>
      <c r="IQL16" s="28"/>
      <c r="IQM16" s="28"/>
      <c r="IQN16" s="28"/>
      <c r="IQO16" s="28"/>
      <c r="IQP16" s="28"/>
      <c r="IQQ16" s="28"/>
      <c r="IQR16" s="28"/>
      <c r="IQS16" s="28"/>
      <c r="IQT16" s="28"/>
      <c r="IQU16" s="28"/>
      <c r="IQV16" s="28"/>
      <c r="IQW16" s="28"/>
      <c r="IQX16" s="28"/>
      <c r="IQY16" s="28"/>
      <c r="IQZ16" s="28"/>
      <c r="IRA16" s="28"/>
      <c r="IRB16" s="28"/>
      <c r="IRC16" s="28"/>
      <c r="IRD16" s="28"/>
      <c r="IRE16" s="28"/>
      <c r="IRF16" s="28"/>
      <c r="IRG16" s="28"/>
      <c r="IRH16" s="28"/>
      <c r="IRI16" s="28"/>
      <c r="IRJ16" s="28"/>
      <c r="IRK16" s="28"/>
      <c r="IRL16" s="28"/>
      <c r="IRM16" s="28"/>
      <c r="IRN16" s="28"/>
      <c r="IRO16" s="28"/>
      <c r="IRP16" s="28"/>
      <c r="IRQ16" s="28"/>
      <c r="IRR16" s="28"/>
      <c r="IRS16" s="28"/>
      <c r="IRT16" s="28"/>
      <c r="IRU16" s="28"/>
      <c r="IRV16" s="28"/>
      <c r="IRW16" s="28"/>
      <c r="IRX16" s="28"/>
      <c r="IRY16" s="28"/>
      <c r="IRZ16" s="28"/>
      <c r="ISA16" s="28"/>
      <c r="ISB16" s="28"/>
      <c r="ISC16" s="28"/>
      <c r="ISD16" s="28"/>
      <c r="ISE16" s="28"/>
      <c r="ISF16" s="28"/>
      <c r="ISG16" s="28"/>
      <c r="ISH16" s="28"/>
      <c r="ISI16" s="28"/>
      <c r="ISJ16" s="28"/>
      <c r="ISK16" s="28"/>
      <c r="ISL16" s="28"/>
      <c r="ISM16" s="28"/>
      <c r="ISN16" s="28"/>
      <c r="ISO16" s="28"/>
      <c r="ISP16" s="28"/>
      <c r="ISQ16" s="28"/>
      <c r="ISR16" s="28"/>
      <c r="ISS16" s="28"/>
      <c r="IST16" s="28"/>
      <c r="ISU16" s="28"/>
      <c r="ISV16" s="28"/>
      <c r="ISW16" s="28"/>
      <c r="ISX16" s="28"/>
      <c r="ISY16" s="28"/>
      <c r="ISZ16" s="28"/>
      <c r="ITA16" s="28"/>
      <c r="ITB16" s="28"/>
      <c r="ITC16" s="28"/>
      <c r="ITD16" s="28"/>
      <c r="ITE16" s="28"/>
      <c r="ITF16" s="28"/>
      <c r="ITG16" s="28"/>
      <c r="ITH16" s="28"/>
      <c r="ITI16" s="28"/>
      <c r="ITJ16" s="28"/>
      <c r="ITK16" s="28"/>
      <c r="ITL16" s="28"/>
      <c r="ITM16" s="28"/>
      <c r="ITN16" s="28"/>
      <c r="ITO16" s="28"/>
      <c r="ITP16" s="28"/>
      <c r="ITQ16" s="28"/>
      <c r="ITR16" s="28"/>
      <c r="ITS16" s="28"/>
      <c r="ITT16" s="28"/>
      <c r="ITU16" s="28"/>
      <c r="ITV16" s="28"/>
      <c r="ITW16" s="28"/>
      <c r="ITX16" s="28"/>
      <c r="ITY16" s="28"/>
      <c r="ITZ16" s="28"/>
      <c r="IUA16" s="28"/>
      <c r="IUB16" s="28"/>
      <c r="IUC16" s="28"/>
      <c r="IUD16" s="28"/>
      <c r="IUE16" s="28"/>
      <c r="IUF16" s="28"/>
      <c r="IUG16" s="28"/>
      <c r="IUH16" s="28"/>
      <c r="IUI16" s="28"/>
      <c r="IUJ16" s="28"/>
      <c r="IUK16" s="28"/>
      <c r="IUL16" s="28"/>
      <c r="IUM16" s="28"/>
      <c r="IUN16" s="28"/>
      <c r="IUO16" s="28"/>
      <c r="IUP16" s="28"/>
      <c r="IUQ16" s="28"/>
      <c r="IUR16" s="28"/>
      <c r="IUS16" s="28"/>
      <c r="IUT16" s="28"/>
      <c r="IUU16" s="28"/>
      <c r="IUV16" s="28"/>
      <c r="IUW16" s="28"/>
      <c r="IUX16" s="28"/>
      <c r="IUY16" s="28"/>
      <c r="IUZ16" s="28"/>
      <c r="IVA16" s="28"/>
      <c r="IVB16" s="28"/>
      <c r="IVC16" s="28"/>
      <c r="IVD16" s="28"/>
      <c r="IVE16" s="28"/>
      <c r="IVF16" s="28"/>
      <c r="IVG16" s="28"/>
      <c r="IVH16" s="28"/>
      <c r="IVI16" s="28"/>
      <c r="IVJ16" s="28"/>
      <c r="IVK16" s="28"/>
      <c r="IVL16" s="28"/>
      <c r="IVM16" s="28"/>
      <c r="IVN16" s="28"/>
      <c r="IVO16" s="28"/>
      <c r="IVP16" s="28"/>
      <c r="IVQ16" s="28"/>
      <c r="IVR16" s="28"/>
      <c r="IVS16" s="28"/>
      <c r="IVT16" s="28"/>
      <c r="IVU16" s="28"/>
      <c r="IVV16" s="28"/>
      <c r="IVW16" s="28"/>
      <c r="IVX16" s="28"/>
      <c r="IVY16" s="28"/>
      <c r="IVZ16" s="28"/>
      <c r="IWA16" s="28"/>
      <c r="IWB16" s="28"/>
      <c r="IWC16" s="28"/>
      <c r="IWD16" s="28"/>
      <c r="IWE16" s="28"/>
      <c r="IWF16" s="28"/>
      <c r="IWG16" s="28"/>
      <c r="IWH16" s="28"/>
      <c r="IWI16" s="28"/>
      <c r="IWJ16" s="28"/>
      <c r="IWK16" s="28"/>
      <c r="IWL16" s="28"/>
      <c r="IWM16" s="28"/>
      <c r="IWN16" s="28"/>
      <c r="IWO16" s="28"/>
      <c r="IWP16" s="28"/>
      <c r="IWQ16" s="28"/>
      <c r="IWR16" s="28"/>
      <c r="IWS16" s="28"/>
      <c r="IWT16" s="28"/>
      <c r="IWU16" s="28"/>
      <c r="IWV16" s="28"/>
      <c r="IWW16" s="28"/>
      <c r="IWX16" s="28"/>
      <c r="IWY16" s="28"/>
      <c r="IWZ16" s="28"/>
      <c r="IXA16" s="28"/>
      <c r="IXB16" s="28"/>
      <c r="IXC16" s="28"/>
      <c r="IXD16" s="28"/>
      <c r="IXE16" s="28"/>
      <c r="IXF16" s="28"/>
      <c r="IXG16" s="28"/>
      <c r="IXH16" s="28"/>
      <c r="IXI16" s="28"/>
      <c r="IXJ16" s="28"/>
      <c r="IXK16" s="28"/>
      <c r="IXL16" s="28"/>
      <c r="IXM16" s="28"/>
      <c r="IXN16" s="28"/>
      <c r="IXO16" s="28"/>
      <c r="IXP16" s="28"/>
      <c r="IXQ16" s="28"/>
      <c r="IXR16" s="28"/>
      <c r="IXS16" s="28"/>
      <c r="IXT16" s="28"/>
      <c r="IXU16" s="28"/>
      <c r="IXV16" s="28"/>
      <c r="IXW16" s="28"/>
      <c r="IXX16" s="28"/>
      <c r="IXY16" s="28"/>
      <c r="IXZ16" s="28"/>
      <c r="IYA16" s="28"/>
      <c r="IYB16" s="28"/>
      <c r="IYC16" s="28"/>
      <c r="IYD16" s="28"/>
      <c r="IYE16" s="28"/>
      <c r="IYF16" s="28"/>
      <c r="IYG16" s="28"/>
      <c r="IYH16" s="28"/>
      <c r="IYI16" s="28"/>
      <c r="IYJ16" s="28"/>
      <c r="IYK16" s="28"/>
      <c r="IYL16" s="28"/>
      <c r="IYM16" s="28"/>
      <c r="IYN16" s="28"/>
      <c r="IYO16" s="28"/>
      <c r="IYP16" s="28"/>
      <c r="IYQ16" s="28"/>
      <c r="IYR16" s="28"/>
      <c r="IYS16" s="28"/>
      <c r="IYT16" s="28"/>
      <c r="IYU16" s="28"/>
      <c r="IYV16" s="28"/>
      <c r="IYW16" s="28"/>
      <c r="IYX16" s="28"/>
      <c r="IYY16" s="28"/>
      <c r="IYZ16" s="28"/>
      <c r="IZA16" s="28"/>
      <c r="IZB16" s="28"/>
      <c r="IZC16" s="28"/>
      <c r="IZD16" s="28"/>
      <c r="IZE16" s="28"/>
      <c r="IZF16" s="28"/>
      <c r="IZG16" s="28"/>
      <c r="IZH16" s="28"/>
      <c r="IZI16" s="28"/>
      <c r="IZJ16" s="28"/>
      <c r="IZK16" s="28"/>
      <c r="IZL16" s="28"/>
      <c r="IZM16" s="28"/>
      <c r="IZN16" s="28"/>
      <c r="IZO16" s="28"/>
      <c r="IZP16" s="28"/>
      <c r="IZQ16" s="28"/>
      <c r="IZR16" s="28"/>
      <c r="IZS16" s="28"/>
      <c r="IZT16" s="28"/>
      <c r="IZU16" s="28"/>
      <c r="IZV16" s="28"/>
      <c r="IZW16" s="28"/>
      <c r="IZX16" s="28"/>
      <c r="IZY16" s="28"/>
      <c r="IZZ16" s="28"/>
      <c r="JAA16" s="28"/>
      <c r="JAB16" s="28"/>
      <c r="JAC16" s="28"/>
      <c r="JAD16" s="28"/>
      <c r="JAE16" s="28"/>
      <c r="JAF16" s="28"/>
      <c r="JAG16" s="28"/>
      <c r="JAH16" s="28"/>
      <c r="JAI16" s="28"/>
      <c r="JAJ16" s="28"/>
      <c r="JAK16" s="28"/>
      <c r="JAL16" s="28"/>
      <c r="JAM16" s="28"/>
      <c r="JAN16" s="28"/>
      <c r="JAO16" s="28"/>
      <c r="JAP16" s="28"/>
      <c r="JAQ16" s="28"/>
      <c r="JAR16" s="28"/>
      <c r="JAS16" s="28"/>
      <c r="JAT16" s="28"/>
      <c r="JAU16" s="28"/>
      <c r="JAV16" s="28"/>
      <c r="JAW16" s="28"/>
      <c r="JAX16" s="28"/>
      <c r="JAY16" s="28"/>
      <c r="JAZ16" s="28"/>
      <c r="JBA16" s="28"/>
      <c r="JBB16" s="28"/>
      <c r="JBC16" s="28"/>
      <c r="JBD16" s="28"/>
      <c r="JBE16" s="28"/>
      <c r="JBF16" s="28"/>
      <c r="JBG16" s="28"/>
      <c r="JBH16" s="28"/>
      <c r="JBI16" s="28"/>
      <c r="JBJ16" s="28"/>
      <c r="JBK16" s="28"/>
      <c r="JBL16" s="28"/>
      <c r="JBM16" s="28"/>
      <c r="JBN16" s="28"/>
      <c r="JBO16" s="28"/>
      <c r="JBP16" s="28"/>
      <c r="JBQ16" s="28"/>
      <c r="JBR16" s="28"/>
      <c r="JBS16" s="28"/>
      <c r="JBT16" s="28"/>
      <c r="JBU16" s="28"/>
      <c r="JBV16" s="28"/>
      <c r="JBW16" s="28"/>
      <c r="JBX16" s="28"/>
      <c r="JBY16" s="28"/>
      <c r="JBZ16" s="28"/>
      <c r="JCA16" s="28"/>
      <c r="JCB16" s="28"/>
      <c r="JCC16" s="28"/>
      <c r="JCD16" s="28"/>
      <c r="JCE16" s="28"/>
      <c r="JCF16" s="28"/>
      <c r="JCG16" s="28"/>
      <c r="JCH16" s="28"/>
      <c r="JCI16" s="28"/>
      <c r="JCJ16" s="28"/>
      <c r="JCK16" s="28"/>
      <c r="JCL16" s="28"/>
      <c r="JCM16" s="28"/>
      <c r="JCN16" s="28"/>
      <c r="JCO16" s="28"/>
      <c r="JCP16" s="28"/>
      <c r="JCQ16" s="28"/>
      <c r="JCR16" s="28"/>
      <c r="JCS16" s="28"/>
      <c r="JCT16" s="28"/>
      <c r="JCU16" s="28"/>
      <c r="JCV16" s="28"/>
      <c r="JCW16" s="28"/>
      <c r="JCX16" s="28"/>
      <c r="JCY16" s="28"/>
      <c r="JCZ16" s="28"/>
      <c r="JDA16" s="28"/>
      <c r="JDB16" s="28"/>
      <c r="JDC16" s="28"/>
      <c r="JDD16" s="28"/>
      <c r="JDE16" s="28"/>
      <c r="JDF16" s="28"/>
      <c r="JDG16" s="28"/>
      <c r="JDH16" s="28"/>
      <c r="JDI16" s="28"/>
      <c r="JDJ16" s="28"/>
      <c r="JDK16" s="28"/>
      <c r="JDL16" s="28"/>
      <c r="JDM16" s="28"/>
      <c r="JDN16" s="28"/>
      <c r="JDO16" s="28"/>
      <c r="JDP16" s="28"/>
      <c r="JDQ16" s="28"/>
      <c r="JDR16" s="28"/>
      <c r="JDS16" s="28"/>
      <c r="JDT16" s="28"/>
      <c r="JDU16" s="28"/>
      <c r="JDV16" s="28"/>
      <c r="JDW16" s="28"/>
      <c r="JDX16" s="28"/>
      <c r="JDY16" s="28"/>
      <c r="JDZ16" s="28"/>
      <c r="JEA16" s="28"/>
      <c r="JEB16" s="28"/>
      <c r="JEC16" s="28"/>
      <c r="JED16" s="28"/>
      <c r="JEE16" s="28"/>
      <c r="JEF16" s="28"/>
      <c r="JEG16" s="28"/>
      <c r="JEH16" s="28"/>
      <c r="JEI16" s="28"/>
      <c r="JEJ16" s="28"/>
      <c r="JEK16" s="28"/>
      <c r="JEL16" s="28"/>
      <c r="JEM16" s="28"/>
      <c r="JEN16" s="28"/>
      <c r="JEO16" s="28"/>
      <c r="JEP16" s="28"/>
      <c r="JEQ16" s="28"/>
      <c r="JER16" s="28"/>
      <c r="JES16" s="28"/>
      <c r="JET16" s="28"/>
      <c r="JEU16" s="28"/>
      <c r="JEV16" s="28"/>
      <c r="JEW16" s="28"/>
      <c r="JEX16" s="28"/>
      <c r="JEY16" s="28"/>
      <c r="JEZ16" s="28"/>
      <c r="JFA16" s="28"/>
      <c r="JFB16" s="28"/>
      <c r="JFC16" s="28"/>
      <c r="JFD16" s="28"/>
      <c r="JFE16" s="28"/>
      <c r="JFF16" s="28"/>
      <c r="JFG16" s="28"/>
      <c r="JFH16" s="28"/>
      <c r="JFI16" s="28"/>
      <c r="JFJ16" s="28"/>
      <c r="JFK16" s="28"/>
      <c r="JFL16" s="28"/>
      <c r="JFM16" s="28"/>
      <c r="JFN16" s="28"/>
      <c r="JFO16" s="28"/>
      <c r="JFP16" s="28"/>
      <c r="JFQ16" s="28"/>
      <c r="JFR16" s="28"/>
      <c r="JFS16" s="28"/>
      <c r="JFT16" s="28"/>
      <c r="JFU16" s="28"/>
      <c r="JFV16" s="28"/>
      <c r="JFW16" s="28"/>
      <c r="JFX16" s="28"/>
      <c r="JFY16" s="28"/>
      <c r="JFZ16" s="28"/>
      <c r="JGA16" s="28"/>
      <c r="JGB16" s="28"/>
      <c r="JGC16" s="28"/>
      <c r="JGD16" s="28"/>
      <c r="JGE16" s="28"/>
      <c r="JGF16" s="28"/>
      <c r="JGG16" s="28"/>
      <c r="JGH16" s="28"/>
      <c r="JGI16" s="28"/>
      <c r="JGJ16" s="28"/>
      <c r="JGK16" s="28"/>
      <c r="JGL16" s="28"/>
      <c r="JGM16" s="28"/>
      <c r="JGN16" s="28"/>
      <c r="JGO16" s="28"/>
      <c r="JGP16" s="28"/>
      <c r="JGQ16" s="28"/>
      <c r="JGR16" s="28"/>
      <c r="JGS16" s="28"/>
      <c r="JGT16" s="28"/>
      <c r="JGU16" s="28"/>
      <c r="JGV16" s="28"/>
      <c r="JGW16" s="28"/>
      <c r="JGX16" s="28"/>
      <c r="JGY16" s="28"/>
      <c r="JGZ16" s="28"/>
      <c r="JHA16" s="28"/>
      <c r="JHB16" s="28"/>
      <c r="JHC16" s="28"/>
      <c r="JHD16" s="28"/>
      <c r="JHE16" s="28"/>
      <c r="JHF16" s="28"/>
      <c r="JHG16" s="28"/>
      <c r="JHH16" s="28"/>
      <c r="JHI16" s="28"/>
      <c r="JHJ16" s="28"/>
      <c r="JHK16" s="28"/>
      <c r="JHL16" s="28"/>
      <c r="JHM16" s="28"/>
      <c r="JHN16" s="28"/>
      <c r="JHO16" s="28"/>
      <c r="JHP16" s="28"/>
      <c r="JHQ16" s="28"/>
      <c r="JHR16" s="28"/>
      <c r="JHS16" s="28"/>
      <c r="JHT16" s="28"/>
      <c r="JHU16" s="28"/>
      <c r="JHV16" s="28"/>
      <c r="JHW16" s="28"/>
      <c r="JHX16" s="28"/>
      <c r="JHY16" s="28"/>
      <c r="JHZ16" s="28"/>
      <c r="JIA16" s="28"/>
      <c r="JIB16" s="28"/>
      <c r="JIC16" s="28"/>
      <c r="JID16" s="28"/>
      <c r="JIE16" s="28"/>
      <c r="JIF16" s="28"/>
      <c r="JIG16" s="28"/>
      <c r="JIH16" s="28"/>
      <c r="JII16" s="28"/>
      <c r="JIJ16" s="28"/>
      <c r="JIK16" s="28"/>
      <c r="JIL16" s="28"/>
      <c r="JIM16" s="28"/>
      <c r="JIN16" s="28"/>
      <c r="JIO16" s="28"/>
      <c r="JIP16" s="28"/>
      <c r="JIQ16" s="28"/>
      <c r="JIR16" s="28"/>
      <c r="JIS16" s="28"/>
      <c r="JIT16" s="28"/>
      <c r="JIU16" s="28"/>
      <c r="JIV16" s="28"/>
      <c r="JIW16" s="28"/>
      <c r="JIX16" s="28"/>
      <c r="JIY16" s="28"/>
      <c r="JIZ16" s="28"/>
      <c r="JJA16" s="28"/>
      <c r="JJB16" s="28"/>
      <c r="JJC16" s="28"/>
      <c r="JJD16" s="28"/>
      <c r="JJE16" s="28"/>
      <c r="JJF16" s="28"/>
      <c r="JJG16" s="28"/>
      <c r="JJH16" s="28"/>
      <c r="JJI16" s="28"/>
      <c r="JJJ16" s="28"/>
      <c r="JJK16" s="28"/>
      <c r="JJL16" s="28"/>
      <c r="JJM16" s="28"/>
      <c r="JJN16" s="28"/>
      <c r="JJO16" s="28"/>
      <c r="JJP16" s="28"/>
      <c r="JJQ16" s="28"/>
      <c r="JJR16" s="28"/>
      <c r="JJS16" s="28"/>
      <c r="JJT16" s="28"/>
      <c r="JJU16" s="28"/>
      <c r="JJV16" s="28"/>
      <c r="JJW16" s="28"/>
      <c r="JJX16" s="28"/>
      <c r="JJY16" s="28"/>
      <c r="JJZ16" s="28"/>
      <c r="JKA16" s="28"/>
      <c r="JKB16" s="28"/>
      <c r="JKC16" s="28"/>
      <c r="JKD16" s="28"/>
      <c r="JKE16" s="28"/>
      <c r="JKF16" s="28"/>
      <c r="JKG16" s="28"/>
      <c r="JKH16" s="28"/>
      <c r="JKI16" s="28"/>
      <c r="JKJ16" s="28"/>
      <c r="JKK16" s="28"/>
      <c r="JKL16" s="28"/>
      <c r="JKM16" s="28"/>
      <c r="JKN16" s="28"/>
      <c r="JKO16" s="28"/>
      <c r="JKP16" s="28"/>
      <c r="JKQ16" s="28"/>
      <c r="JKR16" s="28"/>
      <c r="JKS16" s="28"/>
      <c r="JKT16" s="28"/>
      <c r="JKU16" s="28"/>
      <c r="JKV16" s="28"/>
      <c r="JKW16" s="28"/>
      <c r="JKX16" s="28"/>
      <c r="JKY16" s="28"/>
      <c r="JKZ16" s="28"/>
      <c r="JLA16" s="28"/>
      <c r="JLB16" s="28"/>
      <c r="JLC16" s="28"/>
      <c r="JLD16" s="28"/>
      <c r="JLE16" s="28"/>
      <c r="JLF16" s="28"/>
      <c r="JLG16" s="28"/>
      <c r="JLH16" s="28"/>
      <c r="JLI16" s="28"/>
      <c r="JLJ16" s="28"/>
      <c r="JLK16" s="28"/>
      <c r="JLL16" s="28"/>
      <c r="JLM16" s="28"/>
      <c r="JLN16" s="28"/>
      <c r="JLO16" s="28"/>
      <c r="JLP16" s="28"/>
      <c r="JLQ16" s="28"/>
      <c r="JLR16" s="28"/>
      <c r="JLS16" s="28"/>
      <c r="JLT16" s="28"/>
      <c r="JLU16" s="28"/>
      <c r="JLV16" s="28"/>
      <c r="JLW16" s="28"/>
      <c r="JLX16" s="28"/>
      <c r="JLY16" s="28"/>
      <c r="JLZ16" s="28"/>
      <c r="JMA16" s="28"/>
      <c r="JMB16" s="28"/>
      <c r="JMC16" s="28"/>
      <c r="JMD16" s="28"/>
      <c r="JME16" s="28"/>
      <c r="JMF16" s="28"/>
      <c r="JMG16" s="28"/>
      <c r="JMH16" s="28"/>
      <c r="JMI16" s="28"/>
      <c r="JMJ16" s="28"/>
      <c r="JMK16" s="28"/>
      <c r="JML16" s="28"/>
      <c r="JMM16" s="28"/>
      <c r="JMN16" s="28"/>
      <c r="JMO16" s="28"/>
      <c r="JMP16" s="28"/>
      <c r="JMQ16" s="28"/>
      <c r="JMR16" s="28"/>
      <c r="JMS16" s="28"/>
      <c r="JMT16" s="28"/>
      <c r="JMU16" s="28"/>
      <c r="JMV16" s="28"/>
      <c r="JMW16" s="28"/>
      <c r="JMX16" s="28"/>
      <c r="JMY16" s="28"/>
      <c r="JMZ16" s="28"/>
      <c r="JNA16" s="28"/>
      <c r="JNB16" s="28"/>
      <c r="JNC16" s="28"/>
      <c r="JND16" s="28"/>
      <c r="JNE16" s="28"/>
      <c r="JNF16" s="28"/>
      <c r="JNG16" s="28"/>
      <c r="JNH16" s="28"/>
      <c r="JNI16" s="28"/>
      <c r="JNJ16" s="28"/>
      <c r="JNK16" s="28"/>
      <c r="JNL16" s="28"/>
      <c r="JNM16" s="28"/>
      <c r="JNN16" s="28"/>
      <c r="JNO16" s="28"/>
      <c r="JNP16" s="28"/>
      <c r="JNQ16" s="28"/>
      <c r="JNR16" s="28"/>
      <c r="JNS16" s="28"/>
      <c r="JNT16" s="28"/>
      <c r="JNU16" s="28"/>
      <c r="JNV16" s="28"/>
      <c r="JNW16" s="28"/>
      <c r="JNX16" s="28"/>
      <c r="JNY16" s="28"/>
      <c r="JNZ16" s="28"/>
      <c r="JOA16" s="28"/>
      <c r="JOB16" s="28"/>
      <c r="JOC16" s="28"/>
      <c r="JOD16" s="28"/>
      <c r="JOE16" s="28"/>
      <c r="JOF16" s="28"/>
      <c r="JOG16" s="28"/>
      <c r="JOH16" s="28"/>
      <c r="JOI16" s="28"/>
      <c r="JOJ16" s="28"/>
      <c r="JOK16" s="28"/>
      <c r="JOL16" s="28"/>
      <c r="JOM16" s="28"/>
      <c r="JON16" s="28"/>
      <c r="JOO16" s="28"/>
      <c r="JOP16" s="28"/>
      <c r="JOQ16" s="28"/>
      <c r="JOR16" s="28"/>
      <c r="JOS16" s="28"/>
      <c r="JOT16" s="28"/>
      <c r="JOU16" s="28"/>
      <c r="JOV16" s="28"/>
      <c r="JOW16" s="28"/>
      <c r="JOX16" s="28"/>
      <c r="JOY16" s="28"/>
      <c r="JOZ16" s="28"/>
      <c r="JPA16" s="28"/>
      <c r="JPB16" s="28"/>
      <c r="JPC16" s="28"/>
      <c r="JPD16" s="28"/>
      <c r="JPE16" s="28"/>
      <c r="JPF16" s="28"/>
      <c r="JPG16" s="28"/>
      <c r="JPH16" s="28"/>
      <c r="JPI16" s="28"/>
      <c r="JPJ16" s="28"/>
      <c r="JPK16" s="28"/>
      <c r="JPL16" s="28"/>
      <c r="JPM16" s="28"/>
      <c r="JPN16" s="28"/>
      <c r="JPO16" s="28"/>
      <c r="JPP16" s="28"/>
      <c r="JPQ16" s="28"/>
      <c r="JPR16" s="28"/>
      <c r="JPS16" s="28"/>
      <c r="JPT16" s="28"/>
      <c r="JPU16" s="28"/>
      <c r="JPV16" s="28"/>
      <c r="JPW16" s="28"/>
      <c r="JPX16" s="28"/>
      <c r="JPY16" s="28"/>
      <c r="JPZ16" s="28"/>
      <c r="JQA16" s="28"/>
      <c r="JQB16" s="28"/>
      <c r="JQC16" s="28"/>
      <c r="JQD16" s="28"/>
      <c r="JQE16" s="28"/>
      <c r="JQF16" s="28"/>
      <c r="JQG16" s="28"/>
      <c r="JQH16" s="28"/>
      <c r="JQI16" s="28"/>
      <c r="JQJ16" s="28"/>
      <c r="JQK16" s="28"/>
      <c r="JQL16" s="28"/>
      <c r="JQM16" s="28"/>
      <c r="JQN16" s="28"/>
      <c r="JQO16" s="28"/>
      <c r="JQP16" s="28"/>
      <c r="JQQ16" s="28"/>
      <c r="JQR16" s="28"/>
      <c r="JQS16" s="28"/>
      <c r="JQT16" s="28"/>
      <c r="JQU16" s="28"/>
      <c r="JQV16" s="28"/>
      <c r="JQW16" s="28"/>
      <c r="JQX16" s="28"/>
      <c r="JQY16" s="28"/>
      <c r="JQZ16" s="28"/>
      <c r="JRA16" s="28"/>
      <c r="JRB16" s="28"/>
      <c r="JRC16" s="28"/>
      <c r="JRD16" s="28"/>
      <c r="JRE16" s="28"/>
      <c r="JRF16" s="28"/>
      <c r="JRG16" s="28"/>
      <c r="JRH16" s="28"/>
      <c r="JRI16" s="28"/>
      <c r="JRJ16" s="28"/>
      <c r="JRK16" s="28"/>
      <c r="JRL16" s="28"/>
      <c r="JRM16" s="28"/>
      <c r="JRN16" s="28"/>
      <c r="JRO16" s="28"/>
      <c r="JRP16" s="28"/>
      <c r="JRQ16" s="28"/>
      <c r="JRR16" s="28"/>
      <c r="JRS16" s="28"/>
      <c r="JRT16" s="28"/>
      <c r="JRU16" s="28"/>
      <c r="JRV16" s="28"/>
      <c r="JRW16" s="28"/>
      <c r="JRX16" s="28"/>
      <c r="JRY16" s="28"/>
      <c r="JRZ16" s="28"/>
      <c r="JSA16" s="28"/>
      <c r="JSB16" s="28"/>
      <c r="JSC16" s="28"/>
      <c r="JSD16" s="28"/>
      <c r="JSE16" s="28"/>
      <c r="JSF16" s="28"/>
      <c r="JSG16" s="28"/>
      <c r="JSH16" s="28"/>
      <c r="JSI16" s="28"/>
      <c r="JSJ16" s="28"/>
      <c r="JSK16" s="28"/>
      <c r="JSL16" s="28"/>
      <c r="JSM16" s="28"/>
      <c r="JSN16" s="28"/>
      <c r="JSO16" s="28"/>
      <c r="JSP16" s="28"/>
      <c r="JSQ16" s="28"/>
      <c r="JSR16" s="28"/>
      <c r="JSS16" s="28"/>
      <c r="JST16" s="28"/>
      <c r="JSU16" s="28"/>
      <c r="JSV16" s="28"/>
      <c r="JSW16" s="28"/>
      <c r="JSX16" s="28"/>
      <c r="JSY16" s="28"/>
      <c r="JSZ16" s="28"/>
      <c r="JTA16" s="28"/>
      <c r="JTB16" s="28"/>
      <c r="JTC16" s="28"/>
      <c r="JTD16" s="28"/>
      <c r="JTE16" s="28"/>
      <c r="JTF16" s="28"/>
      <c r="JTG16" s="28"/>
      <c r="JTH16" s="28"/>
      <c r="JTI16" s="28"/>
      <c r="JTJ16" s="28"/>
      <c r="JTK16" s="28"/>
      <c r="JTL16" s="28"/>
      <c r="JTM16" s="28"/>
      <c r="JTN16" s="28"/>
      <c r="JTO16" s="28"/>
      <c r="JTP16" s="28"/>
      <c r="JTQ16" s="28"/>
      <c r="JTR16" s="28"/>
      <c r="JTS16" s="28"/>
      <c r="JTT16" s="28"/>
      <c r="JTU16" s="28"/>
      <c r="JTV16" s="28"/>
      <c r="JTW16" s="28"/>
      <c r="JTX16" s="28"/>
      <c r="JTY16" s="28"/>
      <c r="JTZ16" s="28"/>
      <c r="JUA16" s="28"/>
      <c r="JUB16" s="28"/>
      <c r="JUC16" s="28"/>
      <c r="JUD16" s="28"/>
      <c r="JUE16" s="28"/>
      <c r="JUF16" s="28"/>
      <c r="JUG16" s="28"/>
      <c r="JUH16" s="28"/>
      <c r="JUI16" s="28"/>
      <c r="JUJ16" s="28"/>
      <c r="JUK16" s="28"/>
      <c r="JUL16" s="28"/>
      <c r="JUM16" s="28"/>
      <c r="JUN16" s="28"/>
      <c r="JUO16" s="28"/>
      <c r="JUP16" s="28"/>
      <c r="JUQ16" s="28"/>
      <c r="JUR16" s="28"/>
      <c r="JUS16" s="28"/>
      <c r="JUT16" s="28"/>
      <c r="JUU16" s="28"/>
      <c r="JUV16" s="28"/>
      <c r="JUW16" s="28"/>
      <c r="JUX16" s="28"/>
      <c r="JUY16" s="28"/>
      <c r="JUZ16" s="28"/>
      <c r="JVA16" s="28"/>
      <c r="JVB16" s="28"/>
      <c r="JVC16" s="28"/>
      <c r="JVD16" s="28"/>
      <c r="JVE16" s="28"/>
      <c r="JVF16" s="28"/>
      <c r="JVG16" s="28"/>
      <c r="JVH16" s="28"/>
      <c r="JVI16" s="28"/>
      <c r="JVJ16" s="28"/>
      <c r="JVK16" s="28"/>
      <c r="JVL16" s="28"/>
      <c r="JVM16" s="28"/>
      <c r="JVN16" s="28"/>
      <c r="JVO16" s="28"/>
      <c r="JVP16" s="28"/>
      <c r="JVQ16" s="28"/>
      <c r="JVR16" s="28"/>
      <c r="JVS16" s="28"/>
      <c r="JVT16" s="28"/>
      <c r="JVU16" s="28"/>
      <c r="JVV16" s="28"/>
      <c r="JVW16" s="28"/>
      <c r="JVX16" s="28"/>
      <c r="JVY16" s="28"/>
      <c r="JVZ16" s="28"/>
      <c r="JWA16" s="28"/>
      <c r="JWB16" s="28"/>
      <c r="JWC16" s="28"/>
      <c r="JWD16" s="28"/>
      <c r="JWE16" s="28"/>
      <c r="JWF16" s="28"/>
      <c r="JWG16" s="28"/>
      <c r="JWH16" s="28"/>
      <c r="JWI16" s="28"/>
      <c r="JWJ16" s="28"/>
      <c r="JWK16" s="28"/>
      <c r="JWL16" s="28"/>
      <c r="JWM16" s="28"/>
      <c r="JWN16" s="28"/>
      <c r="JWO16" s="28"/>
      <c r="JWP16" s="28"/>
      <c r="JWQ16" s="28"/>
      <c r="JWR16" s="28"/>
      <c r="JWS16" s="28"/>
      <c r="JWT16" s="28"/>
      <c r="JWU16" s="28"/>
      <c r="JWV16" s="28"/>
      <c r="JWW16" s="28"/>
      <c r="JWX16" s="28"/>
      <c r="JWY16" s="28"/>
      <c r="JWZ16" s="28"/>
      <c r="JXA16" s="28"/>
      <c r="JXB16" s="28"/>
      <c r="JXC16" s="28"/>
      <c r="JXD16" s="28"/>
      <c r="JXE16" s="28"/>
      <c r="JXF16" s="28"/>
      <c r="JXG16" s="28"/>
      <c r="JXH16" s="28"/>
      <c r="JXI16" s="28"/>
      <c r="JXJ16" s="28"/>
      <c r="JXK16" s="28"/>
      <c r="JXL16" s="28"/>
      <c r="JXM16" s="28"/>
      <c r="JXN16" s="28"/>
      <c r="JXO16" s="28"/>
      <c r="JXP16" s="28"/>
      <c r="JXQ16" s="28"/>
      <c r="JXR16" s="28"/>
      <c r="JXS16" s="28"/>
      <c r="JXT16" s="28"/>
      <c r="JXU16" s="28"/>
      <c r="JXV16" s="28"/>
      <c r="JXW16" s="28"/>
      <c r="JXX16" s="28"/>
      <c r="JXY16" s="28"/>
      <c r="JXZ16" s="28"/>
      <c r="JYA16" s="28"/>
      <c r="JYB16" s="28"/>
      <c r="JYC16" s="28"/>
      <c r="JYD16" s="28"/>
      <c r="JYE16" s="28"/>
      <c r="JYF16" s="28"/>
      <c r="JYG16" s="28"/>
      <c r="JYH16" s="28"/>
      <c r="JYI16" s="28"/>
      <c r="JYJ16" s="28"/>
      <c r="JYK16" s="28"/>
      <c r="JYL16" s="28"/>
      <c r="JYM16" s="28"/>
      <c r="JYN16" s="28"/>
      <c r="JYO16" s="28"/>
      <c r="JYP16" s="28"/>
      <c r="JYQ16" s="28"/>
      <c r="JYR16" s="28"/>
      <c r="JYS16" s="28"/>
      <c r="JYT16" s="28"/>
      <c r="JYU16" s="28"/>
      <c r="JYV16" s="28"/>
      <c r="JYW16" s="28"/>
      <c r="JYX16" s="28"/>
      <c r="JYY16" s="28"/>
      <c r="JYZ16" s="28"/>
      <c r="JZA16" s="28"/>
      <c r="JZB16" s="28"/>
      <c r="JZC16" s="28"/>
      <c r="JZD16" s="28"/>
      <c r="JZE16" s="28"/>
      <c r="JZF16" s="28"/>
      <c r="JZG16" s="28"/>
      <c r="JZH16" s="28"/>
      <c r="JZI16" s="28"/>
      <c r="JZJ16" s="28"/>
      <c r="JZK16" s="28"/>
      <c r="JZL16" s="28"/>
      <c r="JZM16" s="28"/>
      <c r="JZN16" s="28"/>
      <c r="JZO16" s="28"/>
      <c r="JZP16" s="28"/>
      <c r="JZQ16" s="28"/>
      <c r="JZR16" s="28"/>
      <c r="JZS16" s="28"/>
      <c r="JZT16" s="28"/>
      <c r="JZU16" s="28"/>
      <c r="JZV16" s="28"/>
      <c r="JZW16" s="28"/>
      <c r="JZX16" s="28"/>
      <c r="JZY16" s="28"/>
      <c r="JZZ16" s="28"/>
      <c r="KAA16" s="28"/>
      <c r="KAB16" s="28"/>
      <c r="KAC16" s="28"/>
      <c r="KAD16" s="28"/>
      <c r="KAE16" s="28"/>
      <c r="KAF16" s="28"/>
      <c r="KAG16" s="28"/>
      <c r="KAH16" s="28"/>
      <c r="KAI16" s="28"/>
      <c r="KAJ16" s="28"/>
      <c r="KAK16" s="28"/>
      <c r="KAL16" s="28"/>
      <c r="KAM16" s="28"/>
      <c r="KAN16" s="28"/>
      <c r="KAO16" s="28"/>
      <c r="KAP16" s="28"/>
      <c r="KAQ16" s="28"/>
      <c r="KAR16" s="28"/>
      <c r="KAS16" s="28"/>
      <c r="KAT16" s="28"/>
      <c r="KAU16" s="28"/>
      <c r="KAV16" s="28"/>
      <c r="KAW16" s="28"/>
      <c r="KAX16" s="28"/>
      <c r="KAY16" s="28"/>
      <c r="KAZ16" s="28"/>
      <c r="KBA16" s="28"/>
      <c r="KBB16" s="28"/>
      <c r="KBC16" s="28"/>
      <c r="KBD16" s="28"/>
      <c r="KBE16" s="28"/>
      <c r="KBF16" s="28"/>
      <c r="KBG16" s="28"/>
      <c r="KBH16" s="28"/>
      <c r="KBI16" s="28"/>
      <c r="KBJ16" s="28"/>
      <c r="KBK16" s="28"/>
      <c r="KBL16" s="28"/>
      <c r="KBM16" s="28"/>
      <c r="KBN16" s="28"/>
      <c r="KBO16" s="28"/>
      <c r="KBP16" s="28"/>
      <c r="KBQ16" s="28"/>
      <c r="KBR16" s="28"/>
      <c r="KBS16" s="28"/>
      <c r="KBT16" s="28"/>
      <c r="KBU16" s="28"/>
      <c r="KBV16" s="28"/>
      <c r="KBW16" s="28"/>
      <c r="KBX16" s="28"/>
      <c r="KBY16" s="28"/>
      <c r="KBZ16" s="28"/>
      <c r="KCA16" s="28"/>
      <c r="KCB16" s="28"/>
      <c r="KCC16" s="28"/>
      <c r="KCD16" s="28"/>
      <c r="KCE16" s="28"/>
      <c r="KCF16" s="28"/>
      <c r="KCG16" s="28"/>
      <c r="KCH16" s="28"/>
      <c r="KCI16" s="28"/>
      <c r="KCJ16" s="28"/>
      <c r="KCK16" s="28"/>
      <c r="KCL16" s="28"/>
      <c r="KCM16" s="28"/>
      <c r="KCN16" s="28"/>
      <c r="KCO16" s="28"/>
      <c r="KCP16" s="28"/>
      <c r="KCQ16" s="28"/>
      <c r="KCR16" s="28"/>
      <c r="KCS16" s="28"/>
      <c r="KCT16" s="28"/>
      <c r="KCU16" s="28"/>
      <c r="KCV16" s="28"/>
      <c r="KCW16" s="28"/>
      <c r="KCX16" s="28"/>
      <c r="KCY16" s="28"/>
      <c r="KCZ16" s="28"/>
      <c r="KDA16" s="28"/>
      <c r="KDB16" s="28"/>
      <c r="KDC16" s="28"/>
      <c r="KDD16" s="28"/>
      <c r="KDE16" s="28"/>
      <c r="KDF16" s="28"/>
      <c r="KDG16" s="28"/>
      <c r="KDH16" s="28"/>
      <c r="KDI16" s="28"/>
      <c r="KDJ16" s="28"/>
      <c r="KDK16" s="28"/>
      <c r="KDL16" s="28"/>
      <c r="KDM16" s="28"/>
      <c r="KDN16" s="28"/>
      <c r="KDO16" s="28"/>
      <c r="KDP16" s="28"/>
      <c r="KDQ16" s="28"/>
      <c r="KDR16" s="28"/>
      <c r="KDS16" s="28"/>
      <c r="KDT16" s="28"/>
      <c r="KDU16" s="28"/>
      <c r="KDV16" s="28"/>
      <c r="KDW16" s="28"/>
      <c r="KDX16" s="28"/>
      <c r="KDY16" s="28"/>
      <c r="KDZ16" s="28"/>
      <c r="KEA16" s="28"/>
      <c r="KEB16" s="28"/>
      <c r="KEC16" s="28"/>
      <c r="KED16" s="28"/>
      <c r="KEE16" s="28"/>
      <c r="KEF16" s="28"/>
      <c r="KEG16" s="28"/>
      <c r="KEH16" s="28"/>
      <c r="KEI16" s="28"/>
      <c r="KEJ16" s="28"/>
      <c r="KEK16" s="28"/>
      <c r="KEL16" s="28"/>
      <c r="KEM16" s="28"/>
      <c r="KEN16" s="28"/>
      <c r="KEO16" s="28"/>
      <c r="KEP16" s="28"/>
      <c r="KEQ16" s="28"/>
      <c r="KER16" s="28"/>
      <c r="KES16" s="28"/>
      <c r="KET16" s="28"/>
      <c r="KEU16" s="28"/>
      <c r="KEV16" s="28"/>
      <c r="KEW16" s="28"/>
      <c r="KEX16" s="28"/>
      <c r="KEY16" s="28"/>
      <c r="KEZ16" s="28"/>
      <c r="KFA16" s="28"/>
      <c r="KFB16" s="28"/>
      <c r="KFC16" s="28"/>
      <c r="KFD16" s="28"/>
      <c r="KFE16" s="28"/>
      <c r="KFF16" s="28"/>
      <c r="KFG16" s="28"/>
      <c r="KFH16" s="28"/>
      <c r="KFI16" s="28"/>
      <c r="KFJ16" s="28"/>
      <c r="KFK16" s="28"/>
      <c r="KFL16" s="28"/>
      <c r="KFM16" s="28"/>
      <c r="KFN16" s="28"/>
      <c r="KFO16" s="28"/>
      <c r="KFP16" s="28"/>
      <c r="KFQ16" s="28"/>
      <c r="KFR16" s="28"/>
      <c r="KFS16" s="28"/>
      <c r="KFT16" s="28"/>
      <c r="KFU16" s="28"/>
      <c r="KFV16" s="28"/>
      <c r="KFW16" s="28"/>
      <c r="KFX16" s="28"/>
      <c r="KFY16" s="28"/>
      <c r="KFZ16" s="28"/>
      <c r="KGA16" s="28"/>
      <c r="KGB16" s="28"/>
      <c r="KGC16" s="28"/>
      <c r="KGD16" s="28"/>
      <c r="KGE16" s="28"/>
      <c r="KGF16" s="28"/>
      <c r="KGG16" s="28"/>
      <c r="KGH16" s="28"/>
      <c r="KGI16" s="28"/>
      <c r="KGJ16" s="28"/>
      <c r="KGK16" s="28"/>
      <c r="KGL16" s="28"/>
      <c r="KGM16" s="28"/>
      <c r="KGN16" s="28"/>
      <c r="KGO16" s="28"/>
      <c r="KGP16" s="28"/>
      <c r="KGQ16" s="28"/>
      <c r="KGR16" s="28"/>
      <c r="KGS16" s="28"/>
      <c r="KGT16" s="28"/>
      <c r="KGU16" s="28"/>
      <c r="KGV16" s="28"/>
      <c r="KGW16" s="28"/>
      <c r="KGX16" s="28"/>
      <c r="KGY16" s="28"/>
      <c r="KGZ16" s="28"/>
      <c r="KHA16" s="28"/>
      <c r="KHB16" s="28"/>
      <c r="KHC16" s="28"/>
      <c r="KHD16" s="28"/>
      <c r="KHE16" s="28"/>
      <c r="KHF16" s="28"/>
      <c r="KHG16" s="28"/>
      <c r="KHH16" s="28"/>
      <c r="KHI16" s="28"/>
      <c r="KHJ16" s="28"/>
      <c r="KHK16" s="28"/>
      <c r="KHL16" s="28"/>
      <c r="KHM16" s="28"/>
      <c r="KHN16" s="28"/>
      <c r="KHO16" s="28"/>
      <c r="KHP16" s="28"/>
      <c r="KHQ16" s="28"/>
      <c r="KHR16" s="28"/>
      <c r="KHS16" s="28"/>
      <c r="KHT16" s="28"/>
      <c r="KHU16" s="28"/>
      <c r="KHV16" s="28"/>
      <c r="KHW16" s="28"/>
      <c r="KHX16" s="28"/>
      <c r="KHY16" s="28"/>
      <c r="KHZ16" s="28"/>
      <c r="KIA16" s="28"/>
      <c r="KIB16" s="28"/>
      <c r="KIC16" s="28"/>
      <c r="KID16" s="28"/>
      <c r="KIE16" s="28"/>
      <c r="KIF16" s="28"/>
      <c r="KIG16" s="28"/>
      <c r="KIH16" s="28"/>
      <c r="KII16" s="28"/>
      <c r="KIJ16" s="28"/>
      <c r="KIK16" s="28"/>
      <c r="KIL16" s="28"/>
      <c r="KIM16" s="28"/>
      <c r="KIN16" s="28"/>
      <c r="KIO16" s="28"/>
      <c r="KIP16" s="28"/>
      <c r="KIQ16" s="28"/>
      <c r="KIR16" s="28"/>
      <c r="KIS16" s="28"/>
      <c r="KIT16" s="28"/>
      <c r="KIU16" s="28"/>
      <c r="KIV16" s="28"/>
      <c r="KIW16" s="28"/>
      <c r="KIX16" s="28"/>
      <c r="KIY16" s="28"/>
      <c r="KIZ16" s="28"/>
      <c r="KJA16" s="28"/>
      <c r="KJB16" s="28"/>
      <c r="KJC16" s="28"/>
      <c r="KJD16" s="28"/>
      <c r="KJE16" s="28"/>
      <c r="KJF16" s="28"/>
      <c r="KJG16" s="28"/>
      <c r="KJH16" s="28"/>
      <c r="KJI16" s="28"/>
      <c r="KJJ16" s="28"/>
      <c r="KJK16" s="28"/>
      <c r="KJL16" s="28"/>
      <c r="KJM16" s="28"/>
      <c r="KJN16" s="28"/>
      <c r="KJO16" s="28"/>
      <c r="KJP16" s="28"/>
      <c r="KJQ16" s="28"/>
      <c r="KJR16" s="28"/>
      <c r="KJS16" s="28"/>
      <c r="KJT16" s="28"/>
      <c r="KJU16" s="28"/>
      <c r="KJV16" s="28"/>
      <c r="KJW16" s="28"/>
      <c r="KJX16" s="28"/>
      <c r="KJY16" s="28"/>
      <c r="KJZ16" s="28"/>
      <c r="KKA16" s="28"/>
      <c r="KKB16" s="28"/>
      <c r="KKC16" s="28"/>
      <c r="KKD16" s="28"/>
      <c r="KKE16" s="28"/>
      <c r="KKF16" s="28"/>
      <c r="KKG16" s="28"/>
      <c r="KKH16" s="28"/>
      <c r="KKI16" s="28"/>
      <c r="KKJ16" s="28"/>
      <c r="KKK16" s="28"/>
      <c r="KKL16" s="28"/>
      <c r="KKM16" s="28"/>
      <c r="KKN16" s="28"/>
      <c r="KKO16" s="28"/>
      <c r="KKP16" s="28"/>
      <c r="KKQ16" s="28"/>
      <c r="KKR16" s="28"/>
      <c r="KKS16" s="28"/>
      <c r="KKT16" s="28"/>
      <c r="KKU16" s="28"/>
      <c r="KKV16" s="28"/>
      <c r="KKW16" s="28"/>
      <c r="KKX16" s="28"/>
      <c r="KKY16" s="28"/>
      <c r="KKZ16" s="28"/>
      <c r="KLA16" s="28"/>
      <c r="KLB16" s="28"/>
      <c r="KLC16" s="28"/>
      <c r="KLD16" s="28"/>
      <c r="KLE16" s="28"/>
      <c r="KLF16" s="28"/>
      <c r="KLG16" s="28"/>
      <c r="KLH16" s="28"/>
      <c r="KLI16" s="28"/>
      <c r="KLJ16" s="28"/>
      <c r="KLK16" s="28"/>
      <c r="KLL16" s="28"/>
      <c r="KLM16" s="28"/>
      <c r="KLN16" s="28"/>
      <c r="KLO16" s="28"/>
      <c r="KLP16" s="28"/>
      <c r="KLQ16" s="28"/>
      <c r="KLR16" s="28"/>
      <c r="KLS16" s="28"/>
      <c r="KLT16" s="28"/>
      <c r="KLU16" s="28"/>
      <c r="KLV16" s="28"/>
      <c r="KLW16" s="28"/>
      <c r="KLX16" s="28"/>
      <c r="KLY16" s="28"/>
      <c r="KLZ16" s="28"/>
      <c r="KMA16" s="28"/>
      <c r="KMB16" s="28"/>
      <c r="KMC16" s="28"/>
      <c r="KMD16" s="28"/>
      <c r="KME16" s="28"/>
      <c r="KMF16" s="28"/>
      <c r="KMG16" s="28"/>
      <c r="KMH16" s="28"/>
      <c r="KMI16" s="28"/>
      <c r="KMJ16" s="28"/>
      <c r="KMK16" s="28"/>
      <c r="KML16" s="28"/>
      <c r="KMM16" s="28"/>
      <c r="KMN16" s="28"/>
      <c r="KMO16" s="28"/>
      <c r="KMP16" s="28"/>
      <c r="KMQ16" s="28"/>
      <c r="KMR16" s="28"/>
      <c r="KMS16" s="28"/>
      <c r="KMT16" s="28"/>
      <c r="KMU16" s="28"/>
      <c r="KMV16" s="28"/>
      <c r="KMW16" s="28"/>
      <c r="KMX16" s="28"/>
      <c r="KMY16" s="28"/>
      <c r="KMZ16" s="28"/>
      <c r="KNA16" s="28"/>
      <c r="KNB16" s="28"/>
      <c r="KNC16" s="28"/>
      <c r="KND16" s="28"/>
      <c r="KNE16" s="28"/>
      <c r="KNF16" s="28"/>
      <c r="KNG16" s="28"/>
      <c r="KNH16" s="28"/>
      <c r="KNI16" s="28"/>
      <c r="KNJ16" s="28"/>
      <c r="KNK16" s="28"/>
      <c r="KNL16" s="28"/>
      <c r="KNM16" s="28"/>
      <c r="KNN16" s="28"/>
      <c r="KNO16" s="28"/>
      <c r="KNP16" s="28"/>
      <c r="KNQ16" s="28"/>
      <c r="KNR16" s="28"/>
      <c r="KNS16" s="28"/>
      <c r="KNT16" s="28"/>
      <c r="KNU16" s="28"/>
      <c r="KNV16" s="28"/>
      <c r="KNW16" s="28"/>
      <c r="KNX16" s="28"/>
      <c r="KNY16" s="28"/>
      <c r="KNZ16" s="28"/>
      <c r="KOA16" s="28"/>
      <c r="KOB16" s="28"/>
      <c r="KOC16" s="28"/>
      <c r="KOD16" s="28"/>
      <c r="KOE16" s="28"/>
      <c r="KOF16" s="28"/>
      <c r="KOG16" s="28"/>
      <c r="KOH16" s="28"/>
      <c r="KOI16" s="28"/>
      <c r="KOJ16" s="28"/>
      <c r="KOK16" s="28"/>
      <c r="KOL16" s="28"/>
      <c r="KOM16" s="28"/>
      <c r="KON16" s="28"/>
      <c r="KOO16" s="28"/>
      <c r="KOP16" s="28"/>
      <c r="KOQ16" s="28"/>
      <c r="KOR16" s="28"/>
      <c r="KOS16" s="28"/>
      <c r="KOT16" s="28"/>
      <c r="KOU16" s="28"/>
      <c r="KOV16" s="28"/>
      <c r="KOW16" s="28"/>
      <c r="KOX16" s="28"/>
      <c r="KOY16" s="28"/>
      <c r="KOZ16" s="28"/>
      <c r="KPA16" s="28"/>
      <c r="KPB16" s="28"/>
      <c r="KPC16" s="28"/>
      <c r="KPD16" s="28"/>
      <c r="KPE16" s="28"/>
      <c r="KPF16" s="28"/>
      <c r="KPG16" s="28"/>
      <c r="KPH16" s="28"/>
      <c r="KPI16" s="28"/>
      <c r="KPJ16" s="28"/>
      <c r="KPK16" s="28"/>
      <c r="KPL16" s="28"/>
      <c r="KPM16" s="28"/>
      <c r="KPN16" s="28"/>
      <c r="KPO16" s="28"/>
      <c r="KPP16" s="28"/>
      <c r="KPQ16" s="28"/>
      <c r="KPR16" s="28"/>
      <c r="KPS16" s="28"/>
      <c r="KPT16" s="28"/>
      <c r="KPU16" s="28"/>
      <c r="KPV16" s="28"/>
      <c r="KPW16" s="28"/>
      <c r="KPX16" s="28"/>
      <c r="KPY16" s="28"/>
      <c r="KPZ16" s="28"/>
      <c r="KQA16" s="28"/>
      <c r="KQB16" s="28"/>
      <c r="KQC16" s="28"/>
      <c r="KQD16" s="28"/>
      <c r="KQE16" s="28"/>
      <c r="KQF16" s="28"/>
      <c r="KQG16" s="28"/>
      <c r="KQH16" s="28"/>
      <c r="KQI16" s="28"/>
      <c r="KQJ16" s="28"/>
      <c r="KQK16" s="28"/>
      <c r="KQL16" s="28"/>
      <c r="KQM16" s="28"/>
      <c r="KQN16" s="28"/>
      <c r="KQO16" s="28"/>
      <c r="KQP16" s="28"/>
      <c r="KQQ16" s="28"/>
      <c r="KQR16" s="28"/>
      <c r="KQS16" s="28"/>
      <c r="KQT16" s="28"/>
      <c r="KQU16" s="28"/>
      <c r="KQV16" s="28"/>
      <c r="KQW16" s="28"/>
      <c r="KQX16" s="28"/>
      <c r="KQY16" s="28"/>
      <c r="KQZ16" s="28"/>
      <c r="KRA16" s="28"/>
      <c r="KRB16" s="28"/>
      <c r="KRC16" s="28"/>
      <c r="KRD16" s="28"/>
      <c r="KRE16" s="28"/>
      <c r="KRF16" s="28"/>
      <c r="KRG16" s="28"/>
      <c r="KRH16" s="28"/>
      <c r="KRI16" s="28"/>
      <c r="KRJ16" s="28"/>
      <c r="KRK16" s="28"/>
      <c r="KRL16" s="28"/>
      <c r="KRM16" s="28"/>
      <c r="KRN16" s="28"/>
      <c r="KRO16" s="28"/>
      <c r="KRP16" s="28"/>
      <c r="KRQ16" s="28"/>
      <c r="KRR16" s="28"/>
      <c r="KRS16" s="28"/>
      <c r="KRT16" s="28"/>
      <c r="KRU16" s="28"/>
      <c r="KRV16" s="28"/>
      <c r="KRW16" s="28"/>
      <c r="KRX16" s="28"/>
      <c r="KRY16" s="28"/>
      <c r="KRZ16" s="28"/>
      <c r="KSA16" s="28"/>
      <c r="KSB16" s="28"/>
      <c r="KSC16" s="28"/>
      <c r="KSD16" s="28"/>
      <c r="KSE16" s="28"/>
      <c r="KSF16" s="28"/>
      <c r="KSG16" s="28"/>
      <c r="KSH16" s="28"/>
      <c r="KSI16" s="28"/>
      <c r="KSJ16" s="28"/>
      <c r="KSK16" s="28"/>
      <c r="KSL16" s="28"/>
      <c r="KSM16" s="28"/>
      <c r="KSN16" s="28"/>
      <c r="KSO16" s="28"/>
      <c r="KSP16" s="28"/>
      <c r="KSQ16" s="28"/>
      <c r="KSR16" s="28"/>
      <c r="KSS16" s="28"/>
      <c r="KST16" s="28"/>
      <c r="KSU16" s="28"/>
      <c r="KSV16" s="28"/>
      <c r="KSW16" s="28"/>
      <c r="KSX16" s="28"/>
      <c r="KSY16" s="28"/>
      <c r="KSZ16" s="28"/>
      <c r="KTA16" s="28"/>
      <c r="KTB16" s="28"/>
      <c r="KTC16" s="28"/>
      <c r="KTD16" s="28"/>
      <c r="KTE16" s="28"/>
      <c r="KTF16" s="28"/>
      <c r="KTG16" s="28"/>
      <c r="KTH16" s="28"/>
      <c r="KTI16" s="28"/>
      <c r="KTJ16" s="28"/>
      <c r="KTK16" s="28"/>
      <c r="KTL16" s="28"/>
      <c r="KTM16" s="28"/>
      <c r="KTN16" s="28"/>
      <c r="KTO16" s="28"/>
      <c r="KTP16" s="28"/>
      <c r="KTQ16" s="28"/>
      <c r="KTR16" s="28"/>
      <c r="KTS16" s="28"/>
      <c r="KTT16" s="28"/>
      <c r="KTU16" s="28"/>
      <c r="KTV16" s="28"/>
      <c r="KTW16" s="28"/>
      <c r="KTX16" s="28"/>
      <c r="KTY16" s="28"/>
      <c r="KTZ16" s="28"/>
      <c r="KUA16" s="28"/>
      <c r="KUB16" s="28"/>
      <c r="KUC16" s="28"/>
      <c r="KUD16" s="28"/>
      <c r="KUE16" s="28"/>
      <c r="KUF16" s="28"/>
      <c r="KUG16" s="28"/>
      <c r="KUH16" s="28"/>
      <c r="KUI16" s="28"/>
      <c r="KUJ16" s="28"/>
      <c r="KUK16" s="28"/>
      <c r="KUL16" s="28"/>
      <c r="KUM16" s="28"/>
      <c r="KUN16" s="28"/>
      <c r="KUO16" s="28"/>
      <c r="KUP16" s="28"/>
      <c r="KUQ16" s="28"/>
      <c r="KUR16" s="28"/>
      <c r="KUS16" s="28"/>
      <c r="KUT16" s="28"/>
      <c r="KUU16" s="28"/>
      <c r="KUV16" s="28"/>
      <c r="KUW16" s="28"/>
      <c r="KUX16" s="28"/>
      <c r="KUY16" s="28"/>
      <c r="KUZ16" s="28"/>
      <c r="KVA16" s="28"/>
      <c r="KVB16" s="28"/>
      <c r="KVC16" s="28"/>
      <c r="KVD16" s="28"/>
      <c r="KVE16" s="28"/>
      <c r="KVF16" s="28"/>
      <c r="KVG16" s="28"/>
      <c r="KVH16" s="28"/>
      <c r="KVI16" s="28"/>
      <c r="KVJ16" s="28"/>
      <c r="KVK16" s="28"/>
      <c r="KVL16" s="28"/>
      <c r="KVM16" s="28"/>
      <c r="KVN16" s="28"/>
      <c r="KVO16" s="28"/>
      <c r="KVP16" s="28"/>
      <c r="KVQ16" s="28"/>
      <c r="KVR16" s="28"/>
      <c r="KVS16" s="28"/>
      <c r="KVT16" s="28"/>
      <c r="KVU16" s="28"/>
      <c r="KVV16" s="28"/>
      <c r="KVW16" s="28"/>
      <c r="KVX16" s="28"/>
      <c r="KVY16" s="28"/>
      <c r="KVZ16" s="28"/>
      <c r="KWA16" s="28"/>
      <c r="KWB16" s="28"/>
      <c r="KWC16" s="28"/>
      <c r="KWD16" s="28"/>
      <c r="KWE16" s="28"/>
      <c r="KWF16" s="28"/>
      <c r="KWG16" s="28"/>
      <c r="KWH16" s="28"/>
      <c r="KWI16" s="28"/>
      <c r="KWJ16" s="28"/>
      <c r="KWK16" s="28"/>
      <c r="KWL16" s="28"/>
      <c r="KWM16" s="28"/>
      <c r="KWN16" s="28"/>
      <c r="KWO16" s="28"/>
      <c r="KWP16" s="28"/>
      <c r="KWQ16" s="28"/>
      <c r="KWR16" s="28"/>
      <c r="KWS16" s="28"/>
      <c r="KWT16" s="28"/>
      <c r="KWU16" s="28"/>
      <c r="KWV16" s="28"/>
      <c r="KWW16" s="28"/>
      <c r="KWX16" s="28"/>
      <c r="KWY16" s="28"/>
      <c r="KWZ16" s="28"/>
      <c r="KXA16" s="28"/>
      <c r="KXB16" s="28"/>
      <c r="KXC16" s="28"/>
      <c r="KXD16" s="28"/>
      <c r="KXE16" s="28"/>
      <c r="KXF16" s="28"/>
      <c r="KXG16" s="28"/>
      <c r="KXH16" s="28"/>
      <c r="KXI16" s="28"/>
      <c r="KXJ16" s="28"/>
      <c r="KXK16" s="28"/>
      <c r="KXL16" s="28"/>
      <c r="KXM16" s="28"/>
      <c r="KXN16" s="28"/>
      <c r="KXO16" s="28"/>
      <c r="KXP16" s="28"/>
      <c r="KXQ16" s="28"/>
      <c r="KXR16" s="28"/>
      <c r="KXS16" s="28"/>
      <c r="KXT16" s="28"/>
      <c r="KXU16" s="28"/>
      <c r="KXV16" s="28"/>
      <c r="KXW16" s="28"/>
      <c r="KXX16" s="28"/>
      <c r="KXY16" s="28"/>
      <c r="KXZ16" s="28"/>
      <c r="KYA16" s="28"/>
      <c r="KYB16" s="28"/>
      <c r="KYC16" s="28"/>
      <c r="KYD16" s="28"/>
      <c r="KYE16" s="28"/>
      <c r="KYF16" s="28"/>
      <c r="KYG16" s="28"/>
      <c r="KYH16" s="28"/>
      <c r="KYI16" s="28"/>
      <c r="KYJ16" s="28"/>
      <c r="KYK16" s="28"/>
      <c r="KYL16" s="28"/>
      <c r="KYM16" s="28"/>
      <c r="KYN16" s="28"/>
      <c r="KYO16" s="28"/>
      <c r="KYP16" s="28"/>
      <c r="KYQ16" s="28"/>
      <c r="KYR16" s="28"/>
      <c r="KYS16" s="28"/>
      <c r="KYT16" s="28"/>
      <c r="KYU16" s="28"/>
      <c r="KYV16" s="28"/>
      <c r="KYW16" s="28"/>
      <c r="KYX16" s="28"/>
      <c r="KYY16" s="28"/>
      <c r="KYZ16" s="28"/>
      <c r="KZA16" s="28"/>
      <c r="KZB16" s="28"/>
      <c r="KZC16" s="28"/>
      <c r="KZD16" s="28"/>
      <c r="KZE16" s="28"/>
      <c r="KZF16" s="28"/>
      <c r="KZG16" s="28"/>
      <c r="KZH16" s="28"/>
      <c r="KZI16" s="28"/>
      <c r="KZJ16" s="28"/>
      <c r="KZK16" s="28"/>
      <c r="KZL16" s="28"/>
      <c r="KZM16" s="28"/>
      <c r="KZN16" s="28"/>
      <c r="KZO16" s="28"/>
      <c r="KZP16" s="28"/>
      <c r="KZQ16" s="28"/>
      <c r="KZR16" s="28"/>
      <c r="KZS16" s="28"/>
      <c r="KZT16" s="28"/>
      <c r="KZU16" s="28"/>
      <c r="KZV16" s="28"/>
      <c r="KZW16" s="28"/>
      <c r="KZX16" s="28"/>
      <c r="KZY16" s="28"/>
      <c r="KZZ16" s="28"/>
      <c r="LAA16" s="28"/>
      <c r="LAB16" s="28"/>
      <c r="LAC16" s="28"/>
      <c r="LAD16" s="28"/>
      <c r="LAE16" s="28"/>
      <c r="LAF16" s="28"/>
      <c r="LAG16" s="28"/>
      <c r="LAH16" s="28"/>
      <c r="LAI16" s="28"/>
      <c r="LAJ16" s="28"/>
      <c r="LAK16" s="28"/>
      <c r="LAL16" s="28"/>
      <c r="LAM16" s="28"/>
      <c r="LAN16" s="28"/>
      <c r="LAO16" s="28"/>
      <c r="LAP16" s="28"/>
      <c r="LAQ16" s="28"/>
      <c r="LAR16" s="28"/>
      <c r="LAS16" s="28"/>
      <c r="LAT16" s="28"/>
      <c r="LAU16" s="28"/>
      <c r="LAV16" s="28"/>
      <c r="LAW16" s="28"/>
      <c r="LAX16" s="28"/>
      <c r="LAY16" s="28"/>
      <c r="LAZ16" s="28"/>
      <c r="LBA16" s="28"/>
      <c r="LBB16" s="28"/>
      <c r="LBC16" s="28"/>
      <c r="LBD16" s="28"/>
      <c r="LBE16" s="28"/>
      <c r="LBF16" s="28"/>
      <c r="LBG16" s="28"/>
      <c r="LBH16" s="28"/>
      <c r="LBI16" s="28"/>
      <c r="LBJ16" s="28"/>
      <c r="LBK16" s="28"/>
      <c r="LBL16" s="28"/>
      <c r="LBM16" s="28"/>
      <c r="LBN16" s="28"/>
      <c r="LBO16" s="28"/>
      <c r="LBP16" s="28"/>
      <c r="LBQ16" s="28"/>
      <c r="LBR16" s="28"/>
      <c r="LBS16" s="28"/>
      <c r="LBT16" s="28"/>
      <c r="LBU16" s="28"/>
      <c r="LBV16" s="28"/>
      <c r="LBW16" s="28"/>
      <c r="LBX16" s="28"/>
      <c r="LBY16" s="28"/>
      <c r="LBZ16" s="28"/>
      <c r="LCA16" s="28"/>
      <c r="LCB16" s="28"/>
      <c r="LCC16" s="28"/>
      <c r="LCD16" s="28"/>
      <c r="LCE16" s="28"/>
      <c r="LCF16" s="28"/>
      <c r="LCG16" s="28"/>
      <c r="LCH16" s="28"/>
      <c r="LCI16" s="28"/>
      <c r="LCJ16" s="28"/>
      <c r="LCK16" s="28"/>
      <c r="LCL16" s="28"/>
      <c r="LCM16" s="28"/>
      <c r="LCN16" s="28"/>
      <c r="LCO16" s="28"/>
      <c r="LCP16" s="28"/>
      <c r="LCQ16" s="28"/>
      <c r="LCR16" s="28"/>
      <c r="LCS16" s="28"/>
      <c r="LCT16" s="28"/>
      <c r="LCU16" s="28"/>
      <c r="LCV16" s="28"/>
      <c r="LCW16" s="28"/>
      <c r="LCX16" s="28"/>
      <c r="LCY16" s="28"/>
      <c r="LCZ16" s="28"/>
      <c r="LDA16" s="28"/>
      <c r="LDB16" s="28"/>
      <c r="LDC16" s="28"/>
      <c r="LDD16" s="28"/>
      <c r="LDE16" s="28"/>
      <c r="LDF16" s="28"/>
      <c r="LDG16" s="28"/>
      <c r="LDH16" s="28"/>
      <c r="LDI16" s="28"/>
      <c r="LDJ16" s="28"/>
      <c r="LDK16" s="28"/>
      <c r="LDL16" s="28"/>
      <c r="LDM16" s="28"/>
      <c r="LDN16" s="28"/>
      <c r="LDO16" s="28"/>
      <c r="LDP16" s="28"/>
      <c r="LDQ16" s="28"/>
      <c r="LDR16" s="28"/>
      <c r="LDS16" s="28"/>
      <c r="LDT16" s="28"/>
      <c r="LDU16" s="28"/>
      <c r="LDV16" s="28"/>
      <c r="LDW16" s="28"/>
      <c r="LDX16" s="28"/>
      <c r="LDY16" s="28"/>
      <c r="LDZ16" s="28"/>
      <c r="LEA16" s="28"/>
      <c r="LEB16" s="28"/>
      <c r="LEC16" s="28"/>
      <c r="LED16" s="28"/>
      <c r="LEE16" s="28"/>
      <c r="LEF16" s="28"/>
      <c r="LEG16" s="28"/>
      <c r="LEH16" s="28"/>
      <c r="LEI16" s="28"/>
      <c r="LEJ16" s="28"/>
      <c r="LEK16" s="28"/>
      <c r="LEL16" s="28"/>
      <c r="LEM16" s="28"/>
      <c r="LEN16" s="28"/>
      <c r="LEO16" s="28"/>
      <c r="LEP16" s="28"/>
      <c r="LEQ16" s="28"/>
      <c r="LER16" s="28"/>
      <c r="LES16" s="28"/>
      <c r="LET16" s="28"/>
      <c r="LEU16" s="28"/>
      <c r="LEV16" s="28"/>
      <c r="LEW16" s="28"/>
      <c r="LEX16" s="28"/>
      <c r="LEY16" s="28"/>
      <c r="LEZ16" s="28"/>
      <c r="LFA16" s="28"/>
      <c r="LFB16" s="28"/>
      <c r="LFC16" s="28"/>
      <c r="LFD16" s="28"/>
      <c r="LFE16" s="28"/>
      <c r="LFF16" s="28"/>
      <c r="LFG16" s="28"/>
      <c r="LFH16" s="28"/>
      <c r="LFI16" s="28"/>
      <c r="LFJ16" s="28"/>
      <c r="LFK16" s="28"/>
      <c r="LFL16" s="28"/>
      <c r="LFM16" s="28"/>
      <c r="LFN16" s="28"/>
      <c r="LFO16" s="28"/>
      <c r="LFP16" s="28"/>
      <c r="LFQ16" s="28"/>
      <c r="LFR16" s="28"/>
      <c r="LFS16" s="28"/>
      <c r="LFT16" s="28"/>
      <c r="LFU16" s="28"/>
      <c r="LFV16" s="28"/>
      <c r="LFW16" s="28"/>
      <c r="LFX16" s="28"/>
      <c r="LFY16" s="28"/>
      <c r="LFZ16" s="28"/>
      <c r="LGA16" s="28"/>
      <c r="LGB16" s="28"/>
      <c r="LGC16" s="28"/>
      <c r="LGD16" s="28"/>
      <c r="LGE16" s="28"/>
      <c r="LGF16" s="28"/>
      <c r="LGG16" s="28"/>
      <c r="LGH16" s="28"/>
      <c r="LGI16" s="28"/>
      <c r="LGJ16" s="28"/>
      <c r="LGK16" s="28"/>
      <c r="LGL16" s="28"/>
      <c r="LGM16" s="28"/>
      <c r="LGN16" s="28"/>
      <c r="LGO16" s="28"/>
      <c r="LGP16" s="28"/>
      <c r="LGQ16" s="28"/>
      <c r="LGR16" s="28"/>
      <c r="LGS16" s="28"/>
      <c r="LGT16" s="28"/>
      <c r="LGU16" s="28"/>
      <c r="LGV16" s="28"/>
      <c r="LGW16" s="28"/>
      <c r="LGX16" s="28"/>
      <c r="LGY16" s="28"/>
      <c r="LGZ16" s="28"/>
      <c r="LHA16" s="28"/>
      <c r="LHB16" s="28"/>
      <c r="LHC16" s="28"/>
      <c r="LHD16" s="28"/>
      <c r="LHE16" s="28"/>
      <c r="LHF16" s="28"/>
      <c r="LHG16" s="28"/>
      <c r="LHH16" s="28"/>
      <c r="LHI16" s="28"/>
      <c r="LHJ16" s="28"/>
      <c r="LHK16" s="28"/>
      <c r="LHL16" s="28"/>
      <c r="LHM16" s="28"/>
      <c r="LHN16" s="28"/>
      <c r="LHO16" s="28"/>
      <c r="LHP16" s="28"/>
      <c r="LHQ16" s="28"/>
      <c r="LHR16" s="28"/>
      <c r="LHS16" s="28"/>
      <c r="LHT16" s="28"/>
      <c r="LHU16" s="28"/>
      <c r="LHV16" s="28"/>
      <c r="LHW16" s="28"/>
      <c r="LHX16" s="28"/>
      <c r="LHY16" s="28"/>
      <c r="LHZ16" s="28"/>
      <c r="LIA16" s="28"/>
      <c r="LIB16" s="28"/>
      <c r="LIC16" s="28"/>
      <c r="LID16" s="28"/>
      <c r="LIE16" s="28"/>
      <c r="LIF16" s="28"/>
      <c r="LIG16" s="28"/>
      <c r="LIH16" s="28"/>
      <c r="LII16" s="28"/>
      <c r="LIJ16" s="28"/>
      <c r="LIK16" s="28"/>
      <c r="LIL16" s="28"/>
      <c r="LIM16" s="28"/>
      <c r="LIN16" s="28"/>
      <c r="LIO16" s="28"/>
      <c r="LIP16" s="28"/>
      <c r="LIQ16" s="28"/>
      <c r="LIR16" s="28"/>
      <c r="LIS16" s="28"/>
      <c r="LIT16" s="28"/>
      <c r="LIU16" s="28"/>
      <c r="LIV16" s="28"/>
      <c r="LIW16" s="28"/>
      <c r="LIX16" s="28"/>
      <c r="LIY16" s="28"/>
      <c r="LIZ16" s="28"/>
      <c r="LJA16" s="28"/>
      <c r="LJB16" s="28"/>
      <c r="LJC16" s="28"/>
      <c r="LJD16" s="28"/>
      <c r="LJE16" s="28"/>
      <c r="LJF16" s="28"/>
      <c r="LJG16" s="28"/>
      <c r="LJH16" s="28"/>
      <c r="LJI16" s="28"/>
      <c r="LJJ16" s="28"/>
      <c r="LJK16" s="28"/>
      <c r="LJL16" s="28"/>
      <c r="LJM16" s="28"/>
      <c r="LJN16" s="28"/>
      <c r="LJO16" s="28"/>
      <c r="LJP16" s="28"/>
      <c r="LJQ16" s="28"/>
      <c r="LJR16" s="28"/>
      <c r="LJS16" s="28"/>
      <c r="LJT16" s="28"/>
      <c r="LJU16" s="28"/>
      <c r="LJV16" s="28"/>
      <c r="LJW16" s="28"/>
      <c r="LJX16" s="28"/>
      <c r="LJY16" s="28"/>
      <c r="LJZ16" s="28"/>
      <c r="LKA16" s="28"/>
      <c r="LKB16" s="28"/>
      <c r="LKC16" s="28"/>
      <c r="LKD16" s="28"/>
      <c r="LKE16" s="28"/>
      <c r="LKF16" s="28"/>
      <c r="LKG16" s="28"/>
      <c r="LKH16" s="28"/>
      <c r="LKI16" s="28"/>
      <c r="LKJ16" s="28"/>
      <c r="LKK16" s="28"/>
      <c r="LKL16" s="28"/>
      <c r="LKM16" s="28"/>
      <c r="LKN16" s="28"/>
      <c r="LKO16" s="28"/>
      <c r="LKP16" s="28"/>
      <c r="LKQ16" s="28"/>
      <c r="LKR16" s="28"/>
      <c r="LKS16" s="28"/>
      <c r="LKT16" s="28"/>
      <c r="LKU16" s="28"/>
      <c r="LKV16" s="28"/>
      <c r="LKW16" s="28"/>
      <c r="LKX16" s="28"/>
      <c r="LKY16" s="28"/>
      <c r="LKZ16" s="28"/>
      <c r="LLA16" s="28"/>
      <c r="LLB16" s="28"/>
      <c r="LLC16" s="28"/>
      <c r="LLD16" s="28"/>
      <c r="LLE16" s="28"/>
      <c r="LLF16" s="28"/>
      <c r="LLG16" s="28"/>
      <c r="LLH16" s="28"/>
      <c r="LLI16" s="28"/>
      <c r="LLJ16" s="28"/>
      <c r="LLK16" s="28"/>
      <c r="LLL16" s="28"/>
      <c r="LLM16" s="28"/>
      <c r="LLN16" s="28"/>
      <c r="LLO16" s="28"/>
      <c r="LLP16" s="28"/>
      <c r="LLQ16" s="28"/>
      <c r="LLR16" s="28"/>
      <c r="LLS16" s="28"/>
      <c r="LLT16" s="28"/>
      <c r="LLU16" s="28"/>
      <c r="LLV16" s="28"/>
      <c r="LLW16" s="28"/>
      <c r="LLX16" s="28"/>
      <c r="LLY16" s="28"/>
      <c r="LLZ16" s="28"/>
      <c r="LMA16" s="28"/>
      <c r="LMB16" s="28"/>
      <c r="LMC16" s="28"/>
      <c r="LMD16" s="28"/>
      <c r="LME16" s="28"/>
      <c r="LMF16" s="28"/>
      <c r="LMG16" s="28"/>
      <c r="LMH16" s="28"/>
      <c r="LMI16" s="28"/>
      <c r="LMJ16" s="28"/>
      <c r="LMK16" s="28"/>
      <c r="LML16" s="28"/>
      <c r="LMM16" s="28"/>
      <c r="LMN16" s="28"/>
      <c r="LMO16" s="28"/>
      <c r="LMP16" s="28"/>
      <c r="LMQ16" s="28"/>
      <c r="LMR16" s="28"/>
      <c r="LMS16" s="28"/>
      <c r="LMT16" s="28"/>
      <c r="LMU16" s="28"/>
      <c r="LMV16" s="28"/>
      <c r="LMW16" s="28"/>
      <c r="LMX16" s="28"/>
      <c r="LMY16" s="28"/>
      <c r="LMZ16" s="28"/>
      <c r="LNA16" s="28"/>
      <c r="LNB16" s="28"/>
      <c r="LNC16" s="28"/>
      <c r="LND16" s="28"/>
      <c r="LNE16" s="28"/>
      <c r="LNF16" s="28"/>
      <c r="LNG16" s="28"/>
      <c r="LNH16" s="28"/>
      <c r="LNI16" s="28"/>
      <c r="LNJ16" s="28"/>
      <c r="LNK16" s="28"/>
      <c r="LNL16" s="28"/>
      <c r="LNM16" s="28"/>
      <c r="LNN16" s="28"/>
      <c r="LNO16" s="28"/>
      <c r="LNP16" s="28"/>
      <c r="LNQ16" s="28"/>
      <c r="LNR16" s="28"/>
      <c r="LNS16" s="28"/>
      <c r="LNT16" s="28"/>
      <c r="LNU16" s="28"/>
      <c r="LNV16" s="28"/>
      <c r="LNW16" s="28"/>
      <c r="LNX16" s="28"/>
      <c r="LNY16" s="28"/>
      <c r="LNZ16" s="28"/>
      <c r="LOA16" s="28"/>
      <c r="LOB16" s="28"/>
      <c r="LOC16" s="28"/>
      <c r="LOD16" s="28"/>
      <c r="LOE16" s="28"/>
      <c r="LOF16" s="28"/>
      <c r="LOG16" s="28"/>
      <c r="LOH16" s="28"/>
      <c r="LOI16" s="28"/>
      <c r="LOJ16" s="28"/>
      <c r="LOK16" s="28"/>
      <c r="LOL16" s="28"/>
      <c r="LOM16" s="28"/>
      <c r="LON16" s="28"/>
      <c r="LOO16" s="28"/>
      <c r="LOP16" s="28"/>
      <c r="LOQ16" s="28"/>
      <c r="LOR16" s="28"/>
      <c r="LOS16" s="28"/>
      <c r="LOT16" s="28"/>
      <c r="LOU16" s="28"/>
      <c r="LOV16" s="28"/>
      <c r="LOW16" s="28"/>
      <c r="LOX16" s="28"/>
      <c r="LOY16" s="28"/>
      <c r="LOZ16" s="28"/>
      <c r="LPA16" s="28"/>
      <c r="LPB16" s="28"/>
      <c r="LPC16" s="28"/>
      <c r="LPD16" s="28"/>
      <c r="LPE16" s="28"/>
      <c r="LPF16" s="28"/>
      <c r="LPG16" s="28"/>
      <c r="LPH16" s="28"/>
      <c r="LPI16" s="28"/>
      <c r="LPJ16" s="28"/>
      <c r="LPK16" s="28"/>
      <c r="LPL16" s="28"/>
      <c r="LPM16" s="28"/>
      <c r="LPN16" s="28"/>
      <c r="LPO16" s="28"/>
      <c r="LPP16" s="28"/>
      <c r="LPQ16" s="28"/>
      <c r="LPR16" s="28"/>
      <c r="LPS16" s="28"/>
      <c r="LPT16" s="28"/>
      <c r="LPU16" s="28"/>
      <c r="LPV16" s="28"/>
      <c r="LPW16" s="28"/>
      <c r="LPX16" s="28"/>
      <c r="LPY16" s="28"/>
      <c r="LPZ16" s="28"/>
      <c r="LQA16" s="28"/>
      <c r="LQB16" s="28"/>
      <c r="LQC16" s="28"/>
      <c r="LQD16" s="28"/>
      <c r="LQE16" s="28"/>
      <c r="LQF16" s="28"/>
      <c r="LQG16" s="28"/>
      <c r="LQH16" s="28"/>
      <c r="LQI16" s="28"/>
      <c r="LQJ16" s="28"/>
      <c r="LQK16" s="28"/>
      <c r="LQL16" s="28"/>
      <c r="LQM16" s="28"/>
      <c r="LQN16" s="28"/>
      <c r="LQO16" s="28"/>
      <c r="LQP16" s="28"/>
      <c r="LQQ16" s="28"/>
      <c r="LQR16" s="28"/>
      <c r="LQS16" s="28"/>
      <c r="LQT16" s="28"/>
      <c r="LQU16" s="28"/>
      <c r="LQV16" s="28"/>
      <c r="LQW16" s="28"/>
      <c r="LQX16" s="28"/>
      <c r="LQY16" s="28"/>
      <c r="LQZ16" s="28"/>
      <c r="LRA16" s="28"/>
      <c r="LRB16" s="28"/>
      <c r="LRC16" s="28"/>
      <c r="LRD16" s="28"/>
      <c r="LRE16" s="28"/>
      <c r="LRF16" s="28"/>
      <c r="LRG16" s="28"/>
      <c r="LRH16" s="28"/>
      <c r="LRI16" s="28"/>
      <c r="LRJ16" s="28"/>
      <c r="LRK16" s="28"/>
      <c r="LRL16" s="28"/>
      <c r="LRM16" s="28"/>
      <c r="LRN16" s="28"/>
      <c r="LRO16" s="28"/>
      <c r="LRP16" s="28"/>
      <c r="LRQ16" s="28"/>
      <c r="LRR16" s="28"/>
      <c r="LRS16" s="28"/>
      <c r="LRT16" s="28"/>
      <c r="LRU16" s="28"/>
      <c r="LRV16" s="28"/>
      <c r="LRW16" s="28"/>
      <c r="LRX16" s="28"/>
      <c r="LRY16" s="28"/>
      <c r="LRZ16" s="28"/>
      <c r="LSA16" s="28"/>
      <c r="LSB16" s="28"/>
      <c r="LSC16" s="28"/>
      <c r="LSD16" s="28"/>
      <c r="LSE16" s="28"/>
      <c r="LSF16" s="28"/>
      <c r="LSG16" s="28"/>
      <c r="LSH16" s="28"/>
      <c r="LSI16" s="28"/>
      <c r="LSJ16" s="28"/>
      <c r="LSK16" s="28"/>
      <c r="LSL16" s="28"/>
      <c r="LSM16" s="28"/>
      <c r="LSN16" s="28"/>
      <c r="LSO16" s="28"/>
      <c r="LSP16" s="28"/>
      <c r="LSQ16" s="28"/>
      <c r="LSR16" s="28"/>
      <c r="LSS16" s="28"/>
      <c r="LST16" s="28"/>
      <c r="LSU16" s="28"/>
      <c r="LSV16" s="28"/>
      <c r="LSW16" s="28"/>
      <c r="LSX16" s="28"/>
      <c r="LSY16" s="28"/>
      <c r="LSZ16" s="28"/>
      <c r="LTA16" s="28"/>
      <c r="LTB16" s="28"/>
      <c r="LTC16" s="28"/>
      <c r="LTD16" s="28"/>
      <c r="LTE16" s="28"/>
      <c r="LTF16" s="28"/>
      <c r="LTG16" s="28"/>
      <c r="LTH16" s="28"/>
      <c r="LTI16" s="28"/>
      <c r="LTJ16" s="28"/>
      <c r="LTK16" s="28"/>
      <c r="LTL16" s="28"/>
      <c r="LTM16" s="28"/>
      <c r="LTN16" s="28"/>
      <c r="LTO16" s="28"/>
      <c r="LTP16" s="28"/>
      <c r="LTQ16" s="28"/>
      <c r="LTR16" s="28"/>
      <c r="LTS16" s="28"/>
      <c r="LTT16" s="28"/>
      <c r="LTU16" s="28"/>
      <c r="LTV16" s="28"/>
      <c r="LTW16" s="28"/>
      <c r="LTX16" s="28"/>
      <c r="LTY16" s="28"/>
      <c r="LTZ16" s="28"/>
      <c r="LUA16" s="28"/>
      <c r="LUB16" s="28"/>
      <c r="LUC16" s="28"/>
      <c r="LUD16" s="28"/>
      <c r="LUE16" s="28"/>
      <c r="LUF16" s="28"/>
      <c r="LUG16" s="28"/>
      <c r="LUH16" s="28"/>
      <c r="LUI16" s="28"/>
      <c r="LUJ16" s="28"/>
      <c r="LUK16" s="28"/>
      <c r="LUL16" s="28"/>
      <c r="LUM16" s="28"/>
      <c r="LUN16" s="28"/>
      <c r="LUO16" s="28"/>
      <c r="LUP16" s="28"/>
      <c r="LUQ16" s="28"/>
      <c r="LUR16" s="28"/>
      <c r="LUS16" s="28"/>
      <c r="LUT16" s="28"/>
      <c r="LUU16" s="28"/>
      <c r="LUV16" s="28"/>
      <c r="LUW16" s="28"/>
      <c r="LUX16" s="28"/>
      <c r="LUY16" s="28"/>
      <c r="LUZ16" s="28"/>
      <c r="LVA16" s="28"/>
      <c r="LVB16" s="28"/>
      <c r="LVC16" s="28"/>
      <c r="LVD16" s="28"/>
      <c r="LVE16" s="28"/>
      <c r="LVF16" s="28"/>
      <c r="LVG16" s="28"/>
      <c r="LVH16" s="28"/>
      <c r="LVI16" s="28"/>
      <c r="LVJ16" s="28"/>
      <c r="LVK16" s="28"/>
      <c r="LVL16" s="28"/>
      <c r="LVM16" s="28"/>
      <c r="LVN16" s="28"/>
      <c r="LVO16" s="28"/>
      <c r="LVP16" s="28"/>
      <c r="LVQ16" s="28"/>
      <c r="LVR16" s="28"/>
      <c r="LVS16" s="28"/>
      <c r="LVT16" s="28"/>
      <c r="LVU16" s="28"/>
      <c r="LVV16" s="28"/>
      <c r="LVW16" s="28"/>
      <c r="LVX16" s="28"/>
      <c r="LVY16" s="28"/>
      <c r="LVZ16" s="28"/>
      <c r="LWA16" s="28"/>
      <c r="LWB16" s="28"/>
      <c r="LWC16" s="28"/>
      <c r="LWD16" s="28"/>
      <c r="LWE16" s="28"/>
      <c r="LWF16" s="28"/>
      <c r="LWG16" s="28"/>
      <c r="LWH16" s="28"/>
      <c r="LWI16" s="28"/>
      <c r="LWJ16" s="28"/>
      <c r="LWK16" s="28"/>
      <c r="LWL16" s="28"/>
      <c r="LWM16" s="28"/>
      <c r="LWN16" s="28"/>
      <c r="LWO16" s="28"/>
      <c r="LWP16" s="28"/>
      <c r="LWQ16" s="28"/>
      <c r="LWR16" s="28"/>
      <c r="LWS16" s="28"/>
      <c r="LWT16" s="28"/>
      <c r="LWU16" s="28"/>
      <c r="LWV16" s="28"/>
      <c r="LWW16" s="28"/>
      <c r="LWX16" s="28"/>
      <c r="LWY16" s="28"/>
      <c r="LWZ16" s="28"/>
      <c r="LXA16" s="28"/>
      <c r="LXB16" s="28"/>
      <c r="LXC16" s="28"/>
      <c r="LXD16" s="28"/>
      <c r="LXE16" s="28"/>
      <c r="LXF16" s="28"/>
      <c r="LXG16" s="28"/>
      <c r="LXH16" s="28"/>
      <c r="LXI16" s="28"/>
      <c r="LXJ16" s="28"/>
      <c r="LXK16" s="28"/>
      <c r="LXL16" s="28"/>
      <c r="LXM16" s="28"/>
      <c r="LXN16" s="28"/>
      <c r="LXO16" s="28"/>
      <c r="LXP16" s="28"/>
      <c r="LXQ16" s="28"/>
      <c r="LXR16" s="28"/>
      <c r="LXS16" s="28"/>
      <c r="LXT16" s="28"/>
      <c r="LXU16" s="28"/>
      <c r="LXV16" s="28"/>
      <c r="LXW16" s="28"/>
      <c r="LXX16" s="28"/>
      <c r="LXY16" s="28"/>
      <c r="LXZ16" s="28"/>
      <c r="LYA16" s="28"/>
      <c r="LYB16" s="28"/>
      <c r="LYC16" s="28"/>
      <c r="LYD16" s="28"/>
      <c r="LYE16" s="28"/>
      <c r="LYF16" s="28"/>
      <c r="LYG16" s="28"/>
      <c r="LYH16" s="28"/>
      <c r="LYI16" s="28"/>
      <c r="LYJ16" s="28"/>
      <c r="LYK16" s="28"/>
      <c r="LYL16" s="28"/>
      <c r="LYM16" s="28"/>
      <c r="LYN16" s="28"/>
      <c r="LYO16" s="28"/>
      <c r="LYP16" s="28"/>
      <c r="LYQ16" s="28"/>
      <c r="LYR16" s="28"/>
      <c r="LYS16" s="28"/>
      <c r="LYT16" s="28"/>
      <c r="LYU16" s="28"/>
      <c r="LYV16" s="28"/>
      <c r="LYW16" s="28"/>
      <c r="LYX16" s="28"/>
      <c r="LYY16" s="28"/>
      <c r="LYZ16" s="28"/>
      <c r="LZA16" s="28"/>
      <c r="LZB16" s="28"/>
      <c r="LZC16" s="28"/>
      <c r="LZD16" s="28"/>
      <c r="LZE16" s="28"/>
      <c r="LZF16" s="28"/>
      <c r="LZG16" s="28"/>
      <c r="LZH16" s="28"/>
      <c r="LZI16" s="28"/>
      <c r="LZJ16" s="28"/>
      <c r="LZK16" s="28"/>
      <c r="LZL16" s="28"/>
      <c r="LZM16" s="28"/>
      <c r="LZN16" s="28"/>
      <c r="LZO16" s="28"/>
      <c r="LZP16" s="28"/>
      <c r="LZQ16" s="28"/>
      <c r="LZR16" s="28"/>
      <c r="LZS16" s="28"/>
      <c r="LZT16" s="28"/>
      <c r="LZU16" s="28"/>
      <c r="LZV16" s="28"/>
      <c r="LZW16" s="28"/>
      <c r="LZX16" s="28"/>
      <c r="LZY16" s="28"/>
      <c r="LZZ16" s="28"/>
      <c r="MAA16" s="28"/>
      <c r="MAB16" s="28"/>
      <c r="MAC16" s="28"/>
      <c r="MAD16" s="28"/>
      <c r="MAE16" s="28"/>
      <c r="MAF16" s="28"/>
      <c r="MAG16" s="28"/>
      <c r="MAH16" s="28"/>
      <c r="MAI16" s="28"/>
      <c r="MAJ16" s="28"/>
      <c r="MAK16" s="28"/>
      <c r="MAL16" s="28"/>
      <c r="MAM16" s="28"/>
      <c r="MAN16" s="28"/>
      <c r="MAO16" s="28"/>
      <c r="MAP16" s="28"/>
      <c r="MAQ16" s="28"/>
      <c r="MAR16" s="28"/>
      <c r="MAS16" s="28"/>
      <c r="MAT16" s="28"/>
      <c r="MAU16" s="28"/>
      <c r="MAV16" s="28"/>
      <c r="MAW16" s="28"/>
      <c r="MAX16" s="28"/>
      <c r="MAY16" s="28"/>
      <c r="MAZ16" s="28"/>
      <c r="MBA16" s="28"/>
      <c r="MBB16" s="28"/>
      <c r="MBC16" s="28"/>
      <c r="MBD16" s="28"/>
      <c r="MBE16" s="28"/>
      <c r="MBF16" s="28"/>
      <c r="MBG16" s="28"/>
      <c r="MBH16" s="28"/>
      <c r="MBI16" s="28"/>
      <c r="MBJ16" s="28"/>
      <c r="MBK16" s="28"/>
      <c r="MBL16" s="28"/>
      <c r="MBM16" s="28"/>
      <c r="MBN16" s="28"/>
      <c r="MBO16" s="28"/>
      <c r="MBP16" s="28"/>
      <c r="MBQ16" s="28"/>
      <c r="MBR16" s="28"/>
      <c r="MBS16" s="28"/>
      <c r="MBT16" s="28"/>
      <c r="MBU16" s="28"/>
      <c r="MBV16" s="28"/>
      <c r="MBW16" s="28"/>
      <c r="MBX16" s="28"/>
      <c r="MBY16" s="28"/>
      <c r="MBZ16" s="28"/>
      <c r="MCA16" s="28"/>
      <c r="MCB16" s="28"/>
      <c r="MCC16" s="28"/>
      <c r="MCD16" s="28"/>
      <c r="MCE16" s="28"/>
      <c r="MCF16" s="28"/>
      <c r="MCG16" s="28"/>
      <c r="MCH16" s="28"/>
      <c r="MCI16" s="28"/>
      <c r="MCJ16" s="28"/>
      <c r="MCK16" s="28"/>
      <c r="MCL16" s="28"/>
      <c r="MCM16" s="28"/>
      <c r="MCN16" s="28"/>
      <c r="MCO16" s="28"/>
      <c r="MCP16" s="28"/>
      <c r="MCQ16" s="28"/>
      <c r="MCR16" s="28"/>
      <c r="MCS16" s="28"/>
      <c r="MCT16" s="28"/>
      <c r="MCU16" s="28"/>
      <c r="MCV16" s="28"/>
      <c r="MCW16" s="28"/>
      <c r="MCX16" s="28"/>
      <c r="MCY16" s="28"/>
      <c r="MCZ16" s="28"/>
      <c r="MDA16" s="28"/>
      <c r="MDB16" s="28"/>
      <c r="MDC16" s="28"/>
      <c r="MDD16" s="28"/>
      <c r="MDE16" s="28"/>
      <c r="MDF16" s="28"/>
      <c r="MDG16" s="28"/>
      <c r="MDH16" s="28"/>
      <c r="MDI16" s="28"/>
      <c r="MDJ16" s="28"/>
      <c r="MDK16" s="28"/>
      <c r="MDL16" s="28"/>
      <c r="MDM16" s="28"/>
      <c r="MDN16" s="28"/>
      <c r="MDO16" s="28"/>
      <c r="MDP16" s="28"/>
      <c r="MDQ16" s="28"/>
      <c r="MDR16" s="28"/>
      <c r="MDS16" s="28"/>
      <c r="MDT16" s="28"/>
      <c r="MDU16" s="28"/>
      <c r="MDV16" s="28"/>
      <c r="MDW16" s="28"/>
      <c r="MDX16" s="28"/>
      <c r="MDY16" s="28"/>
      <c r="MDZ16" s="28"/>
      <c r="MEA16" s="28"/>
      <c r="MEB16" s="28"/>
      <c r="MEC16" s="28"/>
      <c r="MED16" s="28"/>
      <c r="MEE16" s="28"/>
      <c r="MEF16" s="28"/>
      <c r="MEG16" s="28"/>
      <c r="MEH16" s="28"/>
      <c r="MEI16" s="28"/>
      <c r="MEJ16" s="28"/>
      <c r="MEK16" s="28"/>
      <c r="MEL16" s="28"/>
      <c r="MEM16" s="28"/>
      <c r="MEN16" s="28"/>
      <c r="MEO16" s="28"/>
      <c r="MEP16" s="28"/>
      <c r="MEQ16" s="28"/>
      <c r="MER16" s="28"/>
      <c r="MES16" s="28"/>
      <c r="MET16" s="28"/>
      <c r="MEU16" s="28"/>
      <c r="MEV16" s="28"/>
      <c r="MEW16" s="28"/>
      <c r="MEX16" s="28"/>
      <c r="MEY16" s="28"/>
      <c r="MEZ16" s="28"/>
      <c r="MFA16" s="28"/>
      <c r="MFB16" s="28"/>
      <c r="MFC16" s="28"/>
      <c r="MFD16" s="28"/>
      <c r="MFE16" s="28"/>
      <c r="MFF16" s="28"/>
      <c r="MFG16" s="28"/>
      <c r="MFH16" s="28"/>
      <c r="MFI16" s="28"/>
      <c r="MFJ16" s="28"/>
      <c r="MFK16" s="28"/>
      <c r="MFL16" s="28"/>
      <c r="MFM16" s="28"/>
      <c r="MFN16" s="28"/>
      <c r="MFO16" s="28"/>
      <c r="MFP16" s="28"/>
      <c r="MFQ16" s="28"/>
      <c r="MFR16" s="28"/>
      <c r="MFS16" s="28"/>
      <c r="MFT16" s="28"/>
      <c r="MFU16" s="28"/>
      <c r="MFV16" s="28"/>
      <c r="MFW16" s="28"/>
      <c r="MFX16" s="28"/>
      <c r="MFY16" s="28"/>
      <c r="MFZ16" s="28"/>
      <c r="MGA16" s="28"/>
      <c r="MGB16" s="28"/>
      <c r="MGC16" s="28"/>
      <c r="MGD16" s="28"/>
      <c r="MGE16" s="28"/>
      <c r="MGF16" s="28"/>
      <c r="MGG16" s="28"/>
      <c r="MGH16" s="28"/>
      <c r="MGI16" s="28"/>
      <c r="MGJ16" s="28"/>
      <c r="MGK16" s="28"/>
      <c r="MGL16" s="28"/>
      <c r="MGM16" s="28"/>
      <c r="MGN16" s="28"/>
      <c r="MGO16" s="28"/>
      <c r="MGP16" s="28"/>
      <c r="MGQ16" s="28"/>
      <c r="MGR16" s="28"/>
      <c r="MGS16" s="28"/>
      <c r="MGT16" s="28"/>
      <c r="MGU16" s="28"/>
      <c r="MGV16" s="28"/>
      <c r="MGW16" s="28"/>
      <c r="MGX16" s="28"/>
      <c r="MGY16" s="28"/>
      <c r="MGZ16" s="28"/>
      <c r="MHA16" s="28"/>
      <c r="MHB16" s="28"/>
      <c r="MHC16" s="28"/>
      <c r="MHD16" s="28"/>
      <c r="MHE16" s="28"/>
      <c r="MHF16" s="28"/>
      <c r="MHG16" s="28"/>
      <c r="MHH16" s="28"/>
      <c r="MHI16" s="28"/>
      <c r="MHJ16" s="28"/>
      <c r="MHK16" s="28"/>
      <c r="MHL16" s="28"/>
      <c r="MHM16" s="28"/>
      <c r="MHN16" s="28"/>
      <c r="MHO16" s="28"/>
      <c r="MHP16" s="28"/>
      <c r="MHQ16" s="28"/>
      <c r="MHR16" s="28"/>
      <c r="MHS16" s="28"/>
      <c r="MHT16" s="28"/>
      <c r="MHU16" s="28"/>
      <c r="MHV16" s="28"/>
      <c r="MHW16" s="28"/>
      <c r="MHX16" s="28"/>
      <c r="MHY16" s="28"/>
      <c r="MHZ16" s="28"/>
      <c r="MIA16" s="28"/>
      <c r="MIB16" s="28"/>
      <c r="MIC16" s="28"/>
      <c r="MID16" s="28"/>
      <c r="MIE16" s="28"/>
      <c r="MIF16" s="28"/>
      <c r="MIG16" s="28"/>
      <c r="MIH16" s="28"/>
      <c r="MII16" s="28"/>
      <c r="MIJ16" s="28"/>
      <c r="MIK16" s="28"/>
      <c r="MIL16" s="28"/>
      <c r="MIM16" s="28"/>
      <c r="MIN16" s="28"/>
      <c r="MIO16" s="28"/>
      <c r="MIP16" s="28"/>
      <c r="MIQ16" s="28"/>
      <c r="MIR16" s="28"/>
      <c r="MIS16" s="28"/>
      <c r="MIT16" s="28"/>
      <c r="MIU16" s="28"/>
      <c r="MIV16" s="28"/>
      <c r="MIW16" s="28"/>
      <c r="MIX16" s="28"/>
      <c r="MIY16" s="28"/>
      <c r="MIZ16" s="28"/>
      <c r="MJA16" s="28"/>
      <c r="MJB16" s="28"/>
      <c r="MJC16" s="28"/>
      <c r="MJD16" s="28"/>
      <c r="MJE16" s="28"/>
      <c r="MJF16" s="28"/>
      <c r="MJG16" s="28"/>
      <c r="MJH16" s="28"/>
      <c r="MJI16" s="28"/>
      <c r="MJJ16" s="28"/>
      <c r="MJK16" s="28"/>
      <c r="MJL16" s="28"/>
      <c r="MJM16" s="28"/>
      <c r="MJN16" s="28"/>
      <c r="MJO16" s="28"/>
      <c r="MJP16" s="28"/>
      <c r="MJQ16" s="28"/>
      <c r="MJR16" s="28"/>
      <c r="MJS16" s="28"/>
      <c r="MJT16" s="28"/>
      <c r="MJU16" s="28"/>
      <c r="MJV16" s="28"/>
      <c r="MJW16" s="28"/>
      <c r="MJX16" s="28"/>
      <c r="MJY16" s="28"/>
      <c r="MJZ16" s="28"/>
      <c r="MKA16" s="28"/>
      <c r="MKB16" s="28"/>
      <c r="MKC16" s="28"/>
      <c r="MKD16" s="28"/>
      <c r="MKE16" s="28"/>
      <c r="MKF16" s="28"/>
      <c r="MKG16" s="28"/>
      <c r="MKH16" s="28"/>
      <c r="MKI16" s="28"/>
      <c r="MKJ16" s="28"/>
      <c r="MKK16" s="28"/>
      <c r="MKL16" s="28"/>
      <c r="MKM16" s="28"/>
      <c r="MKN16" s="28"/>
      <c r="MKO16" s="28"/>
      <c r="MKP16" s="28"/>
      <c r="MKQ16" s="28"/>
      <c r="MKR16" s="28"/>
      <c r="MKS16" s="28"/>
      <c r="MKT16" s="28"/>
      <c r="MKU16" s="28"/>
      <c r="MKV16" s="28"/>
      <c r="MKW16" s="28"/>
      <c r="MKX16" s="28"/>
      <c r="MKY16" s="28"/>
      <c r="MKZ16" s="28"/>
      <c r="MLA16" s="28"/>
      <c r="MLB16" s="28"/>
      <c r="MLC16" s="28"/>
      <c r="MLD16" s="28"/>
      <c r="MLE16" s="28"/>
      <c r="MLF16" s="28"/>
      <c r="MLG16" s="28"/>
      <c r="MLH16" s="28"/>
      <c r="MLI16" s="28"/>
      <c r="MLJ16" s="28"/>
      <c r="MLK16" s="28"/>
      <c r="MLL16" s="28"/>
      <c r="MLM16" s="28"/>
      <c r="MLN16" s="28"/>
      <c r="MLO16" s="28"/>
      <c r="MLP16" s="28"/>
      <c r="MLQ16" s="28"/>
      <c r="MLR16" s="28"/>
      <c r="MLS16" s="28"/>
      <c r="MLT16" s="28"/>
      <c r="MLU16" s="28"/>
      <c r="MLV16" s="28"/>
      <c r="MLW16" s="28"/>
      <c r="MLX16" s="28"/>
      <c r="MLY16" s="28"/>
      <c r="MLZ16" s="28"/>
      <c r="MMA16" s="28"/>
      <c r="MMB16" s="28"/>
      <c r="MMC16" s="28"/>
      <c r="MMD16" s="28"/>
      <c r="MME16" s="28"/>
      <c r="MMF16" s="28"/>
      <c r="MMG16" s="28"/>
      <c r="MMH16" s="28"/>
      <c r="MMI16" s="28"/>
      <c r="MMJ16" s="28"/>
      <c r="MMK16" s="28"/>
      <c r="MML16" s="28"/>
      <c r="MMM16" s="28"/>
      <c r="MMN16" s="28"/>
      <c r="MMO16" s="28"/>
      <c r="MMP16" s="28"/>
      <c r="MMQ16" s="28"/>
      <c r="MMR16" s="28"/>
      <c r="MMS16" s="28"/>
      <c r="MMT16" s="28"/>
      <c r="MMU16" s="28"/>
      <c r="MMV16" s="28"/>
      <c r="MMW16" s="28"/>
      <c r="MMX16" s="28"/>
      <c r="MMY16" s="28"/>
      <c r="MMZ16" s="28"/>
      <c r="MNA16" s="28"/>
      <c r="MNB16" s="28"/>
      <c r="MNC16" s="28"/>
      <c r="MND16" s="28"/>
      <c r="MNE16" s="28"/>
      <c r="MNF16" s="28"/>
      <c r="MNG16" s="28"/>
      <c r="MNH16" s="28"/>
      <c r="MNI16" s="28"/>
      <c r="MNJ16" s="28"/>
      <c r="MNK16" s="28"/>
      <c r="MNL16" s="28"/>
      <c r="MNM16" s="28"/>
      <c r="MNN16" s="28"/>
      <c r="MNO16" s="28"/>
      <c r="MNP16" s="28"/>
      <c r="MNQ16" s="28"/>
      <c r="MNR16" s="28"/>
      <c r="MNS16" s="28"/>
      <c r="MNT16" s="28"/>
      <c r="MNU16" s="28"/>
      <c r="MNV16" s="28"/>
      <c r="MNW16" s="28"/>
      <c r="MNX16" s="28"/>
      <c r="MNY16" s="28"/>
      <c r="MNZ16" s="28"/>
      <c r="MOA16" s="28"/>
      <c r="MOB16" s="28"/>
      <c r="MOC16" s="28"/>
      <c r="MOD16" s="28"/>
      <c r="MOE16" s="28"/>
      <c r="MOF16" s="28"/>
      <c r="MOG16" s="28"/>
      <c r="MOH16" s="28"/>
      <c r="MOI16" s="28"/>
      <c r="MOJ16" s="28"/>
      <c r="MOK16" s="28"/>
      <c r="MOL16" s="28"/>
      <c r="MOM16" s="28"/>
      <c r="MON16" s="28"/>
      <c r="MOO16" s="28"/>
      <c r="MOP16" s="28"/>
      <c r="MOQ16" s="28"/>
      <c r="MOR16" s="28"/>
      <c r="MOS16" s="28"/>
      <c r="MOT16" s="28"/>
      <c r="MOU16" s="28"/>
      <c r="MOV16" s="28"/>
      <c r="MOW16" s="28"/>
      <c r="MOX16" s="28"/>
      <c r="MOY16" s="28"/>
      <c r="MOZ16" s="28"/>
      <c r="MPA16" s="28"/>
      <c r="MPB16" s="28"/>
      <c r="MPC16" s="28"/>
      <c r="MPD16" s="28"/>
      <c r="MPE16" s="28"/>
      <c r="MPF16" s="28"/>
      <c r="MPG16" s="28"/>
      <c r="MPH16" s="28"/>
      <c r="MPI16" s="28"/>
      <c r="MPJ16" s="28"/>
      <c r="MPK16" s="28"/>
      <c r="MPL16" s="28"/>
      <c r="MPM16" s="28"/>
      <c r="MPN16" s="28"/>
      <c r="MPO16" s="28"/>
      <c r="MPP16" s="28"/>
      <c r="MPQ16" s="28"/>
      <c r="MPR16" s="28"/>
      <c r="MPS16" s="28"/>
      <c r="MPT16" s="28"/>
      <c r="MPU16" s="28"/>
      <c r="MPV16" s="28"/>
      <c r="MPW16" s="28"/>
      <c r="MPX16" s="28"/>
      <c r="MPY16" s="28"/>
      <c r="MPZ16" s="28"/>
      <c r="MQA16" s="28"/>
      <c r="MQB16" s="28"/>
      <c r="MQC16" s="28"/>
      <c r="MQD16" s="28"/>
      <c r="MQE16" s="28"/>
      <c r="MQF16" s="28"/>
      <c r="MQG16" s="28"/>
      <c r="MQH16" s="28"/>
      <c r="MQI16" s="28"/>
      <c r="MQJ16" s="28"/>
      <c r="MQK16" s="28"/>
      <c r="MQL16" s="28"/>
      <c r="MQM16" s="28"/>
      <c r="MQN16" s="28"/>
      <c r="MQO16" s="28"/>
      <c r="MQP16" s="28"/>
      <c r="MQQ16" s="28"/>
      <c r="MQR16" s="28"/>
      <c r="MQS16" s="28"/>
      <c r="MQT16" s="28"/>
      <c r="MQU16" s="28"/>
      <c r="MQV16" s="28"/>
      <c r="MQW16" s="28"/>
      <c r="MQX16" s="28"/>
      <c r="MQY16" s="28"/>
      <c r="MQZ16" s="28"/>
      <c r="MRA16" s="28"/>
      <c r="MRB16" s="28"/>
      <c r="MRC16" s="28"/>
      <c r="MRD16" s="28"/>
      <c r="MRE16" s="28"/>
      <c r="MRF16" s="28"/>
      <c r="MRG16" s="28"/>
      <c r="MRH16" s="28"/>
      <c r="MRI16" s="28"/>
      <c r="MRJ16" s="28"/>
      <c r="MRK16" s="28"/>
      <c r="MRL16" s="28"/>
      <c r="MRM16" s="28"/>
      <c r="MRN16" s="28"/>
      <c r="MRO16" s="28"/>
      <c r="MRP16" s="28"/>
      <c r="MRQ16" s="28"/>
      <c r="MRR16" s="28"/>
      <c r="MRS16" s="28"/>
      <c r="MRT16" s="28"/>
      <c r="MRU16" s="28"/>
      <c r="MRV16" s="28"/>
      <c r="MRW16" s="28"/>
      <c r="MRX16" s="28"/>
      <c r="MRY16" s="28"/>
      <c r="MRZ16" s="28"/>
      <c r="MSA16" s="28"/>
      <c r="MSB16" s="28"/>
      <c r="MSC16" s="28"/>
      <c r="MSD16" s="28"/>
      <c r="MSE16" s="28"/>
      <c r="MSF16" s="28"/>
      <c r="MSG16" s="28"/>
      <c r="MSH16" s="28"/>
      <c r="MSI16" s="28"/>
      <c r="MSJ16" s="28"/>
      <c r="MSK16" s="28"/>
      <c r="MSL16" s="28"/>
      <c r="MSM16" s="28"/>
      <c r="MSN16" s="28"/>
      <c r="MSO16" s="28"/>
      <c r="MSP16" s="28"/>
      <c r="MSQ16" s="28"/>
      <c r="MSR16" s="28"/>
      <c r="MSS16" s="28"/>
      <c r="MST16" s="28"/>
      <c r="MSU16" s="28"/>
      <c r="MSV16" s="28"/>
      <c r="MSW16" s="28"/>
      <c r="MSX16" s="28"/>
      <c r="MSY16" s="28"/>
      <c r="MSZ16" s="28"/>
      <c r="MTA16" s="28"/>
      <c r="MTB16" s="28"/>
      <c r="MTC16" s="28"/>
      <c r="MTD16" s="28"/>
      <c r="MTE16" s="28"/>
      <c r="MTF16" s="28"/>
      <c r="MTG16" s="28"/>
      <c r="MTH16" s="28"/>
      <c r="MTI16" s="28"/>
      <c r="MTJ16" s="28"/>
      <c r="MTK16" s="28"/>
      <c r="MTL16" s="28"/>
      <c r="MTM16" s="28"/>
      <c r="MTN16" s="28"/>
      <c r="MTO16" s="28"/>
      <c r="MTP16" s="28"/>
      <c r="MTQ16" s="28"/>
      <c r="MTR16" s="28"/>
      <c r="MTS16" s="28"/>
      <c r="MTT16" s="28"/>
      <c r="MTU16" s="28"/>
      <c r="MTV16" s="28"/>
      <c r="MTW16" s="28"/>
      <c r="MTX16" s="28"/>
      <c r="MTY16" s="28"/>
      <c r="MTZ16" s="28"/>
      <c r="MUA16" s="28"/>
      <c r="MUB16" s="28"/>
      <c r="MUC16" s="28"/>
      <c r="MUD16" s="28"/>
      <c r="MUE16" s="28"/>
      <c r="MUF16" s="28"/>
      <c r="MUG16" s="28"/>
      <c r="MUH16" s="28"/>
      <c r="MUI16" s="28"/>
      <c r="MUJ16" s="28"/>
      <c r="MUK16" s="28"/>
      <c r="MUL16" s="28"/>
      <c r="MUM16" s="28"/>
      <c r="MUN16" s="28"/>
      <c r="MUO16" s="28"/>
      <c r="MUP16" s="28"/>
      <c r="MUQ16" s="28"/>
      <c r="MUR16" s="28"/>
      <c r="MUS16" s="28"/>
      <c r="MUT16" s="28"/>
      <c r="MUU16" s="28"/>
      <c r="MUV16" s="28"/>
      <c r="MUW16" s="28"/>
      <c r="MUX16" s="28"/>
      <c r="MUY16" s="28"/>
      <c r="MUZ16" s="28"/>
      <c r="MVA16" s="28"/>
      <c r="MVB16" s="28"/>
      <c r="MVC16" s="28"/>
      <c r="MVD16" s="28"/>
      <c r="MVE16" s="28"/>
      <c r="MVF16" s="28"/>
      <c r="MVG16" s="28"/>
      <c r="MVH16" s="28"/>
      <c r="MVI16" s="28"/>
      <c r="MVJ16" s="28"/>
      <c r="MVK16" s="28"/>
      <c r="MVL16" s="28"/>
      <c r="MVM16" s="28"/>
      <c r="MVN16" s="28"/>
      <c r="MVO16" s="28"/>
      <c r="MVP16" s="28"/>
      <c r="MVQ16" s="28"/>
      <c r="MVR16" s="28"/>
      <c r="MVS16" s="28"/>
      <c r="MVT16" s="28"/>
      <c r="MVU16" s="28"/>
      <c r="MVV16" s="28"/>
      <c r="MVW16" s="28"/>
      <c r="MVX16" s="28"/>
      <c r="MVY16" s="28"/>
      <c r="MVZ16" s="28"/>
      <c r="MWA16" s="28"/>
      <c r="MWB16" s="28"/>
      <c r="MWC16" s="28"/>
      <c r="MWD16" s="28"/>
      <c r="MWE16" s="28"/>
      <c r="MWF16" s="28"/>
      <c r="MWG16" s="28"/>
      <c r="MWH16" s="28"/>
      <c r="MWI16" s="28"/>
      <c r="MWJ16" s="28"/>
      <c r="MWK16" s="28"/>
      <c r="MWL16" s="28"/>
      <c r="MWM16" s="28"/>
      <c r="MWN16" s="28"/>
      <c r="MWO16" s="28"/>
      <c r="MWP16" s="28"/>
      <c r="MWQ16" s="28"/>
      <c r="MWR16" s="28"/>
      <c r="MWS16" s="28"/>
      <c r="MWT16" s="28"/>
      <c r="MWU16" s="28"/>
      <c r="MWV16" s="28"/>
      <c r="MWW16" s="28"/>
      <c r="MWX16" s="28"/>
      <c r="MWY16" s="28"/>
      <c r="MWZ16" s="28"/>
      <c r="MXA16" s="28"/>
      <c r="MXB16" s="28"/>
      <c r="MXC16" s="28"/>
      <c r="MXD16" s="28"/>
      <c r="MXE16" s="28"/>
      <c r="MXF16" s="28"/>
      <c r="MXG16" s="28"/>
      <c r="MXH16" s="28"/>
      <c r="MXI16" s="28"/>
      <c r="MXJ16" s="28"/>
      <c r="MXK16" s="28"/>
      <c r="MXL16" s="28"/>
      <c r="MXM16" s="28"/>
      <c r="MXN16" s="28"/>
      <c r="MXO16" s="28"/>
      <c r="MXP16" s="28"/>
      <c r="MXQ16" s="28"/>
      <c r="MXR16" s="28"/>
      <c r="MXS16" s="28"/>
      <c r="MXT16" s="28"/>
      <c r="MXU16" s="28"/>
      <c r="MXV16" s="28"/>
      <c r="MXW16" s="28"/>
      <c r="MXX16" s="28"/>
      <c r="MXY16" s="28"/>
      <c r="MXZ16" s="28"/>
      <c r="MYA16" s="28"/>
      <c r="MYB16" s="28"/>
      <c r="MYC16" s="28"/>
      <c r="MYD16" s="28"/>
      <c r="MYE16" s="28"/>
      <c r="MYF16" s="28"/>
      <c r="MYG16" s="28"/>
      <c r="MYH16" s="28"/>
      <c r="MYI16" s="28"/>
      <c r="MYJ16" s="28"/>
      <c r="MYK16" s="28"/>
      <c r="MYL16" s="28"/>
      <c r="MYM16" s="28"/>
      <c r="MYN16" s="28"/>
      <c r="MYO16" s="28"/>
      <c r="MYP16" s="28"/>
      <c r="MYQ16" s="28"/>
      <c r="MYR16" s="28"/>
      <c r="MYS16" s="28"/>
      <c r="MYT16" s="28"/>
      <c r="MYU16" s="28"/>
      <c r="MYV16" s="28"/>
      <c r="MYW16" s="28"/>
      <c r="MYX16" s="28"/>
      <c r="MYY16" s="28"/>
      <c r="MYZ16" s="28"/>
      <c r="MZA16" s="28"/>
      <c r="MZB16" s="28"/>
      <c r="MZC16" s="28"/>
      <c r="MZD16" s="28"/>
      <c r="MZE16" s="28"/>
      <c r="MZF16" s="28"/>
      <c r="MZG16" s="28"/>
      <c r="MZH16" s="28"/>
      <c r="MZI16" s="28"/>
      <c r="MZJ16" s="28"/>
      <c r="MZK16" s="28"/>
      <c r="MZL16" s="28"/>
      <c r="MZM16" s="28"/>
      <c r="MZN16" s="28"/>
      <c r="MZO16" s="28"/>
      <c r="MZP16" s="28"/>
      <c r="MZQ16" s="28"/>
      <c r="MZR16" s="28"/>
      <c r="MZS16" s="28"/>
      <c r="MZT16" s="28"/>
      <c r="MZU16" s="28"/>
      <c r="MZV16" s="28"/>
      <c r="MZW16" s="28"/>
      <c r="MZX16" s="28"/>
      <c r="MZY16" s="28"/>
      <c r="MZZ16" s="28"/>
      <c r="NAA16" s="28"/>
      <c r="NAB16" s="28"/>
      <c r="NAC16" s="28"/>
      <c r="NAD16" s="28"/>
      <c r="NAE16" s="28"/>
      <c r="NAF16" s="28"/>
      <c r="NAG16" s="28"/>
      <c r="NAH16" s="28"/>
      <c r="NAI16" s="28"/>
      <c r="NAJ16" s="28"/>
      <c r="NAK16" s="28"/>
      <c r="NAL16" s="28"/>
      <c r="NAM16" s="28"/>
      <c r="NAN16" s="28"/>
      <c r="NAO16" s="28"/>
      <c r="NAP16" s="28"/>
      <c r="NAQ16" s="28"/>
      <c r="NAR16" s="28"/>
      <c r="NAS16" s="28"/>
      <c r="NAT16" s="28"/>
      <c r="NAU16" s="28"/>
      <c r="NAV16" s="28"/>
      <c r="NAW16" s="28"/>
      <c r="NAX16" s="28"/>
      <c r="NAY16" s="28"/>
      <c r="NAZ16" s="28"/>
      <c r="NBA16" s="28"/>
      <c r="NBB16" s="28"/>
      <c r="NBC16" s="28"/>
      <c r="NBD16" s="28"/>
      <c r="NBE16" s="28"/>
      <c r="NBF16" s="28"/>
      <c r="NBG16" s="28"/>
      <c r="NBH16" s="28"/>
      <c r="NBI16" s="28"/>
      <c r="NBJ16" s="28"/>
      <c r="NBK16" s="28"/>
      <c r="NBL16" s="28"/>
      <c r="NBM16" s="28"/>
      <c r="NBN16" s="28"/>
      <c r="NBO16" s="28"/>
      <c r="NBP16" s="28"/>
      <c r="NBQ16" s="28"/>
      <c r="NBR16" s="28"/>
      <c r="NBS16" s="28"/>
      <c r="NBT16" s="28"/>
      <c r="NBU16" s="28"/>
      <c r="NBV16" s="28"/>
      <c r="NBW16" s="28"/>
      <c r="NBX16" s="28"/>
      <c r="NBY16" s="28"/>
      <c r="NBZ16" s="28"/>
      <c r="NCA16" s="28"/>
      <c r="NCB16" s="28"/>
      <c r="NCC16" s="28"/>
      <c r="NCD16" s="28"/>
      <c r="NCE16" s="28"/>
      <c r="NCF16" s="28"/>
      <c r="NCG16" s="28"/>
      <c r="NCH16" s="28"/>
      <c r="NCI16" s="28"/>
      <c r="NCJ16" s="28"/>
      <c r="NCK16" s="28"/>
      <c r="NCL16" s="28"/>
      <c r="NCM16" s="28"/>
      <c r="NCN16" s="28"/>
      <c r="NCO16" s="28"/>
      <c r="NCP16" s="28"/>
      <c r="NCQ16" s="28"/>
      <c r="NCR16" s="28"/>
      <c r="NCS16" s="28"/>
      <c r="NCT16" s="28"/>
      <c r="NCU16" s="28"/>
      <c r="NCV16" s="28"/>
      <c r="NCW16" s="28"/>
      <c r="NCX16" s="28"/>
      <c r="NCY16" s="28"/>
      <c r="NCZ16" s="28"/>
      <c r="NDA16" s="28"/>
      <c r="NDB16" s="28"/>
      <c r="NDC16" s="28"/>
      <c r="NDD16" s="28"/>
      <c r="NDE16" s="28"/>
      <c r="NDF16" s="28"/>
      <c r="NDG16" s="28"/>
      <c r="NDH16" s="28"/>
      <c r="NDI16" s="28"/>
      <c r="NDJ16" s="28"/>
      <c r="NDK16" s="28"/>
      <c r="NDL16" s="28"/>
      <c r="NDM16" s="28"/>
      <c r="NDN16" s="28"/>
      <c r="NDO16" s="28"/>
      <c r="NDP16" s="28"/>
      <c r="NDQ16" s="28"/>
      <c r="NDR16" s="28"/>
      <c r="NDS16" s="28"/>
      <c r="NDT16" s="28"/>
      <c r="NDU16" s="28"/>
      <c r="NDV16" s="28"/>
      <c r="NDW16" s="28"/>
      <c r="NDX16" s="28"/>
      <c r="NDY16" s="28"/>
      <c r="NDZ16" s="28"/>
      <c r="NEA16" s="28"/>
      <c r="NEB16" s="28"/>
      <c r="NEC16" s="28"/>
      <c r="NED16" s="28"/>
      <c r="NEE16" s="28"/>
      <c r="NEF16" s="28"/>
      <c r="NEG16" s="28"/>
      <c r="NEH16" s="28"/>
      <c r="NEI16" s="28"/>
      <c r="NEJ16" s="28"/>
      <c r="NEK16" s="28"/>
      <c r="NEL16" s="28"/>
      <c r="NEM16" s="28"/>
      <c r="NEN16" s="28"/>
      <c r="NEO16" s="28"/>
      <c r="NEP16" s="28"/>
      <c r="NEQ16" s="28"/>
      <c r="NER16" s="28"/>
      <c r="NES16" s="28"/>
      <c r="NET16" s="28"/>
      <c r="NEU16" s="28"/>
      <c r="NEV16" s="28"/>
      <c r="NEW16" s="28"/>
      <c r="NEX16" s="28"/>
      <c r="NEY16" s="28"/>
      <c r="NEZ16" s="28"/>
      <c r="NFA16" s="28"/>
      <c r="NFB16" s="28"/>
      <c r="NFC16" s="28"/>
      <c r="NFD16" s="28"/>
      <c r="NFE16" s="28"/>
      <c r="NFF16" s="28"/>
      <c r="NFG16" s="28"/>
      <c r="NFH16" s="28"/>
      <c r="NFI16" s="28"/>
      <c r="NFJ16" s="28"/>
      <c r="NFK16" s="28"/>
      <c r="NFL16" s="28"/>
      <c r="NFM16" s="28"/>
      <c r="NFN16" s="28"/>
      <c r="NFO16" s="28"/>
      <c r="NFP16" s="28"/>
      <c r="NFQ16" s="28"/>
      <c r="NFR16" s="28"/>
      <c r="NFS16" s="28"/>
      <c r="NFT16" s="28"/>
      <c r="NFU16" s="28"/>
      <c r="NFV16" s="28"/>
      <c r="NFW16" s="28"/>
      <c r="NFX16" s="28"/>
      <c r="NFY16" s="28"/>
      <c r="NFZ16" s="28"/>
      <c r="NGA16" s="28"/>
      <c r="NGB16" s="28"/>
      <c r="NGC16" s="28"/>
      <c r="NGD16" s="28"/>
      <c r="NGE16" s="28"/>
      <c r="NGF16" s="28"/>
      <c r="NGG16" s="28"/>
      <c r="NGH16" s="28"/>
      <c r="NGI16" s="28"/>
      <c r="NGJ16" s="28"/>
      <c r="NGK16" s="28"/>
      <c r="NGL16" s="28"/>
      <c r="NGM16" s="28"/>
      <c r="NGN16" s="28"/>
      <c r="NGO16" s="28"/>
      <c r="NGP16" s="28"/>
      <c r="NGQ16" s="28"/>
      <c r="NGR16" s="28"/>
      <c r="NGS16" s="28"/>
      <c r="NGT16" s="28"/>
      <c r="NGU16" s="28"/>
      <c r="NGV16" s="28"/>
      <c r="NGW16" s="28"/>
      <c r="NGX16" s="28"/>
      <c r="NGY16" s="28"/>
      <c r="NGZ16" s="28"/>
      <c r="NHA16" s="28"/>
      <c r="NHB16" s="28"/>
      <c r="NHC16" s="28"/>
      <c r="NHD16" s="28"/>
      <c r="NHE16" s="28"/>
      <c r="NHF16" s="28"/>
      <c r="NHG16" s="28"/>
      <c r="NHH16" s="28"/>
      <c r="NHI16" s="28"/>
      <c r="NHJ16" s="28"/>
      <c r="NHK16" s="28"/>
      <c r="NHL16" s="28"/>
      <c r="NHM16" s="28"/>
      <c r="NHN16" s="28"/>
      <c r="NHO16" s="28"/>
      <c r="NHP16" s="28"/>
      <c r="NHQ16" s="28"/>
      <c r="NHR16" s="28"/>
      <c r="NHS16" s="28"/>
      <c r="NHT16" s="28"/>
      <c r="NHU16" s="28"/>
      <c r="NHV16" s="28"/>
      <c r="NHW16" s="28"/>
      <c r="NHX16" s="28"/>
      <c r="NHY16" s="28"/>
      <c r="NHZ16" s="28"/>
      <c r="NIA16" s="28"/>
      <c r="NIB16" s="28"/>
      <c r="NIC16" s="28"/>
      <c r="NID16" s="28"/>
      <c r="NIE16" s="28"/>
      <c r="NIF16" s="28"/>
      <c r="NIG16" s="28"/>
      <c r="NIH16" s="28"/>
      <c r="NII16" s="28"/>
      <c r="NIJ16" s="28"/>
      <c r="NIK16" s="28"/>
      <c r="NIL16" s="28"/>
      <c r="NIM16" s="28"/>
      <c r="NIN16" s="28"/>
      <c r="NIO16" s="28"/>
      <c r="NIP16" s="28"/>
      <c r="NIQ16" s="28"/>
      <c r="NIR16" s="28"/>
      <c r="NIS16" s="28"/>
      <c r="NIT16" s="28"/>
      <c r="NIU16" s="28"/>
      <c r="NIV16" s="28"/>
      <c r="NIW16" s="28"/>
      <c r="NIX16" s="28"/>
      <c r="NIY16" s="28"/>
      <c r="NIZ16" s="28"/>
      <c r="NJA16" s="28"/>
      <c r="NJB16" s="28"/>
      <c r="NJC16" s="28"/>
      <c r="NJD16" s="28"/>
      <c r="NJE16" s="28"/>
      <c r="NJF16" s="28"/>
      <c r="NJG16" s="28"/>
      <c r="NJH16" s="28"/>
      <c r="NJI16" s="28"/>
      <c r="NJJ16" s="28"/>
      <c r="NJK16" s="28"/>
      <c r="NJL16" s="28"/>
      <c r="NJM16" s="28"/>
      <c r="NJN16" s="28"/>
      <c r="NJO16" s="28"/>
      <c r="NJP16" s="28"/>
      <c r="NJQ16" s="28"/>
      <c r="NJR16" s="28"/>
      <c r="NJS16" s="28"/>
      <c r="NJT16" s="28"/>
      <c r="NJU16" s="28"/>
      <c r="NJV16" s="28"/>
      <c r="NJW16" s="28"/>
      <c r="NJX16" s="28"/>
      <c r="NJY16" s="28"/>
      <c r="NJZ16" s="28"/>
      <c r="NKA16" s="28"/>
      <c r="NKB16" s="28"/>
      <c r="NKC16" s="28"/>
      <c r="NKD16" s="28"/>
      <c r="NKE16" s="28"/>
      <c r="NKF16" s="28"/>
      <c r="NKG16" s="28"/>
      <c r="NKH16" s="28"/>
      <c r="NKI16" s="28"/>
      <c r="NKJ16" s="28"/>
      <c r="NKK16" s="28"/>
      <c r="NKL16" s="28"/>
      <c r="NKM16" s="28"/>
      <c r="NKN16" s="28"/>
      <c r="NKO16" s="28"/>
      <c r="NKP16" s="28"/>
      <c r="NKQ16" s="28"/>
      <c r="NKR16" s="28"/>
      <c r="NKS16" s="28"/>
      <c r="NKT16" s="28"/>
      <c r="NKU16" s="28"/>
      <c r="NKV16" s="28"/>
      <c r="NKW16" s="28"/>
      <c r="NKX16" s="28"/>
      <c r="NKY16" s="28"/>
      <c r="NKZ16" s="28"/>
      <c r="NLA16" s="28"/>
      <c r="NLB16" s="28"/>
      <c r="NLC16" s="28"/>
      <c r="NLD16" s="28"/>
      <c r="NLE16" s="28"/>
      <c r="NLF16" s="28"/>
      <c r="NLG16" s="28"/>
      <c r="NLH16" s="28"/>
      <c r="NLI16" s="28"/>
      <c r="NLJ16" s="28"/>
      <c r="NLK16" s="28"/>
      <c r="NLL16" s="28"/>
      <c r="NLM16" s="28"/>
      <c r="NLN16" s="28"/>
      <c r="NLO16" s="28"/>
      <c r="NLP16" s="28"/>
      <c r="NLQ16" s="28"/>
      <c r="NLR16" s="28"/>
      <c r="NLS16" s="28"/>
      <c r="NLT16" s="28"/>
      <c r="NLU16" s="28"/>
      <c r="NLV16" s="28"/>
      <c r="NLW16" s="28"/>
      <c r="NLX16" s="28"/>
      <c r="NLY16" s="28"/>
      <c r="NLZ16" s="28"/>
      <c r="NMA16" s="28"/>
      <c r="NMB16" s="28"/>
      <c r="NMC16" s="28"/>
      <c r="NMD16" s="28"/>
      <c r="NME16" s="28"/>
      <c r="NMF16" s="28"/>
      <c r="NMG16" s="28"/>
      <c r="NMH16" s="28"/>
      <c r="NMI16" s="28"/>
      <c r="NMJ16" s="28"/>
      <c r="NMK16" s="28"/>
      <c r="NML16" s="28"/>
      <c r="NMM16" s="28"/>
      <c r="NMN16" s="28"/>
      <c r="NMO16" s="28"/>
      <c r="NMP16" s="28"/>
      <c r="NMQ16" s="28"/>
      <c r="NMR16" s="28"/>
      <c r="NMS16" s="28"/>
      <c r="NMT16" s="28"/>
      <c r="NMU16" s="28"/>
      <c r="NMV16" s="28"/>
      <c r="NMW16" s="28"/>
      <c r="NMX16" s="28"/>
      <c r="NMY16" s="28"/>
      <c r="NMZ16" s="28"/>
      <c r="NNA16" s="28"/>
      <c r="NNB16" s="28"/>
      <c r="NNC16" s="28"/>
      <c r="NND16" s="28"/>
      <c r="NNE16" s="28"/>
      <c r="NNF16" s="28"/>
      <c r="NNG16" s="28"/>
      <c r="NNH16" s="28"/>
      <c r="NNI16" s="28"/>
      <c r="NNJ16" s="28"/>
      <c r="NNK16" s="28"/>
      <c r="NNL16" s="28"/>
      <c r="NNM16" s="28"/>
      <c r="NNN16" s="28"/>
      <c r="NNO16" s="28"/>
      <c r="NNP16" s="28"/>
      <c r="NNQ16" s="28"/>
      <c r="NNR16" s="28"/>
      <c r="NNS16" s="28"/>
      <c r="NNT16" s="28"/>
      <c r="NNU16" s="28"/>
      <c r="NNV16" s="28"/>
      <c r="NNW16" s="28"/>
      <c r="NNX16" s="28"/>
      <c r="NNY16" s="28"/>
      <c r="NNZ16" s="28"/>
      <c r="NOA16" s="28"/>
      <c r="NOB16" s="28"/>
      <c r="NOC16" s="28"/>
      <c r="NOD16" s="28"/>
      <c r="NOE16" s="28"/>
      <c r="NOF16" s="28"/>
      <c r="NOG16" s="28"/>
      <c r="NOH16" s="28"/>
      <c r="NOI16" s="28"/>
      <c r="NOJ16" s="28"/>
      <c r="NOK16" s="28"/>
      <c r="NOL16" s="28"/>
      <c r="NOM16" s="28"/>
      <c r="NON16" s="28"/>
      <c r="NOO16" s="28"/>
      <c r="NOP16" s="28"/>
      <c r="NOQ16" s="28"/>
      <c r="NOR16" s="28"/>
      <c r="NOS16" s="28"/>
      <c r="NOT16" s="28"/>
      <c r="NOU16" s="28"/>
      <c r="NOV16" s="28"/>
      <c r="NOW16" s="28"/>
      <c r="NOX16" s="28"/>
      <c r="NOY16" s="28"/>
      <c r="NOZ16" s="28"/>
      <c r="NPA16" s="28"/>
      <c r="NPB16" s="28"/>
      <c r="NPC16" s="28"/>
      <c r="NPD16" s="28"/>
      <c r="NPE16" s="28"/>
      <c r="NPF16" s="28"/>
      <c r="NPG16" s="28"/>
      <c r="NPH16" s="28"/>
      <c r="NPI16" s="28"/>
      <c r="NPJ16" s="28"/>
      <c r="NPK16" s="28"/>
      <c r="NPL16" s="28"/>
      <c r="NPM16" s="28"/>
      <c r="NPN16" s="28"/>
      <c r="NPO16" s="28"/>
      <c r="NPP16" s="28"/>
      <c r="NPQ16" s="28"/>
      <c r="NPR16" s="28"/>
      <c r="NPS16" s="28"/>
      <c r="NPT16" s="28"/>
      <c r="NPU16" s="28"/>
      <c r="NPV16" s="28"/>
      <c r="NPW16" s="28"/>
      <c r="NPX16" s="28"/>
      <c r="NPY16" s="28"/>
      <c r="NPZ16" s="28"/>
      <c r="NQA16" s="28"/>
      <c r="NQB16" s="28"/>
      <c r="NQC16" s="28"/>
      <c r="NQD16" s="28"/>
      <c r="NQE16" s="28"/>
      <c r="NQF16" s="28"/>
      <c r="NQG16" s="28"/>
      <c r="NQH16" s="28"/>
      <c r="NQI16" s="28"/>
      <c r="NQJ16" s="28"/>
      <c r="NQK16" s="28"/>
      <c r="NQL16" s="28"/>
      <c r="NQM16" s="28"/>
      <c r="NQN16" s="28"/>
      <c r="NQO16" s="28"/>
      <c r="NQP16" s="28"/>
      <c r="NQQ16" s="28"/>
      <c r="NQR16" s="28"/>
      <c r="NQS16" s="28"/>
      <c r="NQT16" s="28"/>
      <c r="NQU16" s="28"/>
      <c r="NQV16" s="28"/>
      <c r="NQW16" s="28"/>
      <c r="NQX16" s="28"/>
      <c r="NQY16" s="28"/>
      <c r="NQZ16" s="28"/>
      <c r="NRA16" s="28"/>
      <c r="NRB16" s="28"/>
      <c r="NRC16" s="28"/>
      <c r="NRD16" s="28"/>
      <c r="NRE16" s="28"/>
      <c r="NRF16" s="28"/>
      <c r="NRG16" s="28"/>
      <c r="NRH16" s="28"/>
      <c r="NRI16" s="28"/>
      <c r="NRJ16" s="28"/>
      <c r="NRK16" s="28"/>
      <c r="NRL16" s="28"/>
      <c r="NRM16" s="28"/>
      <c r="NRN16" s="28"/>
      <c r="NRO16" s="28"/>
      <c r="NRP16" s="28"/>
      <c r="NRQ16" s="28"/>
      <c r="NRR16" s="28"/>
      <c r="NRS16" s="28"/>
      <c r="NRT16" s="28"/>
      <c r="NRU16" s="28"/>
      <c r="NRV16" s="28"/>
      <c r="NRW16" s="28"/>
      <c r="NRX16" s="28"/>
      <c r="NRY16" s="28"/>
      <c r="NRZ16" s="28"/>
      <c r="NSA16" s="28"/>
      <c r="NSB16" s="28"/>
      <c r="NSC16" s="28"/>
      <c r="NSD16" s="28"/>
      <c r="NSE16" s="28"/>
      <c r="NSF16" s="28"/>
      <c r="NSG16" s="28"/>
      <c r="NSH16" s="28"/>
      <c r="NSI16" s="28"/>
      <c r="NSJ16" s="28"/>
      <c r="NSK16" s="28"/>
      <c r="NSL16" s="28"/>
      <c r="NSM16" s="28"/>
      <c r="NSN16" s="28"/>
      <c r="NSO16" s="28"/>
      <c r="NSP16" s="28"/>
      <c r="NSQ16" s="28"/>
      <c r="NSR16" s="28"/>
      <c r="NSS16" s="28"/>
      <c r="NST16" s="28"/>
      <c r="NSU16" s="28"/>
      <c r="NSV16" s="28"/>
      <c r="NSW16" s="28"/>
      <c r="NSX16" s="28"/>
      <c r="NSY16" s="28"/>
      <c r="NSZ16" s="28"/>
      <c r="NTA16" s="28"/>
      <c r="NTB16" s="28"/>
      <c r="NTC16" s="28"/>
      <c r="NTD16" s="28"/>
      <c r="NTE16" s="28"/>
      <c r="NTF16" s="28"/>
      <c r="NTG16" s="28"/>
      <c r="NTH16" s="28"/>
      <c r="NTI16" s="28"/>
      <c r="NTJ16" s="28"/>
      <c r="NTK16" s="28"/>
      <c r="NTL16" s="28"/>
      <c r="NTM16" s="28"/>
      <c r="NTN16" s="28"/>
      <c r="NTO16" s="28"/>
      <c r="NTP16" s="28"/>
      <c r="NTQ16" s="28"/>
      <c r="NTR16" s="28"/>
      <c r="NTS16" s="28"/>
      <c r="NTT16" s="28"/>
      <c r="NTU16" s="28"/>
      <c r="NTV16" s="28"/>
      <c r="NTW16" s="28"/>
      <c r="NTX16" s="28"/>
      <c r="NTY16" s="28"/>
      <c r="NTZ16" s="28"/>
      <c r="NUA16" s="28"/>
      <c r="NUB16" s="28"/>
      <c r="NUC16" s="28"/>
      <c r="NUD16" s="28"/>
      <c r="NUE16" s="28"/>
      <c r="NUF16" s="28"/>
      <c r="NUG16" s="28"/>
      <c r="NUH16" s="28"/>
      <c r="NUI16" s="28"/>
      <c r="NUJ16" s="28"/>
      <c r="NUK16" s="28"/>
      <c r="NUL16" s="28"/>
      <c r="NUM16" s="28"/>
      <c r="NUN16" s="28"/>
      <c r="NUO16" s="28"/>
      <c r="NUP16" s="28"/>
      <c r="NUQ16" s="28"/>
      <c r="NUR16" s="28"/>
      <c r="NUS16" s="28"/>
      <c r="NUT16" s="28"/>
      <c r="NUU16" s="28"/>
      <c r="NUV16" s="28"/>
      <c r="NUW16" s="28"/>
      <c r="NUX16" s="28"/>
      <c r="NUY16" s="28"/>
      <c r="NUZ16" s="28"/>
      <c r="NVA16" s="28"/>
      <c r="NVB16" s="28"/>
      <c r="NVC16" s="28"/>
      <c r="NVD16" s="28"/>
      <c r="NVE16" s="28"/>
      <c r="NVF16" s="28"/>
      <c r="NVG16" s="28"/>
      <c r="NVH16" s="28"/>
      <c r="NVI16" s="28"/>
      <c r="NVJ16" s="28"/>
      <c r="NVK16" s="28"/>
      <c r="NVL16" s="28"/>
      <c r="NVM16" s="28"/>
      <c r="NVN16" s="28"/>
      <c r="NVO16" s="28"/>
      <c r="NVP16" s="28"/>
      <c r="NVQ16" s="28"/>
      <c r="NVR16" s="28"/>
      <c r="NVS16" s="28"/>
      <c r="NVT16" s="28"/>
      <c r="NVU16" s="28"/>
      <c r="NVV16" s="28"/>
      <c r="NVW16" s="28"/>
      <c r="NVX16" s="28"/>
      <c r="NVY16" s="28"/>
      <c r="NVZ16" s="28"/>
      <c r="NWA16" s="28"/>
      <c r="NWB16" s="28"/>
      <c r="NWC16" s="28"/>
      <c r="NWD16" s="28"/>
      <c r="NWE16" s="28"/>
      <c r="NWF16" s="28"/>
      <c r="NWG16" s="28"/>
      <c r="NWH16" s="28"/>
      <c r="NWI16" s="28"/>
      <c r="NWJ16" s="28"/>
      <c r="NWK16" s="28"/>
      <c r="NWL16" s="28"/>
      <c r="NWM16" s="28"/>
      <c r="NWN16" s="28"/>
      <c r="NWO16" s="28"/>
      <c r="NWP16" s="28"/>
      <c r="NWQ16" s="28"/>
      <c r="NWR16" s="28"/>
      <c r="NWS16" s="28"/>
      <c r="NWT16" s="28"/>
      <c r="NWU16" s="28"/>
      <c r="NWV16" s="28"/>
      <c r="NWW16" s="28"/>
      <c r="NWX16" s="28"/>
      <c r="NWY16" s="28"/>
      <c r="NWZ16" s="28"/>
      <c r="NXA16" s="28"/>
      <c r="NXB16" s="28"/>
      <c r="NXC16" s="28"/>
      <c r="NXD16" s="28"/>
      <c r="NXE16" s="28"/>
      <c r="NXF16" s="28"/>
      <c r="NXG16" s="28"/>
      <c r="NXH16" s="28"/>
      <c r="NXI16" s="28"/>
      <c r="NXJ16" s="28"/>
      <c r="NXK16" s="28"/>
      <c r="NXL16" s="28"/>
      <c r="NXM16" s="28"/>
      <c r="NXN16" s="28"/>
      <c r="NXO16" s="28"/>
      <c r="NXP16" s="28"/>
      <c r="NXQ16" s="28"/>
      <c r="NXR16" s="28"/>
      <c r="NXS16" s="28"/>
      <c r="NXT16" s="28"/>
      <c r="NXU16" s="28"/>
      <c r="NXV16" s="28"/>
      <c r="NXW16" s="28"/>
      <c r="NXX16" s="28"/>
      <c r="NXY16" s="28"/>
      <c r="NXZ16" s="28"/>
      <c r="NYA16" s="28"/>
      <c r="NYB16" s="28"/>
      <c r="NYC16" s="28"/>
      <c r="NYD16" s="28"/>
      <c r="NYE16" s="28"/>
      <c r="NYF16" s="28"/>
      <c r="NYG16" s="28"/>
      <c r="NYH16" s="28"/>
      <c r="NYI16" s="28"/>
      <c r="NYJ16" s="28"/>
      <c r="NYK16" s="28"/>
      <c r="NYL16" s="28"/>
      <c r="NYM16" s="28"/>
      <c r="NYN16" s="28"/>
      <c r="NYO16" s="28"/>
      <c r="NYP16" s="28"/>
      <c r="NYQ16" s="28"/>
      <c r="NYR16" s="28"/>
      <c r="NYS16" s="28"/>
      <c r="NYT16" s="28"/>
      <c r="NYU16" s="28"/>
      <c r="NYV16" s="28"/>
      <c r="NYW16" s="28"/>
      <c r="NYX16" s="28"/>
      <c r="NYY16" s="28"/>
      <c r="NYZ16" s="28"/>
      <c r="NZA16" s="28"/>
      <c r="NZB16" s="28"/>
      <c r="NZC16" s="28"/>
      <c r="NZD16" s="28"/>
      <c r="NZE16" s="28"/>
      <c r="NZF16" s="28"/>
      <c r="NZG16" s="28"/>
      <c r="NZH16" s="28"/>
      <c r="NZI16" s="28"/>
      <c r="NZJ16" s="28"/>
      <c r="NZK16" s="28"/>
      <c r="NZL16" s="28"/>
      <c r="NZM16" s="28"/>
      <c r="NZN16" s="28"/>
      <c r="NZO16" s="28"/>
      <c r="NZP16" s="28"/>
      <c r="NZQ16" s="28"/>
      <c r="NZR16" s="28"/>
      <c r="NZS16" s="28"/>
      <c r="NZT16" s="28"/>
      <c r="NZU16" s="28"/>
      <c r="NZV16" s="28"/>
      <c r="NZW16" s="28"/>
      <c r="NZX16" s="28"/>
      <c r="NZY16" s="28"/>
      <c r="NZZ16" s="28"/>
      <c r="OAA16" s="28"/>
      <c r="OAB16" s="28"/>
      <c r="OAC16" s="28"/>
      <c r="OAD16" s="28"/>
      <c r="OAE16" s="28"/>
      <c r="OAF16" s="28"/>
      <c r="OAG16" s="28"/>
      <c r="OAH16" s="28"/>
      <c r="OAI16" s="28"/>
      <c r="OAJ16" s="28"/>
      <c r="OAK16" s="28"/>
      <c r="OAL16" s="28"/>
      <c r="OAM16" s="28"/>
      <c r="OAN16" s="28"/>
      <c r="OAO16" s="28"/>
      <c r="OAP16" s="28"/>
      <c r="OAQ16" s="28"/>
      <c r="OAR16" s="28"/>
      <c r="OAS16" s="28"/>
      <c r="OAT16" s="28"/>
      <c r="OAU16" s="28"/>
      <c r="OAV16" s="28"/>
      <c r="OAW16" s="28"/>
      <c r="OAX16" s="28"/>
      <c r="OAY16" s="28"/>
      <c r="OAZ16" s="28"/>
      <c r="OBA16" s="28"/>
      <c r="OBB16" s="28"/>
      <c r="OBC16" s="28"/>
      <c r="OBD16" s="28"/>
      <c r="OBE16" s="28"/>
      <c r="OBF16" s="28"/>
      <c r="OBG16" s="28"/>
      <c r="OBH16" s="28"/>
      <c r="OBI16" s="28"/>
      <c r="OBJ16" s="28"/>
      <c r="OBK16" s="28"/>
      <c r="OBL16" s="28"/>
      <c r="OBM16" s="28"/>
      <c r="OBN16" s="28"/>
      <c r="OBO16" s="28"/>
      <c r="OBP16" s="28"/>
      <c r="OBQ16" s="28"/>
      <c r="OBR16" s="28"/>
      <c r="OBS16" s="28"/>
      <c r="OBT16" s="28"/>
      <c r="OBU16" s="28"/>
      <c r="OBV16" s="28"/>
      <c r="OBW16" s="28"/>
      <c r="OBX16" s="28"/>
      <c r="OBY16" s="28"/>
      <c r="OBZ16" s="28"/>
      <c r="OCA16" s="28"/>
      <c r="OCB16" s="28"/>
      <c r="OCC16" s="28"/>
      <c r="OCD16" s="28"/>
      <c r="OCE16" s="28"/>
      <c r="OCF16" s="28"/>
      <c r="OCG16" s="28"/>
      <c r="OCH16" s="28"/>
      <c r="OCI16" s="28"/>
      <c r="OCJ16" s="28"/>
      <c r="OCK16" s="28"/>
      <c r="OCL16" s="28"/>
      <c r="OCM16" s="28"/>
      <c r="OCN16" s="28"/>
      <c r="OCO16" s="28"/>
      <c r="OCP16" s="28"/>
      <c r="OCQ16" s="28"/>
      <c r="OCR16" s="28"/>
      <c r="OCS16" s="28"/>
      <c r="OCT16" s="28"/>
      <c r="OCU16" s="28"/>
      <c r="OCV16" s="28"/>
      <c r="OCW16" s="28"/>
      <c r="OCX16" s="28"/>
      <c r="OCY16" s="28"/>
      <c r="OCZ16" s="28"/>
      <c r="ODA16" s="28"/>
      <c r="ODB16" s="28"/>
      <c r="ODC16" s="28"/>
      <c r="ODD16" s="28"/>
      <c r="ODE16" s="28"/>
      <c r="ODF16" s="28"/>
      <c r="ODG16" s="28"/>
      <c r="ODH16" s="28"/>
      <c r="ODI16" s="28"/>
      <c r="ODJ16" s="28"/>
      <c r="ODK16" s="28"/>
      <c r="ODL16" s="28"/>
      <c r="ODM16" s="28"/>
      <c r="ODN16" s="28"/>
      <c r="ODO16" s="28"/>
      <c r="ODP16" s="28"/>
      <c r="ODQ16" s="28"/>
      <c r="ODR16" s="28"/>
      <c r="ODS16" s="28"/>
      <c r="ODT16" s="28"/>
      <c r="ODU16" s="28"/>
      <c r="ODV16" s="28"/>
      <c r="ODW16" s="28"/>
      <c r="ODX16" s="28"/>
      <c r="ODY16" s="28"/>
      <c r="ODZ16" s="28"/>
      <c r="OEA16" s="28"/>
      <c r="OEB16" s="28"/>
      <c r="OEC16" s="28"/>
      <c r="OED16" s="28"/>
      <c r="OEE16" s="28"/>
      <c r="OEF16" s="28"/>
      <c r="OEG16" s="28"/>
      <c r="OEH16" s="28"/>
      <c r="OEI16" s="28"/>
      <c r="OEJ16" s="28"/>
      <c r="OEK16" s="28"/>
      <c r="OEL16" s="28"/>
      <c r="OEM16" s="28"/>
      <c r="OEN16" s="28"/>
      <c r="OEO16" s="28"/>
      <c r="OEP16" s="28"/>
      <c r="OEQ16" s="28"/>
      <c r="OER16" s="28"/>
      <c r="OES16" s="28"/>
      <c r="OET16" s="28"/>
      <c r="OEU16" s="28"/>
      <c r="OEV16" s="28"/>
      <c r="OEW16" s="28"/>
      <c r="OEX16" s="28"/>
      <c r="OEY16" s="28"/>
      <c r="OEZ16" s="28"/>
      <c r="OFA16" s="28"/>
      <c r="OFB16" s="28"/>
      <c r="OFC16" s="28"/>
      <c r="OFD16" s="28"/>
      <c r="OFE16" s="28"/>
      <c r="OFF16" s="28"/>
      <c r="OFG16" s="28"/>
      <c r="OFH16" s="28"/>
      <c r="OFI16" s="28"/>
      <c r="OFJ16" s="28"/>
      <c r="OFK16" s="28"/>
      <c r="OFL16" s="28"/>
      <c r="OFM16" s="28"/>
      <c r="OFN16" s="28"/>
      <c r="OFO16" s="28"/>
      <c r="OFP16" s="28"/>
      <c r="OFQ16" s="28"/>
      <c r="OFR16" s="28"/>
      <c r="OFS16" s="28"/>
      <c r="OFT16" s="28"/>
      <c r="OFU16" s="28"/>
      <c r="OFV16" s="28"/>
      <c r="OFW16" s="28"/>
      <c r="OFX16" s="28"/>
      <c r="OFY16" s="28"/>
      <c r="OFZ16" s="28"/>
      <c r="OGA16" s="28"/>
      <c r="OGB16" s="28"/>
      <c r="OGC16" s="28"/>
      <c r="OGD16" s="28"/>
      <c r="OGE16" s="28"/>
      <c r="OGF16" s="28"/>
      <c r="OGG16" s="28"/>
      <c r="OGH16" s="28"/>
      <c r="OGI16" s="28"/>
      <c r="OGJ16" s="28"/>
      <c r="OGK16" s="28"/>
      <c r="OGL16" s="28"/>
      <c r="OGM16" s="28"/>
      <c r="OGN16" s="28"/>
      <c r="OGO16" s="28"/>
      <c r="OGP16" s="28"/>
      <c r="OGQ16" s="28"/>
      <c r="OGR16" s="28"/>
      <c r="OGS16" s="28"/>
      <c r="OGT16" s="28"/>
      <c r="OGU16" s="28"/>
      <c r="OGV16" s="28"/>
      <c r="OGW16" s="28"/>
      <c r="OGX16" s="28"/>
      <c r="OGY16" s="28"/>
      <c r="OGZ16" s="28"/>
      <c r="OHA16" s="28"/>
      <c r="OHB16" s="28"/>
      <c r="OHC16" s="28"/>
      <c r="OHD16" s="28"/>
      <c r="OHE16" s="28"/>
      <c r="OHF16" s="28"/>
      <c r="OHG16" s="28"/>
      <c r="OHH16" s="28"/>
      <c r="OHI16" s="28"/>
      <c r="OHJ16" s="28"/>
      <c r="OHK16" s="28"/>
      <c r="OHL16" s="28"/>
      <c r="OHM16" s="28"/>
      <c r="OHN16" s="28"/>
      <c r="OHO16" s="28"/>
      <c r="OHP16" s="28"/>
      <c r="OHQ16" s="28"/>
      <c r="OHR16" s="28"/>
      <c r="OHS16" s="28"/>
      <c r="OHT16" s="28"/>
      <c r="OHU16" s="28"/>
      <c r="OHV16" s="28"/>
      <c r="OHW16" s="28"/>
      <c r="OHX16" s="28"/>
      <c r="OHY16" s="28"/>
      <c r="OHZ16" s="28"/>
      <c r="OIA16" s="28"/>
      <c r="OIB16" s="28"/>
      <c r="OIC16" s="28"/>
      <c r="OID16" s="28"/>
      <c r="OIE16" s="28"/>
      <c r="OIF16" s="28"/>
      <c r="OIG16" s="28"/>
      <c r="OIH16" s="28"/>
      <c r="OII16" s="28"/>
      <c r="OIJ16" s="28"/>
      <c r="OIK16" s="28"/>
      <c r="OIL16" s="28"/>
      <c r="OIM16" s="28"/>
      <c r="OIN16" s="28"/>
      <c r="OIO16" s="28"/>
      <c r="OIP16" s="28"/>
      <c r="OIQ16" s="28"/>
      <c r="OIR16" s="28"/>
      <c r="OIS16" s="28"/>
      <c r="OIT16" s="28"/>
      <c r="OIU16" s="28"/>
      <c r="OIV16" s="28"/>
      <c r="OIW16" s="28"/>
      <c r="OIX16" s="28"/>
      <c r="OIY16" s="28"/>
      <c r="OIZ16" s="28"/>
      <c r="OJA16" s="28"/>
      <c r="OJB16" s="28"/>
      <c r="OJC16" s="28"/>
      <c r="OJD16" s="28"/>
      <c r="OJE16" s="28"/>
      <c r="OJF16" s="28"/>
      <c r="OJG16" s="28"/>
      <c r="OJH16" s="28"/>
      <c r="OJI16" s="28"/>
      <c r="OJJ16" s="28"/>
      <c r="OJK16" s="28"/>
      <c r="OJL16" s="28"/>
      <c r="OJM16" s="28"/>
      <c r="OJN16" s="28"/>
      <c r="OJO16" s="28"/>
      <c r="OJP16" s="28"/>
      <c r="OJQ16" s="28"/>
      <c r="OJR16" s="28"/>
      <c r="OJS16" s="28"/>
      <c r="OJT16" s="28"/>
      <c r="OJU16" s="28"/>
      <c r="OJV16" s="28"/>
      <c r="OJW16" s="28"/>
      <c r="OJX16" s="28"/>
      <c r="OJY16" s="28"/>
      <c r="OJZ16" s="28"/>
      <c r="OKA16" s="28"/>
      <c r="OKB16" s="28"/>
      <c r="OKC16" s="28"/>
      <c r="OKD16" s="28"/>
      <c r="OKE16" s="28"/>
      <c r="OKF16" s="28"/>
      <c r="OKG16" s="28"/>
      <c r="OKH16" s="28"/>
      <c r="OKI16" s="28"/>
      <c r="OKJ16" s="28"/>
      <c r="OKK16" s="28"/>
      <c r="OKL16" s="28"/>
      <c r="OKM16" s="28"/>
      <c r="OKN16" s="28"/>
      <c r="OKO16" s="28"/>
      <c r="OKP16" s="28"/>
      <c r="OKQ16" s="28"/>
      <c r="OKR16" s="28"/>
      <c r="OKS16" s="28"/>
      <c r="OKT16" s="28"/>
      <c r="OKU16" s="28"/>
      <c r="OKV16" s="28"/>
      <c r="OKW16" s="28"/>
      <c r="OKX16" s="28"/>
      <c r="OKY16" s="28"/>
      <c r="OKZ16" s="28"/>
      <c r="OLA16" s="28"/>
      <c r="OLB16" s="28"/>
      <c r="OLC16" s="28"/>
      <c r="OLD16" s="28"/>
      <c r="OLE16" s="28"/>
      <c r="OLF16" s="28"/>
      <c r="OLG16" s="28"/>
      <c r="OLH16" s="28"/>
      <c r="OLI16" s="28"/>
      <c r="OLJ16" s="28"/>
      <c r="OLK16" s="28"/>
      <c r="OLL16" s="28"/>
      <c r="OLM16" s="28"/>
      <c r="OLN16" s="28"/>
      <c r="OLO16" s="28"/>
      <c r="OLP16" s="28"/>
      <c r="OLQ16" s="28"/>
      <c r="OLR16" s="28"/>
      <c r="OLS16" s="28"/>
      <c r="OLT16" s="28"/>
      <c r="OLU16" s="28"/>
      <c r="OLV16" s="28"/>
      <c r="OLW16" s="28"/>
      <c r="OLX16" s="28"/>
      <c r="OLY16" s="28"/>
      <c r="OLZ16" s="28"/>
      <c r="OMA16" s="28"/>
      <c r="OMB16" s="28"/>
      <c r="OMC16" s="28"/>
      <c r="OMD16" s="28"/>
      <c r="OME16" s="28"/>
      <c r="OMF16" s="28"/>
      <c r="OMG16" s="28"/>
      <c r="OMH16" s="28"/>
      <c r="OMI16" s="28"/>
      <c r="OMJ16" s="28"/>
      <c r="OMK16" s="28"/>
      <c r="OML16" s="28"/>
      <c r="OMM16" s="28"/>
      <c r="OMN16" s="28"/>
      <c r="OMO16" s="28"/>
      <c r="OMP16" s="28"/>
      <c r="OMQ16" s="28"/>
      <c r="OMR16" s="28"/>
      <c r="OMS16" s="28"/>
      <c r="OMT16" s="28"/>
      <c r="OMU16" s="28"/>
      <c r="OMV16" s="28"/>
      <c r="OMW16" s="28"/>
      <c r="OMX16" s="28"/>
      <c r="OMY16" s="28"/>
      <c r="OMZ16" s="28"/>
      <c r="ONA16" s="28"/>
      <c r="ONB16" s="28"/>
      <c r="ONC16" s="28"/>
      <c r="OND16" s="28"/>
      <c r="ONE16" s="28"/>
      <c r="ONF16" s="28"/>
      <c r="ONG16" s="28"/>
      <c r="ONH16" s="28"/>
      <c r="ONI16" s="28"/>
      <c r="ONJ16" s="28"/>
      <c r="ONK16" s="28"/>
      <c r="ONL16" s="28"/>
      <c r="ONM16" s="28"/>
      <c r="ONN16" s="28"/>
      <c r="ONO16" s="28"/>
      <c r="ONP16" s="28"/>
      <c r="ONQ16" s="28"/>
      <c r="ONR16" s="28"/>
      <c r="ONS16" s="28"/>
      <c r="ONT16" s="28"/>
      <c r="ONU16" s="28"/>
      <c r="ONV16" s="28"/>
      <c r="ONW16" s="28"/>
      <c r="ONX16" s="28"/>
      <c r="ONY16" s="28"/>
      <c r="ONZ16" s="28"/>
      <c r="OOA16" s="28"/>
      <c r="OOB16" s="28"/>
      <c r="OOC16" s="28"/>
      <c r="OOD16" s="28"/>
      <c r="OOE16" s="28"/>
      <c r="OOF16" s="28"/>
      <c r="OOG16" s="28"/>
      <c r="OOH16" s="28"/>
      <c r="OOI16" s="28"/>
      <c r="OOJ16" s="28"/>
      <c r="OOK16" s="28"/>
      <c r="OOL16" s="28"/>
      <c r="OOM16" s="28"/>
      <c r="OON16" s="28"/>
      <c r="OOO16" s="28"/>
      <c r="OOP16" s="28"/>
      <c r="OOQ16" s="28"/>
      <c r="OOR16" s="28"/>
      <c r="OOS16" s="28"/>
      <c r="OOT16" s="28"/>
      <c r="OOU16" s="28"/>
      <c r="OOV16" s="28"/>
      <c r="OOW16" s="28"/>
      <c r="OOX16" s="28"/>
      <c r="OOY16" s="28"/>
      <c r="OOZ16" s="28"/>
      <c r="OPA16" s="28"/>
      <c r="OPB16" s="28"/>
      <c r="OPC16" s="28"/>
      <c r="OPD16" s="28"/>
      <c r="OPE16" s="28"/>
      <c r="OPF16" s="28"/>
      <c r="OPG16" s="28"/>
      <c r="OPH16" s="28"/>
      <c r="OPI16" s="28"/>
      <c r="OPJ16" s="28"/>
      <c r="OPK16" s="28"/>
      <c r="OPL16" s="28"/>
      <c r="OPM16" s="28"/>
      <c r="OPN16" s="28"/>
      <c r="OPO16" s="28"/>
      <c r="OPP16" s="28"/>
      <c r="OPQ16" s="28"/>
      <c r="OPR16" s="28"/>
      <c r="OPS16" s="28"/>
      <c r="OPT16" s="28"/>
      <c r="OPU16" s="28"/>
      <c r="OPV16" s="28"/>
      <c r="OPW16" s="28"/>
      <c r="OPX16" s="28"/>
      <c r="OPY16" s="28"/>
      <c r="OPZ16" s="28"/>
      <c r="OQA16" s="28"/>
      <c r="OQB16" s="28"/>
      <c r="OQC16" s="28"/>
      <c r="OQD16" s="28"/>
      <c r="OQE16" s="28"/>
      <c r="OQF16" s="28"/>
      <c r="OQG16" s="28"/>
      <c r="OQH16" s="28"/>
      <c r="OQI16" s="28"/>
      <c r="OQJ16" s="28"/>
      <c r="OQK16" s="28"/>
      <c r="OQL16" s="28"/>
      <c r="OQM16" s="28"/>
      <c r="OQN16" s="28"/>
      <c r="OQO16" s="28"/>
      <c r="OQP16" s="28"/>
      <c r="OQQ16" s="28"/>
      <c r="OQR16" s="28"/>
      <c r="OQS16" s="28"/>
      <c r="OQT16" s="28"/>
      <c r="OQU16" s="28"/>
      <c r="OQV16" s="28"/>
      <c r="OQW16" s="28"/>
      <c r="OQX16" s="28"/>
      <c r="OQY16" s="28"/>
      <c r="OQZ16" s="28"/>
      <c r="ORA16" s="28"/>
      <c r="ORB16" s="28"/>
      <c r="ORC16" s="28"/>
      <c r="ORD16" s="28"/>
      <c r="ORE16" s="28"/>
      <c r="ORF16" s="28"/>
      <c r="ORG16" s="28"/>
      <c r="ORH16" s="28"/>
      <c r="ORI16" s="28"/>
      <c r="ORJ16" s="28"/>
      <c r="ORK16" s="28"/>
      <c r="ORL16" s="28"/>
      <c r="ORM16" s="28"/>
      <c r="ORN16" s="28"/>
      <c r="ORO16" s="28"/>
      <c r="ORP16" s="28"/>
      <c r="ORQ16" s="28"/>
      <c r="ORR16" s="28"/>
      <c r="ORS16" s="28"/>
      <c r="ORT16" s="28"/>
      <c r="ORU16" s="28"/>
      <c r="ORV16" s="28"/>
      <c r="ORW16" s="28"/>
      <c r="ORX16" s="28"/>
      <c r="ORY16" s="28"/>
      <c r="ORZ16" s="28"/>
      <c r="OSA16" s="28"/>
      <c r="OSB16" s="28"/>
      <c r="OSC16" s="28"/>
      <c r="OSD16" s="28"/>
      <c r="OSE16" s="28"/>
      <c r="OSF16" s="28"/>
      <c r="OSG16" s="28"/>
      <c r="OSH16" s="28"/>
      <c r="OSI16" s="28"/>
      <c r="OSJ16" s="28"/>
      <c r="OSK16" s="28"/>
      <c r="OSL16" s="28"/>
      <c r="OSM16" s="28"/>
      <c r="OSN16" s="28"/>
      <c r="OSO16" s="28"/>
      <c r="OSP16" s="28"/>
      <c r="OSQ16" s="28"/>
      <c r="OSR16" s="28"/>
      <c r="OSS16" s="28"/>
      <c r="OST16" s="28"/>
      <c r="OSU16" s="28"/>
      <c r="OSV16" s="28"/>
      <c r="OSW16" s="28"/>
      <c r="OSX16" s="28"/>
      <c r="OSY16" s="28"/>
      <c r="OSZ16" s="28"/>
      <c r="OTA16" s="28"/>
      <c r="OTB16" s="28"/>
      <c r="OTC16" s="28"/>
      <c r="OTD16" s="28"/>
      <c r="OTE16" s="28"/>
      <c r="OTF16" s="28"/>
      <c r="OTG16" s="28"/>
      <c r="OTH16" s="28"/>
      <c r="OTI16" s="28"/>
      <c r="OTJ16" s="28"/>
      <c r="OTK16" s="28"/>
      <c r="OTL16" s="28"/>
      <c r="OTM16" s="28"/>
      <c r="OTN16" s="28"/>
      <c r="OTO16" s="28"/>
      <c r="OTP16" s="28"/>
      <c r="OTQ16" s="28"/>
      <c r="OTR16" s="28"/>
      <c r="OTS16" s="28"/>
      <c r="OTT16" s="28"/>
      <c r="OTU16" s="28"/>
      <c r="OTV16" s="28"/>
      <c r="OTW16" s="28"/>
      <c r="OTX16" s="28"/>
      <c r="OTY16" s="28"/>
      <c r="OTZ16" s="28"/>
      <c r="OUA16" s="28"/>
      <c r="OUB16" s="28"/>
      <c r="OUC16" s="28"/>
      <c r="OUD16" s="28"/>
      <c r="OUE16" s="28"/>
      <c r="OUF16" s="28"/>
      <c r="OUG16" s="28"/>
      <c r="OUH16" s="28"/>
      <c r="OUI16" s="28"/>
      <c r="OUJ16" s="28"/>
      <c r="OUK16" s="28"/>
      <c r="OUL16" s="28"/>
      <c r="OUM16" s="28"/>
      <c r="OUN16" s="28"/>
      <c r="OUO16" s="28"/>
      <c r="OUP16" s="28"/>
      <c r="OUQ16" s="28"/>
      <c r="OUR16" s="28"/>
      <c r="OUS16" s="28"/>
      <c r="OUT16" s="28"/>
      <c r="OUU16" s="28"/>
      <c r="OUV16" s="28"/>
      <c r="OUW16" s="28"/>
      <c r="OUX16" s="28"/>
      <c r="OUY16" s="28"/>
      <c r="OUZ16" s="28"/>
      <c r="OVA16" s="28"/>
      <c r="OVB16" s="28"/>
      <c r="OVC16" s="28"/>
      <c r="OVD16" s="28"/>
      <c r="OVE16" s="28"/>
      <c r="OVF16" s="28"/>
      <c r="OVG16" s="28"/>
      <c r="OVH16" s="28"/>
      <c r="OVI16" s="28"/>
      <c r="OVJ16" s="28"/>
      <c r="OVK16" s="28"/>
      <c r="OVL16" s="28"/>
      <c r="OVM16" s="28"/>
      <c r="OVN16" s="28"/>
      <c r="OVO16" s="28"/>
      <c r="OVP16" s="28"/>
      <c r="OVQ16" s="28"/>
      <c r="OVR16" s="28"/>
      <c r="OVS16" s="28"/>
      <c r="OVT16" s="28"/>
      <c r="OVU16" s="28"/>
      <c r="OVV16" s="28"/>
      <c r="OVW16" s="28"/>
      <c r="OVX16" s="28"/>
      <c r="OVY16" s="28"/>
      <c r="OVZ16" s="28"/>
      <c r="OWA16" s="28"/>
      <c r="OWB16" s="28"/>
      <c r="OWC16" s="28"/>
      <c r="OWD16" s="28"/>
      <c r="OWE16" s="28"/>
      <c r="OWF16" s="28"/>
      <c r="OWG16" s="28"/>
      <c r="OWH16" s="28"/>
      <c r="OWI16" s="28"/>
      <c r="OWJ16" s="28"/>
      <c r="OWK16" s="28"/>
      <c r="OWL16" s="28"/>
      <c r="OWM16" s="28"/>
      <c r="OWN16" s="28"/>
      <c r="OWO16" s="28"/>
      <c r="OWP16" s="28"/>
      <c r="OWQ16" s="28"/>
      <c r="OWR16" s="28"/>
      <c r="OWS16" s="28"/>
      <c r="OWT16" s="28"/>
      <c r="OWU16" s="28"/>
      <c r="OWV16" s="28"/>
      <c r="OWW16" s="28"/>
      <c r="OWX16" s="28"/>
      <c r="OWY16" s="28"/>
      <c r="OWZ16" s="28"/>
      <c r="OXA16" s="28"/>
      <c r="OXB16" s="28"/>
      <c r="OXC16" s="28"/>
      <c r="OXD16" s="28"/>
      <c r="OXE16" s="28"/>
      <c r="OXF16" s="28"/>
      <c r="OXG16" s="28"/>
      <c r="OXH16" s="28"/>
      <c r="OXI16" s="28"/>
      <c r="OXJ16" s="28"/>
      <c r="OXK16" s="28"/>
      <c r="OXL16" s="28"/>
      <c r="OXM16" s="28"/>
      <c r="OXN16" s="28"/>
      <c r="OXO16" s="28"/>
      <c r="OXP16" s="28"/>
      <c r="OXQ16" s="28"/>
      <c r="OXR16" s="28"/>
      <c r="OXS16" s="28"/>
      <c r="OXT16" s="28"/>
      <c r="OXU16" s="28"/>
      <c r="OXV16" s="28"/>
      <c r="OXW16" s="28"/>
      <c r="OXX16" s="28"/>
      <c r="OXY16" s="28"/>
      <c r="OXZ16" s="28"/>
      <c r="OYA16" s="28"/>
      <c r="OYB16" s="28"/>
      <c r="OYC16" s="28"/>
      <c r="OYD16" s="28"/>
      <c r="OYE16" s="28"/>
      <c r="OYF16" s="28"/>
      <c r="OYG16" s="28"/>
      <c r="OYH16" s="28"/>
      <c r="OYI16" s="28"/>
      <c r="OYJ16" s="28"/>
      <c r="OYK16" s="28"/>
      <c r="OYL16" s="28"/>
      <c r="OYM16" s="28"/>
      <c r="OYN16" s="28"/>
      <c r="OYO16" s="28"/>
      <c r="OYP16" s="28"/>
      <c r="OYQ16" s="28"/>
      <c r="OYR16" s="28"/>
      <c r="OYS16" s="28"/>
      <c r="OYT16" s="28"/>
      <c r="OYU16" s="28"/>
      <c r="OYV16" s="28"/>
      <c r="OYW16" s="28"/>
      <c r="OYX16" s="28"/>
      <c r="OYY16" s="28"/>
      <c r="OYZ16" s="28"/>
      <c r="OZA16" s="28"/>
      <c r="OZB16" s="28"/>
      <c r="OZC16" s="28"/>
      <c r="OZD16" s="28"/>
      <c r="OZE16" s="28"/>
      <c r="OZF16" s="28"/>
      <c r="OZG16" s="28"/>
      <c r="OZH16" s="28"/>
      <c r="OZI16" s="28"/>
      <c r="OZJ16" s="28"/>
      <c r="OZK16" s="28"/>
      <c r="OZL16" s="28"/>
      <c r="OZM16" s="28"/>
      <c r="OZN16" s="28"/>
      <c r="OZO16" s="28"/>
      <c r="OZP16" s="28"/>
      <c r="OZQ16" s="28"/>
      <c r="OZR16" s="28"/>
      <c r="OZS16" s="28"/>
      <c r="OZT16" s="28"/>
      <c r="OZU16" s="28"/>
      <c r="OZV16" s="28"/>
      <c r="OZW16" s="28"/>
      <c r="OZX16" s="28"/>
      <c r="OZY16" s="28"/>
      <c r="OZZ16" s="28"/>
      <c r="PAA16" s="28"/>
      <c r="PAB16" s="28"/>
      <c r="PAC16" s="28"/>
      <c r="PAD16" s="28"/>
      <c r="PAE16" s="28"/>
      <c r="PAF16" s="28"/>
      <c r="PAG16" s="28"/>
      <c r="PAH16" s="28"/>
      <c r="PAI16" s="28"/>
      <c r="PAJ16" s="28"/>
      <c r="PAK16" s="28"/>
      <c r="PAL16" s="28"/>
      <c r="PAM16" s="28"/>
      <c r="PAN16" s="28"/>
      <c r="PAO16" s="28"/>
      <c r="PAP16" s="28"/>
      <c r="PAQ16" s="28"/>
      <c r="PAR16" s="28"/>
      <c r="PAS16" s="28"/>
      <c r="PAT16" s="28"/>
      <c r="PAU16" s="28"/>
      <c r="PAV16" s="28"/>
      <c r="PAW16" s="28"/>
      <c r="PAX16" s="28"/>
      <c r="PAY16" s="28"/>
      <c r="PAZ16" s="28"/>
      <c r="PBA16" s="28"/>
      <c r="PBB16" s="28"/>
      <c r="PBC16" s="28"/>
      <c r="PBD16" s="28"/>
      <c r="PBE16" s="28"/>
      <c r="PBF16" s="28"/>
      <c r="PBG16" s="28"/>
      <c r="PBH16" s="28"/>
      <c r="PBI16" s="28"/>
      <c r="PBJ16" s="28"/>
      <c r="PBK16" s="28"/>
      <c r="PBL16" s="28"/>
      <c r="PBM16" s="28"/>
      <c r="PBN16" s="28"/>
      <c r="PBO16" s="28"/>
      <c r="PBP16" s="28"/>
      <c r="PBQ16" s="28"/>
      <c r="PBR16" s="28"/>
      <c r="PBS16" s="28"/>
      <c r="PBT16" s="28"/>
      <c r="PBU16" s="28"/>
      <c r="PBV16" s="28"/>
      <c r="PBW16" s="28"/>
      <c r="PBX16" s="28"/>
      <c r="PBY16" s="28"/>
      <c r="PBZ16" s="28"/>
      <c r="PCA16" s="28"/>
      <c r="PCB16" s="28"/>
      <c r="PCC16" s="28"/>
      <c r="PCD16" s="28"/>
      <c r="PCE16" s="28"/>
      <c r="PCF16" s="28"/>
      <c r="PCG16" s="28"/>
      <c r="PCH16" s="28"/>
      <c r="PCI16" s="28"/>
      <c r="PCJ16" s="28"/>
      <c r="PCK16" s="28"/>
      <c r="PCL16" s="28"/>
      <c r="PCM16" s="28"/>
      <c r="PCN16" s="28"/>
      <c r="PCO16" s="28"/>
      <c r="PCP16" s="28"/>
      <c r="PCQ16" s="28"/>
      <c r="PCR16" s="28"/>
      <c r="PCS16" s="28"/>
      <c r="PCT16" s="28"/>
      <c r="PCU16" s="28"/>
      <c r="PCV16" s="28"/>
      <c r="PCW16" s="28"/>
      <c r="PCX16" s="28"/>
      <c r="PCY16" s="28"/>
      <c r="PCZ16" s="28"/>
      <c r="PDA16" s="28"/>
      <c r="PDB16" s="28"/>
      <c r="PDC16" s="28"/>
      <c r="PDD16" s="28"/>
      <c r="PDE16" s="28"/>
      <c r="PDF16" s="28"/>
      <c r="PDG16" s="28"/>
      <c r="PDH16" s="28"/>
      <c r="PDI16" s="28"/>
      <c r="PDJ16" s="28"/>
      <c r="PDK16" s="28"/>
      <c r="PDL16" s="28"/>
      <c r="PDM16" s="28"/>
      <c r="PDN16" s="28"/>
      <c r="PDO16" s="28"/>
      <c r="PDP16" s="28"/>
      <c r="PDQ16" s="28"/>
      <c r="PDR16" s="28"/>
      <c r="PDS16" s="28"/>
      <c r="PDT16" s="28"/>
      <c r="PDU16" s="28"/>
      <c r="PDV16" s="28"/>
      <c r="PDW16" s="28"/>
      <c r="PDX16" s="28"/>
      <c r="PDY16" s="28"/>
      <c r="PDZ16" s="28"/>
      <c r="PEA16" s="28"/>
      <c r="PEB16" s="28"/>
      <c r="PEC16" s="28"/>
      <c r="PED16" s="28"/>
      <c r="PEE16" s="28"/>
      <c r="PEF16" s="28"/>
      <c r="PEG16" s="28"/>
      <c r="PEH16" s="28"/>
      <c r="PEI16" s="28"/>
      <c r="PEJ16" s="28"/>
      <c r="PEK16" s="28"/>
      <c r="PEL16" s="28"/>
      <c r="PEM16" s="28"/>
      <c r="PEN16" s="28"/>
      <c r="PEO16" s="28"/>
      <c r="PEP16" s="28"/>
      <c r="PEQ16" s="28"/>
      <c r="PER16" s="28"/>
      <c r="PES16" s="28"/>
      <c r="PET16" s="28"/>
      <c r="PEU16" s="28"/>
      <c r="PEV16" s="28"/>
      <c r="PEW16" s="28"/>
      <c r="PEX16" s="28"/>
      <c r="PEY16" s="28"/>
      <c r="PEZ16" s="28"/>
      <c r="PFA16" s="28"/>
      <c r="PFB16" s="28"/>
      <c r="PFC16" s="28"/>
      <c r="PFD16" s="28"/>
      <c r="PFE16" s="28"/>
      <c r="PFF16" s="28"/>
      <c r="PFG16" s="28"/>
      <c r="PFH16" s="28"/>
      <c r="PFI16" s="28"/>
      <c r="PFJ16" s="28"/>
      <c r="PFK16" s="28"/>
      <c r="PFL16" s="28"/>
      <c r="PFM16" s="28"/>
      <c r="PFN16" s="28"/>
      <c r="PFO16" s="28"/>
      <c r="PFP16" s="28"/>
      <c r="PFQ16" s="28"/>
      <c r="PFR16" s="28"/>
      <c r="PFS16" s="28"/>
      <c r="PFT16" s="28"/>
      <c r="PFU16" s="28"/>
      <c r="PFV16" s="28"/>
      <c r="PFW16" s="28"/>
      <c r="PFX16" s="28"/>
      <c r="PFY16" s="28"/>
      <c r="PFZ16" s="28"/>
      <c r="PGA16" s="28"/>
      <c r="PGB16" s="28"/>
      <c r="PGC16" s="28"/>
      <c r="PGD16" s="28"/>
      <c r="PGE16" s="28"/>
      <c r="PGF16" s="28"/>
      <c r="PGG16" s="28"/>
      <c r="PGH16" s="28"/>
      <c r="PGI16" s="28"/>
      <c r="PGJ16" s="28"/>
      <c r="PGK16" s="28"/>
      <c r="PGL16" s="28"/>
      <c r="PGM16" s="28"/>
      <c r="PGN16" s="28"/>
      <c r="PGO16" s="28"/>
      <c r="PGP16" s="28"/>
      <c r="PGQ16" s="28"/>
      <c r="PGR16" s="28"/>
      <c r="PGS16" s="28"/>
      <c r="PGT16" s="28"/>
      <c r="PGU16" s="28"/>
      <c r="PGV16" s="28"/>
      <c r="PGW16" s="28"/>
      <c r="PGX16" s="28"/>
      <c r="PGY16" s="28"/>
      <c r="PGZ16" s="28"/>
      <c r="PHA16" s="28"/>
      <c r="PHB16" s="28"/>
      <c r="PHC16" s="28"/>
      <c r="PHD16" s="28"/>
      <c r="PHE16" s="28"/>
      <c r="PHF16" s="28"/>
      <c r="PHG16" s="28"/>
      <c r="PHH16" s="28"/>
      <c r="PHI16" s="28"/>
      <c r="PHJ16" s="28"/>
      <c r="PHK16" s="28"/>
      <c r="PHL16" s="28"/>
      <c r="PHM16" s="28"/>
      <c r="PHN16" s="28"/>
      <c r="PHO16" s="28"/>
      <c r="PHP16" s="28"/>
      <c r="PHQ16" s="28"/>
      <c r="PHR16" s="28"/>
      <c r="PHS16" s="28"/>
      <c r="PHT16" s="28"/>
      <c r="PHU16" s="28"/>
      <c r="PHV16" s="28"/>
      <c r="PHW16" s="28"/>
      <c r="PHX16" s="28"/>
      <c r="PHY16" s="28"/>
      <c r="PHZ16" s="28"/>
      <c r="PIA16" s="28"/>
      <c r="PIB16" s="28"/>
      <c r="PIC16" s="28"/>
      <c r="PID16" s="28"/>
      <c r="PIE16" s="28"/>
      <c r="PIF16" s="28"/>
      <c r="PIG16" s="28"/>
      <c r="PIH16" s="28"/>
      <c r="PII16" s="28"/>
      <c r="PIJ16" s="28"/>
      <c r="PIK16" s="28"/>
      <c r="PIL16" s="28"/>
      <c r="PIM16" s="28"/>
      <c r="PIN16" s="28"/>
      <c r="PIO16" s="28"/>
      <c r="PIP16" s="28"/>
      <c r="PIQ16" s="28"/>
      <c r="PIR16" s="28"/>
      <c r="PIS16" s="28"/>
      <c r="PIT16" s="28"/>
      <c r="PIU16" s="28"/>
      <c r="PIV16" s="28"/>
      <c r="PIW16" s="28"/>
      <c r="PIX16" s="28"/>
      <c r="PIY16" s="28"/>
      <c r="PIZ16" s="28"/>
      <c r="PJA16" s="28"/>
      <c r="PJB16" s="28"/>
      <c r="PJC16" s="28"/>
      <c r="PJD16" s="28"/>
      <c r="PJE16" s="28"/>
      <c r="PJF16" s="28"/>
      <c r="PJG16" s="28"/>
      <c r="PJH16" s="28"/>
      <c r="PJI16" s="28"/>
      <c r="PJJ16" s="28"/>
      <c r="PJK16" s="28"/>
      <c r="PJL16" s="28"/>
      <c r="PJM16" s="28"/>
      <c r="PJN16" s="28"/>
      <c r="PJO16" s="28"/>
      <c r="PJP16" s="28"/>
      <c r="PJQ16" s="28"/>
      <c r="PJR16" s="28"/>
      <c r="PJS16" s="28"/>
      <c r="PJT16" s="28"/>
      <c r="PJU16" s="28"/>
      <c r="PJV16" s="28"/>
      <c r="PJW16" s="28"/>
      <c r="PJX16" s="28"/>
      <c r="PJY16" s="28"/>
      <c r="PJZ16" s="28"/>
      <c r="PKA16" s="28"/>
      <c r="PKB16" s="28"/>
      <c r="PKC16" s="28"/>
      <c r="PKD16" s="28"/>
      <c r="PKE16" s="28"/>
      <c r="PKF16" s="28"/>
      <c r="PKG16" s="28"/>
      <c r="PKH16" s="28"/>
      <c r="PKI16" s="28"/>
      <c r="PKJ16" s="28"/>
      <c r="PKK16" s="28"/>
      <c r="PKL16" s="28"/>
      <c r="PKM16" s="28"/>
      <c r="PKN16" s="28"/>
      <c r="PKO16" s="28"/>
      <c r="PKP16" s="28"/>
      <c r="PKQ16" s="28"/>
      <c r="PKR16" s="28"/>
      <c r="PKS16" s="28"/>
      <c r="PKT16" s="28"/>
      <c r="PKU16" s="28"/>
      <c r="PKV16" s="28"/>
      <c r="PKW16" s="28"/>
      <c r="PKX16" s="28"/>
      <c r="PKY16" s="28"/>
      <c r="PKZ16" s="28"/>
      <c r="PLA16" s="28"/>
      <c r="PLB16" s="28"/>
      <c r="PLC16" s="28"/>
      <c r="PLD16" s="28"/>
      <c r="PLE16" s="28"/>
      <c r="PLF16" s="28"/>
      <c r="PLG16" s="28"/>
      <c r="PLH16" s="28"/>
      <c r="PLI16" s="28"/>
      <c r="PLJ16" s="28"/>
      <c r="PLK16" s="28"/>
      <c r="PLL16" s="28"/>
      <c r="PLM16" s="28"/>
      <c r="PLN16" s="28"/>
      <c r="PLO16" s="28"/>
      <c r="PLP16" s="28"/>
      <c r="PLQ16" s="28"/>
      <c r="PLR16" s="28"/>
      <c r="PLS16" s="28"/>
      <c r="PLT16" s="28"/>
      <c r="PLU16" s="28"/>
      <c r="PLV16" s="28"/>
      <c r="PLW16" s="28"/>
      <c r="PLX16" s="28"/>
      <c r="PLY16" s="28"/>
      <c r="PLZ16" s="28"/>
      <c r="PMA16" s="28"/>
      <c r="PMB16" s="28"/>
      <c r="PMC16" s="28"/>
      <c r="PMD16" s="28"/>
      <c r="PME16" s="28"/>
      <c r="PMF16" s="28"/>
      <c r="PMG16" s="28"/>
      <c r="PMH16" s="28"/>
      <c r="PMI16" s="28"/>
      <c r="PMJ16" s="28"/>
      <c r="PMK16" s="28"/>
      <c r="PML16" s="28"/>
      <c r="PMM16" s="28"/>
      <c r="PMN16" s="28"/>
      <c r="PMO16" s="28"/>
      <c r="PMP16" s="28"/>
      <c r="PMQ16" s="28"/>
      <c r="PMR16" s="28"/>
      <c r="PMS16" s="28"/>
      <c r="PMT16" s="28"/>
      <c r="PMU16" s="28"/>
      <c r="PMV16" s="28"/>
      <c r="PMW16" s="28"/>
      <c r="PMX16" s="28"/>
      <c r="PMY16" s="28"/>
      <c r="PMZ16" s="28"/>
      <c r="PNA16" s="28"/>
      <c r="PNB16" s="28"/>
      <c r="PNC16" s="28"/>
      <c r="PND16" s="28"/>
      <c r="PNE16" s="28"/>
      <c r="PNF16" s="28"/>
      <c r="PNG16" s="28"/>
      <c r="PNH16" s="28"/>
      <c r="PNI16" s="28"/>
      <c r="PNJ16" s="28"/>
      <c r="PNK16" s="28"/>
      <c r="PNL16" s="28"/>
      <c r="PNM16" s="28"/>
      <c r="PNN16" s="28"/>
      <c r="PNO16" s="28"/>
      <c r="PNP16" s="28"/>
      <c r="PNQ16" s="28"/>
      <c r="PNR16" s="28"/>
      <c r="PNS16" s="28"/>
      <c r="PNT16" s="28"/>
      <c r="PNU16" s="28"/>
      <c r="PNV16" s="28"/>
      <c r="PNW16" s="28"/>
      <c r="PNX16" s="28"/>
      <c r="PNY16" s="28"/>
      <c r="PNZ16" s="28"/>
      <c r="POA16" s="28"/>
      <c r="POB16" s="28"/>
      <c r="POC16" s="28"/>
      <c r="POD16" s="28"/>
      <c r="POE16" s="28"/>
      <c r="POF16" s="28"/>
      <c r="POG16" s="28"/>
      <c r="POH16" s="28"/>
      <c r="POI16" s="28"/>
      <c r="POJ16" s="28"/>
      <c r="POK16" s="28"/>
      <c r="POL16" s="28"/>
      <c r="POM16" s="28"/>
      <c r="PON16" s="28"/>
      <c r="POO16" s="28"/>
      <c r="POP16" s="28"/>
      <c r="POQ16" s="28"/>
      <c r="POR16" s="28"/>
      <c r="POS16" s="28"/>
      <c r="POT16" s="28"/>
      <c r="POU16" s="28"/>
      <c r="POV16" s="28"/>
      <c r="POW16" s="28"/>
      <c r="POX16" s="28"/>
      <c r="POY16" s="28"/>
      <c r="POZ16" s="28"/>
      <c r="PPA16" s="28"/>
      <c r="PPB16" s="28"/>
      <c r="PPC16" s="28"/>
      <c r="PPD16" s="28"/>
      <c r="PPE16" s="28"/>
      <c r="PPF16" s="28"/>
      <c r="PPG16" s="28"/>
      <c r="PPH16" s="28"/>
      <c r="PPI16" s="28"/>
      <c r="PPJ16" s="28"/>
      <c r="PPK16" s="28"/>
      <c r="PPL16" s="28"/>
      <c r="PPM16" s="28"/>
      <c r="PPN16" s="28"/>
      <c r="PPO16" s="28"/>
      <c r="PPP16" s="28"/>
      <c r="PPQ16" s="28"/>
      <c r="PPR16" s="28"/>
      <c r="PPS16" s="28"/>
      <c r="PPT16" s="28"/>
      <c r="PPU16" s="28"/>
      <c r="PPV16" s="28"/>
      <c r="PPW16" s="28"/>
      <c r="PPX16" s="28"/>
      <c r="PPY16" s="28"/>
      <c r="PPZ16" s="28"/>
      <c r="PQA16" s="28"/>
      <c r="PQB16" s="28"/>
      <c r="PQC16" s="28"/>
      <c r="PQD16" s="28"/>
      <c r="PQE16" s="28"/>
      <c r="PQF16" s="28"/>
      <c r="PQG16" s="28"/>
      <c r="PQH16" s="28"/>
      <c r="PQI16" s="28"/>
      <c r="PQJ16" s="28"/>
      <c r="PQK16" s="28"/>
      <c r="PQL16" s="28"/>
      <c r="PQM16" s="28"/>
      <c r="PQN16" s="28"/>
      <c r="PQO16" s="28"/>
      <c r="PQP16" s="28"/>
      <c r="PQQ16" s="28"/>
      <c r="PQR16" s="28"/>
      <c r="PQS16" s="28"/>
      <c r="PQT16" s="28"/>
      <c r="PQU16" s="28"/>
      <c r="PQV16" s="28"/>
      <c r="PQW16" s="28"/>
      <c r="PQX16" s="28"/>
      <c r="PQY16" s="28"/>
      <c r="PQZ16" s="28"/>
      <c r="PRA16" s="28"/>
      <c r="PRB16" s="28"/>
      <c r="PRC16" s="28"/>
      <c r="PRD16" s="28"/>
      <c r="PRE16" s="28"/>
      <c r="PRF16" s="28"/>
      <c r="PRG16" s="28"/>
      <c r="PRH16" s="28"/>
      <c r="PRI16" s="28"/>
      <c r="PRJ16" s="28"/>
      <c r="PRK16" s="28"/>
      <c r="PRL16" s="28"/>
      <c r="PRM16" s="28"/>
      <c r="PRN16" s="28"/>
      <c r="PRO16" s="28"/>
      <c r="PRP16" s="28"/>
      <c r="PRQ16" s="28"/>
      <c r="PRR16" s="28"/>
      <c r="PRS16" s="28"/>
      <c r="PRT16" s="28"/>
      <c r="PRU16" s="28"/>
      <c r="PRV16" s="28"/>
      <c r="PRW16" s="28"/>
      <c r="PRX16" s="28"/>
      <c r="PRY16" s="28"/>
      <c r="PRZ16" s="28"/>
      <c r="PSA16" s="28"/>
      <c r="PSB16" s="28"/>
      <c r="PSC16" s="28"/>
      <c r="PSD16" s="28"/>
      <c r="PSE16" s="28"/>
      <c r="PSF16" s="28"/>
      <c r="PSG16" s="28"/>
      <c r="PSH16" s="28"/>
      <c r="PSI16" s="28"/>
      <c r="PSJ16" s="28"/>
      <c r="PSK16" s="28"/>
      <c r="PSL16" s="28"/>
      <c r="PSM16" s="28"/>
      <c r="PSN16" s="28"/>
      <c r="PSO16" s="28"/>
      <c r="PSP16" s="28"/>
      <c r="PSQ16" s="28"/>
      <c r="PSR16" s="28"/>
      <c r="PSS16" s="28"/>
      <c r="PST16" s="28"/>
      <c r="PSU16" s="28"/>
      <c r="PSV16" s="28"/>
      <c r="PSW16" s="28"/>
      <c r="PSX16" s="28"/>
      <c r="PSY16" s="28"/>
      <c r="PSZ16" s="28"/>
      <c r="PTA16" s="28"/>
      <c r="PTB16" s="28"/>
      <c r="PTC16" s="28"/>
      <c r="PTD16" s="28"/>
      <c r="PTE16" s="28"/>
      <c r="PTF16" s="28"/>
      <c r="PTG16" s="28"/>
      <c r="PTH16" s="28"/>
      <c r="PTI16" s="28"/>
      <c r="PTJ16" s="28"/>
      <c r="PTK16" s="28"/>
      <c r="PTL16" s="28"/>
      <c r="PTM16" s="28"/>
      <c r="PTN16" s="28"/>
      <c r="PTO16" s="28"/>
      <c r="PTP16" s="28"/>
      <c r="PTQ16" s="28"/>
      <c r="PTR16" s="28"/>
      <c r="PTS16" s="28"/>
      <c r="PTT16" s="28"/>
      <c r="PTU16" s="28"/>
      <c r="PTV16" s="28"/>
      <c r="PTW16" s="28"/>
      <c r="PTX16" s="28"/>
      <c r="PTY16" s="28"/>
      <c r="PTZ16" s="28"/>
      <c r="PUA16" s="28"/>
      <c r="PUB16" s="28"/>
      <c r="PUC16" s="28"/>
      <c r="PUD16" s="28"/>
      <c r="PUE16" s="28"/>
      <c r="PUF16" s="28"/>
      <c r="PUG16" s="28"/>
      <c r="PUH16" s="28"/>
      <c r="PUI16" s="28"/>
      <c r="PUJ16" s="28"/>
      <c r="PUK16" s="28"/>
      <c r="PUL16" s="28"/>
      <c r="PUM16" s="28"/>
      <c r="PUN16" s="28"/>
      <c r="PUO16" s="28"/>
      <c r="PUP16" s="28"/>
      <c r="PUQ16" s="28"/>
      <c r="PUR16" s="28"/>
      <c r="PUS16" s="28"/>
      <c r="PUT16" s="28"/>
      <c r="PUU16" s="28"/>
      <c r="PUV16" s="28"/>
      <c r="PUW16" s="28"/>
      <c r="PUX16" s="28"/>
      <c r="PUY16" s="28"/>
      <c r="PUZ16" s="28"/>
      <c r="PVA16" s="28"/>
      <c r="PVB16" s="28"/>
      <c r="PVC16" s="28"/>
      <c r="PVD16" s="28"/>
      <c r="PVE16" s="28"/>
      <c r="PVF16" s="28"/>
      <c r="PVG16" s="28"/>
      <c r="PVH16" s="28"/>
      <c r="PVI16" s="28"/>
      <c r="PVJ16" s="28"/>
      <c r="PVK16" s="28"/>
      <c r="PVL16" s="28"/>
      <c r="PVM16" s="28"/>
      <c r="PVN16" s="28"/>
      <c r="PVO16" s="28"/>
      <c r="PVP16" s="28"/>
      <c r="PVQ16" s="28"/>
      <c r="PVR16" s="28"/>
      <c r="PVS16" s="28"/>
      <c r="PVT16" s="28"/>
      <c r="PVU16" s="28"/>
      <c r="PVV16" s="28"/>
      <c r="PVW16" s="28"/>
      <c r="PVX16" s="28"/>
      <c r="PVY16" s="28"/>
      <c r="PVZ16" s="28"/>
      <c r="PWA16" s="28"/>
      <c r="PWB16" s="28"/>
      <c r="PWC16" s="28"/>
      <c r="PWD16" s="28"/>
      <c r="PWE16" s="28"/>
      <c r="PWF16" s="28"/>
      <c r="PWG16" s="28"/>
      <c r="PWH16" s="28"/>
      <c r="PWI16" s="28"/>
      <c r="PWJ16" s="28"/>
      <c r="PWK16" s="28"/>
      <c r="PWL16" s="28"/>
      <c r="PWM16" s="28"/>
      <c r="PWN16" s="28"/>
      <c r="PWO16" s="28"/>
      <c r="PWP16" s="28"/>
      <c r="PWQ16" s="28"/>
      <c r="PWR16" s="28"/>
      <c r="PWS16" s="28"/>
      <c r="PWT16" s="28"/>
      <c r="PWU16" s="28"/>
      <c r="PWV16" s="28"/>
      <c r="PWW16" s="28"/>
      <c r="PWX16" s="28"/>
      <c r="PWY16" s="28"/>
      <c r="PWZ16" s="28"/>
      <c r="PXA16" s="28"/>
      <c r="PXB16" s="28"/>
      <c r="PXC16" s="28"/>
      <c r="PXD16" s="28"/>
      <c r="PXE16" s="28"/>
      <c r="PXF16" s="28"/>
      <c r="PXG16" s="28"/>
      <c r="PXH16" s="28"/>
      <c r="PXI16" s="28"/>
      <c r="PXJ16" s="28"/>
      <c r="PXK16" s="28"/>
      <c r="PXL16" s="28"/>
      <c r="PXM16" s="28"/>
      <c r="PXN16" s="28"/>
      <c r="PXO16" s="28"/>
      <c r="PXP16" s="28"/>
      <c r="PXQ16" s="28"/>
      <c r="PXR16" s="28"/>
      <c r="PXS16" s="28"/>
      <c r="PXT16" s="28"/>
      <c r="PXU16" s="28"/>
      <c r="PXV16" s="28"/>
      <c r="PXW16" s="28"/>
      <c r="PXX16" s="28"/>
      <c r="PXY16" s="28"/>
      <c r="PXZ16" s="28"/>
      <c r="PYA16" s="28"/>
      <c r="PYB16" s="28"/>
      <c r="PYC16" s="28"/>
      <c r="PYD16" s="28"/>
      <c r="PYE16" s="28"/>
      <c r="PYF16" s="28"/>
      <c r="PYG16" s="28"/>
      <c r="PYH16" s="28"/>
      <c r="PYI16" s="28"/>
      <c r="PYJ16" s="28"/>
      <c r="PYK16" s="28"/>
      <c r="PYL16" s="28"/>
      <c r="PYM16" s="28"/>
      <c r="PYN16" s="28"/>
      <c r="PYO16" s="28"/>
      <c r="PYP16" s="28"/>
      <c r="PYQ16" s="28"/>
      <c r="PYR16" s="28"/>
      <c r="PYS16" s="28"/>
      <c r="PYT16" s="28"/>
      <c r="PYU16" s="28"/>
      <c r="PYV16" s="28"/>
      <c r="PYW16" s="28"/>
      <c r="PYX16" s="28"/>
      <c r="PYY16" s="28"/>
      <c r="PYZ16" s="28"/>
      <c r="PZA16" s="28"/>
      <c r="PZB16" s="28"/>
      <c r="PZC16" s="28"/>
      <c r="PZD16" s="28"/>
      <c r="PZE16" s="28"/>
      <c r="PZF16" s="28"/>
      <c r="PZG16" s="28"/>
      <c r="PZH16" s="28"/>
      <c r="PZI16" s="28"/>
      <c r="PZJ16" s="28"/>
      <c r="PZK16" s="28"/>
      <c r="PZL16" s="28"/>
      <c r="PZM16" s="28"/>
      <c r="PZN16" s="28"/>
      <c r="PZO16" s="28"/>
      <c r="PZP16" s="28"/>
      <c r="PZQ16" s="28"/>
      <c r="PZR16" s="28"/>
      <c r="PZS16" s="28"/>
      <c r="PZT16" s="28"/>
      <c r="PZU16" s="28"/>
      <c r="PZV16" s="28"/>
      <c r="PZW16" s="28"/>
      <c r="PZX16" s="28"/>
      <c r="PZY16" s="28"/>
      <c r="PZZ16" s="28"/>
      <c r="QAA16" s="28"/>
      <c r="QAB16" s="28"/>
      <c r="QAC16" s="28"/>
      <c r="QAD16" s="28"/>
      <c r="QAE16" s="28"/>
      <c r="QAF16" s="28"/>
      <c r="QAG16" s="28"/>
      <c r="QAH16" s="28"/>
      <c r="QAI16" s="28"/>
      <c r="QAJ16" s="28"/>
      <c r="QAK16" s="28"/>
      <c r="QAL16" s="28"/>
      <c r="QAM16" s="28"/>
      <c r="QAN16" s="28"/>
      <c r="QAO16" s="28"/>
      <c r="QAP16" s="28"/>
      <c r="QAQ16" s="28"/>
      <c r="QAR16" s="28"/>
      <c r="QAS16" s="28"/>
      <c r="QAT16" s="28"/>
      <c r="QAU16" s="28"/>
      <c r="QAV16" s="28"/>
      <c r="QAW16" s="28"/>
      <c r="QAX16" s="28"/>
      <c r="QAY16" s="28"/>
      <c r="QAZ16" s="28"/>
      <c r="QBA16" s="28"/>
      <c r="QBB16" s="28"/>
      <c r="QBC16" s="28"/>
      <c r="QBD16" s="28"/>
      <c r="QBE16" s="28"/>
      <c r="QBF16" s="28"/>
      <c r="QBG16" s="28"/>
      <c r="QBH16" s="28"/>
      <c r="QBI16" s="28"/>
      <c r="QBJ16" s="28"/>
      <c r="QBK16" s="28"/>
      <c r="QBL16" s="28"/>
      <c r="QBM16" s="28"/>
      <c r="QBN16" s="28"/>
      <c r="QBO16" s="28"/>
      <c r="QBP16" s="28"/>
      <c r="QBQ16" s="28"/>
      <c r="QBR16" s="28"/>
      <c r="QBS16" s="28"/>
      <c r="QBT16" s="28"/>
      <c r="QBU16" s="28"/>
      <c r="QBV16" s="28"/>
      <c r="QBW16" s="28"/>
      <c r="QBX16" s="28"/>
      <c r="QBY16" s="28"/>
      <c r="QBZ16" s="28"/>
      <c r="QCA16" s="28"/>
      <c r="QCB16" s="28"/>
      <c r="QCC16" s="28"/>
      <c r="QCD16" s="28"/>
      <c r="QCE16" s="28"/>
      <c r="QCF16" s="28"/>
      <c r="QCG16" s="28"/>
      <c r="QCH16" s="28"/>
      <c r="QCI16" s="28"/>
      <c r="QCJ16" s="28"/>
      <c r="QCK16" s="28"/>
      <c r="QCL16" s="28"/>
      <c r="QCM16" s="28"/>
      <c r="QCN16" s="28"/>
      <c r="QCO16" s="28"/>
      <c r="QCP16" s="28"/>
      <c r="QCQ16" s="28"/>
      <c r="QCR16" s="28"/>
      <c r="QCS16" s="28"/>
      <c r="QCT16" s="28"/>
      <c r="QCU16" s="28"/>
      <c r="QCV16" s="28"/>
      <c r="QCW16" s="28"/>
      <c r="QCX16" s="28"/>
      <c r="QCY16" s="28"/>
      <c r="QCZ16" s="28"/>
      <c r="QDA16" s="28"/>
      <c r="QDB16" s="28"/>
      <c r="QDC16" s="28"/>
      <c r="QDD16" s="28"/>
      <c r="QDE16" s="28"/>
      <c r="QDF16" s="28"/>
      <c r="QDG16" s="28"/>
      <c r="QDH16" s="28"/>
      <c r="QDI16" s="28"/>
      <c r="QDJ16" s="28"/>
      <c r="QDK16" s="28"/>
      <c r="QDL16" s="28"/>
      <c r="QDM16" s="28"/>
      <c r="QDN16" s="28"/>
      <c r="QDO16" s="28"/>
      <c r="QDP16" s="28"/>
      <c r="QDQ16" s="28"/>
      <c r="QDR16" s="28"/>
      <c r="QDS16" s="28"/>
      <c r="QDT16" s="28"/>
      <c r="QDU16" s="28"/>
      <c r="QDV16" s="28"/>
      <c r="QDW16" s="28"/>
      <c r="QDX16" s="28"/>
      <c r="QDY16" s="28"/>
      <c r="QDZ16" s="28"/>
      <c r="QEA16" s="28"/>
      <c r="QEB16" s="28"/>
      <c r="QEC16" s="28"/>
      <c r="QED16" s="28"/>
      <c r="QEE16" s="28"/>
      <c r="QEF16" s="28"/>
      <c r="QEG16" s="28"/>
      <c r="QEH16" s="28"/>
      <c r="QEI16" s="28"/>
      <c r="QEJ16" s="28"/>
      <c r="QEK16" s="28"/>
      <c r="QEL16" s="28"/>
      <c r="QEM16" s="28"/>
      <c r="QEN16" s="28"/>
      <c r="QEO16" s="28"/>
      <c r="QEP16" s="28"/>
      <c r="QEQ16" s="28"/>
      <c r="QER16" s="28"/>
      <c r="QES16" s="28"/>
      <c r="QET16" s="28"/>
      <c r="QEU16" s="28"/>
      <c r="QEV16" s="28"/>
      <c r="QEW16" s="28"/>
      <c r="QEX16" s="28"/>
      <c r="QEY16" s="28"/>
      <c r="QEZ16" s="28"/>
      <c r="QFA16" s="28"/>
      <c r="QFB16" s="28"/>
      <c r="QFC16" s="28"/>
      <c r="QFD16" s="28"/>
      <c r="QFE16" s="28"/>
      <c r="QFF16" s="28"/>
      <c r="QFG16" s="28"/>
      <c r="QFH16" s="28"/>
      <c r="QFI16" s="28"/>
      <c r="QFJ16" s="28"/>
      <c r="QFK16" s="28"/>
      <c r="QFL16" s="28"/>
      <c r="QFM16" s="28"/>
      <c r="QFN16" s="28"/>
      <c r="QFO16" s="28"/>
      <c r="QFP16" s="28"/>
      <c r="QFQ16" s="28"/>
      <c r="QFR16" s="28"/>
      <c r="QFS16" s="28"/>
      <c r="QFT16" s="28"/>
      <c r="QFU16" s="28"/>
      <c r="QFV16" s="28"/>
      <c r="QFW16" s="28"/>
      <c r="QFX16" s="28"/>
      <c r="QFY16" s="28"/>
      <c r="QFZ16" s="28"/>
      <c r="QGA16" s="28"/>
      <c r="QGB16" s="28"/>
      <c r="QGC16" s="28"/>
      <c r="QGD16" s="28"/>
      <c r="QGE16" s="28"/>
      <c r="QGF16" s="28"/>
      <c r="QGG16" s="28"/>
      <c r="QGH16" s="28"/>
      <c r="QGI16" s="28"/>
      <c r="QGJ16" s="28"/>
      <c r="QGK16" s="28"/>
      <c r="QGL16" s="28"/>
      <c r="QGM16" s="28"/>
      <c r="QGN16" s="28"/>
      <c r="QGO16" s="28"/>
      <c r="QGP16" s="28"/>
      <c r="QGQ16" s="28"/>
      <c r="QGR16" s="28"/>
      <c r="QGS16" s="28"/>
      <c r="QGT16" s="28"/>
      <c r="QGU16" s="28"/>
      <c r="QGV16" s="28"/>
      <c r="QGW16" s="28"/>
      <c r="QGX16" s="28"/>
      <c r="QGY16" s="28"/>
      <c r="QGZ16" s="28"/>
      <c r="QHA16" s="28"/>
      <c r="QHB16" s="28"/>
      <c r="QHC16" s="28"/>
      <c r="QHD16" s="28"/>
      <c r="QHE16" s="28"/>
      <c r="QHF16" s="28"/>
      <c r="QHG16" s="28"/>
      <c r="QHH16" s="28"/>
      <c r="QHI16" s="28"/>
      <c r="QHJ16" s="28"/>
      <c r="QHK16" s="28"/>
      <c r="QHL16" s="28"/>
      <c r="QHM16" s="28"/>
      <c r="QHN16" s="28"/>
      <c r="QHO16" s="28"/>
      <c r="QHP16" s="28"/>
      <c r="QHQ16" s="28"/>
      <c r="QHR16" s="28"/>
      <c r="QHS16" s="28"/>
      <c r="QHT16" s="28"/>
      <c r="QHU16" s="28"/>
      <c r="QHV16" s="28"/>
      <c r="QHW16" s="28"/>
      <c r="QHX16" s="28"/>
      <c r="QHY16" s="28"/>
      <c r="QHZ16" s="28"/>
      <c r="QIA16" s="28"/>
      <c r="QIB16" s="28"/>
      <c r="QIC16" s="28"/>
      <c r="QID16" s="28"/>
      <c r="QIE16" s="28"/>
      <c r="QIF16" s="28"/>
      <c r="QIG16" s="28"/>
      <c r="QIH16" s="28"/>
      <c r="QII16" s="28"/>
      <c r="QIJ16" s="28"/>
      <c r="QIK16" s="28"/>
      <c r="QIL16" s="28"/>
      <c r="QIM16" s="28"/>
      <c r="QIN16" s="28"/>
      <c r="QIO16" s="28"/>
      <c r="QIP16" s="28"/>
      <c r="QIQ16" s="28"/>
      <c r="QIR16" s="28"/>
      <c r="QIS16" s="28"/>
      <c r="QIT16" s="28"/>
      <c r="QIU16" s="28"/>
      <c r="QIV16" s="28"/>
      <c r="QIW16" s="28"/>
      <c r="QIX16" s="28"/>
      <c r="QIY16" s="28"/>
      <c r="QIZ16" s="28"/>
      <c r="QJA16" s="28"/>
      <c r="QJB16" s="28"/>
      <c r="QJC16" s="28"/>
      <c r="QJD16" s="28"/>
      <c r="QJE16" s="28"/>
      <c r="QJF16" s="28"/>
      <c r="QJG16" s="28"/>
      <c r="QJH16" s="28"/>
      <c r="QJI16" s="28"/>
      <c r="QJJ16" s="28"/>
      <c r="QJK16" s="28"/>
      <c r="QJL16" s="28"/>
      <c r="QJM16" s="28"/>
      <c r="QJN16" s="28"/>
      <c r="QJO16" s="28"/>
      <c r="QJP16" s="28"/>
      <c r="QJQ16" s="28"/>
      <c r="QJR16" s="28"/>
      <c r="QJS16" s="28"/>
      <c r="QJT16" s="28"/>
      <c r="QJU16" s="28"/>
      <c r="QJV16" s="28"/>
      <c r="QJW16" s="28"/>
      <c r="QJX16" s="28"/>
      <c r="QJY16" s="28"/>
      <c r="QJZ16" s="28"/>
      <c r="QKA16" s="28"/>
      <c r="QKB16" s="28"/>
      <c r="QKC16" s="28"/>
      <c r="QKD16" s="28"/>
      <c r="QKE16" s="28"/>
      <c r="QKF16" s="28"/>
      <c r="QKG16" s="28"/>
      <c r="QKH16" s="28"/>
      <c r="QKI16" s="28"/>
      <c r="QKJ16" s="28"/>
      <c r="QKK16" s="28"/>
      <c r="QKL16" s="28"/>
      <c r="QKM16" s="28"/>
      <c r="QKN16" s="28"/>
      <c r="QKO16" s="28"/>
      <c r="QKP16" s="28"/>
      <c r="QKQ16" s="28"/>
      <c r="QKR16" s="28"/>
      <c r="QKS16" s="28"/>
      <c r="QKT16" s="28"/>
      <c r="QKU16" s="28"/>
      <c r="QKV16" s="28"/>
      <c r="QKW16" s="28"/>
      <c r="QKX16" s="28"/>
      <c r="QKY16" s="28"/>
      <c r="QKZ16" s="28"/>
      <c r="QLA16" s="28"/>
      <c r="QLB16" s="28"/>
      <c r="QLC16" s="28"/>
      <c r="QLD16" s="28"/>
      <c r="QLE16" s="28"/>
      <c r="QLF16" s="28"/>
      <c r="QLG16" s="28"/>
      <c r="QLH16" s="28"/>
      <c r="QLI16" s="28"/>
      <c r="QLJ16" s="28"/>
      <c r="QLK16" s="28"/>
      <c r="QLL16" s="28"/>
      <c r="QLM16" s="28"/>
      <c r="QLN16" s="28"/>
      <c r="QLO16" s="28"/>
      <c r="QLP16" s="28"/>
      <c r="QLQ16" s="28"/>
      <c r="QLR16" s="28"/>
      <c r="QLS16" s="28"/>
      <c r="QLT16" s="28"/>
      <c r="QLU16" s="28"/>
      <c r="QLV16" s="28"/>
      <c r="QLW16" s="28"/>
      <c r="QLX16" s="28"/>
      <c r="QLY16" s="28"/>
      <c r="QLZ16" s="28"/>
      <c r="QMA16" s="28"/>
      <c r="QMB16" s="28"/>
      <c r="QMC16" s="28"/>
      <c r="QMD16" s="28"/>
      <c r="QME16" s="28"/>
      <c r="QMF16" s="28"/>
      <c r="QMG16" s="28"/>
      <c r="QMH16" s="28"/>
      <c r="QMI16" s="28"/>
      <c r="QMJ16" s="28"/>
      <c r="QMK16" s="28"/>
      <c r="QML16" s="28"/>
      <c r="QMM16" s="28"/>
      <c r="QMN16" s="28"/>
      <c r="QMO16" s="28"/>
      <c r="QMP16" s="28"/>
      <c r="QMQ16" s="28"/>
      <c r="QMR16" s="28"/>
      <c r="QMS16" s="28"/>
      <c r="QMT16" s="28"/>
      <c r="QMU16" s="28"/>
      <c r="QMV16" s="28"/>
      <c r="QMW16" s="28"/>
      <c r="QMX16" s="28"/>
      <c r="QMY16" s="28"/>
      <c r="QMZ16" s="28"/>
      <c r="QNA16" s="28"/>
      <c r="QNB16" s="28"/>
      <c r="QNC16" s="28"/>
      <c r="QND16" s="28"/>
      <c r="QNE16" s="28"/>
      <c r="QNF16" s="28"/>
      <c r="QNG16" s="28"/>
      <c r="QNH16" s="28"/>
      <c r="QNI16" s="28"/>
      <c r="QNJ16" s="28"/>
      <c r="QNK16" s="28"/>
      <c r="QNL16" s="28"/>
      <c r="QNM16" s="28"/>
      <c r="QNN16" s="28"/>
      <c r="QNO16" s="28"/>
      <c r="QNP16" s="28"/>
      <c r="QNQ16" s="28"/>
      <c r="QNR16" s="28"/>
      <c r="QNS16" s="28"/>
      <c r="QNT16" s="28"/>
      <c r="QNU16" s="28"/>
      <c r="QNV16" s="28"/>
      <c r="QNW16" s="28"/>
      <c r="QNX16" s="28"/>
      <c r="QNY16" s="28"/>
      <c r="QNZ16" s="28"/>
      <c r="QOA16" s="28"/>
      <c r="QOB16" s="28"/>
      <c r="QOC16" s="28"/>
      <c r="QOD16" s="28"/>
      <c r="QOE16" s="28"/>
      <c r="QOF16" s="28"/>
      <c r="QOG16" s="28"/>
      <c r="QOH16" s="28"/>
      <c r="QOI16" s="28"/>
      <c r="QOJ16" s="28"/>
      <c r="QOK16" s="28"/>
      <c r="QOL16" s="28"/>
      <c r="QOM16" s="28"/>
      <c r="QON16" s="28"/>
      <c r="QOO16" s="28"/>
      <c r="QOP16" s="28"/>
      <c r="QOQ16" s="28"/>
      <c r="QOR16" s="28"/>
      <c r="QOS16" s="28"/>
      <c r="QOT16" s="28"/>
      <c r="QOU16" s="28"/>
      <c r="QOV16" s="28"/>
      <c r="QOW16" s="28"/>
      <c r="QOX16" s="28"/>
      <c r="QOY16" s="28"/>
      <c r="QOZ16" s="28"/>
      <c r="QPA16" s="28"/>
      <c r="QPB16" s="28"/>
      <c r="QPC16" s="28"/>
      <c r="QPD16" s="28"/>
      <c r="QPE16" s="28"/>
      <c r="QPF16" s="28"/>
      <c r="QPG16" s="28"/>
      <c r="QPH16" s="28"/>
      <c r="QPI16" s="28"/>
      <c r="QPJ16" s="28"/>
      <c r="QPK16" s="28"/>
      <c r="QPL16" s="28"/>
      <c r="QPM16" s="28"/>
      <c r="QPN16" s="28"/>
      <c r="QPO16" s="28"/>
      <c r="QPP16" s="28"/>
      <c r="QPQ16" s="28"/>
      <c r="QPR16" s="28"/>
      <c r="QPS16" s="28"/>
      <c r="QPT16" s="28"/>
      <c r="QPU16" s="28"/>
      <c r="QPV16" s="28"/>
      <c r="QPW16" s="28"/>
      <c r="QPX16" s="28"/>
      <c r="QPY16" s="28"/>
      <c r="QPZ16" s="28"/>
      <c r="QQA16" s="28"/>
      <c r="QQB16" s="28"/>
      <c r="QQC16" s="28"/>
      <c r="QQD16" s="28"/>
      <c r="QQE16" s="28"/>
      <c r="QQF16" s="28"/>
      <c r="QQG16" s="28"/>
      <c r="QQH16" s="28"/>
      <c r="QQI16" s="28"/>
      <c r="QQJ16" s="28"/>
      <c r="QQK16" s="28"/>
      <c r="QQL16" s="28"/>
      <c r="QQM16" s="28"/>
      <c r="QQN16" s="28"/>
      <c r="QQO16" s="28"/>
      <c r="QQP16" s="28"/>
      <c r="QQQ16" s="28"/>
      <c r="QQR16" s="28"/>
      <c r="QQS16" s="28"/>
      <c r="QQT16" s="28"/>
      <c r="QQU16" s="28"/>
      <c r="QQV16" s="28"/>
      <c r="QQW16" s="28"/>
      <c r="QQX16" s="28"/>
      <c r="QQY16" s="28"/>
      <c r="QQZ16" s="28"/>
      <c r="QRA16" s="28"/>
      <c r="QRB16" s="28"/>
      <c r="QRC16" s="28"/>
      <c r="QRD16" s="28"/>
      <c r="QRE16" s="28"/>
      <c r="QRF16" s="28"/>
      <c r="QRG16" s="28"/>
      <c r="QRH16" s="28"/>
      <c r="QRI16" s="28"/>
      <c r="QRJ16" s="28"/>
      <c r="QRK16" s="28"/>
      <c r="QRL16" s="28"/>
      <c r="QRM16" s="28"/>
      <c r="QRN16" s="28"/>
      <c r="QRO16" s="28"/>
      <c r="QRP16" s="28"/>
      <c r="QRQ16" s="28"/>
      <c r="QRR16" s="28"/>
      <c r="QRS16" s="28"/>
      <c r="QRT16" s="28"/>
      <c r="QRU16" s="28"/>
      <c r="QRV16" s="28"/>
      <c r="QRW16" s="28"/>
      <c r="QRX16" s="28"/>
      <c r="QRY16" s="28"/>
      <c r="QRZ16" s="28"/>
      <c r="QSA16" s="28"/>
      <c r="QSB16" s="28"/>
      <c r="QSC16" s="28"/>
      <c r="QSD16" s="28"/>
      <c r="QSE16" s="28"/>
      <c r="QSF16" s="28"/>
      <c r="QSG16" s="28"/>
      <c r="QSH16" s="28"/>
      <c r="QSI16" s="28"/>
      <c r="QSJ16" s="28"/>
      <c r="QSK16" s="28"/>
      <c r="QSL16" s="28"/>
      <c r="QSM16" s="28"/>
      <c r="QSN16" s="28"/>
      <c r="QSO16" s="28"/>
      <c r="QSP16" s="28"/>
      <c r="QSQ16" s="28"/>
      <c r="QSR16" s="28"/>
      <c r="QSS16" s="28"/>
      <c r="QST16" s="28"/>
      <c r="QSU16" s="28"/>
      <c r="QSV16" s="28"/>
      <c r="QSW16" s="28"/>
      <c r="QSX16" s="28"/>
      <c r="QSY16" s="28"/>
      <c r="QSZ16" s="28"/>
      <c r="QTA16" s="28"/>
      <c r="QTB16" s="28"/>
      <c r="QTC16" s="28"/>
      <c r="QTD16" s="28"/>
      <c r="QTE16" s="28"/>
      <c r="QTF16" s="28"/>
      <c r="QTG16" s="28"/>
      <c r="QTH16" s="28"/>
      <c r="QTI16" s="28"/>
      <c r="QTJ16" s="28"/>
      <c r="QTK16" s="28"/>
      <c r="QTL16" s="28"/>
      <c r="QTM16" s="28"/>
      <c r="QTN16" s="28"/>
      <c r="QTO16" s="28"/>
      <c r="QTP16" s="28"/>
      <c r="QTQ16" s="28"/>
      <c r="QTR16" s="28"/>
      <c r="QTS16" s="28"/>
      <c r="QTT16" s="28"/>
      <c r="QTU16" s="28"/>
      <c r="QTV16" s="28"/>
      <c r="QTW16" s="28"/>
      <c r="QTX16" s="28"/>
      <c r="QTY16" s="28"/>
      <c r="QTZ16" s="28"/>
      <c r="QUA16" s="28"/>
      <c r="QUB16" s="28"/>
      <c r="QUC16" s="28"/>
      <c r="QUD16" s="28"/>
      <c r="QUE16" s="28"/>
      <c r="QUF16" s="28"/>
      <c r="QUG16" s="28"/>
      <c r="QUH16" s="28"/>
      <c r="QUI16" s="28"/>
      <c r="QUJ16" s="28"/>
      <c r="QUK16" s="28"/>
      <c r="QUL16" s="28"/>
      <c r="QUM16" s="28"/>
      <c r="QUN16" s="28"/>
      <c r="QUO16" s="28"/>
      <c r="QUP16" s="28"/>
      <c r="QUQ16" s="28"/>
      <c r="QUR16" s="28"/>
      <c r="QUS16" s="28"/>
      <c r="QUT16" s="28"/>
      <c r="QUU16" s="28"/>
      <c r="QUV16" s="28"/>
      <c r="QUW16" s="28"/>
      <c r="QUX16" s="28"/>
      <c r="QUY16" s="28"/>
      <c r="QUZ16" s="28"/>
      <c r="QVA16" s="28"/>
      <c r="QVB16" s="28"/>
      <c r="QVC16" s="28"/>
      <c r="QVD16" s="28"/>
      <c r="QVE16" s="28"/>
      <c r="QVF16" s="28"/>
      <c r="QVG16" s="28"/>
      <c r="QVH16" s="28"/>
      <c r="QVI16" s="28"/>
      <c r="QVJ16" s="28"/>
      <c r="QVK16" s="28"/>
      <c r="QVL16" s="28"/>
      <c r="QVM16" s="28"/>
      <c r="QVN16" s="28"/>
      <c r="QVO16" s="28"/>
      <c r="QVP16" s="28"/>
      <c r="QVQ16" s="28"/>
      <c r="QVR16" s="28"/>
      <c r="QVS16" s="28"/>
      <c r="QVT16" s="28"/>
      <c r="QVU16" s="28"/>
      <c r="QVV16" s="28"/>
      <c r="QVW16" s="28"/>
      <c r="QVX16" s="28"/>
      <c r="QVY16" s="28"/>
      <c r="QVZ16" s="28"/>
      <c r="QWA16" s="28"/>
      <c r="QWB16" s="28"/>
      <c r="QWC16" s="28"/>
      <c r="QWD16" s="28"/>
      <c r="QWE16" s="28"/>
      <c r="QWF16" s="28"/>
      <c r="QWG16" s="28"/>
      <c r="QWH16" s="28"/>
      <c r="QWI16" s="28"/>
      <c r="QWJ16" s="28"/>
      <c r="QWK16" s="28"/>
      <c r="QWL16" s="28"/>
      <c r="QWM16" s="28"/>
      <c r="QWN16" s="28"/>
      <c r="QWO16" s="28"/>
      <c r="QWP16" s="28"/>
      <c r="QWQ16" s="28"/>
      <c r="QWR16" s="28"/>
      <c r="QWS16" s="28"/>
      <c r="QWT16" s="28"/>
      <c r="QWU16" s="28"/>
      <c r="QWV16" s="28"/>
      <c r="QWW16" s="28"/>
      <c r="QWX16" s="28"/>
      <c r="QWY16" s="28"/>
      <c r="QWZ16" s="28"/>
      <c r="QXA16" s="28"/>
      <c r="QXB16" s="28"/>
      <c r="QXC16" s="28"/>
      <c r="QXD16" s="28"/>
      <c r="QXE16" s="28"/>
      <c r="QXF16" s="28"/>
      <c r="QXG16" s="28"/>
      <c r="QXH16" s="28"/>
      <c r="QXI16" s="28"/>
      <c r="QXJ16" s="28"/>
      <c r="QXK16" s="28"/>
      <c r="QXL16" s="28"/>
      <c r="QXM16" s="28"/>
      <c r="QXN16" s="28"/>
      <c r="QXO16" s="28"/>
      <c r="QXP16" s="28"/>
      <c r="QXQ16" s="28"/>
      <c r="QXR16" s="28"/>
      <c r="QXS16" s="28"/>
      <c r="QXT16" s="28"/>
      <c r="QXU16" s="28"/>
      <c r="QXV16" s="28"/>
      <c r="QXW16" s="28"/>
      <c r="QXX16" s="28"/>
      <c r="QXY16" s="28"/>
      <c r="QXZ16" s="28"/>
      <c r="QYA16" s="28"/>
      <c r="QYB16" s="28"/>
      <c r="QYC16" s="28"/>
      <c r="QYD16" s="28"/>
      <c r="QYE16" s="28"/>
      <c r="QYF16" s="28"/>
      <c r="QYG16" s="28"/>
      <c r="QYH16" s="28"/>
      <c r="QYI16" s="28"/>
      <c r="QYJ16" s="28"/>
      <c r="QYK16" s="28"/>
      <c r="QYL16" s="28"/>
      <c r="QYM16" s="28"/>
      <c r="QYN16" s="28"/>
      <c r="QYO16" s="28"/>
      <c r="QYP16" s="28"/>
      <c r="QYQ16" s="28"/>
      <c r="QYR16" s="28"/>
      <c r="QYS16" s="28"/>
      <c r="QYT16" s="28"/>
      <c r="QYU16" s="28"/>
      <c r="QYV16" s="28"/>
      <c r="QYW16" s="28"/>
      <c r="QYX16" s="28"/>
      <c r="QYY16" s="28"/>
      <c r="QYZ16" s="28"/>
      <c r="QZA16" s="28"/>
      <c r="QZB16" s="28"/>
      <c r="QZC16" s="28"/>
      <c r="QZD16" s="28"/>
      <c r="QZE16" s="28"/>
      <c r="QZF16" s="28"/>
      <c r="QZG16" s="28"/>
      <c r="QZH16" s="28"/>
      <c r="QZI16" s="28"/>
      <c r="QZJ16" s="28"/>
      <c r="QZK16" s="28"/>
      <c r="QZL16" s="28"/>
      <c r="QZM16" s="28"/>
      <c r="QZN16" s="28"/>
      <c r="QZO16" s="28"/>
      <c r="QZP16" s="28"/>
      <c r="QZQ16" s="28"/>
      <c r="QZR16" s="28"/>
      <c r="QZS16" s="28"/>
      <c r="QZT16" s="28"/>
      <c r="QZU16" s="28"/>
      <c r="QZV16" s="28"/>
      <c r="QZW16" s="28"/>
      <c r="QZX16" s="28"/>
      <c r="QZY16" s="28"/>
      <c r="QZZ16" s="28"/>
      <c r="RAA16" s="28"/>
      <c r="RAB16" s="28"/>
      <c r="RAC16" s="28"/>
      <c r="RAD16" s="28"/>
      <c r="RAE16" s="28"/>
      <c r="RAF16" s="28"/>
      <c r="RAG16" s="28"/>
      <c r="RAH16" s="28"/>
      <c r="RAI16" s="28"/>
      <c r="RAJ16" s="28"/>
      <c r="RAK16" s="28"/>
      <c r="RAL16" s="28"/>
      <c r="RAM16" s="28"/>
      <c r="RAN16" s="28"/>
      <c r="RAO16" s="28"/>
      <c r="RAP16" s="28"/>
      <c r="RAQ16" s="28"/>
      <c r="RAR16" s="28"/>
      <c r="RAS16" s="28"/>
      <c r="RAT16" s="28"/>
      <c r="RAU16" s="28"/>
      <c r="RAV16" s="28"/>
      <c r="RAW16" s="28"/>
      <c r="RAX16" s="28"/>
      <c r="RAY16" s="28"/>
      <c r="RAZ16" s="28"/>
      <c r="RBA16" s="28"/>
      <c r="RBB16" s="28"/>
      <c r="RBC16" s="28"/>
      <c r="RBD16" s="28"/>
      <c r="RBE16" s="28"/>
      <c r="RBF16" s="28"/>
      <c r="RBG16" s="28"/>
      <c r="RBH16" s="28"/>
      <c r="RBI16" s="28"/>
      <c r="RBJ16" s="28"/>
      <c r="RBK16" s="28"/>
      <c r="RBL16" s="28"/>
      <c r="RBM16" s="28"/>
      <c r="RBN16" s="28"/>
      <c r="RBO16" s="28"/>
      <c r="RBP16" s="28"/>
      <c r="RBQ16" s="28"/>
      <c r="RBR16" s="28"/>
      <c r="RBS16" s="28"/>
      <c r="RBT16" s="28"/>
      <c r="RBU16" s="28"/>
      <c r="RBV16" s="28"/>
      <c r="RBW16" s="28"/>
      <c r="RBX16" s="28"/>
      <c r="RBY16" s="28"/>
      <c r="RBZ16" s="28"/>
      <c r="RCA16" s="28"/>
      <c r="RCB16" s="28"/>
      <c r="RCC16" s="28"/>
      <c r="RCD16" s="28"/>
      <c r="RCE16" s="28"/>
      <c r="RCF16" s="28"/>
      <c r="RCG16" s="28"/>
      <c r="RCH16" s="28"/>
      <c r="RCI16" s="28"/>
      <c r="RCJ16" s="28"/>
      <c r="RCK16" s="28"/>
      <c r="RCL16" s="28"/>
      <c r="RCM16" s="28"/>
      <c r="RCN16" s="28"/>
      <c r="RCO16" s="28"/>
      <c r="RCP16" s="28"/>
      <c r="RCQ16" s="28"/>
      <c r="RCR16" s="28"/>
      <c r="RCS16" s="28"/>
      <c r="RCT16" s="28"/>
      <c r="RCU16" s="28"/>
      <c r="RCV16" s="28"/>
      <c r="RCW16" s="28"/>
      <c r="RCX16" s="28"/>
      <c r="RCY16" s="28"/>
      <c r="RCZ16" s="28"/>
      <c r="RDA16" s="28"/>
      <c r="RDB16" s="28"/>
      <c r="RDC16" s="28"/>
      <c r="RDD16" s="28"/>
      <c r="RDE16" s="28"/>
      <c r="RDF16" s="28"/>
      <c r="RDG16" s="28"/>
      <c r="RDH16" s="28"/>
      <c r="RDI16" s="28"/>
      <c r="RDJ16" s="28"/>
      <c r="RDK16" s="28"/>
      <c r="RDL16" s="28"/>
      <c r="RDM16" s="28"/>
      <c r="RDN16" s="28"/>
      <c r="RDO16" s="28"/>
      <c r="RDP16" s="28"/>
      <c r="RDQ16" s="28"/>
      <c r="RDR16" s="28"/>
      <c r="RDS16" s="28"/>
      <c r="RDT16" s="28"/>
      <c r="RDU16" s="28"/>
      <c r="RDV16" s="28"/>
      <c r="RDW16" s="28"/>
      <c r="RDX16" s="28"/>
      <c r="RDY16" s="28"/>
      <c r="RDZ16" s="28"/>
      <c r="REA16" s="28"/>
      <c r="REB16" s="28"/>
      <c r="REC16" s="28"/>
      <c r="RED16" s="28"/>
      <c r="REE16" s="28"/>
      <c r="REF16" s="28"/>
      <c r="REG16" s="28"/>
      <c r="REH16" s="28"/>
      <c r="REI16" s="28"/>
      <c r="REJ16" s="28"/>
      <c r="REK16" s="28"/>
      <c r="REL16" s="28"/>
      <c r="REM16" s="28"/>
      <c r="REN16" s="28"/>
      <c r="REO16" s="28"/>
      <c r="REP16" s="28"/>
      <c r="REQ16" s="28"/>
      <c r="RER16" s="28"/>
      <c r="RES16" s="28"/>
      <c r="RET16" s="28"/>
      <c r="REU16" s="28"/>
      <c r="REV16" s="28"/>
      <c r="REW16" s="28"/>
      <c r="REX16" s="28"/>
      <c r="REY16" s="28"/>
      <c r="REZ16" s="28"/>
      <c r="RFA16" s="28"/>
      <c r="RFB16" s="28"/>
      <c r="RFC16" s="28"/>
      <c r="RFD16" s="28"/>
      <c r="RFE16" s="28"/>
      <c r="RFF16" s="28"/>
      <c r="RFG16" s="28"/>
      <c r="RFH16" s="28"/>
      <c r="RFI16" s="28"/>
      <c r="RFJ16" s="28"/>
      <c r="RFK16" s="28"/>
      <c r="RFL16" s="28"/>
      <c r="RFM16" s="28"/>
      <c r="RFN16" s="28"/>
      <c r="RFO16" s="28"/>
      <c r="RFP16" s="28"/>
      <c r="RFQ16" s="28"/>
      <c r="RFR16" s="28"/>
      <c r="RFS16" s="28"/>
      <c r="RFT16" s="28"/>
      <c r="RFU16" s="28"/>
      <c r="RFV16" s="28"/>
      <c r="RFW16" s="28"/>
      <c r="RFX16" s="28"/>
      <c r="RFY16" s="28"/>
      <c r="RFZ16" s="28"/>
      <c r="RGA16" s="28"/>
      <c r="RGB16" s="28"/>
      <c r="RGC16" s="28"/>
      <c r="RGD16" s="28"/>
      <c r="RGE16" s="28"/>
      <c r="RGF16" s="28"/>
      <c r="RGG16" s="28"/>
      <c r="RGH16" s="28"/>
      <c r="RGI16" s="28"/>
      <c r="RGJ16" s="28"/>
      <c r="RGK16" s="28"/>
      <c r="RGL16" s="28"/>
      <c r="RGM16" s="28"/>
      <c r="RGN16" s="28"/>
      <c r="RGO16" s="28"/>
      <c r="RGP16" s="28"/>
      <c r="RGQ16" s="28"/>
      <c r="RGR16" s="28"/>
      <c r="RGS16" s="28"/>
      <c r="RGT16" s="28"/>
      <c r="RGU16" s="28"/>
      <c r="RGV16" s="28"/>
      <c r="RGW16" s="28"/>
      <c r="RGX16" s="28"/>
      <c r="RGY16" s="28"/>
      <c r="RGZ16" s="28"/>
      <c r="RHA16" s="28"/>
      <c r="RHB16" s="28"/>
      <c r="RHC16" s="28"/>
      <c r="RHD16" s="28"/>
      <c r="RHE16" s="28"/>
      <c r="RHF16" s="28"/>
      <c r="RHG16" s="28"/>
      <c r="RHH16" s="28"/>
      <c r="RHI16" s="28"/>
      <c r="RHJ16" s="28"/>
      <c r="RHK16" s="28"/>
      <c r="RHL16" s="28"/>
      <c r="RHM16" s="28"/>
      <c r="RHN16" s="28"/>
      <c r="RHO16" s="28"/>
      <c r="RHP16" s="28"/>
      <c r="RHQ16" s="28"/>
      <c r="RHR16" s="28"/>
      <c r="RHS16" s="28"/>
      <c r="RHT16" s="28"/>
      <c r="RHU16" s="28"/>
      <c r="RHV16" s="28"/>
      <c r="RHW16" s="28"/>
      <c r="RHX16" s="28"/>
      <c r="RHY16" s="28"/>
      <c r="RHZ16" s="28"/>
      <c r="RIA16" s="28"/>
      <c r="RIB16" s="28"/>
      <c r="RIC16" s="28"/>
      <c r="RID16" s="28"/>
      <c r="RIE16" s="28"/>
      <c r="RIF16" s="28"/>
      <c r="RIG16" s="28"/>
      <c r="RIH16" s="28"/>
      <c r="RII16" s="28"/>
      <c r="RIJ16" s="28"/>
      <c r="RIK16" s="28"/>
      <c r="RIL16" s="28"/>
      <c r="RIM16" s="28"/>
      <c r="RIN16" s="28"/>
      <c r="RIO16" s="28"/>
      <c r="RIP16" s="28"/>
      <c r="RIQ16" s="28"/>
      <c r="RIR16" s="28"/>
      <c r="RIS16" s="28"/>
      <c r="RIT16" s="28"/>
      <c r="RIU16" s="28"/>
      <c r="RIV16" s="28"/>
      <c r="RIW16" s="28"/>
      <c r="RIX16" s="28"/>
      <c r="RIY16" s="28"/>
      <c r="RIZ16" s="28"/>
      <c r="RJA16" s="28"/>
      <c r="RJB16" s="28"/>
      <c r="RJC16" s="28"/>
      <c r="RJD16" s="28"/>
      <c r="RJE16" s="28"/>
      <c r="RJF16" s="28"/>
      <c r="RJG16" s="28"/>
      <c r="RJH16" s="28"/>
      <c r="RJI16" s="28"/>
      <c r="RJJ16" s="28"/>
      <c r="RJK16" s="28"/>
      <c r="RJL16" s="28"/>
      <c r="RJM16" s="28"/>
      <c r="RJN16" s="28"/>
      <c r="RJO16" s="28"/>
      <c r="RJP16" s="28"/>
      <c r="RJQ16" s="28"/>
      <c r="RJR16" s="28"/>
      <c r="RJS16" s="28"/>
      <c r="RJT16" s="28"/>
      <c r="RJU16" s="28"/>
      <c r="RJV16" s="28"/>
      <c r="RJW16" s="28"/>
      <c r="RJX16" s="28"/>
      <c r="RJY16" s="28"/>
      <c r="RJZ16" s="28"/>
      <c r="RKA16" s="28"/>
      <c r="RKB16" s="28"/>
      <c r="RKC16" s="28"/>
      <c r="RKD16" s="28"/>
      <c r="RKE16" s="28"/>
      <c r="RKF16" s="28"/>
      <c r="RKG16" s="28"/>
      <c r="RKH16" s="28"/>
      <c r="RKI16" s="28"/>
      <c r="RKJ16" s="28"/>
      <c r="RKK16" s="28"/>
      <c r="RKL16" s="28"/>
      <c r="RKM16" s="28"/>
      <c r="RKN16" s="28"/>
      <c r="RKO16" s="28"/>
      <c r="RKP16" s="28"/>
      <c r="RKQ16" s="28"/>
      <c r="RKR16" s="28"/>
      <c r="RKS16" s="28"/>
      <c r="RKT16" s="28"/>
      <c r="RKU16" s="28"/>
      <c r="RKV16" s="28"/>
      <c r="RKW16" s="28"/>
      <c r="RKX16" s="28"/>
      <c r="RKY16" s="28"/>
      <c r="RKZ16" s="28"/>
      <c r="RLA16" s="28"/>
      <c r="RLB16" s="28"/>
      <c r="RLC16" s="28"/>
      <c r="RLD16" s="28"/>
      <c r="RLE16" s="28"/>
      <c r="RLF16" s="28"/>
      <c r="RLG16" s="28"/>
      <c r="RLH16" s="28"/>
      <c r="RLI16" s="28"/>
      <c r="RLJ16" s="28"/>
      <c r="RLK16" s="28"/>
      <c r="RLL16" s="28"/>
      <c r="RLM16" s="28"/>
      <c r="RLN16" s="28"/>
      <c r="RLO16" s="28"/>
      <c r="RLP16" s="28"/>
      <c r="RLQ16" s="28"/>
      <c r="RLR16" s="28"/>
      <c r="RLS16" s="28"/>
      <c r="RLT16" s="28"/>
      <c r="RLU16" s="28"/>
      <c r="RLV16" s="28"/>
      <c r="RLW16" s="28"/>
      <c r="RLX16" s="28"/>
      <c r="RLY16" s="28"/>
      <c r="RLZ16" s="28"/>
      <c r="RMA16" s="28"/>
      <c r="RMB16" s="28"/>
      <c r="RMC16" s="28"/>
      <c r="RMD16" s="28"/>
      <c r="RME16" s="28"/>
      <c r="RMF16" s="28"/>
      <c r="RMG16" s="28"/>
      <c r="RMH16" s="28"/>
      <c r="RMI16" s="28"/>
      <c r="RMJ16" s="28"/>
      <c r="RMK16" s="28"/>
      <c r="RML16" s="28"/>
      <c r="RMM16" s="28"/>
      <c r="RMN16" s="28"/>
      <c r="RMO16" s="28"/>
      <c r="RMP16" s="28"/>
      <c r="RMQ16" s="28"/>
      <c r="RMR16" s="28"/>
      <c r="RMS16" s="28"/>
      <c r="RMT16" s="28"/>
      <c r="RMU16" s="28"/>
      <c r="RMV16" s="28"/>
      <c r="RMW16" s="28"/>
      <c r="RMX16" s="28"/>
      <c r="RMY16" s="28"/>
      <c r="RMZ16" s="28"/>
      <c r="RNA16" s="28"/>
      <c r="RNB16" s="28"/>
      <c r="RNC16" s="28"/>
      <c r="RND16" s="28"/>
      <c r="RNE16" s="28"/>
      <c r="RNF16" s="28"/>
      <c r="RNG16" s="28"/>
      <c r="RNH16" s="28"/>
      <c r="RNI16" s="28"/>
      <c r="RNJ16" s="28"/>
      <c r="RNK16" s="28"/>
      <c r="RNL16" s="28"/>
      <c r="RNM16" s="28"/>
      <c r="RNN16" s="28"/>
      <c r="RNO16" s="28"/>
      <c r="RNP16" s="28"/>
      <c r="RNQ16" s="28"/>
      <c r="RNR16" s="28"/>
      <c r="RNS16" s="28"/>
      <c r="RNT16" s="28"/>
      <c r="RNU16" s="28"/>
      <c r="RNV16" s="28"/>
      <c r="RNW16" s="28"/>
      <c r="RNX16" s="28"/>
      <c r="RNY16" s="28"/>
      <c r="RNZ16" s="28"/>
      <c r="ROA16" s="28"/>
      <c r="ROB16" s="28"/>
      <c r="ROC16" s="28"/>
      <c r="ROD16" s="28"/>
      <c r="ROE16" s="28"/>
      <c r="ROF16" s="28"/>
      <c r="ROG16" s="28"/>
      <c r="ROH16" s="28"/>
      <c r="ROI16" s="28"/>
      <c r="ROJ16" s="28"/>
      <c r="ROK16" s="28"/>
      <c r="ROL16" s="28"/>
      <c r="ROM16" s="28"/>
      <c r="RON16" s="28"/>
      <c r="ROO16" s="28"/>
      <c r="ROP16" s="28"/>
      <c r="ROQ16" s="28"/>
      <c r="ROR16" s="28"/>
      <c r="ROS16" s="28"/>
      <c r="ROT16" s="28"/>
      <c r="ROU16" s="28"/>
      <c r="ROV16" s="28"/>
      <c r="ROW16" s="28"/>
      <c r="ROX16" s="28"/>
      <c r="ROY16" s="28"/>
      <c r="ROZ16" s="28"/>
      <c r="RPA16" s="28"/>
      <c r="RPB16" s="28"/>
      <c r="RPC16" s="28"/>
      <c r="RPD16" s="28"/>
      <c r="RPE16" s="28"/>
      <c r="RPF16" s="28"/>
      <c r="RPG16" s="28"/>
      <c r="RPH16" s="28"/>
      <c r="RPI16" s="28"/>
      <c r="RPJ16" s="28"/>
      <c r="RPK16" s="28"/>
      <c r="RPL16" s="28"/>
      <c r="RPM16" s="28"/>
      <c r="RPN16" s="28"/>
      <c r="RPO16" s="28"/>
      <c r="RPP16" s="28"/>
      <c r="RPQ16" s="28"/>
      <c r="RPR16" s="28"/>
      <c r="RPS16" s="28"/>
      <c r="RPT16" s="28"/>
      <c r="RPU16" s="28"/>
      <c r="RPV16" s="28"/>
      <c r="RPW16" s="28"/>
      <c r="RPX16" s="28"/>
      <c r="RPY16" s="28"/>
      <c r="RPZ16" s="28"/>
      <c r="RQA16" s="28"/>
      <c r="RQB16" s="28"/>
      <c r="RQC16" s="28"/>
      <c r="RQD16" s="28"/>
      <c r="RQE16" s="28"/>
      <c r="RQF16" s="28"/>
      <c r="RQG16" s="28"/>
      <c r="RQH16" s="28"/>
      <c r="RQI16" s="28"/>
      <c r="RQJ16" s="28"/>
      <c r="RQK16" s="28"/>
      <c r="RQL16" s="28"/>
      <c r="RQM16" s="28"/>
      <c r="RQN16" s="28"/>
      <c r="RQO16" s="28"/>
      <c r="RQP16" s="28"/>
      <c r="RQQ16" s="28"/>
      <c r="RQR16" s="28"/>
      <c r="RQS16" s="28"/>
      <c r="RQT16" s="28"/>
      <c r="RQU16" s="28"/>
      <c r="RQV16" s="28"/>
      <c r="RQW16" s="28"/>
      <c r="RQX16" s="28"/>
      <c r="RQY16" s="28"/>
      <c r="RQZ16" s="28"/>
      <c r="RRA16" s="28"/>
      <c r="RRB16" s="28"/>
      <c r="RRC16" s="28"/>
      <c r="RRD16" s="28"/>
      <c r="RRE16" s="28"/>
      <c r="RRF16" s="28"/>
      <c r="RRG16" s="28"/>
      <c r="RRH16" s="28"/>
      <c r="RRI16" s="28"/>
      <c r="RRJ16" s="28"/>
      <c r="RRK16" s="28"/>
      <c r="RRL16" s="28"/>
      <c r="RRM16" s="28"/>
      <c r="RRN16" s="28"/>
      <c r="RRO16" s="28"/>
      <c r="RRP16" s="28"/>
      <c r="RRQ16" s="28"/>
      <c r="RRR16" s="28"/>
      <c r="RRS16" s="28"/>
      <c r="RRT16" s="28"/>
      <c r="RRU16" s="28"/>
      <c r="RRV16" s="28"/>
      <c r="RRW16" s="28"/>
      <c r="RRX16" s="28"/>
      <c r="RRY16" s="28"/>
      <c r="RRZ16" s="28"/>
      <c r="RSA16" s="28"/>
      <c r="RSB16" s="28"/>
      <c r="RSC16" s="28"/>
      <c r="RSD16" s="28"/>
      <c r="RSE16" s="28"/>
      <c r="RSF16" s="28"/>
      <c r="RSG16" s="28"/>
      <c r="RSH16" s="28"/>
      <c r="RSI16" s="28"/>
      <c r="RSJ16" s="28"/>
      <c r="RSK16" s="28"/>
      <c r="RSL16" s="28"/>
      <c r="RSM16" s="28"/>
      <c r="RSN16" s="28"/>
      <c r="RSO16" s="28"/>
      <c r="RSP16" s="28"/>
      <c r="RSQ16" s="28"/>
      <c r="RSR16" s="28"/>
      <c r="RSS16" s="28"/>
      <c r="RST16" s="28"/>
      <c r="RSU16" s="28"/>
      <c r="RSV16" s="28"/>
      <c r="RSW16" s="28"/>
      <c r="RSX16" s="28"/>
      <c r="RSY16" s="28"/>
      <c r="RSZ16" s="28"/>
      <c r="RTA16" s="28"/>
      <c r="RTB16" s="28"/>
      <c r="RTC16" s="28"/>
      <c r="RTD16" s="28"/>
      <c r="RTE16" s="28"/>
      <c r="RTF16" s="28"/>
      <c r="RTG16" s="28"/>
      <c r="RTH16" s="28"/>
      <c r="RTI16" s="28"/>
      <c r="RTJ16" s="28"/>
      <c r="RTK16" s="28"/>
      <c r="RTL16" s="28"/>
      <c r="RTM16" s="28"/>
      <c r="RTN16" s="28"/>
      <c r="RTO16" s="28"/>
      <c r="RTP16" s="28"/>
      <c r="RTQ16" s="28"/>
      <c r="RTR16" s="28"/>
      <c r="RTS16" s="28"/>
      <c r="RTT16" s="28"/>
      <c r="RTU16" s="28"/>
      <c r="RTV16" s="28"/>
      <c r="RTW16" s="28"/>
      <c r="RTX16" s="28"/>
      <c r="RTY16" s="28"/>
      <c r="RTZ16" s="28"/>
      <c r="RUA16" s="28"/>
      <c r="RUB16" s="28"/>
      <c r="RUC16" s="28"/>
      <c r="RUD16" s="28"/>
      <c r="RUE16" s="28"/>
      <c r="RUF16" s="28"/>
      <c r="RUG16" s="28"/>
      <c r="RUH16" s="28"/>
      <c r="RUI16" s="28"/>
      <c r="RUJ16" s="28"/>
      <c r="RUK16" s="28"/>
      <c r="RUL16" s="28"/>
      <c r="RUM16" s="28"/>
      <c r="RUN16" s="28"/>
      <c r="RUO16" s="28"/>
      <c r="RUP16" s="28"/>
      <c r="RUQ16" s="28"/>
      <c r="RUR16" s="28"/>
      <c r="RUS16" s="28"/>
      <c r="RUT16" s="28"/>
      <c r="RUU16" s="28"/>
      <c r="RUV16" s="28"/>
      <c r="RUW16" s="28"/>
      <c r="RUX16" s="28"/>
      <c r="RUY16" s="28"/>
      <c r="RUZ16" s="28"/>
      <c r="RVA16" s="28"/>
      <c r="RVB16" s="28"/>
      <c r="RVC16" s="28"/>
      <c r="RVD16" s="28"/>
      <c r="RVE16" s="28"/>
      <c r="RVF16" s="28"/>
      <c r="RVG16" s="28"/>
      <c r="RVH16" s="28"/>
      <c r="RVI16" s="28"/>
      <c r="RVJ16" s="28"/>
      <c r="RVK16" s="28"/>
      <c r="RVL16" s="28"/>
      <c r="RVM16" s="28"/>
      <c r="RVN16" s="28"/>
      <c r="RVO16" s="28"/>
      <c r="RVP16" s="28"/>
      <c r="RVQ16" s="28"/>
      <c r="RVR16" s="28"/>
      <c r="RVS16" s="28"/>
      <c r="RVT16" s="28"/>
      <c r="RVU16" s="28"/>
      <c r="RVV16" s="28"/>
      <c r="RVW16" s="28"/>
      <c r="RVX16" s="28"/>
      <c r="RVY16" s="28"/>
      <c r="RVZ16" s="28"/>
      <c r="RWA16" s="28"/>
      <c r="RWB16" s="28"/>
      <c r="RWC16" s="28"/>
      <c r="RWD16" s="28"/>
      <c r="RWE16" s="28"/>
      <c r="RWF16" s="28"/>
      <c r="RWG16" s="28"/>
      <c r="RWH16" s="28"/>
      <c r="RWI16" s="28"/>
      <c r="RWJ16" s="28"/>
      <c r="RWK16" s="28"/>
      <c r="RWL16" s="28"/>
      <c r="RWM16" s="28"/>
      <c r="RWN16" s="28"/>
      <c r="RWO16" s="28"/>
      <c r="RWP16" s="28"/>
      <c r="RWQ16" s="28"/>
      <c r="RWR16" s="28"/>
      <c r="RWS16" s="28"/>
      <c r="RWT16" s="28"/>
      <c r="RWU16" s="28"/>
      <c r="RWV16" s="28"/>
      <c r="RWW16" s="28"/>
      <c r="RWX16" s="28"/>
      <c r="RWY16" s="28"/>
      <c r="RWZ16" s="28"/>
      <c r="RXA16" s="28"/>
      <c r="RXB16" s="28"/>
      <c r="RXC16" s="28"/>
      <c r="RXD16" s="28"/>
      <c r="RXE16" s="28"/>
      <c r="RXF16" s="28"/>
      <c r="RXG16" s="28"/>
      <c r="RXH16" s="28"/>
      <c r="RXI16" s="28"/>
      <c r="RXJ16" s="28"/>
      <c r="RXK16" s="28"/>
      <c r="RXL16" s="28"/>
      <c r="RXM16" s="28"/>
      <c r="RXN16" s="28"/>
      <c r="RXO16" s="28"/>
      <c r="RXP16" s="28"/>
      <c r="RXQ16" s="28"/>
      <c r="RXR16" s="28"/>
      <c r="RXS16" s="28"/>
      <c r="RXT16" s="28"/>
      <c r="RXU16" s="28"/>
      <c r="RXV16" s="28"/>
      <c r="RXW16" s="28"/>
      <c r="RXX16" s="28"/>
      <c r="RXY16" s="28"/>
      <c r="RXZ16" s="28"/>
      <c r="RYA16" s="28"/>
      <c r="RYB16" s="28"/>
      <c r="RYC16" s="28"/>
      <c r="RYD16" s="28"/>
      <c r="RYE16" s="28"/>
      <c r="RYF16" s="28"/>
      <c r="RYG16" s="28"/>
      <c r="RYH16" s="28"/>
      <c r="RYI16" s="28"/>
      <c r="RYJ16" s="28"/>
      <c r="RYK16" s="28"/>
      <c r="RYL16" s="28"/>
      <c r="RYM16" s="28"/>
      <c r="RYN16" s="28"/>
      <c r="RYO16" s="28"/>
      <c r="RYP16" s="28"/>
      <c r="RYQ16" s="28"/>
      <c r="RYR16" s="28"/>
      <c r="RYS16" s="28"/>
      <c r="RYT16" s="28"/>
      <c r="RYU16" s="28"/>
      <c r="RYV16" s="28"/>
      <c r="RYW16" s="28"/>
      <c r="RYX16" s="28"/>
      <c r="RYY16" s="28"/>
      <c r="RYZ16" s="28"/>
      <c r="RZA16" s="28"/>
      <c r="RZB16" s="28"/>
      <c r="RZC16" s="28"/>
      <c r="RZD16" s="28"/>
      <c r="RZE16" s="28"/>
      <c r="RZF16" s="28"/>
      <c r="RZG16" s="28"/>
      <c r="RZH16" s="28"/>
      <c r="RZI16" s="28"/>
      <c r="RZJ16" s="28"/>
      <c r="RZK16" s="28"/>
      <c r="RZL16" s="28"/>
      <c r="RZM16" s="28"/>
      <c r="RZN16" s="28"/>
      <c r="RZO16" s="28"/>
      <c r="RZP16" s="28"/>
      <c r="RZQ16" s="28"/>
      <c r="RZR16" s="28"/>
      <c r="RZS16" s="28"/>
      <c r="RZT16" s="28"/>
      <c r="RZU16" s="28"/>
      <c r="RZV16" s="28"/>
      <c r="RZW16" s="28"/>
      <c r="RZX16" s="28"/>
      <c r="RZY16" s="28"/>
      <c r="RZZ16" s="28"/>
      <c r="SAA16" s="28"/>
      <c r="SAB16" s="28"/>
      <c r="SAC16" s="28"/>
      <c r="SAD16" s="28"/>
      <c r="SAE16" s="28"/>
      <c r="SAF16" s="28"/>
      <c r="SAG16" s="28"/>
      <c r="SAH16" s="28"/>
      <c r="SAI16" s="28"/>
      <c r="SAJ16" s="28"/>
      <c r="SAK16" s="28"/>
      <c r="SAL16" s="28"/>
      <c r="SAM16" s="28"/>
      <c r="SAN16" s="28"/>
      <c r="SAO16" s="28"/>
      <c r="SAP16" s="28"/>
      <c r="SAQ16" s="28"/>
      <c r="SAR16" s="28"/>
      <c r="SAS16" s="28"/>
      <c r="SAT16" s="28"/>
      <c r="SAU16" s="28"/>
      <c r="SAV16" s="28"/>
      <c r="SAW16" s="28"/>
      <c r="SAX16" s="28"/>
      <c r="SAY16" s="28"/>
      <c r="SAZ16" s="28"/>
      <c r="SBA16" s="28"/>
      <c r="SBB16" s="28"/>
      <c r="SBC16" s="28"/>
      <c r="SBD16" s="28"/>
      <c r="SBE16" s="28"/>
      <c r="SBF16" s="28"/>
      <c r="SBG16" s="28"/>
      <c r="SBH16" s="28"/>
      <c r="SBI16" s="28"/>
      <c r="SBJ16" s="28"/>
      <c r="SBK16" s="28"/>
      <c r="SBL16" s="28"/>
      <c r="SBM16" s="28"/>
      <c r="SBN16" s="28"/>
      <c r="SBO16" s="28"/>
      <c r="SBP16" s="28"/>
      <c r="SBQ16" s="28"/>
      <c r="SBR16" s="28"/>
      <c r="SBS16" s="28"/>
      <c r="SBT16" s="28"/>
      <c r="SBU16" s="28"/>
      <c r="SBV16" s="28"/>
      <c r="SBW16" s="28"/>
      <c r="SBX16" s="28"/>
      <c r="SBY16" s="28"/>
      <c r="SBZ16" s="28"/>
      <c r="SCA16" s="28"/>
      <c r="SCB16" s="28"/>
      <c r="SCC16" s="28"/>
      <c r="SCD16" s="28"/>
      <c r="SCE16" s="28"/>
      <c r="SCF16" s="28"/>
      <c r="SCG16" s="28"/>
      <c r="SCH16" s="28"/>
      <c r="SCI16" s="28"/>
      <c r="SCJ16" s="28"/>
      <c r="SCK16" s="28"/>
      <c r="SCL16" s="28"/>
      <c r="SCM16" s="28"/>
      <c r="SCN16" s="28"/>
      <c r="SCO16" s="28"/>
      <c r="SCP16" s="28"/>
      <c r="SCQ16" s="28"/>
      <c r="SCR16" s="28"/>
      <c r="SCS16" s="28"/>
      <c r="SCT16" s="28"/>
      <c r="SCU16" s="28"/>
      <c r="SCV16" s="28"/>
      <c r="SCW16" s="28"/>
      <c r="SCX16" s="28"/>
      <c r="SCY16" s="28"/>
      <c r="SCZ16" s="28"/>
      <c r="SDA16" s="28"/>
      <c r="SDB16" s="28"/>
      <c r="SDC16" s="28"/>
      <c r="SDD16" s="28"/>
      <c r="SDE16" s="28"/>
      <c r="SDF16" s="28"/>
      <c r="SDG16" s="28"/>
      <c r="SDH16" s="28"/>
      <c r="SDI16" s="28"/>
      <c r="SDJ16" s="28"/>
      <c r="SDK16" s="28"/>
      <c r="SDL16" s="28"/>
      <c r="SDM16" s="28"/>
      <c r="SDN16" s="28"/>
      <c r="SDO16" s="28"/>
      <c r="SDP16" s="28"/>
      <c r="SDQ16" s="28"/>
      <c r="SDR16" s="28"/>
      <c r="SDS16" s="28"/>
      <c r="SDT16" s="28"/>
      <c r="SDU16" s="28"/>
      <c r="SDV16" s="28"/>
      <c r="SDW16" s="28"/>
      <c r="SDX16" s="28"/>
      <c r="SDY16" s="28"/>
      <c r="SDZ16" s="28"/>
      <c r="SEA16" s="28"/>
      <c r="SEB16" s="28"/>
      <c r="SEC16" s="28"/>
      <c r="SED16" s="28"/>
      <c r="SEE16" s="28"/>
      <c r="SEF16" s="28"/>
      <c r="SEG16" s="28"/>
      <c r="SEH16" s="28"/>
      <c r="SEI16" s="28"/>
      <c r="SEJ16" s="28"/>
      <c r="SEK16" s="28"/>
      <c r="SEL16" s="28"/>
      <c r="SEM16" s="28"/>
      <c r="SEN16" s="28"/>
      <c r="SEO16" s="28"/>
      <c r="SEP16" s="28"/>
      <c r="SEQ16" s="28"/>
      <c r="SER16" s="28"/>
      <c r="SES16" s="28"/>
      <c r="SET16" s="28"/>
      <c r="SEU16" s="28"/>
      <c r="SEV16" s="28"/>
      <c r="SEW16" s="28"/>
      <c r="SEX16" s="28"/>
      <c r="SEY16" s="28"/>
      <c r="SEZ16" s="28"/>
      <c r="SFA16" s="28"/>
      <c r="SFB16" s="28"/>
      <c r="SFC16" s="28"/>
      <c r="SFD16" s="28"/>
      <c r="SFE16" s="28"/>
      <c r="SFF16" s="28"/>
      <c r="SFG16" s="28"/>
      <c r="SFH16" s="28"/>
      <c r="SFI16" s="28"/>
      <c r="SFJ16" s="28"/>
      <c r="SFK16" s="28"/>
      <c r="SFL16" s="28"/>
      <c r="SFM16" s="28"/>
      <c r="SFN16" s="28"/>
      <c r="SFO16" s="28"/>
      <c r="SFP16" s="28"/>
      <c r="SFQ16" s="28"/>
      <c r="SFR16" s="28"/>
      <c r="SFS16" s="28"/>
      <c r="SFT16" s="28"/>
      <c r="SFU16" s="28"/>
      <c r="SFV16" s="28"/>
      <c r="SFW16" s="28"/>
      <c r="SFX16" s="28"/>
      <c r="SFY16" s="28"/>
      <c r="SFZ16" s="28"/>
      <c r="SGA16" s="28"/>
      <c r="SGB16" s="28"/>
      <c r="SGC16" s="28"/>
      <c r="SGD16" s="28"/>
      <c r="SGE16" s="28"/>
      <c r="SGF16" s="28"/>
      <c r="SGG16" s="28"/>
      <c r="SGH16" s="28"/>
      <c r="SGI16" s="28"/>
      <c r="SGJ16" s="28"/>
      <c r="SGK16" s="28"/>
      <c r="SGL16" s="28"/>
      <c r="SGM16" s="28"/>
      <c r="SGN16" s="28"/>
      <c r="SGO16" s="28"/>
      <c r="SGP16" s="28"/>
      <c r="SGQ16" s="28"/>
      <c r="SGR16" s="28"/>
      <c r="SGS16" s="28"/>
      <c r="SGT16" s="28"/>
      <c r="SGU16" s="28"/>
      <c r="SGV16" s="28"/>
      <c r="SGW16" s="28"/>
      <c r="SGX16" s="28"/>
      <c r="SGY16" s="28"/>
      <c r="SGZ16" s="28"/>
      <c r="SHA16" s="28"/>
      <c r="SHB16" s="28"/>
      <c r="SHC16" s="28"/>
      <c r="SHD16" s="28"/>
      <c r="SHE16" s="28"/>
      <c r="SHF16" s="28"/>
      <c r="SHG16" s="28"/>
      <c r="SHH16" s="28"/>
      <c r="SHI16" s="28"/>
      <c r="SHJ16" s="28"/>
      <c r="SHK16" s="28"/>
      <c r="SHL16" s="28"/>
      <c r="SHM16" s="28"/>
      <c r="SHN16" s="28"/>
      <c r="SHO16" s="28"/>
      <c r="SHP16" s="28"/>
      <c r="SHQ16" s="28"/>
      <c r="SHR16" s="28"/>
      <c r="SHS16" s="28"/>
      <c r="SHT16" s="28"/>
      <c r="SHU16" s="28"/>
      <c r="SHV16" s="28"/>
      <c r="SHW16" s="28"/>
      <c r="SHX16" s="28"/>
      <c r="SHY16" s="28"/>
      <c r="SHZ16" s="28"/>
      <c r="SIA16" s="28"/>
      <c r="SIB16" s="28"/>
      <c r="SIC16" s="28"/>
      <c r="SID16" s="28"/>
      <c r="SIE16" s="28"/>
      <c r="SIF16" s="28"/>
      <c r="SIG16" s="28"/>
      <c r="SIH16" s="28"/>
      <c r="SII16" s="28"/>
      <c r="SIJ16" s="28"/>
      <c r="SIK16" s="28"/>
      <c r="SIL16" s="28"/>
      <c r="SIM16" s="28"/>
      <c r="SIN16" s="28"/>
      <c r="SIO16" s="28"/>
      <c r="SIP16" s="28"/>
      <c r="SIQ16" s="28"/>
      <c r="SIR16" s="28"/>
      <c r="SIS16" s="28"/>
      <c r="SIT16" s="28"/>
      <c r="SIU16" s="28"/>
      <c r="SIV16" s="28"/>
      <c r="SIW16" s="28"/>
      <c r="SIX16" s="28"/>
      <c r="SIY16" s="28"/>
      <c r="SIZ16" s="28"/>
      <c r="SJA16" s="28"/>
      <c r="SJB16" s="28"/>
      <c r="SJC16" s="28"/>
      <c r="SJD16" s="28"/>
      <c r="SJE16" s="28"/>
      <c r="SJF16" s="28"/>
      <c r="SJG16" s="28"/>
      <c r="SJH16" s="28"/>
      <c r="SJI16" s="28"/>
      <c r="SJJ16" s="28"/>
      <c r="SJK16" s="28"/>
      <c r="SJL16" s="28"/>
      <c r="SJM16" s="28"/>
      <c r="SJN16" s="28"/>
      <c r="SJO16" s="28"/>
      <c r="SJP16" s="28"/>
      <c r="SJQ16" s="28"/>
      <c r="SJR16" s="28"/>
      <c r="SJS16" s="28"/>
      <c r="SJT16" s="28"/>
      <c r="SJU16" s="28"/>
      <c r="SJV16" s="28"/>
      <c r="SJW16" s="28"/>
      <c r="SJX16" s="28"/>
      <c r="SJY16" s="28"/>
      <c r="SJZ16" s="28"/>
      <c r="SKA16" s="28"/>
      <c r="SKB16" s="28"/>
      <c r="SKC16" s="28"/>
      <c r="SKD16" s="28"/>
      <c r="SKE16" s="28"/>
      <c r="SKF16" s="28"/>
      <c r="SKG16" s="28"/>
      <c r="SKH16" s="28"/>
      <c r="SKI16" s="28"/>
      <c r="SKJ16" s="28"/>
      <c r="SKK16" s="28"/>
      <c r="SKL16" s="28"/>
      <c r="SKM16" s="28"/>
      <c r="SKN16" s="28"/>
      <c r="SKO16" s="28"/>
      <c r="SKP16" s="28"/>
      <c r="SKQ16" s="28"/>
      <c r="SKR16" s="28"/>
      <c r="SKS16" s="28"/>
      <c r="SKT16" s="28"/>
      <c r="SKU16" s="28"/>
      <c r="SKV16" s="28"/>
      <c r="SKW16" s="28"/>
      <c r="SKX16" s="28"/>
      <c r="SKY16" s="28"/>
      <c r="SKZ16" s="28"/>
      <c r="SLA16" s="28"/>
      <c r="SLB16" s="28"/>
      <c r="SLC16" s="28"/>
      <c r="SLD16" s="28"/>
      <c r="SLE16" s="28"/>
      <c r="SLF16" s="28"/>
      <c r="SLG16" s="28"/>
      <c r="SLH16" s="28"/>
      <c r="SLI16" s="28"/>
      <c r="SLJ16" s="28"/>
      <c r="SLK16" s="28"/>
      <c r="SLL16" s="28"/>
      <c r="SLM16" s="28"/>
      <c r="SLN16" s="28"/>
      <c r="SLO16" s="28"/>
      <c r="SLP16" s="28"/>
      <c r="SLQ16" s="28"/>
      <c r="SLR16" s="28"/>
      <c r="SLS16" s="28"/>
      <c r="SLT16" s="28"/>
      <c r="SLU16" s="28"/>
      <c r="SLV16" s="28"/>
      <c r="SLW16" s="28"/>
      <c r="SLX16" s="28"/>
      <c r="SLY16" s="28"/>
      <c r="SLZ16" s="28"/>
      <c r="SMA16" s="28"/>
      <c r="SMB16" s="28"/>
      <c r="SMC16" s="28"/>
      <c r="SMD16" s="28"/>
      <c r="SME16" s="28"/>
      <c r="SMF16" s="28"/>
      <c r="SMG16" s="28"/>
      <c r="SMH16" s="28"/>
      <c r="SMI16" s="28"/>
      <c r="SMJ16" s="28"/>
      <c r="SMK16" s="28"/>
      <c r="SML16" s="28"/>
      <c r="SMM16" s="28"/>
      <c r="SMN16" s="28"/>
      <c r="SMO16" s="28"/>
      <c r="SMP16" s="28"/>
      <c r="SMQ16" s="28"/>
      <c r="SMR16" s="28"/>
      <c r="SMS16" s="28"/>
      <c r="SMT16" s="28"/>
      <c r="SMU16" s="28"/>
      <c r="SMV16" s="28"/>
      <c r="SMW16" s="28"/>
      <c r="SMX16" s="28"/>
      <c r="SMY16" s="28"/>
      <c r="SMZ16" s="28"/>
      <c r="SNA16" s="28"/>
      <c r="SNB16" s="28"/>
      <c r="SNC16" s="28"/>
      <c r="SND16" s="28"/>
      <c r="SNE16" s="28"/>
      <c r="SNF16" s="28"/>
      <c r="SNG16" s="28"/>
      <c r="SNH16" s="28"/>
      <c r="SNI16" s="28"/>
      <c r="SNJ16" s="28"/>
      <c r="SNK16" s="28"/>
      <c r="SNL16" s="28"/>
      <c r="SNM16" s="28"/>
      <c r="SNN16" s="28"/>
      <c r="SNO16" s="28"/>
      <c r="SNP16" s="28"/>
      <c r="SNQ16" s="28"/>
      <c r="SNR16" s="28"/>
      <c r="SNS16" s="28"/>
      <c r="SNT16" s="28"/>
      <c r="SNU16" s="28"/>
      <c r="SNV16" s="28"/>
      <c r="SNW16" s="28"/>
      <c r="SNX16" s="28"/>
      <c r="SNY16" s="28"/>
      <c r="SNZ16" s="28"/>
      <c r="SOA16" s="28"/>
      <c r="SOB16" s="28"/>
      <c r="SOC16" s="28"/>
      <c r="SOD16" s="28"/>
      <c r="SOE16" s="28"/>
      <c r="SOF16" s="28"/>
      <c r="SOG16" s="28"/>
      <c r="SOH16" s="28"/>
      <c r="SOI16" s="28"/>
      <c r="SOJ16" s="28"/>
      <c r="SOK16" s="28"/>
      <c r="SOL16" s="28"/>
      <c r="SOM16" s="28"/>
      <c r="SON16" s="28"/>
      <c r="SOO16" s="28"/>
      <c r="SOP16" s="28"/>
      <c r="SOQ16" s="28"/>
      <c r="SOR16" s="28"/>
      <c r="SOS16" s="28"/>
      <c r="SOT16" s="28"/>
      <c r="SOU16" s="28"/>
      <c r="SOV16" s="28"/>
      <c r="SOW16" s="28"/>
      <c r="SOX16" s="28"/>
      <c r="SOY16" s="28"/>
      <c r="SOZ16" s="28"/>
      <c r="SPA16" s="28"/>
      <c r="SPB16" s="28"/>
      <c r="SPC16" s="28"/>
      <c r="SPD16" s="28"/>
      <c r="SPE16" s="28"/>
      <c r="SPF16" s="28"/>
      <c r="SPG16" s="28"/>
      <c r="SPH16" s="28"/>
      <c r="SPI16" s="28"/>
      <c r="SPJ16" s="28"/>
      <c r="SPK16" s="28"/>
      <c r="SPL16" s="28"/>
      <c r="SPM16" s="28"/>
      <c r="SPN16" s="28"/>
      <c r="SPO16" s="28"/>
      <c r="SPP16" s="28"/>
      <c r="SPQ16" s="28"/>
      <c r="SPR16" s="28"/>
      <c r="SPS16" s="28"/>
      <c r="SPT16" s="28"/>
      <c r="SPU16" s="28"/>
      <c r="SPV16" s="28"/>
      <c r="SPW16" s="28"/>
      <c r="SPX16" s="28"/>
      <c r="SPY16" s="28"/>
      <c r="SPZ16" s="28"/>
      <c r="SQA16" s="28"/>
      <c r="SQB16" s="28"/>
      <c r="SQC16" s="28"/>
      <c r="SQD16" s="28"/>
      <c r="SQE16" s="28"/>
      <c r="SQF16" s="28"/>
      <c r="SQG16" s="28"/>
      <c r="SQH16" s="28"/>
      <c r="SQI16" s="28"/>
      <c r="SQJ16" s="28"/>
      <c r="SQK16" s="28"/>
      <c r="SQL16" s="28"/>
      <c r="SQM16" s="28"/>
      <c r="SQN16" s="28"/>
      <c r="SQO16" s="28"/>
      <c r="SQP16" s="28"/>
      <c r="SQQ16" s="28"/>
      <c r="SQR16" s="28"/>
      <c r="SQS16" s="28"/>
      <c r="SQT16" s="28"/>
      <c r="SQU16" s="28"/>
      <c r="SQV16" s="28"/>
      <c r="SQW16" s="28"/>
      <c r="SQX16" s="28"/>
      <c r="SQY16" s="28"/>
      <c r="SQZ16" s="28"/>
      <c r="SRA16" s="28"/>
      <c r="SRB16" s="28"/>
      <c r="SRC16" s="28"/>
      <c r="SRD16" s="28"/>
      <c r="SRE16" s="28"/>
      <c r="SRF16" s="28"/>
      <c r="SRG16" s="28"/>
      <c r="SRH16" s="28"/>
      <c r="SRI16" s="28"/>
      <c r="SRJ16" s="28"/>
      <c r="SRK16" s="28"/>
      <c r="SRL16" s="28"/>
      <c r="SRM16" s="28"/>
      <c r="SRN16" s="28"/>
      <c r="SRO16" s="28"/>
      <c r="SRP16" s="28"/>
      <c r="SRQ16" s="28"/>
      <c r="SRR16" s="28"/>
      <c r="SRS16" s="28"/>
      <c r="SRT16" s="28"/>
      <c r="SRU16" s="28"/>
      <c r="SRV16" s="28"/>
      <c r="SRW16" s="28"/>
      <c r="SRX16" s="28"/>
      <c r="SRY16" s="28"/>
      <c r="SRZ16" s="28"/>
      <c r="SSA16" s="28"/>
      <c r="SSB16" s="28"/>
      <c r="SSC16" s="28"/>
      <c r="SSD16" s="28"/>
      <c r="SSE16" s="28"/>
      <c r="SSF16" s="28"/>
      <c r="SSG16" s="28"/>
      <c r="SSH16" s="28"/>
      <c r="SSI16" s="28"/>
      <c r="SSJ16" s="28"/>
      <c r="SSK16" s="28"/>
      <c r="SSL16" s="28"/>
      <c r="SSM16" s="28"/>
      <c r="SSN16" s="28"/>
      <c r="SSO16" s="28"/>
      <c r="SSP16" s="28"/>
      <c r="SSQ16" s="28"/>
      <c r="SSR16" s="28"/>
      <c r="SSS16" s="28"/>
      <c r="SST16" s="28"/>
      <c r="SSU16" s="28"/>
      <c r="SSV16" s="28"/>
      <c r="SSW16" s="28"/>
      <c r="SSX16" s="28"/>
      <c r="SSY16" s="28"/>
      <c r="SSZ16" s="28"/>
      <c r="STA16" s="28"/>
      <c r="STB16" s="28"/>
      <c r="STC16" s="28"/>
      <c r="STD16" s="28"/>
      <c r="STE16" s="28"/>
      <c r="STF16" s="28"/>
      <c r="STG16" s="28"/>
      <c r="STH16" s="28"/>
      <c r="STI16" s="28"/>
      <c r="STJ16" s="28"/>
      <c r="STK16" s="28"/>
      <c r="STL16" s="28"/>
      <c r="STM16" s="28"/>
      <c r="STN16" s="28"/>
      <c r="STO16" s="28"/>
      <c r="STP16" s="28"/>
      <c r="STQ16" s="28"/>
      <c r="STR16" s="28"/>
      <c r="STS16" s="28"/>
      <c r="STT16" s="28"/>
      <c r="STU16" s="28"/>
      <c r="STV16" s="28"/>
      <c r="STW16" s="28"/>
      <c r="STX16" s="28"/>
      <c r="STY16" s="28"/>
      <c r="STZ16" s="28"/>
      <c r="SUA16" s="28"/>
      <c r="SUB16" s="28"/>
      <c r="SUC16" s="28"/>
      <c r="SUD16" s="28"/>
      <c r="SUE16" s="28"/>
      <c r="SUF16" s="28"/>
      <c r="SUG16" s="28"/>
      <c r="SUH16" s="28"/>
      <c r="SUI16" s="28"/>
      <c r="SUJ16" s="28"/>
      <c r="SUK16" s="28"/>
      <c r="SUL16" s="28"/>
      <c r="SUM16" s="28"/>
      <c r="SUN16" s="28"/>
      <c r="SUO16" s="28"/>
      <c r="SUP16" s="28"/>
      <c r="SUQ16" s="28"/>
      <c r="SUR16" s="28"/>
      <c r="SUS16" s="28"/>
      <c r="SUT16" s="28"/>
      <c r="SUU16" s="28"/>
      <c r="SUV16" s="28"/>
      <c r="SUW16" s="28"/>
      <c r="SUX16" s="28"/>
      <c r="SUY16" s="28"/>
      <c r="SUZ16" s="28"/>
      <c r="SVA16" s="28"/>
      <c r="SVB16" s="28"/>
      <c r="SVC16" s="28"/>
      <c r="SVD16" s="28"/>
      <c r="SVE16" s="28"/>
      <c r="SVF16" s="28"/>
      <c r="SVG16" s="28"/>
      <c r="SVH16" s="28"/>
      <c r="SVI16" s="28"/>
      <c r="SVJ16" s="28"/>
      <c r="SVK16" s="28"/>
      <c r="SVL16" s="28"/>
      <c r="SVM16" s="28"/>
      <c r="SVN16" s="28"/>
      <c r="SVO16" s="28"/>
      <c r="SVP16" s="28"/>
      <c r="SVQ16" s="28"/>
      <c r="SVR16" s="28"/>
      <c r="SVS16" s="28"/>
      <c r="SVT16" s="28"/>
      <c r="SVU16" s="28"/>
      <c r="SVV16" s="28"/>
      <c r="SVW16" s="28"/>
      <c r="SVX16" s="28"/>
      <c r="SVY16" s="28"/>
      <c r="SVZ16" s="28"/>
      <c r="SWA16" s="28"/>
      <c r="SWB16" s="28"/>
      <c r="SWC16" s="28"/>
      <c r="SWD16" s="28"/>
      <c r="SWE16" s="28"/>
      <c r="SWF16" s="28"/>
      <c r="SWG16" s="28"/>
      <c r="SWH16" s="28"/>
      <c r="SWI16" s="28"/>
      <c r="SWJ16" s="28"/>
      <c r="SWK16" s="28"/>
      <c r="SWL16" s="28"/>
      <c r="SWM16" s="28"/>
      <c r="SWN16" s="28"/>
      <c r="SWO16" s="28"/>
      <c r="SWP16" s="28"/>
      <c r="SWQ16" s="28"/>
      <c r="SWR16" s="28"/>
      <c r="SWS16" s="28"/>
      <c r="SWT16" s="28"/>
      <c r="SWU16" s="28"/>
      <c r="SWV16" s="28"/>
      <c r="SWW16" s="28"/>
      <c r="SWX16" s="28"/>
      <c r="SWY16" s="28"/>
      <c r="SWZ16" s="28"/>
      <c r="SXA16" s="28"/>
      <c r="SXB16" s="28"/>
      <c r="SXC16" s="28"/>
      <c r="SXD16" s="28"/>
      <c r="SXE16" s="28"/>
      <c r="SXF16" s="28"/>
      <c r="SXG16" s="28"/>
      <c r="SXH16" s="28"/>
      <c r="SXI16" s="28"/>
      <c r="SXJ16" s="28"/>
      <c r="SXK16" s="28"/>
      <c r="SXL16" s="28"/>
      <c r="SXM16" s="28"/>
      <c r="SXN16" s="28"/>
      <c r="SXO16" s="28"/>
      <c r="SXP16" s="28"/>
      <c r="SXQ16" s="28"/>
      <c r="SXR16" s="28"/>
      <c r="SXS16" s="28"/>
      <c r="SXT16" s="28"/>
      <c r="SXU16" s="28"/>
      <c r="SXV16" s="28"/>
      <c r="SXW16" s="28"/>
      <c r="SXX16" s="28"/>
      <c r="SXY16" s="28"/>
      <c r="SXZ16" s="28"/>
      <c r="SYA16" s="28"/>
      <c r="SYB16" s="28"/>
      <c r="SYC16" s="28"/>
      <c r="SYD16" s="28"/>
      <c r="SYE16" s="28"/>
      <c r="SYF16" s="28"/>
      <c r="SYG16" s="28"/>
      <c r="SYH16" s="28"/>
      <c r="SYI16" s="28"/>
      <c r="SYJ16" s="28"/>
      <c r="SYK16" s="28"/>
      <c r="SYL16" s="28"/>
      <c r="SYM16" s="28"/>
      <c r="SYN16" s="28"/>
      <c r="SYO16" s="28"/>
      <c r="SYP16" s="28"/>
      <c r="SYQ16" s="28"/>
      <c r="SYR16" s="28"/>
      <c r="SYS16" s="28"/>
      <c r="SYT16" s="28"/>
      <c r="SYU16" s="28"/>
      <c r="SYV16" s="28"/>
      <c r="SYW16" s="28"/>
      <c r="SYX16" s="28"/>
      <c r="SYY16" s="28"/>
      <c r="SYZ16" s="28"/>
      <c r="SZA16" s="28"/>
      <c r="SZB16" s="28"/>
      <c r="SZC16" s="28"/>
      <c r="SZD16" s="28"/>
      <c r="SZE16" s="28"/>
      <c r="SZF16" s="28"/>
      <c r="SZG16" s="28"/>
      <c r="SZH16" s="28"/>
      <c r="SZI16" s="28"/>
      <c r="SZJ16" s="28"/>
      <c r="SZK16" s="28"/>
      <c r="SZL16" s="28"/>
      <c r="SZM16" s="28"/>
      <c r="SZN16" s="28"/>
      <c r="SZO16" s="28"/>
      <c r="SZP16" s="28"/>
      <c r="SZQ16" s="28"/>
      <c r="SZR16" s="28"/>
      <c r="SZS16" s="28"/>
      <c r="SZT16" s="28"/>
      <c r="SZU16" s="28"/>
      <c r="SZV16" s="28"/>
      <c r="SZW16" s="28"/>
      <c r="SZX16" s="28"/>
      <c r="SZY16" s="28"/>
      <c r="SZZ16" s="28"/>
      <c r="TAA16" s="28"/>
      <c r="TAB16" s="28"/>
      <c r="TAC16" s="28"/>
      <c r="TAD16" s="28"/>
      <c r="TAE16" s="28"/>
      <c r="TAF16" s="28"/>
      <c r="TAG16" s="28"/>
      <c r="TAH16" s="28"/>
      <c r="TAI16" s="28"/>
      <c r="TAJ16" s="28"/>
      <c r="TAK16" s="28"/>
      <c r="TAL16" s="28"/>
      <c r="TAM16" s="28"/>
      <c r="TAN16" s="28"/>
      <c r="TAO16" s="28"/>
      <c r="TAP16" s="28"/>
      <c r="TAQ16" s="28"/>
      <c r="TAR16" s="28"/>
      <c r="TAS16" s="28"/>
      <c r="TAT16" s="28"/>
      <c r="TAU16" s="28"/>
      <c r="TAV16" s="28"/>
      <c r="TAW16" s="28"/>
      <c r="TAX16" s="28"/>
      <c r="TAY16" s="28"/>
      <c r="TAZ16" s="28"/>
      <c r="TBA16" s="28"/>
      <c r="TBB16" s="28"/>
      <c r="TBC16" s="28"/>
      <c r="TBD16" s="28"/>
      <c r="TBE16" s="28"/>
      <c r="TBF16" s="28"/>
      <c r="TBG16" s="28"/>
      <c r="TBH16" s="28"/>
      <c r="TBI16" s="28"/>
      <c r="TBJ16" s="28"/>
      <c r="TBK16" s="28"/>
      <c r="TBL16" s="28"/>
      <c r="TBM16" s="28"/>
      <c r="TBN16" s="28"/>
      <c r="TBO16" s="28"/>
      <c r="TBP16" s="28"/>
      <c r="TBQ16" s="28"/>
      <c r="TBR16" s="28"/>
      <c r="TBS16" s="28"/>
      <c r="TBT16" s="28"/>
      <c r="TBU16" s="28"/>
      <c r="TBV16" s="28"/>
      <c r="TBW16" s="28"/>
      <c r="TBX16" s="28"/>
      <c r="TBY16" s="28"/>
      <c r="TBZ16" s="28"/>
      <c r="TCA16" s="28"/>
      <c r="TCB16" s="28"/>
      <c r="TCC16" s="28"/>
      <c r="TCD16" s="28"/>
      <c r="TCE16" s="28"/>
      <c r="TCF16" s="28"/>
      <c r="TCG16" s="28"/>
      <c r="TCH16" s="28"/>
      <c r="TCI16" s="28"/>
      <c r="TCJ16" s="28"/>
      <c r="TCK16" s="28"/>
      <c r="TCL16" s="28"/>
      <c r="TCM16" s="28"/>
      <c r="TCN16" s="28"/>
      <c r="TCO16" s="28"/>
      <c r="TCP16" s="28"/>
      <c r="TCQ16" s="28"/>
      <c r="TCR16" s="28"/>
      <c r="TCS16" s="28"/>
      <c r="TCT16" s="28"/>
      <c r="TCU16" s="28"/>
      <c r="TCV16" s="28"/>
      <c r="TCW16" s="28"/>
      <c r="TCX16" s="28"/>
      <c r="TCY16" s="28"/>
      <c r="TCZ16" s="28"/>
      <c r="TDA16" s="28"/>
      <c r="TDB16" s="28"/>
      <c r="TDC16" s="28"/>
      <c r="TDD16" s="28"/>
      <c r="TDE16" s="28"/>
      <c r="TDF16" s="28"/>
      <c r="TDG16" s="28"/>
      <c r="TDH16" s="28"/>
      <c r="TDI16" s="28"/>
      <c r="TDJ16" s="28"/>
      <c r="TDK16" s="28"/>
      <c r="TDL16" s="28"/>
      <c r="TDM16" s="28"/>
      <c r="TDN16" s="28"/>
      <c r="TDO16" s="28"/>
      <c r="TDP16" s="28"/>
      <c r="TDQ16" s="28"/>
      <c r="TDR16" s="28"/>
      <c r="TDS16" s="28"/>
      <c r="TDT16" s="28"/>
      <c r="TDU16" s="28"/>
      <c r="TDV16" s="28"/>
      <c r="TDW16" s="28"/>
      <c r="TDX16" s="28"/>
      <c r="TDY16" s="28"/>
      <c r="TDZ16" s="28"/>
      <c r="TEA16" s="28"/>
      <c r="TEB16" s="28"/>
      <c r="TEC16" s="28"/>
      <c r="TED16" s="28"/>
      <c r="TEE16" s="28"/>
      <c r="TEF16" s="28"/>
      <c r="TEG16" s="28"/>
      <c r="TEH16" s="28"/>
      <c r="TEI16" s="28"/>
      <c r="TEJ16" s="28"/>
      <c r="TEK16" s="28"/>
      <c r="TEL16" s="28"/>
      <c r="TEM16" s="28"/>
      <c r="TEN16" s="28"/>
      <c r="TEO16" s="28"/>
      <c r="TEP16" s="28"/>
      <c r="TEQ16" s="28"/>
      <c r="TER16" s="28"/>
      <c r="TES16" s="28"/>
      <c r="TET16" s="28"/>
      <c r="TEU16" s="28"/>
      <c r="TEV16" s="28"/>
      <c r="TEW16" s="28"/>
      <c r="TEX16" s="28"/>
      <c r="TEY16" s="28"/>
      <c r="TEZ16" s="28"/>
      <c r="TFA16" s="28"/>
      <c r="TFB16" s="28"/>
      <c r="TFC16" s="28"/>
      <c r="TFD16" s="28"/>
      <c r="TFE16" s="28"/>
      <c r="TFF16" s="28"/>
      <c r="TFG16" s="28"/>
      <c r="TFH16" s="28"/>
      <c r="TFI16" s="28"/>
      <c r="TFJ16" s="28"/>
      <c r="TFK16" s="28"/>
      <c r="TFL16" s="28"/>
      <c r="TFM16" s="28"/>
      <c r="TFN16" s="28"/>
      <c r="TFO16" s="28"/>
      <c r="TFP16" s="28"/>
      <c r="TFQ16" s="28"/>
      <c r="TFR16" s="28"/>
      <c r="TFS16" s="28"/>
      <c r="TFT16" s="28"/>
      <c r="TFU16" s="28"/>
      <c r="TFV16" s="28"/>
      <c r="TFW16" s="28"/>
      <c r="TFX16" s="28"/>
      <c r="TFY16" s="28"/>
      <c r="TFZ16" s="28"/>
      <c r="TGA16" s="28"/>
      <c r="TGB16" s="28"/>
      <c r="TGC16" s="28"/>
      <c r="TGD16" s="28"/>
      <c r="TGE16" s="28"/>
      <c r="TGF16" s="28"/>
      <c r="TGG16" s="28"/>
      <c r="TGH16" s="28"/>
      <c r="TGI16" s="28"/>
      <c r="TGJ16" s="28"/>
      <c r="TGK16" s="28"/>
      <c r="TGL16" s="28"/>
      <c r="TGM16" s="28"/>
      <c r="TGN16" s="28"/>
      <c r="TGO16" s="28"/>
      <c r="TGP16" s="28"/>
      <c r="TGQ16" s="28"/>
      <c r="TGR16" s="28"/>
      <c r="TGS16" s="28"/>
      <c r="TGT16" s="28"/>
      <c r="TGU16" s="28"/>
      <c r="TGV16" s="28"/>
      <c r="TGW16" s="28"/>
      <c r="TGX16" s="28"/>
      <c r="TGY16" s="28"/>
      <c r="TGZ16" s="28"/>
      <c r="THA16" s="28"/>
      <c r="THB16" s="28"/>
      <c r="THC16" s="28"/>
      <c r="THD16" s="28"/>
      <c r="THE16" s="28"/>
      <c r="THF16" s="28"/>
      <c r="THG16" s="28"/>
      <c r="THH16" s="28"/>
      <c r="THI16" s="28"/>
      <c r="THJ16" s="28"/>
      <c r="THK16" s="28"/>
      <c r="THL16" s="28"/>
      <c r="THM16" s="28"/>
      <c r="THN16" s="28"/>
      <c r="THO16" s="28"/>
      <c r="THP16" s="28"/>
      <c r="THQ16" s="28"/>
      <c r="THR16" s="28"/>
      <c r="THS16" s="28"/>
      <c r="THT16" s="28"/>
      <c r="THU16" s="28"/>
      <c r="THV16" s="28"/>
      <c r="THW16" s="28"/>
      <c r="THX16" s="28"/>
      <c r="THY16" s="28"/>
      <c r="THZ16" s="28"/>
      <c r="TIA16" s="28"/>
      <c r="TIB16" s="28"/>
      <c r="TIC16" s="28"/>
      <c r="TID16" s="28"/>
      <c r="TIE16" s="28"/>
      <c r="TIF16" s="28"/>
      <c r="TIG16" s="28"/>
      <c r="TIH16" s="28"/>
      <c r="TII16" s="28"/>
      <c r="TIJ16" s="28"/>
      <c r="TIK16" s="28"/>
      <c r="TIL16" s="28"/>
      <c r="TIM16" s="28"/>
      <c r="TIN16" s="28"/>
      <c r="TIO16" s="28"/>
      <c r="TIP16" s="28"/>
      <c r="TIQ16" s="28"/>
      <c r="TIR16" s="28"/>
      <c r="TIS16" s="28"/>
      <c r="TIT16" s="28"/>
      <c r="TIU16" s="28"/>
      <c r="TIV16" s="28"/>
      <c r="TIW16" s="28"/>
      <c r="TIX16" s="28"/>
      <c r="TIY16" s="28"/>
      <c r="TIZ16" s="28"/>
      <c r="TJA16" s="28"/>
      <c r="TJB16" s="28"/>
      <c r="TJC16" s="28"/>
      <c r="TJD16" s="28"/>
      <c r="TJE16" s="28"/>
      <c r="TJF16" s="28"/>
      <c r="TJG16" s="28"/>
      <c r="TJH16" s="28"/>
      <c r="TJI16" s="28"/>
      <c r="TJJ16" s="28"/>
      <c r="TJK16" s="28"/>
      <c r="TJL16" s="28"/>
      <c r="TJM16" s="28"/>
      <c r="TJN16" s="28"/>
      <c r="TJO16" s="28"/>
      <c r="TJP16" s="28"/>
      <c r="TJQ16" s="28"/>
      <c r="TJR16" s="28"/>
      <c r="TJS16" s="28"/>
      <c r="TJT16" s="28"/>
      <c r="TJU16" s="28"/>
      <c r="TJV16" s="28"/>
      <c r="TJW16" s="28"/>
      <c r="TJX16" s="28"/>
      <c r="TJY16" s="28"/>
      <c r="TJZ16" s="28"/>
      <c r="TKA16" s="28"/>
      <c r="TKB16" s="28"/>
      <c r="TKC16" s="28"/>
      <c r="TKD16" s="28"/>
      <c r="TKE16" s="28"/>
      <c r="TKF16" s="28"/>
      <c r="TKG16" s="28"/>
      <c r="TKH16" s="28"/>
      <c r="TKI16" s="28"/>
      <c r="TKJ16" s="28"/>
      <c r="TKK16" s="28"/>
      <c r="TKL16" s="28"/>
      <c r="TKM16" s="28"/>
      <c r="TKN16" s="28"/>
      <c r="TKO16" s="28"/>
      <c r="TKP16" s="28"/>
      <c r="TKQ16" s="28"/>
      <c r="TKR16" s="28"/>
      <c r="TKS16" s="28"/>
      <c r="TKT16" s="28"/>
      <c r="TKU16" s="28"/>
      <c r="TKV16" s="28"/>
      <c r="TKW16" s="28"/>
      <c r="TKX16" s="28"/>
      <c r="TKY16" s="28"/>
      <c r="TKZ16" s="28"/>
      <c r="TLA16" s="28"/>
      <c r="TLB16" s="28"/>
      <c r="TLC16" s="28"/>
      <c r="TLD16" s="28"/>
      <c r="TLE16" s="28"/>
      <c r="TLF16" s="28"/>
      <c r="TLG16" s="28"/>
      <c r="TLH16" s="28"/>
      <c r="TLI16" s="28"/>
      <c r="TLJ16" s="28"/>
      <c r="TLK16" s="28"/>
      <c r="TLL16" s="28"/>
      <c r="TLM16" s="28"/>
      <c r="TLN16" s="28"/>
      <c r="TLO16" s="28"/>
      <c r="TLP16" s="28"/>
      <c r="TLQ16" s="28"/>
      <c r="TLR16" s="28"/>
      <c r="TLS16" s="28"/>
      <c r="TLT16" s="28"/>
      <c r="TLU16" s="28"/>
      <c r="TLV16" s="28"/>
      <c r="TLW16" s="28"/>
      <c r="TLX16" s="28"/>
      <c r="TLY16" s="28"/>
      <c r="TLZ16" s="28"/>
      <c r="TMA16" s="28"/>
      <c r="TMB16" s="28"/>
      <c r="TMC16" s="28"/>
      <c r="TMD16" s="28"/>
      <c r="TME16" s="28"/>
      <c r="TMF16" s="28"/>
      <c r="TMG16" s="28"/>
      <c r="TMH16" s="28"/>
      <c r="TMI16" s="28"/>
      <c r="TMJ16" s="28"/>
      <c r="TMK16" s="28"/>
      <c r="TML16" s="28"/>
      <c r="TMM16" s="28"/>
      <c r="TMN16" s="28"/>
      <c r="TMO16" s="28"/>
      <c r="TMP16" s="28"/>
      <c r="TMQ16" s="28"/>
      <c r="TMR16" s="28"/>
      <c r="TMS16" s="28"/>
      <c r="TMT16" s="28"/>
      <c r="TMU16" s="28"/>
      <c r="TMV16" s="28"/>
      <c r="TMW16" s="28"/>
      <c r="TMX16" s="28"/>
      <c r="TMY16" s="28"/>
      <c r="TMZ16" s="28"/>
      <c r="TNA16" s="28"/>
      <c r="TNB16" s="28"/>
      <c r="TNC16" s="28"/>
      <c r="TND16" s="28"/>
      <c r="TNE16" s="28"/>
      <c r="TNF16" s="28"/>
      <c r="TNG16" s="28"/>
      <c r="TNH16" s="28"/>
      <c r="TNI16" s="28"/>
      <c r="TNJ16" s="28"/>
      <c r="TNK16" s="28"/>
      <c r="TNL16" s="28"/>
      <c r="TNM16" s="28"/>
      <c r="TNN16" s="28"/>
      <c r="TNO16" s="28"/>
      <c r="TNP16" s="28"/>
      <c r="TNQ16" s="28"/>
      <c r="TNR16" s="28"/>
      <c r="TNS16" s="28"/>
      <c r="TNT16" s="28"/>
      <c r="TNU16" s="28"/>
      <c r="TNV16" s="28"/>
      <c r="TNW16" s="28"/>
      <c r="TNX16" s="28"/>
      <c r="TNY16" s="28"/>
      <c r="TNZ16" s="28"/>
      <c r="TOA16" s="28"/>
      <c r="TOB16" s="28"/>
      <c r="TOC16" s="28"/>
      <c r="TOD16" s="28"/>
      <c r="TOE16" s="28"/>
      <c r="TOF16" s="28"/>
      <c r="TOG16" s="28"/>
      <c r="TOH16" s="28"/>
      <c r="TOI16" s="28"/>
      <c r="TOJ16" s="28"/>
      <c r="TOK16" s="28"/>
      <c r="TOL16" s="28"/>
      <c r="TOM16" s="28"/>
      <c r="TON16" s="28"/>
      <c r="TOO16" s="28"/>
      <c r="TOP16" s="28"/>
      <c r="TOQ16" s="28"/>
      <c r="TOR16" s="28"/>
      <c r="TOS16" s="28"/>
      <c r="TOT16" s="28"/>
      <c r="TOU16" s="28"/>
      <c r="TOV16" s="28"/>
      <c r="TOW16" s="28"/>
      <c r="TOX16" s="28"/>
      <c r="TOY16" s="28"/>
      <c r="TOZ16" s="28"/>
      <c r="TPA16" s="28"/>
      <c r="TPB16" s="28"/>
      <c r="TPC16" s="28"/>
      <c r="TPD16" s="28"/>
      <c r="TPE16" s="28"/>
      <c r="TPF16" s="28"/>
      <c r="TPG16" s="28"/>
      <c r="TPH16" s="28"/>
      <c r="TPI16" s="28"/>
      <c r="TPJ16" s="28"/>
      <c r="TPK16" s="28"/>
      <c r="TPL16" s="28"/>
      <c r="TPM16" s="28"/>
      <c r="TPN16" s="28"/>
      <c r="TPO16" s="28"/>
      <c r="TPP16" s="28"/>
      <c r="TPQ16" s="28"/>
      <c r="TPR16" s="28"/>
      <c r="TPS16" s="28"/>
      <c r="TPT16" s="28"/>
      <c r="TPU16" s="28"/>
      <c r="TPV16" s="28"/>
      <c r="TPW16" s="28"/>
      <c r="TPX16" s="28"/>
      <c r="TPY16" s="28"/>
      <c r="TPZ16" s="28"/>
      <c r="TQA16" s="28"/>
      <c r="TQB16" s="28"/>
      <c r="TQC16" s="28"/>
      <c r="TQD16" s="28"/>
      <c r="TQE16" s="28"/>
      <c r="TQF16" s="28"/>
      <c r="TQG16" s="28"/>
      <c r="TQH16" s="28"/>
      <c r="TQI16" s="28"/>
      <c r="TQJ16" s="28"/>
      <c r="TQK16" s="28"/>
      <c r="TQL16" s="28"/>
      <c r="TQM16" s="28"/>
      <c r="TQN16" s="28"/>
      <c r="TQO16" s="28"/>
      <c r="TQP16" s="28"/>
      <c r="TQQ16" s="28"/>
      <c r="TQR16" s="28"/>
      <c r="TQS16" s="28"/>
      <c r="TQT16" s="28"/>
      <c r="TQU16" s="28"/>
      <c r="TQV16" s="28"/>
      <c r="TQW16" s="28"/>
      <c r="TQX16" s="28"/>
      <c r="TQY16" s="28"/>
      <c r="TQZ16" s="28"/>
      <c r="TRA16" s="28"/>
      <c r="TRB16" s="28"/>
      <c r="TRC16" s="28"/>
      <c r="TRD16" s="28"/>
      <c r="TRE16" s="28"/>
      <c r="TRF16" s="28"/>
      <c r="TRG16" s="28"/>
      <c r="TRH16" s="28"/>
      <c r="TRI16" s="28"/>
      <c r="TRJ16" s="28"/>
      <c r="TRK16" s="28"/>
      <c r="TRL16" s="28"/>
      <c r="TRM16" s="28"/>
      <c r="TRN16" s="28"/>
      <c r="TRO16" s="28"/>
      <c r="TRP16" s="28"/>
      <c r="TRQ16" s="28"/>
      <c r="TRR16" s="28"/>
      <c r="TRS16" s="28"/>
      <c r="TRT16" s="28"/>
      <c r="TRU16" s="28"/>
      <c r="TRV16" s="28"/>
      <c r="TRW16" s="28"/>
      <c r="TRX16" s="28"/>
      <c r="TRY16" s="28"/>
      <c r="TRZ16" s="28"/>
      <c r="TSA16" s="28"/>
      <c r="TSB16" s="28"/>
      <c r="TSC16" s="28"/>
      <c r="TSD16" s="28"/>
      <c r="TSE16" s="28"/>
      <c r="TSF16" s="28"/>
      <c r="TSG16" s="28"/>
      <c r="TSH16" s="28"/>
      <c r="TSI16" s="28"/>
      <c r="TSJ16" s="28"/>
      <c r="TSK16" s="28"/>
      <c r="TSL16" s="28"/>
      <c r="TSM16" s="28"/>
      <c r="TSN16" s="28"/>
      <c r="TSO16" s="28"/>
      <c r="TSP16" s="28"/>
      <c r="TSQ16" s="28"/>
      <c r="TSR16" s="28"/>
      <c r="TSS16" s="28"/>
      <c r="TST16" s="28"/>
      <c r="TSU16" s="28"/>
      <c r="TSV16" s="28"/>
      <c r="TSW16" s="28"/>
      <c r="TSX16" s="28"/>
      <c r="TSY16" s="28"/>
      <c r="TSZ16" s="28"/>
      <c r="TTA16" s="28"/>
      <c r="TTB16" s="28"/>
      <c r="TTC16" s="28"/>
      <c r="TTD16" s="28"/>
      <c r="TTE16" s="28"/>
      <c r="TTF16" s="28"/>
      <c r="TTG16" s="28"/>
      <c r="TTH16" s="28"/>
      <c r="TTI16" s="28"/>
      <c r="TTJ16" s="28"/>
      <c r="TTK16" s="28"/>
      <c r="TTL16" s="28"/>
      <c r="TTM16" s="28"/>
      <c r="TTN16" s="28"/>
      <c r="TTO16" s="28"/>
      <c r="TTP16" s="28"/>
      <c r="TTQ16" s="28"/>
      <c r="TTR16" s="28"/>
      <c r="TTS16" s="28"/>
      <c r="TTT16" s="28"/>
      <c r="TTU16" s="28"/>
      <c r="TTV16" s="28"/>
      <c r="TTW16" s="28"/>
      <c r="TTX16" s="28"/>
      <c r="TTY16" s="28"/>
      <c r="TTZ16" s="28"/>
      <c r="TUA16" s="28"/>
      <c r="TUB16" s="28"/>
      <c r="TUC16" s="28"/>
      <c r="TUD16" s="28"/>
      <c r="TUE16" s="28"/>
      <c r="TUF16" s="28"/>
      <c r="TUG16" s="28"/>
      <c r="TUH16" s="28"/>
      <c r="TUI16" s="28"/>
      <c r="TUJ16" s="28"/>
      <c r="TUK16" s="28"/>
      <c r="TUL16" s="28"/>
      <c r="TUM16" s="28"/>
      <c r="TUN16" s="28"/>
      <c r="TUO16" s="28"/>
      <c r="TUP16" s="28"/>
      <c r="TUQ16" s="28"/>
      <c r="TUR16" s="28"/>
      <c r="TUS16" s="28"/>
      <c r="TUT16" s="28"/>
      <c r="TUU16" s="28"/>
      <c r="TUV16" s="28"/>
      <c r="TUW16" s="28"/>
      <c r="TUX16" s="28"/>
      <c r="TUY16" s="28"/>
      <c r="TUZ16" s="28"/>
      <c r="TVA16" s="28"/>
      <c r="TVB16" s="28"/>
      <c r="TVC16" s="28"/>
      <c r="TVD16" s="28"/>
      <c r="TVE16" s="28"/>
      <c r="TVF16" s="28"/>
      <c r="TVG16" s="28"/>
      <c r="TVH16" s="28"/>
      <c r="TVI16" s="28"/>
      <c r="TVJ16" s="28"/>
      <c r="TVK16" s="28"/>
      <c r="TVL16" s="28"/>
      <c r="TVM16" s="28"/>
      <c r="TVN16" s="28"/>
      <c r="TVO16" s="28"/>
      <c r="TVP16" s="28"/>
      <c r="TVQ16" s="28"/>
      <c r="TVR16" s="28"/>
      <c r="TVS16" s="28"/>
      <c r="TVT16" s="28"/>
      <c r="TVU16" s="28"/>
      <c r="TVV16" s="28"/>
      <c r="TVW16" s="28"/>
      <c r="TVX16" s="28"/>
      <c r="TVY16" s="28"/>
      <c r="TVZ16" s="28"/>
      <c r="TWA16" s="28"/>
      <c r="TWB16" s="28"/>
      <c r="TWC16" s="28"/>
      <c r="TWD16" s="28"/>
      <c r="TWE16" s="28"/>
      <c r="TWF16" s="28"/>
      <c r="TWG16" s="28"/>
      <c r="TWH16" s="28"/>
      <c r="TWI16" s="28"/>
      <c r="TWJ16" s="28"/>
      <c r="TWK16" s="28"/>
      <c r="TWL16" s="28"/>
      <c r="TWM16" s="28"/>
      <c r="TWN16" s="28"/>
      <c r="TWO16" s="28"/>
      <c r="TWP16" s="28"/>
      <c r="TWQ16" s="28"/>
      <c r="TWR16" s="28"/>
      <c r="TWS16" s="28"/>
      <c r="TWT16" s="28"/>
      <c r="TWU16" s="28"/>
      <c r="TWV16" s="28"/>
      <c r="TWW16" s="28"/>
      <c r="TWX16" s="28"/>
      <c r="TWY16" s="28"/>
      <c r="TWZ16" s="28"/>
      <c r="TXA16" s="28"/>
      <c r="TXB16" s="28"/>
      <c r="TXC16" s="28"/>
      <c r="TXD16" s="28"/>
      <c r="TXE16" s="28"/>
      <c r="TXF16" s="28"/>
      <c r="TXG16" s="28"/>
      <c r="TXH16" s="28"/>
      <c r="TXI16" s="28"/>
      <c r="TXJ16" s="28"/>
      <c r="TXK16" s="28"/>
      <c r="TXL16" s="28"/>
      <c r="TXM16" s="28"/>
      <c r="TXN16" s="28"/>
      <c r="TXO16" s="28"/>
      <c r="TXP16" s="28"/>
      <c r="TXQ16" s="28"/>
      <c r="TXR16" s="28"/>
      <c r="TXS16" s="28"/>
      <c r="TXT16" s="28"/>
      <c r="TXU16" s="28"/>
      <c r="TXV16" s="28"/>
      <c r="TXW16" s="28"/>
      <c r="TXX16" s="28"/>
      <c r="TXY16" s="28"/>
      <c r="TXZ16" s="28"/>
      <c r="TYA16" s="28"/>
      <c r="TYB16" s="28"/>
      <c r="TYC16" s="28"/>
      <c r="TYD16" s="28"/>
      <c r="TYE16" s="28"/>
      <c r="TYF16" s="28"/>
      <c r="TYG16" s="28"/>
      <c r="TYH16" s="28"/>
      <c r="TYI16" s="28"/>
      <c r="TYJ16" s="28"/>
      <c r="TYK16" s="28"/>
      <c r="TYL16" s="28"/>
      <c r="TYM16" s="28"/>
      <c r="TYN16" s="28"/>
      <c r="TYO16" s="28"/>
      <c r="TYP16" s="28"/>
      <c r="TYQ16" s="28"/>
      <c r="TYR16" s="28"/>
      <c r="TYS16" s="28"/>
      <c r="TYT16" s="28"/>
      <c r="TYU16" s="28"/>
      <c r="TYV16" s="28"/>
      <c r="TYW16" s="28"/>
      <c r="TYX16" s="28"/>
      <c r="TYY16" s="28"/>
      <c r="TYZ16" s="28"/>
      <c r="TZA16" s="28"/>
      <c r="TZB16" s="28"/>
      <c r="TZC16" s="28"/>
      <c r="TZD16" s="28"/>
      <c r="TZE16" s="28"/>
      <c r="TZF16" s="28"/>
      <c r="TZG16" s="28"/>
      <c r="TZH16" s="28"/>
      <c r="TZI16" s="28"/>
      <c r="TZJ16" s="28"/>
      <c r="TZK16" s="28"/>
      <c r="TZL16" s="28"/>
      <c r="TZM16" s="28"/>
      <c r="TZN16" s="28"/>
      <c r="TZO16" s="28"/>
      <c r="TZP16" s="28"/>
      <c r="TZQ16" s="28"/>
      <c r="TZR16" s="28"/>
      <c r="TZS16" s="28"/>
      <c r="TZT16" s="28"/>
      <c r="TZU16" s="28"/>
      <c r="TZV16" s="28"/>
      <c r="TZW16" s="28"/>
      <c r="TZX16" s="28"/>
      <c r="TZY16" s="28"/>
      <c r="TZZ16" s="28"/>
      <c r="UAA16" s="28"/>
      <c r="UAB16" s="28"/>
      <c r="UAC16" s="28"/>
      <c r="UAD16" s="28"/>
      <c r="UAE16" s="28"/>
      <c r="UAF16" s="28"/>
      <c r="UAG16" s="28"/>
      <c r="UAH16" s="28"/>
      <c r="UAI16" s="28"/>
      <c r="UAJ16" s="28"/>
      <c r="UAK16" s="28"/>
      <c r="UAL16" s="28"/>
      <c r="UAM16" s="28"/>
      <c r="UAN16" s="28"/>
      <c r="UAO16" s="28"/>
      <c r="UAP16" s="28"/>
      <c r="UAQ16" s="28"/>
      <c r="UAR16" s="28"/>
      <c r="UAS16" s="28"/>
      <c r="UAT16" s="28"/>
      <c r="UAU16" s="28"/>
      <c r="UAV16" s="28"/>
      <c r="UAW16" s="28"/>
      <c r="UAX16" s="28"/>
      <c r="UAY16" s="28"/>
      <c r="UAZ16" s="28"/>
      <c r="UBA16" s="28"/>
      <c r="UBB16" s="28"/>
      <c r="UBC16" s="28"/>
      <c r="UBD16" s="28"/>
      <c r="UBE16" s="28"/>
      <c r="UBF16" s="28"/>
      <c r="UBG16" s="28"/>
      <c r="UBH16" s="28"/>
      <c r="UBI16" s="28"/>
      <c r="UBJ16" s="28"/>
      <c r="UBK16" s="28"/>
      <c r="UBL16" s="28"/>
      <c r="UBM16" s="28"/>
      <c r="UBN16" s="28"/>
      <c r="UBO16" s="28"/>
      <c r="UBP16" s="28"/>
      <c r="UBQ16" s="28"/>
      <c r="UBR16" s="28"/>
      <c r="UBS16" s="28"/>
      <c r="UBT16" s="28"/>
      <c r="UBU16" s="28"/>
      <c r="UBV16" s="28"/>
      <c r="UBW16" s="28"/>
      <c r="UBX16" s="28"/>
      <c r="UBY16" s="28"/>
      <c r="UBZ16" s="28"/>
      <c r="UCA16" s="28"/>
      <c r="UCB16" s="28"/>
      <c r="UCC16" s="28"/>
      <c r="UCD16" s="28"/>
      <c r="UCE16" s="28"/>
      <c r="UCF16" s="28"/>
      <c r="UCG16" s="28"/>
      <c r="UCH16" s="28"/>
      <c r="UCI16" s="28"/>
      <c r="UCJ16" s="28"/>
      <c r="UCK16" s="28"/>
      <c r="UCL16" s="28"/>
      <c r="UCM16" s="28"/>
      <c r="UCN16" s="28"/>
      <c r="UCO16" s="28"/>
      <c r="UCP16" s="28"/>
      <c r="UCQ16" s="28"/>
      <c r="UCR16" s="28"/>
      <c r="UCS16" s="28"/>
      <c r="UCT16" s="28"/>
      <c r="UCU16" s="28"/>
      <c r="UCV16" s="28"/>
      <c r="UCW16" s="28"/>
      <c r="UCX16" s="28"/>
      <c r="UCY16" s="28"/>
      <c r="UCZ16" s="28"/>
      <c r="UDA16" s="28"/>
      <c r="UDB16" s="28"/>
      <c r="UDC16" s="28"/>
      <c r="UDD16" s="28"/>
      <c r="UDE16" s="28"/>
      <c r="UDF16" s="28"/>
      <c r="UDG16" s="28"/>
      <c r="UDH16" s="28"/>
      <c r="UDI16" s="28"/>
      <c r="UDJ16" s="28"/>
      <c r="UDK16" s="28"/>
      <c r="UDL16" s="28"/>
      <c r="UDM16" s="28"/>
      <c r="UDN16" s="28"/>
      <c r="UDO16" s="28"/>
      <c r="UDP16" s="28"/>
      <c r="UDQ16" s="28"/>
      <c r="UDR16" s="28"/>
      <c r="UDS16" s="28"/>
      <c r="UDT16" s="28"/>
      <c r="UDU16" s="28"/>
      <c r="UDV16" s="28"/>
      <c r="UDW16" s="28"/>
      <c r="UDX16" s="28"/>
      <c r="UDY16" s="28"/>
      <c r="UDZ16" s="28"/>
      <c r="UEA16" s="28"/>
      <c r="UEB16" s="28"/>
      <c r="UEC16" s="28"/>
      <c r="UED16" s="28"/>
      <c r="UEE16" s="28"/>
      <c r="UEF16" s="28"/>
      <c r="UEG16" s="28"/>
      <c r="UEH16" s="28"/>
      <c r="UEI16" s="28"/>
      <c r="UEJ16" s="28"/>
      <c r="UEK16" s="28"/>
      <c r="UEL16" s="28"/>
      <c r="UEM16" s="28"/>
      <c r="UEN16" s="28"/>
      <c r="UEO16" s="28"/>
      <c r="UEP16" s="28"/>
      <c r="UEQ16" s="28"/>
      <c r="UER16" s="28"/>
      <c r="UES16" s="28"/>
      <c r="UET16" s="28"/>
      <c r="UEU16" s="28"/>
      <c r="UEV16" s="28"/>
      <c r="UEW16" s="28"/>
      <c r="UEX16" s="28"/>
      <c r="UEY16" s="28"/>
      <c r="UEZ16" s="28"/>
      <c r="UFA16" s="28"/>
      <c r="UFB16" s="28"/>
      <c r="UFC16" s="28"/>
      <c r="UFD16" s="28"/>
      <c r="UFE16" s="28"/>
      <c r="UFF16" s="28"/>
      <c r="UFG16" s="28"/>
      <c r="UFH16" s="28"/>
      <c r="UFI16" s="28"/>
      <c r="UFJ16" s="28"/>
      <c r="UFK16" s="28"/>
      <c r="UFL16" s="28"/>
      <c r="UFM16" s="28"/>
      <c r="UFN16" s="28"/>
      <c r="UFO16" s="28"/>
      <c r="UFP16" s="28"/>
      <c r="UFQ16" s="28"/>
      <c r="UFR16" s="28"/>
      <c r="UFS16" s="28"/>
      <c r="UFT16" s="28"/>
      <c r="UFU16" s="28"/>
      <c r="UFV16" s="28"/>
      <c r="UFW16" s="28"/>
      <c r="UFX16" s="28"/>
      <c r="UFY16" s="28"/>
      <c r="UFZ16" s="28"/>
      <c r="UGA16" s="28"/>
      <c r="UGB16" s="28"/>
      <c r="UGC16" s="28"/>
      <c r="UGD16" s="28"/>
      <c r="UGE16" s="28"/>
      <c r="UGF16" s="28"/>
      <c r="UGG16" s="28"/>
      <c r="UGH16" s="28"/>
      <c r="UGI16" s="28"/>
      <c r="UGJ16" s="28"/>
      <c r="UGK16" s="28"/>
      <c r="UGL16" s="28"/>
      <c r="UGM16" s="28"/>
      <c r="UGN16" s="28"/>
      <c r="UGO16" s="28"/>
      <c r="UGP16" s="28"/>
      <c r="UGQ16" s="28"/>
      <c r="UGR16" s="28"/>
      <c r="UGS16" s="28"/>
      <c r="UGT16" s="28"/>
      <c r="UGU16" s="28"/>
      <c r="UGV16" s="28"/>
      <c r="UGW16" s="28"/>
      <c r="UGX16" s="28"/>
      <c r="UGY16" s="28"/>
      <c r="UGZ16" s="28"/>
      <c r="UHA16" s="28"/>
      <c r="UHB16" s="28"/>
      <c r="UHC16" s="28"/>
      <c r="UHD16" s="28"/>
      <c r="UHE16" s="28"/>
      <c r="UHF16" s="28"/>
      <c r="UHG16" s="28"/>
      <c r="UHH16" s="28"/>
      <c r="UHI16" s="28"/>
      <c r="UHJ16" s="28"/>
      <c r="UHK16" s="28"/>
      <c r="UHL16" s="28"/>
      <c r="UHM16" s="28"/>
      <c r="UHN16" s="28"/>
      <c r="UHO16" s="28"/>
      <c r="UHP16" s="28"/>
      <c r="UHQ16" s="28"/>
      <c r="UHR16" s="28"/>
      <c r="UHS16" s="28"/>
      <c r="UHT16" s="28"/>
      <c r="UHU16" s="28"/>
      <c r="UHV16" s="28"/>
      <c r="UHW16" s="28"/>
      <c r="UHX16" s="28"/>
      <c r="UHY16" s="28"/>
      <c r="UHZ16" s="28"/>
      <c r="UIA16" s="28"/>
      <c r="UIB16" s="28"/>
      <c r="UIC16" s="28"/>
      <c r="UID16" s="28"/>
      <c r="UIE16" s="28"/>
      <c r="UIF16" s="28"/>
      <c r="UIG16" s="28"/>
      <c r="UIH16" s="28"/>
      <c r="UII16" s="28"/>
      <c r="UIJ16" s="28"/>
      <c r="UIK16" s="28"/>
      <c r="UIL16" s="28"/>
      <c r="UIM16" s="28"/>
      <c r="UIN16" s="28"/>
      <c r="UIO16" s="28"/>
      <c r="UIP16" s="28"/>
      <c r="UIQ16" s="28"/>
      <c r="UIR16" s="28"/>
      <c r="UIS16" s="28"/>
      <c r="UIT16" s="28"/>
      <c r="UIU16" s="28"/>
      <c r="UIV16" s="28"/>
      <c r="UIW16" s="28"/>
      <c r="UIX16" s="28"/>
      <c r="UIY16" s="28"/>
      <c r="UIZ16" s="28"/>
      <c r="UJA16" s="28"/>
      <c r="UJB16" s="28"/>
      <c r="UJC16" s="28"/>
      <c r="UJD16" s="28"/>
      <c r="UJE16" s="28"/>
      <c r="UJF16" s="28"/>
      <c r="UJG16" s="28"/>
      <c r="UJH16" s="28"/>
      <c r="UJI16" s="28"/>
      <c r="UJJ16" s="28"/>
      <c r="UJK16" s="28"/>
      <c r="UJL16" s="28"/>
      <c r="UJM16" s="28"/>
      <c r="UJN16" s="28"/>
      <c r="UJO16" s="28"/>
      <c r="UJP16" s="28"/>
      <c r="UJQ16" s="28"/>
      <c r="UJR16" s="28"/>
      <c r="UJS16" s="28"/>
      <c r="UJT16" s="28"/>
      <c r="UJU16" s="28"/>
      <c r="UJV16" s="28"/>
      <c r="UJW16" s="28"/>
      <c r="UJX16" s="28"/>
      <c r="UJY16" s="28"/>
      <c r="UJZ16" s="28"/>
      <c r="UKA16" s="28"/>
      <c r="UKB16" s="28"/>
      <c r="UKC16" s="28"/>
      <c r="UKD16" s="28"/>
      <c r="UKE16" s="28"/>
      <c r="UKF16" s="28"/>
      <c r="UKG16" s="28"/>
      <c r="UKH16" s="28"/>
      <c r="UKI16" s="28"/>
      <c r="UKJ16" s="28"/>
      <c r="UKK16" s="28"/>
      <c r="UKL16" s="28"/>
      <c r="UKM16" s="28"/>
      <c r="UKN16" s="28"/>
      <c r="UKO16" s="28"/>
      <c r="UKP16" s="28"/>
      <c r="UKQ16" s="28"/>
      <c r="UKR16" s="28"/>
      <c r="UKS16" s="28"/>
      <c r="UKT16" s="28"/>
      <c r="UKU16" s="28"/>
      <c r="UKV16" s="28"/>
      <c r="UKW16" s="28"/>
      <c r="UKX16" s="28"/>
      <c r="UKY16" s="28"/>
      <c r="UKZ16" s="28"/>
      <c r="ULA16" s="28"/>
      <c r="ULB16" s="28"/>
      <c r="ULC16" s="28"/>
      <c r="ULD16" s="28"/>
      <c r="ULE16" s="28"/>
      <c r="ULF16" s="28"/>
      <c r="ULG16" s="28"/>
      <c r="ULH16" s="28"/>
      <c r="ULI16" s="28"/>
      <c r="ULJ16" s="28"/>
      <c r="ULK16" s="28"/>
      <c r="ULL16" s="28"/>
      <c r="ULM16" s="28"/>
      <c r="ULN16" s="28"/>
      <c r="ULO16" s="28"/>
      <c r="ULP16" s="28"/>
      <c r="ULQ16" s="28"/>
      <c r="ULR16" s="28"/>
      <c r="ULS16" s="28"/>
      <c r="ULT16" s="28"/>
      <c r="ULU16" s="28"/>
      <c r="ULV16" s="28"/>
      <c r="ULW16" s="28"/>
      <c r="ULX16" s="28"/>
      <c r="ULY16" s="28"/>
      <c r="ULZ16" s="28"/>
      <c r="UMA16" s="28"/>
      <c r="UMB16" s="28"/>
      <c r="UMC16" s="28"/>
      <c r="UMD16" s="28"/>
      <c r="UME16" s="28"/>
      <c r="UMF16" s="28"/>
      <c r="UMG16" s="28"/>
      <c r="UMH16" s="28"/>
      <c r="UMI16" s="28"/>
      <c r="UMJ16" s="28"/>
      <c r="UMK16" s="28"/>
      <c r="UML16" s="28"/>
      <c r="UMM16" s="28"/>
      <c r="UMN16" s="28"/>
      <c r="UMO16" s="28"/>
      <c r="UMP16" s="28"/>
      <c r="UMQ16" s="28"/>
      <c r="UMR16" s="28"/>
      <c r="UMS16" s="28"/>
      <c r="UMT16" s="28"/>
      <c r="UMU16" s="28"/>
      <c r="UMV16" s="28"/>
      <c r="UMW16" s="28"/>
      <c r="UMX16" s="28"/>
      <c r="UMY16" s="28"/>
      <c r="UMZ16" s="28"/>
      <c r="UNA16" s="28"/>
      <c r="UNB16" s="28"/>
      <c r="UNC16" s="28"/>
      <c r="UND16" s="28"/>
      <c r="UNE16" s="28"/>
      <c r="UNF16" s="28"/>
      <c r="UNG16" s="28"/>
      <c r="UNH16" s="28"/>
      <c r="UNI16" s="28"/>
      <c r="UNJ16" s="28"/>
      <c r="UNK16" s="28"/>
      <c r="UNL16" s="28"/>
      <c r="UNM16" s="28"/>
      <c r="UNN16" s="28"/>
      <c r="UNO16" s="28"/>
      <c r="UNP16" s="28"/>
      <c r="UNQ16" s="28"/>
      <c r="UNR16" s="28"/>
      <c r="UNS16" s="28"/>
      <c r="UNT16" s="28"/>
      <c r="UNU16" s="28"/>
      <c r="UNV16" s="28"/>
      <c r="UNW16" s="28"/>
      <c r="UNX16" s="28"/>
      <c r="UNY16" s="28"/>
      <c r="UNZ16" s="28"/>
      <c r="UOA16" s="28"/>
      <c r="UOB16" s="28"/>
      <c r="UOC16" s="28"/>
      <c r="UOD16" s="28"/>
      <c r="UOE16" s="28"/>
      <c r="UOF16" s="28"/>
      <c r="UOG16" s="28"/>
      <c r="UOH16" s="28"/>
      <c r="UOI16" s="28"/>
      <c r="UOJ16" s="28"/>
      <c r="UOK16" s="28"/>
      <c r="UOL16" s="28"/>
      <c r="UOM16" s="28"/>
      <c r="UON16" s="28"/>
      <c r="UOO16" s="28"/>
      <c r="UOP16" s="28"/>
      <c r="UOQ16" s="28"/>
      <c r="UOR16" s="28"/>
      <c r="UOS16" s="28"/>
      <c r="UOT16" s="28"/>
      <c r="UOU16" s="28"/>
      <c r="UOV16" s="28"/>
      <c r="UOW16" s="28"/>
      <c r="UOX16" s="28"/>
      <c r="UOY16" s="28"/>
      <c r="UOZ16" s="28"/>
      <c r="UPA16" s="28"/>
      <c r="UPB16" s="28"/>
      <c r="UPC16" s="28"/>
      <c r="UPD16" s="28"/>
      <c r="UPE16" s="28"/>
      <c r="UPF16" s="28"/>
      <c r="UPG16" s="28"/>
      <c r="UPH16" s="28"/>
      <c r="UPI16" s="28"/>
      <c r="UPJ16" s="28"/>
      <c r="UPK16" s="28"/>
      <c r="UPL16" s="28"/>
      <c r="UPM16" s="28"/>
      <c r="UPN16" s="28"/>
      <c r="UPO16" s="28"/>
      <c r="UPP16" s="28"/>
      <c r="UPQ16" s="28"/>
      <c r="UPR16" s="28"/>
      <c r="UPS16" s="28"/>
      <c r="UPT16" s="28"/>
      <c r="UPU16" s="28"/>
      <c r="UPV16" s="28"/>
      <c r="UPW16" s="28"/>
      <c r="UPX16" s="28"/>
      <c r="UPY16" s="28"/>
      <c r="UPZ16" s="28"/>
      <c r="UQA16" s="28"/>
      <c r="UQB16" s="28"/>
      <c r="UQC16" s="28"/>
      <c r="UQD16" s="28"/>
      <c r="UQE16" s="28"/>
      <c r="UQF16" s="28"/>
      <c r="UQG16" s="28"/>
      <c r="UQH16" s="28"/>
      <c r="UQI16" s="28"/>
      <c r="UQJ16" s="28"/>
      <c r="UQK16" s="28"/>
      <c r="UQL16" s="28"/>
      <c r="UQM16" s="28"/>
      <c r="UQN16" s="28"/>
      <c r="UQO16" s="28"/>
      <c r="UQP16" s="28"/>
      <c r="UQQ16" s="28"/>
      <c r="UQR16" s="28"/>
      <c r="UQS16" s="28"/>
      <c r="UQT16" s="28"/>
      <c r="UQU16" s="28"/>
      <c r="UQV16" s="28"/>
      <c r="UQW16" s="28"/>
      <c r="UQX16" s="28"/>
      <c r="UQY16" s="28"/>
      <c r="UQZ16" s="28"/>
      <c r="URA16" s="28"/>
      <c r="URB16" s="28"/>
      <c r="URC16" s="28"/>
      <c r="URD16" s="28"/>
      <c r="URE16" s="28"/>
      <c r="URF16" s="28"/>
      <c r="URG16" s="28"/>
      <c r="URH16" s="28"/>
      <c r="URI16" s="28"/>
      <c r="URJ16" s="28"/>
      <c r="URK16" s="28"/>
      <c r="URL16" s="28"/>
      <c r="URM16" s="28"/>
      <c r="URN16" s="28"/>
      <c r="URO16" s="28"/>
      <c r="URP16" s="28"/>
      <c r="URQ16" s="28"/>
      <c r="URR16" s="28"/>
      <c r="URS16" s="28"/>
      <c r="URT16" s="28"/>
      <c r="URU16" s="28"/>
      <c r="URV16" s="28"/>
      <c r="URW16" s="28"/>
      <c r="URX16" s="28"/>
      <c r="URY16" s="28"/>
      <c r="URZ16" s="28"/>
      <c r="USA16" s="28"/>
      <c r="USB16" s="28"/>
      <c r="USC16" s="28"/>
      <c r="USD16" s="28"/>
      <c r="USE16" s="28"/>
      <c r="USF16" s="28"/>
      <c r="USG16" s="28"/>
      <c r="USH16" s="28"/>
      <c r="USI16" s="28"/>
      <c r="USJ16" s="28"/>
      <c r="USK16" s="28"/>
      <c r="USL16" s="28"/>
      <c r="USM16" s="28"/>
      <c r="USN16" s="28"/>
      <c r="USO16" s="28"/>
      <c r="USP16" s="28"/>
      <c r="USQ16" s="28"/>
      <c r="USR16" s="28"/>
      <c r="USS16" s="28"/>
      <c r="UST16" s="28"/>
      <c r="USU16" s="28"/>
      <c r="USV16" s="28"/>
      <c r="USW16" s="28"/>
      <c r="USX16" s="28"/>
      <c r="USY16" s="28"/>
      <c r="USZ16" s="28"/>
      <c r="UTA16" s="28"/>
      <c r="UTB16" s="28"/>
      <c r="UTC16" s="28"/>
      <c r="UTD16" s="28"/>
      <c r="UTE16" s="28"/>
      <c r="UTF16" s="28"/>
      <c r="UTG16" s="28"/>
      <c r="UTH16" s="28"/>
      <c r="UTI16" s="28"/>
      <c r="UTJ16" s="28"/>
      <c r="UTK16" s="28"/>
      <c r="UTL16" s="28"/>
      <c r="UTM16" s="28"/>
      <c r="UTN16" s="28"/>
      <c r="UTO16" s="28"/>
      <c r="UTP16" s="28"/>
      <c r="UTQ16" s="28"/>
      <c r="UTR16" s="28"/>
      <c r="UTS16" s="28"/>
      <c r="UTT16" s="28"/>
      <c r="UTU16" s="28"/>
      <c r="UTV16" s="28"/>
      <c r="UTW16" s="28"/>
      <c r="UTX16" s="28"/>
      <c r="UTY16" s="28"/>
      <c r="UTZ16" s="28"/>
      <c r="UUA16" s="28"/>
      <c r="UUB16" s="28"/>
      <c r="UUC16" s="28"/>
      <c r="UUD16" s="28"/>
      <c r="UUE16" s="28"/>
      <c r="UUF16" s="28"/>
      <c r="UUG16" s="28"/>
      <c r="UUH16" s="28"/>
      <c r="UUI16" s="28"/>
      <c r="UUJ16" s="28"/>
      <c r="UUK16" s="28"/>
      <c r="UUL16" s="28"/>
      <c r="UUM16" s="28"/>
      <c r="UUN16" s="28"/>
      <c r="UUO16" s="28"/>
      <c r="UUP16" s="28"/>
      <c r="UUQ16" s="28"/>
      <c r="UUR16" s="28"/>
      <c r="UUS16" s="28"/>
      <c r="UUT16" s="28"/>
      <c r="UUU16" s="28"/>
      <c r="UUV16" s="28"/>
      <c r="UUW16" s="28"/>
      <c r="UUX16" s="28"/>
      <c r="UUY16" s="28"/>
      <c r="UUZ16" s="28"/>
      <c r="UVA16" s="28"/>
      <c r="UVB16" s="28"/>
      <c r="UVC16" s="28"/>
      <c r="UVD16" s="28"/>
      <c r="UVE16" s="28"/>
      <c r="UVF16" s="28"/>
      <c r="UVG16" s="28"/>
      <c r="UVH16" s="28"/>
      <c r="UVI16" s="28"/>
      <c r="UVJ16" s="28"/>
      <c r="UVK16" s="28"/>
      <c r="UVL16" s="28"/>
      <c r="UVM16" s="28"/>
      <c r="UVN16" s="28"/>
      <c r="UVO16" s="28"/>
      <c r="UVP16" s="28"/>
      <c r="UVQ16" s="28"/>
      <c r="UVR16" s="28"/>
      <c r="UVS16" s="28"/>
      <c r="UVT16" s="28"/>
      <c r="UVU16" s="28"/>
      <c r="UVV16" s="28"/>
      <c r="UVW16" s="28"/>
      <c r="UVX16" s="28"/>
      <c r="UVY16" s="28"/>
      <c r="UVZ16" s="28"/>
      <c r="UWA16" s="28"/>
      <c r="UWB16" s="28"/>
      <c r="UWC16" s="28"/>
      <c r="UWD16" s="28"/>
      <c r="UWE16" s="28"/>
      <c r="UWF16" s="28"/>
      <c r="UWG16" s="28"/>
      <c r="UWH16" s="28"/>
      <c r="UWI16" s="28"/>
      <c r="UWJ16" s="28"/>
      <c r="UWK16" s="28"/>
      <c r="UWL16" s="28"/>
      <c r="UWM16" s="28"/>
      <c r="UWN16" s="28"/>
      <c r="UWO16" s="28"/>
      <c r="UWP16" s="28"/>
      <c r="UWQ16" s="28"/>
      <c r="UWR16" s="28"/>
      <c r="UWS16" s="28"/>
      <c r="UWT16" s="28"/>
      <c r="UWU16" s="28"/>
      <c r="UWV16" s="28"/>
      <c r="UWW16" s="28"/>
      <c r="UWX16" s="28"/>
      <c r="UWY16" s="28"/>
      <c r="UWZ16" s="28"/>
      <c r="UXA16" s="28"/>
      <c r="UXB16" s="28"/>
      <c r="UXC16" s="28"/>
      <c r="UXD16" s="28"/>
      <c r="UXE16" s="28"/>
      <c r="UXF16" s="28"/>
      <c r="UXG16" s="28"/>
      <c r="UXH16" s="28"/>
      <c r="UXI16" s="28"/>
      <c r="UXJ16" s="28"/>
      <c r="UXK16" s="28"/>
      <c r="UXL16" s="28"/>
      <c r="UXM16" s="28"/>
      <c r="UXN16" s="28"/>
      <c r="UXO16" s="28"/>
      <c r="UXP16" s="28"/>
      <c r="UXQ16" s="28"/>
      <c r="UXR16" s="28"/>
      <c r="UXS16" s="28"/>
      <c r="UXT16" s="28"/>
      <c r="UXU16" s="28"/>
      <c r="UXV16" s="28"/>
      <c r="UXW16" s="28"/>
      <c r="UXX16" s="28"/>
      <c r="UXY16" s="28"/>
      <c r="UXZ16" s="28"/>
      <c r="UYA16" s="28"/>
      <c r="UYB16" s="28"/>
      <c r="UYC16" s="28"/>
      <c r="UYD16" s="28"/>
      <c r="UYE16" s="28"/>
      <c r="UYF16" s="28"/>
      <c r="UYG16" s="28"/>
      <c r="UYH16" s="28"/>
      <c r="UYI16" s="28"/>
      <c r="UYJ16" s="28"/>
      <c r="UYK16" s="28"/>
      <c r="UYL16" s="28"/>
      <c r="UYM16" s="28"/>
      <c r="UYN16" s="28"/>
      <c r="UYO16" s="28"/>
      <c r="UYP16" s="28"/>
      <c r="UYQ16" s="28"/>
      <c r="UYR16" s="28"/>
      <c r="UYS16" s="28"/>
      <c r="UYT16" s="28"/>
      <c r="UYU16" s="28"/>
      <c r="UYV16" s="28"/>
      <c r="UYW16" s="28"/>
      <c r="UYX16" s="28"/>
      <c r="UYY16" s="28"/>
      <c r="UYZ16" s="28"/>
      <c r="UZA16" s="28"/>
      <c r="UZB16" s="28"/>
      <c r="UZC16" s="28"/>
      <c r="UZD16" s="28"/>
      <c r="UZE16" s="28"/>
      <c r="UZF16" s="28"/>
      <c r="UZG16" s="28"/>
      <c r="UZH16" s="28"/>
      <c r="UZI16" s="28"/>
      <c r="UZJ16" s="28"/>
      <c r="UZK16" s="28"/>
      <c r="UZL16" s="28"/>
      <c r="UZM16" s="28"/>
      <c r="UZN16" s="28"/>
      <c r="UZO16" s="28"/>
      <c r="UZP16" s="28"/>
      <c r="UZQ16" s="28"/>
      <c r="UZR16" s="28"/>
      <c r="UZS16" s="28"/>
      <c r="UZT16" s="28"/>
      <c r="UZU16" s="28"/>
      <c r="UZV16" s="28"/>
      <c r="UZW16" s="28"/>
      <c r="UZX16" s="28"/>
      <c r="UZY16" s="28"/>
      <c r="UZZ16" s="28"/>
      <c r="VAA16" s="28"/>
      <c r="VAB16" s="28"/>
      <c r="VAC16" s="28"/>
      <c r="VAD16" s="28"/>
      <c r="VAE16" s="28"/>
      <c r="VAF16" s="28"/>
      <c r="VAG16" s="28"/>
      <c r="VAH16" s="28"/>
      <c r="VAI16" s="28"/>
      <c r="VAJ16" s="28"/>
      <c r="VAK16" s="28"/>
      <c r="VAL16" s="28"/>
      <c r="VAM16" s="28"/>
      <c r="VAN16" s="28"/>
      <c r="VAO16" s="28"/>
      <c r="VAP16" s="28"/>
      <c r="VAQ16" s="28"/>
      <c r="VAR16" s="28"/>
      <c r="VAS16" s="28"/>
      <c r="VAT16" s="28"/>
      <c r="VAU16" s="28"/>
      <c r="VAV16" s="28"/>
      <c r="VAW16" s="28"/>
      <c r="VAX16" s="28"/>
      <c r="VAY16" s="28"/>
      <c r="VAZ16" s="28"/>
      <c r="VBA16" s="28"/>
      <c r="VBB16" s="28"/>
      <c r="VBC16" s="28"/>
      <c r="VBD16" s="28"/>
      <c r="VBE16" s="28"/>
      <c r="VBF16" s="28"/>
      <c r="VBG16" s="28"/>
      <c r="VBH16" s="28"/>
      <c r="VBI16" s="28"/>
      <c r="VBJ16" s="28"/>
      <c r="VBK16" s="28"/>
      <c r="VBL16" s="28"/>
      <c r="VBM16" s="28"/>
      <c r="VBN16" s="28"/>
      <c r="VBO16" s="28"/>
      <c r="VBP16" s="28"/>
      <c r="VBQ16" s="28"/>
      <c r="VBR16" s="28"/>
      <c r="VBS16" s="28"/>
      <c r="VBT16" s="28"/>
      <c r="VBU16" s="28"/>
      <c r="VBV16" s="28"/>
      <c r="VBW16" s="28"/>
      <c r="VBX16" s="28"/>
      <c r="VBY16" s="28"/>
      <c r="VBZ16" s="28"/>
      <c r="VCA16" s="28"/>
      <c r="VCB16" s="28"/>
      <c r="VCC16" s="28"/>
      <c r="VCD16" s="28"/>
      <c r="VCE16" s="28"/>
      <c r="VCF16" s="28"/>
      <c r="VCG16" s="28"/>
      <c r="VCH16" s="28"/>
      <c r="VCI16" s="28"/>
      <c r="VCJ16" s="28"/>
      <c r="VCK16" s="28"/>
      <c r="VCL16" s="28"/>
      <c r="VCM16" s="28"/>
      <c r="VCN16" s="28"/>
      <c r="VCO16" s="28"/>
      <c r="VCP16" s="28"/>
      <c r="VCQ16" s="28"/>
      <c r="VCR16" s="28"/>
      <c r="VCS16" s="28"/>
      <c r="VCT16" s="28"/>
      <c r="VCU16" s="28"/>
      <c r="VCV16" s="28"/>
      <c r="VCW16" s="28"/>
      <c r="VCX16" s="28"/>
      <c r="VCY16" s="28"/>
      <c r="VCZ16" s="28"/>
      <c r="VDA16" s="28"/>
      <c r="VDB16" s="28"/>
      <c r="VDC16" s="28"/>
      <c r="VDD16" s="28"/>
      <c r="VDE16" s="28"/>
      <c r="VDF16" s="28"/>
      <c r="VDG16" s="28"/>
      <c r="VDH16" s="28"/>
      <c r="VDI16" s="28"/>
      <c r="VDJ16" s="28"/>
      <c r="VDK16" s="28"/>
      <c r="VDL16" s="28"/>
      <c r="VDM16" s="28"/>
      <c r="VDN16" s="28"/>
      <c r="VDO16" s="28"/>
      <c r="VDP16" s="28"/>
      <c r="VDQ16" s="28"/>
      <c r="VDR16" s="28"/>
      <c r="VDS16" s="28"/>
      <c r="VDT16" s="28"/>
      <c r="VDU16" s="28"/>
      <c r="VDV16" s="28"/>
      <c r="VDW16" s="28"/>
      <c r="VDX16" s="28"/>
      <c r="VDY16" s="28"/>
      <c r="VDZ16" s="28"/>
      <c r="VEA16" s="28"/>
      <c r="VEB16" s="28"/>
      <c r="VEC16" s="28"/>
      <c r="VED16" s="28"/>
      <c r="VEE16" s="28"/>
      <c r="VEF16" s="28"/>
      <c r="VEG16" s="28"/>
      <c r="VEH16" s="28"/>
      <c r="VEI16" s="28"/>
      <c r="VEJ16" s="28"/>
      <c r="VEK16" s="28"/>
      <c r="VEL16" s="28"/>
      <c r="VEM16" s="28"/>
      <c r="VEN16" s="28"/>
      <c r="VEO16" s="28"/>
      <c r="VEP16" s="28"/>
      <c r="VEQ16" s="28"/>
      <c r="VER16" s="28"/>
      <c r="VES16" s="28"/>
      <c r="VET16" s="28"/>
      <c r="VEU16" s="28"/>
      <c r="VEV16" s="28"/>
      <c r="VEW16" s="28"/>
      <c r="VEX16" s="28"/>
      <c r="VEY16" s="28"/>
      <c r="VEZ16" s="28"/>
      <c r="VFA16" s="28"/>
      <c r="VFB16" s="28"/>
      <c r="VFC16" s="28"/>
      <c r="VFD16" s="28"/>
      <c r="VFE16" s="28"/>
      <c r="VFF16" s="28"/>
      <c r="VFG16" s="28"/>
      <c r="VFH16" s="28"/>
      <c r="VFI16" s="28"/>
      <c r="VFJ16" s="28"/>
      <c r="VFK16" s="28"/>
      <c r="VFL16" s="28"/>
      <c r="VFM16" s="28"/>
      <c r="VFN16" s="28"/>
      <c r="VFO16" s="28"/>
      <c r="VFP16" s="28"/>
      <c r="VFQ16" s="28"/>
      <c r="VFR16" s="28"/>
      <c r="VFS16" s="28"/>
      <c r="VFT16" s="28"/>
      <c r="VFU16" s="28"/>
      <c r="VFV16" s="28"/>
      <c r="VFW16" s="28"/>
      <c r="VFX16" s="28"/>
      <c r="VFY16" s="28"/>
      <c r="VFZ16" s="28"/>
      <c r="VGA16" s="28"/>
      <c r="VGB16" s="28"/>
      <c r="VGC16" s="28"/>
      <c r="VGD16" s="28"/>
      <c r="VGE16" s="28"/>
      <c r="VGF16" s="28"/>
      <c r="VGG16" s="28"/>
      <c r="VGH16" s="28"/>
      <c r="VGI16" s="28"/>
      <c r="VGJ16" s="28"/>
      <c r="VGK16" s="28"/>
      <c r="VGL16" s="28"/>
      <c r="VGM16" s="28"/>
      <c r="VGN16" s="28"/>
      <c r="VGO16" s="28"/>
      <c r="VGP16" s="28"/>
      <c r="VGQ16" s="28"/>
      <c r="VGR16" s="28"/>
      <c r="VGS16" s="28"/>
      <c r="VGT16" s="28"/>
      <c r="VGU16" s="28"/>
      <c r="VGV16" s="28"/>
      <c r="VGW16" s="28"/>
      <c r="VGX16" s="28"/>
      <c r="VGY16" s="28"/>
      <c r="VGZ16" s="28"/>
      <c r="VHA16" s="28"/>
      <c r="VHB16" s="28"/>
      <c r="VHC16" s="28"/>
      <c r="VHD16" s="28"/>
      <c r="VHE16" s="28"/>
      <c r="VHF16" s="28"/>
      <c r="VHG16" s="28"/>
      <c r="VHH16" s="28"/>
      <c r="VHI16" s="28"/>
      <c r="VHJ16" s="28"/>
      <c r="VHK16" s="28"/>
      <c r="VHL16" s="28"/>
      <c r="VHM16" s="28"/>
      <c r="VHN16" s="28"/>
      <c r="VHO16" s="28"/>
      <c r="VHP16" s="28"/>
      <c r="VHQ16" s="28"/>
      <c r="VHR16" s="28"/>
      <c r="VHS16" s="28"/>
      <c r="VHT16" s="28"/>
      <c r="VHU16" s="28"/>
      <c r="VHV16" s="28"/>
      <c r="VHW16" s="28"/>
      <c r="VHX16" s="28"/>
      <c r="VHY16" s="28"/>
      <c r="VHZ16" s="28"/>
      <c r="VIA16" s="28"/>
      <c r="VIB16" s="28"/>
      <c r="VIC16" s="28"/>
      <c r="VID16" s="28"/>
      <c r="VIE16" s="28"/>
      <c r="VIF16" s="28"/>
      <c r="VIG16" s="28"/>
      <c r="VIH16" s="28"/>
      <c r="VII16" s="28"/>
      <c r="VIJ16" s="28"/>
      <c r="VIK16" s="28"/>
      <c r="VIL16" s="28"/>
      <c r="VIM16" s="28"/>
      <c r="VIN16" s="28"/>
      <c r="VIO16" s="28"/>
      <c r="VIP16" s="28"/>
      <c r="VIQ16" s="28"/>
      <c r="VIR16" s="28"/>
      <c r="VIS16" s="28"/>
      <c r="VIT16" s="28"/>
      <c r="VIU16" s="28"/>
      <c r="VIV16" s="28"/>
      <c r="VIW16" s="28"/>
      <c r="VIX16" s="28"/>
      <c r="VIY16" s="28"/>
      <c r="VIZ16" s="28"/>
      <c r="VJA16" s="28"/>
      <c r="VJB16" s="28"/>
      <c r="VJC16" s="28"/>
      <c r="VJD16" s="28"/>
      <c r="VJE16" s="28"/>
      <c r="VJF16" s="28"/>
      <c r="VJG16" s="28"/>
      <c r="VJH16" s="28"/>
      <c r="VJI16" s="28"/>
      <c r="VJJ16" s="28"/>
      <c r="VJK16" s="28"/>
      <c r="VJL16" s="28"/>
      <c r="VJM16" s="28"/>
      <c r="VJN16" s="28"/>
      <c r="VJO16" s="28"/>
      <c r="VJP16" s="28"/>
      <c r="VJQ16" s="28"/>
      <c r="VJR16" s="28"/>
      <c r="VJS16" s="28"/>
      <c r="VJT16" s="28"/>
      <c r="VJU16" s="28"/>
      <c r="VJV16" s="28"/>
      <c r="VJW16" s="28"/>
      <c r="VJX16" s="28"/>
      <c r="VJY16" s="28"/>
      <c r="VJZ16" s="28"/>
      <c r="VKA16" s="28"/>
      <c r="VKB16" s="28"/>
      <c r="VKC16" s="28"/>
      <c r="VKD16" s="28"/>
      <c r="VKE16" s="28"/>
      <c r="VKF16" s="28"/>
      <c r="VKG16" s="28"/>
      <c r="VKH16" s="28"/>
      <c r="VKI16" s="28"/>
      <c r="VKJ16" s="28"/>
      <c r="VKK16" s="28"/>
      <c r="VKL16" s="28"/>
      <c r="VKM16" s="28"/>
      <c r="VKN16" s="28"/>
      <c r="VKO16" s="28"/>
      <c r="VKP16" s="28"/>
      <c r="VKQ16" s="28"/>
      <c r="VKR16" s="28"/>
      <c r="VKS16" s="28"/>
      <c r="VKT16" s="28"/>
      <c r="VKU16" s="28"/>
      <c r="VKV16" s="28"/>
      <c r="VKW16" s="28"/>
      <c r="VKX16" s="28"/>
      <c r="VKY16" s="28"/>
      <c r="VKZ16" s="28"/>
      <c r="VLA16" s="28"/>
      <c r="VLB16" s="28"/>
      <c r="VLC16" s="28"/>
      <c r="VLD16" s="28"/>
      <c r="VLE16" s="28"/>
      <c r="VLF16" s="28"/>
      <c r="VLG16" s="28"/>
      <c r="VLH16" s="28"/>
      <c r="VLI16" s="28"/>
      <c r="VLJ16" s="28"/>
      <c r="VLK16" s="28"/>
      <c r="VLL16" s="28"/>
      <c r="VLM16" s="28"/>
      <c r="VLN16" s="28"/>
      <c r="VLO16" s="28"/>
      <c r="VLP16" s="28"/>
      <c r="VLQ16" s="28"/>
      <c r="VLR16" s="28"/>
      <c r="VLS16" s="28"/>
      <c r="VLT16" s="28"/>
      <c r="VLU16" s="28"/>
      <c r="VLV16" s="28"/>
      <c r="VLW16" s="28"/>
      <c r="VLX16" s="28"/>
      <c r="VLY16" s="28"/>
      <c r="VLZ16" s="28"/>
      <c r="VMA16" s="28"/>
      <c r="VMB16" s="28"/>
      <c r="VMC16" s="28"/>
      <c r="VMD16" s="28"/>
      <c r="VME16" s="28"/>
      <c r="VMF16" s="28"/>
      <c r="VMG16" s="28"/>
      <c r="VMH16" s="28"/>
      <c r="VMI16" s="28"/>
      <c r="VMJ16" s="28"/>
      <c r="VMK16" s="28"/>
      <c r="VML16" s="28"/>
      <c r="VMM16" s="28"/>
      <c r="VMN16" s="28"/>
      <c r="VMO16" s="28"/>
      <c r="VMP16" s="28"/>
      <c r="VMQ16" s="28"/>
      <c r="VMR16" s="28"/>
      <c r="VMS16" s="28"/>
      <c r="VMT16" s="28"/>
      <c r="VMU16" s="28"/>
      <c r="VMV16" s="28"/>
      <c r="VMW16" s="28"/>
      <c r="VMX16" s="28"/>
      <c r="VMY16" s="28"/>
      <c r="VMZ16" s="28"/>
      <c r="VNA16" s="28"/>
      <c r="VNB16" s="28"/>
      <c r="VNC16" s="28"/>
      <c r="VND16" s="28"/>
      <c r="VNE16" s="28"/>
      <c r="VNF16" s="28"/>
      <c r="VNG16" s="28"/>
      <c r="VNH16" s="28"/>
      <c r="VNI16" s="28"/>
      <c r="VNJ16" s="28"/>
      <c r="VNK16" s="28"/>
      <c r="VNL16" s="28"/>
      <c r="VNM16" s="28"/>
      <c r="VNN16" s="28"/>
      <c r="VNO16" s="28"/>
      <c r="VNP16" s="28"/>
      <c r="VNQ16" s="28"/>
      <c r="VNR16" s="28"/>
      <c r="VNS16" s="28"/>
      <c r="VNT16" s="28"/>
      <c r="VNU16" s="28"/>
      <c r="VNV16" s="28"/>
      <c r="VNW16" s="28"/>
      <c r="VNX16" s="28"/>
      <c r="VNY16" s="28"/>
      <c r="VNZ16" s="28"/>
      <c r="VOA16" s="28"/>
      <c r="VOB16" s="28"/>
      <c r="VOC16" s="28"/>
      <c r="VOD16" s="28"/>
      <c r="VOE16" s="28"/>
      <c r="VOF16" s="28"/>
      <c r="VOG16" s="28"/>
      <c r="VOH16" s="28"/>
      <c r="VOI16" s="28"/>
      <c r="VOJ16" s="28"/>
      <c r="VOK16" s="28"/>
      <c r="VOL16" s="28"/>
      <c r="VOM16" s="28"/>
      <c r="VON16" s="28"/>
      <c r="VOO16" s="28"/>
      <c r="VOP16" s="28"/>
      <c r="VOQ16" s="28"/>
      <c r="VOR16" s="28"/>
      <c r="VOS16" s="28"/>
      <c r="VOT16" s="28"/>
      <c r="VOU16" s="28"/>
      <c r="VOV16" s="28"/>
      <c r="VOW16" s="28"/>
      <c r="VOX16" s="28"/>
      <c r="VOY16" s="28"/>
      <c r="VOZ16" s="28"/>
      <c r="VPA16" s="28"/>
      <c r="VPB16" s="28"/>
      <c r="VPC16" s="28"/>
      <c r="VPD16" s="28"/>
      <c r="VPE16" s="28"/>
      <c r="VPF16" s="28"/>
      <c r="VPG16" s="28"/>
      <c r="VPH16" s="28"/>
      <c r="VPI16" s="28"/>
      <c r="VPJ16" s="28"/>
      <c r="VPK16" s="28"/>
      <c r="VPL16" s="28"/>
      <c r="VPM16" s="28"/>
      <c r="VPN16" s="28"/>
      <c r="VPO16" s="28"/>
      <c r="VPP16" s="28"/>
      <c r="VPQ16" s="28"/>
      <c r="VPR16" s="28"/>
      <c r="VPS16" s="28"/>
      <c r="VPT16" s="28"/>
      <c r="VPU16" s="28"/>
      <c r="VPV16" s="28"/>
      <c r="VPW16" s="28"/>
      <c r="VPX16" s="28"/>
      <c r="VPY16" s="28"/>
      <c r="VPZ16" s="28"/>
      <c r="VQA16" s="28"/>
      <c r="VQB16" s="28"/>
      <c r="VQC16" s="28"/>
      <c r="VQD16" s="28"/>
      <c r="VQE16" s="28"/>
      <c r="VQF16" s="28"/>
      <c r="VQG16" s="28"/>
      <c r="VQH16" s="28"/>
      <c r="VQI16" s="28"/>
      <c r="VQJ16" s="28"/>
      <c r="VQK16" s="28"/>
      <c r="VQL16" s="28"/>
      <c r="VQM16" s="28"/>
      <c r="VQN16" s="28"/>
      <c r="VQO16" s="28"/>
      <c r="VQP16" s="28"/>
      <c r="VQQ16" s="28"/>
      <c r="VQR16" s="28"/>
      <c r="VQS16" s="28"/>
      <c r="VQT16" s="28"/>
      <c r="VQU16" s="28"/>
      <c r="VQV16" s="28"/>
      <c r="VQW16" s="28"/>
      <c r="VQX16" s="28"/>
      <c r="VQY16" s="28"/>
      <c r="VQZ16" s="28"/>
      <c r="VRA16" s="28"/>
      <c r="VRB16" s="28"/>
      <c r="VRC16" s="28"/>
      <c r="VRD16" s="28"/>
      <c r="VRE16" s="28"/>
      <c r="VRF16" s="28"/>
      <c r="VRG16" s="28"/>
      <c r="VRH16" s="28"/>
      <c r="VRI16" s="28"/>
      <c r="VRJ16" s="28"/>
      <c r="VRK16" s="28"/>
      <c r="VRL16" s="28"/>
      <c r="VRM16" s="28"/>
      <c r="VRN16" s="28"/>
      <c r="VRO16" s="28"/>
      <c r="VRP16" s="28"/>
      <c r="VRQ16" s="28"/>
      <c r="VRR16" s="28"/>
      <c r="VRS16" s="28"/>
      <c r="VRT16" s="28"/>
      <c r="VRU16" s="28"/>
      <c r="VRV16" s="28"/>
      <c r="VRW16" s="28"/>
      <c r="VRX16" s="28"/>
      <c r="VRY16" s="28"/>
      <c r="VRZ16" s="28"/>
      <c r="VSA16" s="28"/>
      <c r="VSB16" s="28"/>
      <c r="VSC16" s="28"/>
      <c r="VSD16" s="28"/>
      <c r="VSE16" s="28"/>
      <c r="VSF16" s="28"/>
      <c r="VSG16" s="28"/>
      <c r="VSH16" s="28"/>
      <c r="VSI16" s="28"/>
      <c r="VSJ16" s="28"/>
      <c r="VSK16" s="28"/>
      <c r="VSL16" s="28"/>
      <c r="VSM16" s="28"/>
      <c r="VSN16" s="28"/>
      <c r="VSO16" s="28"/>
      <c r="VSP16" s="28"/>
      <c r="VSQ16" s="28"/>
      <c r="VSR16" s="28"/>
      <c r="VSS16" s="28"/>
      <c r="VST16" s="28"/>
      <c r="VSU16" s="28"/>
      <c r="VSV16" s="28"/>
      <c r="VSW16" s="28"/>
      <c r="VSX16" s="28"/>
      <c r="VSY16" s="28"/>
      <c r="VSZ16" s="28"/>
      <c r="VTA16" s="28"/>
      <c r="VTB16" s="28"/>
      <c r="VTC16" s="28"/>
      <c r="VTD16" s="28"/>
      <c r="VTE16" s="28"/>
      <c r="VTF16" s="28"/>
      <c r="VTG16" s="28"/>
      <c r="VTH16" s="28"/>
      <c r="VTI16" s="28"/>
      <c r="VTJ16" s="28"/>
      <c r="VTK16" s="28"/>
      <c r="VTL16" s="28"/>
      <c r="VTM16" s="28"/>
      <c r="VTN16" s="28"/>
      <c r="VTO16" s="28"/>
      <c r="VTP16" s="28"/>
      <c r="VTQ16" s="28"/>
      <c r="VTR16" s="28"/>
      <c r="VTS16" s="28"/>
      <c r="VTT16" s="28"/>
      <c r="VTU16" s="28"/>
      <c r="VTV16" s="28"/>
      <c r="VTW16" s="28"/>
      <c r="VTX16" s="28"/>
      <c r="VTY16" s="28"/>
      <c r="VTZ16" s="28"/>
      <c r="VUA16" s="28"/>
      <c r="VUB16" s="28"/>
      <c r="VUC16" s="28"/>
      <c r="VUD16" s="28"/>
      <c r="VUE16" s="28"/>
      <c r="VUF16" s="28"/>
      <c r="VUG16" s="28"/>
      <c r="VUH16" s="28"/>
      <c r="VUI16" s="28"/>
      <c r="VUJ16" s="28"/>
      <c r="VUK16" s="28"/>
      <c r="VUL16" s="28"/>
      <c r="VUM16" s="28"/>
      <c r="VUN16" s="28"/>
      <c r="VUO16" s="28"/>
      <c r="VUP16" s="28"/>
      <c r="VUQ16" s="28"/>
      <c r="VUR16" s="28"/>
      <c r="VUS16" s="28"/>
      <c r="VUT16" s="28"/>
      <c r="VUU16" s="28"/>
      <c r="VUV16" s="28"/>
      <c r="VUW16" s="28"/>
      <c r="VUX16" s="28"/>
      <c r="VUY16" s="28"/>
      <c r="VUZ16" s="28"/>
      <c r="VVA16" s="28"/>
      <c r="VVB16" s="28"/>
      <c r="VVC16" s="28"/>
      <c r="VVD16" s="28"/>
      <c r="VVE16" s="28"/>
      <c r="VVF16" s="28"/>
      <c r="VVG16" s="28"/>
      <c r="VVH16" s="28"/>
      <c r="VVI16" s="28"/>
      <c r="VVJ16" s="28"/>
      <c r="VVK16" s="28"/>
      <c r="VVL16" s="28"/>
      <c r="VVM16" s="28"/>
      <c r="VVN16" s="28"/>
      <c r="VVO16" s="28"/>
      <c r="VVP16" s="28"/>
      <c r="VVQ16" s="28"/>
      <c r="VVR16" s="28"/>
      <c r="VVS16" s="28"/>
      <c r="VVT16" s="28"/>
      <c r="VVU16" s="28"/>
      <c r="VVV16" s="28"/>
      <c r="VVW16" s="28"/>
      <c r="VVX16" s="28"/>
      <c r="VVY16" s="28"/>
      <c r="VVZ16" s="28"/>
      <c r="VWA16" s="28"/>
      <c r="VWB16" s="28"/>
      <c r="VWC16" s="28"/>
      <c r="VWD16" s="28"/>
      <c r="VWE16" s="28"/>
      <c r="VWF16" s="28"/>
      <c r="VWG16" s="28"/>
      <c r="VWH16" s="28"/>
      <c r="VWI16" s="28"/>
      <c r="VWJ16" s="28"/>
      <c r="VWK16" s="28"/>
      <c r="VWL16" s="28"/>
      <c r="VWM16" s="28"/>
      <c r="VWN16" s="28"/>
      <c r="VWO16" s="28"/>
      <c r="VWP16" s="28"/>
      <c r="VWQ16" s="28"/>
      <c r="VWR16" s="28"/>
      <c r="VWS16" s="28"/>
      <c r="VWT16" s="28"/>
      <c r="VWU16" s="28"/>
      <c r="VWV16" s="28"/>
      <c r="VWW16" s="28"/>
      <c r="VWX16" s="28"/>
      <c r="VWY16" s="28"/>
      <c r="VWZ16" s="28"/>
      <c r="VXA16" s="28"/>
      <c r="VXB16" s="28"/>
      <c r="VXC16" s="28"/>
      <c r="VXD16" s="28"/>
      <c r="VXE16" s="28"/>
      <c r="VXF16" s="28"/>
      <c r="VXG16" s="28"/>
      <c r="VXH16" s="28"/>
      <c r="VXI16" s="28"/>
      <c r="VXJ16" s="28"/>
      <c r="VXK16" s="28"/>
      <c r="VXL16" s="28"/>
      <c r="VXM16" s="28"/>
      <c r="VXN16" s="28"/>
      <c r="VXO16" s="28"/>
      <c r="VXP16" s="28"/>
      <c r="VXQ16" s="28"/>
      <c r="VXR16" s="28"/>
      <c r="VXS16" s="28"/>
      <c r="VXT16" s="28"/>
      <c r="VXU16" s="28"/>
      <c r="VXV16" s="28"/>
      <c r="VXW16" s="28"/>
      <c r="VXX16" s="28"/>
      <c r="VXY16" s="28"/>
      <c r="VXZ16" s="28"/>
      <c r="VYA16" s="28"/>
      <c r="VYB16" s="28"/>
      <c r="VYC16" s="28"/>
      <c r="VYD16" s="28"/>
      <c r="VYE16" s="28"/>
      <c r="VYF16" s="28"/>
      <c r="VYG16" s="28"/>
      <c r="VYH16" s="28"/>
      <c r="VYI16" s="28"/>
      <c r="VYJ16" s="28"/>
      <c r="VYK16" s="28"/>
      <c r="VYL16" s="28"/>
      <c r="VYM16" s="28"/>
      <c r="VYN16" s="28"/>
      <c r="VYO16" s="28"/>
      <c r="VYP16" s="28"/>
      <c r="VYQ16" s="28"/>
      <c r="VYR16" s="28"/>
      <c r="VYS16" s="28"/>
      <c r="VYT16" s="28"/>
      <c r="VYU16" s="28"/>
      <c r="VYV16" s="28"/>
      <c r="VYW16" s="28"/>
      <c r="VYX16" s="28"/>
      <c r="VYY16" s="28"/>
      <c r="VYZ16" s="28"/>
      <c r="VZA16" s="28"/>
      <c r="VZB16" s="28"/>
      <c r="VZC16" s="28"/>
      <c r="VZD16" s="28"/>
      <c r="VZE16" s="28"/>
      <c r="VZF16" s="28"/>
      <c r="VZG16" s="28"/>
      <c r="VZH16" s="28"/>
      <c r="VZI16" s="28"/>
      <c r="VZJ16" s="28"/>
      <c r="VZK16" s="28"/>
      <c r="VZL16" s="28"/>
      <c r="VZM16" s="28"/>
      <c r="VZN16" s="28"/>
      <c r="VZO16" s="28"/>
      <c r="VZP16" s="28"/>
      <c r="VZQ16" s="28"/>
      <c r="VZR16" s="28"/>
      <c r="VZS16" s="28"/>
      <c r="VZT16" s="28"/>
      <c r="VZU16" s="28"/>
      <c r="VZV16" s="28"/>
      <c r="VZW16" s="28"/>
      <c r="VZX16" s="28"/>
      <c r="VZY16" s="28"/>
      <c r="VZZ16" s="28"/>
      <c r="WAA16" s="28"/>
      <c r="WAB16" s="28"/>
      <c r="WAC16" s="28"/>
      <c r="WAD16" s="28"/>
      <c r="WAE16" s="28"/>
      <c r="WAF16" s="28"/>
      <c r="WAG16" s="28"/>
      <c r="WAH16" s="28"/>
      <c r="WAI16" s="28"/>
      <c r="WAJ16" s="28"/>
      <c r="WAK16" s="28"/>
      <c r="WAL16" s="28"/>
      <c r="WAM16" s="28"/>
      <c r="WAN16" s="28"/>
      <c r="WAO16" s="28"/>
      <c r="WAP16" s="28"/>
      <c r="WAQ16" s="28"/>
      <c r="WAR16" s="28"/>
      <c r="WAS16" s="28"/>
      <c r="WAT16" s="28"/>
      <c r="WAU16" s="28"/>
      <c r="WAV16" s="28"/>
      <c r="WAW16" s="28"/>
      <c r="WAX16" s="28"/>
      <c r="WAY16" s="28"/>
      <c r="WAZ16" s="28"/>
      <c r="WBA16" s="28"/>
      <c r="WBB16" s="28"/>
      <c r="WBC16" s="28"/>
      <c r="WBD16" s="28"/>
      <c r="WBE16" s="28"/>
      <c r="WBF16" s="28"/>
      <c r="WBG16" s="28"/>
      <c r="WBH16" s="28"/>
      <c r="WBI16" s="28"/>
      <c r="WBJ16" s="28"/>
      <c r="WBK16" s="28"/>
      <c r="WBL16" s="28"/>
      <c r="WBM16" s="28"/>
      <c r="WBN16" s="28"/>
      <c r="WBO16" s="28"/>
      <c r="WBP16" s="28"/>
      <c r="WBQ16" s="28"/>
      <c r="WBR16" s="28"/>
      <c r="WBS16" s="28"/>
      <c r="WBT16" s="28"/>
      <c r="WBU16" s="28"/>
      <c r="WBV16" s="28"/>
      <c r="WBW16" s="28"/>
      <c r="WBX16" s="28"/>
      <c r="WBY16" s="28"/>
      <c r="WBZ16" s="28"/>
      <c r="WCA16" s="28"/>
      <c r="WCB16" s="28"/>
      <c r="WCC16" s="28"/>
      <c r="WCD16" s="28"/>
      <c r="WCE16" s="28"/>
      <c r="WCF16" s="28"/>
      <c r="WCG16" s="28"/>
      <c r="WCH16" s="28"/>
      <c r="WCI16" s="28"/>
      <c r="WCJ16" s="28"/>
      <c r="WCK16" s="28"/>
      <c r="WCL16" s="28"/>
      <c r="WCM16" s="28"/>
      <c r="WCN16" s="28"/>
      <c r="WCO16" s="28"/>
      <c r="WCP16" s="28"/>
      <c r="WCQ16" s="28"/>
      <c r="WCR16" s="28"/>
      <c r="WCS16" s="28"/>
      <c r="WCT16" s="28"/>
      <c r="WCU16" s="28"/>
      <c r="WCV16" s="28"/>
      <c r="WCW16" s="28"/>
      <c r="WCX16" s="28"/>
      <c r="WCY16" s="28"/>
      <c r="WCZ16" s="28"/>
      <c r="WDA16" s="28"/>
      <c r="WDB16" s="28"/>
      <c r="WDC16" s="28"/>
      <c r="WDD16" s="28"/>
      <c r="WDE16" s="28"/>
      <c r="WDF16" s="28"/>
      <c r="WDG16" s="28"/>
      <c r="WDH16" s="28"/>
      <c r="WDI16" s="28"/>
      <c r="WDJ16" s="28"/>
      <c r="WDK16" s="28"/>
      <c r="WDL16" s="28"/>
      <c r="WDM16" s="28"/>
      <c r="WDN16" s="28"/>
      <c r="WDO16" s="28"/>
      <c r="WDP16" s="28"/>
      <c r="WDQ16" s="28"/>
      <c r="WDR16" s="28"/>
      <c r="WDS16" s="28"/>
      <c r="WDT16" s="28"/>
      <c r="WDU16" s="28"/>
      <c r="WDV16" s="28"/>
      <c r="WDW16" s="28"/>
      <c r="WDX16" s="28"/>
      <c r="WDY16" s="28"/>
      <c r="WDZ16" s="28"/>
      <c r="WEA16" s="28"/>
      <c r="WEB16" s="28"/>
      <c r="WEC16" s="28"/>
      <c r="WED16" s="28"/>
      <c r="WEE16" s="28"/>
      <c r="WEF16" s="28"/>
      <c r="WEG16" s="28"/>
      <c r="WEH16" s="28"/>
      <c r="WEI16" s="28"/>
      <c r="WEJ16" s="28"/>
      <c r="WEK16" s="28"/>
      <c r="WEL16" s="28"/>
      <c r="WEM16" s="28"/>
      <c r="WEN16" s="28"/>
      <c r="WEO16" s="28"/>
      <c r="WEP16" s="28"/>
      <c r="WEQ16" s="28"/>
      <c r="WER16" s="28"/>
      <c r="WES16" s="28"/>
      <c r="WET16" s="28"/>
      <c r="WEU16" s="28"/>
      <c r="WEV16" s="28"/>
      <c r="WEW16" s="28"/>
      <c r="WEX16" s="28"/>
      <c r="WEY16" s="28"/>
      <c r="WEZ16" s="28"/>
      <c r="WFA16" s="28"/>
      <c r="WFB16" s="28"/>
      <c r="WFC16" s="28"/>
      <c r="WFD16" s="28"/>
      <c r="WFE16" s="28"/>
      <c r="WFF16" s="28"/>
      <c r="WFG16" s="28"/>
      <c r="WFH16" s="28"/>
      <c r="WFI16" s="28"/>
      <c r="WFJ16" s="28"/>
      <c r="WFK16" s="28"/>
      <c r="WFL16" s="28"/>
      <c r="WFM16" s="28"/>
      <c r="WFN16" s="28"/>
      <c r="WFO16" s="28"/>
      <c r="WFP16" s="28"/>
      <c r="WFQ16" s="28"/>
      <c r="WFR16" s="28"/>
      <c r="WFS16" s="28"/>
      <c r="WFT16" s="28"/>
      <c r="WFU16" s="28"/>
      <c r="WFV16" s="28"/>
      <c r="WFW16" s="28"/>
      <c r="WFX16" s="28"/>
      <c r="WFY16" s="28"/>
      <c r="WFZ16" s="28"/>
      <c r="WGA16" s="28"/>
      <c r="WGB16" s="28"/>
      <c r="WGC16" s="28"/>
      <c r="WGD16" s="28"/>
      <c r="WGE16" s="28"/>
      <c r="WGF16" s="28"/>
      <c r="WGG16" s="28"/>
      <c r="WGH16" s="28"/>
      <c r="WGI16" s="28"/>
      <c r="WGJ16" s="28"/>
      <c r="WGK16" s="28"/>
      <c r="WGL16" s="28"/>
      <c r="WGM16" s="28"/>
      <c r="WGN16" s="28"/>
      <c r="WGO16" s="28"/>
      <c r="WGP16" s="28"/>
      <c r="WGQ16" s="28"/>
      <c r="WGR16" s="28"/>
      <c r="WGS16" s="28"/>
      <c r="WGT16" s="28"/>
      <c r="WGU16" s="28"/>
      <c r="WGV16" s="28"/>
      <c r="WGW16" s="28"/>
      <c r="WGX16" s="28"/>
      <c r="WGY16" s="28"/>
      <c r="WGZ16" s="28"/>
      <c r="WHA16" s="28"/>
      <c r="WHB16" s="28"/>
      <c r="WHC16" s="28"/>
      <c r="WHD16" s="28"/>
      <c r="WHE16" s="28"/>
      <c r="WHF16" s="28"/>
      <c r="WHG16" s="28"/>
      <c r="WHH16" s="28"/>
      <c r="WHI16" s="28"/>
      <c r="WHJ16" s="28"/>
      <c r="WHK16" s="28"/>
      <c r="WHL16" s="28"/>
      <c r="WHM16" s="28"/>
      <c r="WHN16" s="28"/>
      <c r="WHO16" s="28"/>
      <c r="WHP16" s="28"/>
      <c r="WHQ16" s="28"/>
      <c r="WHR16" s="28"/>
      <c r="WHS16" s="28"/>
      <c r="WHT16" s="28"/>
      <c r="WHU16" s="28"/>
      <c r="WHV16" s="28"/>
      <c r="WHW16" s="28"/>
      <c r="WHX16" s="28"/>
      <c r="WHY16" s="28"/>
      <c r="WHZ16" s="28"/>
      <c r="WIA16" s="28"/>
      <c r="WIB16" s="28"/>
      <c r="WIC16" s="28"/>
      <c r="WID16" s="28"/>
      <c r="WIE16" s="28"/>
      <c r="WIF16" s="28"/>
      <c r="WIG16" s="28"/>
      <c r="WIH16" s="28"/>
      <c r="WII16" s="28"/>
      <c r="WIJ16" s="28"/>
      <c r="WIK16" s="28"/>
      <c r="WIL16" s="28"/>
      <c r="WIM16" s="28"/>
      <c r="WIN16" s="28"/>
      <c r="WIO16" s="28"/>
      <c r="WIP16" s="28"/>
      <c r="WIQ16" s="28"/>
      <c r="WIR16" s="28"/>
      <c r="WIS16" s="28"/>
      <c r="WIT16" s="28"/>
      <c r="WIU16" s="28"/>
      <c r="WIV16" s="28"/>
      <c r="WIW16" s="28"/>
      <c r="WIX16" s="28"/>
      <c r="WIY16" s="28"/>
      <c r="WIZ16" s="28"/>
      <c r="WJA16" s="28"/>
      <c r="WJB16" s="28"/>
      <c r="WJC16" s="28"/>
      <c r="WJD16" s="28"/>
      <c r="WJE16" s="28"/>
      <c r="WJF16" s="28"/>
      <c r="WJG16" s="28"/>
      <c r="WJH16" s="28"/>
      <c r="WJI16" s="28"/>
      <c r="WJJ16" s="28"/>
      <c r="WJK16" s="28"/>
      <c r="WJL16" s="28"/>
      <c r="WJM16" s="28"/>
      <c r="WJN16" s="28"/>
      <c r="WJO16" s="28"/>
      <c r="WJP16" s="28"/>
      <c r="WJQ16" s="28"/>
      <c r="WJR16" s="28"/>
      <c r="WJS16" s="28"/>
      <c r="WJT16" s="28"/>
      <c r="WJU16" s="28"/>
      <c r="WJV16" s="28"/>
      <c r="WJW16" s="28"/>
      <c r="WJX16" s="28"/>
      <c r="WJY16" s="28"/>
      <c r="WJZ16" s="28"/>
      <c r="WKA16" s="28"/>
      <c r="WKB16" s="28"/>
      <c r="WKC16" s="28"/>
      <c r="WKD16" s="28"/>
      <c r="WKE16" s="28"/>
      <c r="WKF16" s="28"/>
      <c r="WKG16" s="28"/>
      <c r="WKH16" s="28"/>
      <c r="WKI16" s="28"/>
      <c r="WKJ16" s="28"/>
      <c r="WKK16" s="28"/>
      <c r="WKL16" s="28"/>
      <c r="WKM16" s="28"/>
      <c r="WKN16" s="28"/>
      <c r="WKO16" s="28"/>
      <c r="WKP16" s="28"/>
      <c r="WKQ16" s="28"/>
      <c r="WKR16" s="28"/>
      <c r="WKS16" s="28"/>
      <c r="WKT16" s="28"/>
      <c r="WKU16" s="28"/>
      <c r="WKV16" s="28"/>
      <c r="WKW16" s="28"/>
      <c r="WKX16" s="28"/>
      <c r="WKY16" s="28"/>
      <c r="WKZ16" s="28"/>
      <c r="WLA16" s="28"/>
      <c r="WLB16" s="28"/>
      <c r="WLC16" s="28"/>
      <c r="WLD16" s="28"/>
      <c r="WLE16" s="28"/>
      <c r="WLF16" s="28"/>
      <c r="WLG16" s="28"/>
      <c r="WLH16" s="28"/>
      <c r="WLI16" s="28"/>
      <c r="WLJ16" s="28"/>
      <c r="WLK16" s="28"/>
      <c r="WLL16" s="28"/>
      <c r="WLM16" s="28"/>
      <c r="WLN16" s="28"/>
      <c r="WLO16" s="28"/>
      <c r="WLP16" s="28"/>
      <c r="WLQ16" s="28"/>
      <c r="WLR16" s="28"/>
      <c r="WLS16" s="28"/>
      <c r="WLT16" s="28"/>
      <c r="WLU16" s="28"/>
      <c r="WLV16" s="28"/>
      <c r="WLW16" s="28"/>
      <c r="WLX16" s="28"/>
      <c r="WLY16" s="28"/>
      <c r="WLZ16" s="28"/>
      <c r="WMA16" s="28"/>
      <c r="WMB16" s="28"/>
      <c r="WMC16" s="28"/>
      <c r="WMD16" s="28"/>
      <c r="WME16" s="28"/>
      <c r="WMF16" s="28"/>
      <c r="WMG16" s="28"/>
      <c r="WMH16" s="28"/>
      <c r="WMI16" s="28"/>
      <c r="WMJ16" s="28"/>
      <c r="WMK16" s="28"/>
      <c r="WML16" s="28"/>
      <c r="WMM16" s="28"/>
      <c r="WMN16" s="28"/>
      <c r="WMO16" s="28"/>
      <c r="WMP16" s="28"/>
      <c r="WMQ16" s="28"/>
      <c r="WMR16" s="28"/>
      <c r="WMS16" s="28"/>
      <c r="WMT16" s="28"/>
      <c r="WMU16" s="28"/>
      <c r="WMV16" s="28"/>
      <c r="WMW16" s="28"/>
      <c r="WMX16" s="28"/>
      <c r="WMY16" s="28"/>
      <c r="WMZ16" s="28"/>
      <c r="WNA16" s="28"/>
      <c r="WNB16" s="28"/>
      <c r="WNC16" s="28"/>
      <c r="WND16" s="28"/>
      <c r="WNE16" s="28"/>
      <c r="WNF16" s="28"/>
      <c r="WNG16" s="28"/>
      <c r="WNH16" s="28"/>
      <c r="WNI16" s="28"/>
      <c r="WNJ16" s="28"/>
      <c r="WNK16" s="28"/>
      <c r="WNL16" s="28"/>
      <c r="WNM16" s="28"/>
      <c r="WNN16" s="28"/>
      <c r="WNO16" s="28"/>
      <c r="WNP16" s="28"/>
      <c r="WNQ16" s="28"/>
      <c r="WNR16" s="28"/>
      <c r="WNS16" s="28"/>
      <c r="WNT16" s="28"/>
      <c r="WNU16" s="28"/>
      <c r="WNV16" s="28"/>
      <c r="WNW16" s="28"/>
      <c r="WNX16" s="28"/>
      <c r="WNY16" s="28"/>
      <c r="WNZ16" s="28"/>
      <c r="WOA16" s="28"/>
      <c r="WOB16" s="28"/>
      <c r="WOC16" s="28"/>
      <c r="WOD16" s="28"/>
      <c r="WOE16" s="28"/>
      <c r="WOF16" s="28"/>
      <c r="WOG16" s="28"/>
      <c r="WOH16" s="28"/>
      <c r="WOI16" s="28"/>
      <c r="WOJ16" s="28"/>
      <c r="WOK16" s="28"/>
      <c r="WOL16" s="28"/>
      <c r="WOM16" s="28"/>
      <c r="WON16" s="28"/>
      <c r="WOO16" s="28"/>
      <c r="WOP16" s="28"/>
      <c r="WOQ16" s="28"/>
      <c r="WOR16" s="28"/>
      <c r="WOS16" s="28"/>
      <c r="WOT16" s="28"/>
      <c r="WOU16" s="28"/>
      <c r="WOV16" s="28"/>
      <c r="WOW16" s="28"/>
      <c r="WOX16" s="28"/>
      <c r="WOY16" s="28"/>
      <c r="WOZ16" s="28"/>
      <c r="WPA16" s="28"/>
      <c r="WPB16" s="28"/>
      <c r="WPC16" s="28"/>
      <c r="WPD16" s="28"/>
      <c r="WPE16" s="28"/>
      <c r="WPF16" s="28"/>
      <c r="WPG16" s="28"/>
      <c r="WPH16" s="28"/>
      <c r="WPI16" s="28"/>
      <c r="WPJ16" s="28"/>
      <c r="WPK16" s="28"/>
      <c r="WPL16" s="28"/>
      <c r="WPM16" s="28"/>
      <c r="WPN16" s="28"/>
      <c r="WPO16" s="28"/>
      <c r="WPP16" s="28"/>
      <c r="WPQ16" s="28"/>
      <c r="WPR16" s="28"/>
      <c r="WPS16" s="28"/>
      <c r="WPT16" s="28"/>
      <c r="WPU16" s="28"/>
      <c r="WPV16" s="28"/>
      <c r="WPW16" s="28"/>
      <c r="WPX16" s="28"/>
      <c r="WPY16" s="28"/>
      <c r="WPZ16" s="28"/>
      <c r="WQA16" s="28"/>
      <c r="WQB16" s="28"/>
      <c r="WQC16" s="28"/>
      <c r="WQD16" s="28"/>
      <c r="WQE16" s="28"/>
      <c r="WQF16" s="28"/>
      <c r="WQG16" s="28"/>
      <c r="WQH16" s="28"/>
      <c r="WQI16" s="28"/>
      <c r="WQJ16" s="28"/>
      <c r="WQK16" s="28"/>
      <c r="WQL16" s="28"/>
      <c r="WQM16" s="28"/>
      <c r="WQN16" s="28"/>
      <c r="WQO16" s="28"/>
      <c r="WQP16" s="28"/>
      <c r="WQQ16" s="28"/>
      <c r="WQR16" s="28"/>
      <c r="WQS16" s="28"/>
      <c r="WQT16" s="28"/>
      <c r="WQU16" s="28"/>
      <c r="WQV16" s="28"/>
      <c r="WQW16" s="28"/>
      <c r="WQX16" s="28"/>
      <c r="WQY16" s="28"/>
      <c r="WQZ16" s="28"/>
      <c r="WRA16" s="28"/>
      <c r="WRB16" s="28"/>
      <c r="WRC16" s="28"/>
      <c r="WRD16" s="28"/>
      <c r="WRE16" s="28"/>
      <c r="WRF16" s="28"/>
      <c r="WRG16" s="28"/>
      <c r="WRH16" s="28"/>
      <c r="WRI16" s="28"/>
      <c r="WRJ16" s="28"/>
      <c r="WRK16" s="28"/>
      <c r="WRL16" s="28"/>
      <c r="WRM16" s="28"/>
      <c r="WRN16" s="28"/>
      <c r="WRO16" s="28"/>
      <c r="WRP16" s="28"/>
      <c r="WRQ16" s="28"/>
      <c r="WRR16" s="28"/>
      <c r="WRS16" s="28"/>
      <c r="WRT16" s="28"/>
      <c r="WRU16" s="28"/>
      <c r="WRV16" s="28"/>
      <c r="WRW16" s="28"/>
      <c r="WRX16" s="28"/>
      <c r="WRY16" s="28"/>
      <c r="WRZ16" s="28"/>
      <c r="WSA16" s="28"/>
      <c r="WSB16" s="28"/>
      <c r="WSC16" s="28"/>
      <c r="WSD16" s="28"/>
      <c r="WSE16" s="28"/>
      <c r="WSF16" s="28"/>
      <c r="WSG16" s="28"/>
      <c r="WSH16" s="28"/>
      <c r="WSI16" s="28"/>
      <c r="WSJ16" s="28"/>
      <c r="WSK16" s="28"/>
      <c r="WSL16" s="28"/>
      <c r="WSM16" s="28"/>
      <c r="WSN16" s="28"/>
      <c r="WSO16" s="28"/>
      <c r="WSP16" s="28"/>
      <c r="WSQ16" s="28"/>
      <c r="WSR16" s="28"/>
      <c r="WSS16" s="28"/>
      <c r="WST16" s="28"/>
      <c r="WSU16" s="28"/>
      <c r="WSV16" s="28"/>
      <c r="WSW16" s="28"/>
      <c r="WSX16" s="28"/>
      <c r="WSY16" s="28"/>
      <c r="WSZ16" s="28"/>
      <c r="WTA16" s="28"/>
      <c r="WTB16" s="28"/>
      <c r="WTC16" s="28"/>
      <c r="WTD16" s="28"/>
      <c r="WTE16" s="28"/>
      <c r="WTF16" s="28"/>
      <c r="WTG16" s="28"/>
      <c r="WTH16" s="28"/>
      <c r="WTI16" s="28"/>
      <c r="WTJ16" s="28"/>
      <c r="WTK16" s="28"/>
      <c r="WTL16" s="28"/>
      <c r="WTM16" s="28"/>
      <c r="WTN16" s="28"/>
      <c r="WTO16" s="28"/>
      <c r="WTP16" s="28"/>
      <c r="WTQ16" s="28"/>
      <c r="WTR16" s="28"/>
      <c r="WTS16" s="28"/>
      <c r="WTT16" s="28"/>
      <c r="WTU16" s="28"/>
      <c r="WTV16" s="28"/>
      <c r="WTW16" s="28"/>
      <c r="WTX16" s="28"/>
      <c r="WTY16" s="28"/>
      <c r="WTZ16" s="28"/>
      <c r="WUA16" s="28"/>
      <c r="WUB16" s="28"/>
      <c r="WUC16" s="28"/>
      <c r="WUD16" s="28"/>
      <c r="WUE16" s="28"/>
      <c r="WUF16" s="28"/>
      <c r="WUG16" s="28"/>
      <c r="WUH16" s="28"/>
      <c r="WUI16" s="28"/>
      <c r="WUJ16" s="28"/>
      <c r="WUK16" s="28"/>
      <c r="WUL16" s="28"/>
      <c r="WUM16" s="28"/>
      <c r="WUN16" s="28"/>
      <c r="WUO16" s="28"/>
      <c r="WUP16" s="28"/>
      <c r="WUQ16" s="28"/>
      <c r="WUR16" s="28"/>
      <c r="WUS16" s="28"/>
      <c r="WUT16" s="28"/>
      <c r="WUU16" s="28"/>
      <c r="WUV16" s="28"/>
      <c r="WUW16" s="28"/>
      <c r="WUX16" s="28"/>
      <c r="WUY16" s="28"/>
      <c r="WUZ16" s="28"/>
      <c r="WVA16" s="28"/>
      <c r="WVB16" s="28"/>
      <c r="WVC16" s="28"/>
      <c r="WVD16" s="28"/>
      <c r="WVE16" s="28"/>
      <c r="WVF16" s="28"/>
      <c r="WVG16" s="28"/>
      <c r="WVH16" s="28"/>
      <c r="WVI16" s="28"/>
      <c r="WVJ16" s="28"/>
      <c r="WVK16" s="28"/>
      <c r="WVL16" s="28"/>
      <c r="WVM16" s="28"/>
      <c r="WVN16" s="28"/>
      <c r="WVO16" s="28"/>
      <c r="WVP16" s="28"/>
      <c r="WVQ16" s="28"/>
      <c r="WVR16" s="28"/>
      <c r="WVS16" s="28"/>
      <c r="WVT16" s="28"/>
      <c r="WVU16" s="28"/>
      <c r="WVV16" s="28"/>
      <c r="WVW16" s="28"/>
      <c r="WVX16" s="28"/>
      <c r="WVY16" s="28"/>
      <c r="WVZ16" s="28"/>
      <c r="WWA16" s="28"/>
      <c r="WWB16" s="28"/>
      <c r="WWC16" s="28"/>
      <c r="WWD16" s="28"/>
      <c r="WWE16" s="28"/>
      <c r="WWF16" s="28"/>
      <c r="WWG16" s="28"/>
      <c r="WWH16" s="28"/>
      <c r="WWI16" s="28"/>
      <c r="WWJ16" s="28"/>
      <c r="WWK16" s="28"/>
      <c r="WWL16" s="28"/>
      <c r="WWM16" s="28"/>
      <c r="WWN16" s="28"/>
      <c r="WWO16" s="28"/>
      <c r="WWP16" s="28"/>
      <c r="WWQ16" s="28"/>
      <c r="WWR16" s="28"/>
      <c r="WWS16" s="28"/>
      <c r="WWT16" s="28"/>
      <c r="WWU16" s="28"/>
      <c r="WWV16" s="28"/>
      <c r="WWW16" s="28"/>
      <c r="WWX16" s="28"/>
      <c r="WWY16" s="28"/>
      <c r="WWZ16" s="28"/>
      <c r="WXA16" s="28"/>
      <c r="WXB16" s="28"/>
      <c r="WXC16" s="28"/>
      <c r="WXD16" s="28"/>
      <c r="WXE16" s="28"/>
      <c r="WXF16" s="28"/>
      <c r="WXG16" s="28"/>
      <c r="WXH16" s="28"/>
      <c r="WXI16" s="28"/>
      <c r="WXJ16" s="28"/>
      <c r="WXK16" s="28"/>
      <c r="WXL16" s="28"/>
      <c r="WXM16" s="28"/>
      <c r="WXN16" s="28"/>
      <c r="WXO16" s="28"/>
      <c r="WXP16" s="28"/>
      <c r="WXQ16" s="28"/>
      <c r="WXR16" s="28"/>
      <c r="WXS16" s="28"/>
      <c r="WXT16" s="28"/>
      <c r="WXU16" s="28"/>
      <c r="WXV16" s="28"/>
      <c r="WXW16" s="28"/>
      <c r="WXX16" s="28"/>
      <c r="WXY16" s="28"/>
      <c r="WXZ16" s="28"/>
      <c r="WYA16" s="28"/>
      <c r="WYB16" s="28"/>
      <c r="WYC16" s="28"/>
      <c r="WYD16" s="28"/>
      <c r="WYE16" s="28"/>
      <c r="WYF16" s="28"/>
      <c r="WYG16" s="28"/>
      <c r="WYH16" s="28"/>
      <c r="WYI16" s="28"/>
      <c r="WYJ16" s="28"/>
      <c r="WYK16" s="28"/>
      <c r="WYL16" s="28"/>
      <c r="WYM16" s="28"/>
      <c r="WYN16" s="28"/>
      <c r="WYO16" s="28"/>
      <c r="WYP16" s="28"/>
      <c r="WYQ16" s="28"/>
      <c r="WYR16" s="28"/>
      <c r="WYS16" s="28"/>
      <c r="WYT16" s="28"/>
      <c r="WYU16" s="28"/>
      <c r="WYV16" s="28"/>
      <c r="WYW16" s="28"/>
      <c r="WYX16" s="28"/>
      <c r="WYY16" s="28"/>
      <c r="WYZ16" s="28"/>
      <c r="WZA16" s="28"/>
      <c r="WZB16" s="28"/>
      <c r="WZC16" s="28"/>
      <c r="WZD16" s="28"/>
      <c r="WZE16" s="28"/>
      <c r="WZF16" s="28"/>
      <c r="WZG16" s="28"/>
      <c r="WZH16" s="28"/>
      <c r="WZI16" s="28"/>
      <c r="WZJ16" s="28"/>
      <c r="WZK16" s="28"/>
      <c r="WZL16" s="28"/>
      <c r="WZM16" s="28"/>
      <c r="WZN16" s="28"/>
      <c r="WZO16" s="28"/>
      <c r="WZP16" s="28"/>
      <c r="WZQ16" s="28"/>
      <c r="WZR16" s="28"/>
      <c r="WZS16" s="28"/>
      <c r="WZT16" s="28"/>
      <c r="WZU16" s="28"/>
      <c r="WZV16" s="28"/>
      <c r="WZW16" s="28"/>
      <c r="WZX16" s="28"/>
      <c r="WZY16" s="28"/>
      <c r="WZZ16" s="28"/>
      <c r="XAA16" s="28"/>
      <c r="XAB16" s="28"/>
      <c r="XAC16" s="28"/>
      <c r="XAD16" s="28"/>
      <c r="XAE16" s="28"/>
      <c r="XAF16" s="28"/>
      <c r="XAG16" s="28"/>
      <c r="XAH16" s="28"/>
      <c r="XAI16" s="28"/>
      <c r="XAJ16" s="28"/>
      <c r="XAK16" s="28"/>
      <c r="XAL16" s="28"/>
      <c r="XAM16" s="28"/>
      <c r="XAN16" s="28"/>
      <c r="XAO16" s="28"/>
      <c r="XAP16" s="28"/>
      <c r="XAQ16" s="28"/>
      <c r="XAR16" s="28"/>
      <c r="XAS16" s="28"/>
      <c r="XAT16" s="28"/>
      <c r="XAU16" s="28"/>
    </row>
    <row r="17" spans="1:24 16272:16272" s="21" customFormat="1" ht="12.75" customHeight="1">
      <c r="A17" s="18" t="s">
        <v>106</v>
      </c>
      <c r="B17" s="18" t="s">
        <v>107</v>
      </c>
      <c r="C17" s="18" t="s">
        <v>89</v>
      </c>
      <c r="D17" s="18" t="s">
        <v>103</v>
      </c>
      <c r="E17" s="62" t="s">
        <v>1707</v>
      </c>
      <c r="F17" s="18" t="s">
        <v>1708</v>
      </c>
      <c r="G17" s="18" t="s">
        <v>29</v>
      </c>
      <c r="H17" s="12" t="s">
        <v>1816</v>
      </c>
      <c r="I17" s="18"/>
      <c r="J17" s="18" t="s">
        <v>28</v>
      </c>
      <c r="K17" s="18" t="s">
        <v>92</v>
      </c>
      <c r="L17" s="102">
        <v>1</v>
      </c>
      <c r="M17" s="102">
        <v>0</v>
      </c>
      <c r="N17" s="102">
        <v>0</v>
      </c>
      <c r="O17" s="102">
        <v>0</v>
      </c>
      <c r="P17" s="97" t="s">
        <v>38</v>
      </c>
      <c r="Q17" s="99" t="s">
        <v>38</v>
      </c>
      <c r="R17" s="97" t="s">
        <v>38</v>
      </c>
      <c r="S17" s="20" t="s">
        <v>40</v>
      </c>
      <c r="T17" s="18" t="s">
        <v>34</v>
      </c>
      <c r="U17" s="18" t="s">
        <v>1569</v>
      </c>
      <c r="V17" s="136">
        <v>44387</v>
      </c>
      <c r="X17" s="21" t="s">
        <v>1760</v>
      </c>
    </row>
    <row r="18" spans="1:24 16272:16272" s="21" customFormat="1" ht="12.75" customHeight="1">
      <c r="A18" s="18" t="s">
        <v>108</v>
      </c>
      <c r="B18" s="20"/>
      <c r="C18" s="18" t="s">
        <v>89</v>
      </c>
      <c r="D18" s="18" t="s">
        <v>103</v>
      </c>
      <c r="E18" s="22" t="s">
        <v>109</v>
      </c>
      <c r="F18" s="5" t="s">
        <v>110</v>
      </c>
      <c r="G18" s="29" t="s">
        <v>55</v>
      </c>
      <c r="H18" s="85" t="s">
        <v>1811</v>
      </c>
      <c r="I18" s="20"/>
      <c r="J18" s="29" t="s">
        <v>36</v>
      </c>
      <c r="K18" s="18" t="s">
        <v>30</v>
      </c>
      <c r="L18" s="102">
        <v>0</v>
      </c>
      <c r="M18" s="102">
        <v>1</v>
      </c>
      <c r="N18" s="102">
        <v>0</v>
      </c>
      <c r="O18" s="102">
        <v>0</v>
      </c>
      <c r="P18" s="97" t="s">
        <v>38</v>
      </c>
      <c r="Q18" s="112" t="s">
        <v>38</v>
      </c>
      <c r="R18" s="97" t="s">
        <v>38</v>
      </c>
      <c r="S18" s="29" t="s">
        <v>86</v>
      </c>
      <c r="T18" s="20" t="s">
        <v>149</v>
      </c>
      <c r="U18" s="18" t="s">
        <v>35</v>
      </c>
      <c r="V18" s="136">
        <v>44387</v>
      </c>
      <c r="X18" s="21" t="s">
        <v>1760</v>
      </c>
    </row>
    <row r="19" spans="1:24 16272:16272" s="21" customFormat="1" ht="12.75" customHeight="1">
      <c r="A19" s="18" t="s">
        <v>111</v>
      </c>
      <c r="B19" s="18" t="s">
        <v>112</v>
      </c>
      <c r="C19" s="18" t="s">
        <v>89</v>
      </c>
      <c r="D19" s="18" t="s">
        <v>103</v>
      </c>
      <c r="E19" s="22" t="s">
        <v>1570</v>
      </c>
      <c r="F19" s="18" t="s">
        <v>113</v>
      </c>
      <c r="G19" s="18" t="s">
        <v>29</v>
      </c>
      <c r="H19" s="12" t="s">
        <v>1816</v>
      </c>
      <c r="I19" s="18"/>
      <c r="J19" s="18" t="s">
        <v>28</v>
      </c>
      <c r="K19" s="18" t="s">
        <v>30</v>
      </c>
      <c r="L19" s="102">
        <v>0</v>
      </c>
      <c r="M19" s="102">
        <v>1</v>
      </c>
      <c r="N19" s="102">
        <v>0</v>
      </c>
      <c r="O19" s="102">
        <v>0</v>
      </c>
      <c r="P19" s="97" t="s">
        <v>38</v>
      </c>
      <c r="Q19" s="99" t="s">
        <v>38</v>
      </c>
      <c r="R19" s="97" t="s">
        <v>38</v>
      </c>
      <c r="S19" s="20" t="s">
        <v>40</v>
      </c>
      <c r="T19" s="18" t="s">
        <v>34</v>
      </c>
      <c r="U19" s="18" t="s">
        <v>35</v>
      </c>
      <c r="V19" s="136">
        <v>44387</v>
      </c>
      <c r="X19" s="21" t="s">
        <v>1760</v>
      </c>
    </row>
    <row r="20" spans="1:24 16272:16272" s="21" customFormat="1" ht="12.75" customHeight="1">
      <c r="A20" s="18" t="s">
        <v>114</v>
      </c>
      <c r="B20" s="20"/>
      <c r="C20" s="18" t="s">
        <v>89</v>
      </c>
      <c r="D20" s="18" t="s">
        <v>103</v>
      </c>
      <c r="E20" s="53" t="s">
        <v>1635</v>
      </c>
      <c r="F20" s="24" t="s">
        <v>115</v>
      </c>
      <c r="G20" s="27" t="s">
        <v>29</v>
      </c>
      <c r="H20" s="119" t="s">
        <v>1816</v>
      </c>
      <c r="I20" s="20"/>
      <c r="J20" s="20"/>
      <c r="K20" s="18" t="s">
        <v>30</v>
      </c>
      <c r="L20" s="102">
        <v>0</v>
      </c>
      <c r="M20" s="102">
        <v>1</v>
      </c>
      <c r="N20" s="102">
        <v>0</v>
      </c>
      <c r="O20" s="102">
        <v>0</v>
      </c>
      <c r="P20" s="68" t="s">
        <v>38</v>
      </c>
      <c r="Q20" s="99" t="s">
        <v>38</v>
      </c>
      <c r="R20" s="68" t="s">
        <v>38</v>
      </c>
      <c r="S20" s="20" t="s">
        <v>48</v>
      </c>
      <c r="T20" s="18" t="s">
        <v>97</v>
      </c>
      <c r="U20" s="18" t="s">
        <v>35</v>
      </c>
      <c r="V20" s="136">
        <v>44387</v>
      </c>
      <c r="X20" s="21" t="s">
        <v>1760</v>
      </c>
    </row>
    <row r="21" spans="1:24 16272:16272" s="21" customFormat="1" ht="12.75" customHeight="1">
      <c r="A21" s="18" t="s">
        <v>121</v>
      </c>
      <c r="B21" s="18" t="s">
        <v>122</v>
      </c>
      <c r="C21" s="18" t="s">
        <v>89</v>
      </c>
      <c r="D21" s="18" t="s">
        <v>118</v>
      </c>
      <c r="E21" s="20" t="s">
        <v>123</v>
      </c>
      <c r="F21" s="18" t="s">
        <v>28</v>
      </c>
      <c r="G21" s="18" t="s">
        <v>29</v>
      </c>
      <c r="H21" s="12" t="s">
        <v>1816</v>
      </c>
      <c r="I21" s="18"/>
      <c r="J21" s="18" t="s">
        <v>28</v>
      </c>
      <c r="K21" s="18" t="s">
        <v>30</v>
      </c>
      <c r="L21" s="102">
        <v>0.2</v>
      </c>
      <c r="M21" s="102">
        <v>0.8</v>
      </c>
      <c r="N21" s="102">
        <v>0</v>
      </c>
      <c r="O21" s="102">
        <v>0</v>
      </c>
      <c r="P21" s="97" t="s">
        <v>38</v>
      </c>
      <c r="Q21" s="99" t="s">
        <v>38</v>
      </c>
      <c r="R21" s="97" t="s">
        <v>38</v>
      </c>
      <c r="S21" s="20" t="s">
        <v>40</v>
      </c>
      <c r="T21" s="18" t="s">
        <v>44</v>
      </c>
      <c r="U21" s="18" t="s">
        <v>127</v>
      </c>
      <c r="V21" s="136">
        <v>44489</v>
      </c>
      <c r="X21" s="21" t="s">
        <v>1760</v>
      </c>
    </row>
    <row r="22" spans="1:24 16272:16272" s="21" customFormat="1" ht="12.75" customHeight="1">
      <c r="A22" s="18" t="s">
        <v>124</v>
      </c>
      <c r="B22" s="18" t="s">
        <v>125</v>
      </c>
      <c r="C22" s="18" t="s">
        <v>89</v>
      </c>
      <c r="D22" s="18" t="s">
        <v>118</v>
      </c>
      <c r="E22" s="62" t="s">
        <v>1677</v>
      </c>
      <c r="F22" s="18" t="s">
        <v>28</v>
      </c>
      <c r="G22" s="18" t="s">
        <v>105</v>
      </c>
      <c r="H22" s="12" t="s">
        <v>2020</v>
      </c>
      <c r="I22" s="18"/>
      <c r="J22" s="122" t="s">
        <v>2021</v>
      </c>
      <c r="K22" s="18" t="s">
        <v>92</v>
      </c>
      <c r="L22" s="102">
        <v>1</v>
      </c>
      <c r="M22" s="102">
        <v>0</v>
      </c>
      <c r="N22" s="102">
        <v>0</v>
      </c>
      <c r="O22" s="102">
        <v>0</v>
      </c>
      <c r="P22" s="97" t="s">
        <v>38</v>
      </c>
      <c r="Q22" s="99" t="s">
        <v>38</v>
      </c>
      <c r="R22" s="97" t="s">
        <v>38</v>
      </c>
      <c r="S22" s="20" t="s">
        <v>86</v>
      </c>
      <c r="T22" s="18" t="s">
        <v>34</v>
      </c>
      <c r="U22" s="18" t="s">
        <v>127</v>
      </c>
      <c r="V22" s="136">
        <v>44489</v>
      </c>
      <c r="X22" s="21" t="s">
        <v>1760</v>
      </c>
    </row>
    <row r="23" spans="1:24 16272:16272" s="21" customFormat="1" ht="12.75" customHeight="1">
      <c r="A23" s="18" t="s">
        <v>128</v>
      </c>
      <c r="B23" s="18" t="s">
        <v>129</v>
      </c>
      <c r="C23" s="23" t="s">
        <v>89</v>
      </c>
      <c r="D23" s="18" t="s">
        <v>130</v>
      </c>
      <c r="E23" s="30" t="s">
        <v>1665</v>
      </c>
      <c r="F23" s="18" t="s">
        <v>131</v>
      </c>
      <c r="G23" s="18" t="s">
        <v>29</v>
      </c>
      <c r="H23" s="120" t="s">
        <v>1820</v>
      </c>
      <c r="I23" s="18"/>
      <c r="J23" s="18" t="s">
        <v>28</v>
      </c>
      <c r="K23" s="18" t="s">
        <v>92</v>
      </c>
      <c r="L23" s="102">
        <v>1</v>
      </c>
      <c r="M23" s="102">
        <v>0</v>
      </c>
      <c r="N23" s="102">
        <v>0</v>
      </c>
      <c r="O23" s="102">
        <v>0</v>
      </c>
      <c r="P23" s="97" t="s">
        <v>38</v>
      </c>
      <c r="Q23" s="99" t="s">
        <v>38</v>
      </c>
      <c r="R23" s="97" t="s">
        <v>38</v>
      </c>
      <c r="S23" s="20" t="s">
        <v>86</v>
      </c>
      <c r="T23" s="18" t="s">
        <v>149</v>
      </c>
      <c r="U23" s="18" t="s">
        <v>127</v>
      </c>
      <c r="V23" s="136">
        <v>44489</v>
      </c>
      <c r="X23" s="21" t="s">
        <v>1760</v>
      </c>
    </row>
    <row r="24" spans="1:24 16272:16272" s="21" customFormat="1" ht="12.75" customHeight="1">
      <c r="A24" s="18" t="s">
        <v>132</v>
      </c>
      <c r="B24" s="20"/>
      <c r="C24" s="23" t="s">
        <v>89</v>
      </c>
      <c r="D24" s="18" t="s">
        <v>130</v>
      </c>
      <c r="E24" s="54" t="s">
        <v>2034</v>
      </c>
      <c r="F24" s="31" t="s">
        <v>133</v>
      </c>
      <c r="G24" s="27" t="s">
        <v>134</v>
      </c>
      <c r="H24" s="120" t="s">
        <v>1820</v>
      </c>
      <c r="I24" s="20"/>
      <c r="J24" s="20"/>
      <c r="K24" s="18" t="s">
        <v>92</v>
      </c>
      <c r="L24" s="102">
        <v>1</v>
      </c>
      <c r="M24" s="102">
        <v>0</v>
      </c>
      <c r="N24" s="102">
        <v>0</v>
      </c>
      <c r="O24" s="102">
        <v>0</v>
      </c>
      <c r="P24" s="68" t="s">
        <v>38</v>
      </c>
      <c r="Q24" s="99" t="s">
        <v>46</v>
      </c>
      <c r="R24" s="68" t="s">
        <v>46</v>
      </c>
      <c r="S24" s="20" t="s">
        <v>86</v>
      </c>
      <c r="T24" s="18" t="s">
        <v>149</v>
      </c>
      <c r="U24" s="18" t="s">
        <v>2035</v>
      </c>
      <c r="V24" s="136" t="s">
        <v>51</v>
      </c>
      <c r="X24" s="21" t="s">
        <v>1760</v>
      </c>
    </row>
    <row r="25" spans="1:24 16272:16272" s="21" customFormat="1" ht="12.75" customHeight="1">
      <c r="A25" s="18" t="s">
        <v>116</v>
      </c>
      <c r="B25" s="18" t="s">
        <v>117</v>
      </c>
      <c r="C25" s="18" t="s">
        <v>89</v>
      </c>
      <c r="D25" s="18" t="s">
        <v>118</v>
      </c>
      <c r="E25" s="18" t="s">
        <v>119</v>
      </c>
      <c r="F25" s="18" t="s">
        <v>120</v>
      </c>
      <c r="G25" s="18" t="s">
        <v>29</v>
      </c>
      <c r="H25" s="12" t="s">
        <v>1816</v>
      </c>
      <c r="I25" s="18"/>
      <c r="J25" s="122" t="s">
        <v>2008</v>
      </c>
      <c r="K25" s="18" t="s">
        <v>92</v>
      </c>
      <c r="L25" s="102">
        <v>1</v>
      </c>
      <c r="M25" s="102">
        <v>0</v>
      </c>
      <c r="N25" s="102">
        <v>0</v>
      </c>
      <c r="O25" s="102">
        <v>0</v>
      </c>
      <c r="P25" s="97" t="s">
        <v>38</v>
      </c>
      <c r="Q25" s="99" t="s">
        <v>38</v>
      </c>
      <c r="R25" s="97" t="s">
        <v>38</v>
      </c>
      <c r="S25" s="20" t="s">
        <v>40</v>
      </c>
      <c r="T25" s="18" t="s">
        <v>34</v>
      </c>
      <c r="U25" s="18" t="s">
        <v>35</v>
      </c>
      <c r="V25" s="136">
        <v>44387</v>
      </c>
      <c r="X25" s="21" t="s">
        <v>1760</v>
      </c>
    </row>
    <row r="26" spans="1:24 16272:16272" s="21" customFormat="1" ht="12.75" customHeight="1">
      <c r="A26" s="18" t="s">
        <v>140</v>
      </c>
      <c r="B26" s="18" t="s">
        <v>108</v>
      </c>
      <c r="C26" s="18" t="s">
        <v>141</v>
      </c>
      <c r="D26" s="18" t="s">
        <v>137</v>
      </c>
      <c r="E26" s="32" t="s">
        <v>1528</v>
      </c>
      <c r="F26" s="33" t="s">
        <v>1529</v>
      </c>
      <c r="G26" s="18" t="s">
        <v>29</v>
      </c>
      <c r="H26" s="12" t="s">
        <v>1822</v>
      </c>
      <c r="I26" s="18"/>
      <c r="J26" s="18" t="s">
        <v>28</v>
      </c>
      <c r="K26" s="18" t="s">
        <v>30</v>
      </c>
      <c r="L26" s="102">
        <v>0</v>
      </c>
      <c r="M26" s="102">
        <v>1</v>
      </c>
      <c r="N26" s="102">
        <v>0</v>
      </c>
      <c r="O26" s="102">
        <v>0</v>
      </c>
      <c r="P26" s="97" t="s">
        <v>38</v>
      </c>
      <c r="Q26" s="99" t="s">
        <v>38</v>
      </c>
      <c r="R26" s="97" t="s">
        <v>38</v>
      </c>
      <c r="S26" s="20" t="s">
        <v>40</v>
      </c>
      <c r="T26" s="18" t="s">
        <v>44</v>
      </c>
      <c r="U26" s="18" t="s">
        <v>1680</v>
      </c>
      <c r="V26" s="136">
        <v>44517</v>
      </c>
      <c r="X26" s="21" t="s">
        <v>1760</v>
      </c>
      <c r="XAV26" s="28"/>
    </row>
    <row r="27" spans="1:24 16272:16272" s="21" customFormat="1" ht="12.75" customHeight="1">
      <c r="A27" s="18" t="s">
        <v>135</v>
      </c>
      <c r="B27" s="18" t="s">
        <v>136</v>
      </c>
      <c r="C27" s="18" t="s">
        <v>1526</v>
      </c>
      <c r="D27" s="18" t="s">
        <v>137</v>
      </c>
      <c r="E27" s="32" t="s">
        <v>1527</v>
      </c>
      <c r="F27" s="79" t="s">
        <v>1821</v>
      </c>
      <c r="G27" s="18" t="s">
        <v>105</v>
      </c>
      <c r="H27" s="12" t="s">
        <v>138</v>
      </c>
      <c r="I27" s="18"/>
      <c r="J27" s="18" t="s">
        <v>139</v>
      </c>
      <c r="K27" s="18" t="s">
        <v>30</v>
      </c>
      <c r="L27" s="102">
        <v>0</v>
      </c>
      <c r="M27" s="102">
        <v>1</v>
      </c>
      <c r="N27" s="102">
        <v>0</v>
      </c>
      <c r="O27" s="102">
        <v>0</v>
      </c>
      <c r="P27" s="97" t="s">
        <v>38</v>
      </c>
      <c r="Q27" s="99" t="s">
        <v>38</v>
      </c>
      <c r="R27" s="97" t="s">
        <v>38</v>
      </c>
      <c r="S27" s="20" t="s">
        <v>86</v>
      </c>
      <c r="T27" s="18" t="s">
        <v>34</v>
      </c>
      <c r="U27" s="18" t="s">
        <v>35</v>
      </c>
      <c r="V27" s="136">
        <v>44387</v>
      </c>
      <c r="X27" s="21" t="s">
        <v>1760</v>
      </c>
    </row>
    <row r="28" spans="1:24 16272:16272" s="21" customFormat="1" ht="12.75" customHeight="1">
      <c r="A28" s="18" t="s">
        <v>144</v>
      </c>
      <c r="B28" s="18" t="s">
        <v>114</v>
      </c>
      <c r="C28" s="18" t="s">
        <v>141</v>
      </c>
      <c r="D28" s="18" t="s">
        <v>137</v>
      </c>
      <c r="E28" s="79" t="s">
        <v>1823</v>
      </c>
      <c r="F28" s="79" t="s">
        <v>1824</v>
      </c>
      <c r="G28" s="18" t="s">
        <v>29</v>
      </c>
      <c r="H28" s="12" t="s">
        <v>1822</v>
      </c>
      <c r="I28" s="18"/>
      <c r="J28" s="18" t="s">
        <v>28</v>
      </c>
      <c r="K28" s="18" t="s">
        <v>30</v>
      </c>
      <c r="L28" s="102">
        <v>0</v>
      </c>
      <c r="M28" s="102">
        <v>1</v>
      </c>
      <c r="N28" s="102">
        <v>0</v>
      </c>
      <c r="O28" s="102">
        <v>0</v>
      </c>
      <c r="P28" s="97" t="s">
        <v>38</v>
      </c>
      <c r="Q28" s="99" t="s">
        <v>38</v>
      </c>
      <c r="R28" s="97" t="s">
        <v>38</v>
      </c>
      <c r="S28" s="20" t="s">
        <v>40</v>
      </c>
      <c r="T28" s="18" t="s">
        <v>44</v>
      </c>
      <c r="U28" s="18" t="s">
        <v>1680</v>
      </c>
      <c r="V28" s="136">
        <v>44517</v>
      </c>
      <c r="X28" s="21" t="s">
        <v>1760</v>
      </c>
    </row>
    <row r="29" spans="1:24 16272:16272" s="21" customFormat="1" ht="12.75" customHeight="1">
      <c r="A29" s="18" t="s">
        <v>143</v>
      </c>
      <c r="B29" s="18" t="s">
        <v>116</v>
      </c>
      <c r="C29" s="18" t="s">
        <v>141</v>
      </c>
      <c r="D29" s="18" t="s">
        <v>137</v>
      </c>
      <c r="E29" s="20" t="s">
        <v>1644</v>
      </c>
      <c r="F29" s="18" t="s">
        <v>28</v>
      </c>
      <c r="G29" s="18" t="s">
        <v>29</v>
      </c>
      <c r="H29" s="12" t="s">
        <v>1822</v>
      </c>
      <c r="I29" s="18"/>
      <c r="J29" s="18" t="s">
        <v>28</v>
      </c>
      <c r="K29" s="18" t="s">
        <v>30</v>
      </c>
      <c r="L29" s="102">
        <v>0</v>
      </c>
      <c r="M29" s="102">
        <v>1</v>
      </c>
      <c r="N29" s="102">
        <v>0</v>
      </c>
      <c r="O29" s="102">
        <v>0</v>
      </c>
      <c r="P29" s="97" t="s">
        <v>38</v>
      </c>
      <c r="Q29" s="99" t="s">
        <v>38</v>
      </c>
      <c r="R29" s="97" t="s">
        <v>38</v>
      </c>
      <c r="S29" s="20" t="s">
        <v>40</v>
      </c>
      <c r="T29" s="18" t="s">
        <v>34</v>
      </c>
      <c r="U29" s="18" t="s">
        <v>35</v>
      </c>
      <c r="V29" s="136">
        <v>44387</v>
      </c>
      <c r="X29" s="21" t="s">
        <v>1760</v>
      </c>
    </row>
    <row r="30" spans="1:24 16272:16272" s="21" customFormat="1" ht="12.75" customHeight="1">
      <c r="A30" s="18" t="s">
        <v>145</v>
      </c>
      <c r="B30" s="18" t="s">
        <v>111</v>
      </c>
      <c r="C30" s="18" t="s">
        <v>141</v>
      </c>
      <c r="D30" s="18" t="s">
        <v>137</v>
      </c>
      <c r="E30" s="32" t="s">
        <v>1530</v>
      </c>
      <c r="F30" s="18" t="s">
        <v>28</v>
      </c>
      <c r="G30" s="18" t="s">
        <v>29</v>
      </c>
      <c r="H30" s="12" t="s">
        <v>1822</v>
      </c>
      <c r="I30" s="18"/>
      <c r="J30" s="18" t="s">
        <v>28</v>
      </c>
      <c r="K30" s="18" t="s">
        <v>30</v>
      </c>
      <c r="L30" s="102">
        <v>0</v>
      </c>
      <c r="M30" s="102">
        <v>1</v>
      </c>
      <c r="N30" s="102">
        <v>0</v>
      </c>
      <c r="O30" s="102">
        <v>0</v>
      </c>
      <c r="P30" s="97" t="s">
        <v>38</v>
      </c>
      <c r="Q30" s="99" t="s">
        <v>38</v>
      </c>
      <c r="R30" s="97" t="s">
        <v>38</v>
      </c>
      <c r="S30" s="20" t="s">
        <v>40</v>
      </c>
      <c r="T30" s="18" t="s">
        <v>34</v>
      </c>
      <c r="U30" s="18" t="s">
        <v>35</v>
      </c>
      <c r="V30" s="136">
        <v>44387</v>
      </c>
      <c r="X30" s="21" t="s">
        <v>1760</v>
      </c>
    </row>
    <row r="31" spans="1:24 16272:16272" s="21" customFormat="1" ht="12.75" customHeight="1">
      <c r="A31" s="18" t="s">
        <v>146</v>
      </c>
      <c r="B31" s="26"/>
      <c r="C31" s="18" t="s">
        <v>141</v>
      </c>
      <c r="D31" s="18" t="s">
        <v>137</v>
      </c>
      <c r="E31" s="90" t="s">
        <v>1825</v>
      </c>
      <c r="F31" s="18" t="s">
        <v>147</v>
      </c>
      <c r="G31" s="18" t="s">
        <v>38</v>
      </c>
      <c r="H31" s="12" t="s">
        <v>1822</v>
      </c>
      <c r="I31" s="18"/>
      <c r="J31" s="26"/>
      <c r="K31" s="18" t="s">
        <v>30</v>
      </c>
      <c r="L31" s="102">
        <v>0</v>
      </c>
      <c r="M31" s="102">
        <v>1</v>
      </c>
      <c r="N31" s="102">
        <v>0</v>
      </c>
      <c r="O31" s="102">
        <v>0</v>
      </c>
      <c r="P31" s="97" t="s">
        <v>38</v>
      </c>
      <c r="Q31" s="99" t="s">
        <v>38</v>
      </c>
      <c r="R31" s="97" t="s">
        <v>38</v>
      </c>
      <c r="S31" s="20" t="s">
        <v>40</v>
      </c>
      <c r="T31" s="18" t="s">
        <v>149</v>
      </c>
      <c r="U31" s="18" t="s">
        <v>35</v>
      </c>
      <c r="V31" s="18" t="s">
        <v>286</v>
      </c>
      <c r="X31" s="21" t="s">
        <v>1760</v>
      </c>
    </row>
    <row r="32" spans="1:24 16272:16272" s="21" customFormat="1" ht="12.75" customHeight="1">
      <c r="A32" s="18" t="s">
        <v>148</v>
      </c>
      <c r="B32" s="26"/>
      <c r="C32" s="18" t="s">
        <v>141</v>
      </c>
      <c r="D32" s="18" t="s">
        <v>137</v>
      </c>
      <c r="E32" s="54" t="s">
        <v>1636</v>
      </c>
      <c r="F32" s="18" t="s">
        <v>1571</v>
      </c>
      <c r="G32" s="18"/>
      <c r="H32" s="12" t="s">
        <v>1822</v>
      </c>
      <c r="I32" s="26"/>
      <c r="J32" s="26"/>
      <c r="K32" s="18" t="s">
        <v>30</v>
      </c>
      <c r="L32" s="102">
        <v>0</v>
      </c>
      <c r="M32" s="102">
        <v>1</v>
      </c>
      <c r="N32" s="102">
        <v>0</v>
      </c>
      <c r="O32" s="102">
        <v>0</v>
      </c>
      <c r="P32" s="69" t="s">
        <v>39</v>
      </c>
      <c r="Q32" s="99" t="s">
        <v>38</v>
      </c>
      <c r="R32" s="69" t="s">
        <v>39</v>
      </c>
      <c r="S32" s="20" t="s">
        <v>150</v>
      </c>
      <c r="T32" s="18" t="s">
        <v>149</v>
      </c>
      <c r="U32" s="18" t="s">
        <v>35</v>
      </c>
      <c r="V32" s="136">
        <v>44387</v>
      </c>
      <c r="X32" s="21" t="s">
        <v>1760</v>
      </c>
    </row>
    <row r="33" spans="1:16272" s="21" customFormat="1" ht="12.75" customHeight="1">
      <c r="A33" s="18" t="s">
        <v>153</v>
      </c>
      <c r="B33" s="26"/>
      <c r="C33" s="18" t="s">
        <v>141</v>
      </c>
      <c r="D33" s="18" t="s">
        <v>137</v>
      </c>
      <c r="E33" s="20" t="s">
        <v>2088</v>
      </c>
      <c r="F33" s="18" t="s">
        <v>154</v>
      </c>
      <c r="G33" s="18"/>
      <c r="H33" s="12" t="s">
        <v>1822</v>
      </c>
      <c r="I33" s="26"/>
      <c r="J33" s="26"/>
      <c r="K33" s="18" t="s">
        <v>30</v>
      </c>
      <c r="L33" s="102">
        <v>0</v>
      </c>
      <c r="M33" s="102">
        <v>1</v>
      </c>
      <c r="N33" s="102">
        <v>0</v>
      </c>
      <c r="O33" s="102">
        <v>0</v>
      </c>
      <c r="P33" s="69" t="s">
        <v>39</v>
      </c>
      <c r="Q33" s="99" t="s">
        <v>38</v>
      </c>
      <c r="R33" s="69" t="s">
        <v>39</v>
      </c>
      <c r="S33" s="87" t="s">
        <v>1826</v>
      </c>
      <c r="T33" s="18" t="s">
        <v>149</v>
      </c>
      <c r="U33" s="18" t="s">
        <v>1680</v>
      </c>
      <c r="V33" s="136">
        <v>44517</v>
      </c>
      <c r="X33" s="21" t="s">
        <v>1760</v>
      </c>
    </row>
    <row r="34" spans="1:16272" s="21" customFormat="1" ht="12.75" customHeight="1">
      <c r="A34" s="18" t="s">
        <v>795</v>
      </c>
      <c r="B34" s="18"/>
      <c r="C34" s="18" t="s">
        <v>1526</v>
      </c>
      <c r="D34" s="18" t="s">
        <v>137</v>
      </c>
      <c r="E34" s="37" t="s">
        <v>2126</v>
      </c>
      <c r="F34" s="18" t="s">
        <v>796</v>
      </c>
      <c r="G34" s="18"/>
      <c r="H34" s="79" t="s">
        <v>51</v>
      </c>
      <c r="I34" s="18"/>
      <c r="J34" s="18"/>
      <c r="K34" s="18" t="s">
        <v>92</v>
      </c>
      <c r="L34" s="102">
        <v>0.6</v>
      </c>
      <c r="M34" s="102">
        <v>0.4</v>
      </c>
      <c r="N34" s="102">
        <v>0</v>
      </c>
      <c r="O34" s="102">
        <v>0</v>
      </c>
      <c r="P34" s="97" t="s">
        <v>37</v>
      </c>
      <c r="Q34" s="99" t="s">
        <v>46</v>
      </c>
      <c r="R34" s="97" t="s">
        <v>37</v>
      </c>
      <c r="S34" s="20"/>
      <c r="T34" s="18" t="s">
        <v>149</v>
      </c>
      <c r="U34" s="152" t="s">
        <v>1008</v>
      </c>
      <c r="V34" s="136" t="s">
        <v>1689</v>
      </c>
      <c r="X34" s="21" t="s">
        <v>1760</v>
      </c>
    </row>
    <row r="35" spans="1:16272" ht="15" customHeight="1">
      <c r="A35" s="18" t="s">
        <v>151</v>
      </c>
      <c r="B35" s="18" t="s">
        <v>121</v>
      </c>
      <c r="C35" s="18" t="s">
        <v>141</v>
      </c>
      <c r="D35" s="18" t="s">
        <v>137</v>
      </c>
      <c r="E35" s="20" t="s">
        <v>1572</v>
      </c>
      <c r="F35" s="18" t="s">
        <v>152</v>
      </c>
      <c r="G35" s="18" t="s">
        <v>29</v>
      </c>
      <c r="H35" s="12" t="s">
        <v>1822</v>
      </c>
      <c r="I35" s="18"/>
      <c r="J35" s="18" t="s">
        <v>28</v>
      </c>
      <c r="K35" s="18" t="s">
        <v>30</v>
      </c>
      <c r="L35" s="102">
        <v>0</v>
      </c>
      <c r="M35" s="102">
        <v>1</v>
      </c>
      <c r="N35" s="102">
        <v>0</v>
      </c>
      <c r="O35" s="102">
        <v>0</v>
      </c>
      <c r="P35" s="97" t="s">
        <v>38</v>
      </c>
      <c r="Q35" s="99" t="s">
        <v>38</v>
      </c>
      <c r="R35" s="97" t="s">
        <v>38</v>
      </c>
      <c r="S35" s="20" t="s">
        <v>40</v>
      </c>
      <c r="T35" s="18" t="s">
        <v>34</v>
      </c>
      <c r="U35" s="18" t="s">
        <v>35</v>
      </c>
      <c r="V35" s="136">
        <v>44387</v>
      </c>
      <c r="W35" s="21"/>
      <c r="X35" s="21" t="s">
        <v>1760</v>
      </c>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row>
    <row r="36" spans="1:16272">
      <c r="A36" s="82" t="s">
        <v>1141</v>
      </c>
      <c r="B36" s="76"/>
      <c r="C36" s="87" t="s">
        <v>141</v>
      </c>
      <c r="D36" s="85" t="s">
        <v>137</v>
      </c>
      <c r="E36" s="87" t="s">
        <v>1715</v>
      </c>
      <c r="F36" s="87" t="s">
        <v>1716</v>
      </c>
      <c r="G36" s="88" t="s">
        <v>134</v>
      </c>
      <c r="H36" s="118" t="s">
        <v>1714</v>
      </c>
      <c r="I36" s="76"/>
      <c r="J36" s="20"/>
      <c r="K36" s="76" t="s">
        <v>2041</v>
      </c>
      <c r="L36" s="105">
        <v>0</v>
      </c>
      <c r="M36" s="105">
        <v>1</v>
      </c>
      <c r="N36" s="105">
        <v>0</v>
      </c>
      <c r="O36" s="105">
        <v>0</v>
      </c>
      <c r="P36" s="112" t="s">
        <v>38</v>
      </c>
      <c r="Q36" s="112" t="s">
        <v>38</v>
      </c>
      <c r="R36" s="112" t="s">
        <v>38</v>
      </c>
      <c r="S36" s="76" t="s">
        <v>2043</v>
      </c>
      <c r="T36" s="76" t="s">
        <v>2042</v>
      </c>
      <c r="U36" s="20" t="s">
        <v>2044</v>
      </c>
      <c r="V36" s="138"/>
      <c r="X36" s="1" t="s">
        <v>1998</v>
      </c>
    </row>
    <row r="37" spans="1:16272">
      <c r="A37" s="82" t="s">
        <v>337</v>
      </c>
      <c r="B37" s="76"/>
      <c r="C37" s="87" t="s">
        <v>141</v>
      </c>
      <c r="D37" s="85" t="s">
        <v>156</v>
      </c>
      <c r="E37" s="87" t="s">
        <v>1999</v>
      </c>
      <c r="F37" s="87"/>
      <c r="G37" s="88" t="s">
        <v>134</v>
      </c>
      <c r="H37" s="118" t="s">
        <v>1714</v>
      </c>
      <c r="I37" s="76"/>
      <c r="J37" s="20"/>
      <c r="K37" s="76" t="s">
        <v>30</v>
      </c>
      <c r="L37" s="105">
        <v>0.4</v>
      </c>
      <c r="M37" s="105">
        <v>0.6</v>
      </c>
      <c r="N37" s="105">
        <v>0</v>
      </c>
      <c r="O37" s="105">
        <v>0</v>
      </c>
      <c r="P37" s="112" t="s">
        <v>38</v>
      </c>
      <c r="Q37" s="112" t="s">
        <v>38</v>
      </c>
      <c r="R37" s="112" t="s">
        <v>38</v>
      </c>
      <c r="S37" s="76" t="s">
        <v>2046</v>
      </c>
      <c r="T37" s="76" t="s">
        <v>44</v>
      </c>
      <c r="U37" s="20" t="s">
        <v>2045</v>
      </c>
      <c r="V37" s="138"/>
      <c r="X37" s="1" t="s">
        <v>1998</v>
      </c>
    </row>
    <row r="38" spans="1:16272" s="21" customFormat="1" ht="12.75" customHeight="1">
      <c r="A38" s="18" t="s">
        <v>155</v>
      </c>
      <c r="B38" s="26"/>
      <c r="C38" s="18" t="s">
        <v>141</v>
      </c>
      <c r="D38" s="18" t="s">
        <v>156</v>
      </c>
      <c r="E38" s="18" t="s">
        <v>157</v>
      </c>
      <c r="F38" s="26"/>
      <c r="G38" s="18"/>
      <c r="H38" s="12" t="s">
        <v>1822</v>
      </c>
      <c r="I38" s="26"/>
      <c r="J38" s="26"/>
      <c r="K38" s="18" t="s">
        <v>30</v>
      </c>
      <c r="L38" s="102">
        <v>0.1</v>
      </c>
      <c r="M38" s="102">
        <v>0.6</v>
      </c>
      <c r="N38" s="102">
        <v>0</v>
      </c>
      <c r="O38" s="102">
        <v>0.3</v>
      </c>
      <c r="P38" s="69" t="s">
        <v>38</v>
      </c>
      <c r="Q38" s="99" t="s">
        <v>38</v>
      </c>
      <c r="R38" s="69" t="s">
        <v>38</v>
      </c>
      <c r="S38" s="20" t="s">
        <v>86</v>
      </c>
      <c r="T38" s="26" t="s">
        <v>149</v>
      </c>
      <c r="U38" s="153" t="s">
        <v>85</v>
      </c>
      <c r="V38" s="137">
        <v>44607</v>
      </c>
      <c r="X38" s="21" t="s">
        <v>1760</v>
      </c>
    </row>
    <row r="39" spans="1:16272" s="21" customFormat="1" ht="12.75" customHeight="1">
      <c r="A39" s="18" t="s">
        <v>158</v>
      </c>
      <c r="B39" s="26"/>
      <c r="C39" s="18" t="s">
        <v>141</v>
      </c>
      <c r="D39" s="18" t="s">
        <v>156</v>
      </c>
      <c r="E39" s="20" t="s">
        <v>159</v>
      </c>
      <c r="F39" s="26" t="s">
        <v>160</v>
      </c>
      <c r="G39" s="29" t="s">
        <v>29</v>
      </c>
      <c r="H39" s="121" t="s">
        <v>1822</v>
      </c>
      <c r="I39" s="26"/>
      <c r="J39" s="26"/>
      <c r="K39" s="18" t="s">
        <v>30</v>
      </c>
      <c r="L39" s="102">
        <v>0.1</v>
      </c>
      <c r="M39" s="102">
        <v>0.6</v>
      </c>
      <c r="N39" s="102">
        <v>0</v>
      </c>
      <c r="O39" s="102">
        <v>0.3</v>
      </c>
      <c r="P39" s="69" t="s">
        <v>38</v>
      </c>
      <c r="Q39" s="111" t="s">
        <v>1814</v>
      </c>
      <c r="R39" s="69" t="s">
        <v>38</v>
      </c>
      <c r="S39" s="20" t="s">
        <v>86</v>
      </c>
      <c r="T39" s="26" t="s">
        <v>149</v>
      </c>
      <c r="U39" s="153" t="s">
        <v>85</v>
      </c>
      <c r="V39" s="137">
        <v>44607</v>
      </c>
      <c r="X39" s="21" t="s">
        <v>1760</v>
      </c>
    </row>
    <row r="40" spans="1:16272" s="21" customFormat="1" ht="12.75" customHeight="1">
      <c r="A40" s="18" t="s">
        <v>161</v>
      </c>
      <c r="B40" s="26"/>
      <c r="C40" s="34" t="s">
        <v>141</v>
      </c>
      <c r="D40" s="18" t="s">
        <v>156</v>
      </c>
      <c r="E40" s="32" t="s">
        <v>1531</v>
      </c>
      <c r="F40" s="35"/>
      <c r="G40" s="29" t="s">
        <v>134</v>
      </c>
      <c r="H40" s="121" t="s">
        <v>1822</v>
      </c>
      <c r="I40" s="26"/>
      <c r="J40" s="26"/>
      <c r="K40" s="18" t="s">
        <v>30</v>
      </c>
      <c r="L40" s="102">
        <v>0.1</v>
      </c>
      <c r="M40" s="102">
        <v>0.6</v>
      </c>
      <c r="N40" s="102">
        <v>0</v>
      </c>
      <c r="O40" s="102">
        <v>0.3</v>
      </c>
      <c r="P40" s="69" t="s">
        <v>38</v>
      </c>
      <c r="Q40" s="99" t="s">
        <v>38</v>
      </c>
      <c r="R40" s="69" t="s">
        <v>38</v>
      </c>
      <c r="S40" s="20" t="s">
        <v>86</v>
      </c>
      <c r="T40" s="26" t="s">
        <v>149</v>
      </c>
      <c r="U40" s="153" t="s">
        <v>85</v>
      </c>
      <c r="V40" s="137">
        <v>44607</v>
      </c>
      <c r="X40" s="21" t="s">
        <v>1760</v>
      </c>
    </row>
    <row r="41" spans="1:16272" s="21" customFormat="1" ht="12.75" customHeight="1">
      <c r="A41" s="18" t="s">
        <v>162</v>
      </c>
      <c r="B41" s="18" t="s">
        <v>163</v>
      </c>
      <c r="C41" s="18" t="s">
        <v>141</v>
      </c>
      <c r="D41" s="18" t="s">
        <v>156</v>
      </c>
      <c r="E41" s="18" t="s">
        <v>164</v>
      </c>
      <c r="F41" s="18" t="s">
        <v>165</v>
      </c>
      <c r="G41" s="29" t="s">
        <v>29</v>
      </c>
      <c r="H41" s="121" t="s">
        <v>1822</v>
      </c>
      <c r="I41" s="18"/>
      <c r="J41" s="18" t="s">
        <v>28</v>
      </c>
      <c r="K41" s="18" t="s">
        <v>30</v>
      </c>
      <c r="L41" s="102">
        <v>0.1</v>
      </c>
      <c r="M41" s="102">
        <v>0.6</v>
      </c>
      <c r="N41" s="102">
        <v>0</v>
      </c>
      <c r="O41" s="102">
        <v>0.3</v>
      </c>
      <c r="P41" s="97" t="s">
        <v>38</v>
      </c>
      <c r="Q41" s="99" t="s">
        <v>38</v>
      </c>
      <c r="R41" s="97" t="s">
        <v>38</v>
      </c>
      <c r="S41" s="20" t="s">
        <v>86</v>
      </c>
      <c r="T41" s="26" t="s">
        <v>149</v>
      </c>
      <c r="U41" s="153" t="s">
        <v>2118</v>
      </c>
      <c r="V41" s="136">
        <v>44607</v>
      </c>
      <c r="X41" s="21" t="s">
        <v>1760</v>
      </c>
    </row>
    <row r="42" spans="1:16272" s="21" customFormat="1" ht="12.75" customHeight="1">
      <c r="A42" s="18" t="s">
        <v>166</v>
      </c>
      <c r="B42" s="18" t="s">
        <v>167</v>
      </c>
      <c r="C42" s="18" t="s">
        <v>141</v>
      </c>
      <c r="D42" s="18" t="s">
        <v>156</v>
      </c>
      <c r="E42" s="18" t="s">
        <v>168</v>
      </c>
      <c r="F42" s="18" t="s">
        <v>169</v>
      </c>
      <c r="G42" s="29" t="s">
        <v>29</v>
      </c>
      <c r="H42" s="121" t="s">
        <v>1822</v>
      </c>
      <c r="I42" s="18"/>
      <c r="J42" s="18" t="s">
        <v>28</v>
      </c>
      <c r="K42" s="18" t="s">
        <v>30</v>
      </c>
      <c r="L42" s="102">
        <v>0.1</v>
      </c>
      <c r="M42" s="102">
        <v>0.6</v>
      </c>
      <c r="N42" s="102">
        <v>0</v>
      </c>
      <c r="O42" s="102">
        <v>0.3</v>
      </c>
      <c r="P42" s="97" t="s">
        <v>38</v>
      </c>
      <c r="Q42" s="99" t="s">
        <v>38</v>
      </c>
      <c r="R42" s="97" t="s">
        <v>38</v>
      </c>
      <c r="S42" s="20" t="s">
        <v>40</v>
      </c>
      <c r="T42" s="26" t="s">
        <v>149</v>
      </c>
      <c r="U42" s="153" t="s">
        <v>85</v>
      </c>
      <c r="V42" s="136">
        <v>44607</v>
      </c>
      <c r="X42" s="21" t="s">
        <v>1760</v>
      </c>
    </row>
    <row r="43" spans="1:16272" s="21" customFormat="1" ht="12.75" customHeight="1">
      <c r="A43" s="18" t="s">
        <v>170</v>
      </c>
      <c r="B43" s="26"/>
      <c r="C43" s="18" t="s">
        <v>141</v>
      </c>
      <c r="D43" s="18" t="s">
        <v>156</v>
      </c>
      <c r="E43" s="32" t="s">
        <v>1532</v>
      </c>
      <c r="F43" s="26"/>
      <c r="G43" s="18" t="s">
        <v>29</v>
      </c>
      <c r="H43" s="12" t="s">
        <v>1822</v>
      </c>
      <c r="I43" s="26"/>
      <c r="J43" s="26"/>
      <c r="K43" s="26" t="s">
        <v>30</v>
      </c>
      <c r="L43" s="102">
        <v>0.1</v>
      </c>
      <c r="M43" s="102">
        <v>0.6</v>
      </c>
      <c r="N43" s="102">
        <v>0</v>
      </c>
      <c r="O43" s="102">
        <v>0.3</v>
      </c>
      <c r="P43" s="113" t="s">
        <v>1814</v>
      </c>
      <c r="Q43" s="111" t="s">
        <v>1814</v>
      </c>
      <c r="R43" s="69" t="s">
        <v>38</v>
      </c>
      <c r="S43" s="20" t="s">
        <v>150</v>
      </c>
      <c r="T43" s="56" t="s">
        <v>149</v>
      </c>
      <c r="U43" s="43" t="s">
        <v>1689</v>
      </c>
      <c r="V43" s="44" t="s">
        <v>1689</v>
      </c>
      <c r="X43" s="21" t="s">
        <v>1760</v>
      </c>
    </row>
    <row r="44" spans="1:16272" s="21" customFormat="1" ht="12.75" customHeight="1">
      <c r="A44" s="18" t="s">
        <v>171</v>
      </c>
      <c r="B44" s="26"/>
      <c r="C44" s="18" t="s">
        <v>141</v>
      </c>
      <c r="D44" s="18" t="s">
        <v>156</v>
      </c>
      <c r="E44" s="18" t="s">
        <v>172</v>
      </c>
      <c r="F44" s="26"/>
      <c r="G44" s="29" t="s">
        <v>29</v>
      </c>
      <c r="H44" s="121" t="s">
        <v>1822</v>
      </c>
      <c r="I44" s="26"/>
      <c r="J44" s="26"/>
      <c r="K44" s="18" t="s">
        <v>30</v>
      </c>
      <c r="L44" s="102">
        <v>0.1</v>
      </c>
      <c r="M44" s="102">
        <v>0.6</v>
      </c>
      <c r="N44" s="102">
        <v>0</v>
      </c>
      <c r="O44" s="102">
        <v>0.3</v>
      </c>
      <c r="P44" s="69" t="s">
        <v>38</v>
      </c>
      <c r="Q44" s="99" t="s">
        <v>38</v>
      </c>
      <c r="R44" s="69" t="s">
        <v>38</v>
      </c>
      <c r="S44" s="20" t="s">
        <v>40</v>
      </c>
      <c r="T44" s="26" t="s">
        <v>149</v>
      </c>
      <c r="U44" s="153" t="s">
        <v>85</v>
      </c>
      <c r="V44" s="137">
        <v>44607</v>
      </c>
      <c r="X44" s="21" t="s">
        <v>1760</v>
      </c>
    </row>
    <row r="45" spans="1:16272" s="21" customFormat="1" ht="12.75" customHeight="1">
      <c r="A45" s="18" t="s">
        <v>173</v>
      </c>
      <c r="B45" s="18" t="s">
        <v>174</v>
      </c>
      <c r="C45" s="18" t="s">
        <v>141</v>
      </c>
      <c r="D45" s="18" t="s">
        <v>156</v>
      </c>
      <c r="E45" s="18" t="s">
        <v>175</v>
      </c>
      <c r="F45" s="18" t="s">
        <v>176</v>
      </c>
      <c r="G45" s="29" t="s">
        <v>29</v>
      </c>
      <c r="H45" s="121" t="s">
        <v>1822</v>
      </c>
      <c r="I45" s="18"/>
      <c r="J45" s="18" t="s">
        <v>28</v>
      </c>
      <c r="K45" s="18" t="s">
        <v>30</v>
      </c>
      <c r="L45" s="102">
        <v>0.1</v>
      </c>
      <c r="M45" s="102">
        <v>0.6</v>
      </c>
      <c r="N45" s="102">
        <v>0</v>
      </c>
      <c r="O45" s="102">
        <v>0.3</v>
      </c>
      <c r="P45" s="97" t="s">
        <v>38</v>
      </c>
      <c r="Q45" s="99" t="s">
        <v>38</v>
      </c>
      <c r="R45" s="97" t="s">
        <v>38</v>
      </c>
      <c r="S45" s="20" t="s">
        <v>40</v>
      </c>
      <c r="T45" s="26" t="s">
        <v>149</v>
      </c>
      <c r="U45" s="153" t="s">
        <v>85</v>
      </c>
      <c r="V45" s="136">
        <v>44607</v>
      </c>
      <c r="X45" s="21" t="s">
        <v>1760</v>
      </c>
    </row>
    <row r="46" spans="1:16272" s="21" customFormat="1" ht="12.75" customHeight="1">
      <c r="A46" s="18" t="s">
        <v>177</v>
      </c>
      <c r="B46" s="18" t="s">
        <v>178</v>
      </c>
      <c r="C46" s="18" t="s">
        <v>141</v>
      </c>
      <c r="D46" s="18" t="s">
        <v>156</v>
      </c>
      <c r="E46" s="54" t="s">
        <v>2087</v>
      </c>
      <c r="F46" s="18" t="s">
        <v>179</v>
      </c>
      <c r="G46" s="18" t="s">
        <v>29</v>
      </c>
      <c r="H46" s="12" t="s">
        <v>1822</v>
      </c>
      <c r="I46" s="18"/>
      <c r="J46" s="18" t="s">
        <v>28</v>
      </c>
      <c r="K46" s="18" t="s">
        <v>30</v>
      </c>
      <c r="L46" s="102">
        <v>0.1</v>
      </c>
      <c r="M46" s="102">
        <v>0.6</v>
      </c>
      <c r="N46" s="102">
        <v>0</v>
      </c>
      <c r="O46" s="102">
        <v>0.3</v>
      </c>
      <c r="P46" s="97" t="s">
        <v>38</v>
      </c>
      <c r="Q46" s="99" t="s">
        <v>38</v>
      </c>
      <c r="R46" s="97" t="s">
        <v>38</v>
      </c>
      <c r="S46" s="20" t="s">
        <v>40</v>
      </c>
      <c r="T46" s="26" t="s">
        <v>149</v>
      </c>
      <c r="U46" s="153" t="s">
        <v>85</v>
      </c>
      <c r="V46" s="136">
        <v>44607</v>
      </c>
      <c r="X46" s="21" t="s">
        <v>1760</v>
      </c>
    </row>
    <row r="47" spans="1:16272" s="21" customFormat="1" ht="12.75" customHeight="1">
      <c r="A47" s="18" t="s">
        <v>180</v>
      </c>
      <c r="B47" s="26"/>
      <c r="C47" s="18" t="s">
        <v>141</v>
      </c>
      <c r="D47" s="18" t="s">
        <v>1574</v>
      </c>
      <c r="E47" s="93" t="s">
        <v>1914</v>
      </c>
      <c r="F47" s="36" t="s">
        <v>1573</v>
      </c>
      <c r="G47" s="29" t="s">
        <v>55</v>
      </c>
      <c r="H47" s="121" t="s">
        <v>1915</v>
      </c>
      <c r="I47" s="26"/>
      <c r="J47" s="26"/>
      <c r="K47" s="61" t="s">
        <v>947</v>
      </c>
      <c r="L47" s="159">
        <v>0</v>
      </c>
      <c r="M47" s="159">
        <v>0.25</v>
      </c>
      <c r="N47" s="104">
        <v>0</v>
      </c>
      <c r="O47" s="159">
        <v>0.75</v>
      </c>
      <c r="P47" s="69" t="s">
        <v>37</v>
      </c>
      <c r="Q47" s="114" t="s">
        <v>37</v>
      </c>
      <c r="R47" s="69" t="s">
        <v>38</v>
      </c>
      <c r="S47" s="29" t="s">
        <v>183</v>
      </c>
      <c r="T47" s="20" t="s">
        <v>44</v>
      </c>
      <c r="U47" s="26" t="s">
        <v>45</v>
      </c>
      <c r="V47" s="136">
        <v>44545</v>
      </c>
      <c r="X47" s="21" t="s">
        <v>1760</v>
      </c>
    </row>
    <row r="48" spans="1:16272" s="21" customFormat="1" ht="12" customHeight="1">
      <c r="A48" s="18" t="s">
        <v>184</v>
      </c>
      <c r="B48" s="26"/>
      <c r="C48" s="18" t="s">
        <v>141</v>
      </c>
      <c r="D48" s="18" t="s">
        <v>156</v>
      </c>
      <c r="E48" s="20" t="s">
        <v>1575</v>
      </c>
      <c r="F48" s="91" t="s">
        <v>1827</v>
      </c>
      <c r="G48" s="29"/>
      <c r="H48" s="121" t="s">
        <v>1822</v>
      </c>
      <c r="I48" s="26"/>
      <c r="J48" s="26"/>
      <c r="K48" s="26" t="s">
        <v>30</v>
      </c>
      <c r="L48" s="102">
        <v>0</v>
      </c>
      <c r="M48" s="102">
        <v>1</v>
      </c>
      <c r="N48" s="102">
        <v>0</v>
      </c>
      <c r="O48" s="102">
        <v>0</v>
      </c>
      <c r="P48" s="69" t="s">
        <v>38</v>
      </c>
      <c r="Q48" s="99" t="s">
        <v>38</v>
      </c>
      <c r="R48" s="69" t="s">
        <v>38</v>
      </c>
      <c r="S48" s="20" t="s">
        <v>86</v>
      </c>
      <c r="T48" s="26" t="s">
        <v>44</v>
      </c>
      <c r="U48" s="26" t="s">
        <v>1680</v>
      </c>
      <c r="V48" s="136">
        <v>44517</v>
      </c>
      <c r="X48" s="21" t="s">
        <v>1760</v>
      </c>
    </row>
    <row r="49" spans="1:16272">
      <c r="A49" s="82" t="s">
        <v>1162</v>
      </c>
      <c r="B49" s="76"/>
      <c r="C49" s="87" t="s">
        <v>141</v>
      </c>
      <c r="D49" s="85" t="s">
        <v>156</v>
      </c>
      <c r="E49" s="87" t="s">
        <v>1719</v>
      </c>
      <c r="F49" s="87"/>
      <c r="G49" s="88" t="s">
        <v>134</v>
      </c>
      <c r="H49" s="118" t="s">
        <v>1714</v>
      </c>
      <c r="I49" s="76"/>
      <c r="J49" s="20"/>
      <c r="K49" s="76" t="s">
        <v>30</v>
      </c>
      <c r="L49" s="105">
        <v>0</v>
      </c>
      <c r="M49" s="105">
        <v>0.6</v>
      </c>
      <c r="N49" s="105">
        <v>0.4</v>
      </c>
      <c r="O49" s="105">
        <v>0</v>
      </c>
      <c r="P49" s="112" t="s">
        <v>38</v>
      </c>
      <c r="Q49" s="112" t="s">
        <v>38</v>
      </c>
      <c r="R49" s="112"/>
      <c r="S49" s="76" t="s">
        <v>2043</v>
      </c>
      <c r="T49" s="76" t="s">
        <v>44</v>
      </c>
      <c r="U49" s="20" t="s">
        <v>2035</v>
      </c>
      <c r="V49" s="138"/>
      <c r="X49" s="1" t="s">
        <v>1998</v>
      </c>
    </row>
    <row r="50" spans="1:16272">
      <c r="A50" s="82" t="s">
        <v>1106</v>
      </c>
      <c r="B50" s="76"/>
      <c r="C50" s="87" t="s">
        <v>141</v>
      </c>
      <c r="D50" s="85" t="s">
        <v>156</v>
      </c>
      <c r="E50" s="87" t="s">
        <v>1720</v>
      </c>
      <c r="F50" s="87" t="s">
        <v>1721</v>
      </c>
      <c r="G50" s="88" t="s">
        <v>134</v>
      </c>
      <c r="H50" s="118" t="s">
        <v>1714</v>
      </c>
      <c r="I50" s="76"/>
      <c r="J50" s="20"/>
      <c r="K50" s="76" t="s">
        <v>30</v>
      </c>
      <c r="L50" s="105">
        <v>0</v>
      </c>
      <c r="M50" s="105">
        <v>1</v>
      </c>
      <c r="N50" s="105">
        <v>0</v>
      </c>
      <c r="O50" s="105">
        <v>0</v>
      </c>
      <c r="P50" s="112" t="s">
        <v>38</v>
      </c>
      <c r="Q50" s="112" t="s">
        <v>38</v>
      </c>
      <c r="R50" s="112" t="s">
        <v>38</v>
      </c>
      <c r="S50" s="76" t="s">
        <v>2047</v>
      </c>
      <c r="T50" s="76" t="s">
        <v>44</v>
      </c>
      <c r="U50" s="20" t="s">
        <v>2035</v>
      </c>
      <c r="V50" s="138"/>
      <c r="X50" s="1" t="s">
        <v>1998</v>
      </c>
    </row>
    <row r="51" spans="1:16272">
      <c r="A51" s="82" t="s">
        <v>1093</v>
      </c>
      <c r="B51" s="76"/>
      <c r="C51" s="87" t="s">
        <v>141</v>
      </c>
      <c r="D51" s="85" t="s">
        <v>156</v>
      </c>
      <c r="E51" s="87" t="s">
        <v>1722</v>
      </c>
      <c r="F51" s="87" t="s">
        <v>1723</v>
      </c>
      <c r="G51" s="88" t="s">
        <v>134</v>
      </c>
      <c r="H51" s="118" t="s">
        <v>1714</v>
      </c>
      <c r="I51" s="76"/>
      <c r="J51" s="20"/>
      <c r="K51" s="76" t="s">
        <v>30</v>
      </c>
      <c r="L51" s="105">
        <v>0.4</v>
      </c>
      <c r="M51" s="105">
        <v>0.6</v>
      </c>
      <c r="N51" s="105">
        <v>0</v>
      </c>
      <c r="O51" s="105">
        <v>0</v>
      </c>
      <c r="P51" s="112" t="s">
        <v>38</v>
      </c>
      <c r="Q51" s="112" t="s">
        <v>38</v>
      </c>
      <c r="R51" s="112" t="s">
        <v>38</v>
      </c>
      <c r="S51" s="76" t="s">
        <v>2047</v>
      </c>
      <c r="T51" s="76" t="s">
        <v>44</v>
      </c>
      <c r="U51" s="20" t="s">
        <v>2045</v>
      </c>
      <c r="V51" s="138"/>
      <c r="X51" s="1" t="s">
        <v>1998</v>
      </c>
    </row>
    <row r="52" spans="1:16272" s="21" customFormat="1" ht="12.75" customHeight="1">
      <c r="A52" s="18" t="s">
        <v>185</v>
      </c>
      <c r="B52" s="18" t="s">
        <v>186</v>
      </c>
      <c r="C52" s="18" t="s">
        <v>141</v>
      </c>
      <c r="D52" s="18" t="s">
        <v>187</v>
      </c>
      <c r="E52" s="20" t="s">
        <v>188</v>
      </c>
      <c r="F52" s="18" t="s">
        <v>189</v>
      </c>
      <c r="G52" s="25" t="s">
        <v>134</v>
      </c>
      <c r="H52" s="121" t="s">
        <v>1828</v>
      </c>
      <c r="I52" s="18"/>
      <c r="J52" s="18" t="s">
        <v>28</v>
      </c>
      <c r="K52" s="18" t="s">
        <v>182</v>
      </c>
      <c r="L52" s="102">
        <v>0</v>
      </c>
      <c r="M52" s="102">
        <v>0.25</v>
      </c>
      <c r="N52" s="102">
        <v>0.75</v>
      </c>
      <c r="O52" s="102">
        <v>0</v>
      </c>
      <c r="P52" s="97" t="s">
        <v>38</v>
      </c>
      <c r="Q52" s="99" t="s">
        <v>38</v>
      </c>
      <c r="R52" s="97" t="s">
        <v>38</v>
      </c>
      <c r="S52" s="20" t="s">
        <v>150</v>
      </c>
      <c r="T52" s="26" t="s">
        <v>44</v>
      </c>
      <c r="U52" s="26" t="s">
        <v>1694</v>
      </c>
      <c r="V52" s="136">
        <v>44545</v>
      </c>
      <c r="X52" s="21" t="s">
        <v>1760</v>
      </c>
    </row>
    <row r="53" spans="1:16272" s="21" customFormat="1" ht="12.75" customHeight="1">
      <c r="A53" s="82" t="s">
        <v>295</v>
      </c>
      <c r="B53" s="76"/>
      <c r="C53" s="87" t="s">
        <v>141</v>
      </c>
      <c r="D53" s="85" t="s">
        <v>137</v>
      </c>
      <c r="E53" s="87" t="s">
        <v>1717</v>
      </c>
      <c r="F53" s="87" t="s">
        <v>1718</v>
      </c>
      <c r="G53" s="88" t="s">
        <v>134</v>
      </c>
      <c r="H53" s="118" t="s">
        <v>1714</v>
      </c>
      <c r="I53" s="76"/>
      <c r="J53" s="20"/>
      <c r="K53" s="76" t="s">
        <v>2041</v>
      </c>
      <c r="L53" s="105">
        <v>0</v>
      </c>
      <c r="M53" s="105">
        <v>1</v>
      </c>
      <c r="N53" s="105">
        <v>0</v>
      </c>
      <c r="O53" s="105">
        <v>0</v>
      </c>
      <c r="P53" s="112" t="s">
        <v>38</v>
      </c>
      <c r="Q53" s="112" t="s">
        <v>38</v>
      </c>
      <c r="R53" s="112" t="s">
        <v>38</v>
      </c>
      <c r="S53" s="76" t="s">
        <v>2043</v>
      </c>
      <c r="T53" s="76" t="s">
        <v>34</v>
      </c>
      <c r="U53" s="20" t="s">
        <v>2044</v>
      </c>
      <c r="V53" s="138"/>
      <c r="W53" s="1"/>
      <c r="X53" s="1" t="s">
        <v>1998</v>
      </c>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c r="AMK53" s="1"/>
      <c r="AML53" s="1"/>
      <c r="AMM53" s="1"/>
      <c r="AMN53" s="1"/>
      <c r="AMO53" s="1"/>
      <c r="AMP53" s="1"/>
      <c r="AMQ53" s="1"/>
      <c r="AMR53" s="1"/>
      <c r="AMS53" s="1"/>
      <c r="AMT53" s="1"/>
      <c r="AMU53" s="1"/>
      <c r="AMV53" s="1"/>
      <c r="AMW53" s="1"/>
      <c r="AMX53" s="1"/>
      <c r="AMY53" s="1"/>
      <c r="AMZ53" s="1"/>
      <c r="ANA53" s="1"/>
      <c r="ANB53" s="1"/>
      <c r="ANC53" s="1"/>
      <c r="AND53" s="1"/>
      <c r="ANE53" s="1"/>
      <c r="ANF53" s="1"/>
      <c r="ANG53" s="1"/>
      <c r="ANH53" s="1"/>
      <c r="ANI53" s="1"/>
      <c r="ANJ53" s="1"/>
      <c r="ANK53" s="1"/>
      <c r="ANL53" s="1"/>
      <c r="ANM53" s="1"/>
      <c r="ANN53" s="1"/>
      <c r="ANO53" s="1"/>
      <c r="ANP53" s="1"/>
      <c r="ANQ53" s="1"/>
      <c r="ANR53" s="1"/>
      <c r="ANS53" s="1"/>
      <c r="ANT53" s="1"/>
      <c r="ANU53" s="1"/>
      <c r="ANV53" s="1"/>
      <c r="ANW53" s="1"/>
      <c r="ANX53" s="1"/>
      <c r="ANY53" s="1"/>
      <c r="ANZ53" s="1"/>
      <c r="AOA53" s="1"/>
      <c r="AOB53" s="1"/>
      <c r="AOC53" s="1"/>
      <c r="AOD53" s="1"/>
      <c r="AOE53" s="1"/>
      <c r="AOF53" s="1"/>
      <c r="AOG53" s="1"/>
      <c r="AOH53" s="1"/>
      <c r="AOI53" s="1"/>
      <c r="AOJ53" s="1"/>
      <c r="AOK53" s="1"/>
      <c r="AOL53" s="1"/>
      <c r="AOM53" s="1"/>
      <c r="AON53" s="1"/>
      <c r="AOO53" s="1"/>
      <c r="AOP53" s="1"/>
      <c r="AOQ53" s="1"/>
      <c r="AOR53" s="1"/>
      <c r="AOS53" s="1"/>
      <c r="AOT53" s="1"/>
      <c r="AOU53" s="1"/>
      <c r="AOV53" s="1"/>
      <c r="AOW53" s="1"/>
      <c r="AOX53" s="1"/>
      <c r="AOY53" s="1"/>
      <c r="AOZ53" s="1"/>
      <c r="APA53" s="1"/>
      <c r="APB53" s="1"/>
      <c r="APC53" s="1"/>
      <c r="APD53" s="1"/>
      <c r="APE53" s="1"/>
      <c r="APF53" s="1"/>
      <c r="APG53" s="1"/>
      <c r="APH53" s="1"/>
      <c r="API53" s="1"/>
      <c r="APJ53" s="1"/>
      <c r="APK53" s="1"/>
      <c r="APL53" s="1"/>
      <c r="APM53" s="1"/>
      <c r="APN53" s="1"/>
      <c r="APO53" s="1"/>
      <c r="APP53" s="1"/>
      <c r="APQ53" s="1"/>
      <c r="APR53" s="1"/>
      <c r="APS53" s="1"/>
      <c r="APT53" s="1"/>
      <c r="APU53" s="1"/>
      <c r="APV53" s="1"/>
      <c r="APW53" s="1"/>
      <c r="APX53" s="1"/>
      <c r="APY53" s="1"/>
      <c r="APZ53" s="1"/>
      <c r="AQA53" s="1"/>
      <c r="AQB53" s="1"/>
      <c r="AQC53" s="1"/>
      <c r="AQD53" s="1"/>
      <c r="AQE53" s="1"/>
      <c r="AQF53" s="1"/>
      <c r="AQG53" s="1"/>
      <c r="AQH53" s="1"/>
      <c r="AQI53" s="1"/>
      <c r="AQJ53" s="1"/>
      <c r="AQK53" s="1"/>
      <c r="AQL53" s="1"/>
      <c r="AQM53" s="1"/>
      <c r="AQN53" s="1"/>
      <c r="AQO53" s="1"/>
      <c r="AQP53" s="1"/>
      <c r="AQQ53" s="1"/>
      <c r="AQR53" s="1"/>
      <c r="AQS53" s="1"/>
      <c r="AQT53" s="1"/>
      <c r="AQU53" s="1"/>
      <c r="AQV53" s="1"/>
      <c r="AQW53" s="1"/>
      <c r="AQX53" s="1"/>
      <c r="AQY53" s="1"/>
      <c r="AQZ53" s="1"/>
      <c r="ARA53" s="1"/>
      <c r="ARB53" s="1"/>
      <c r="ARC53" s="1"/>
      <c r="ARD53" s="1"/>
      <c r="ARE53" s="1"/>
      <c r="ARF53" s="1"/>
      <c r="ARG53" s="1"/>
      <c r="ARH53" s="1"/>
      <c r="ARI53" s="1"/>
      <c r="ARJ53" s="1"/>
      <c r="ARK53" s="1"/>
      <c r="ARL53" s="1"/>
      <c r="ARM53" s="1"/>
      <c r="ARN53" s="1"/>
      <c r="ARO53" s="1"/>
      <c r="ARP53" s="1"/>
      <c r="ARQ53" s="1"/>
      <c r="ARR53" s="1"/>
      <c r="ARS53" s="1"/>
      <c r="ART53" s="1"/>
      <c r="ARU53" s="1"/>
      <c r="ARV53" s="1"/>
      <c r="ARW53" s="1"/>
      <c r="ARX53" s="1"/>
      <c r="ARY53" s="1"/>
      <c r="ARZ53" s="1"/>
      <c r="ASA53" s="1"/>
      <c r="ASB53" s="1"/>
      <c r="ASC53" s="1"/>
      <c r="ASD53" s="1"/>
      <c r="ASE53" s="1"/>
      <c r="ASF53" s="1"/>
      <c r="ASG53" s="1"/>
      <c r="ASH53" s="1"/>
      <c r="ASI53" s="1"/>
      <c r="ASJ53" s="1"/>
      <c r="ASK53" s="1"/>
      <c r="ASL53" s="1"/>
      <c r="ASM53" s="1"/>
      <c r="ASN53" s="1"/>
      <c r="ASO53" s="1"/>
      <c r="ASP53" s="1"/>
      <c r="ASQ53" s="1"/>
      <c r="ASR53" s="1"/>
      <c r="ASS53" s="1"/>
      <c r="AST53" s="1"/>
      <c r="ASU53" s="1"/>
      <c r="ASV53" s="1"/>
      <c r="ASW53" s="1"/>
      <c r="ASX53" s="1"/>
      <c r="ASY53" s="1"/>
      <c r="ASZ53" s="1"/>
      <c r="ATA53" s="1"/>
      <c r="ATB53" s="1"/>
      <c r="ATC53" s="1"/>
      <c r="ATD53" s="1"/>
      <c r="ATE53" s="1"/>
      <c r="ATF53" s="1"/>
      <c r="ATG53" s="1"/>
      <c r="ATH53" s="1"/>
      <c r="ATI53" s="1"/>
      <c r="ATJ53" s="1"/>
      <c r="ATK53" s="1"/>
      <c r="ATL53" s="1"/>
      <c r="ATM53" s="1"/>
      <c r="ATN53" s="1"/>
      <c r="ATO53" s="1"/>
      <c r="ATP53" s="1"/>
      <c r="ATQ53" s="1"/>
      <c r="ATR53" s="1"/>
      <c r="ATS53" s="1"/>
      <c r="ATT53" s="1"/>
      <c r="ATU53" s="1"/>
      <c r="ATV53" s="1"/>
      <c r="ATW53" s="1"/>
      <c r="ATX53" s="1"/>
      <c r="ATY53" s="1"/>
      <c r="ATZ53" s="1"/>
      <c r="AUA53" s="1"/>
      <c r="AUB53" s="1"/>
      <c r="AUC53" s="1"/>
      <c r="AUD53" s="1"/>
      <c r="AUE53" s="1"/>
      <c r="AUF53" s="1"/>
      <c r="AUG53" s="1"/>
      <c r="AUH53" s="1"/>
      <c r="AUI53" s="1"/>
      <c r="AUJ53" s="1"/>
      <c r="AUK53" s="1"/>
      <c r="AUL53" s="1"/>
      <c r="AUM53" s="1"/>
      <c r="AUN53" s="1"/>
      <c r="AUO53" s="1"/>
      <c r="AUP53" s="1"/>
      <c r="AUQ53" s="1"/>
      <c r="AUR53" s="1"/>
      <c r="AUS53" s="1"/>
      <c r="AUT53" s="1"/>
      <c r="AUU53" s="1"/>
      <c r="AUV53" s="1"/>
      <c r="AUW53" s="1"/>
      <c r="AUX53" s="1"/>
      <c r="AUY53" s="1"/>
      <c r="AUZ53" s="1"/>
      <c r="AVA53" s="1"/>
      <c r="AVB53" s="1"/>
      <c r="AVC53" s="1"/>
      <c r="AVD53" s="1"/>
      <c r="AVE53" s="1"/>
      <c r="AVF53" s="1"/>
      <c r="AVG53" s="1"/>
      <c r="AVH53" s="1"/>
      <c r="AVI53" s="1"/>
      <c r="AVJ53" s="1"/>
      <c r="AVK53" s="1"/>
      <c r="AVL53" s="1"/>
      <c r="AVM53" s="1"/>
      <c r="AVN53" s="1"/>
      <c r="AVO53" s="1"/>
      <c r="AVP53" s="1"/>
      <c r="AVQ53" s="1"/>
      <c r="AVR53" s="1"/>
      <c r="AVS53" s="1"/>
      <c r="AVT53" s="1"/>
      <c r="AVU53" s="1"/>
      <c r="AVV53" s="1"/>
      <c r="AVW53" s="1"/>
      <c r="AVX53" s="1"/>
      <c r="AVY53" s="1"/>
      <c r="AVZ53" s="1"/>
      <c r="AWA53" s="1"/>
      <c r="AWB53" s="1"/>
      <c r="AWC53" s="1"/>
      <c r="AWD53" s="1"/>
      <c r="AWE53" s="1"/>
      <c r="AWF53" s="1"/>
      <c r="AWG53" s="1"/>
      <c r="AWH53" s="1"/>
      <c r="AWI53" s="1"/>
      <c r="AWJ53" s="1"/>
      <c r="AWK53" s="1"/>
      <c r="AWL53" s="1"/>
      <c r="AWM53" s="1"/>
      <c r="AWN53" s="1"/>
      <c r="AWO53" s="1"/>
      <c r="AWP53" s="1"/>
      <c r="AWQ53" s="1"/>
      <c r="AWR53" s="1"/>
      <c r="AWS53" s="1"/>
      <c r="AWT53" s="1"/>
      <c r="AWU53" s="1"/>
      <c r="AWV53" s="1"/>
      <c r="AWW53" s="1"/>
      <c r="AWX53" s="1"/>
      <c r="AWY53" s="1"/>
      <c r="AWZ53" s="1"/>
      <c r="AXA53" s="1"/>
      <c r="AXB53" s="1"/>
      <c r="AXC53" s="1"/>
      <c r="AXD53" s="1"/>
      <c r="AXE53" s="1"/>
      <c r="AXF53" s="1"/>
      <c r="AXG53" s="1"/>
      <c r="AXH53" s="1"/>
      <c r="AXI53" s="1"/>
      <c r="AXJ53" s="1"/>
      <c r="AXK53" s="1"/>
      <c r="AXL53" s="1"/>
      <c r="AXM53" s="1"/>
      <c r="AXN53" s="1"/>
      <c r="AXO53" s="1"/>
      <c r="AXP53" s="1"/>
      <c r="AXQ53" s="1"/>
      <c r="AXR53" s="1"/>
      <c r="AXS53" s="1"/>
      <c r="AXT53" s="1"/>
      <c r="AXU53" s="1"/>
      <c r="AXV53" s="1"/>
      <c r="AXW53" s="1"/>
      <c r="AXX53" s="1"/>
      <c r="AXY53" s="1"/>
      <c r="AXZ53" s="1"/>
      <c r="AYA53" s="1"/>
      <c r="AYB53" s="1"/>
      <c r="AYC53" s="1"/>
      <c r="AYD53" s="1"/>
      <c r="AYE53" s="1"/>
      <c r="AYF53" s="1"/>
      <c r="AYG53" s="1"/>
      <c r="AYH53" s="1"/>
      <c r="AYI53" s="1"/>
      <c r="AYJ53" s="1"/>
      <c r="AYK53" s="1"/>
      <c r="AYL53" s="1"/>
      <c r="AYM53" s="1"/>
      <c r="AYN53" s="1"/>
      <c r="AYO53" s="1"/>
      <c r="AYP53" s="1"/>
      <c r="AYQ53" s="1"/>
      <c r="AYR53" s="1"/>
      <c r="AYS53" s="1"/>
      <c r="AYT53" s="1"/>
      <c r="AYU53" s="1"/>
      <c r="AYV53" s="1"/>
      <c r="AYW53" s="1"/>
      <c r="AYX53" s="1"/>
      <c r="AYY53" s="1"/>
      <c r="AYZ53" s="1"/>
      <c r="AZA53" s="1"/>
      <c r="AZB53" s="1"/>
      <c r="AZC53" s="1"/>
      <c r="AZD53" s="1"/>
      <c r="AZE53" s="1"/>
      <c r="AZF53" s="1"/>
      <c r="AZG53" s="1"/>
      <c r="AZH53" s="1"/>
      <c r="AZI53" s="1"/>
      <c r="AZJ53" s="1"/>
      <c r="AZK53" s="1"/>
      <c r="AZL53" s="1"/>
      <c r="AZM53" s="1"/>
      <c r="AZN53" s="1"/>
      <c r="AZO53" s="1"/>
      <c r="AZP53" s="1"/>
      <c r="AZQ53" s="1"/>
      <c r="AZR53" s="1"/>
      <c r="AZS53" s="1"/>
      <c r="AZT53" s="1"/>
      <c r="AZU53" s="1"/>
      <c r="AZV53" s="1"/>
      <c r="AZW53" s="1"/>
      <c r="AZX53" s="1"/>
      <c r="AZY53" s="1"/>
      <c r="AZZ53" s="1"/>
      <c r="BAA53" s="1"/>
      <c r="BAB53" s="1"/>
      <c r="BAC53" s="1"/>
      <c r="BAD53" s="1"/>
      <c r="BAE53" s="1"/>
      <c r="BAF53" s="1"/>
      <c r="BAG53" s="1"/>
      <c r="BAH53" s="1"/>
      <c r="BAI53" s="1"/>
      <c r="BAJ53" s="1"/>
      <c r="BAK53" s="1"/>
      <c r="BAL53" s="1"/>
      <c r="BAM53" s="1"/>
      <c r="BAN53" s="1"/>
      <c r="BAO53" s="1"/>
      <c r="BAP53" s="1"/>
      <c r="BAQ53" s="1"/>
      <c r="BAR53" s="1"/>
      <c r="BAS53" s="1"/>
      <c r="BAT53" s="1"/>
      <c r="BAU53" s="1"/>
      <c r="BAV53" s="1"/>
      <c r="BAW53" s="1"/>
      <c r="BAX53" s="1"/>
      <c r="BAY53" s="1"/>
      <c r="BAZ53" s="1"/>
      <c r="BBA53" s="1"/>
      <c r="BBB53" s="1"/>
      <c r="BBC53" s="1"/>
      <c r="BBD53" s="1"/>
      <c r="BBE53" s="1"/>
      <c r="BBF53" s="1"/>
      <c r="BBG53" s="1"/>
      <c r="BBH53" s="1"/>
      <c r="BBI53" s="1"/>
      <c r="BBJ53" s="1"/>
      <c r="BBK53" s="1"/>
      <c r="BBL53" s="1"/>
      <c r="BBM53" s="1"/>
      <c r="BBN53" s="1"/>
      <c r="BBO53" s="1"/>
      <c r="BBP53" s="1"/>
      <c r="BBQ53" s="1"/>
      <c r="BBR53" s="1"/>
      <c r="BBS53" s="1"/>
      <c r="BBT53" s="1"/>
      <c r="BBU53" s="1"/>
      <c r="BBV53" s="1"/>
      <c r="BBW53" s="1"/>
      <c r="BBX53" s="1"/>
      <c r="BBY53" s="1"/>
      <c r="BBZ53" s="1"/>
      <c r="BCA53" s="1"/>
      <c r="BCB53" s="1"/>
      <c r="BCC53" s="1"/>
      <c r="BCD53" s="1"/>
      <c r="BCE53" s="1"/>
      <c r="BCF53" s="1"/>
      <c r="BCG53" s="1"/>
      <c r="BCH53" s="1"/>
      <c r="BCI53" s="1"/>
      <c r="BCJ53" s="1"/>
      <c r="BCK53" s="1"/>
      <c r="BCL53" s="1"/>
      <c r="BCM53" s="1"/>
      <c r="BCN53" s="1"/>
      <c r="BCO53" s="1"/>
      <c r="BCP53" s="1"/>
      <c r="BCQ53" s="1"/>
      <c r="BCR53" s="1"/>
      <c r="BCS53" s="1"/>
      <c r="BCT53" s="1"/>
      <c r="BCU53" s="1"/>
      <c r="BCV53" s="1"/>
      <c r="BCW53" s="1"/>
      <c r="BCX53" s="1"/>
      <c r="BCY53" s="1"/>
      <c r="BCZ53" s="1"/>
      <c r="BDA53" s="1"/>
      <c r="BDB53" s="1"/>
      <c r="BDC53" s="1"/>
      <c r="BDD53" s="1"/>
      <c r="BDE53" s="1"/>
      <c r="BDF53" s="1"/>
      <c r="BDG53" s="1"/>
      <c r="BDH53" s="1"/>
      <c r="BDI53" s="1"/>
      <c r="BDJ53" s="1"/>
      <c r="BDK53" s="1"/>
      <c r="BDL53" s="1"/>
      <c r="BDM53" s="1"/>
      <c r="BDN53" s="1"/>
      <c r="BDO53" s="1"/>
      <c r="BDP53" s="1"/>
      <c r="BDQ53" s="1"/>
      <c r="BDR53" s="1"/>
      <c r="BDS53" s="1"/>
      <c r="BDT53" s="1"/>
      <c r="BDU53" s="1"/>
      <c r="BDV53" s="1"/>
      <c r="BDW53" s="1"/>
      <c r="BDX53" s="1"/>
      <c r="BDY53" s="1"/>
      <c r="BDZ53" s="1"/>
      <c r="BEA53" s="1"/>
      <c r="BEB53" s="1"/>
      <c r="BEC53" s="1"/>
      <c r="BED53" s="1"/>
      <c r="BEE53" s="1"/>
      <c r="BEF53" s="1"/>
      <c r="BEG53" s="1"/>
      <c r="BEH53" s="1"/>
      <c r="BEI53" s="1"/>
      <c r="BEJ53" s="1"/>
      <c r="BEK53" s="1"/>
      <c r="BEL53" s="1"/>
      <c r="BEM53" s="1"/>
      <c r="BEN53" s="1"/>
      <c r="BEO53" s="1"/>
      <c r="BEP53" s="1"/>
      <c r="BEQ53" s="1"/>
      <c r="BER53" s="1"/>
      <c r="BES53" s="1"/>
      <c r="BET53" s="1"/>
      <c r="BEU53" s="1"/>
      <c r="BEV53" s="1"/>
      <c r="BEW53" s="1"/>
      <c r="BEX53" s="1"/>
      <c r="BEY53" s="1"/>
      <c r="BEZ53" s="1"/>
      <c r="BFA53" s="1"/>
      <c r="BFB53" s="1"/>
      <c r="BFC53" s="1"/>
      <c r="BFD53" s="1"/>
      <c r="BFE53" s="1"/>
      <c r="BFF53" s="1"/>
      <c r="BFG53" s="1"/>
      <c r="BFH53" s="1"/>
      <c r="BFI53" s="1"/>
      <c r="BFJ53" s="1"/>
      <c r="BFK53" s="1"/>
      <c r="BFL53" s="1"/>
      <c r="BFM53" s="1"/>
      <c r="BFN53" s="1"/>
      <c r="BFO53" s="1"/>
      <c r="BFP53" s="1"/>
      <c r="BFQ53" s="1"/>
      <c r="BFR53" s="1"/>
      <c r="BFS53" s="1"/>
      <c r="BFT53" s="1"/>
      <c r="BFU53" s="1"/>
      <c r="BFV53" s="1"/>
      <c r="BFW53" s="1"/>
      <c r="BFX53" s="1"/>
      <c r="BFY53" s="1"/>
      <c r="BFZ53" s="1"/>
      <c r="BGA53" s="1"/>
      <c r="BGB53" s="1"/>
      <c r="BGC53" s="1"/>
      <c r="BGD53" s="1"/>
      <c r="BGE53" s="1"/>
      <c r="BGF53" s="1"/>
      <c r="BGG53" s="1"/>
      <c r="BGH53" s="1"/>
      <c r="BGI53" s="1"/>
      <c r="BGJ53" s="1"/>
      <c r="BGK53" s="1"/>
      <c r="BGL53" s="1"/>
      <c r="BGM53" s="1"/>
      <c r="BGN53" s="1"/>
      <c r="BGO53" s="1"/>
      <c r="BGP53" s="1"/>
      <c r="BGQ53" s="1"/>
      <c r="BGR53" s="1"/>
      <c r="BGS53" s="1"/>
      <c r="BGT53" s="1"/>
      <c r="BGU53" s="1"/>
      <c r="BGV53" s="1"/>
      <c r="BGW53" s="1"/>
      <c r="BGX53" s="1"/>
      <c r="BGY53" s="1"/>
      <c r="BGZ53" s="1"/>
      <c r="BHA53" s="1"/>
      <c r="BHB53" s="1"/>
      <c r="BHC53" s="1"/>
      <c r="BHD53" s="1"/>
      <c r="BHE53" s="1"/>
      <c r="BHF53" s="1"/>
      <c r="BHG53" s="1"/>
      <c r="BHH53" s="1"/>
      <c r="BHI53" s="1"/>
      <c r="BHJ53" s="1"/>
      <c r="BHK53" s="1"/>
      <c r="BHL53" s="1"/>
      <c r="BHM53" s="1"/>
      <c r="BHN53" s="1"/>
      <c r="BHO53" s="1"/>
      <c r="BHP53" s="1"/>
      <c r="BHQ53" s="1"/>
      <c r="BHR53" s="1"/>
      <c r="BHS53" s="1"/>
      <c r="BHT53" s="1"/>
      <c r="BHU53" s="1"/>
      <c r="BHV53" s="1"/>
      <c r="BHW53" s="1"/>
      <c r="BHX53" s="1"/>
      <c r="BHY53" s="1"/>
      <c r="BHZ53" s="1"/>
      <c r="BIA53" s="1"/>
      <c r="BIB53" s="1"/>
      <c r="BIC53" s="1"/>
      <c r="BID53" s="1"/>
      <c r="BIE53" s="1"/>
      <c r="BIF53" s="1"/>
      <c r="BIG53" s="1"/>
      <c r="BIH53" s="1"/>
      <c r="BII53" s="1"/>
      <c r="BIJ53" s="1"/>
      <c r="BIK53" s="1"/>
      <c r="BIL53" s="1"/>
      <c r="BIM53" s="1"/>
      <c r="BIN53" s="1"/>
      <c r="BIO53" s="1"/>
      <c r="BIP53" s="1"/>
      <c r="BIQ53" s="1"/>
      <c r="BIR53" s="1"/>
      <c r="BIS53" s="1"/>
      <c r="BIT53" s="1"/>
      <c r="BIU53" s="1"/>
      <c r="BIV53" s="1"/>
      <c r="BIW53" s="1"/>
      <c r="BIX53" s="1"/>
      <c r="BIY53" s="1"/>
      <c r="BIZ53" s="1"/>
      <c r="BJA53" s="1"/>
      <c r="BJB53" s="1"/>
      <c r="BJC53" s="1"/>
      <c r="BJD53" s="1"/>
      <c r="BJE53" s="1"/>
      <c r="BJF53" s="1"/>
      <c r="BJG53" s="1"/>
      <c r="BJH53" s="1"/>
      <c r="BJI53" s="1"/>
      <c r="BJJ53" s="1"/>
      <c r="BJK53" s="1"/>
      <c r="BJL53" s="1"/>
      <c r="BJM53" s="1"/>
      <c r="BJN53" s="1"/>
      <c r="BJO53" s="1"/>
      <c r="BJP53" s="1"/>
      <c r="BJQ53" s="1"/>
      <c r="BJR53" s="1"/>
      <c r="BJS53" s="1"/>
      <c r="BJT53" s="1"/>
      <c r="BJU53" s="1"/>
      <c r="BJV53" s="1"/>
      <c r="BJW53" s="1"/>
      <c r="BJX53" s="1"/>
      <c r="BJY53" s="1"/>
      <c r="BJZ53" s="1"/>
      <c r="BKA53" s="1"/>
      <c r="BKB53" s="1"/>
      <c r="BKC53" s="1"/>
      <c r="BKD53" s="1"/>
      <c r="BKE53" s="1"/>
      <c r="BKF53" s="1"/>
      <c r="BKG53" s="1"/>
      <c r="BKH53" s="1"/>
      <c r="BKI53" s="1"/>
      <c r="BKJ53" s="1"/>
      <c r="BKK53" s="1"/>
      <c r="BKL53" s="1"/>
      <c r="BKM53" s="1"/>
      <c r="BKN53" s="1"/>
      <c r="BKO53" s="1"/>
      <c r="BKP53" s="1"/>
      <c r="BKQ53" s="1"/>
      <c r="BKR53" s="1"/>
      <c r="BKS53" s="1"/>
      <c r="BKT53" s="1"/>
      <c r="BKU53" s="1"/>
      <c r="BKV53" s="1"/>
      <c r="BKW53" s="1"/>
      <c r="BKX53" s="1"/>
      <c r="BKY53" s="1"/>
      <c r="BKZ53" s="1"/>
      <c r="BLA53" s="1"/>
      <c r="BLB53" s="1"/>
      <c r="BLC53" s="1"/>
      <c r="BLD53" s="1"/>
      <c r="BLE53" s="1"/>
      <c r="BLF53" s="1"/>
      <c r="BLG53" s="1"/>
      <c r="BLH53" s="1"/>
      <c r="BLI53" s="1"/>
      <c r="BLJ53" s="1"/>
      <c r="BLK53" s="1"/>
      <c r="BLL53" s="1"/>
      <c r="BLM53" s="1"/>
      <c r="BLN53" s="1"/>
      <c r="BLO53" s="1"/>
      <c r="BLP53" s="1"/>
      <c r="BLQ53" s="1"/>
      <c r="BLR53" s="1"/>
      <c r="BLS53" s="1"/>
      <c r="BLT53" s="1"/>
      <c r="BLU53" s="1"/>
      <c r="BLV53" s="1"/>
      <c r="BLW53" s="1"/>
      <c r="BLX53" s="1"/>
      <c r="BLY53" s="1"/>
      <c r="BLZ53" s="1"/>
      <c r="BMA53" s="1"/>
      <c r="BMB53" s="1"/>
      <c r="BMC53" s="1"/>
      <c r="BMD53" s="1"/>
      <c r="BME53" s="1"/>
      <c r="BMF53" s="1"/>
      <c r="BMG53" s="1"/>
      <c r="BMH53" s="1"/>
      <c r="BMI53" s="1"/>
      <c r="BMJ53" s="1"/>
      <c r="BMK53" s="1"/>
      <c r="BML53" s="1"/>
      <c r="BMM53" s="1"/>
      <c r="BMN53" s="1"/>
      <c r="BMO53" s="1"/>
      <c r="BMP53" s="1"/>
      <c r="BMQ53" s="1"/>
      <c r="BMR53" s="1"/>
      <c r="BMS53" s="1"/>
      <c r="BMT53" s="1"/>
      <c r="BMU53" s="1"/>
      <c r="BMV53" s="1"/>
      <c r="BMW53" s="1"/>
      <c r="BMX53" s="1"/>
      <c r="BMY53" s="1"/>
      <c r="BMZ53" s="1"/>
      <c r="BNA53" s="1"/>
      <c r="BNB53" s="1"/>
      <c r="BNC53" s="1"/>
      <c r="BND53" s="1"/>
      <c r="BNE53" s="1"/>
      <c r="BNF53" s="1"/>
      <c r="BNG53" s="1"/>
      <c r="BNH53" s="1"/>
      <c r="BNI53" s="1"/>
      <c r="BNJ53" s="1"/>
      <c r="BNK53" s="1"/>
      <c r="BNL53" s="1"/>
      <c r="BNM53" s="1"/>
      <c r="BNN53" s="1"/>
      <c r="BNO53" s="1"/>
      <c r="BNP53" s="1"/>
      <c r="BNQ53" s="1"/>
      <c r="BNR53" s="1"/>
      <c r="BNS53" s="1"/>
      <c r="BNT53" s="1"/>
      <c r="BNU53" s="1"/>
      <c r="BNV53" s="1"/>
      <c r="BNW53" s="1"/>
      <c r="BNX53" s="1"/>
      <c r="BNY53" s="1"/>
      <c r="BNZ53" s="1"/>
      <c r="BOA53" s="1"/>
      <c r="BOB53" s="1"/>
      <c r="BOC53" s="1"/>
      <c r="BOD53" s="1"/>
      <c r="BOE53" s="1"/>
      <c r="BOF53" s="1"/>
      <c r="BOG53" s="1"/>
      <c r="BOH53" s="1"/>
      <c r="BOI53" s="1"/>
      <c r="BOJ53" s="1"/>
      <c r="BOK53" s="1"/>
      <c r="BOL53" s="1"/>
      <c r="BOM53" s="1"/>
      <c r="BON53" s="1"/>
      <c r="BOO53" s="1"/>
      <c r="BOP53" s="1"/>
      <c r="BOQ53" s="1"/>
      <c r="BOR53" s="1"/>
      <c r="BOS53" s="1"/>
      <c r="BOT53" s="1"/>
      <c r="BOU53" s="1"/>
      <c r="BOV53" s="1"/>
      <c r="BOW53" s="1"/>
      <c r="BOX53" s="1"/>
      <c r="BOY53" s="1"/>
      <c r="BOZ53" s="1"/>
      <c r="BPA53" s="1"/>
      <c r="BPB53" s="1"/>
      <c r="BPC53" s="1"/>
      <c r="BPD53" s="1"/>
      <c r="BPE53" s="1"/>
      <c r="BPF53" s="1"/>
      <c r="BPG53" s="1"/>
      <c r="BPH53" s="1"/>
      <c r="BPI53" s="1"/>
      <c r="BPJ53" s="1"/>
      <c r="BPK53" s="1"/>
      <c r="BPL53" s="1"/>
      <c r="BPM53" s="1"/>
      <c r="BPN53" s="1"/>
      <c r="BPO53" s="1"/>
      <c r="BPP53" s="1"/>
      <c r="BPQ53" s="1"/>
      <c r="BPR53" s="1"/>
      <c r="BPS53" s="1"/>
      <c r="BPT53" s="1"/>
      <c r="BPU53" s="1"/>
      <c r="BPV53" s="1"/>
      <c r="BPW53" s="1"/>
      <c r="BPX53" s="1"/>
      <c r="BPY53" s="1"/>
      <c r="BPZ53" s="1"/>
      <c r="BQA53" s="1"/>
      <c r="BQB53" s="1"/>
      <c r="BQC53" s="1"/>
      <c r="BQD53" s="1"/>
      <c r="BQE53" s="1"/>
      <c r="BQF53" s="1"/>
      <c r="BQG53" s="1"/>
      <c r="BQH53" s="1"/>
      <c r="BQI53" s="1"/>
      <c r="BQJ53" s="1"/>
      <c r="BQK53" s="1"/>
      <c r="BQL53" s="1"/>
      <c r="BQM53" s="1"/>
      <c r="BQN53" s="1"/>
      <c r="BQO53" s="1"/>
      <c r="BQP53" s="1"/>
      <c r="BQQ53" s="1"/>
      <c r="BQR53" s="1"/>
      <c r="BQS53" s="1"/>
      <c r="BQT53" s="1"/>
      <c r="BQU53" s="1"/>
      <c r="BQV53" s="1"/>
      <c r="BQW53" s="1"/>
      <c r="BQX53" s="1"/>
      <c r="BQY53" s="1"/>
      <c r="BQZ53" s="1"/>
      <c r="BRA53" s="1"/>
      <c r="BRB53" s="1"/>
      <c r="BRC53" s="1"/>
      <c r="BRD53" s="1"/>
      <c r="BRE53" s="1"/>
      <c r="BRF53" s="1"/>
      <c r="BRG53" s="1"/>
      <c r="BRH53" s="1"/>
      <c r="BRI53" s="1"/>
      <c r="BRJ53" s="1"/>
      <c r="BRK53" s="1"/>
      <c r="BRL53" s="1"/>
      <c r="BRM53" s="1"/>
      <c r="BRN53" s="1"/>
      <c r="BRO53" s="1"/>
      <c r="BRP53" s="1"/>
      <c r="BRQ53" s="1"/>
      <c r="BRR53" s="1"/>
      <c r="BRS53" s="1"/>
      <c r="BRT53" s="1"/>
      <c r="BRU53" s="1"/>
      <c r="BRV53" s="1"/>
      <c r="BRW53" s="1"/>
      <c r="BRX53" s="1"/>
      <c r="BRY53" s="1"/>
      <c r="BRZ53" s="1"/>
      <c r="BSA53" s="1"/>
      <c r="BSB53" s="1"/>
      <c r="BSC53" s="1"/>
      <c r="BSD53" s="1"/>
      <c r="BSE53" s="1"/>
      <c r="BSF53" s="1"/>
      <c r="BSG53" s="1"/>
      <c r="BSH53" s="1"/>
      <c r="BSI53" s="1"/>
      <c r="BSJ53" s="1"/>
      <c r="BSK53" s="1"/>
      <c r="BSL53" s="1"/>
      <c r="BSM53" s="1"/>
      <c r="BSN53" s="1"/>
      <c r="BSO53" s="1"/>
      <c r="BSP53" s="1"/>
      <c r="BSQ53" s="1"/>
      <c r="BSR53" s="1"/>
      <c r="BSS53" s="1"/>
      <c r="BST53" s="1"/>
      <c r="BSU53" s="1"/>
      <c r="BSV53" s="1"/>
      <c r="BSW53" s="1"/>
      <c r="BSX53" s="1"/>
      <c r="BSY53" s="1"/>
      <c r="BSZ53" s="1"/>
      <c r="BTA53" s="1"/>
      <c r="BTB53" s="1"/>
      <c r="BTC53" s="1"/>
      <c r="BTD53" s="1"/>
      <c r="BTE53" s="1"/>
      <c r="BTF53" s="1"/>
      <c r="BTG53" s="1"/>
      <c r="BTH53" s="1"/>
      <c r="BTI53" s="1"/>
      <c r="BTJ53" s="1"/>
      <c r="BTK53" s="1"/>
      <c r="BTL53" s="1"/>
      <c r="BTM53" s="1"/>
      <c r="BTN53" s="1"/>
      <c r="BTO53" s="1"/>
      <c r="BTP53" s="1"/>
      <c r="BTQ53" s="1"/>
      <c r="BTR53" s="1"/>
      <c r="BTS53" s="1"/>
      <c r="BTT53" s="1"/>
      <c r="BTU53" s="1"/>
      <c r="BTV53" s="1"/>
      <c r="BTW53" s="1"/>
      <c r="BTX53" s="1"/>
      <c r="BTY53" s="1"/>
      <c r="BTZ53" s="1"/>
      <c r="BUA53" s="1"/>
      <c r="BUB53" s="1"/>
      <c r="BUC53" s="1"/>
      <c r="BUD53" s="1"/>
      <c r="BUE53" s="1"/>
      <c r="BUF53" s="1"/>
      <c r="BUG53" s="1"/>
      <c r="BUH53" s="1"/>
      <c r="BUI53" s="1"/>
      <c r="BUJ53" s="1"/>
      <c r="BUK53" s="1"/>
      <c r="BUL53" s="1"/>
      <c r="BUM53" s="1"/>
      <c r="BUN53" s="1"/>
      <c r="BUO53" s="1"/>
      <c r="BUP53" s="1"/>
      <c r="BUQ53" s="1"/>
      <c r="BUR53" s="1"/>
      <c r="BUS53" s="1"/>
      <c r="BUT53" s="1"/>
      <c r="BUU53" s="1"/>
      <c r="BUV53" s="1"/>
      <c r="BUW53" s="1"/>
      <c r="BUX53" s="1"/>
      <c r="BUY53" s="1"/>
      <c r="BUZ53" s="1"/>
      <c r="BVA53" s="1"/>
      <c r="BVB53" s="1"/>
      <c r="BVC53" s="1"/>
      <c r="BVD53" s="1"/>
      <c r="BVE53" s="1"/>
      <c r="BVF53" s="1"/>
      <c r="BVG53" s="1"/>
      <c r="BVH53" s="1"/>
      <c r="BVI53" s="1"/>
      <c r="BVJ53" s="1"/>
      <c r="BVK53" s="1"/>
      <c r="BVL53" s="1"/>
      <c r="BVM53" s="1"/>
      <c r="BVN53" s="1"/>
      <c r="BVO53" s="1"/>
      <c r="BVP53" s="1"/>
      <c r="BVQ53" s="1"/>
      <c r="BVR53" s="1"/>
      <c r="BVS53" s="1"/>
      <c r="BVT53" s="1"/>
      <c r="BVU53" s="1"/>
      <c r="BVV53" s="1"/>
      <c r="BVW53" s="1"/>
      <c r="BVX53" s="1"/>
      <c r="BVY53" s="1"/>
      <c r="BVZ53" s="1"/>
      <c r="BWA53" s="1"/>
      <c r="BWB53" s="1"/>
      <c r="BWC53" s="1"/>
      <c r="BWD53" s="1"/>
      <c r="BWE53" s="1"/>
      <c r="BWF53" s="1"/>
      <c r="BWG53" s="1"/>
      <c r="BWH53" s="1"/>
      <c r="BWI53" s="1"/>
      <c r="BWJ53" s="1"/>
      <c r="BWK53" s="1"/>
      <c r="BWL53" s="1"/>
      <c r="BWM53" s="1"/>
      <c r="BWN53" s="1"/>
      <c r="BWO53" s="1"/>
      <c r="BWP53" s="1"/>
      <c r="BWQ53" s="1"/>
      <c r="BWR53" s="1"/>
      <c r="BWS53" s="1"/>
      <c r="BWT53" s="1"/>
      <c r="BWU53" s="1"/>
      <c r="BWV53" s="1"/>
      <c r="BWW53" s="1"/>
      <c r="BWX53" s="1"/>
      <c r="BWY53" s="1"/>
      <c r="BWZ53" s="1"/>
      <c r="BXA53" s="1"/>
      <c r="BXB53" s="1"/>
      <c r="BXC53" s="1"/>
      <c r="BXD53" s="1"/>
      <c r="BXE53" s="1"/>
      <c r="BXF53" s="1"/>
      <c r="BXG53" s="1"/>
      <c r="BXH53" s="1"/>
      <c r="BXI53" s="1"/>
      <c r="BXJ53" s="1"/>
      <c r="BXK53" s="1"/>
      <c r="BXL53" s="1"/>
      <c r="BXM53" s="1"/>
      <c r="BXN53" s="1"/>
      <c r="BXO53" s="1"/>
      <c r="BXP53" s="1"/>
      <c r="BXQ53" s="1"/>
      <c r="BXR53" s="1"/>
      <c r="BXS53" s="1"/>
      <c r="BXT53" s="1"/>
      <c r="BXU53" s="1"/>
      <c r="BXV53" s="1"/>
      <c r="BXW53" s="1"/>
      <c r="BXX53" s="1"/>
      <c r="BXY53" s="1"/>
      <c r="BXZ53" s="1"/>
      <c r="BYA53" s="1"/>
      <c r="BYB53" s="1"/>
      <c r="BYC53" s="1"/>
      <c r="BYD53" s="1"/>
      <c r="BYE53" s="1"/>
      <c r="BYF53" s="1"/>
      <c r="BYG53" s="1"/>
      <c r="BYH53" s="1"/>
      <c r="BYI53" s="1"/>
      <c r="BYJ53" s="1"/>
      <c r="BYK53" s="1"/>
      <c r="BYL53" s="1"/>
      <c r="BYM53" s="1"/>
      <c r="BYN53" s="1"/>
      <c r="BYO53" s="1"/>
      <c r="BYP53" s="1"/>
      <c r="BYQ53" s="1"/>
      <c r="BYR53" s="1"/>
      <c r="BYS53" s="1"/>
      <c r="BYT53" s="1"/>
      <c r="BYU53" s="1"/>
      <c r="BYV53" s="1"/>
      <c r="BYW53" s="1"/>
      <c r="BYX53" s="1"/>
      <c r="BYY53" s="1"/>
      <c r="BYZ53" s="1"/>
      <c r="BZA53" s="1"/>
      <c r="BZB53" s="1"/>
      <c r="BZC53" s="1"/>
      <c r="BZD53" s="1"/>
      <c r="BZE53" s="1"/>
      <c r="BZF53" s="1"/>
      <c r="BZG53" s="1"/>
      <c r="BZH53" s="1"/>
      <c r="BZI53" s="1"/>
      <c r="BZJ53" s="1"/>
      <c r="BZK53" s="1"/>
      <c r="BZL53" s="1"/>
      <c r="BZM53" s="1"/>
      <c r="BZN53" s="1"/>
      <c r="BZO53" s="1"/>
      <c r="BZP53" s="1"/>
      <c r="BZQ53" s="1"/>
      <c r="BZR53" s="1"/>
      <c r="BZS53" s="1"/>
      <c r="BZT53" s="1"/>
      <c r="BZU53" s="1"/>
      <c r="BZV53" s="1"/>
      <c r="BZW53" s="1"/>
      <c r="BZX53" s="1"/>
      <c r="BZY53" s="1"/>
      <c r="BZZ53" s="1"/>
      <c r="CAA53" s="1"/>
      <c r="CAB53" s="1"/>
      <c r="CAC53" s="1"/>
      <c r="CAD53" s="1"/>
      <c r="CAE53" s="1"/>
      <c r="CAF53" s="1"/>
      <c r="CAG53" s="1"/>
      <c r="CAH53" s="1"/>
      <c r="CAI53" s="1"/>
      <c r="CAJ53" s="1"/>
      <c r="CAK53" s="1"/>
      <c r="CAL53" s="1"/>
      <c r="CAM53" s="1"/>
      <c r="CAN53" s="1"/>
      <c r="CAO53" s="1"/>
      <c r="CAP53" s="1"/>
      <c r="CAQ53" s="1"/>
      <c r="CAR53" s="1"/>
      <c r="CAS53" s="1"/>
      <c r="CAT53" s="1"/>
      <c r="CAU53" s="1"/>
      <c r="CAV53" s="1"/>
      <c r="CAW53" s="1"/>
      <c r="CAX53" s="1"/>
      <c r="CAY53" s="1"/>
      <c r="CAZ53" s="1"/>
      <c r="CBA53" s="1"/>
      <c r="CBB53" s="1"/>
      <c r="CBC53" s="1"/>
      <c r="CBD53" s="1"/>
      <c r="CBE53" s="1"/>
      <c r="CBF53" s="1"/>
      <c r="CBG53" s="1"/>
      <c r="CBH53" s="1"/>
      <c r="CBI53" s="1"/>
      <c r="CBJ53" s="1"/>
      <c r="CBK53" s="1"/>
      <c r="CBL53" s="1"/>
      <c r="CBM53" s="1"/>
      <c r="CBN53" s="1"/>
      <c r="CBO53" s="1"/>
      <c r="CBP53" s="1"/>
      <c r="CBQ53" s="1"/>
      <c r="CBR53" s="1"/>
      <c r="CBS53" s="1"/>
      <c r="CBT53" s="1"/>
      <c r="CBU53" s="1"/>
      <c r="CBV53" s="1"/>
      <c r="CBW53" s="1"/>
      <c r="CBX53" s="1"/>
      <c r="CBY53" s="1"/>
      <c r="CBZ53" s="1"/>
      <c r="CCA53" s="1"/>
      <c r="CCB53" s="1"/>
      <c r="CCC53" s="1"/>
      <c r="CCD53" s="1"/>
      <c r="CCE53" s="1"/>
      <c r="CCF53" s="1"/>
      <c r="CCG53" s="1"/>
      <c r="CCH53" s="1"/>
      <c r="CCI53" s="1"/>
      <c r="CCJ53" s="1"/>
      <c r="CCK53" s="1"/>
      <c r="CCL53" s="1"/>
      <c r="CCM53" s="1"/>
      <c r="CCN53" s="1"/>
      <c r="CCO53" s="1"/>
      <c r="CCP53" s="1"/>
      <c r="CCQ53" s="1"/>
      <c r="CCR53" s="1"/>
      <c r="CCS53" s="1"/>
      <c r="CCT53" s="1"/>
      <c r="CCU53" s="1"/>
      <c r="CCV53" s="1"/>
      <c r="CCW53" s="1"/>
      <c r="CCX53" s="1"/>
      <c r="CCY53" s="1"/>
      <c r="CCZ53" s="1"/>
      <c r="CDA53" s="1"/>
      <c r="CDB53" s="1"/>
      <c r="CDC53" s="1"/>
      <c r="CDD53" s="1"/>
      <c r="CDE53" s="1"/>
      <c r="CDF53" s="1"/>
      <c r="CDG53" s="1"/>
      <c r="CDH53" s="1"/>
      <c r="CDI53" s="1"/>
      <c r="CDJ53" s="1"/>
      <c r="CDK53" s="1"/>
      <c r="CDL53" s="1"/>
      <c r="CDM53" s="1"/>
      <c r="CDN53" s="1"/>
      <c r="CDO53" s="1"/>
      <c r="CDP53" s="1"/>
      <c r="CDQ53" s="1"/>
      <c r="CDR53" s="1"/>
      <c r="CDS53" s="1"/>
      <c r="CDT53" s="1"/>
      <c r="CDU53" s="1"/>
      <c r="CDV53" s="1"/>
      <c r="CDW53" s="1"/>
      <c r="CDX53" s="1"/>
      <c r="CDY53" s="1"/>
      <c r="CDZ53" s="1"/>
      <c r="CEA53" s="1"/>
      <c r="CEB53" s="1"/>
      <c r="CEC53" s="1"/>
      <c r="CED53" s="1"/>
      <c r="CEE53" s="1"/>
      <c r="CEF53" s="1"/>
      <c r="CEG53" s="1"/>
      <c r="CEH53" s="1"/>
      <c r="CEI53" s="1"/>
      <c r="CEJ53" s="1"/>
      <c r="CEK53" s="1"/>
      <c r="CEL53" s="1"/>
      <c r="CEM53" s="1"/>
      <c r="CEN53" s="1"/>
      <c r="CEO53" s="1"/>
      <c r="CEP53" s="1"/>
      <c r="CEQ53" s="1"/>
      <c r="CER53" s="1"/>
      <c r="CES53" s="1"/>
      <c r="CET53" s="1"/>
      <c r="CEU53" s="1"/>
      <c r="CEV53" s="1"/>
      <c r="CEW53" s="1"/>
      <c r="CEX53" s="1"/>
      <c r="CEY53" s="1"/>
      <c r="CEZ53" s="1"/>
      <c r="CFA53" s="1"/>
      <c r="CFB53" s="1"/>
      <c r="CFC53" s="1"/>
      <c r="CFD53" s="1"/>
      <c r="CFE53" s="1"/>
      <c r="CFF53" s="1"/>
      <c r="CFG53" s="1"/>
      <c r="CFH53" s="1"/>
      <c r="CFI53" s="1"/>
      <c r="CFJ53" s="1"/>
      <c r="CFK53" s="1"/>
      <c r="CFL53" s="1"/>
      <c r="CFM53" s="1"/>
      <c r="CFN53" s="1"/>
      <c r="CFO53" s="1"/>
      <c r="CFP53" s="1"/>
      <c r="CFQ53" s="1"/>
      <c r="CFR53" s="1"/>
      <c r="CFS53" s="1"/>
      <c r="CFT53" s="1"/>
      <c r="CFU53" s="1"/>
      <c r="CFV53" s="1"/>
      <c r="CFW53" s="1"/>
      <c r="CFX53" s="1"/>
      <c r="CFY53" s="1"/>
      <c r="CFZ53" s="1"/>
      <c r="CGA53" s="1"/>
      <c r="CGB53" s="1"/>
      <c r="CGC53" s="1"/>
      <c r="CGD53" s="1"/>
      <c r="CGE53" s="1"/>
      <c r="CGF53" s="1"/>
      <c r="CGG53" s="1"/>
      <c r="CGH53" s="1"/>
      <c r="CGI53" s="1"/>
      <c r="CGJ53" s="1"/>
      <c r="CGK53" s="1"/>
      <c r="CGL53" s="1"/>
      <c r="CGM53" s="1"/>
      <c r="CGN53" s="1"/>
      <c r="CGO53" s="1"/>
      <c r="CGP53" s="1"/>
      <c r="CGQ53" s="1"/>
      <c r="CGR53" s="1"/>
      <c r="CGS53" s="1"/>
      <c r="CGT53" s="1"/>
      <c r="CGU53" s="1"/>
      <c r="CGV53" s="1"/>
      <c r="CGW53" s="1"/>
      <c r="CGX53" s="1"/>
      <c r="CGY53" s="1"/>
      <c r="CGZ53" s="1"/>
      <c r="CHA53" s="1"/>
      <c r="CHB53" s="1"/>
      <c r="CHC53" s="1"/>
      <c r="CHD53" s="1"/>
      <c r="CHE53" s="1"/>
      <c r="CHF53" s="1"/>
      <c r="CHG53" s="1"/>
      <c r="CHH53" s="1"/>
      <c r="CHI53" s="1"/>
      <c r="CHJ53" s="1"/>
      <c r="CHK53" s="1"/>
      <c r="CHL53" s="1"/>
      <c r="CHM53" s="1"/>
      <c r="CHN53" s="1"/>
      <c r="CHO53" s="1"/>
      <c r="CHP53" s="1"/>
      <c r="CHQ53" s="1"/>
      <c r="CHR53" s="1"/>
      <c r="CHS53" s="1"/>
      <c r="CHT53" s="1"/>
      <c r="CHU53" s="1"/>
      <c r="CHV53" s="1"/>
      <c r="CHW53" s="1"/>
      <c r="CHX53" s="1"/>
      <c r="CHY53" s="1"/>
      <c r="CHZ53" s="1"/>
      <c r="CIA53" s="1"/>
      <c r="CIB53" s="1"/>
      <c r="CIC53" s="1"/>
      <c r="CID53" s="1"/>
      <c r="CIE53" s="1"/>
      <c r="CIF53" s="1"/>
      <c r="CIG53" s="1"/>
      <c r="CIH53" s="1"/>
      <c r="CII53" s="1"/>
      <c r="CIJ53" s="1"/>
      <c r="CIK53" s="1"/>
      <c r="CIL53" s="1"/>
      <c r="CIM53" s="1"/>
      <c r="CIN53" s="1"/>
      <c r="CIO53" s="1"/>
      <c r="CIP53" s="1"/>
      <c r="CIQ53" s="1"/>
      <c r="CIR53" s="1"/>
      <c r="CIS53" s="1"/>
      <c r="CIT53" s="1"/>
      <c r="CIU53" s="1"/>
      <c r="CIV53" s="1"/>
      <c r="CIW53" s="1"/>
      <c r="CIX53" s="1"/>
      <c r="CIY53" s="1"/>
      <c r="CIZ53" s="1"/>
      <c r="CJA53" s="1"/>
      <c r="CJB53" s="1"/>
      <c r="CJC53" s="1"/>
      <c r="CJD53" s="1"/>
      <c r="CJE53" s="1"/>
      <c r="CJF53" s="1"/>
      <c r="CJG53" s="1"/>
      <c r="CJH53" s="1"/>
      <c r="CJI53" s="1"/>
      <c r="CJJ53" s="1"/>
      <c r="CJK53" s="1"/>
      <c r="CJL53" s="1"/>
      <c r="CJM53" s="1"/>
      <c r="CJN53" s="1"/>
      <c r="CJO53" s="1"/>
      <c r="CJP53" s="1"/>
      <c r="CJQ53" s="1"/>
      <c r="CJR53" s="1"/>
      <c r="CJS53" s="1"/>
      <c r="CJT53" s="1"/>
      <c r="CJU53" s="1"/>
      <c r="CJV53" s="1"/>
      <c r="CJW53" s="1"/>
      <c r="CJX53" s="1"/>
      <c r="CJY53" s="1"/>
      <c r="CJZ53" s="1"/>
      <c r="CKA53" s="1"/>
      <c r="CKB53" s="1"/>
      <c r="CKC53" s="1"/>
      <c r="CKD53" s="1"/>
      <c r="CKE53" s="1"/>
      <c r="CKF53" s="1"/>
      <c r="CKG53" s="1"/>
      <c r="CKH53" s="1"/>
      <c r="CKI53" s="1"/>
      <c r="CKJ53" s="1"/>
      <c r="CKK53" s="1"/>
      <c r="CKL53" s="1"/>
      <c r="CKM53" s="1"/>
      <c r="CKN53" s="1"/>
      <c r="CKO53" s="1"/>
      <c r="CKP53" s="1"/>
      <c r="CKQ53" s="1"/>
      <c r="CKR53" s="1"/>
      <c r="CKS53" s="1"/>
      <c r="CKT53" s="1"/>
      <c r="CKU53" s="1"/>
      <c r="CKV53" s="1"/>
      <c r="CKW53" s="1"/>
      <c r="CKX53" s="1"/>
      <c r="CKY53" s="1"/>
      <c r="CKZ53" s="1"/>
      <c r="CLA53" s="1"/>
      <c r="CLB53" s="1"/>
      <c r="CLC53" s="1"/>
      <c r="CLD53" s="1"/>
      <c r="CLE53" s="1"/>
      <c r="CLF53" s="1"/>
      <c r="CLG53" s="1"/>
      <c r="CLH53" s="1"/>
      <c r="CLI53" s="1"/>
      <c r="CLJ53" s="1"/>
      <c r="CLK53" s="1"/>
      <c r="CLL53" s="1"/>
      <c r="CLM53" s="1"/>
      <c r="CLN53" s="1"/>
      <c r="CLO53" s="1"/>
      <c r="CLP53" s="1"/>
      <c r="CLQ53" s="1"/>
      <c r="CLR53" s="1"/>
      <c r="CLS53" s="1"/>
      <c r="CLT53" s="1"/>
      <c r="CLU53" s="1"/>
      <c r="CLV53" s="1"/>
      <c r="CLW53" s="1"/>
      <c r="CLX53" s="1"/>
      <c r="CLY53" s="1"/>
      <c r="CLZ53" s="1"/>
      <c r="CMA53" s="1"/>
      <c r="CMB53" s="1"/>
      <c r="CMC53" s="1"/>
      <c r="CMD53" s="1"/>
      <c r="CME53" s="1"/>
      <c r="CMF53" s="1"/>
      <c r="CMG53" s="1"/>
      <c r="CMH53" s="1"/>
      <c r="CMI53" s="1"/>
      <c r="CMJ53" s="1"/>
      <c r="CMK53" s="1"/>
      <c r="CML53" s="1"/>
      <c r="CMM53" s="1"/>
      <c r="CMN53" s="1"/>
      <c r="CMO53" s="1"/>
      <c r="CMP53" s="1"/>
      <c r="CMQ53" s="1"/>
      <c r="CMR53" s="1"/>
      <c r="CMS53" s="1"/>
      <c r="CMT53" s="1"/>
      <c r="CMU53" s="1"/>
      <c r="CMV53" s="1"/>
      <c r="CMW53" s="1"/>
      <c r="CMX53" s="1"/>
      <c r="CMY53" s="1"/>
      <c r="CMZ53" s="1"/>
      <c r="CNA53" s="1"/>
      <c r="CNB53" s="1"/>
      <c r="CNC53" s="1"/>
      <c r="CND53" s="1"/>
      <c r="CNE53" s="1"/>
      <c r="CNF53" s="1"/>
      <c r="CNG53" s="1"/>
      <c r="CNH53" s="1"/>
      <c r="CNI53" s="1"/>
      <c r="CNJ53" s="1"/>
      <c r="CNK53" s="1"/>
      <c r="CNL53" s="1"/>
      <c r="CNM53" s="1"/>
      <c r="CNN53" s="1"/>
      <c r="CNO53" s="1"/>
      <c r="CNP53" s="1"/>
      <c r="CNQ53" s="1"/>
      <c r="CNR53" s="1"/>
      <c r="CNS53" s="1"/>
      <c r="CNT53" s="1"/>
      <c r="CNU53" s="1"/>
      <c r="CNV53" s="1"/>
      <c r="CNW53" s="1"/>
      <c r="CNX53" s="1"/>
      <c r="CNY53" s="1"/>
      <c r="CNZ53" s="1"/>
      <c r="COA53" s="1"/>
      <c r="COB53" s="1"/>
      <c r="COC53" s="1"/>
      <c r="COD53" s="1"/>
      <c r="COE53" s="1"/>
      <c r="COF53" s="1"/>
      <c r="COG53" s="1"/>
      <c r="COH53" s="1"/>
      <c r="COI53" s="1"/>
      <c r="COJ53" s="1"/>
      <c r="COK53" s="1"/>
      <c r="COL53" s="1"/>
      <c r="COM53" s="1"/>
      <c r="CON53" s="1"/>
      <c r="COO53" s="1"/>
      <c r="COP53" s="1"/>
      <c r="COQ53" s="1"/>
      <c r="COR53" s="1"/>
      <c r="COS53" s="1"/>
      <c r="COT53" s="1"/>
      <c r="COU53" s="1"/>
      <c r="COV53" s="1"/>
      <c r="COW53" s="1"/>
      <c r="COX53" s="1"/>
      <c r="COY53" s="1"/>
      <c r="COZ53" s="1"/>
      <c r="CPA53" s="1"/>
      <c r="CPB53" s="1"/>
      <c r="CPC53" s="1"/>
      <c r="CPD53" s="1"/>
      <c r="CPE53" s="1"/>
      <c r="CPF53" s="1"/>
      <c r="CPG53" s="1"/>
      <c r="CPH53" s="1"/>
      <c r="CPI53" s="1"/>
      <c r="CPJ53" s="1"/>
      <c r="CPK53" s="1"/>
      <c r="CPL53" s="1"/>
      <c r="CPM53" s="1"/>
      <c r="CPN53" s="1"/>
      <c r="CPO53" s="1"/>
      <c r="CPP53" s="1"/>
      <c r="CPQ53" s="1"/>
      <c r="CPR53" s="1"/>
      <c r="CPS53" s="1"/>
      <c r="CPT53" s="1"/>
      <c r="CPU53" s="1"/>
      <c r="CPV53" s="1"/>
      <c r="CPW53" s="1"/>
      <c r="CPX53" s="1"/>
      <c r="CPY53" s="1"/>
      <c r="CPZ53" s="1"/>
      <c r="CQA53" s="1"/>
      <c r="CQB53" s="1"/>
      <c r="CQC53" s="1"/>
      <c r="CQD53" s="1"/>
      <c r="CQE53" s="1"/>
      <c r="CQF53" s="1"/>
      <c r="CQG53" s="1"/>
      <c r="CQH53" s="1"/>
      <c r="CQI53" s="1"/>
      <c r="CQJ53" s="1"/>
      <c r="CQK53" s="1"/>
      <c r="CQL53" s="1"/>
      <c r="CQM53" s="1"/>
      <c r="CQN53" s="1"/>
      <c r="CQO53" s="1"/>
      <c r="CQP53" s="1"/>
      <c r="CQQ53" s="1"/>
      <c r="CQR53" s="1"/>
      <c r="CQS53" s="1"/>
      <c r="CQT53" s="1"/>
      <c r="CQU53" s="1"/>
      <c r="CQV53" s="1"/>
      <c r="CQW53" s="1"/>
      <c r="CQX53" s="1"/>
      <c r="CQY53" s="1"/>
      <c r="CQZ53" s="1"/>
      <c r="CRA53" s="1"/>
      <c r="CRB53" s="1"/>
      <c r="CRC53" s="1"/>
      <c r="CRD53" s="1"/>
      <c r="CRE53" s="1"/>
      <c r="CRF53" s="1"/>
      <c r="CRG53" s="1"/>
      <c r="CRH53" s="1"/>
      <c r="CRI53" s="1"/>
      <c r="CRJ53" s="1"/>
      <c r="CRK53" s="1"/>
      <c r="CRL53" s="1"/>
      <c r="CRM53" s="1"/>
      <c r="CRN53" s="1"/>
      <c r="CRO53" s="1"/>
      <c r="CRP53" s="1"/>
      <c r="CRQ53" s="1"/>
      <c r="CRR53" s="1"/>
      <c r="CRS53" s="1"/>
      <c r="CRT53" s="1"/>
      <c r="CRU53" s="1"/>
      <c r="CRV53" s="1"/>
      <c r="CRW53" s="1"/>
      <c r="CRX53" s="1"/>
      <c r="CRY53" s="1"/>
      <c r="CRZ53" s="1"/>
      <c r="CSA53" s="1"/>
      <c r="CSB53" s="1"/>
      <c r="CSC53" s="1"/>
      <c r="CSD53" s="1"/>
      <c r="CSE53" s="1"/>
      <c r="CSF53" s="1"/>
      <c r="CSG53" s="1"/>
      <c r="CSH53" s="1"/>
      <c r="CSI53" s="1"/>
      <c r="CSJ53" s="1"/>
      <c r="CSK53" s="1"/>
      <c r="CSL53" s="1"/>
      <c r="CSM53" s="1"/>
      <c r="CSN53" s="1"/>
      <c r="CSO53" s="1"/>
      <c r="CSP53" s="1"/>
      <c r="CSQ53" s="1"/>
      <c r="CSR53" s="1"/>
      <c r="CSS53" s="1"/>
      <c r="CST53" s="1"/>
      <c r="CSU53" s="1"/>
      <c r="CSV53" s="1"/>
      <c r="CSW53" s="1"/>
      <c r="CSX53" s="1"/>
      <c r="CSY53" s="1"/>
      <c r="CSZ53" s="1"/>
      <c r="CTA53" s="1"/>
      <c r="CTB53" s="1"/>
      <c r="CTC53" s="1"/>
      <c r="CTD53" s="1"/>
      <c r="CTE53" s="1"/>
      <c r="CTF53" s="1"/>
      <c r="CTG53" s="1"/>
      <c r="CTH53" s="1"/>
      <c r="CTI53" s="1"/>
      <c r="CTJ53" s="1"/>
      <c r="CTK53" s="1"/>
      <c r="CTL53" s="1"/>
      <c r="CTM53" s="1"/>
      <c r="CTN53" s="1"/>
      <c r="CTO53" s="1"/>
      <c r="CTP53" s="1"/>
      <c r="CTQ53" s="1"/>
      <c r="CTR53" s="1"/>
      <c r="CTS53" s="1"/>
      <c r="CTT53" s="1"/>
      <c r="CTU53" s="1"/>
      <c r="CTV53" s="1"/>
      <c r="CTW53" s="1"/>
      <c r="CTX53" s="1"/>
      <c r="CTY53" s="1"/>
      <c r="CTZ53" s="1"/>
      <c r="CUA53" s="1"/>
      <c r="CUB53" s="1"/>
      <c r="CUC53" s="1"/>
      <c r="CUD53" s="1"/>
      <c r="CUE53" s="1"/>
      <c r="CUF53" s="1"/>
      <c r="CUG53" s="1"/>
      <c r="CUH53" s="1"/>
      <c r="CUI53" s="1"/>
      <c r="CUJ53" s="1"/>
      <c r="CUK53" s="1"/>
      <c r="CUL53" s="1"/>
      <c r="CUM53" s="1"/>
      <c r="CUN53" s="1"/>
      <c r="CUO53" s="1"/>
      <c r="CUP53" s="1"/>
      <c r="CUQ53" s="1"/>
      <c r="CUR53" s="1"/>
      <c r="CUS53" s="1"/>
      <c r="CUT53" s="1"/>
      <c r="CUU53" s="1"/>
      <c r="CUV53" s="1"/>
      <c r="CUW53" s="1"/>
      <c r="CUX53" s="1"/>
      <c r="CUY53" s="1"/>
      <c r="CUZ53" s="1"/>
      <c r="CVA53" s="1"/>
      <c r="CVB53" s="1"/>
      <c r="CVC53" s="1"/>
      <c r="CVD53" s="1"/>
      <c r="CVE53" s="1"/>
      <c r="CVF53" s="1"/>
      <c r="CVG53" s="1"/>
      <c r="CVH53" s="1"/>
      <c r="CVI53" s="1"/>
      <c r="CVJ53" s="1"/>
      <c r="CVK53" s="1"/>
      <c r="CVL53" s="1"/>
      <c r="CVM53" s="1"/>
      <c r="CVN53" s="1"/>
      <c r="CVO53" s="1"/>
      <c r="CVP53" s="1"/>
      <c r="CVQ53" s="1"/>
      <c r="CVR53" s="1"/>
      <c r="CVS53" s="1"/>
      <c r="CVT53" s="1"/>
      <c r="CVU53" s="1"/>
      <c r="CVV53" s="1"/>
      <c r="CVW53" s="1"/>
      <c r="CVX53" s="1"/>
      <c r="CVY53" s="1"/>
      <c r="CVZ53" s="1"/>
      <c r="CWA53" s="1"/>
      <c r="CWB53" s="1"/>
      <c r="CWC53" s="1"/>
      <c r="CWD53" s="1"/>
      <c r="CWE53" s="1"/>
      <c r="CWF53" s="1"/>
      <c r="CWG53" s="1"/>
      <c r="CWH53" s="1"/>
      <c r="CWI53" s="1"/>
      <c r="CWJ53" s="1"/>
      <c r="CWK53" s="1"/>
      <c r="CWL53" s="1"/>
      <c r="CWM53" s="1"/>
      <c r="CWN53" s="1"/>
      <c r="CWO53" s="1"/>
      <c r="CWP53" s="1"/>
      <c r="CWQ53" s="1"/>
      <c r="CWR53" s="1"/>
      <c r="CWS53" s="1"/>
      <c r="CWT53" s="1"/>
      <c r="CWU53" s="1"/>
      <c r="CWV53" s="1"/>
      <c r="CWW53" s="1"/>
      <c r="CWX53" s="1"/>
      <c r="CWY53" s="1"/>
      <c r="CWZ53" s="1"/>
      <c r="CXA53" s="1"/>
      <c r="CXB53" s="1"/>
      <c r="CXC53" s="1"/>
      <c r="CXD53" s="1"/>
      <c r="CXE53" s="1"/>
      <c r="CXF53" s="1"/>
      <c r="CXG53" s="1"/>
      <c r="CXH53" s="1"/>
      <c r="CXI53" s="1"/>
      <c r="CXJ53" s="1"/>
      <c r="CXK53" s="1"/>
      <c r="CXL53" s="1"/>
      <c r="CXM53" s="1"/>
      <c r="CXN53" s="1"/>
      <c r="CXO53" s="1"/>
      <c r="CXP53" s="1"/>
      <c r="CXQ53" s="1"/>
      <c r="CXR53" s="1"/>
      <c r="CXS53" s="1"/>
      <c r="CXT53" s="1"/>
      <c r="CXU53" s="1"/>
      <c r="CXV53" s="1"/>
      <c r="CXW53" s="1"/>
      <c r="CXX53" s="1"/>
      <c r="CXY53" s="1"/>
      <c r="CXZ53" s="1"/>
      <c r="CYA53" s="1"/>
      <c r="CYB53" s="1"/>
      <c r="CYC53" s="1"/>
      <c r="CYD53" s="1"/>
      <c r="CYE53" s="1"/>
      <c r="CYF53" s="1"/>
      <c r="CYG53" s="1"/>
      <c r="CYH53" s="1"/>
      <c r="CYI53" s="1"/>
      <c r="CYJ53" s="1"/>
      <c r="CYK53" s="1"/>
      <c r="CYL53" s="1"/>
      <c r="CYM53" s="1"/>
      <c r="CYN53" s="1"/>
      <c r="CYO53" s="1"/>
      <c r="CYP53" s="1"/>
      <c r="CYQ53" s="1"/>
      <c r="CYR53" s="1"/>
      <c r="CYS53" s="1"/>
      <c r="CYT53" s="1"/>
      <c r="CYU53" s="1"/>
      <c r="CYV53" s="1"/>
      <c r="CYW53" s="1"/>
      <c r="CYX53" s="1"/>
      <c r="CYY53" s="1"/>
      <c r="CYZ53" s="1"/>
      <c r="CZA53" s="1"/>
      <c r="CZB53" s="1"/>
      <c r="CZC53" s="1"/>
      <c r="CZD53" s="1"/>
      <c r="CZE53" s="1"/>
      <c r="CZF53" s="1"/>
      <c r="CZG53" s="1"/>
      <c r="CZH53" s="1"/>
      <c r="CZI53" s="1"/>
      <c r="CZJ53" s="1"/>
      <c r="CZK53" s="1"/>
      <c r="CZL53" s="1"/>
      <c r="CZM53" s="1"/>
      <c r="CZN53" s="1"/>
      <c r="CZO53" s="1"/>
      <c r="CZP53" s="1"/>
      <c r="CZQ53" s="1"/>
      <c r="CZR53" s="1"/>
      <c r="CZS53" s="1"/>
      <c r="CZT53" s="1"/>
      <c r="CZU53" s="1"/>
      <c r="CZV53" s="1"/>
      <c r="CZW53" s="1"/>
      <c r="CZX53" s="1"/>
      <c r="CZY53" s="1"/>
      <c r="CZZ53" s="1"/>
      <c r="DAA53" s="1"/>
      <c r="DAB53" s="1"/>
      <c r="DAC53" s="1"/>
      <c r="DAD53" s="1"/>
      <c r="DAE53" s="1"/>
      <c r="DAF53" s="1"/>
      <c r="DAG53" s="1"/>
      <c r="DAH53" s="1"/>
      <c r="DAI53" s="1"/>
      <c r="DAJ53" s="1"/>
      <c r="DAK53" s="1"/>
      <c r="DAL53" s="1"/>
      <c r="DAM53" s="1"/>
      <c r="DAN53" s="1"/>
      <c r="DAO53" s="1"/>
      <c r="DAP53" s="1"/>
      <c r="DAQ53" s="1"/>
      <c r="DAR53" s="1"/>
      <c r="DAS53" s="1"/>
      <c r="DAT53" s="1"/>
      <c r="DAU53" s="1"/>
      <c r="DAV53" s="1"/>
      <c r="DAW53" s="1"/>
      <c r="DAX53" s="1"/>
      <c r="DAY53" s="1"/>
      <c r="DAZ53" s="1"/>
      <c r="DBA53" s="1"/>
      <c r="DBB53" s="1"/>
      <c r="DBC53" s="1"/>
      <c r="DBD53" s="1"/>
      <c r="DBE53" s="1"/>
      <c r="DBF53" s="1"/>
      <c r="DBG53" s="1"/>
      <c r="DBH53" s="1"/>
      <c r="DBI53" s="1"/>
      <c r="DBJ53" s="1"/>
      <c r="DBK53" s="1"/>
      <c r="DBL53" s="1"/>
      <c r="DBM53" s="1"/>
      <c r="DBN53" s="1"/>
      <c r="DBO53" s="1"/>
      <c r="DBP53" s="1"/>
      <c r="DBQ53" s="1"/>
      <c r="DBR53" s="1"/>
      <c r="DBS53" s="1"/>
      <c r="DBT53" s="1"/>
      <c r="DBU53" s="1"/>
      <c r="DBV53" s="1"/>
      <c r="DBW53" s="1"/>
      <c r="DBX53" s="1"/>
      <c r="DBY53" s="1"/>
      <c r="DBZ53" s="1"/>
      <c r="DCA53" s="1"/>
      <c r="DCB53" s="1"/>
      <c r="DCC53" s="1"/>
      <c r="DCD53" s="1"/>
      <c r="DCE53" s="1"/>
      <c r="DCF53" s="1"/>
      <c r="DCG53" s="1"/>
      <c r="DCH53" s="1"/>
      <c r="DCI53" s="1"/>
      <c r="DCJ53" s="1"/>
      <c r="DCK53" s="1"/>
      <c r="DCL53" s="1"/>
      <c r="DCM53" s="1"/>
      <c r="DCN53" s="1"/>
      <c r="DCO53" s="1"/>
      <c r="DCP53" s="1"/>
      <c r="DCQ53" s="1"/>
      <c r="DCR53" s="1"/>
      <c r="DCS53" s="1"/>
      <c r="DCT53" s="1"/>
      <c r="DCU53" s="1"/>
      <c r="DCV53" s="1"/>
      <c r="DCW53" s="1"/>
      <c r="DCX53" s="1"/>
      <c r="DCY53" s="1"/>
      <c r="DCZ53" s="1"/>
      <c r="DDA53" s="1"/>
      <c r="DDB53" s="1"/>
      <c r="DDC53" s="1"/>
      <c r="DDD53" s="1"/>
      <c r="DDE53" s="1"/>
      <c r="DDF53" s="1"/>
      <c r="DDG53" s="1"/>
      <c r="DDH53" s="1"/>
      <c r="DDI53" s="1"/>
      <c r="DDJ53" s="1"/>
      <c r="DDK53" s="1"/>
      <c r="DDL53" s="1"/>
      <c r="DDM53" s="1"/>
      <c r="DDN53" s="1"/>
      <c r="DDO53" s="1"/>
      <c r="DDP53" s="1"/>
      <c r="DDQ53" s="1"/>
      <c r="DDR53" s="1"/>
      <c r="DDS53" s="1"/>
      <c r="DDT53" s="1"/>
      <c r="DDU53" s="1"/>
      <c r="DDV53" s="1"/>
      <c r="DDW53" s="1"/>
      <c r="DDX53" s="1"/>
      <c r="DDY53" s="1"/>
      <c r="DDZ53" s="1"/>
      <c r="DEA53" s="1"/>
      <c r="DEB53" s="1"/>
      <c r="DEC53" s="1"/>
      <c r="DED53" s="1"/>
      <c r="DEE53" s="1"/>
      <c r="DEF53" s="1"/>
      <c r="DEG53" s="1"/>
      <c r="DEH53" s="1"/>
      <c r="DEI53" s="1"/>
      <c r="DEJ53" s="1"/>
      <c r="DEK53" s="1"/>
      <c r="DEL53" s="1"/>
      <c r="DEM53" s="1"/>
      <c r="DEN53" s="1"/>
      <c r="DEO53" s="1"/>
      <c r="DEP53" s="1"/>
      <c r="DEQ53" s="1"/>
      <c r="DER53" s="1"/>
      <c r="DES53" s="1"/>
      <c r="DET53" s="1"/>
      <c r="DEU53" s="1"/>
      <c r="DEV53" s="1"/>
      <c r="DEW53" s="1"/>
      <c r="DEX53" s="1"/>
      <c r="DEY53" s="1"/>
      <c r="DEZ53" s="1"/>
      <c r="DFA53" s="1"/>
      <c r="DFB53" s="1"/>
      <c r="DFC53" s="1"/>
      <c r="DFD53" s="1"/>
      <c r="DFE53" s="1"/>
      <c r="DFF53" s="1"/>
      <c r="DFG53" s="1"/>
      <c r="DFH53" s="1"/>
      <c r="DFI53" s="1"/>
      <c r="DFJ53" s="1"/>
      <c r="DFK53" s="1"/>
      <c r="DFL53" s="1"/>
      <c r="DFM53" s="1"/>
      <c r="DFN53" s="1"/>
      <c r="DFO53" s="1"/>
      <c r="DFP53" s="1"/>
      <c r="DFQ53" s="1"/>
      <c r="DFR53" s="1"/>
      <c r="DFS53" s="1"/>
      <c r="DFT53" s="1"/>
      <c r="DFU53" s="1"/>
      <c r="DFV53" s="1"/>
      <c r="DFW53" s="1"/>
      <c r="DFX53" s="1"/>
      <c r="DFY53" s="1"/>
      <c r="DFZ53" s="1"/>
      <c r="DGA53" s="1"/>
      <c r="DGB53" s="1"/>
      <c r="DGC53" s="1"/>
      <c r="DGD53" s="1"/>
      <c r="DGE53" s="1"/>
      <c r="DGF53" s="1"/>
      <c r="DGG53" s="1"/>
      <c r="DGH53" s="1"/>
      <c r="DGI53" s="1"/>
      <c r="DGJ53" s="1"/>
      <c r="DGK53" s="1"/>
      <c r="DGL53" s="1"/>
      <c r="DGM53" s="1"/>
      <c r="DGN53" s="1"/>
      <c r="DGO53" s="1"/>
      <c r="DGP53" s="1"/>
      <c r="DGQ53" s="1"/>
      <c r="DGR53" s="1"/>
      <c r="DGS53" s="1"/>
      <c r="DGT53" s="1"/>
      <c r="DGU53" s="1"/>
      <c r="DGV53" s="1"/>
      <c r="DGW53" s="1"/>
      <c r="DGX53" s="1"/>
      <c r="DGY53" s="1"/>
      <c r="DGZ53" s="1"/>
      <c r="DHA53" s="1"/>
      <c r="DHB53" s="1"/>
      <c r="DHC53" s="1"/>
      <c r="DHD53" s="1"/>
      <c r="DHE53" s="1"/>
      <c r="DHF53" s="1"/>
      <c r="DHG53" s="1"/>
      <c r="DHH53" s="1"/>
      <c r="DHI53" s="1"/>
      <c r="DHJ53" s="1"/>
      <c r="DHK53" s="1"/>
      <c r="DHL53" s="1"/>
      <c r="DHM53" s="1"/>
      <c r="DHN53" s="1"/>
      <c r="DHO53" s="1"/>
      <c r="DHP53" s="1"/>
      <c r="DHQ53" s="1"/>
      <c r="DHR53" s="1"/>
      <c r="DHS53" s="1"/>
      <c r="DHT53" s="1"/>
      <c r="DHU53" s="1"/>
      <c r="DHV53" s="1"/>
      <c r="DHW53" s="1"/>
      <c r="DHX53" s="1"/>
      <c r="DHY53" s="1"/>
      <c r="DHZ53" s="1"/>
      <c r="DIA53" s="1"/>
      <c r="DIB53" s="1"/>
      <c r="DIC53" s="1"/>
      <c r="DID53" s="1"/>
      <c r="DIE53" s="1"/>
      <c r="DIF53" s="1"/>
      <c r="DIG53" s="1"/>
      <c r="DIH53" s="1"/>
      <c r="DII53" s="1"/>
      <c r="DIJ53" s="1"/>
      <c r="DIK53" s="1"/>
      <c r="DIL53" s="1"/>
      <c r="DIM53" s="1"/>
      <c r="DIN53" s="1"/>
      <c r="DIO53" s="1"/>
      <c r="DIP53" s="1"/>
      <c r="DIQ53" s="1"/>
      <c r="DIR53" s="1"/>
      <c r="DIS53" s="1"/>
      <c r="DIT53" s="1"/>
      <c r="DIU53" s="1"/>
      <c r="DIV53" s="1"/>
      <c r="DIW53" s="1"/>
      <c r="DIX53" s="1"/>
      <c r="DIY53" s="1"/>
      <c r="DIZ53" s="1"/>
      <c r="DJA53" s="1"/>
      <c r="DJB53" s="1"/>
      <c r="DJC53" s="1"/>
      <c r="DJD53" s="1"/>
      <c r="DJE53" s="1"/>
      <c r="DJF53" s="1"/>
      <c r="DJG53" s="1"/>
      <c r="DJH53" s="1"/>
      <c r="DJI53" s="1"/>
      <c r="DJJ53" s="1"/>
      <c r="DJK53" s="1"/>
      <c r="DJL53" s="1"/>
      <c r="DJM53" s="1"/>
      <c r="DJN53" s="1"/>
      <c r="DJO53" s="1"/>
      <c r="DJP53" s="1"/>
      <c r="DJQ53" s="1"/>
      <c r="DJR53" s="1"/>
      <c r="DJS53" s="1"/>
      <c r="DJT53" s="1"/>
      <c r="DJU53" s="1"/>
      <c r="DJV53" s="1"/>
      <c r="DJW53" s="1"/>
      <c r="DJX53" s="1"/>
      <c r="DJY53" s="1"/>
      <c r="DJZ53" s="1"/>
      <c r="DKA53" s="1"/>
      <c r="DKB53" s="1"/>
      <c r="DKC53" s="1"/>
      <c r="DKD53" s="1"/>
      <c r="DKE53" s="1"/>
      <c r="DKF53" s="1"/>
      <c r="DKG53" s="1"/>
      <c r="DKH53" s="1"/>
      <c r="DKI53" s="1"/>
      <c r="DKJ53" s="1"/>
      <c r="DKK53" s="1"/>
      <c r="DKL53" s="1"/>
      <c r="DKM53" s="1"/>
      <c r="DKN53" s="1"/>
      <c r="DKO53" s="1"/>
      <c r="DKP53" s="1"/>
      <c r="DKQ53" s="1"/>
      <c r="DKR53" s="1"/>
      <c r="DKS53" s="1"/>
      <c r="DKT53" s="1"/>
      <c r="DKU53" s="1"/>
      <c r="DKV53" s="1"/>
      <c r="DKW53" s="1"/>
      <c r="DKX53" s="1"/>
      <c r="DKY53" s="1"/>
      <c r="DKZ53" s="1"/>
      <c r="DLA53" s="1"/>
      <c r="DLB53" s="1"/>
      <c r="DLC53" s="1"/>
      <c r="DLD53" s="1"/>
      <c r="DLE53" s="1"/>
      <c r="DLF53" s="1"/>
      <c r="DLG53" s="1"/>
      <c r="DLH53" s="1"/>
      <c r="DLI53" s="1"/>
      <c r="DLJ53" s="1"/>
      <c r="DLK53" s="1"/>
      <c r="DLL53" s="1"/>
      <c r="DLM53" s="1"/>
      <c r="DLN53" s="1"/>
      <c r="DLO53" s="1"/>
      <c r="DLP53" s="1"/>
      <c r="DLQ53" s="1"/>
      <c r="DLR53" s="1"/>
      <c r="DLS53" s="1"/>
      <c r="DLT53" s="1"/>
      <c r="DLU53" s="1"/>
      <c r="DLV53" s="1"/>
      <c r="DLW53" s="1"/>
      <c r="DLX53" s="1"/>
      <c r="DLY53" s="1"/>
      <c r="DLZ53" s="1"/>
      <c r="DMA53" s="1"/>
      <c r="DMB53" s="1"/>
      <c r="DMC53" s="1"/>
      <c r="DMD53" s="1"/>
      <c r="DME53" s="1"/>
      <c r="DMF53" s="1"/>
      <c r="DMG53" s="1"/>
      <c r="DMH53" s="1"/>
      <c r="DMI53" s="1"/>
      <c r="DMJ53" s="1"/>
      <c r="DMK53" s="1"/>
      <c r="DML53" s="1"/>
      <c r="DMM53" s="1"/>
      <c r="DMN53" s="1"/>
      <c r="DMO53" s="1"/>
      <c r="DMP53" s="1"/>
      <c r="DMQ53" s="1"/>
      <c r="DMR53" s="1"/>
      <c r="DMS53" s="1"/>
      <c r="DMT53" s="1"/>
      <c r="DMU53" s="1"/>
      <c r="DMV53" s="1"/>
      <c r="DMW53" s="1"/>
      <c r="DMX53" s="1"/>
      <c r="DMY53" s="1"/>
      <c r="DMZ53" s="1"/>
      <c r="DNA53" s="1"/>
      <c r="DNB53" s="1"/>
      <c r="DNC53" s="1"/>
      <c r="DND53" s="1"/>
      <c r="DNE53" s="1"/>
      <c r="DNF53" s="1"/>
      <c r="DNG53" s="1"/>
      <c r="DNH53" s="1"/>
      <c r="DNI53" s="1"/>
      <c r="DNJ53" s="1"/>
      <c r="DNK53" s="1"/>
      <c r="DNL53" s="1"/>
      <c r="DNM53" s="1"/>
      <c r="DNN53" s="1"/>
      <c r="DNO53" s="1"/>
      <c r="DNP53" s="1"/>
      <c r="DNQ53" s="1"/>
      <c r="DNR53" s="1"/>
      <c r="DNS53" s="1"/>
      <c r="DNT53" s="1"/>
      <c r="DNU53" s="1"/>
      <c r="DNV53" s="1"/>
      <c r="DNW53" s="1"/>
      <c r="DNX53" s="1"/>
      <c r="DNY53" s="1"/>
      <c r="DNZ53" s="1"/>
      <c r="DOA53" s="1"/>
      <c r="DOB53" s="1"/>
      <c r="DOC53" s="1"/>
      <c r="DOD53" s="1"/>
      <c r="DOE53" s="1"/>
      <c r="DOF53" s="1"/>
      <c r="DOG53" s="1"/>
      <c r="DOH53" s="1"/>
      <c r="DOI53" s="1"/>
      <c r="DOJ53" s="1"/>
      <c r="DOK53" s="1"/>
      <c r="DOL53" s="1"/>
      <c r="DOM53" s="1"/>
      <c r="DON53" s="1"/>
      <c r="DOO53" s="1"/>
      <c r="DOP53" s="1"/>
      <c r="DOQ53" s="1"/>
      <c r="DOR53" s="1"/>
      <c r="DOS53" s="1"/>
      <c r="DOT53" s="1"/>
      <c r="DOU53" s="1"/>
      <c r="DOV53" s="1"/>
      <c r="DOW53" s="1"/>
      <c r="DOX53" s="1"/>
      <c r="DOY53" s="1"/>
      <c r="DOZ53" s="1"/>
      <c r="DPA53" s="1"/>
      <c r="DPB53" s="1"/>
      <c r="DPC53" s="1"/>
      <c r="DPD53" s="1"/>
      <c r="DPE53" s="1"/>
      <c r="DPF53" s="1"/>
      <c r="DPG53" s="1"/>
      <c r="DPH53" s="1"/>
      <c r="DPI53" s="1"/>
      <c r="DPJ53" s="1"/>
      <c r="DPK53" s="1"/>
      <c r="DPL53" s="1"/>
      <c r="DPM53" s="1"/>
      <c r="DPN53" s="1"/>
      <c r="DPO53" s="1"/>
      <c r="DPP53" s="1"/>
      <c r="DPQ53" s="1"/>
      <c r="DPR53" s="1"/>
      <c r="DPS53" s="1"/>
      <c r="DPT53" s="1"/>
      <c r="DPU53" s="1"/>
      <c r="DPV53" s="1"/>
      <c r="DPW53" s="1"/>
      <c r="DPX53" s="1"/>
      <c r="DPY53" s="1"/>
      <c r="DPZ53" s="1"/>
      <c r="DQA53" s="1"/>
      <c r="DQB53" s="1"/>
      <c r="DQC53" s="1"/>
      <c r="DQD53" s="1"/>
      <c r="DQE53" s="1"/>
      <c r="DQF53" s="1"/>
      <c r="DQG53" s="1"/>
      <c r="DQH53" s="1"/>
      <c r="DQI53" s="1"/>
      <c r="DQJ53" s="1"/>
      <c r="DQK53" s="1"/>
      <c r="DQL53" s="1"/>
      <c r="DQM53" s="1"/>
      <c r="DQN53" s="1"/>
      <c r="DQO53" s="1"/>
      <c r="DQP53" s="1"/>
      <c r="DQQ53" s="1"/>
      <c r="DQR53" s="1"/>
      <c r="DQS53" s="1"/>
      <c r="DQT53" s="1"/>
      <c r="DQU53" s="1"/>
      <c r="DQV53" s="1"/>
      <c r="DQW53" s="1"/>
      <c r="DQX53" s="1"/>
      <c r="DQY53" s="1"/>
      <c r="DQZ53" s="1"/>
      <c r="DRA53" s="1"/>
      <c r="DRB53" s="1"/>
      <c r="DRC53" s="1"/>
      <c r="DRD53" s="1"/>
      <c r="DRE53" s="1"/>
      <c r="DRF53" s="1"/>
      <c r="DRG53" s="1"/>
      <c r="DRH53" s="1"/>
      <c r="DRI53" s="1"/>
      <c r="DRJ53" s="1"/>
      <c r="DRK53" s="1"/>
      <c r="DRL53" s="1"/>
      <c r="DRM53" s="1"/>
      <c r="DRN53" s="1"/>
      <c r="DRO53" s="1"/>
      <c r="DRP53" s="1"/>
      <c r="DRQ53" s="1"/>
      <c r="DRR53" s="1"/>
      <c r="DRS53" s="1"/>
      <c r="DRT53" s="1"/>
      <c r="DRU53" s="1"/>
      <c r="DRV53" s="1"/>
      <c r="DRW53" s="1"/>
      <c r="DRX53" s="1"/>
      <c r="DRY53" s="1"/>
      <c r="DRZ53" s="1"/>
      <c r="DSA53" s="1"/>
      <c r="DSB53" s="1"/>
      <c r="DSC53" s="1"/>
      <c r="DSD53" s="1"/>
      <c r="DSE53" s="1"/>
      <c r="DSF53" s="1"/>
      <c r="DSG53" s="1"/>
      <c r="DSH53" s="1"/>
      <c r="DSI53" s="1"/>
      <c r="DSJ53" s="1"/>
      <c r="DSK53" s="1"/>
      <c r="DSL53" s="1"/>
      <c r="DSM53" s="1"/>
      <c r="DSN53" s="1"/>
      <c r="DSO53" s="1"/>
      <c r="DSP53" s="1"/>
      <c r="DSQ53" s="1"/>
      <c r="DSR53" s="1"/>
      <c r="DSS53" s="1"/>
      <c r="DST53" s="1"/>
      <c r="DSU53" s="1"/>
      <c r="DSV53" s="1"/>
      <c r="DSW53" s="1"/>
      <c r="DSX53" s="1"/>
      <c r="DSY53" s="1"/>
      <c r="DSZ53" s="1"/>
      <c r="DTA53" s="1"/>
      <c r="DTB53" s="1"/>
      <c r="DTC53" s="1"/>
      <c r="DTD53" s="1"/>
      <c r="DTE53" s="1"/>
      <c r="DTF53" s="1"/>
      <c r="DTG53" s="1"/>
      <c r="DTH53" s="1"/>
      <c r="DTI53" s="1"/>
      <c r="DTJ53" s="1"/>
      <c r="DTK53" s="1"/>
      <c r="DTL53" s="1"/>
      <c r="DTM53" s="1"/>
      <c r="DTN53" s="1"/>
      <c r="DTO53" s="1"/>
      <c r="DTP53" s="1"/>
      <c r="DTQ53" s="1"/>
      <c r="DTR53" s="1"/>
      <c r="DTS53" s="1"/>
      <c r="DTT53" s="1"/>
      <c r="DTU53" s="1"/>
      <c r="DTV53" s="1"/>
      <c r="DTW53" s="1"/>
      <c r="DTX53" s="1"/>
      <c r="DTY53" s="1"/>
      <c r="DTZ53" s="1"/>
      <c r="DUA53" s="1"/>
      <c r="DUB53" s="1"/>
      <c r="DUC53" s="1"/>
      <c r="DUD53" s="1"/>
      <c r="DUE53" s="1"/>
      <c r="DUF53" s="1"/>
      <c r="DUG53" s="1"/>
      <c r="DUH53" s="1"/>
      <c r="DUI53" s="1"/>
      <c r="DUJ53" s="1"/>
      <c r="DUK53" s="1"/>
      <c r="DUL53" s="1"/>
      <c r="DUM53" s="1"/>
      <c r="DUN53" s="1"/>
      <c r="DUO53" s="1"/>
      <c r="DUP53" s="1"/>
      <c r="DUQ53" s="1"/>
      <c r="DUR53" s="1"/>
      <c r="DUS53" s="1"/>
      <c r="DUT53" s="1"/>
      <c r="DUU53" s="1"/>
      <c r="DUV53" s="1"/>
      <c r="DUW53" s="1"/>
      <c r="DUX53" s="1"/>
      <c r="DUY53" s="1"/>
      <c r="DUZ53" s="1"/>
      <c r="DVA53" s="1"/>
      <c r="DVB53" s="1"/>
      <c r="DVC53" s="1"/>
      <c r="DVD53" s="1"/>
      <c r="DVE53" s="1"/>
      <c r="DVF53" s="1"/>
      <c r="DVG53" s="1"/>
      <c r="DVH53" s="1"/>
      <c r="DVI53" s="1"/>
      <c r="DVJ53" s="1"/>
      <c r="DVK53" s="1"/>
      <c r="DVL53" s="1"/>
      <c r="DVM53" s="1"/>
      <c r="DVN53" s="1"/>
      <c r="DVO53" s="1"/>
      <c r="DVP53" s="1"/>
      <c r="DVQ53" s="1"/>
      <c r="DVR53" s="1"/>
      <c r="DVS53" s="1"/>
      <c r="DVT53" s="1"/>
      <c r="DVU53" s="1"/>
      <c r="DVV53" s="1"/>
      <c r="DVW53" s="1"/>
      <c r="DVX53" s="1"/>
      <c r="DVY53" s="1"/>
      <c r="DVZ53" s="1"/>
      <c r="DWA53" s="1"/>
      <c r="DWB53" s="1"/>
      <c r="DWC53" s="1"/>
      <c r="DWD53" s="1"/>
      <c r="DWE53" s="1"/>
      <c r="DWF53" s="1"/>
      <c r="DWG53" s="1"/>
      <c r="DWH53" s="1"/>
      <c r="DWI53" s="1"/>
      <c r="DWJ53" s="1"/>
      <c r="DWK53" s="1"/>
      <c r="DWL53" s="1"/>
      <c r="DWM53" s="1"/>
      <c r="DWN53" s="1"/>
      <c r="DWO53" s="1"/>
      <c r="DWP53" s="1"/>
      <c r="DWQ53" s="1"/>
      <c r="DWR53" s="1"/>
      <c r="DWS53" s="1"/>
      <c r="DWT53" s="1"/>
      <c r="DWU53" s="1"/>
      <c r="DWV53" s="1"/>
      <c r="DWW53" s="1"/>
      <c r="DWX53" s="1"/>
      <c r="DWY53" s="1"/>
      <c r="DWZ53" s="1"/>
      <c r="DXA53" s="1"/>
      <c r="DXB53" s="1"/>
      <c r="DXC53" s="1"/>
      <c r="DXD53" s="1"/>
      <c r="DXE53" s="1"/>
      <c r="DXF53" s="1"/>
      <c r="DXG53" s="1"/>
      <c r="DXH53" s="1"/>
      <c r="DXI53" s="1"/>
      <c r="DXJ53" s="1"/>
      <c r="DXK53" s="1"/>
      <c r="DXL53" s="1"/>
      <c r="DXM53" s="1"/>
      <c r="DXN53" s="1"/>
      <c r="DXO53" s="1"/>
      <c r="DXP53" s="1"/>
      <c r="DXQ53" s="1"/>
      <c r="DXR53" s="1"/>
      <c r="DXS53" s="1"/>
      <c r="DXT53" s="1"/>
      <c r="DXU53" s="1"/>
      <c r="DXV53" s="1"/>
      <c r="DXW53" s="1"/>
      <c r="DXX53" s="1"/>
      <c r="DXY53" s="1"/>
      <c r="DXZ53" s="1"/>
      <c r="DYA53" s="1"/>
      <c r="DYB53" s="1"/>
      <c r="DYC53" s="1"/>
      <c r="DYD53" s="1"/>
      <c r="DYE53" s="1"/>
      <c r="DYF53" s="1"/>
      <c r="DYG53" s="1"/>
      <c r="DYH53" s="1"/>
      <c r="DYI53" s="1"/>
      <c r="DYJ53" s="1"/>
      <c r="DYK53" s="1"/>
      <c r="DYL53" s="1"/>
      <c r="DYM53" s="1"/>
      <c r="DYN53" s="1"/>
      <c r="DYO53" s="1"/>
      <c r="DYP53" s="1"/>
      <c r="DYQ53" s="1"/>
      <c r="DYR53" s="1"/>
      <c r="DYS53" s="1"/>
      <c r="DYT53" s="1"/>
      <c r="DYU53" s="1"/>
      <c r="DYV53" s="1"/>
      <c r="DYW53" s="1"/>
      <c r="DYX53" s="1"/>
      <c r="DYY53" s="1"/>
      <c r="DYZ53" s="1"/>
      <c r="DZA53" s="1"/>
      <c r="DZB53" s="1"/>
      <c r="DZC53" s="1"/>
      <c r="DZD53" s="1"/>
      <c r="DZE53" s="1"/>
      <c r="DZF53" s="1"/>
      <c r="DZG53" s="1"/>
      <c r="DZH53" s="1"/>
      <c r="DZI53" s="1"/>
      <c r="DZJ53" s="1"/>
      <c r="DZK53" s="1"/>
      <c r="DZL53" s="1"/>
      <c r="DZM53" s="1"/>
      <c r="DZN53" s="1"/>
      <c r="DZO53" s="1"/>
      <c r="DZP53" s="1"/>
      <c r="DZQ53" s="1"/>
      <c r="DZR53" s="1"/>
      <c r="DZS53" s="1"/>
      <c r="DZT53" s="1"/>
      <c r="DZU53" s="1"/>
      <c r="DZV53" s="1"/>
      <c r="DZW53" s="1"/>
      <c r="DZX53" s="1"/>
      <c r="DZY53" s="1"/>
      <c r="DZZ53" s="1"/>
      <c r="EAA53" s="1"/>
      <c r="EAB53" s="1"/>
      <c r="EAC53" s="1"/>
      <c r="EAD53" s="1"/>
      <c r="EAE53" s="1"/>
      <c r="EAF53" s="1"/>
      <c r="EAG53" s="1"/>
      <c r="EAH53" s="1"/>
      <c r="EAI53" s="1"/>
      <c r="EAJ53" s="1"/>
      <c r="EAK53" s="1"/>
      <c r="EAL53" s="1"/>
      <c r="EAM53" s="1"/>
      <c r="EAN53" s="1"/>
      <c r="EAO53" s="1"/>
      <c r="EAP53" s="1"/>
      <c r="EAQ53" s="1"/>
      <c r="EAR53" s="1"/>
      <c r="EAS53" s="1"/>
      <c r="EAT53" s="1"/>
      <c r="EAU53" s="1"/>
      <c r="EAV53" s="1"/>
      <c r="EAW53" s="1"/>
      <c r="EAX53" s="1"/>
      <c r="EAY53" s="1"/>
      <c r="EAZ53" s="1"/>
      <c r="EBA53" s="1"/>
      <c r="EBB53" s="1"/>
      <c r="EBC53" s="1"/>
      <c r="EBD53" s="1"/>
      <c r="EBE53" s="1"/>
      <c r="EBF53" s="1"/>
      <c r="EBG53" s="1"/>
      <c r="EBH53" s="1"/>
      <c r="EBI53" s="1"/>
      <c r="EBJ53" s="1"/>
      <c r="EBK53" s="1"/>
      <c r="EBL53" s="1"/>
      <c r="EBM53" s="1"/>
      <c r="EBN53" s="1"/>
      <c r="EBO53" s="1"/>
      <c r="EBP53" s="1"/>
      <c r="EBQ53" s="1"/>
      <c r="EBR53" s="1"/>
      <c r="EBS53" s="1"/>
      <c r="EBT53" s="1"/>
      <c r="EBU53" s="1"/>
      <c r="EBV53" s="1"/>
      <c r="EBW53" s="1"/>
      <c r="EBX53" s="1"/>
      <c r="EBY53" s="1"/>
      <c r="EBZ53" s="1"/>
      <c r="ECA53" s="1"/>
      <c r="ECB53" s="1"/>
      <c r="ECC53" s="1"/>
      <c r="ECD53" s="1"/>
      <c r="ECE53" s="1"/>
      <c r="ECF53" s="1"/>
      <c r="ECG53" s="1"/>
      <c r="ECH53" s="1"/>
      <c r="ECI53" s="1"/>
      <c r="ECJ53" s="1"/>
      <c r="ECK53" s="1"/>
      <c r="ECL53" s="1"/>
      <c r="ECM53" s="1"/>
      <c r="ECN53" s="1"/>
      <c r="ECO53" s="1"/>
      <c r="ECP53" s="1"/>
      <c r="ECQ53" s="1"/>
      <c r="ECR53" s="1"/>
      <c r="ECS53" s="1"/>
      <c r="ECT53" s="1"/>
      <c r="ECU53" s="1"/>
      <c r="ECV53" s="1"/>
      <c r="ECW53" s="1"/>
      <c r="ECX53" s="1"/>
      <c r="ECY53" s="1"/>
      <c r="ECZ53" s="1"/>
      <c r="EDA53" s="1"/>
      <c r="EDB53" s="1"/>
      <c r="EDC53" s="1"/>
      <c r="EDD53" s="1"/>
      <c r="EDE53" s="1"/>
      <c r="EDF53" s="1"/>
      <c r="EDG53" s="1"/>
      <c r="EDH53" s="1"/>
      <c r="EDI53" s="1"/>
      <c r="EDJ53" s="1"/>
      <c r="EDK53" s="1"/>
      <c r="EDL53" s="1"/>
      <c r="EDM53" s="1"/>
      <c r="EDN53" s="1"/>
      <c r="EDO53" s="1"/>
      <c r="EDP53" s="1"/>
      <c r="EDQ53" s="1"/>
      <c r="EDR53" s="1"/>
      <c r="EDS53" s="1"/>
      <c r="EDT53" s="1"/>
      <c r="EDU53" s="1"/>
      <c r="EDV53" s="1"/>
      <c r="EDW53" s="1"/>
      <c r="EDX53" s="1"/>
      <c r="EDY53" s="1"/>
      <c r="EDZ53" s="1"/>
      <c r="EEA53" s="1"/>
      <c r="EEB53" s="1"/>
      <c r="EEC53" s="1"/>
      <c r="EED53" s="1"/>
      <c r="EEE53" s="1"/>
      <c r="EEF53" s="1"/>
      <c r="EEG53" s="1"/>
      <c r="EEH53" s="1"/>
      <c r="EEI53" s="1"/>
      <c r="EEJ53" s="1"/>
      <c r="EEK53" s="1"/>
      <c r="EEL53" s="1"/>
      <c r="EEM53" s="1"/>
      <c r="EEN53" s="1"/>
      <c r="EEO53" s="1"/>
      <c r="EEP53" s="1"/>
      <c r="EEQ53" s="1"/>
      <c r="EER53" s="1"/>
      <c r="EES53" s="1"/>
      <c r="EET53" s="1"/>
      <c r="EEU53" s="1"/>
      <c r="EEV53" s="1"/>
      <c r="EEW53" s="1"/>
      <c r="EEX53" s="1"/>
      <c r="EEY53" s="1"/>
      <c r="EEZ53" s="1"/>
      <c r="EFA53" s="1"/>
      <c r="EFB53" s="1"/>
      <c r="EFC53" s="1"/>
      <c r="EFD53" s="1"/>
      <c r="EFE53" s="1"/>
      <c r="EFF53" s="1"/>
      <c r="EFG53" s="1"/>
      <c r="EFH53" s="1"/>
      <c r="EFI53" s="1"/>
      <c r="EFJ53" s="1"/>
      <c r="EFK53" s="1"/>
      <c r="EFL53" s="1"/>
      <c r="EFM53" s="1"/>
      <c r="EFN53" s="1"/>
      <c r="EFO53" s="1"/>
      <c r="EFP53" s="1"/>
      <c r="EFQ53" s="1"/>
      <c r="EFR53" s="1"/>
      <c r="EFS53" s="1"/>
      <c r="EFT53" s="1"/>
      <c r="EFU53" s="1"/>
      <c r="EFV53" s="1"/>
      <c r="EFW53" s="1"/>
      <c r="EFX53" s="1"/>
      <c r="EFY53" s="1"/>
      <c r="EFZ53" s="1"/>
      <c r="EGA53" s="1"/>
      <c r="EGB53" s="1"/>
      <c r="EGC53" s="1"/>
      <c r="EGD53" s="1"/>
      <c r="EGE53" s="1"/>
      <c r="EGF53" s="1"/>
      <c r="EGG53" s="1"/>
      <c r="EGH53" s="1"/>
      <c r="EGI53" s="1"/>
      <c r="EGJ53" s="1"/>
      <c r="EGK53" s="1"/>
      <c r="EGL53" s="1"/>
      <c r="EGM53" s="1"/>
      <c r="EGN53" s="1"/>
      <c r="EGO53" s="1"/>
      <c r="EGP53" s="1"/>
      <c r="EGQ53" s="1"/>
      <c r="EGR53" s="1"/>
      <c r="EGS53" s="1"/>
      <c r="EGT53" s="1"/>
      <c r="EGU53" s="1"/>
      <c r="EGV53" s="1"/>
      <c r="EGW53" s="1"/>
      <c r="EGX53" s="1"/>
      <c r="EGY53" s="1"/>
      <c r="EGZ53" s="1"/>
      <c r="EHA53" s="1"/>
      <c r="EHB53" s="1"/>
      <c r="EHC53" s="1"/>
      <c r="EHD53" s="1"/>
      <c r="EHE53" s="1"/>
      <c r="EHF53" s="1"/>
      <c r="EHG53" s="1"/>
      <c r="EHH53" s="1"/>
      <c r="EHI53" s="1"/>
      <c r="EHJ53" s="1"/>
      <c r="EHK53" s="1"/>
      <c r="EHL53" s="1"/>
      <c r="EHM53" s="1"/>
      <c r="EHN53" s="1"/>
      <c r="EHO53" s="1"/>
      <c r="EHP53" s="1"/>
      <c r="EHQ53" s="1"/>
      <c r="EHR53" s="1"/>
      <c r="EHS53" s="1"/>
      <c r="EHT53" s="1"/>
      <c r="EHU53" s="1"/>
      <c r="EHV53" s="1"/>
      <c r="EHW53" s="1"/>
      <c r="EHX53" s="1"/>
      <c r="EHY53" s="1"/>
      <c r="EHZ53" s="1"/>
      <c r="EIA53" s="1"/>
      <c r="EIB53" s="1"/>
      <c r="EIC53" s="1"/>
      <c r="EID53" s="1"/>
      <c r="EIE53" s="1"/>
      <c r="EIF53" s="1"/>
      <c r="EIG53" s="1"/>
      <c r="EIH53" s="1"/>
      <c r="EII53" s="1"/>
      <c r="EIJ53" s="1"/>
      <c r="EIK53" s="1"/>
      <c r="EIL53" s="1"/>
      <c r="EIM53" s="1"/>
      <c r="EIN53" s="1"/>
      <c r="EIO53" s="1"/>
      <c r="EIP53" s="1"/>
      <c r="EIQ53" s="1"/>
      <c r="EIR53" s="1"/>
      <c r="EIS53" s="1"/>
      <c r="EIT53" s="1"/>
      <c r="EIU53" s="1"/>
      <c r="EIV53" s="1"/>
      <c r="EIW53" s="1"/>
      <c r="EIX53" s="1"/>
      <c r="EIY53" s="1"/>
      <c r="EIZ53" s="1"/>
      <c r="EJA53" s="1"/>
      <c r="EJB53" s="1"/>
      <c r="EJC53" s="1"/>
      <c r="EJD53" s="1"/>
      <c r="EJE53" s="1"/>
      <c r="EJF53" s="1"/>
      <c r="EJG53" s="1"/>
      <c r="EJH53" s="1"/>
      <c r="EJI53" s="1"/>
      <c r="EJJ53" s="1"/>
      <c r="EJK53" s="1"/>
      <c r="EJL53" s="1"/>
      <c r="EJM53" s="1"/>
      <c r="EJN53" s="1"/>
      <c r="EJO53" s="1"/>
      <c r="EJP53" s="1"/>
      <c r="EJQ53" s="1"/>
      <c r="EJR53" s="1"/>
      <c r="EJS53" s="1"/>
      <c r="EJT53" s="1"/>
      <c r="EJU53" s="1"/>
      <c r="EJV53" s="1"/>
      <c r="EJW53" s="1"/>
      <c r="EJX53" s="1"/>
      <c r="EJY53" s="1"/>
      <c r="EJZ53" s="1"/>
      <c r="EKA53" s="1"/>
      <c r="EKB53" s="1"/>
      <c r="EKC53" s="1"/>
      <c r="EKD53" s="1"/>
      <c r="EKE53" s="1"/>
      <c r="EKF53" s="1"/>
      <c r="EKG53" s="1"/>
      <c r="EKH53" s="1"/>
      <c r="EKI53" s="1"/>
      <c r="EKJ53" s="1"/>
      <c r="EKK53" s="1"/>
      <c r="EKL53" s="1"/>
      <c r="EKM53" s="1"/>
      <c r="EKN53" s="1"/>
      <c r="EKO53" s="1"/>
      <c r="EKP53" s="1"/>
      <c r="EKQ53" s="1"/>
      <c r="EKR53" s="1"/>
      <c r="EKS53" s="1"/>
      <c r="EKT53" s="1"/>
      <c r="EKU53" s="1"/>
      <c r="EKV53" s="1"/>
      <c r="EKW53" s="1"/>
      <c r="EKX53" s="1"/>
      <c r="EKY53" s="1"/>
      <c r="EKZ53" s="1"/>
      <c r="ELA53" s="1"/>
      <c r="ELB53" s="1"/>
      <c r="ELC53" s="1"/>
      <c r="ELD53" s="1"/>
      <c r="ELE53" s="1"/>
      <c r="ELF53" s="1"/>
      <c r="ELG53" s="1"/>
      <c r="ELH53" s="1"/>
      <c r="ELI53" s="1"/>
      <c r="ELJ53" s="1"/>
      <c r="ELK53" s="1"/>
      <c r="ELL53" s="1"/>
      <c r="ELM53" s="1"/>
      <c r="ELN53" s="1"/>
      <c r="ELO53" s="1"/>
      <c r="ELP53" s="1"/>
      <c r="ELQ53" s="1"/>
      <c r="ELR53" s="1"/>
      <c r="ELS53" s="1"/>
      <c r="ELT53" s="1"/>
      <c r="ELU53" s="1"/>
      <c r="ELV53" s="1"/>
      <c r="ELW53" s="1"/>
      <c r="ELX53" s="1"/>
      <c r="ELY53" s="1"/>
      <c r="ELZ53" s="1"/>
      <c r="EMA53" s="1"/>
      <c r="EMB53" s="1"/>
      <c r="EMC53" s="1"/>
      <c r="EMD53" s="1"/>
      <c r="EME53" s="1"/>
      <c r="EMF53" s="1"/>
      <c r="EMG53" s="1"/>
      <c r="EMH53" s="1"/>
      <c r="EMI53" s="1"/>
      <c r="EMJ53" s="1"/>
      <c r="EMK53" s="1"/>
      <c r="EML53" s="1"/>
      <c r="EMM53" s="1"/>
      <c r="EMN53" s="1"/>
      <c r="EMO53" s="1"/>
      <c r="EMP53" s="1"/>
      <c r="EMQ53" s="1"/>
      <c r="EMR53" s="1"/>
      <c r="EMS53" s="1"/>
      <c r="EMT53" s="1"/>
      <c r="EMU53" s="1"/>
      <c r="EMV53" s="1"/>
      <c r="EMW53" s="1"/>
      <c r="EMX53" s="1"/>
      <c r="EMY53" s="1"/>
      <c r="EMZ53" s="1"/>
      <c r="ENA53" s="1"/>
      <c r="ENB53" s="1"/>
      <c r="ENC53" s="1"/>
      <c r="END53" s="1"/>
      <c r="ENE53" s="1"/>
      <c r="ENF53" s="1"/>
      <c r="ENG53" s="1"/>
      <c r="ENH53" s="1"/>
      <c r="ENI53" s="1"/>
      <c r="ENJ53" s="1"/>
      <c r="ENK53" s="1"/>
      <c r="ENL53" s="1"/>
      <c r="ENM53" s="1"/>
      <c r="ENN53" s="1"/>
      <c r="ENO53" s="1"/>
      <c r="ENP53" s="1"/>
      <c r="ENQ53" s="1"/>
      <c r="ENR53" s="1"/>
      <c r="ENS53" s="1"/>
      <c r="ENT53" s="1"/>
      <c r="ENU53" s="1"/>
      <c r="ENV53" s="1"/>
      <c r="ENW53" s="1"/>
      <c r="ENX53" s="1"/>
      <c r="ENY53" s="1"/>
      <c r="ENZ53" s="1"/>
      <c r="EOA53" s="1"/>
      <c r="EOB53" s="1"/>
      <c r="EOC53" s="1"/>
      <c r="EOD53" s="1"/>
      <c r="EOE53" s="1"/>
      <c r="EOF53" s="1"/>
      <c r="EOG53" s="1"/>
      <c r="EOH53" s="1"/>
      <c r="EOI53" s="1"/>
      <c r="EOJ53" s="1"/>
      <c r="EOK53" s="1"/>
      <c r="EOL53" s="1"/>
      <c r="EOM53" s="1"/>
      <c r="EON53" s="1"/>
      <c r="EOO53" s="1"/>
      <c r="EOP53" s="1"/>
      <c r="EOQ53" s="1"/>
      <c r="EOR53" s="1"/>
      <c r="EOS53" s="1"/>
      <c r="EOT53" s="1"/>
      <c r="EOU53" s="1"/>
      <c r="EOV53" s="1"/>
      <c r="EOW53" s="1"/>
      <c r="EOX53" s="1"/>
      <c r="EOY53" s="1"/>
      <c r="EOZ53" s="1"/>
      <c r="EPA53" s="1"/>
      <c r="EPB53" s="1"/>
      <c r="EPC53" s="1"/>
      <c r="EPD53" s="1"/>
      <c r="EPE53" s="1"/>
      <c r="EPF53" s="1"/>
      <c r="EPG53" s="1"/>
      <c r="EPH53" s="1"/>
      <c r="EPI53" s="1"/>
      <c r="EPJ53" s="1"/>
      <c r="EPK53" s="1"/>
      <c r="EPL53" s="1"/>
      <c r="EPM53" s="1"/>
      <c r="EPN53" s="1"/>
      <c r="EPO53" s="1"/>
      <c r="EPP53" s="1"/>
      <c r="EPQ53" s="1"/>
      <c r="EPR53" s="1"/>
      <c r="EPS53" s="1"/>
      <c r="EPT53" s="1"/>
      <c r="EPU53" s="1"/>
      <c r="EPV53" s="1"/>
      <c r="EPW53" s="1"/>
      <c r="EPX53" s="1"/>
      <c r="EPY53" s="1"/>
      <c r="EPZ53" s="1"/>
      <c r="EQA53" s="1"/>
      <c r="EQB53" s="1"/>
      <c r="EQC53" s="1"/>
      <c r="EQD53" s="1"/>
      <c r="EQE53" s="1"/>
      <c r="EQF53" s="1"/>
      <c r="EQG53" s="1"/>
      <c r="EQH53" s="1"/>
      <c r="EQI53" s="1"/>
      <c r="EQJ53" s="1"/>
      <c r="EQK53" s="1"/>
      <c r="EQL53" s="1"/>
      <c r="EQM53" s="1"/>
      <c r="EQN53" s="1"/>
      <c r="EQO53" s="1"/>
      <c r="EQP53" s="1"/>
      <c r="EQQ53" s="1"/>
      <c r="EQR53" s="1"/>
      <c r="EQS53" s="1"/>
      <c r="EQT53" s="1"/>
      <c r="EQU53" s="1"/>
      <c r="EQV53" s="1"/>
      <c r="EQW53" s="1"/>
      <c r="EQX53" s="1"/>
      <c r="EQY53" s="1"/>
      <c r="EQZ53" s="1"/>
      <c r="ERA53" s="1"/>
      <c r="ERB53" s="1"/>
      <c r="ERC53" s="1"/>
      <c r="ERD53" s="1"/>
      <c r="ERE53" s="1"/>
      <c r="ERF53" s="1"/>
      <c r="ERG53" s="1"/>
      <c r="ERH53" s="1"/>
      <c r="ERI53" s="1"/>
      <c r="ERJ53" s="1"/>
      <c r="ERK53" s="1"/>
      <c r="ERL53" s="1"/>
      <c r="ERM53" s="1"/>
      <c r="ERN53" s="1"/>
      <c r="ERO53" s="1"/>
      <c r="ERP53" s="1"/>
      <c r="ERQ53" s="1"/>
      <c r="ERR53" s="1"/>
      <c r="ERS53" s="1"/>
      <c r="ERT53" s="1"/>
      <c r="ERU53" s="1"/>
      <c r="ERV53" s="1"/>
      <c r="ERW53" s="1"/>
      <c r="ERX53" s="1"/>
      <c r="ERY53" s="1"/>
      <c r="ERZ53" s="1"/>
      <c r="ESA53" s="1"/>
      <c r="ESB53" s="1"/>
      <c r="ESC53" s="1"/>
      <c r="ESD53" s="1"/>
      <c r="ESE53" s="1"/>
      <c r="ESF53" s="1"/>
      <c r="ESG53" s="1"/>
      <c r="ESH53" s="1"/>
      <c r="ESI53" s="1"/>
      <c r="ESJ53" s="1"/>
      <c r="ESK53" s="1"/>
      <c r="ESL53" s="1"/>
      <c r="ESM53" s="1"/>
      <c r="ESN53" s="1"/>
      <c r="ESO53" s="1"/>
      <c r="ESP53" s="1"/>
      <c r="ESQ53" s="1"/>
      <c r="ESR53" s="1"/>
      <c r="ESS53" s="1"/>
      <c r="EST53" s="1"/>
      <c r="ESU53" s="1"/>
      <c r="ESV53" s="1"/>
      <c r="ESW53" s="1"/>
      <c r="ESX53" s="1"/>
      <c r="ESY53" s="1"/>
      <c r="ESZ53" s="1"/>
      <c r="ETA53" s="1"/>
      <c r="ETB53" s="1"/>
      <c r="ETC53" s="1"/>
      <c r="ETD53" s="1"/>
      <c r="ETE53" s="1"/>
      <c r="ETF53" s="1"/>
      <c r="ETG53" s="1"/>
      <c r="ETH53" s="1"/>
      <c r="ETI53" s="1"/>
      <c r="ETJ53" s="1"/>
      <c r="ETK53" s="1"/>
      <c r="ETL53" s="1"/>
      <c r="ETM53" s="1"/>
      <c r="ETN53" s="1"/>
      <c r="ETO53" s="1"/>
      <c r="ETP53" s="1"/>
      <c r="ETQ53" s="1"/>
      <c r="ETR53" s="1"/>
      <c r="ETS53" s="1"/>
      <c r="ETT53" s="1"/>
      <c r="ETU53" s="1"/>
      <c r="ETV53" s="1"/>
      <c r="ETW53" s="1"/>
      <c r="ETX53" s="1"/>
      <c r="ETY53" s="1"/>
      <c r="ETZ53" s="1"/>
      <c r="EUA53" s="1"/>
      <c r="EUB53" s="1"/>
      <c r="EUC53" s="1"/>
      <c r="EUD53" s="1"/>
      <c r="EUE53" s="1"/>
      <c r="EUF53" s="1"/>
      <c r="EUG53" s="1"/>
      <c r="EUH53" s="1"/>
      <c r="EUI53" s="1"/>
      <c r="EUJ53" s="1"/>
      <c r="EUK53" s="1"/>
      <c r="EUL53" s="1"/>
      <c r="EUM53" s="1"/>
      <c r="EUN53" s="1"/>
      <c r="EUO53" s="1"/>
      <c r="EUP53" s="1"/>
      <c r="EUQ53" s="1"/>
      <c r="EUR53" s="1"/>
      <c r="EUS53" s="1"/>
      <c r="EUT53" s="1"/>
      <c r="EUU53" s="1"/>
      <c r="EUV53" s="1"/>
      <c r="EUW53" s="1"/>
      <c r="EUX53" s="1"/>
      <c r="EUY53" s="1"/>
      <c r="EUZ53" s="1"/>
      <c r="EVA53" s="1"/>
      <c r="EVB53" s="1"/>
      <c r="EVC53" s="1"/>
      <c r="EVD53" s="1"/>
      <c r="EVE53" s="1"/>
      <c r="EVF53" s="1"/>
      <c r="EVG53" s="1"/>
      <c r="EVH53" s="1"/>
      <c r="EVI53" s="1"/>
      <c r="EVJ53" s="1"/>
      <c r="EVK53" s="1"/>
      <c r="EVL53" s="1"/>
      <c r="EVM53" s="1"/>
      <c r="EVN53" s="1"/>
      <c r="EVO53" s="1"/>
      <c r="EVP53" s="1"/>
      <c r="EVQ53" s="1"/>
      <c r="EVR53" s="1"/>
      <c r="EVS53" s="1"/>
      <c r="EVT53" s="1"/>
      <c r="EVU53" s="1"/>
      <c r="EVV53" s="1"/>
      <c r="EVW53" s="1"/>
      <c r="EVX53" s="1"/>
      <c r="EVY53" s="1"/>
      <c r="EVZ53" s="1"/>
      <c r="EWA53" s="1"/>
      <c r="EWB53" s="1"/>
      <c r="EWC53" s="1"/>
      <c r="EWD53" s="1"/>
      <c r="EWE53" s="1"/>
      <c r="EWF53" s="1"/>
      <c r="EWG53" s="1"/>
      <c r="EWH53" s="1"/>
      <c r="EWI53" s="1"/>
      <c r="EWJ53" s="1"/>
      <c r="EWK53" s="1"/>
      <c r="EWL53" s="1"/>
      <c r="EWM53" s="1"/>
      <c r="EWN53" s="1"/>
      <c r="EWO53" s="1"/>
      <c r="EWP53" s="1"/>
      <c r="EWQ53" s="1"/>
      <c r="EWR53" s="1"/>
      <c r="EWS53" s="1"/>
      <c r="EWT53" s="1"/>
      <c r="EWU53" s="1"/>
      <c r="EWV53" s="1"/>
      <c r="EWW53" s="1"/>
      <c r="EWX53" s="1"/>
      <c r="EWY53" s="1"/>
      <c r="EWZ53" s="1"/>
      <c r="EXA53" s="1"/>
      <c r="EXB53" s="1"/>
      <c r="EXC53" s="1"/>
      <c r="EXD53" s="1"/>
      <c r="EXE53" s="1"/>
      <c r="EXF53" s="1"/>
      <c r="EXG53" s="1"/>
      <c r="EXH53" s="1"/>
      <c r="EXI53" s="1"/>
      <c r="EXJ53" s="1"/>
      <c r="EXK53" s="1"/>
      <c r="EXL53" s="1"/>
      <c r="EXM53" s="1"/>
      <c r="EXN53" s="1"/>
      <c r="EXO53" s="1"/>
      <c r="EXP53" s="1"/>
      <c r="EXQ53" s="1"/>
      <c r="EXR53" s="1"/>
      <c r="EXS53" s="1"/>
      <c r="EXT53" s="1"/>
      <c r="EXU53" s="1"/>
      <c r="EXV53" s="1"/>
      <c r="EXW53" s="1"/>
      <c r="EXX53" s="1"/>
      <c r="EXY53" s="1"/>
      <c r="EXZ53" s="1"/>
      <c r="EYA53" s="1"/>
      <c r="EYB53" s="1"/>
      <c r="EYC53" s="1"/>
      <c r="EYD53" s="1"/>
      <c r="EYE53" s="1"/>
      <c r="EYF53" s="1"/>
      <c r="EYG53" s="1"/>
      <c r="EYH53" s="1"/>
      <c r="EYI53" s="1"/>
      <c r="EYJ53" s="1"/>
      <c r="EYK53" s="1"/>
      <c r="EYL53" s="1"/>
      <c r="EYM53" s="1"/>
      <c r="EYN53" s="1"/>
      <c r="EYO53" s="1"/>
      <c r="EYP53" s="1"/>
      <c r="EYQ53" s="1"/>
      <c r="EYR53" s="1"/>
      <c r="EYS53" s="1"/>
      <c r="EYT53" s="1"/>
      <c r="EYU53" s="1"/>
      <c r="EYV53" s="1"/>
      <c r="EYW53" s="1"/>
      <c r="EYX53" s="1"/>
      <c r="EYY53" s="1"/>
      <c r="EYZ53" s="1"/>
      <c r="EZA53" s="1"/>
      <c r="EZB53" s="1"/>
      <c r="EZC53" s="1"/>
      <c r="EZD53" s="1"/>
      <c r="EZE53" s="1"/>
      <c r="EZF53" s="1"/>
      <c r="EZG53" s="1"/>
      <c r="EZH53" s="1"/>
      <c r="EZI53" s="1"/>
      <c r="EZJ53" s="1"/>
      <c r="EZK53" s="1"/>
      <c r="EZL53" s="1"/>
      <c r="EZM53" s="1"/>
      <c r="EZN53" s="1"/>
      <c r="EZO53" s="1"/>
      <c r="EZP53" s="1"/>
      <c r="EZQ53" s="1"/>
      <c r="EZR53" s="1"/>
      <c r="EZS53" s="1"/>
      <c r="EZT53" s="1"/>
      <c r="EZU53" s="1"/>
      <c r="EZV53" s="1"/>
      <c r="EZW53" s="1"/>
      <c r="EZX53" s="1"/>
      <c r="EZY53" s="1"/>
      <c r="EZZ53" s="1"/>
      <c r="FAA53" s="1"/>
      <c r="FAB53" s="1"/>
      <c r="FAC53" s="1"/>
      <c r="FAD53" s="1"/>
      <c r="FAE53" s="1"/>
      <c r="FAF53" s="1"/>
      <c r="FAG53" s="1"/>
      <c r="FAH53" s="1"/>
      <c r="FAI53" s="1"/>
      <c r="FAJ53" s="1"/>
      <c r="FAK53" s="1"/>
      <c r="FAL53" s="1"/>
      <c r="FAM53" s="1"/>
      <c r="FAN53" s="1"/>
      <c r="FAO53" s="1"/>
      <c r="FAP53" s="1"/>
      <c r="FAQ53" s="1"/>
      <c r="FAR53" s="1"/>
      <c r="FAS53" s="1"/>
      <c r="FAT53" s="1"/>
      <c r="FAU53" s="1"/>
      <c r="FAV53" s="1"/>
      <c r="FAW53" s="1"/>
      <c r="FAX53" s="1"/>
      <c r="FAY53" s="1"/>
      <c r="FAZ53" s="1"/>
      <c r="FBA53" s="1"/>
      <c r="FBB53" s="1"/>
      <c r="FBC53" s="1"/>
      <c r="FBD53" s="1"/>
      <c r="FBE53" s="1"/>
      <c r="FBF53" s="1"/>
      <c r="FBG53" s="1"/>
      <c r="FBH53" s="1"/>
      <c r="FBI53" s="1"/>
      <c r="FBJ53" s="1"/>
      <c r="FBK53" s="1"/>
      <c r="FBL53" s="1"/>
      <c r="FBM53" s="1"/>
      <c r="FBN53" s="1"/>
      <c r="FBO53" s="1"/>
      <c r="FBP53" s="1"/>
      <c r="FBQ53" s="1"/>
      <c r="FBR53" s="1"/>
      <c r="FBS53" s="1"/>
      <c r="FBT53" s="1"/>
      <c r="FBU53" s="1"/>
      <c r="FBV53" s="1"/>
      <c r="FBW53" s="1"/>
      <c r="FBX53" s="1"/>
      <c r="FBY53" s="1"/>
      <c r="FBZ53" s="1"/>
      <c r="FCA53" s="1"/>
      <c r="FCB53" s="1"/>
      <c r="FCC53" s="1"/>
      <c r="FCD53" s="1"/>
      <c r="FCE53" s="1"/>
      <c r="FCF53" s="1"/>
      <c r="FCG53" s="1"/>
      <c r="FCH53" s="1"/>
      <c r="FCI53" s="1"/>
      <c r="FCJ53" s="1"/>
      <c r="FCK53" s="1"/>
      <c r="FCL53" s="1"/>
      <c r="FCM53" s="1"/>
      <c r="FCN53" s="1"/>
      <c r="FCO53" s="1"/>
      <c r="FCP53" s="1"/>
      <c r="FCQ53" s="1"/>
      <c r="FCR53" s="1"/>
      <c r="FCS53" s="1"/>
      <c r="FCT53" s="1"/>
      <c r="FCU53" s="1"/>
      <c r="FCV53" s="1"/>
      <c r="FCW53" s="1"/>
      <c r="FCX53" s="1"/>
      <c r="FCY53" s="1"/>
      <c r="FCZ53" s="1"/>
      <c r="FDA53" s="1"/>
      <c r="FDB53" s="1"/>
      <c r="FDC53" s="1"/>
      <c r="FDD53" s="1"/>
      <c r="FDE53" s="1"/>
      <c r="FDF53" s="1"/>
      <c r="FDG53" s="1"/>
      <c r="FDH53" s="1"/>
      <c r="FDI53" s="1"/>
      <c r="FDJ53" s="1"/>
      <c r="FDK53" s="1"/>
      <c r="FDL53" s="1"/>
      <c r="FDM53" s="1"/>
      <c r="FDN53" s="1"/>
      <c r="FDO53" s="1"/>
      <c r="FDP53" s="1"/>
      <c r="FDQ53" s="1"/>
      <c r="FDR53" s="1"/>
      <c r="FDS53" s="1"/>
      <c r="FDT53" s="1"/>
      <c r="FDU53" s="1"/>
      <c r="FDV53" s="1"/>
      <c r="FDW53" s="1"/>
      <c r="FDX53" s="1"/>
      <c r="FDY53" s="1"/>
      <c r="FDZ53" s="1"/>
      <c r="FEA53" s="1"/>
      <c r="FEB53" s="1"/>
      <c r="FEC53" s="1"/>
      <c r="FED53" s="1"/>
      <c r="FEE53" s="1"/>
      <c r="FEF53" s="1"/>
      <c r="FEG53" s="1"/>
      <c r="FEH53" s="1"/>
      <c r="FEI53" s="1"/>
      <c r="FEJ53" s="1"/>
      <c r="FEK53" s="1"/>
      <c r="FEL53" s="1"/>
      <c r="FEM53" s="1"/>
      <c r="FEN53" s="1"/>
      <c r="FEO53" s="1"/>
      <c r="FEP53" s="1"/>
      <c r="FEQ53" s="1"/>
      <c r="FER53" s="1"/>
      <c r="FES53" s="1"/>
      <c r="FET53" s="1"/>
      <c r="FEU53" s="1"/>
      <c r="FEV53" s="1"/>
      <c r="FEW53" s="1"/>
      <c r="FEX53" s="1"/>
      <c r="FEY53" s="1"/>
      <c r="FEZ53" s="1"/>
      <c r="FFA53" s="1"/>
      <c r="FFB53" s="1"/>
      <c r="FFC53" s="1"/>
      <c r="FFD53" s="1"/>
      <c r="FFE53" s="1"/>
      <c r="FFF53" s="1"/>
      <c r="FFG53" s="1"/>
      <c r="FFH53" s="1"/>
      <c r="FFI53" s="1"/>
      <c r="FFJ53" s="1"/>
      <c r="FFK53" s="1"/>
      <c r="FFL53" s="1"/>
      <c r="FFM53" s="1"/>
      <c r="FFN53" s="1"/>
      <c r="FFO53" s="1"/>
      <c r="FFP53" s="1"/>
      <c r="FFQ53" s="1"/>
      <c r="FFR53" s="1"/>
      <c r="FFS53" s="1"/>
      <c r="FFT53" s="1"/>
      <c r="FFU53" s="1"/>
      <c r="FFV53" s="1"/>
      <c r="FFW53" s="1"/>
      <c r="FFX53" s="1"/>
      <c r="FFY53" s="1"/>
      <c r="FFZ53" s="1"/>
      <c r="FGA53" s="1"/>
      <c r="FGB53" s="1"/>
      <c r="FGC53" s="1"/>
      <c r="FGD53" s="1"/>
      <c r="FGE53" s="1"/>
      <c r="FGF53" s="1"/>
      <c r="FGG53" s="1"/>
      <c r="FGH53" s="1"/>
      <c r="FGI53" s="1"/>
      <c r="FGJ53" s="1"/>
      <c r="FGK53" s="1"/>
      <c r="FGL53" s="1"/>
      <c r="FGM53" s="1"/>
      <c r="FGN53" s="1"/>
      <c r="FGO53" s="1"/>
      <c r="FGP53" s="1"/>
      <c r="FGQ53" s="1"/>
      <c r="FGR53" s="1"/>
      <c r="FGS53" s="1"/>
      <c r="FGT53" s="1"/>
      <c r="FGU53" s="1"/>
      <c r="FGV53" s="1"/>
      <c r="FGW53" s="1"/>
      <c r="FGX53" s="1"/>
      <c r="FGY53" s="1"/>
      <c r="FGZ53" s="1"/>
      <c r="FHA53" s="1"/>
      <c r="FHB53" s="1"/>
      <c r="FHC53" s="1"/>
      <c r="FHD53" s="1"/>
      <c r="FHE53" s="1"/>
      <c r="FHF53" s="1"/>
      <c r="FHG53" s="1"/>
      <c r="FHH53" s="1"/>
      <c r="FHI53" s="1"/>
      <c r="FHJ53" s="1"/>
      <c r="FHK53" s="1"/>
      <c r="FHL53" s="1"/>
      <c r="FHM53" s="1"/>
      <c r="FHN53" s="1"/>
      <c r="FHO53" s="1"/>
      <c r="FHP53" s="1"/>
      <c r="FHQ53" s="1"/>
      <c r="FHR53" s="1"/>
      <c r="FHS53" s="1"/>
      <c r="FHT53" s="1"/>
      <c r="FHU53" s="1"/>
      <c r="FHV53" s="1"/>
      <c r="FHW53" s="1"/>
      <c r="FHX53" s="1"/>
      <c r="FHY53" s="1"/>
      <c r="FHZ53" s="1"/>
      <c r="FIA53" s="1"/>
      <c r="FIB53" s="1"/>
      <c r="FIC53" s="1"/>
      <c r="FID53" s="1"/>
      <c r="FIE53" s="1"/>
      <c r="FIF53" s="1"/>
      <c r="FIG53" s="1"/>
      <c r="FIH53" s="1"/>
      <c r="FII53" s="1"/>
      <c r="FIJ53" s="1"/>
      <c r="FIK53" s="1"/>
      <c r="FIL53" s="1"/>
      <c r="FIM53" s="1"/>
      <c r="FIN53" s="1"/>
      <c r="FIO53" s="1"/>
      <c r="FIP53" s="1"/>
      <c r="FIQ53" s="1"/>
      <c r="FIR53" s="1"/>
      <c r="FIS53" s="1"/>
      <c r="FIT53" s="1"/>
      <c r="FIU53" s="1"/>
      <c r="FIV53" s="1"/>
      <c r="FIW53" s="1"/>
      <c r="FIX53" s="1"/>
      <c r="FIY53" s="1"/>
      <c r="FIZ53" s="1"/>
      <c r="FJA53" s="1"/>
      <c r="FJB53" s="1"/>
      <c r="FJC53" s="1"/>
      <c r="FJD53" s="1"/>
      <c r="FJE53" s="1"/>
      <c r="FJF53" s="1"/>
      <c r="FJG53" s="1"/>
      <c r="FJH53" s="1"/>
      <c r="FJI53" s="1"/>
      <c r="FJJ53" s="1"/>
      <c r="FJK53" s="1"/>
      <c r="FJL53" s="1"/>
      <c r="FJM53" s="1"/>
      <c r="FJN53" s="1"/>
      <c r="FJO53" s="1"/>
      <c r="FJP53" s="1"/>
      <c r="FJQ53" s="1"/>
      <c r="FJR53" s="1"/>
      <c r="FJS53" s="1"/>
      <c r="FJT53" s="1"/>
      <c r="FJU53" s="1"/>
      <c r="FJV53" s="1"/>
      <c r="FJW53" s="1"/>
      <c r="FJX53" s="1"/>
      <c r="FJY53" s="1"/>
      <c r="FJZ53" s="1"/>
      <c r="FKA53" s="1"/>
      <c r="FKB53" s="1"/>
      <c r="FKC53" s="1"/>
      <c r="FKD53" s="1"/>
      <c r="FKE53" s="1"/>
      <c r="FKF53" s="1"/>
      <c r="FKG53" s="1"/>
      <c r="FKH53" s="1"/>
      <c r="FKI53" s="1"/>
      <c r="FKJ53" s="1"/>
      <c r="FKK53" s="1"/>
      <c r="FKL53" s="1"/>
      <c r="FKM53" s="1"/>
      <c r="FKN53" s="1"/>
      <c r="FKO53" s="1"/>
      <c r="FKP53" s="1"/>
      <c r="FKQ53" s="1"/>
      <c r="FKR53" s="1"/>
      <c r="FKS53" s="1"/>
      <c r="FKT53" s="1"/>
      <c r="FKU53" s="1"/>
      <c r="FKV53" s="1"/>
      <c r="FKW53" s="1"/>
      <c r="FKX53" s="1"/>
      <c r="FKY53" s="1"/>
      <c r="FKZ53" s="1"/>
      <c r="FLA53" s="1"/>
      <c r="FLB53" s="1"/>
      <c r="FLC53" s="1"/>
      <c r="FLD53" s="1"/>
      <c r="FLE53" s="1"/>
      <c r="FLF53" s="1"/>
      <c r="FLG53" s="1"/>
      <c r="FLH53" s="1"/>
      <c r="FLI53" s="1"/>
      <c r="FLJ53" s="1"/>
      <c r="FLK53" s="1"/>
      <c r="FLL53" s="1"/>
      <c r="FLM53" s="1"/>
      <c r="FLN53" s="1"/>
      <c r="FLO53" s="1"/>
      <c r="FLP53" s="1"/>
      <c r="FLQ53" s="1"/>
      <c r="FLR53" s="1"/>
      <c r="FLS53" s="1"/>
      <c r="FLT53" s="1"/>
      <c r="FLU53" s="1"/>
      <c r="FLV53" s="1"/>
      <c r="FLW53" s="1"/>
      <c r="FLX53" s="1"/>
      <c r="FLY53" s="1"/>
      <c r="FLZ53" s="1"/>
      <c r="FMA53" s="1"/>
      <c r="FMB53" s="1"/>
      <c r="FMC53" s="1"/>
      <c r="FMD53" s="1"/>
      <c r="FME53" s="1"/>
      <c r="FMF53" s="1"/>
      <c r="FMG53" s="1"/>
      <c r="FMH53" s="1"/>
      <c r="FMI53" s="1"/>
      <c r="FMJ53" s="1"/>
      <c r="FMK53" s="1"/>
      <c r="FML53" s="1"/>
      <c r="FMM53" s="1"/>
      <c r="FMN53" s="1"/>
      <c r="FMO53" s="1"/>
      <c r="FMP53" s="1"/>
      <c r="FMQ53" s="1"/>
      <c r="FMR53" s="1"/>
      <c r="FMS53" s="1"/>
      <c r="FMT53" s="1"/>
      <c r="FMU53" s="1"/>
      <c r="FMV53" s="1"/>
      <c r="FMW53" s="1"/>
      <c r="FMX53" s="1"/>
      <c r="FMY53" s="1"/>
      <c r="FMZ53" s="1"/>
      <c r="FNA53" s="1"/>
      <c r="FNB53" s="1"/>
      <c r="FNC53" s="1"/>
      <c r="FND53" s="1"/>
      <c r="FNE53" s="1"/>
      <c r="FNF53" s="1"/>
      <c r="FNG53" s="1"/>
      <c r="FNH53" s="1"/>
      <c r="FNI53" s="1"/>
      <c r="FNJ53" s="1"/>
      <c r="FNK53" s="1"/>
      <c r="FNL53" s="1"/>
      <c r="FNM53" s="1"/>
      <c r="FNN53" s="1"/>
      <c r="FNO53" s="1"/>
      <c r="FNP53" s="1"/>
      <c r="FNQ53" s="1"/>
      <c r="FNR53" s="1"/>
      <c r="FNS53" s="1"/>
      <c r="FNT53" s="1"/>
      <c r="FNU53" s="1"/>
      <c r="FNV53" s="1"/>
      <c r="FNW53" s="1"/>
      <c r="FNX53" s="1"/>
      <c r="FNY53" s="1"/>
      <c r="FNZ53" s="1"/>
      <c r="FOA53" s="1"/>
      <c r="FOB53" s="1"/>
      <c r="FOC53" s="1"/>
      <c r="FOD53" s="1"/>
      <c r="FOE53" s="1"/>
      <c r="FOF53" s="1"/>
      <c r="FOG53" s="1"/>
      <c r="FOH53" s="1"/>
      <c r="FOI53" s="1"/>
      <c r="FOJ53" s="1"/>
      <c r="FOK53" s="1"/>
      <c r="FOL53" s="1"/>
      <c r="FOM53" s="1"/>
      <c r="FON53" s="1"/>
      <c r="FOO53" s="1"/>
      <c r="FOP53" s="1"/>
      <c r="FOQ53" s="1"/>
      <c r="FOR53" s="1"/>
      <c r="FOS53" s="1"/>
      <c r="FOT53" s="1"/>
      <c r="FOU53" s="1"/>
      <c r="FOV53" s="1"/>
      <c r="FOW53" s="1"/>
      <c r="FOX53" s="1"/>
      <c r="FOY53" s="1"/>
      <c r="FOZ53" s="1"/>
      <c r="FPA53" s="1"/>
      <c r="FPB53" s="1"/>
      <c r="FPC53" s="1"/>
      <c r="FPD53" s="1"/>
      <c r="FPE53" s="1"/>
      <c r="FPF53" s="1"/>
      <c r="FPG53" s="1"/>
      <c r="FPH53" s="1"/>
      <c r="FPI53" s="1"/>
      <c r="FPJ53" s="1"/>
      <c r="FPK53" s="1"/>
      <c r="FPL53" s="1"/>
      <c r="FPM53" s="1"/>
      <c r="FPN53" s="1"/>
      <c r="FPO53" s="1"/>
      <c r="FPP53" s="1"/>
      <c r="FPQ53" s="1"/>
      <c r="FPR53" s="1"/>
      <c r="FPS53" s="1"/>
      <c r="FPT53" s="1"/>
      <c r="FPU53" s="1"/>
      <c r="FPV53" s="1"/>
      <c r="FPW53" s="1"/>
      <c r="FPX53" s="1"/>
      <c r="FPY53" s="1"/>
      <c r="FPZ53" s="1"/>
      <c r="FQA53" s="1"/>
      <c r="FQB53" s="1"/>
      <c r="FQC53" s="1"/>
      <c r="FQD53" s="1"/>
      <c r="FQE53" s="1"/>
      <c r="FQF53" s="1"/>
      <c r="FQG53" s="1"/>
      <c r="FQH53" s="1"/>
      <c r="FQI53" s="1"/>
      <c r="FQJ53" s="1"/>
      <c r="FQK53" s="1"/>
      <c r="FQL53" s="1"/>
      <c r="FQM53" s="1"/>
      <c r="FQN53" s="1"/>
      <c r="FQO53" s="1"/>
      <c r="FQP53" s="1"/>
      <c r="FQQ53" s="1"/>
      <c r="FQR53" s="1"/>
      <c r="FQS53" s="1"/>
      <c r="FQT53" s="1"/>
      <c r="FQU53" s="1"/>
      <c r="FQV53" s="1"/>
      <c r="FQW53" s="1"/>
      <c r="FQX53" s="1"/>
      <c r="FQY53" s="1"/>
      <c r="FQZ53" s="1"/>
      <c r="FRA53" s="1"/>
      <c r="FRB53" s="1"/>
      <c r="FRC53" s="1"/>
      <c r="FRD53" s="1"/>
      <c r="FRE53" s="1"/>
      <c r="FRF53" s="1"/>
      <c r="FRG53" s="1"/>
      <c r="FRH53" s="1"/>
      <c r="FRI53" s="1"/>
      <c r="FRJ53" s="1"/>
      <c r="FRK53" s="1"/>
      <c r="FRL53" s="1"/>
      <c r="FRM53" s="1"/>
      <c r="FRN53" s="1"/>
      <c r="FRO53" s="1"/>
      <c r="FRP53" s="1"/>
      <c r="FRQ53" s="1"/>
      <c r="FRR53" s="1"/>
      <c r="FRS53" s="1"/>
      <c r="FRT53" s="1"/>
      <c r="FRU53" s="1"/>
      <c r="FRV53" s="1"/>
      <c r="FRW53" s="1"/>
      <c r="FRX53" s="1"/>
      <c r="FRY53" s="1"/>
      <c r="FRZ53" s="1"/>
      <c r="FSA53" s="1"/>
      <c r="FSB53" s="1"/>
      <c r="FSC53" s="1"/>
      <c r="FSD53" s="1"/>
      <c r="FSE53" s="1"/>
      <c r="FSF53" s="1"/>
      <c r="FSG53" s="1"/>
      <c r="FSH53" s="1"/>
      <c r="FSI53" s="1"/>
      <c r="FSJ53" s="1"/>
      <c r="FSK53" s="1"/>
      <c r="FSL53" s="1"/>
      <c r="FSM53" s="1"/>
      <c r="FSN53" s="1"/>
      <c r="FSO53" s="1"/>
      <c r="FSP53" s="1"/>
      <c r="FSQ53" s="1"/>
      <c r="FSR53" s="1"/>
      <c r="FSS53" s="1"/>
      <c r="FST53" s="1"/>
      <c r="FSU53" s="1"/>
      <c r="FSV53" s="1"/>
      <c r="FSW53" s="1"/>
      <c r="FSX53" s="1"/>
      <c r="FSY53" s="1"/>
      <c r="FSZ53" s="1"/>
      <c r="FTA53" s="1"/>
      <c r="FTB53" s="1"/>
      <c r="FTC53" s="1"/>
      <c r="FTD53" s="1"/>
      <c r="FTE53" s="1"/>
      <c r="FTF53" s="1"/>
      <c r="FTG53" s="1"/>
      <c r="FTH53" s="1"/>
      <c r="FTI53" s="1"/>
      <c r="FTJ53" s="1"/>
      <c r="FTK53" s="1"/>
      <c r="FTL53" s="1"/>
      <c r="FTM53" s="1"/>
      <c r="FTN53" s="1"/>
      <c r="FTO53" s="1"/>
      <c r="FTP53" s="1"/>
      <c r="FTQ53" s="1"/>
      <c r="FTR53" s="1"/>
      <c r="FTS53" s="1"/>
      <c r="FTT53" s="1"/>
      <c r="FTU53" s="1"/>
      <c r="FTV53" s="1"/>
      <c r="FTW53" s="1"/>
      <c r="FTX53" s="1"/>
      <c r="FTY53" s="1"/>
      <c r="FTZ53" s="1"/>
      <c r="FUA53" s="1"/>
      <c r="FUB53" s="1"/>
      <c r="FUC53" s="1"/>
      <c r="FUD53" s="1"/>
      <c r="FUE53" s="1"/>
      <c r="FUF53" s="1"/>
      <c r="FUG53" s="1"/>
      <c r="FUH53" s="1"/>
      <c r="FUI53" s="1"/>
      <c r="FUJ53" s="1"/>
      <c r="FUK53" s="1"/>
      <c r="FUL53" s="1"/>
      <c r="FUM53" s="1"/>
      <c r="FUN53" s="1"/>
      <c r="FUO53" s="1"/>
      <c r="FUP53" s="1"/>
      <c r="FUQ53" s="1"/>
      <c r="FUR53" s="1"/>
      <c r="FUS53" s="1"/>
      <c r="FUT53" s="1"/>
      <c r="FUU53" s="1"/>
      <c r="FUV53" s="1"/>
      <c r="FUW53" s="1"/>
      <c r="FUX53" s="1"/>
      <c r="FUY53" s="1"/>
      <c r="FUZ53" s="1"/>
      <c r="FVA53" s="1"/>
      <c r="FVB53" s="1"/>
      <c r="FVC53" s="1"/>
      <c r="FVD53" s="1"/>
      <c r="FVE53" s="1"/>
      <c r="FVF53" s="1"/>
      <c r="FVG53" s="1"/>
      <c r="FVH53" s="1"/>
      <c r="FVI53" s="1"/>
      <c r="FVJ53" s="1"/>
      <c r="FVK53" s="1"/>
      <c r="FVL53" s="1"/>
      <c r="FVM53" s="1"/>
      <c r="FVN53" s="1"/>
      <c r="FVO53" s="1"/>
      <c r="FVP53" s="1"/>
      <c r="FVQ53" s="1"/>
      <c r="FVR53" s="1"/>
      <c r="FVS53" s="1"/>
      <c r="FVT53" s="1"/>
      <c r="FVU53" s="1"/>
      <c r="FVV53" s="1"/>
      <c r="FVW53" s="1"/>
      <c r="FVX53" s="1"/>
      <c r="FVY53" s="1"/>
      <c r="FVZ53" s="1"/>
      <c r="FWA53" s="1"/>
      <c r="FWB53" s="1"/>
      <c r="FWC53" s="1"/>
      <c r="FWD53" s="1"/>
      <c r="FWE53" s="1"/>
      <c r="FWF53" s="1"/>
      <c r="FWG53" s="1"/>
      <c r="FWH53" s="1"/>
      <c r="FWI53" s="1"/>
      <c r="FWJ53" s="1"/>
      <c r="FWK53" s="1"/>
      <c r="FWL53" s="1"/>
      <c r="FWM53" s="1"/>
      <c r="FWN53" s="1"/>
      <c r="FWO53" s="1"/>
      <c r="FWP53" s="1"/>
      <c r="FWQ53" s="1"/>
      <c r="FWR53" s="1"/>
      <c r="FWS53" s="1"/>
      <c r="FWT53" s="1"/>
      <c r="FWU53" s="1"/>
      <c r="FWV53" s="1"/>
      <c r="FWW53" s="1"/>
      <c r="FWX53" s="1"/>
      <c r="FWY53" s="1"/>
      <c r="FWZ53" s="1"/>
      <c r="FXA53" s="1"/>
      <c r="FXB53" s="1"/>
      <c r="FXC53" s="1"/>
      <c r="FXD53" s="1"/>
      <c r="FXE53" s="1"/>
      <c r="FXF53" s="1"/>
      <c r="FXG53" s="1"/>
      <c r="FXH53" s="1"/>
      <c r="FXI53" s="1"/>
      <c r="FXJ53" s="1"/>
      <c r="FXK53" s="1"/>
      <c r="FXL53" s="1"/>
      <c r="FXM53" s="1"/>
      <c r="FXN53" s="1"/>
      <c r="FXO53" s="1"/>
      <c r="FXP53" s="1"/>
      <c r="FXQ53" s="1"/>
      <c r="FXR53" s="1"/>
      <c r="FXS53" s="1"/>
      <c r="FXT53" s="1"/>
      <c r="FXU53" s="1"/>
      <c r="FXV53" s="1"/>
      <c r="FXW53" s="1"/>
      <c r="FXX53" s="1"/>
      <c r="FXY53" s="1"/>
      <c r="FXZ53" s="1"/>
      <c r="FYA53" s="1"/>
      <c r="FYB53" s="1"/>
      <c r="FYC53" s="1"/>
      <c r="FYD53" s="1"/>
      <c r="FYE53" s="1"/>
      <c r="FYF53" s="1"/>
      <c r="FYG53" s="1"/>
      <c r="FYH53" s="1"/>
      <c r="FYI53" s="1"/>
      <c r="FYJ53" s="1"/>
      <c r="FYK53" s="1"/>
      <c r="FYL53" s="1"/>
      <c r="FYM53" s="1"/>
      <c r="FYN53" s="1"/>
      <c r="FYO53" s="1"/>
      <c r="FYP53" s="1"/>
      <c r="FYQ53" s="1"/>
      <c r="FYR53" s="1"/>
      <c r="FYS53" s="1"/>
      <c r="FYT53" s="1"/>
      <c r="FYU53" s="1"/>
      <c r="FYV53" s="1"/>
      <c r="FYW53" s="1"/>
      <c r="FYX53" s="1"/>
      <c r="FYY53" s="1"/>
      <c r="FYZ53" s="1"/>
      <c r="FZA53" s="1"/>
      <c r="FZB53" s="1"/>
      <c r="FZC53" s="1"/>
      <c r="FZD53" s="1"/>
      <c r="FZE53" s="1"/>
      <c r="FZF53" s="1"/>
      <c r="FZG53" s="1"/>
      <c r="FZH53" s="1"/>
      <c r="FZI53" s="1"/>
      <c r="FZJ53" s="1"/>
      <c r="FZK53" s="1"/>
      <c r="FZL53" s="1"/>
      <c r="FZM53" s="1"/>
      <c r="FZN53" s="1"/>
      <c r="FZO53" s="1"/>
      <c r="FZP53" s="1"/>
      <c r="FZQ53" s="1"/>
      <c r="FZR53" s="1"/>
      <c r="FZS53" s="1"/>
      <c r="FZT53" s="1"/>
      <c r="FZU53" s="1"/>
      <c r="FZV53" s="1"/>
      <c r="FZW53" s="1"/>
      <c r="FZX53" s="1"/>
      <c r="FZY53" s="1"/>
      <c r="FZZ53" s="1"/>
      <c r="GAA53" s="1"/>
      <c r="GAB53" s="1"/>
      <c r="GAC53" s="1"/>
      <c r="GAD53" s="1"/>
      <c r="GAE53" s="1"/>
      <c r="GAF53" s="1"/>
      <c r="GAG53" s="1"/>
      <c r="GAH53" s="1"/>
      <c r="GAI53" s="1"/>
      <c r="GAJ53" s="1"/>
      <c r="GAK53" s="1"/>
      <c r="GAL53" s="1"/>
      <c r="GAM53" s="1"/>
      <c r="GAN53" s="1"/>
      <c r="GAO53" s="1"/>
      <c r="GAP53" s="1"/>
      <c r="GAQ53" s="1"/>
      <c r="GAR53" s="1"/>
      <c r="GAS53" s="1"/>
      <c r="GAT53" s="1"/>
      <c r="GAU53" s="1"/>
      <c r="GAV53" s="1"/>
      <c r="GAW53" s="1"/>
      <c r="GAX53" s="1"/>
      <c r="GAY53" s="1"/>
      <c r="GAZ53" s="1"/>
      <c r="GBA53" s="1"/>
      <c r="GBB53" s="1"/>
      <c r="GBC53" s="1"/>
      <c r="GBD53" s="1"/>
      <c r="GBE53" s="1"/>
      <c r="GBF53" s="1"/>
      <c r="GBG53" s="1"/>
      <c r="GBH53" s="1"/>
      <c r="GBI53" s="1"/>
      <c r="GBJ53" s="1"/>
      <c r="GBK53" s="1"/>
      <c r="GBL53" s="1"/>
      <c r="GBM53" s="1"/>
      <c r="GBN53" s="1"/>
      <c r="GBO53" s="1"/>
      <c r="GBP53" s="1"/>
      <c r="GBQ53" s="1"/>
      <c r="GBR53" s="1"/>
      <c r="GBS53" s="1"/>
      <c r="GBT53" s="1"/>
      <c r="GBU53" s="1"/>
      <c r="GBV53" s="1"/>
      <c r="GBW53" s="1"/>
      <c r="GBX53" s="1"/>
      <c r="GBY53" s="1"/>
      <c r="GBZ53" s="1"/>
      <c r="GCA53" s="1"/>
      <c r="GCB53" s="1"/>
      <c r="GCC53" s="1"/>
      <c r="GCD53" s="1"/>
      <c r="GCE53" s="1"/>
      <c r="GCF53" s="1"/>
      <c r="GCG53" s="1"/>
      <c r="GCH53" s="1"/>
      <c r="GCI53" s="1"/>
      <c r="GCJ53" s="1"/>
      <c r="GCK53" s="1"/>
      <c r="GCL53" s="1"/>
      <c r="GCM53" s="1"/>
      <c r="GCN53" s="1"/>
      <c r="GCO53" s="1"/>
      <c r="GCP53" s="1"/>
      <c r="GCQ53" s="1"/>
      <c r="GCR53" s="1"/>
      <c r="GCS53" s="1"/>
      <c r="GCT53" s="1"/>
      <c r="GCU53" s="1"/>
      <c r="GCV53" s="1"/>
      <c r="GCW53" s="1"/>
      <c r="GCX53" s="1"/>
      <c r="GCY53" s="1"/>
      <c r="GCZ53" s="1"/>
      <c r="GDA53" s="1"/>
      <c r="GDB53" s="1"/>
      <c r="GDC53" s="1"/>
      <c r="GDD53" s="1"/>
      <c r="GDE53" s="1"/>
      <c r="GDF53" s="1"/>
      <c r="GDG53" s="1"/>
      <c r="GDH53" s="1"/>
      <c r="GDI53" s="1"/>
      <c r="GDJ53" s="1"/>
      <c r="GDK53" s="1"/>
      <c r="GDL53" s="1"/>
      <c r="GDM53" s="1"/>
      <c r="GDN53" s="1"/>
      <c r="GDO53" s="1"/>
      <c r="GDP53" s="1"/>
      <c r="GDQ53" s="1"/>
      <c r="GDR53" s="1"/>
      <c r="GDS53" s="1"/>
      <c r="GDT53" s="1"/>
      <c r="GDU53" s="1"/>
      <c r="GDV53" s="1"/>
      <c r="GDW53" s="1"/>
      <c r="GDX53" s="1"/>
      <c r="GDY53" s="1"/>
      <c r="GDZ53" s="1"/>
      <c r="GEA53" s="1"/>
      <c r="GEB53" s="1"/>
      <c r="GEC53" s="1"/>
      <c r="GED53" s="1"/>
      <c r="GEE53" s="1"/>
      <c r="GEF53" s="1"/>
      <c r="GEG53" s="1"/>
      <c r="GEH53" s="1"/>
      <c r="GEI53" s="1"/>
      <c r="GEJ53" s="1"/>
      <c r="GEK53" s="1"/>
      <c r="GEL53" s="1"/>
      <c r="GEM53" s="1"/>
      <c r="GEN53" s="1"/>
      <c r="GEO53" s="1"/>
      <c r="GEP53" s="1"/>
      <c r="GEQ53" s="1"/>
      <c r="GER53" s="1"/>
      <c r="GES53" s="1"/>
      <c r="GET53" s="1"/>
      <c r="GEU53" s="1"/>
      <c r="GEV53" s="1"/>
      <c r="GEW53" s="1"/>
      <c r="GEX53" s="1"/>
      <c r="GEY53" s="1"/>
      <c r="GEZ53" s="1"/>
      <c r="GFA53" s="1"/>
      <c r="GFB53" s="1"/>
      <c r="GFC53" s="1"/>
      <c r="GFD53" s="1"/>
      <c r="GFE53" s="1"/>
      <c r="GFF53" s="1"/>
      <c r="GFG53" s="1"/>
      <c r="GFH53" s="1"/>
      <c r="GFI53" s="1"/>
      <c r="GFJ53" s="1"/>
      <c r="GFK53" s="1"/>
      <c r="GFL53" s="1"/>
      <c r="GFM53" s="1"/>
      <c r="GFN53" s="1"/>
      <c r="GFO53" s="1"/>
      <c r="GFP53" s="1"/>
      <c r="GFQ53" s="1"/>
      <c r="GFR53" s="1"/>
      <c r="GFS53" s="1"/>
      <c r="GFT53" s="1"/>
      <c r="GFU53" s="1"/>
      <c r="GFV53" s="1"/>
      <c r="GFW53" s="1"/>
      <c r="GFX53" s="1"/>
      <c r="GFY53" s="1"/>
      <c r="GFZ53" s="1"/>
      <c r="GGA53" s="1"/>
      <c r="GGB53" s="1"/>
      <c r="GGC53" s="1"/>
      <c r="GGD53" s="1"/>
      <c r="GGE53" s="1"/>
      <c r="GGF53" s="1"/>
      <c r="GGG53" s="1"/>
      <c r="GGH53" s="1"/>
      <c r="GGI53" s="1"/>
      <c r="GGJ53" s="1"/>
      <c r="GGK53" s="1"/>
      <c r="GGL53" s="1"/>
      <c r="GGM53" s="1"/>
      <c r="GGN53" s="1"/>
      <c r="GGO53" s="1"/>
      <c r="GGP53" s="1"/>
      <c r="GGQ53" s="1"/>
      <c r="GGR53" s="1"/>
      <c r="GGS53" s="1"/>
      <c r="GGT53" s="1"/>
      <c r="GGU53" s="1"/>
      <c r="GGV53" s="1"/>
      <c r="GGW53" s="1"/>
      <c r="GGX53" s="1"/>
      <c r="GGY53" s="1"/>
      <c r="GGZ53" s="1"/>
      <c r="GHA53" s="1"/>
      <c r="GHB53" s="1"/>
      <c r="GHC53" s="1"/>
      <c r="GHD53" s="1"/>
      <c r="GHE53" s="1"/>
      <c r="GHF53" s="1"/>
      <c r="GHG53" s="1"/>
      <c r="GHH53" s="1"/>
      <c r="GHI53" s="1"/>
      <c r="GHJ53" s="1"/>
      <c r="GHK53" s="1"/>
      <c r="GHL53" s="1"/>
      <c r="GHM53" s="1"/>
      <c r="GHN53" s="1"/>
      <c r="GHO53" s="1"/>
      <c r="GHP53" s="1"/>
      <c r="GHQ53" s="1"/>
      <c r="GHR53" s="1"/>
      <c r="GHS53" s="1"/>
      <c r="GHT53" s="1"/>
      <c r="GHU53" s="1"/>
      <c r="GHV53" s="1"/>
      <c r="GHW53" s="1"/>
      <c r="GHX53" s="1"/>
      <c r="GHY53" s="1"/>
      <c r="GHZ53" s="1"/>
      <c r="GIA53" s="1"/>
      <c r="GIB53" s="1"/>
      <c r="GIC53" s="1"/>
      <c r="GID53" s="1"/>
      <c r="GIE53" s="1"/>
      <c r="GIF53" s="1"/>
      <c r="GIG53" s="1"/>
      <c r="GIH53" s="1"/>
      <c r="GII53" s="1"/>
      <c r="GIJ53" s="1"/>
      <c r="GIK53" s="1"/>
      <c r="GIL53" s="1"/>
      <c r="GIM53" s="1"/>
      <c r="GIN53" s="1"/>
      <c r="GIO53" s="1"/>
      <c r="GIP53" s="1"/>
      <c r="GIQ53" s="1"/>
      <c r="GIR53" s="1"/>
      <c r="GIS53" s="1"/>
      <c r="GIT53" s="1"/>
      <c r="GIU53" s="1"/>
      <c r="GIV53" s="1"/>
      <c r="GIW53" s="1"/>
      <c r="GIX53" s="1"/>
      <c r="GIY53" s="1"/>
      <c r="GIZ53" s="1"/>
      <c r="GJA53" s="1"/>
      <c r="GJB53" s="1"/>
      <c r="GJC53" s="1"/>
      <c r="GJD53" s="1"/>
      <c r="GJE53" s="1"/>
      <c r="GJF53" s="1"/>
      <c r="GJG53" s="1"/>
      <c r="GJH53" s="1"/>
      <c r="GJI53" s="1"/>
      <c r="GJJ53" s="1"/>
      <c r="GJK53" s="1"/>
      <c r="GJL53" s="1"/>
      <c r="GJM53" s="1"/>
      <c r="GJN53" s="1"/>
      <c r="GJO53" s="1"/>
      <c r="GJP53" s="1"/>
      <c r="GJQ53" s="1"/>
      <c r="GJR53" s="1"/>
      <c r="GJS53" s="1"/>
      <c r="GJT53" s="1"/>
      <c r="GJU53" s="1"/>
      <c r="GJV53" s="1"/>
      <c r="GJW53" s="1"/>
      <c r="GJX53" s="1"/>
      <c r="GJY53" s="1"/>
      <c r="GJZ53" s="1"/>
      <c r="GKA53" s="1"/>
      <c r="GKB53" s="1"/>
      <c r="GKC53" s="1"/>
      <c r="GKD53" s="1"/>
      <c r="GKE53" s="1"/>
      <c r="GKF53" s="1"/>
      <c r="GKG53" s="1"/>
      <c r="GKH53" s="1"/>
      <c r="GKI53" s="1"/>
      <c r="GKJ53" s="1"/>
      <c r="GKK53" s="1"/>
      <c r="GKL53" s="1"/>
      <c r="GKM53" s="1"/>
      <c r="GKN53" s="1"/>
      <c r="GKO53" s="1"/>
      <c r="GKP53" s="1"/>
      <c r="GKQ53" s="1"/>
      <c r="GKR53" s="1"/>
      <c r="GKS53" s="1"/>
      <c r="GKT53" s="1"/>
      <c r="GKU53" s="1"/>
      <c r="GKV53" s="1"/>
      <c r="GKW53" s="1"/>
      <c r="GKX53" s="1"/>
      <c r="GKY53" s="1"/>
      <c r="GKZ53" s="1"/>
      <c r="GLA53" s="1"/>
      <c r="GLB53" s="1"/>
      <c r="GLC53" s="1"/>
      <c r="GLD53" s="1"/>
      <c r="GLE53" s="1"/>
      <c r="GLF53" s="1"/>
      <c r="GLG53" s="1"/>
      <c r="GLH53" s="1"/>
      <c r="GLI53" s="1"/>
      <c r="GLJ53" s="1"/>
      <c r="GLK53" s="1"/>
      <c r="GLL53" s="1"/>
      <c r="GLM53" s="1"/>
      <c r="GLN53" s="1"/>
      <c r="GLO53" s="1"/>
      <c r="GLP53" s="1"/>
      <c r="GLQ53" s="1"/>
      <c r="GLR53" s="1"/>
      <c r="GLS53" s="1"/>
      <c r="GLT53" s="1"/>
      <c r="GLU53" s="1"/>
      <c r="GLV53" s="1"/>
      <c r="GLW53" s="1"/>
      <c r="GLX53" s="1"/>
      <c r="GLY53" s="1"/>
      <c r="GLZ53" s="1"/>
      <c r="GMA53" s="1"/>
      <c r="GMB53" s="1"/>
      <c r="GMC53" s="1"/>
      <c r="GMD53" s="1"/>
      <c r="GME53" s="1"/>
      <c r="GMF53" s="1"/>
      <c r="GMG53" s="1"/>
      <c r="GMH53" s="1"/>
      <c r="GMI53" s="1"/>
      <c r="GMJ53" s="1"/>
      <c r="GMK53" s="1"/>
      <c r="GML53" s="1"/>
      <c r="GMM53" s="1"/>
      <c r="GMN53" s="1"/>
      <c r="GMO53" s="1"/>
      <c r="GMP53" s="1"/>
      <c r="GMQ53" s="1"/>
      <c r="GMR53" s="1"/>
      <c r="GMS53" s="1"/>
      <c r="GMT53" s="1"/>
      <c r="GMU53" s="1"/>
      <c r="GMV53" s="1"/>
      <c r="GMW53" s="1"/>
      <c r="GMX53" s="1"/>
      <c r="GMY53" s="1"/>
      <c r="GMZ53" s="1"/>
      <c r="GNA53" s="1"/>
      <c r="GNB53" s="1"/>
      <c r="GNC53" s="1"/>
      <c r="GND53" s="1"/>
      <c r="GNE53" s="1"/>
      <c r="GNF53" s="1"/>
      <c r="GNG53" s="1"/>
      <c r="GNH53" s="1"/>
      <c r="GNI53" s="1"/>
      <c r="GNJ53" s="1"/>
      <c r="GNK53" s="1"/>
      <c r="GNL53" s="1"/>
      <c r="GNM53" s="1"/>
      <c r="GNN53" s="1"/>
      <c r="GNO53" s="1"/>
      <c r="GNP53" s="1"/>
      <c r="GNQ53" s="1"/>
      <c r="GNR53" s="1"/>
      <c r="GNS53" s="1"/>
      <c r="GNT53" s="1"/>
      <c r="GNU53" s="1"/>
      <c r="GNV53" s="1"/>
      <c r="GNW53" s="1"/>
      <c r="GNX53" s="1"/>
      <c r="GNY53" s="1"/>
      <c r="GNZ53" s="1"/>
      <c r="GOA53" s="1"/>
      <c r="GOB53" s="1"/>
      <c r="GOC53" s="1"/>
      <c r="GOD53" s="1"/>
      <c r="GOE53" s="1"/>
      <c r="GOF53" s="1"/>
      <c r="GOG53" s="1"/>
      <c r="GOH53" s="1"/>
      <c r="GOI53" s="1"/>
      <c r="GOJ53" s="1"/>
      <c r="GOK53" s="1"/>
      <c r="GOL53" s="1"/>
      <c r="GOM53" s="1"/>
      <c r="GON53" s="1"/>
      <c r="GOO53" s="1"/>
      <c r="GOP53" s="1"/>
      <c r="GOQ53" s="1"/>
      <c r="GOR53" s="1"/>
      <c r="GOS53" s="1"/>
      <c r="GOT53" s="1"/>
      <c r="GOU53" s="1"/>
      <c r="GOV53" s="1"/>
      <c r="GOW53" s="1"/>
      <c r="GOX53" s="1"/>
      <c r="GOY53" s="1"/>
      <c r="GOZ53" s="1"/>
      <c r="GPA53" s="1"/>
      <c r="GPB53" s="1"/>
      <c r="GPC53" s="1"/>
      <c r="GPD53" s="1"/>
      <c r="GPE53" s="1"/>
      <c r="GPF53" s="1"/>
      <c r="GPG53" s="1"/>
      <c r="GPH53" s="1"/>
      <c r="GPI53" s="1"/>
      <c r="GPJ53" s="1"/>
      <c r="GPK53" s="1"/>
      <c r="GPL53" s="1"/>
      <c r="GPM53" s="1"/>
      <c r="GPN53" s="1"/>
      <c r="GPO53" s="1"/>
      <c r="GPP53" s="1"/>
      <c r="GPQ53" s="1"/>
      <c r="GPR53" s="1"/>
      <c r="GPS53" s="1"/>
      <c r="GPT53" s="1"/>
      <c r="GPU53" s="1"/>
      <c r="GPV53" s="1"/>
      <c r="GPW53" s="1"/>
      <c r="GPX53" s="1"/>
      <c r="GPY53" s="1"/>
      <c r="GPZ53" s="1"/>
      <c r="GQA53" s="1"/>
      <c r="GQB53" s="1"/>
      <c r="GQC53" s="1"/>
      <c r="GQD53" s="1"/>
      <c r="GQE53" s="1"/>
      <c r="GQF53" s="1"/>
      <c r="GQG53" s="1"/>
      <c r="GQH53" s="1"/>
      <c r="GQI53" s="1"/>
      <c r="GQJ53" s="1"/>
      <c r="GQK53" s="1"/>
      <c r="GQL53" s="1"/>
      <c r="GQM53" s="1"/>
      <c r="GQN53" s="1"/>
      <c r="GQO53" s="1"/>
      <c r="GQP53" s="1"/>
      <c r="GQQ53" s="1"/>
      <c r="GQR53" s="1"/>
      <c r="GQS53" s="1"/>
      <c r="GQT53" s="1"/>
      <c r="GQU53" s="1"/>
      <c r="GQV53" s="1"/>
      <c r="GQW53" s="1"/>
      <c r="GQX53" s="1"/>
      <c r="GQY53" s="1"/>
      <c r="GQZ53" s="1"/>
      <c r="GRA53" s="1"/>
      <c r="GRB53" s="1"/>
      <c r="GRC53" s="1"/>
      <c r="GRD53" s="1"/>
      <c r="GRE53" s="1"/>
      <c r="GRF53" s="1"/>
      <c r="GRG53" s="1"/>
      <c r="GRH53" s="1"/>
      <c r="GRI53" s="1"/>
      <c r="GRJ53" s="1"/>
      <c r="GRK53" s="1"/>
      <c r="GRL53" s="1"/>
      <c r="GRM53" s="1"/>
      <c r="GRN53" s="1"/>
      <c r="GRO53" s="1"/>
      <c r="GRP53" s="1"/>
      <c r="GRQ53" s="1"/>
      <c r="GRR53" s="1"/>
      <c r="GRS53" s="1"/>
      <c r="GRT53" s="1"/>
      <c r="GRU53" s="1"/>
      <c r="GRV53" s="1"/>
      <c r="GRW53" s="1"/>
      <c r="GRX53" s="1"/>
      <c r="GRY53" s="1"/>
      <c r="GRZ53" s="1"/>
      <c r="GSA53" s="1"/>
      <c r="GSB53" s="1"/>
      <c r="GSC53" s="1"/>
      <c r="GSD53" s="1"/>
      <c r="GSE53" s="1"/>
      <c r="GSF53" s="1"/>
      <c r="GSG53" s="1"/>
      <c r="GSH53" s="1"/>
      <c r="GSI53" s="1"/>
      <c r="GSJ53" s="1"/>
      <c r="GSK53" s="1"/>
      <c r="GSL53" s="1"/>
      <c r="GSM53" s="1"/>
      <c r="GSN53" s="1"/>
      <c r="GSO53" s="1"/>
      <c r="GSP53" s="1"/>
      <c r="GSQ53" s="1"/>
      <c r="GSR53" s="1"/>
      <c r="GSS53" s="1"/>
      <c r="GST53" s="1"/>
      <c r="GSU53" s="1"/>
      <c r="GSV53" s="1"/>
      <c r="GSW53" s="1"/>
      <c r="GSX53" s="1"/>
      <c r="GSY53" s="1"/>
      <c r="GSZ53" s="1"/>
      <c r="GTA53" s="1"/>
      <c r="GTB53" s="1"/>
      <c r="GTC53" s="1"/>
      <c r="GTD53" s="1"/>
      <c r="GTE53" s="1"/>
      <c r="GTF53" s="1"/>
      <c r="GTG53" s="1"/>
      <c r="GTH53" s="1"/>
      <c r="GTI53" s="1"/>
      <c r="GTJ53" s="1"/>
      <c r="GTK53" s="1"/>
      <c r="GTL53" s="1"/>
      <c r="GTM53" s="1"/>
      <c r="GTN53" s="1"/>
      <c r="GTO53" s="1"/>
      <c r="GTP53" s="1"/>
      <c r="GTQ53" s="1"/>
      <c r="GTR53" s="1"/>
      <c r="GTS53" s="1"/>
      <c r="GTT53" s="1"/>
      <c r="GTU53" s="1"/>
      <c r="GTV53" s="1"/>
      <c r="GTW53" s="1"/>
      <c r="GTX53" s="1"/>
      <c r="GTY53" s="1"/>
      <c r="GTZ53" s="1"/>
      <c r="GUA53" s="1"/>
      <c r="GUB53" s="1"/>
      <c r="GUC53" s="1"/>
      <c r="GUD53" s="1"/>
      <c r="GUE53" s="1"/>
      <c r="GUF53" s="1"/>
      <c r="GUG53" s="1"/>
      <c r="GUH53" s="1"/>
      <c r="GUI53" s="1"/>
      <c r="GUJ53" s="1"/>
      <c r="GUK53" s="1"/>
      <c r="GUL53" s="1"/>
      <c r="GUM53" s="1"/>
      <c r="GUN53" s="1"/>
      <c r="GUO53" s="1"/>
      <c r="GUP53" s="1"/>
      <c r="GUQ53" s="1"/>
      <c r="GUR53" s="1"/>
      <c r="GUS53" s="1"/>
      <c r="GUT53" s="1"/>
      <c r="GUU53" s="1"/>
      <c r="GUV53" s="1"/>
      <c r="GUW53" s="1"/>
      <c r="GUX53" s="1"/>
      <c r="GUY53" s="1"/>
      <c r="GUZ53" s="1"/>
      <c r="GVA53" s="1"/>
      <c r="GVB53" s="1"/>
      <c r="GVC53" s="1"/>
      <c r="GVD53" s="1"/>
      <c r="GVE53" s="1"/>
      <c r="GVF53" s="1"/>
      <c r="GVG53" s="1"/>
      <c r="GVH53" s="1"/>
      <c r="GVI53" s="1"/>
      <c r="GVJ53" s="1"/>
      <c r="GVK53" s="1"/>
      <c r="GVL53" s="1"/>
      <c r="GVM53" s="1"/>
      <c r="GVN53" s="1"/>
      <c r="GVO53" s="1"/>
      <c r="GVP53" s="1"/>
      <c r="GVQ53" s="1"/>
      <c r="GVR53" s="1"/>
      <c r="GVS53" s="1"/>
      <c r="GVT53" s="1"/>
      <c r="GVU53" s="1"/>
      <c r="GVV53" s="1"/>
      <c r="GVW53" s="1"/>
      <c r="GVX53" s="1"/>
      <c r="GVY53" s="1"/>
      <c r="GVZ53" s="1"/>
      <c r="GWA53" s="1"/>
      <c r="GWB53" s="1"/>
      <c r="GWC53" s="1"/>
      <c r="GWD53" s="1"/>
      <c r="GWE53" s="1"/>
      <c r="GWF53" s="1"/>
      <c r="GWG53" s="1"/>
      <c r="GWH53" s="1"/>
      <c r="GWI53" s="1"/>
      <c r="GWJ53" s="1"/>
      <c r="GWK53" s="1"/>
      <c r="GWL53" s="1"/>
      <c r="GWM53" s="1"/>
      <c r="GWN53" s="1"/>
      <c r="GWO53" s="1"/>
      <c r="GWP53" s="1"/>
      <c r="GWQ53" s="1"/>
      <c r="GWR53" s="1"/>
      <c r="GWS53" s="1"/>
      <c r="GWT53" s="1"/>
      <c r="GWU53" s="1"/>
      <c r="GWV53" s="1"/>
      <c r="GWW53" s="1"/>
      <c r="GWX53" s="1"/>
      <c r="GWY53" s="1"/>
      <c r="GWZ53" s="1"/>
      <c r="GXA53" s="1"/>
      <c r="GXB53" s="1"/>
      <c r="GXC53" s="1"/>
      <c r="GXD53" s="1"/>
      <c r="GXE53" s="1"/>
      <c r="GXF53" s="1"/>
      <c r="GXG53" s="1"/>
      <c r="GXH53" s="1"/>
      <c r="GXI53" s="1"/>
      <c r="GXJ53" s="1"/>
      <c r="GXK53" s="1"/>
      <c r="GXL53" s="1"/>
      <c r="GXM53" s="1"/>
      <c r="GXN53" s="1"/>
      <c r="GXO53" s="1"/>
      <c r="GXP53" s="1"/>
      <c r="GXQ53" s="1"/>
      <c r="GXR53" s="1"/>
      <c r="GXS53" s="1"/>
      <c r="GXT53" s="1"/>
      <c r="GXU53" s="1"/>
      <c r="GXV53" s="1"/>
      <c r="GXW53" s="1"/>
      <c r="GXX53" s="1"/>
      <c r="GXY53" s="1"/>
      <c r="GXZ53" s="1"/>
      <c r="GYA53" s="1"/>
      <c r="GYB53" s="1"/>
      <c r="GYC53" s="1"/>
      <c r="GYD53" s="1"/>
      <c r="GYE53" s="1"/>
      <c r="GYF53" s="1"/>
      <c r="GYG53" s="1"/>
      <c r="GYH53" s="1"/>
      <c r="GYI53" s="1"/>
      <c r="GYJ53" s="1"/>
      <c r="GYK53" s="1"/>
      <c r="GYL53" s="1"/>
      <c r="GYM53" s="1"/>
      <c r="GYN53" s="1"/>
      <c r="GYO53" s="1"/>
      <c r="GYP53" s="1"/>
      <c r="GYQ53" s="1"/>
      <c r="GYR53" s="1"/>
      <c r="GYS53" s="1"/>
      <c r="GYT53" s="1"/>
      <c r="GYU53" s="1"/>
      <c r="GYV53" s="1"/>
      <c r="GYW53" s="1"/>
      <c r="GYX53" s="1"/>
      <c r="GYY53" s="1"/>
      <c r="GYZ53" s="1"/>
      <c r="GZA53" s="1"/>
      <c r="GZB53" s="1"/>
      <c r="GZC53" s="1"/>
      <c r="GZD53" s="1"/>
      <c r="GZE53" s="1"/>
      <c r="GZF53" s="1"/>
      <c r="GZG53" s="1"/>
      <c r="GZH53" s="1"/>
      <c r="GZI53" s="1"/>
      <c r="GZJ53" s="1"/>
      <c r="GZK53" s="1"/>
      <c r="GZL53" s="1"/>
      <c r="GZM53" s="1"/>
      <c r="GZN53" s="1"/>
      <c r="GZO53" s="1"/>
      <c r="GZP53" s="1"/>
      <c r="GZQ53" s="1"/>
      <c r="GZR53" s="1"/>
      <c r="GZS53" s="1"/>
      <c r="GZT53" s="1"/>
      <c r="GZU53" s="1"/>
      <c r="GZV53" s="1"/>
      <c r="GZW53" s="1"/>
      <c r="GZX53" s="1"/>
      <c r="GZY53" s="1"/>
      <c r="GZZ53" s="1"/>
      <c r="HAA53" s="1"/>
      <c r="HAB53" s="1"/>
      <c r="HAC53" s="1"/>
      <c r="HAD53" s="1"/>
      <c r="HAE53" s="1"/>
      <c r="HAF53" s="1"/>
      <c r="HAG53" s="1"/>
      <c r="HAH53" s="1"/>
      <c r="HAI53" s="1"/>
      <c r="HAJ53" s="1"/>
      <c r="HAK53" s="1"/>
      <c r="HAL53" s="1"/>
      <c r="HAM53" s="1"/>
      <c r="HAN53" s="1"/>
      <c r="HAO53" s="1"/>
      <c r="HAP53" s="1"/>
      <c r="HAQ53" s="1"/>
      <c r="HAR53" s="1"/>
      <c r="HAS53" s="1"/>
      <c r="HAT53" s="1"/>
      <c r="HAU53" s="1"/>
      <c r="HAV53" s="1"/>
      <c r="HAW53" s="1"/>
      <c r="HAX53" s="1"/>
      <c r="HAY53" s="1"/>
      <c r="HAZ53" s="1"/>
      <c r="HBA53" s="1"/>
      <c r="HBB53" s="1"/>
      <c r="HBC53" s="1"/>
      <c r="HBD53" s="1"/>
      <c r="HBE53" s="1"/>
      <c r="HBF53" s="1"/>
      <c r="HBG53" s="1"/>
      <c r="HBH53" s="1"/>
      <c r="HBI53" s="1"/>
      <c r="HBJ53" s="1"/>
      <c r="HBK53" s="1"/>
      <c r="HBL53" s="1"/>
      <c r="HBM53" s="1"/>
      <c r="HBN53" s="1"/>
      <c r="HBO53" s="1"/>
      <c r="HBP53" s="1"/>
      <c r="HBQ53" s="1"/>
      <c r="HBR53" s="1"/>
      <c r="HBS53" s="1"/>
      <c r="HBT53" s="1"/>
      <c r="HBU53" s="1"/>
      <c r="HBV53" s="1"/>
      <c r="HBW53" s="1"/>
      <c r="HBX53" s="1"/>
      <c r="HBY53" s="1"/>
      <c r="HBZ53" s="1"/>
      <c r="HCA53" s="1"/>
      <c r="HCB53" s="1"/>
      <c r="HCC53" s="1"/>
      <c r="HCD53" s="1"/>
      <c r="HCE53" s="1"/>
      <c r="HCF53" s="1"/>
      <c r="HCG53" s="1"/>
      <c r="HCH53" s="1"/>
      <c r="HCI53" s="1"/>
      <c r="HCJ53" s="1"/>
      <c r="HCK53" s="1"/>
      <c r="HCL53" s="1"/>
      <c r="HCM53" s="1"/>
      <c r="HCN53" s="1"/>
      <c r="HCO53" s="1"/>
      <c r="HCP53" s="1"/>
      <c r="HCQ53" s="1"/>
      <c r="HCR53" s="1"/>
      <c r="HCS53" s="1"/>
      <c r="HCT53" s="1"/>
      <c r="HCU53" s="1"/>
      <c r="HCV53" s="1"/>
      <c r="HCW53" s="1"/>
      <c r="HCX53" s="1"/>
      <c r="HCY53" s="1"/>
      <c r="HCZ53" s="1"/>
      <c r="HDA53" s="1"/>
      <c r="HDB53" s="1"/>
      <c r="HDC53" s="1"/>
      <c r="HDD53" s="1"/>
      <c r="HDE53" s="1"/>
      <c r="HDF53" s="1"/>
      <c r="HDG53" s="1"/>
      <c r="HDH53" s="1"/>
      <c r="HDI53" s="1"/>
      <c r="HDJ53" s="1"/>
      <c r="HDK53" s="1"/>
      <c r="HDL53" s="1"/>
      <c r="HDM53" s="1"/>
      <c r="HDN53" s="1"/>
      <c r="HDO53" s="1"/>
      <c r="HDP53" s="1"/>
      <c r="HDQ53" s="1"/>
      <c r="HDR53" s="1"/>
      <c r="HDS53" s="1"/>
      <c r="HDT53" s="1"/>
      <c r="HDU53" s="1"/>
      <c r="HDV53" s="1"/>
      <c r="HDW53" s="1"/>
      <c r="HDX53" s="1"/>
      <c r="HDY53" s="1"/>
      <c r="HDZ53" s="1"/>
      <c r="HEA53" s="1"/>
      <c r="HEB53" s="1"/>
      <c r="HEC53" s="1"/>
      <c r="HED53" s="1"/>
      <c r="HEE53" s="1"/>
      <c r="HEF53" s="1"/>
      <c r="HEG53" s="1"/>
      <c r="HEH53" s="1"/>
      <c r="HEI53" s="1"/>
      <c r="HEJ53" s="1"/>
      <c r="HEK53" s="1"/>
      <c r="HEL53" s="1"/>
      <c r="HEM53" s="1"/>
      <c r="HEN53" s="1"/>
      <c r="HEO53" s="1"/>
      <c r="HEP53" s="1"/>
      <c r="HEQ53" s="1"/>
      <c r="HER53" s="1"/>
      <c r="HES53" s="1"/>
      <c r="HET53" s="1"/>
      <c r="HEU53" s="1"/>
      <c r="HEV53" s="1"/>
      <c r="HEW53" s="1"/>
      <c r="HEX53" s="1"/>
      <c r="HEY53" s="1"/>
      <c r="HEZ53" s="1"/>
      <c r="HFA53" s="1"/>
      <c r="HFB53" s="1"/>
      <c r="HFC53" s="1"/>
      <c r="HFD53" s="1"/>
      <c r="HFE53" s="1"/>
      <c r="HFF53" s="1"/>
      <c r="HFG53" s="1"/>
      <c r="HFH53" s="1"/>
      <c r="HFI53" s="1"/>
      <c r="HFJ53" s="1"/>
      <c r="HFK53" s="1"/>
      <c r="HFL53" s="1"/>
      <c r="HFM53" s="1"/>
      <c r="HFN53" s="1"/>
      <c r="HFO53" s="1"/>
      <c r="HFP53" s="1"/>
      <c r="HFQ53" s="1"/>
      <c r="HFR53" s="1"/>
      <c r="HFS53" s="1"/>
      <c r="HFT53" s="1"/>
      <c r="HFU53" s="1"/>
      <c r="HFV53" s="1"/>
      <c r="HFW53" s="1"/>
      <c r="HFX53" s="1"/>
      <c r="HFY53" s="1"/>
      <c r="HFZ53" s="1"/>
      <c r="HGA53" s="1"/>
      <c r="HGB53" s="1"/>
      <c r="HGC53" s="1"/>
      <c r="HGD53" s="1"/>
      <c r="HGE53" s="1"/>
      <c r="HGF53" s="1"/>
      <c r="HGG53" s="1"/>
      <c r="HGH53" s="1"/>
      <c r="HGI53" s="1"/>
      <c r="HGJ53" s="1"/>
      <c r="HGK53" s="1"/>
      <c r="HGL53" s="1"/>
      <c r="HGM53" s="1"/>
      <c r="HGN53" s="1"/>
      <c r="HGO53" s="1"/>
      <c r="HGP53" s="1"/>
      <c r="HGQ53" s="1"/>
      <c r="HGR53" s="1"/>
      <c r="HGS53" s="1"/>
      <c r="HGT53" s="1"/>
      <c r="HGU53" s="1"/>
      <c r="HGV53" s="1"/>
      <c r="HGW53" s="1"/>
      <c r="HGX53" s="1"/>
      <c r="HGY53" s="1"/>
      <c r="HGZ53" s="1"/>
      <c r="HHA53" s="1"/>
      <c r="HHB53" s="1"/>
      <c r="HHC53" s="1"/>
      <c r="HHD53" s="1"/>
      <c r="HHE53" s="1"/>
      <c r="HHF53" s="1"/>
      <c r="HHG53" s="1"/>
      <c r="HHH53" s="1"/>
      <c r="HHI53" s="1"/>
      <c r="HHJ53" s="1"/>
      <c r="HHK53" s="1"/>
      <c r="HHL53" s="1"/>
      <c r="HHM53" s="1"/>
      <c r="HHN53" s="1"/>
      <c r="HHO53" s="1"/>
      <c r="HHP53" s="1"/>
      <c r="HHQ53" s="1"/>
      <c r="HHR53" s="1"/>
      <c r="HHS53" s="1"/>
      <c r="HHT53" s="1"/>
      <c r="HHU53" s="1"/>
      <c r="HHV53" s="1"/>
      <c r="HHW53" s="1"/>
      <c r="HHX53" s="1"/>
      <c r="HHY53" s="1"/>
      <c r="HHZ53" s="1"/>
      <c r="HIA53" s="1"/>
      <c r="HIB53" s="1"/>
      <c r="HIC53" s="1"/>
      <c r="HID53" s="1"/>
      <c r="HIE53" s="1"/>
      <c r="HIF53" s="1"/>
      <c r="HIG53" s="1"/>
      <c r="HIH53" s="1"/>
      <c r="HII53" s="1"/>
      <c r="HIJ53" s="1"/>
      <c r="HIK53" s="1"/>
      <c r="HIL53" s="1"/>
      <c r="HIM53" s="1"/>
      <c r="HIN53" s="1"/>
      <c r="HIO53" s="1"/>
      <c r="HIP53" s="1"/>
      <c r="HIQ53" s="1"/>
      <c r="HIR53" s="1"/>
      <c r="HIS53" s="1"/>
      <c r="HIT53" s="1"/>
      <c r="HIU53" s="1"/>
      <c r="HIV53" s="1"/>
      <c r="HIW53" s="1"/>
      <c r="HIX53" s="1"/>
      <c r="HIY53" s="1"/>
      <c r="HIZ53" s="1"/>
      <c r="HJA53" s="1"/>
      <c r="HJB53" s="1"/>
      <c r="HJC53" s="1"/>
      <c r="HJD53" s="1"/>
      <c r="HJE53" s="1"/>
      <c r="HJF53" s="1"/>
      <c r="HJG53" s="1"/>
      <c r="HJH53" s="1"/>
      <c r="HJI53" s="1"/>
      <c r="HJJ53" s="1"/>
      <c r="HJK53" s="1"/>
      <c r="HJL53" s="1"/>
      <c r="HJM53" s="1"/>
      <c r="HJN53" s="1"/>
      <c r="HJO53" s="1"/>
      <c r="HJP53" s="1"/>
      <c r="HJQ53" s="1"/>
      <c r="HJR53" s="1"/>
      <c r="HJS53" s="1"/>
      <c r="HJT53" s="1"/>
      <c r="HJU53" s="1"/>
      <c r="HJV53" s="1"/>
      <c r="HJW53" s="1"/>
      <c r="HJX53" s="1"/>
      <c r="HJY53" s="1"/>
      <c r="HJZ53" s="1"/>
      <c r="HKA53" s="1"/>
      <c r="HKB53" s="1"/>
      <c r="HKC53" s="1"/>
      <c r="HKD53" s="1"/>
      <c r="HKE53" s="1"/>
      <c r="HKF53" s="1"/>
      <c r="HKG53" s="1"/>
      <c r="HKH53" s="1"/>
      <c r="HKI53" s="1"/>
      <c r="HKJ53" s="1"/>
      <c r="HKK53" s="1"/>
      <c r="HKL53" s="1"/>
      <c r="HKM53" s="1"/>
      <c r="HKN53" s="1"/>
      <c r="HKO53" s="1"/>
      <c r="HKP53" s="1"/>
      <c r="HKQ53" s="1"/>
      <c r="HKR53" s="1"/>
      <c r="HKS53" s="1"/>
      <c r="HKT53" s="1"/>
      <c r="HKU53" s="1"/>
      <c r="HKV53" s="1"/>
      <c r="HKW53" s="1"/>
      <c r="HKX53" s="1"/>
      <c r="HKY53" s="1"/>
      <c r="HKZ53" s="1"/>
      <c r="HLA53" s="1"/>
      <c r="HLB53" s="1"/>
      <c r="HLC53" s="1"/>
      <c r="HLD53" s="1"/>
      <c r="HLE53" s="1"/>
      <c r="HLF53" s="1"/>
      <c r="HLG53" s="1"/>
      <c r="HLH53" s="1"/>
      <c r="HLI53" s="1"/>
      <c r="HLJ53" s="1"/>
      <c r="HLK53" s="1"/>
      <c r="HLL53" s="1"/>
      <c r="HLM53" s="1"/>
      <c r="HLN53" s="1"/>
      <c r="HLO53" s="1"/>
      <c r="HLP53" s="1"/>
      <c r="HLQ53" s="1"/>
      <c r="HLR53" s="1"/>
      <c r="HLS53" s="1"/>
      <c r="HLT53" s="1"/>
      <c r="HLU53" s="1"/>
      <c r="HLV53" s="1"/>
      <c r="HLW53" s="1"/>
      <c r="HLX53" s="1"/>
      <c r="HLY53" s="1"/>
      <c r="HLZ53" s="1"/>
      <c r="HMA53" s="1"/>
      <c r="HMB53" s="1"/>
      <c r="HMC53" s="1"/>
      <c r="HMD53" s="1"/>
      <c r="HME53" s="1"/>
      <c r="HMF53" s="1"/>
      <c r="HMG53" s="1"/>
      <c r="HMH53" s="1"/>
      <c r="HMI53" s="1"/>
      <c r="HMJ53" s="1"/>
      <c r="HMK53" s="1"/>
      <c r="HML53" s="1"/>
      <c r="HMM53" s="1"/>
      <c r="HMN53" s="1"/>
      <c r="HMO53" s="1"/>
      <c r="HMP53" s="1"/>
      <c r="HMQ53" s="1"/>
      <c r="HMR53" s="1"/>
      <c r="HMS53" s="1"/>
      <c r="HMT53" s="1"/>
      <c r="HMU53" s="1"/>
      <c r="HMV53" s="1"/>
      <c r="HMW53" s="1"/>
      <c r="HMX53" s="1"/>
      <c r="HMY53" s="1"/>
      <c r="HMZ53" s="1"/>
      <c r="HNA53" s="1"/>
      <c r="HNB53" s="1"/>
      <c r="HNC53" s="1"/>
      <c r="HND53" s="1"/>
      <c r="HNE53" s="1"/>
      <c r="HNF53" s="1"/>
      <c r="HNG53" s="1"/>
      <c r="HNH53" s="1"/>
      <c r="HNI53" s="1"/>
      <c r="HNJ53" s="1"/>
      <c r="HNK53" s="1"/>
      <c r="HNL53" s="1"/>
      <c r="HNM53" s="1"/>
      <c r="HNN53" s="1"/>
      <c r="HNO53" s="1"/>
      <c r="HNP53" s="1"/>
      <c r="HNQ53" s="1"/>
      <c r="HNR53" s="1"/>
      <c r="HNS53" s="1"/>
      <c r="HNT53" s="1"/>
      <c r="HNU53" s="1"/>
      <c r="HNV53" s="1"/>
      <c r="HNW53" s="1"/>
      <c r="HNX53" s="1"/>
      <c r="HNY53" s="1"/>
      <c r="HNZ53" s="1"/>
      <c r="HOA53" s="1"/>
      <c r="HOB53" s="1"/>
      <c r="HOC53" s="1"/>
      <c r="HOD53" s="1"/>
      <c r="HOE53" s="1"/>
      <c r="HOF53" s="1"/>
      <c r="HOG53" s="1"/>
      <c r="HOH53" s="1"/>
      <c r="HOI53" s="1"/>
      <c r="HOJ53" s="1"/>
      <c r="HOK53" s="1"/>
      <c r="HOL53" s="1"/>
      <c r="HOM53" s="1"/>
      <c r="HON53" s="1"/>
      <c r="HOO53" s="1"/>
      <c r="HOP53" s="1"/>
      <c r="HOQ53" s="1"/>
      <c r="HOR53" s="1"/>
      <c r="HOS53" s="1"/>
      <c r="HOT53" s="1"/>
      <c r="HOU53" s="1"/>
      <c r="HOV53" s="1"/>
      <c r="HOW53" s="1"/>
      <c r="HOX53" s="1"/>
      <c r="HOY53" s="1"/>
      <c r="HOZ53" s="1"/>
      <c r="HPA53" s="1"/>
      <c r="HPB53" s="1"/>
      <c r="HPC53" s="1"/>
      <c r="HPD53" s="1"/>
      <c r="HPE53" s="1"/>
      <c r="HPF53" s="1"/>
      <c r="HPG53" s="1"/>
      <c r="HPH53" s="1"/>
      <c r="HPI53" s="1"/>
      <c r="HPJ53" s="1"/>
      <c r="HPK53" s="1"/>
      <c r="HPL53" s="1"/>
      <c r="HPM53" s="1"/>
      <c r="HPN53" s="1"/>
      <c r="HPO53" s="1"/>
      <c r="HPP53" s="1"/>
      <c r="HPQ53" s="1"/>
      <c r="HPR53" s="1"/>
      <c r="HPS53" s="1"/>
      <c r="HPT53" s="1"/>
      <c r="HPU53" s="1"/>
      <c r="HPV53" s="1"/>
      <c r="HPW53" s="1"/>
      <c r="HPX53" s="1"/>
      <c r="HPY53" s="1"/>
      <c r="HPZ53" s="1"/>
      <c r="HQA53" s="1"/>
      <c r="HQB53" s="1"/>
      <c r="HQC53" s="1"/>
      <c r="HQD53" s="1"/>
      <c r="HQE53" s="1"/>
      <c r="HQF53" s="1"/>
      <c r="HQG53" s="1"/>
      <c r="HQH53" s="1"/>
      <c r="HQI53" s="1"/>
      <c r="HQJ53" s="1"/>
      <c r="HQK53" s="1"/>
      <c r="HQL53" s="1"/>
      <c r="HQM53" s="1"/>
      <c r="HQN53" s="1"/>
      <c r="HQO53" s="1"/>
      <c r="HQP53" s="1"/>
      <c r="HQQ53" s="1"/>
      <c r="HQR53" s="1"/>
      <c r="HQS53" s="1"/>
      <c r="HQT53" s="1"/>
      <c r="HQU53" s="1"/>
      <c r="HQV53" s="1"/>
      <c r="HQW53" s="1"/>
      <c r="HQX53" s="1"/>
      <c r="HQY53" s="1"/>
      <c r="HQZ53" s="1"/>
      <c r="HRA53" s="1"/>
      <c r="HRB53" s="1"/>
      <c r="HRC53" s="1"/>
      <c r="HRD53" s="1"/>
      <c r="HRE53" s="1"/>
      <c r="HRF53" s="1"/>
      <c r="HRG53" s="1"/>
      <c r="HRH53" s="1"/>
      <c r="HRI53" s="1"/>
      <c r="HRJ53" s="1"/>
      <c r="HRK53" s="1"/>
      <c r="HRL53" s="1"/>
      <c r="HRM53" s="1"/>
      <c r="HRN53" s="1"/>
      <c r="HRO53" s="1"/>
      <c r="HRP53" s="1"/>
      <c r="HRQ53" s="1"/>
      <c r="HRR53" s="1"/>
      <c r="HRS53" s="1"/>
      <c r="HRT53" s="1"/>
      <c r="HRU53" s="1"/>
      <c r="HRV53" s="1"/>
      <c r="HRW53" s="1"/>
      <c r="HRX53" s="1"/>
      <c r="HRY53" s="1"/>
      <c r="HRZ53" s="1"/>
      <c r="HSA53" s="1"/>
      <c r="HSB53" s="1"/>
      <c r="HSC53" s="1"/>
      <c r="HSD53" s="1"/>
      <c r="HSE53" s="1"/>
      <c r="HSF53" s="1"/>
      <c r="HSG53" s="1"/>
      <c r="HSH53" s="1"/>
      <c r="HSI53" s="1"/>
      <c r="HSJ53" s="1"/>
      <c r="HSK53" s="1"/>
      <c r="HSL53" s="1"/>
      <c r="HSM53" s="1"/>
      <c r="HSN53" s="1"/>
      <c r="HSO53" s="1"/>
      <c r="HSP53" s="1"/>
      <c r="HSQ53" s="1"/>
      <c r="HSR53" s="1"/>
      <c r="HSS53" s="1"/>
      <c r="HST53" s="1"/>
      <c r="HSU53" s="1"/>
      <c r="HSV53" s="1"/>
      <c r="HSW53" s="1"/>
      <c r="HSX53" s="1"/>
      <c r="HSY53" s="1"/>
      <c r="HSZ53" s="1"/>
      <c r="HTA53" s="1"/>
      <c r="HTB53" s="1"/>
      <c r="HTC53" s="1"/>
      <c r="HTD53" s="1"/>
      <c r="HTE53" s="1"/>
      <c r="HTF53" s="1"/>
      <c r="HTG53" s="1"/>
      <c r="HTH53" s="1"/>
      <c r="HTI53" s="1"/>
      <c r="HTJ53" s="1"/>
      <c r="HTK53" s="1"/>
      <c r="HTL53" s="1"/>
      <c r="HTM53" s="1"/>
      <c r="HTN53" s="1"/>
      <c r="HTO53" s="1"/>
      <c r="HTP53" s="1"/>
      <c r="HTQ53" s="1"/>
      <c r="HTR53" s="1"/>
      <c r="HTS53" s="1"/>
      <c r="HTT53" s="1"/>
      <c r="HTU53" s="1"/>
      <c r="HTV53" s="1"/>
      <c r="HTW53" s="1"/>
      <c r="HTX53" s="1"/>
      <c r="HTY53" s="1"/>
      <c r="HTZ53" s="1"/>
      <c r="HUA53" s="1"/>
      <c r="HUB53" s="1"/>
      <c r="HUC53" s="1"/>
      <c r="HUD53" s="1"/>
      <c r="HUE53" s="1"/>
      <c r="HUF53" s="1"/>
      <c r="HUG53" s="1"/>
      <c r="HUH53" s="1"/>
      <c r="HUI53" s="1"/>
      <c r="HUJ53" s="1"/>
      <c r="HUK53" s="1"/>
      <c r="HUL53" s="1"/>
      <c r="HUM53" s="1"/>
      <c r="HUN53" s="1"/>
      <c r="HUO53" s="1"/>
      <c r="HUP53" s="1"/>
      <c r="HUQ53" s="1"/>
      <c r="HUR53" s="1"/>
      <c r="HUS53" s="1"/>
      <c r="HUT53" s="1"/>
      <c r="HUU53" s="1"/>
      <c r="HUV53" s="1"/>
      <c r="HUW53" s="1"/>
      <c r="HUX53" s="1"/>
      <c r="HUY53" s="1"/>
      <c r="HUZ53" s="1"/>
      <c r="HVA53" s="1"/>
      <c r="HVB53" s="1"/>
      <c r="HVC53" s="1"/>
      <c r="HVD53" s="1"/>
      <c r="HVE53" s="1"/>
      <c r="HVF53" s="1"/>
      <c r="HVG53" s="1"/>
      <c r="HVH53" s="1"/>
      <c r="HVI53" s="1"/>
      <c r="HVJ53" s="1"/>
      <c r="HVK53" s="1"/>
      <c r="HVL53" s="1"/>
      <c r="HVM53" s="1"/>
      <c r="HVN53" s="1"/>
      <c r="HVO53" s="1"/>
      <c r="HVP53" s="1"/>
      <c r="HVQ53" s="1"/>
      <c r="HVR53" s="1"/>
      <c r="HVS53" s="1"/>
      <c r="HVT53" s="1"/>
      <c r="HVU53" s="1"/>
      <c r="HVV53" s="1"/>
      <c r="HVW53" s="1"/>
      <c r="HVX53" s="1"/>
      <c r="HVY53" s="1"/>
      <c r="HVZ53" s="1"/>
      <c r="HWA53" s="1"/>
      <c r="HWB53" s="1"/>
      <c r="HWC53" s="1"/>
      <c r="HWD53" s="1"/>
      <c r="HWE53" s="1"/>
      <c r="HWF53" s="1"/>
      <c r="HWG53" s="1"/>
      <c r="HWH53" s="1"/>
      <c r="HWI53" s="1"/>
      <c r="HWJ53" s="1"/>
      <c r="HWK53" s="1"/>
      <c r="HWL53" s="1"/>
      <c r="HWM53" s="1"/>
      <c r="HWN53" s="1"/>
      <c r="HWO53" s="1"/>
      <c r="HWP53" s="1"/>
      <c r="HWQ53" s="1"/>
      <c r="HWR53" s="1"/>
      <c r="HWS53" s="1"/>
      <c r="HWT53" s="1"/>
      <c r="HWU53" s="1"/>
      <c r="HWV53" s="1"/>
      <c r="HWW53" s="1"/>
      <c r="HWX53" s="1"/>
      <c r="HWY53" s="1"/>
      <c r="HWZ53" s="1"/>
      <c r="HXA53" s="1"/>
      <c r="HXB53" s="1"/>
      <c r="HXC53" s="1"/>
      <c r="HXD53" s="1"/>
      <c r="HXE53" s="1"/>
      <c r="HXF53" s="1"/>
      <c r="HXG53" s="1"/>
      <c r="HXH53" s="1"/>
      <c r="HXI53" s="1"/>
      <c r="HXJ53" s="1"/>
      <c r="HXK53" s="1"/>
      <c r="HXL53" s="1"/>
      <c r="HXM53" s="1"/>
      <c r="HXN53" s="1"/>
      <c r="HXO53" s="1"/>
      <c r="HXP53" s="1"/>
      <c r="HXQ53" s="1"/>
      <c r="HXR53" s="1"/>
      <c r="HXS53" s="1"/>
      <c r="HXT53" s="1"/>
      <c r="HXU53" s="1"/>
      <c r="HXV53" s="1"/>
      <c r="HXW53" s="1"/>
      <c r="HXX53" s="1"/>
      <c r="HXY53" s="1"/>
      <c r="HXZ53" s="1"/>
      <c r="HYA53" s="1"/>
      <c r="HYB53" s="1"/>
      <c r="HYC53" s="1"/>
      <c r="HYD53" s="1"/>
      <c r="HYE53" s="1"/>
      <c r="HYF53" s="1"/>
      <c r="HYG53" s="1"/>
      <c r="HYH53" s="1"/>
      <c r="HYI53" s="1"/>
      <c r="HYJ53" s="1"/>
      <c r="HYK53" s="1"/>
      <c r="HYL53" s="1"/>
      <c r="HYM53" s="1"/>
      <c r="HYN53" s="1"/>
      <c r="HYO53" s="1"/>
      <c r="HYP53" s="1"/>
      <c r="HYQ53" s="1"/>
      <c r="HYR53" s="1"/>
      <c r="HYS53" s="1"/>
      <c r="HYT53" s="1"/>
      <c r="HYU53" s="1"/>
      <c r="HYV53" s="1"/>
      <c r="HYW53" s="1"/>
      <c r="HYX53" s="1"/>
      <c r="HYY53" s="1"/>
      <c r="HYZ53" s="1"/>
      <c r="HZA53" s="1"/>
      <c r="HZB53" s="1"/>
      <c r="HZC53" s="1"/>
      <c r="HZD53" s="1"/>
      <c r="HZE53" s="1"/>
      <c r="HZF53" s="1"/>
      <c r="HZG53" s="1"/>
      <c r="HZH53" s="1"/>
      <c r="HZI53" s="1"/>
      <c r="HZJ53" s="1"/>
      <c r="HZK53" s="1"/>
      <c r="HZL53" s="1"/>
      <c r="HZM53" s="1"/>
      <c r="HZN53" s="1"/>
      <c r="HZO53" s="1"/>
      <c r="HZP53" s="1"/>
      <c r="HZQ53" s="1"/>
      <c r="HZR53" s="1"/>
      <c r="HZS53" s="1"/>
      <c r="HZT53" s="1"/>
      <c r="HZU53" s="1"/>
      <c r="HZV53" s="1"/>
      <c r="HZW53" s="1"/>
      <c r="HZX53" s="1"/>
      <c r="HZY53" s="1"/>
      <c r="HZZ53" s="1"/>
      <c r="IAA53" s="1"/>
      <c r="IAB53" s="1"/>
      <c r="IAC53" s="1"/>
      <c r="IAD53" s="1"/>
      <c r="IAE53" s="1"/>
      <c r="IAF53" s="1"/>
      <c r="IAG53" s="1"/>
      <c r="IAH53" s="1"/>
      <c r="IAI53" s="1"/>
      <c r="IAJ53" s="1"/>
      <c r="IAK53" s="1"/>
      <c r="IAL53" s="1"/>
      <c r="IAM53" s="1"/>
      <c r="IAN53" s="1"/>
      <c r="IAO53" s="1"/>
      <c r="IAP53" s="1"/>
      <c r="IAQ53" s="1"/>
      <c r="IAR53" s="1"/>
      <c r="IAS53" s="1"/>
      <c r="IAT53" s="1"/>
      <c r="IAU53" s="1"/>
      <c r="IAV53" s="1"/>
      <c r="IAW53" s="1"/>
      <c r="IAX53" s="1"/>
      <c r="IAY53" s="1"/>
      <c r="IAZ53" s="1"/>
      <c r="IBA53" s="1"/>
      <c r="IBB53" s="1"/>
      <c r="IBC53" s="1"/>
      <c r="IBD53" s="1"/>
      <c r="IBE53" s="1"/>
      <c r="IBF53" s="1"/>
      <c r="IBG53" s="1"/>
      <c r="IBH53" s="1"/>
      <c r="IBI53" s="1"/>
      <c r="IBJ53" s="1"/>
      <c r="IBK53" s="1"/>
      <c r="IBL53" s="1"/>
      <c r="IBM53" s="1"/>
      <c r="IBN53" s="1"/>
      <c r="IBO53" s="1"/>
      <c r="IBP53" s="1"/>
      <c r="IBQ53" s="1"/>
      <c r="IBR53" s="1"/>
      <c r="IBS53" s="1"/>
      <c r="IBT53" s="1"/>
      <c r="IBU53" s="1"/>
      <c r="IBV53" s="1"/>
      <c r="IBW53" s="1"/>
      <c r="IBX53" s="1"/>
      <c r="IBY53" s="1"/>
      <c r="IBZ53" s="1"/>
      <c r="ICA53" s="1"/>
      <c r="ICB53" s="1"/>
      <c r="ICC53" s="1"/>
      <c r="ICD53" s="1"/>
      <c r="ICE53" s="1"/>
      <c r="ICF53" s="1"/>
      <c r="ICG53" s="1"/>
      <c r="ICH53" s="1"/>
      <c r="ICI53" s="1"/>
      <c r="ICJ53" s="1"/>
      <c r="ICK53" s="1"/>
      <c r="ICL53" s="1"/>
      <c r="ICM53" s="1"/>
      <c r="ICN53" s="1"/>
      <c r="ICO53" s="1"/>
      <c r="ICP53" s="1"/>
      <c r="ICQ53" s="1"/>
      <c r="ICR53" s="1"/>
      <c r="ICS53" s="1"/>
      <c r="ICT53" s="1"/>
      <c r="ICU53" s="1"/>
      <c r="ICV53" s="1"/>
      <c r="ICW53" s="1"/>
      <c r="ICX53" s="1"/>
      <c r="ICY53" s="1"/>
      <c r="ICZ53" s="1"/>
      <c r="IDA53" s="1"/>
      <c r="IDB53" s="1"/>
      <c r="IDC53" s="1"/>
      <c r="IDD53" s="1"/>
      <c r="IDE53" s="1"/>
      <c r="IDF53" s="1"/>
      <c r="IDG53" s="1"/>
      <c r="IDH53" s="1"/>
      <c r="IDI53" s="1"/>
      <c r="IDJ53" s="1"/>
      <c r="IDK53" s="1"/>
      <c r="IDL53" s="1"/>
      <c r="IDM53" s="1"/>
      <c r="IDN53" s="1"/>
      <c r="IDO53" s="1"/>
      <c r="IDP53" s="1"/>
      <c r="IDQ53" s="1"/>
      <c r="IDR53" s="1"/>
      <c r="IDS53" s="1"/>
      <c r="IDT53" s="1"/>
      <c r="IDU53" s="1"/>
      <c r="IDV53" s="1"/>
      <c r="IDW53" s="1"/>
      <c r="IDX53" s="1"/>
      <c r="IDY53" s="1"/>
      <c r="IDZ53" s="1"/>
      <c r="IEA53" s="1"/>
      <c r="IEB53" s="1"/>
      <c r="IEC53" s="1"/>
      <c r="IED53" s="1"/>
      <c r="IEE53" s="1"/>
      <c r="IEF53" s="1"/>
      <c r="IEG53" s="1"/>
      <c r="IEH53" s="1"/>
      <c r="IEI53" s="1"/>
      <c r="IEJ53" s="1"/>
      <c r="IEK53" s="1"/>
      <c r="IEL53" s="1"/>
      <c r="IEM53" s="1"/>
      <c r="IEN53" s="1"/>
      <c r="IEO53" s="1"/>
      <c r="IEP53" s="1"/>
      <c r="IEQ53" s="1"/>
      <c r="IER53" s="1"/>
      <c r="IES53" s="1"/>
      <c r="IET53" s="1"/>
      <c r="IEU53" s="1"/>
      <c r="IEV53" s="1"/>
      <c r="IEW53" s="1"/>
      <c r="IEX53" s="1"/>
      <c r="IEY53" s="1"/>
      <c r="IEZ53" s="1"/>
      <c r="IFA53" s="1"/>
      <c r="IFB53" s="1"/>
      <c r="IFC53" s="1"/>
      <c r="IFD53" s="1"/>
      <c r="IFE53" s="1"/>
      <c r="IFF53" s="1"/>
      <c r="IFG53" s="1"/>
      <c r="IFH53" s="1"/>
      <c r="IFI53" s="1"/>
      <c r="IFJ53" s="1"/>
      <c r="IFK53" s="1"/>
      <c r="IFL53" s="1"/>
      <c r="IFM53" s="1"/>
      <c r="IFN53" s="1"/>
      <c r="IFO53" s="1"/>
      <c r="IFP53" s="1"/>
      <c r="IFQ53" s="1"/>
      <c r="IFR53" s="1"/>
      <c r="IFS53" s="1"/>
      <c r="IFT53" s="1"/>
      <c r="IFU53" s="1"/>
      <c r="IFV53" s="1"/>
      <c r="IFW53" s="1"/>
      <c r="IFX53" s="1"/>
      <c r="IFY53" s="1"/>
      <c r="IFZ53" s="1"/>
      <c r="IGA53" s="1"/>
      <c r="IGB53" s="1"/>
      <c r="IGC53" s="1"/>
      <c r="IGD53" s="1"/>
      <c r="IGE53" s="1"/>
      <c r="IGF53" s="1"/>
      <c r="IGG53" s="1"/>
      <c r="IGH53" s="1"/>
      <c r="IGI53" s="1"/>
      <c r="IGJ53" s="1"/>
      <c r="IGK53" s="1"/>
      <c r="IGL53" s="1"/>
      <c r="IGM53" s="1"/>
      <c r="IGN53" s="1"/>
      <c r="IGO53" s="1"/>
      <c r="IGP53" s="1"/>
      <c r="IGQ53" s="1"/>
      <c r="IGR53" s="1"/>
      <c r="IGS53" s="1"/>
      <c r="IGT53" s="1"/>
      <c r="IGU53" s="1"/>
      <c r="IGV53" s="1"/>
      <c r="IGW53" s="1"/>
      <c r="IGX53" s="1"/>
      <c r="IGY53" s="1"/>
      <c r="IGZ53" s="1"/>
      <c r="IHA53" s="1"/>
      <c r="IHB53" s="1"/>
      <c r="IHC53" s="1"/>
      <c r="IHD53" s="1"/>
      <c r="IHE53" s="1"/>
      <c r="IHF53" s="1"/>
      <c r="IHG53" s="1"/>
      <c r="IHH53" s="1"/>
      <c r="IHI53" s="1"/>
      <c r="IHJ53" s="1"/>
      <c r="IHK53" s="1"/>
      <c r="IHL53" s="1"/>
      <c r="IHM53" s="1"/>
      <c r="IHN53" s="1"/>
      <c r="IHO53" s="1"/>
      <c r="IHP53" s="1"/>
      <c r="IHQ53" s="1"/>
      <c r="IHR53" s="1"/>
      <c r="IHS53" s="1"/>
      <c r="IHT53" s="1"/>
      <c r="IHU53" s="1"/>
      <c r="IHV53" s="1"/>
      <c r="IHW53" s="1"/>
      <c r="IHX53" s="1"/>
      <c r="IHY53" s="1"/>
      <c r="IHZ53" s="1"/>
      <c r="IIA53" s="1"/>
      <c r="IIB53" s="1"/>
      <c r="IIC53" s="1"/>
      <c r="IID53" s="1"/>
      <c r="IIE53" s="1"/>
      <c r="IIF53" s="1"/>
      <c r="IIG53" s="1"/>
      <c r="IIH53" s="1"/>
      <c r="III53" s="1"/>
      <c r="IIJ53" s="1"/>
      <c r="IIK53" s="1"/>
      <c r="IIL53" s="1"/>
      <c r="IIM53" s="1"/>
      <c r="IIN53" s="1"/>
      <c r="IIO53" s="1"/>
      <c r="IIP53" s="1"/>
      <c r="IIQ53" s="1"/>
      <c r="IIR53" s="1"/>
      <c r="IIS53" s="1"/>
      <c r="IIT53" s="1"/>
      <c r="IIU53" s="1"/>
      <c r="IIV53" s="1"/>
      <c r="IIW53" s="1"/>
      <c r="IIX53" s="1"/>
      <c r="IIY53" s="1"/>
      <c r="IIZ53" s="1"/>
      <c r="IJA53" s="1"/>
      <c r="IJB53" s="1"/>
      <c r="IJC53" s="1"/>
      <c r="IJD53" s="1"/>
      <c r="IJE53" s="1"/>
      <c r="IJF53" s="1"/>
      <c r="IJG53" s="1"/>
      <c r="IJH53" s="1"/>
      <c r="IJI53" s="1"/>
      <c r="IJJ53" s="1"/>
      <c r="IJK53" s="1"/>
      <c r="IJL53" s="1"/>
      <c r="IJM53" s="1"/>
      <c r="IJN53" s="1"/>
      <c r="IJO53" s="1"/>
      <c r="IJP53" s="1"/>
      <c r="IJQ53" s="1"/>
      <c r="IJR53" s="1"/>
      <c r="IJS53" s="1"/>
      <c r="IJT53" s="1"/>
      <c r="IJU53" s="1"/>
      <c r="IJV53" s="1"/>
      <c r="IJW53" s="1"/>
      <c r="IJX53" s="1"/>
      <c r="IJY53" s="1"/>
      <c r="IJZ53" s="1"/>
      <c r="IKA53" s="1"/>
      <c r="IKB53" s="1"/>
      <c r="IKC53" s="1"/>
      <c r="IKD53" s="1"/>
      <c r="IKE53" s="1"/>
      <c r="IKF53" s="1"/>
      <c r="IKG53" s="1"/>
      <c r="IKH53" s="1"/>
      <c r="IKI53" s="1"/>
      <c r="IKJ53" s="1"/>
      <c r="IKK53" s="1"/>
      <c r="IKL53" s="1"/>
      <c r="IKM53" s="1"/>
      <c r="IKN53" s="1"/>
      <c r="IKO53" s="1"/>
      <c r="IKP53" s="1"/>
      <c r="IKQ53" s="1"/>
      <c r="IKR53" s="1"/>
      <c r="IKS53" s="1"/>
      <c r="IKT53" s="1"/>
      <c r="IKU53" s="1"/>
      <c r="IKV53" s="1"/>
      <c r="IKW53" s="1"/>
      <c r="IKX53" s="1"/>
      <c r="IKY53" s="1"/>
      <c r="IKZ53" s="1"/>
      <c r="ILA53" s="1"/>
      <c r="ILB53" s="1"/>
      <c r="ILC53" s="1"/>
      <c r="ILD53" s="1"/>
      <c r="ILE53" s="1"/>
      <c r="ILF53" s="1"/>
      <c r="ILG53" s="1"/>
      <c r="ILH53" s="1"/>
      <c r="ILI53" s="1"/>
      <c r="ILJ53" s="1"/>
      <c r="ILK53" s="1"/>
      <c r="ILL53" s="1"/>
      <c r="ILM53" s="1"/>
      <c r="ILN53" s="1"/>
      <c r="ILO53" s="1"/>
      <c r="ILP53" s="1"/>
      <c r="ILQ53" s="1"/>
      <c r="ILR53" s="1"/>
      <c r="ILS53" s="1"/>
      <c r="ILT53" s="1"/>
      <c r="ILU53" s="1"/>
      <c r="ILV53" s="1"/>
      <c r="ILW53" s="1"/>
      <c r="ILX53" s="1"/>
      <c r="ILY53" s="1"/>
      <c r="ILZ53" s="1"/>
      <c r="IMA53" s="1"/>
      <c r="IMB53" s="1"/>
      <c r="IMC53" s="1"/>
      <c r="IMD53" s="1"/>
      <c r="IME53" s="1"/>
      <c r="IMF53" s="1"/>
      <c r="IMG53" s="1"/>
      <c r="IMH53" s="1"/>
      <c r="IMI53" s="1"/>
      <c r="IMJ53" s="1"/>
      <c r="IMK53" s="1"/>
      <c r="IML53" s="1"/>
      <c r="IMM53" s="1"/>
      <c r="IMN53" s="1"/>
      <c r="IMO53" s="1"/>
      <c r="IMP53" s="1"/>
      <c r="IMQ53" s="1"/>
      <c r="IMR53" s="1"/>
      <c r="IMS53" s="1"/>
      <c r="IMT53" s="1"/>
      <c r="IMU53" s="1"/>
      <c r="IMV53" s="1"/>
      <c r="IMW53" s="1"/>
      <c r="IMX53" s="1"/>
      <c r="IMY53" s="1"/>
      <c r="IMZ53" s="1"/>
      <c r="INA53" s="1"/>
      <c r="INB53" s="1"/>
      <c r="INC53" s="1"/>
      <c r="IND53" s="1"/>
      <c r="INE53" s="1"/>
      <c r="INF53" s="1"/>
      <c r="ING53" s="1"/>
      <c r="INH53" s="1"/>
      <c r="INI53" s="1"/>
      <c r="INJ53" s="1"/>
      <c r="INK53" s="1"/>
      <c r="INL53" s="1"/>
      <c r="INM53" s="1"/>
      <c r="INN53" s="1"/>
      <c r="INO53" s="1"/>
      <c r="INP53" s="1"/>
      <c r="INQ53" s="1"/>
      <c r="INR53" s="1"/>
      <c r="INS53" s="1"/>
      <c r="INT53" s="1"/>
      <c r="INU53" s="1"/>
      <c r="INV53" s="1"/>
      <c r="INW53" s="1"/>
      <c r="INX53" s="1"/>
      <c r="INY53" s="1"/>
      <c r="INZ53" s="1"/>
      <c r="IOA53" s="1"/>
      <c r="IOB53" s="1"/>
      <c r="IOC53" s="1"/>
      <c r="IOD53" s="1"/>
      <c r="IOE53" s="1"/>
      <c r="IOF53" s="1"/>
      <c r="IOG53" s="1"/>
      <c r="IOH53" s="1"/>
      <c r="IOI53" s="1"/>
      <c r="IOJ53" s="1"/>
      <c r="IOK53" s="1"/>
      <c r="IOL53" s="1"/>
      <c r="IOM53" s="1"/>
      <c r="ION53" s="1"/>
      <c r="IOO53" s="1"/>
      <c r="IOP53" s="1"/>
      <c r="IOQ53" s="1"/>
      <c r="IOR53" s="1"/>
      <c r="IOS53" s="1"/>
      <c r="IOT53" s="1"/>
      <c r="IOU53" s="1"/>
      <c r="IOV53" s="1"/>
      <c r="IOW53" s="1"/>
      <c r="IOX53" s="1"/>
      <c r="IOY53" s="1"/>
      <c r="IOZ53" s="1"/>
      <c r="IPA53" s="1"/>
      <c r="IPB53" s="1"/>
      <c r="IPC53" s="1"/>
      <c r="IPD53" s="1"/>
      <c r="IPE53" s="1"/>
      <c r="IPF53" s="1"/>
      <c r="IPG53" s="1"/>
      <c r="IPH53" s="1"/>
      <c r="IPI53" s="1"/>
      <c r="IPJ53" s="1"/>
      <c r="IPK53" s="1"/>
      <c r="IPL53" s="1"/>
      <c r="IPM53" s="1"/>
      <c r="IPN53" s="1"/>
      <c r="IPO53" s="1"/>
      <c r="IPP53" s="1"/>
      <c r="IPQ53" s="1"/>
      <c r="IPR53" s="1"/>
      <c r="IPS53" s="1"/>
      <c r="IPT53" s="1"/>
      <c r="IPU53" s="1"/>
      <c r="IPV53" s="1"/>
      <c r="IPW53" s="1"/>
      <c r="IPX53" s="1"/>
      <c r="IPY53" s="1"/>
      <c r="IPZ53" s="1"/>
      <c r="IQA53" s="1"/>
      <c r="IQB53" s="1"/>
      <c r="IQC53" s="1"/>
      <c r="IQD53" s="1"/>
      <c r="IQE53" s="1"/>
      <c r="IQF53" s="1"/>
      <c r="IQG53" s="1"/>
      <c r="IQH53" s="1"/>
      <c r="IQI53" s="1"/>
      <c r="IQJ53" s="1"/>
      <c r="IQK53" s="1"/>
      <c r="IQL53" s="1"/>
      <c r="IQM53" s="1"/>
      <c r="IQN53" s="1"/>
      <c r="IQO53" s="1"/>
      <c r="IQP53" s="1"/>
      <c r="IQQ53" s="1"/>
      <c r="IQR53" s="1"/>
      <c r="IQS53" s="1"/>
      <c r="IQT53" s="1"/>
      <c r="IQU53" s="1"/>
      <c r="IQV53" s="1"/>
      <c r="IQW53" s="1"/>
      <c r="IQX53" s="1"/>
      <c r="IQY53" s="1"/>
      <c r="IQZ53" s="1"/>
      <c r="IRA53" s="1"/>
      <c r="IRB53" s="1"/>
      <c r="IRC53" s="1"/>
      <c r="IRD53" s="1"/>
      <c r="IRE53" s="1"/>
      <c r="IRF53" s="1"/>
      <c r="IRG53" s="1"/>
      <c r="IRH53" s="1"/>
      <c r="IRI53" s="1"/>
      <c r="IRJ53" s="1"/>
      <c r="IRK53" s="1"/>
      <c r="IRL53" s="1"/>
      <c r="IRM53" s="1"/>
      <c r="IRN53" s="1"/>
      <c r="IRO53" s="1"/>
      <c r="IRP53" s="1"/>
      <c r="IRQ53" s="1"/>
      <c r="IRR53" s="1"/>
      <c r="IRS53" s="1"/>
      <c r="IRT53" s="1"/>
      <c r="IRU53" s="1"/>
      <c r="IRV53" s="1"/>
      <c r="IRW53" s="1"/>
      <c r="IRX53" s="1"/>
      <c r="IRY53" s="1"/>
      <c r="IRZ53" s="1"/>
      <c r="ISA53" s="1"/>
      <c r="ISB53" s="1"/>
      <c r="ISC53" s="1"/>
      <c r="ISD53" s="1"/>
      <c r="ISE53" s="1"/>
      <c r="ISF53" s="1"/>
      <c r="ISG53" s="1"/>
      <c r="ISH53" s="1"/>
      <c r="ISI53" s="1"/>
      <c r="ISJ53" s="1"/>
      <c r="ISK53" s="1"/>
      <c r="ISL53" s="1"/>
      <c r="ISM53" s="1"/>
      <c r="ISN53" s="1"/>
      <c r="ISO53" s="1"/>
      <c r="ISP53" s="1"/>
      <c r="ISQ53" s="1"/>
      <c r="ISR53" s="1"/>
      <c r="ISS53" s="1"/>
      <c r="IST53" s="1"/>
      <c r="ISU53" s="1"/>
      <c r="ISV53" s="1"/>
      <c r="ISW53" s="1"/>
      <c r="ISX53" s="1"/>
      <c r="ISY53" s="1"/>
      <c r="ISZ53" s="1"/>
      <c r="ITA53" s="1"/>
      <c r="ITB53" s="1"/>
      <c r="ITC53" s="1"/>
      <c r="ITD53" s="1"/>
      <c r="ITE53" s="1"/>
      <c r="ITF53" s="1"/>
      <c r="ITG53" s="1"/>
      <c r="ITH53" s="1"/>
      <c r="ITI53" s="1"/>
      <c r="ITJ53" s="1"/>
      <c r="ITK53" s="1"/>
      <c r="ITL53" s="1"/>
      <c r="ITM53" s="1"/>
      <c r="ITN53" s="1"/>
      <c r="ITO53" s="1"/>
      <c r="ITP53" s="1"/>
      <c r="ITQ53" s="1"/>
      <c r="ITR53" s="1"/>
      <c r="ITS53" s="1"/>
      <c r="ITT53" s="1"/>
      <c r="ITU53" s="1"/>
      <c r="ITV53" s="1"/>
      <c r="ITW53" s="1"/>
      <c r="ITX53" s="1"/>
      <c r="ITY53" s="1"/>
      <c r="ITZ53" s="1"/>
      <c r="IUA53" s="1"/>
      <c r="IUB53" s="1"/>
      <c r="IUC53" s="1"/>
      <c r="IUD53" s="1"/>
      <c r="IUE53" s="1"/>
      <c r="IUF53" s="1"/>
      <c r="IUG53" s="1"/>
      <c r="IUH53" s="1"/>
      <c r="IUI53" s="1"/>
      <c r="IUJ53" s="1"/>
      <c r="IUK53" s="1"/>
      <c r="IUL53" s="1"/>
      <c r="IUM53" s="1"/>
      <c r="IUN53" s="1"/>
      <c r="IUO53" s="1"/>
      <c r="IUP53" s="1"/>
      <c r="IUQ53" s="1"/>
      <c r="IUR53" s="1"/>
      <c r="IUS53" s="1"/>
      <c r="IUT53" s="1"/>
      <c r="IUU53" s="1"/>
      <c r="IUV53" s="1"/>
      <c r="IUW53" s="1"/>
      <c r="IUX53" s="1"/>
      <c r="IUY53" s="1"/>
      <c r="IUZ53" s="1"/>
      <c r="IVA53" s="1"/>
      <c r="IVB53" s="1"/>
      <c r="IVC53" s="1"/>
      <c r="IVD53" s="1"/>
      <c r="IVE53" s="1"/>
      <c r="IVF53" s="1"/>
      <c r="IVG53" s="1"/>
      <c r="IVH53" s="1"/>
      <c r="IVI53" s="1"/>
      <c r="IVJ53" s="1"/>
      <c r="IVK53" s="1"/>
      <c r="IVL53" s="1"/>
      <c r="IVM53" s="1"/>
      <c r="IVN53" s="1"/>
      <c r="IVO53" s="1"/>
      <c r="IVP53" s="1"/>
      <c r="IVQ53" s="1"/>
      <c r="IVR53" s="1"/>
      <c r="IVS53" s="1"/>
      <c r="IVT53" s="1"/>
      <c r="IVU53" s="1"/>
      <c r="IVV53" s="1"/>
      <c r="IVW53" s="1"/>
      <c r="IVX53" s="1"/>
      <c r="IVY53" s="1"/>
      <c r="IVZ53" s="1"/>
      <c r="IWA53" s="1"/>
      <c r="IWB53" s="1"/>
      <c r="IWC53" s="1"/>
      <c r="IWD53" s="1"/>
      <c r="IWE53" s="1"/>
      <c r="IWF53" s="1"/>
      <c r="IWG53" s="1"/>
      <c r="IWH53" s="1"/>
      <c r="IWI53" s="1"/>
      <c r="IWJ53" s="1"/>
      <c r="IWK53" s="1"/>
      <c r="IWL53" s="1"/>
      <c r="IWM53" s="1"/>
      <c r="IWN53" s="1"/>
      <c r="IWO53" s="1"/>
      <c r="IWP53" s="1"/>
      <c r="IWQ53" s="1"/>
      <c r="IWR53" s="1"/>
      <c r="IWS53" s="1"/>
      <c r="IWT53" s="1"/>
      <c r="IWU53" s="1"/>
      <c r="IWV53" s="1"/>
      <c r="IWW53" s="1"/>
      <c r="IWX53" s="1"/>
      <c r="IWY53" s="1"/>
      <c r="IWZ53" s="1"/>
      <c r="IXA53" s="1"/>
      <c r="IXB53" s="1"/>
      <c r="IXC53" s="1"/>
      <c r="IXD53" s="1"/>
      <c r="IXE53" s="1"/>
      <c r="IXF53" s="1"/>
      <c r="IXG53" s="1"/>
      <c r="IXH53" s="1"/>
      <c r="IXI53" s="1"/>
      <c r="IXJ53" s="1"/>
      <c r="IXK53" s="1"/>
      <c r="IXL53" s="1"/>
      <c r="IXM53" s="1"/>
      <c r="IXN53" s="1"/>
      <c r="IXO53" s="1"/>
      <c r="IXP53" s="1"/>
      <c r="IXQ53" s="1"/>
      <c r="IXR53" s="1"/>
      <c r="IXS53" s="1"/>
      <c r="IXT53" s="1"/>
      <c r="IXU53" s="1"/>
      <c r="IXV53" s="1"/>
      <c r="IXW53" s="1"/>
      <c r="IXX53" s="1"/>
      <c r="IXY53" s="1"/>
      <c r="IXZ53" s="1"/>
      <c r="IYA53" s="1"/>
      <c r="IYB53" s="1"/>
      <c r="IYC53" s="1"/>
      <c r="IYD53" s="1"/>
      <c r="IYE53" s="1"/>
      <c r="IYF53" s="1"/>
      <c r="IYG53" s="1"/>
      <c r="IYH53" s="1"/>
      <c r="IYI53" s="1"/>
      <c r="IYJ53" s="1"/>
      <c r="IYK53" s="1"/>
      <c r="IYL53" s="1"/>
      <c r="IYM53" s="1"/>
      <c r="IYN53" s="1"/>
      <c r="IYO53" s="1"/>
      <c r="IYP53" s="1"/>
      <c r="IYQ53" s="1"/>
      <c r="IYR53" s="1"/>
      <c r="IYS53" s="1"/>
      <c r="IYT53" s="1"/>
      <c r="IYU53" s="1"/>
      <c r="IYV53" s="1"/>
      <c r="IYW53" s="1"/>
      <c r="IYX53" s="1"/>
      <c r="IYY53" s="1"/>
      <c r="IYZ53" s="1"/>
      <c r="IZA53" s="1"/>
      <c r="IZB53" s="1"/>
      <c r="IZC53" s="1"/>
      <c r="IZD53" s="1"/>
      <c r="IZE53" s="1"/>
      <c r="IZF53" s="1"/>
      <c r="IZG53" s="1"/>
      <c r="IZH53" s="1"/>
      <c r="IZI53" s="1"/>
      <c r="IZJ53" s="1"/>
      <c r="IZK53" s="1"/>
      <c r="IZL53" s="1"/>
      <c r="IZM53" s="1"/>
      <c r="IZN53" s="1"/>
      <c r="IZO53" s="1"/>
      <c r="IZP53" s="1"/>
      <c r="IZQ53" s="1"/>
      <c r="IZR53" s="1"/>
      <c r="IZS53" s="1"/>
      <c r="IZT53" s="1"/>
      <c r="IZU53" s="1"/>
      <c r="IZV53" s="1"/>
      <c r="IZW53" s="1"/>
      <c r="IZX53" s="1"/>
      <c r="IZY53" s="1"/>
      <c r="IZZ53" s="1"/>
      <c r="JAA53" s="1"/>
      <c r="JAB53" s="1"/>
      <c r="JAC53" s="1"/>
      <c r="JAD53" s="1"/>
      <c r="JAE53" s="1"/>
      <c r="JAF53" s="1"/>
      <c r="JAG53" s="1"/>
      <c r="JAH53" s="1"/>
      <c r="JAI53" s="1"/>
      <c r="JAJ53" s="1"/>
      <c r="JAK53" s="1"/>
      <c r="JAL53" s="1"/>
      <c r="JAM53" s="1"/>
      <c r="JAN53" s="1"/>
      <c r="JAO53" s="1"/>
      <c r="JAP53" s="1"/>
      <c r="JAQ53" s="1"/>
      <c r="JAR53" s="1"/>
      <c r="JAS53" s="1"/>
      <c r="JAT53" s="1"/>
      <c r="JAU53" s="1"/>
      <c r="JAV53" s="1"/>
      <c r="JAW53" s="1"/>
      <c r="JAX53" s="1"/>
      <c r="JAY53" s="1"/>
      <c r="JAZ53" s="1"/>
      <c r="JBA53" s="1"/>
      <c r="JBB53" s="1"/>
      <c r="JBC53" s="1"/>
      <c r="JBD53" s="1"/>
      <c r="JBE53" s="1"/>
      <c r="JBF53" s="1"/>
      <c r="JBG53" s="1"/>
      <c r="JBH53" s="1"/>
      <c r="JBI53" s="1"/>
      <c r="JBJ53" s="1"/>
      <c r="JBK53" s="1"/>
      <c r="JBL53" s="1"/>
      <c r="JBM53" s="1"/>
      <c r="JBN53" s="1"/>
      <c r="JBO53" s="1"/>
      <c r="JBP53" s="1"/>
      <c r="JBQ53" s="1"/>
      <c r="JBR53" s="1"/>
      <c r="JBS53" s="1"/>
      <c r="JBT53" s="1"/>
      <c r="JBU53" s="1"/>
      <c r="JBV53" s="1"/>
      <c r="JBW53" s="1"/>
      <c r="JBX53" s="1"/>
      <c r="JBY53" s="1"/>
      <c r="JBZ53" s="1"/>
      <c r="JCA53" s="1"/>
      <c r="JCB53" s="1"/>
      <c r="JCC53" s="1"/>
      <c r="JCD53" s="1"/>
      <c r="JCE53" s="1"/>
      <c r="JCF53" s="1"/>
      <c r="JCG53" s="1"/>
      <c r="JCH53" s="1"/>
      <c r="JCI53" s="1"/>
      <c r="JCJ53" s="1"/>
      <c r="JCK53" s="1"/>
      <c r="JCL53" s="1"/>
      <c r="JCM53" s="1"/>
      <c r="JCN53" s="1"/>
      <c r="JCO53" s="1"/>
      <c r="JCP53" s="1"/>
      <c r="JCQ53" s="1"/>
      <c r="JCR53" s="1"/>
      <c r="JCS53" s="1"/>
      <c r="JCT53" s="1"/>
      <c r="JCU53" s="1"/>
      <c r="JCV53" s="1"/>
      <c r="JCW53" s="1"/>
      <c r="JCX53" s="1"/>
      <c r="JCY53" s="1"/>
      <c r="JCZ53" s="1"/>
      <c r="JDA53" s="1"/>
      <c r="JDB53" s="1"/>
      <c r="JDC53" s="1"/>
      <c r="JDD53" s="1"/>
      <c r="JDE53" s="1"/>
      <c r="JDF53" s="1"/>
      <c r="JDG53" s="1"/>
      <c r="JDH53" s="1"/>
      <c r="JDI53" s="1"/>
      <c r="JDJ53" s="1"/>
      <c r="JDK53" s="1"/>
      <c r="JDL53" s="1"/>
      <c r="JDM53" s="1"/>
      <c r="JDN53" s="1"/>
      <c r="JDO53" s="1"/>
      <c r="JDP53" s="1"/>
      <c r="JDQ53" s="1"/>
      <c r="JDR53" s="1"/>
      <c r="JDS53" s="1"/>
      <c r="JDT53" s="1"/>
      <c r="JDU53" s="1"/>
      <c r="JDV53" s="1"/>
      <c r="JDW53" s="1"/>
      <c r="JDX53" s="1"/>
      <c r="JDY53" s="1"/>
      <c r="JDZ53" s="1"/>
      <c r="JEA53" s="1"/>
      <c r="JEB53" s="1"/>
      <c r="JEC53" s="1"/>
      <c r="JED53" s="1"/>
      <c r="JEE53" s="1"/>
      <c r="JEF53" s="1"/>
      <c r="JEG53" s="1"/>
      <c r="JEH53" s="1"/>
      <c r="JEI53" s="1"/>
      <c r="JEJ53" s="1"/>
      <c r="JEK53" s="1"/>
      <c r="JEL53" s="1"/>
      <c r="JEM53" s="1"/>
      <c r="JEN53" s="1"/>
      <c r="JEO53" s="1"/>
      <c r="JEP53" s="1"/>
      <c r="JEQ53" s="1"/>
      <c r="JER53" s="1"/>
      <c r="JES53" s="1"/>
      <c r="JET53" s="1"/>
      <c r="JEU53" s="1"/>
      <c r="JEV53" s="1"/>
      <c r="JEW53" s="1"/>
      <c r="JEX53" s="1"/>
      <c r="JEY53" s="1"/>
      <c r="JEZ53" s="1"/>
      <c r="JFA53" s="1"/>
      <c r="JFB53" s="1"/>
      <c r="JFC53" s="1"/>
      <c r="JFD53" s="1"/>
      <c r="JFE53" s="1"/>
      <c r="JFF53" s="1"/>
      <c r="JFG53" s="1"/>
      <c r="JFH53" s="1"/>
      <c r="JFI53" s="1"/>
      <c r="JFJ53" s="1"/>
      <c r="JFK53" s="1"/>
      <c r="JFL53" s="1"/>
      <c r="JFM53" s="1"/>
      <c r="JFN53" s="1"/>
      <c r="JFO53" s="1"/>
      <c r="JFP53" s="1"/>
      <c r="JFQ53" s="1"/>
      <c r="JFR53" s="1"/>
      <c r="JFS53" s="1"/>
      <c r="JFT53" s="1"/>
      <c r="JFU53" s="1"/>
      <c r="JFV53" s="1"/>
      <c r="JFW53" s="1"/>
      <c r="JFX53" s="1"/>
      <c r="JFY53" s="1"/>
      <c r="JFZ53" s="1"/>
      <c r="JGA53" s="1"/>
      <c r="JGB53" s="1"/>
      <c r="JGC53" s="1"/>
      <c r="JGD53" s="1"/>
      <c r="JGE53" s="1"/>
      <c r="JGF53" s="1"/>
      <c r="JGG53" s="1"/>
      <c r="JGH53" s="1"/>
      <c r="JGI53" s="1"/>
      <c r="JGJ53" s="1"/>
      <c r="JGK53" s="1"/>
      <c r="JGL53" s="1"/>
      <c r="JGM53" s="1"/>
      <c r="JGN53" s="1"/>
      <c r="JGO53" s="1"/>
      <c r="JGP53" s="1"/>
      <c r="JGQ53" s="1"/>
      <c r="JGR53" s="1"/>
      <c r="JGS53" s="1"/>
      <c r="JGT53" s="1"/>
      <c r="JGU53" s="1"/>
      <c r="JGV53" s="1"/>
      <c r="JGW53" s="1"/>
      <c r="JGX53" s="1"/>
      <c r="JGY53" s="1"/>
      <c r="JGZ53" s="1"/>
      <c r="JHA53" s="1"/>
      <c r="JHB53" s="1"/>
      <c r="JHC53" s="1"/>
      <c r="JHD53" s="1"/>
      <c r="JHE53" s="1"/>
      <c r="JHF53" s="1"/>
      <c r="JHG53" s="1"/>
      <c r="JHH53" s="1"/>
      <c r="JHI53" s="1"/>
      <c r="JHJ53" s="1"/>
      <c r="JHK53" s="1"/>
      <c r="JHL53" s="1"/>
      <c r="JHM53" s="1"/>
      <c r="JHN53" s="1"/>
      <c r="JHO53" s="1"/>
      <c r="JHP53" s="1"/>
      <c r="JHQ53" s="1"/>
      <c r="JHR53" s="1"/>
      <c r="JHS53" s="1"/>
      <c r="JHT53" s="1"/>
      <c r="JHU53" s="1"/>
      <c r="JHV53" s="1"/>
      <c r="JHW53" s="1"/>
      <c r="JHX53" s="1"/>
      <c r="JHY53" s="1"/>
      <c r="JHZ53" s="1"/>
      <c r="JIA53" s="1"/>
      <c r="JIB53" s="1"/>
      <c r="JIC53" s="1"/>
      <c r="JID53" s="1"/>
      <c r="JIE53" s="1"/>
      <c r="JIF53" s="1"/>
      <c r="JIG53" s="1"/>
      <c r="JIH53" s="1"/>
      <c r="JII53" s="1"/>
      <c r="JIJ53" s="1"/>
      <c r="JIK53" s="1"/>
      <c r="JIL53" s="1"/>
      <c r="JIM53" s="1"/>
      <c r="JIN53" s="1"/>
      <c r="JIO53" s="1"/>
      <c r="JIP53" s="1"/>
      <c r="JIQ53" s="1"/>
      <c r="JIR53" s="1"/>
      <c r="JIS53" s="1"/>
      <c r="JIT53" s="1"/>
      <c r="JIU53" s="1"/>
      <c r="JIV53" s="1"/>
      <c r="JIW53" s="1"/>
      <c r="JIX53" s="1"/>
      <c r="JIY53" s="1"/>
      <c r="JIZ53" s="1"/>
      <c r="JJA53" s="1"/>
      <c r="JJB53" s="1"/>
      <c r="JJC53" s="1"/>
      <c r="JJD53" s="1"/>
      <c r="JJE53" s="1"/>
      <c r="JJF53" s="1"/>
      <c r="JJG53" s="1"/>
      <c r="JJH53" s="1"/>
      <c r="JJI53" s="1"/>
      <c r="JJJ53" s="1"/>
      <c r="JJK53" s="1"/>
      <c r="JJL53" s="1"/>
      <c r="JJM53" s="1"/>
      <c r="JJN53" s="1"/>
      <c r="JJO53" s="1"/>
      <c r="JJP53" s="1"/>
      <c r="JJQ53" s="1"/>
      <c r="JJR53" s="1"/>
      <c r="JJS53" s="1"/>
      <c r="JJT53" s="1"/>
      <c r="JJU53" s="1"/>
      <c r="JJV53" s="1"/>
      <c r="JJW53" s="1"/>
      <c r="JJX53" s="1"/>
      <c r="JJY53" s="1"/>
      <c r="JJZ53" s="1"/>
      <c r="JKA53" s="1"/>
      <c r="JKB53" s="1"/>
      <c r="JKC53" s="1"/>
      <c r="JKD53" s="1"/>
      <c r="JKE53" s="1"/>
      <c r="JKF53" s="1"/>
      <c r="JKG53" s="1"/>
      <c r="JKH53" s="1"/>
      <c r="JKI53" s="1"/>
      <c r="JKJ53" s="1"/>
      <c r="JKK53" s="1"/>
      <c r="JKL53" s="1"/>
      <c r="JKM53" s="1"/>
      <c r="JKN53" s="1"/>
      <c r="JKO53" s="1"/>
      <c r="JKP53" s="1"/>
      <c r="JKQ53" s="1"/>
      <c r="JKR53" s="1"/>
      <c r="JKS53" s="1"/>
      <c r="JKT53" s="1"/>
      <c r="JKU53" s="1"/>
      <c r="JKV53" s="1"/>
      <c r="JKW53" s="1"/>
      <c r="JKX53" s="1"/>
      <c r="JKY53" s="1"/>
      <c r="JKZ53" s="1"/>
      <c r="JLA53" s="1"/>
      <c r="JLB53" s="1"/>
      <c r="JLC53" s="1"/>
      <c r="JLD53" s="1"/>
      <c r="JLE53" s="1"/>
      <c r="JLF53" s="1"/>
      <c r="JLG53" s="1"/>
      <c r="JLH53" s="1"/>
      <c r="JLI53" s="1"/>
      <c r="JLJ53" s="1"/>
      <c r="JLK53" s="1"/>
      <c r="JLL53" s="1"/>
      <c r="JLM53" s="1"/>
      <c r="JLN53" s="1"/>
      <c r="JLO53" s="1"/>
      <c r="JLP53" s="1"/>
      <c r="JLQ53" s="1"/>
      <c r="JLR53" s="1"/>
      <c r="JLS53" s="1"/>
      <c r="JLT53" s="1"/>
      <c r="JLU53" s="1"/>
      <c r="JLV53" s="1"/>
      <c r="JLW53" s="1"/>
      <c r="JLX53" s="1"/>
      <c r="JLY53" s="1"/>
      <c r="JLZ53" s="1"/>
      <c r="JMA53" s="1"/>
      <c r="JMB53" s="1"/>
      <c r="JMC53" s="1"/>
      <c r="JMD53" s="1"/>
      <c r="JME53" s="1"/>
      <c r="JMF53" s="1"/>
      <c r="JMG53" s="1"/>
      <c r="JMH53" s="1"/>
      <c r="JMI53" s="1"/>
      <c r="JMJ53" s="1"/>
      <c r="JMK53" s="1"/>
      <c r="JML53" s="1"/>
      <c r="JMM53" s="1"/>
      <c r="JMN53" s="1"/>
      <c r="JMO53" s="1"/>
      <c r="JMP53" s="1"/>
      <c r="JMQ53" s="1"/>
      <c r="JMR53" s="1"/>
      <c r="JMS53" s="1"/>
      <c r="JMT53" s="1"/>
      <c r="JMU53" s="1"/>
      <c r="JMV53" s="1"/>
      <c r="JMW53" s="1"/>
      <c r="JMX53" s="1"/>
      <c r="JMY53" s="1"/>
      <c r="JMZ53" s="1"/>
      <c r="JNA53" s="1"/>
      <c r="JNB53" s="1"/>
      <c r="JNC53" s="1"/>
      <c r="JND53" s="1"/>
      <c r="JNE53" s="1"/>
      <c r="JNF53" s="1"/>
      <c r="JNG53" s="1"/>
      <c r="JNH53" s="1"/>
      <c r="JNI53" s="1"/>
      <c r="JNJ53" s="1"/>
      <c r="JNK53" s="1"/>
      <c r="JNL53" s="1"/>
      <c r="JNM53" s="1"/>
      <c r="JNN53" s="1"/>
      <c r="JNO53" s="1"/>
      <c r="JNP53" s="1"/>
      <c r="JNQ53" s="1"/>
      <c r="JNR53" s="1"/>
      <c r="JNS53" s="1"/>
      <c r="JNT53" s="1"/>
      <c r="JNU53" s="1"/>
      <c r="JNV53" s="1"/>
      <c r="JNW53" s="1"/>
      <c r="JNX53" s="1"/>
      <c r="JNY53" s="1"/>
      <c r="JNZ53" s="1"/>
      <c r="JOA53" s="1"/>
      <c r="JOB53" s="1"/>
      <c r="JOC53" s="1"/>
      <c r="JOD53" s="1"/>
      <c r="JOE53" s="1"/>
      <c r="JOF53" s="1"/>
      <c r="JOG53" s="1"/>
      <c r="JOH53" s="1"/>
      <c r="JOI53" s="1"/>
      <c r="JOJ53" s="1"/>
      <c r="JOK53" s="1"/>
      <c r="JOL53" s="1"/>
      <c r="JOM53" s="1"/>
      <c r="JON53" s="1"/>
      <c r="JOO53" s="1"/>
      <c r="JOP53" s="1"/>
      <c r="JOQ53" s="1"/>
      <c r="JOR53" s="1"/>
      <c r="JOS53" s="1"/>
      <c r="JOT53" s="1"/>
      <c r="JOU53" s="1"/>
      <c r="JOV53" s="1"/>
      <c r="JOW53" s="1"/>
      <c r="JOX53" s="1"/>
      <c r="JOY53" s="1"/>
      <c r="JOZ53" s="1"/>
      <c r="JPA53" s="1"/>
      <c r="JPB53" s="1"/>
      <c r="JPC53" s="1"/>
      <c r="JPD53" s="1"/>
      <c r="JPE53" s="1"/>
      <c r="JPF53" s="1"/>
      <c r="JPG53" s="1"/>
      <c r="JPH53" s="1"/>
      <c r="JPI53" s="1"/>
      <c r="JPJ53" s="1"/>
      <c r="JPK53" s="1"/>
      <c r="JPL53" s="1"/>
      <c r="JPM53" s="1"/>
      <c r="JPN53" s="1"/>
      <c r="JPO53" s="1"/>
      <c r="JPP53" s="1"/>
      <c r="JPQ53" s="1"/>
      <c r="JPR53" s="1"/>
      <c r="JPS53" s="1"/>
      <c r="JPT53" s="1"/>
      <c r="JPU53" s="1"/>
      <c r="JPV53" s="1"/>
      <c r="JPW53" s="1"/>
      <c r="JPX53" s="1"/>
      <c r="JPY53" s="1"/>
      <c r="JPZ53" s="1"/>
      <c r="JQA53" s="1"/>
      <c r="JQB53" s="1"/>
      <c r="JQC53" s="1"/>
      <c r="JQD53" s="1"/>
      <c r="JQE53" s="1"/>
      <c r="JQF53" s="1"/>
      <c r="JQG53" s="1"/>
      <c r="JQH53" s="1"/>
      <c r="JQI53" s="1"/>
      <c r="JQJ53" s="1"/>
      <c r="JQK53" s="1"/>
      <c r="JQL53" s="1"/>
      <c r="JQM53" s="1"/>
      <c r="JQN53" s="1"/>
      <c r="JQO53" s="1"/>
      <c r="JQP53" s="1"/>
      <c r="JQQ53" s="1"/>
      <c r="JQR53" s="1"/>
      <c r="JQS53" s="1"/>
      <c r="JQT53" s="1"/>
      <c r="JQU53" s="1"/>
      <c r="JQV53" s="1"/>
      <c r="JQW53" s="1"/>
      <c r="JQX53" s="1"/>
      <c r="JQY53" s="1"/>
      <c r="JQZ53" s="1"/>
      <c r="JRA53" s="1"/>
      <c r="JRB53" s="1"/>
      <c r="JRC53" s="1"/>
      <c r="JRD53" s="1"/>
      <c r="JRE53" s="1"/>
      <c r="JRF53" s="1"/>
      <c r="JRG53" s="1"/>
      <c r="JRH53" s="1"/>
      <c r="JRI53" s="1"/>
      <c r="JRJ53" s="1"/>
      <c r="JRK53" s="1"/>
      <c r="JRL53" s="1"/>
      <c r="JRM53" s="1"/>
      <c r="JRN53" s="1"/>
      <c r="JRO53" s="1"/>
      <c r="JRP53" s="1"/>
      <c r="JRQ53" s="1"/>
      <c r="JRR53" s="1"/>
      <c r="JRS53" s="1"/>
      <c r="JRT53" s="1"/>
      <c r="JRU53" s="1"/>
      <c r="JRV53" s="1"/>
      <c r="JRW53" s="1"/>
      <c r="JRX53" s="1"/>
      <c r="JRY53" s="1"/>
      <c r="JRZ53" s="1"/>
      <c r="JSA53" s="1"/>
      <c r="JSB53" s="1"/>
      <c r="JSC53" s="1"/>
      <c r="JSD53" s="1"/>
      <c r="JSE53" s="1"/>
      <c r="JSF53" s="1"/>
      <c r="JSG53" s="1"/>
      <c r="JSH53" s="1"/>
      <c r="JSI53" s="1"/>
      <c r="JSJ53" s="1"/>
      <c r="JSK53" s="1"/>
      <c r="JSL53" s="1"/>
      <c r="JSM53" s="1"/>
      <c r="JSN53" s="1"/>
      <c r="JSO53" s="1"/>
      <c r="JSP53" s="1"/>
      <c r="JSQ53" s="1"/>
      <c r="JSR53" s="1"/>
      <c r="JSS53" s="1"/>
      <c r="JST53" s="1"/>
      <c r="JSU53" s="1"/>
      <c r="JSV53" s="1"/>
      <c r="JSW53" s="1"/>
      <c r="JSX53" s="1"/>
      <c r="JSY53" s="1"/>
      <c r="JSZ53" s="1"/>
      <c r="JTA53" s="1"/>
      <c r="JTB53" s="1"/>
      <c r="JTC53" s="1"/>
      <c r="JTD53" s="1"/>
      <c r="JTE53" s="1"/>
      <c r="JTF53" s="1"/>
      <c r="JTG53" s="1"/>
      <c r="JTH53" s="1"/>
      <c r="JTI53" s="1"/>
      <c r="JTJ53" s="1"/>
      <c r="JTK53" s="1"/>
      <c r="JTL53" s="1"/>
      <c r="JTM53" s="1"/>
      <c r="JTN53" s="1"/>
      <c r="JTO53" s="1"/>
      <c r="JTP53" s="1"/>
      <c r="JTQ53" s="1"/>
      <c r="JTR53" s="1"/>
      <c r="JTS53" s="1"/>
      <c r="JTT53" s="1"/>
      <c r="JTU53" s="1"/>
      <c r="JTV53" s="1"/>
      <c r="JTW53" s="1"/>
      <c r="JTX53" s="1"/>
      <c r="JTY53" s="1"/>
      <c r="JTZ53" s="1"/>
      <c r="JUA53" s="1"/>
      <c r="JUB53" s="1"/>
      <c r="JUC53" s="1"/>
      <c r="JUD53" s="1"/>
      <c r="JUE53" s="1"/>
      <c r="JUF53" s="1"/>
      <c r="JUG53" s="1"/>
      <c r="JUH53" s="1"/>
      <c r="JUI53" s="1"/>
      <c r="JUJ53" s="1"/>
      <c r="JUK53" s="1"/>
      <c r="JUL53" s="1"/>
      <c r="JUM53" s="1"/>
      <c r="JUN53" s="1"/>
      <c r="JUO53" s="1"/>
      <c r="JUP53" s="1"/>
      <c r="JUQ53" s="1"/>
      <c r="JUR53" s="1"/>
      <c r="JUS53" s="1"/>
      <c r="JUT53" s="1"/>
      <c r="JUU53" s="1"/>
      <c r="JUV53" s="1"/>
      <c r="JUW53" s="1"/>
      <c r="JUX53" s="1"/>
      <c r="JUY53" s="1"/>
      <c r="JUZ53" s="1"/>
      <c r="JVA53" s="1"/>
      <c r="JVB53" s="1"/>
      <c r="JVC53" s="1"/>
      <c r="JVD53" s="1"/>
      <c r="JVE53" s="1"/>
      <c r="JVF53" s="1"/>
      <c r="JVG53" s="1"/>
      <c r="JVH53" s="1"/>
      <c r="JVI53" s="1"/>
      <c r="JVJ53" s="1"/>
      <c r="JVK53" s="1"/>
      <c r="JVL53" s="1"/>
      <c r="JVM53" s="1"/>
      <c r="JVN53" s="1"/>
      <c r="JVO53" s="1"/>
      <c r="JVP53" s="1"/>
      <c r="JVQ53" s="1"/>
      <c r="JVR53" s="1"/>
      <c r="JVS53" s="1"/>
      <c r="JVT53" s="1"/>
      <c r="JVU53" s="1"/>
      <c r="JVV53" s="1"/>
      <c r="JVW53" s="1"/>
      <c r="JVX53" s="1"/>
      <c r="JVY53" s="1"/>
      <c r="JVZ53" s="1"/>
      <c r="JWA53" s="1"/>
      <c r="JWB53" s="1"/>
      <c r="JWC53" s="1"/>
      <c r="JWD53" s="1"/>
      <c r="JWE53" s="1"/>
      <c r="JWF53" s="1"/>
      <c r="JWG53" s="1"/>
      <c r="JWH53" s="1"/>
      <c r="JWI53" s="1"/>
      <c r="JWJ53" s="1"/>
      <c r="JWK53" s="1"/>
      <c r="JWL53" s="1"/>
      <c r="JWM53" s="1"/>
      <c r="JWN53" s="1"/>
      <c r="JWO53" s="1"/>
      <c r="JWP53" s="1"/>
      <c r="JWQ53" s="1"/>
      <c r="JWR53" s="1"/>
      <c r="JWS53" s="1"/>
      <c r="JWT53" s="1"/>
      <c r="JWU53" s="1"/>
      <c r="JWV53" s="1"/>
      <c r="JWW53" s="1"/>
      <c r="JWX53" s="1"/>
      <c r="JWY53" s="1"/>
      <c r="JWZ53" s="1"/>
      <c r="JXA53" s="1"/>
      <c r="JXB53" s="1"/>
      <c r="JXC53" s="1"/>
      <c r="JXD53" s="1"/>
      <c r="JXE53" s="1"/>
      <c r="JXF53" s="1"/>
      <c r="JXG53" s="1"/>
      <c r="JXH53" s="1"/>
      <c r="JXI53" s="1"/>
      <c r="JXJ53" s="1"/>
      <c r="JXK53" s="1"/>
      <c r="JXL53" s="1"/>
      <c r="JXM53" s="1"/>
      <c r="JXN53" s="1"/>
      <c r="JXO53" s="1"/>
      <c r="JXP53" s="1"/>
      <c r="JXQ53" s="1"/>
      <c r="JXR53" s="1"/>
      <c r="JXS53" s="1"/>
      <c r="JXT53" s="1"/>
      <c r="JXU53" s="1"/>
      <c r="JXV53" s="1"/>
      <c r="JXW53" s="1"/>
      <c r="JXX53" s="1"/>
      <c r="JXY53" s="1"/>
      <c r="JXZ53" s="1"/>
      <c r="JYA53" s="1"/>
      <c r="JYB53" s="1"/>
      <c r="JYC53" s="1"/>
      <c r="JYD53" s="1"/>
      <c r="JYE53" s="1"/>
      <c r="JYF53" s="1"/>
      <c r="JYG53" s="1"/>
      <c r="JYH53" s="1"/>
      <c r="JYI53" s="1"/>
      <c r="JYJ53" s="1"/>
      <c r="JYK53" s="1"/>
      <c r="JYL53" s="1"/>
      <c r="JYM53" s="1"/>
      <c r="JYN53" s="1"/>
      <c r="JYO53" s="1"/>
      <c r="JYP53" s="1"/>
      <c r="JYQ53" s="1"/>
      <c r="JYR53" s="1"/>
      <c r="JYS53" s="1"/>
      <c r="JYT53" s="1"/>
      <c r="JYU53" s="1"/>
      <c r="JYV53" s="1"/>
      <c r="JYW53" s="1"/>
      <c r="JYX53" s="1"/>
      <c r="JYY53" s="1"/>
      <c r="JYZ53" s="1"/>
      <c r="JZA53" s="1"/>
      <c r="JZB53" s="1"/>
      <c r="JZC53" s="1"/>
      <c r="JZD53" s="1"/>
      <c r="JZE53" s="1"/>
      <c r="JZF53" s="1"/>
      <c r="JZG53" s="1"/>
      <c r="JZH53" s="1"/>
      <c r="JZI53" s="1"/>
      <c r="JZJ53" s="1"/>
      <c r="JZK53" s="1"/>
      <c r="JZL53" s="1"/>
      <c r="JZM53" s="1"/>
      <c r="JZN53" s="1"/>
      <c r="JZO53" s="1"/>
      <c r="JZP53" s="1"/>
      <c r="JZQ53" s="1"/>
      <c r="JZR53" s="1"/>
      <c r="JZS53" s="1"/>
      <c r="JZT53" s="1"/>
      <c r="JZU53" s="1"/>
      <c r="JZV53" s="1"/>
      <c r="JZW53" s="1"/>
      <c r="JZX53" s="1"/>
      <c r="JZY53" s="1"/>
      <c r="JZZ53" s="1"/>
      <c r="KAA53" s="1"/>
      <c r="KAB53" s="1"/>
      <c r="KAC53" s="1"/>
      <c r="KAD53" s="1"/>
      <c r="KAE53" s="1"/>
      <c r="KAF53" s="1"/>
      <c r="KAG53" s="1"/>
      <c r="KAH53" s="1"/>
      <c r="KAI53" s="1"/>
      <c r="KAJ53" s="1"/>
      <c r="KAK53" s="1"/>
      <c r="KAL53" s="1"/>
      <c r="KAM53" s="1"/>
      <c r="KAN53" s="1"/>
      <c r="KAO53" s="1"/>
      <c r="KAP53" s="1"/>
      <c r="KAQ53" s="1"/>
      <c r="KAR53" s="1"/>
      <c r="KAS53" s="1"/>
      <c r="KAT53" s="1"/>
      <c r="KAU53" s="1"/>
      <c r="KAV53" s="1"/>
      <c r="KAW53" s="1"/>
      <c r="KAX53" s="1"/>
      <c r="KAY53" s="1"/>
      <c r="KAZ53" s="1"/>
      <c r="KBA53" s="1"/>
      <c r="KBB53" s="1"/>
      <c r="KBC53" s="1"/>
      <c r="KBD53" s="1"/>
      <c r="KBE53" s="1"/>
      <c r="KBF53" s="1"/>
      <c r="KBG53" s="1"/>
      <c r="KBH53" s="1"/>
      <c r="KBI53" s="1"/>
      <c r="KBJ53" s="1"/>
      <c r="KBK53" s="1"/>
      <c r="KBL53" s="1"/>
      <c r="KBM53" s="1"/>
      <c r="KBN53" s="1"/>
      <c r="KBO53" s="1"/>
      <c r="KBP53" s="1"/>
      <c r="KBQ53" s="1"/>
      <c r="KBR53" s="1"/>
      <c r="KBS53" s="1"/>
      <c r="KBT53" s="1"/>
      <c r="KBU53" s="1"/>
      <c r="KBV53" s="1"/>
      <c r="KBW53" s="1"/>
      <c r="KBX53" s="1"/>
      <c r="KBY53" s="1"/>
      <c r="KBZ53" s="1"/>
      <c r="KCA53" s="1"/>
      <c r="KCB53" s="1"/>
      <c r="KCC53" s="1"/>
      <c r="KCD53" s="1"/>
      <c r="KCE53" s="1"/>
      <c r="KCF53" s="1"/>
      <c r="KCG53" s="1"/>
      <c r="KCH53" s="1"/>
      <c r="KCI53" s="1"/>
      <c r="KCJ53" s="1"/>
      <c r="KCK53" s="1"/>
      <c r="KCL53" s="1"/>
      <c r="KCM53" s="1"/>
      <c r="KCN53" s="1"/>
      <c r="KCO53" s="1"/>
      <c r="KCP53" s="1"/>
      <c r="KCQ53" s="1"/>
      <c r="KCR53" s="1"/>
      <c r="KCS53" s="1"/>
      <c r="KCT53" s="1"/>
      <c r="KCU53" s="1"/>
      <c r="KCV53" s="1"/>
      <c r="KCW53" s="1"/>
      <c r="KCX53" s="1"/>
      <c r="KCY53" s="1"/>
      <c r="KCZ53" s="1"/>
      <c r="KDA53" s="1"/>
      <c r="KDB53" s="1"/>
      <c r="KDC53" s="1"/>
      <c r="KDD53" s="1"/>
      <c r="KDE53" s="1"/>
      <c r="KDF53" s="1"/>
      <c r="KDG53" s="1"/>
      <c r="KDH53" s="1"/>
      <c r="KDI53" s="1"/>
      <c r="KDJ53" s="1"/>
      <c r="KDK53" s="1"/>
      <c r="KDL53" s="1"/>
      <c r="KDM53" s="1"/>
      <c r="KDN53" s="1"/>
      <c r="KDO53" s="1"/>
      <c r="KDP53" s="1"/>
      <c r="KDQ53" s="1"/>
      <c r="KDR53" s="1"/>
      <c r="KDS53" s="1"/>
      <c r="KDT53" s="1"/>
      <c r="KDU53" s="1"/>
      <c r="KDV53" s="1"/>
      <c r="KDW53" s="1"/>
      <c r="KDX53" s="1"/>
      <c r="KDY53" s="1"/>
      <c r="KDZ53" s="1"/>
      <c r="KEA53" s="1"/>
      <c r="KEB53" s="1"/>
      <c r="KEC53" s="1"/>
      <c r="KED53" s="1"/>
      <c r="KEE53" s="1"/>
      <c r="KEF53" s="1"/>
      <c r="KEG53" s="1"/>
      <c r="KEH53" s="1"/>
      <c r="KEI53" s="1"/>
      <c r="KEJ53" s="1"/>
      <c r="KEK53" s="1"/>
      <c r="KEL53" s="1"/>
      <c r="KEM53" s="1"/>
      <c r="KEN53" s="1"/>
      <c r="KEO53" s="1"/>
      <c r="KEP53" s="1"/>
      <c r="KEQ53" s="1"/>
      <c r="KER53" s="1"/>
      <c r="KES53" s="1"/>
      <c r="KET53" s="1"/>
      <c r="KEU53" s="1"/>
      <c r="KEV53" s="1"/>
      <c r="KEW53" s="1"/>
      <c r="KEX53" s="1"/>
      <c r="KEY53" s="1"/>
      <c r="KEZ53" s="1"/>
      <c r="KFA53" s="1"/>
      <c r="KFB53" s="1"/>
      <c r="KFC53" s="1"/>
      <c r="KFD53" s="1"/>
      <c r="KFE53" s="1"/>
      <c r="KFF53" s="1"/>
      <c r="KFG53" s="1"/>
      <c r="KFH53" s="1"/>
      <c r="KFI53" s="1"/>
      <c r="KFJ53" s="1"/>
      <c r="KFK53" s="1"/>
      <c r="KFL53" s="1"/>
      <c r="KFM53" s="1"/>
      <c r="KFN53" s="1"/>
      <c r="KFO53" s="1"/>
      <c r="KFP53" s="1"/>
      <c r="KFQ53" s="1"/>
      <c r="KFR53" s="1"/>
      <c r="KFS53" s="1"/>
      <c r="KFT53" s="1"/>
      <c r="KFU53" s="1"/>
      <c r="KFV53" s="1"/>
      <c r="KFW53" s="1"/>
      <c r="KFX53" s="1"/>
      <c r="KFY53" s="1"/>
      <c r="KFZ53" s="1"/>
      <c r="KGA53" s="1"/>
      <c r="KGB53" s="1"/>
      <c r="KGC53" s="1"/>
      <c r="KGD53" s="1"/>
      <c r="KGE53" s="1"/>
      <c r="KGF53" s="1"/>
      <c r="KGG53" s="1"/>
      <c r="KGH53" s="1"/>
      <c r="KGI53" s="1"/>
      <c r="KGJ53" s="1"/>
      <c r="KGK53" s="1"/>
      <c r="KGL53" s="1"/>
      <c r="KGM53" s="1"/>
      <c r="KGN53" s="1"/>
      <c r="KGO53" s="1"/>
      <c r="KGP53" s="1"/>
      <c r="KGQ53" s="1"/>
      <c r="KGR53" s="1"/>
      <c r="KGS53" s="1"/>
      <c r="KGT53" s="1"/>
      <c r="KGU53" s="1"/>
      <c r="KGV53" s="1"/>
      <c r="KGW53" s="1"/>
      <c r="KGX53" s="1"/>
      <c r="KGY53" s="1"/>
      <c r="KGZ53" s="1"/>
      <c r="KHA53" s="1"/>
      <c r="KHB53" s="1"/>
      <c r="KHC53" s="1"/>
      <c r="KHD53" s="1"/>
      <c r="KHE53" s="1"/>
      <c r="KHF53" s="1"/>
      <c r="KHG53" s="1"/>
      <c r="KHH53" s="1"/>
      <c r="KHI53" s="1"/>
      <c r="KHJ53" s="1"/>
      <c r="KHK53" s="1"/>
      <c r="KHL53" s="1"/>
      <c r="KHM53" s="1"/>
      <c r="KHN53" s="1"/>
      <c r="KHO53" s="1"/>
      <c r="KHP53" s="1"/>
      <c r="KHQ53" s="1"/>
      <c r="KHR53" s="1"/>
      <c r="KHS53" s="1"/>
      <c r="KHT53" s="1"/>
      <c r="KHU53" s="1"/>
      <c r="KHV53" s="1"/>
      <c r="KHW53" s="1"/>
      <c r="KHX53" s="1"/>
      <c r="KHY53" s="1"/>
      <c r="KHZ53" s="1"/>
      <c r="KIA53" s="1"/>
      <c r="KIB53" s="1"/>
      <c r="KIC53" s="1"/>
      <c r="KID53" s="1"/>
      <c r="KIE53" s="1"/>
      <c r="KIF53" s="1"/>
      <c r="KIG53" s="1"/>
      <c r="KIH53" s="1"/>
      <c r="KII53" s="1"/>
      <c r="KIJ53" s="1"/>
      <c r="KIK53" s="1"/>
      <c r="KIL53" s="1"/>
      <c r="KIM53" s="1"/>
      <c r="KIN53" s="1"/>
      <c r="KIO53" s="1"/>
      <c r="KIP53" s="1"/>
      <c r="KIQ53" s="1"/>
      <c r="KIR53" s="1"/>
      <c r="KIS53" s="1"/>
      <c r="KIT53" s="1"/>
      <c r="KIU53" s="1"/>
      <c r="KIV53" s="1"/>
      <c r="KIW53" s="1"/>
      <c r="KIX53" s="1"/>
      <c r="KIY53" s="1"/>
      <c r="KIZ53" s="1"/>
      <c r="KJA53" s="1"/>
      <c r="KJB53" s="1"/>
      <c r="KJC53" s="1"/>
      <c r="KJD53" s="1"/>
      <c r="KJE53" s="1"/>
      <c r="KJF53" s="1"/>
      <c r="KJG53" s="1"/>
      <c r="KJH53" s="1"/>
      <c r="KJI53" s="1"/>
      <c r="KJJ53" s="1"/>
      <c r="KJK53" s="1"/>
      <c r="KJL53" s="1"/>
      <c r="KJM53" s="1"/>
      <c r="KJN53" s="1"/>
      <c r="KJO53" s="1"/>
      <c r="KJP53" s="1"/>
      <c r="KJQ53" s="1"/>
      <c r="KJR53" s="1"/>
      <c r="KJS53" s="1"/>
      <c r="KJT53" s="1"/>
      <c r="KJU53" s="1"/>
      <c r="KJV53" s="1"/>
      <c r="KJW53" s="1"/>
      <c r="KJX53" s="1"/>
      <c r="KJY53" s="1"/>
      <c r="KJZ53" s="1"/>
      <c r="KKA53" s="1"/>
      <c r="KKB53" s="1"/>
      <c r="KKC53" s="1"/>
      <c r="KKD53" s="1"/>
      <c r="KKE53" s="1"/>
      <c r="KKF53" s="1"/>
      <c r="KKG53" s="1"/>
      <c r="KKH53" s="1"/>
      <c r="KKI53" s="1"/>
      <c r="KKJ53" s="1"/>
      <c r="KKK53" s="1"/>
      <c r="KKL53" s="1"/>
      <c r="KKM53" s="1"/>
      <c r="KKN53" s="1"/>
      <c r="KKO53" s="1"/>
      <c r="KKP53" s="1"/>
      <c r="KKQ53" s="1"/>
      <c r="KKR53" s="1"/>
      <c r="KKS53" s="1"/>
      <c r="KKT53" s="1"/>
      <c r="KKU53" s="1"/>
      <c r="KKV53" s="1"/>
      <c r="KKW53" s="1"/>
      <c r="KKX53" s="1"/>
      <c r="KKY53" s="1"/>
      <c r="KKZ53" s="1"/>
      <c r="KLA53" s="1"/>
      <c r="KLB53" s="1"/>
      <c r="KLC53" s="1"/>
      <c r="KLD53" s="1"/>
      <c r="KLE53" s="1"/>
      <c r="KLF53" s="1"/>
      <c r="KLG53" s="1"/>
      <c r="KLH53" s="1"/>
      <c r="KLI53" s="1"/>
      <c r="KLJ53" s="1"/>
      <c r="KLK53" s="1"/>
      <c r="KLL53" s="1"/>
      <c r="KLM53" s="1"/>
      <c r="KLN53" s="1"/>
      <c r="KLO53" s="1"/>
      <c r="KLP53" s="1"/>
      <c r="KLQ53" s="1"/>
      <c r="KLR53" s="1"/>
      <c r="KLS53" s="1"/>
      <c r="KLT53" s="1"/>
      <c r="KLU53" s="1"/>
      <c r="KLV53" s="1"/>
      <c r="KLW53" s="1"/>
      <c r="KLX53" s="1"/>
      <c r="KLY53" s="1"/>
      <c r="KLZ53" s="1"/>
      <c r="KMA53" s="1"/>
      <c r="KMB53" s="1"/>
      <c r="KMC53" s="1"/>
      <c r="KMD53" s="1"/>
      <c r="KME53" s="1"/>
      <c r="KMF53" s="1"/>
      <c r="KMG53" s="1"/>
      <c r="KMH53" s="1"/>
      <c r="KMI53" s="1"/>
      <c r="KMJ53" s="1"/>
      <c r="KMK53" s="1"/>
      <c r="KML53" s="1"/>
      <c r="KMM53" s="1"/>
      <c r="KMN53" s="1"/>
      <c r="KMO53" s="1"/>
      <c r="KMP53" s="1"/>
      <c r="KMQ53" s="1"/>
      <c r="KMR53" s="1"/>
      <c r="KMS53" s="1"/>
      <c r="KMT53" s="1"/>
      <c r="KMU53" s="1"/>
      <c r="KMV53" s="1"/>
      <c r="KMW53" s="1"/>
      <c r="KMX53" s="1"/>
      <c r="KMY53" s="1"/>
      <c r="KMZ53" s="1"/>
      <c r="KNA53" s="1"/>
      <c r="KNB53" s="1"/>
      <c r="KNC53" s="1"/>
      <c r="KND53" s="1"/>
      <c r="KNE53" s="1"/>
      <c r="KNF53" s="1"/>
      <c r="KNG53" s="1"/>
      <c r="KNH53" s="1"/>
      <c r="KNI53" s="1"/>
      <c r="KNJ53" s="1"/>
      <c r="KNK53" s="1"/>
      <c r="KNL53" s="1"/>
      <c r="KNM53" s="1"/>
      <c r="KNN53" s="1"/>
      <c r="KNO53" s="1"/>
      <c r="KNP53" s="1"/>
      <c r="KNQ53" s="1"/>
      <c r="KNR53" s="1"/>
      <c r="KNS53" s="1"/>
      <c r="KNT53" s="1"/>
      <c r="KNU53" s="1"/>
      <c r="KNV53" s="1"/>
      <c r="KNW53" s="1"/>
      <c r="KNX53" s="1"/>
      <c r="KNY53" s="1"/>
      <c r="KNZ53" s="1"/>
      <c r="KOA53" s="1"/>
      <c r="KOB53" s="1"/>
      <c r="KOC53" s="1"/>
      <c r="KOD53" s="1"/>
      <c r="KOE53" s="1"/>
      <c r="KOF53" s="1"/>
      <c r="KOG53" s="1"/>
      <c r="KOH53" s="1"/>
      <c r="KOI53" s="1"/>
      <c r="KOJ53" s="1"/>
      <c r="KOK53" s="1"/>
      <c r="KOL53" s="1"/>
      <c r="KOM53" s="1"/>
      <c r="KON53" s="1"/>
      <c r="KOO53" s="1"/>
      <c r="KOP53" s="1"/>
      <c r="KOQ53" s="1"/>
      <c r="KOR53" s="1"/>
      <c r="KOS53" s="1"/>
      <c r="KOT53" s="1"/>
      <c r="KOU53" s="1"/>
      <c r="KOV53" s="1"/>
      <c r="KOW53" s="1"/>
      <c r="KOX53" s="1"/>
      <c r="KOY53" s="1"/>
      <c r="KOZ53" s="1"/>
      <c r="KPA53" s="1"/>
      <c r="KPB53" s="1"/>
      <c r="KPC53" s="1"/>
      <c r="KPD53" s="1"/>
      <c r="KPE53" s="1"/>
      <c r="KPF53" s="1"/>
      <c r="KPG53" s="1"/>
      <c r="KPH53" s="1"/>
      <c r="KPI53" s="1"/>
      <c r="KPJ53" s="1"/>
      <c r="KPK53" s="1"/>
      <c r="KPL53" s="1"/>
      <c r="KPM53" s="1"/>
      <c r="KPN53" s="1"/>
      <c r="KPO53" s="1"/>
      <c r="KPP53" s="1"/>
      <c r="KPQ53" s="1"/>
      <c r="KPR53" s="1"/>
      <c r="KPS53" s="1"/>
      <c r="KPT53" s="1"/>
      <c r="KPU53" s="1"/>
      <c r="KPV53" s="1"/>
      <c r="KPW53" s="1"/>
      <c r="KPX53" s="1"/>
      <c r="KPY53" s="1"/>
      <c r="KPZ53" s="1"/>
      <c r="KQA53" s="1"/>
      <c r="KQB53" s="1"/>
      <c r="KQC53" s="1"/>
      <c r="KQD53" s="1"/>
      <c r="KQE53" s="1"/>
      <c r="KQF53" s="1"/>
      <c r="KQG53" s="1"/>
      <c r="KQH53" s="1"/>
      <c r="KQI53" s="1"/>
      <c r="KQJ53" s="1"/>
      <c r="KQK53" s="1"/>
      <c r="KQL53" s="1"/>
      <c r="KQM53" s="1"/>
      <c r="KQN53" s="1"/>
      <c r="KQO53" s="1"/>
      <c r="KQP53" s="1"/>
      <c r="KQQ53" s="1"/>
      <c r="KQR53" s="1"/>
      <c r="KQS53" s="1"/>
      <c r="KQT53" s="1"/>
      <c r="KQU53" s="1"/>
      <c r="KQV53" s="1"/>
      <c r="KQW53" s="1"/>
      <c r="KQX53" s="1"/>
      <c r="KQY53" s="1"/>
      <c r="KQZ53" s="1"/>
      <c r="KRA53" s="1"/>
      <c r="KRB53" s="1"/>
      <c r="KRC53" s="1"/>
      <c r="KRD53" s="1"/>
      <c r="KRE53" s="1"/>
      <c r="KRF53" s="1"/>
      <c r="KRG53" s="1"/>
      <c r="KRH53" s="1"/>
      <c r="KRI53" s="1"/>
      <c r="KRJ53" s="1"/>
      <c r="KRK53" s="1"/>
      <c r="KRL53" s="1"/>
      <c r="KRM53" s="1"/>
      <c r="KRN53" s="1"/>
      <c r="KRO53" s="1"/>
      <c r="KRP53" s="1"/>
      <c r="KRQ53" s="1"/>
      <c r="KRR53" s="1"/>
      <c r="KRS53" s="1"/>
      <c r="KRT53" s="1"/>
      <c r="KRU53" s="1"/>
      <c r="KRV53" s="1"/>
      <c r="KRW53" s="1"/>
      <c r="KRX53" s="1"/>
      <c r="KRY53" s="1"/>
      <c r="KRZ53" s="1"/>
      <c r="KSA53" s="1"/>
      <c r="KSB53" s="1"/>
      <c r="KSC53" s="1"/>
      <c r="KSD53" s="1"/>
      <c r="KSE53" s="1"/>
      <c r="KSF53" s="1"/>
      <c r="KSG53" s="1"/>
      <c r="KSH53" s="1"/>
      <c r="KSI53" s="1"/>
      <c r="KSJ53" s="1"/>
      <c r="KSK53" s="1"/>
      <c r="KSL53" s="1"/>
      <c r="KSM53" s="1"/>
      <c r="KSN53" s="1"/>
      <c r="KSO53" s="1"/>
      <c r="KSP53" s="1"/>
      <c r="KSQ53" s="1"/>
      <c r="KSR53" s="1"/>
      <c r="KSS53" s="1"/>
      <c r="KST53" s="1"/>
      <c r="KSU53" s="1"/>
      <c r="KSV53" s="1"/>
      <c r="KSW53" s="1"/>
      <c r="KSX53" s="1"/>
      <c r="KSY53" s="1"/>
      <c r="KSZ53" s="1"/>
      <c r="KTA53" s="1"/>
      <c r="KTB53" s="1"/>
      <c r="KTC53" s="1"/>
      <c r="KTD53" s="1"/>
      <c r="KTE53" s="1"/>
      <c r="KTF53" s="1"/>
      <c r="KTG53" s="1"/>
      <c r="KTH53" s="1"/>
      <c r="KTI53" s="1"/>
      <c r="KTJ53" s="1"/>
      <c r="KTK53" s="1"/>
      <c r="KTL53" s="1"/>
      <c r="KTM53" s="1"/>
      <c r="KTN53" s="1"/>
      <c r="KTO53" s="1"/>
      <c r="KTP53" s="1"/>
      <c r="KTQ53" s="1"/>
      <c r="KTR53" s="1"/>
      <c r="KTS53" s="1"/>
      <c r="KTT53" s="1"/>
      <c r="KTU53" s="1"/>
      <c r="KTV53" s="1"/>
      <c r="KTW53" s="1"/>
      <c r="KTX53" s="1"/>
      <c r="KTY53" s="1"/>
      <c r="KTZ53" s="1"/>
      <c r="KUA53" s="1"/>
      <c r="KUB53" s="1"/>
      <c r="KUC53" s="1"/>
      <c r="KUD53" s="1"/>
      <c r="KUE53" s="1"/>
      <c r="KUF53" s="1"/>
      <c r="KUG53" s="1"/>
      <c r="KUH53" s="1"/>
      <c r="KUI53" s="1"/>
      <c r="KUJ53" s="1"/>
      <c r="KUK53" s="1"/>
      <c r="KUL53" s="1"/>
      <c r="KUM53" s="1"/>
      <c r="KUN53" s="1"/>
      <c r="KUO53" s="1"/>
      <c r="KUP53" s="1"/>
      <c r="KUQ53" s="1"/>
      <c r="KUR53" s="1"/>
      <c r="KUS53" s="1"/>
      <c r="KUT53" s="1"/>
      <c r="KUU53" s="1"/>
      <c r="KUV53" s="1"/>
      <c r="KUW53" s="1"/>
      <c r="KUX53" s="1"/>
      <c r="KUY53" s="1"/>
      <c r="KUZ53" s="1"/>
      <c r="KVA53" s="1"/>
      <c r="KVB53" s="1"/>
      <c r="KVC53" s="1"/>
      <c r="KVD53" s="1"/>
      <c r="KVE53" s="1"/>
      <c r="KVF53" s="1"/>
      <c r="KVG53" s="1"/>
      <c r="KVH53" s="1"/>
      <c r="KVI53" s="1"/>
      <c r="KVJ53" s="1"/>
      <c r="KVK53" s="1"/>
      <c r="KVL53" s="1"/>
      <c r="KVM53" s="1"/>
      <c r="KVN53" s="1"/>
      <c r="KVO53" s="1"/>
      <c r="KVP53" s="1"/>
      <c r="KVQ53" s="1"/>
      <c r="KVR53" s="1"/>
      <c r="KVS53" s="1"/>
      <c r="KVT53" s="1"/>
      <c r="KVU53" s="1"/>
      <c r="KVV53" s="1"/>
      <c r="KVW53" s="1"/>
      <c r="KVX53" s="1"/>
      <c r="KVY53" s="1"/>
      <c r="KVZ53" s="1"/>
      <c r="KWA53" s="1"/>
      <c r="KWB53" s="1"/>
      <c r="KWC53" s="1"/>
      <c r="KWD53" s="1"/>
      <c r="KWE53" s="1"/>
      <c r="KWF53" s="1"/>
      <c r="KWG53" s="1"/>
      <c r="KWH53" s="1"/>
      <c r="KWI53" s="1"/>
      <c r="KWJ53" s="1"/>
      <c r="KWK53" s="1"/>
      <c r="KWL53" s="1"/>
      <c r="KWM53" s="1"/>
      <c r="KWN53" s="1"/>
      <c r="KWO53" s="1"/>
      <c r="KWP53" s="1"/>
      <c r="KWQ53" s="1"/>
      <c r="KWR53" s="1"/>
      <c r="KWS53" s="1"/>
      <c r="KWT53" s="1"/>
      <c r="KWU53" s="1"/>
      <c r="KWV53" s="1"/>
      <c r="KWW53" s="1"/>
      <c r="KWX53" s="1"/>
      <c r="KWY53" s="1"/>
      <c r="KWZ53" s="1"/>
      <c r="KXA53" s="1"/>
      <c r="KXB53" s="1"/>
      <c r="KXC53" s="1"/>
      <c r="KXD53" s="1"/>
      <c r="KXE53" s="1"/>
      <c r="KXF53" s="1"/>
      <c r="KXG53" s="1"/>
      <c r="KXH53" s="1"/>
      <c r="KXI53" s="1"/>
      <c r="KXJ53" s="1"/>
      <c r="KXK53" s="1"/>
      <c r="KXL53" s="1"/>
      <c r="KXM53" s="1"/>
      <c r="KXN53" s="1"/>
      <c r="KXO53" s="1"/>
      <c r="KXP53" s="1"/>
      <c r="KXQ53" s="1"/>
      <c r="KXR53" s="1"/>
      <c r="KXS53" s="1"/>
      <c r="KXT53" s="1"/>
      <c r="KXU53" s="1"/>
      <c r="KXV53" s="1"/>
      <c r="KXW53" s="1"/>
      <c r="KXX53" s="1"/>
      <c r="KXY53" s="1"/>
      <c r="KXZ53" s="1"/>
      <c r="KYA53" s="1"/>
      <c r="KYB53" s="1"/>
      <c r="KYC53" s="1"/>
      <c r="KYD53" s="1"/>
      <c r="KYE53" s="1"/>
      <c r="KYF53" s="1"/>
      <c r="KYG53" s="1"/>
      <c r="KYH53" s="1"/>
      <c r="KYI53" s="1"/>
      <c r="KYJ53" s="1"/>
      <c r="KYK53" s="1"/>
      <c r="KYL53" s="1"/>
      <c r="KYM53" s="1"/>
      <c r="KYN53" s="1"/>
      <c r="KYO53" s="1"/>
      <c r="KYP53" s="1"/>
      <c r="KYQ53" s="1"/>
      <c r="KYR53" s="1"/>
      <c r="KYS53" s="1"/>
      <c r="KYT53" s="1"/>
      <c r="KYU53" s="1"/>
      <c r="KYV53" s="1"/>
      <c r="KYW53" s="1"/>
      <c r="KYX53" s="1"/>
      <c r="KYY53" s="1"/>
      <c r="KYZ53" s="1"/>
      <c r="KZA53" s="1"/>
      <c r="KZB53" s="1"/>
      <c r="KZC53" s="1"/>
      <c r="KZD53" s="1"/>
      <c r="KZE53" s="1"/>
      <c r="KZF53" s="1"/>
      <c r="KZG53" s="1"/>
      <c r="KZH53" s="1"/>
      <c r="KZI53" s="1"/>
      <c r="KZJ53" s="1"/>
      <c r="KZK53" s="1"/>
      <c r="KZL53" s="1"/>
      <c r="KZM53" s="1"/>
      <c r="KZN53" s="1"/>
      <c r="KZO53" s="1"/>
      <c r="KZP53" s="1"/>
      <c r="KZQ53" s="1"/>
      <c r="KZR53" s="1"/>
      <c r="KZS53" s="1"/>
      <c r="KZT53" s="1"/>
      <c r="KZU53" s="1"/>
      <c r="KZV53" s="1"/>
      <c r="KZW53" s="1"/>
      <c r="KZX53" s="1"/>
      <c r="KZY53" s="1"/>
      <c r="KZZ53" s="1"/>
      <c r="LAA53" s="1"/>
      <c r="LAB53" s="1"/>
      <c r="LAC53" s="1"/>
      <c r="LAD53" s="1"/>
      <c r="LAE53" s="1"/>
      <c r="LAF53" s="1"/>
      <c r="LAG53" s="1"/>
      <c r="LAH53" s="1"/>
      <c r="LAI53" s="1"/>
      <c r="LAJ53" s="1"/>
      <c r="LAK53" s="1"/>
      <c r="LAL53" s="1"/>
      <c r="LAM53" s="1"/>
      <c r="LAN53" s="1"/>
      <c r="LAO53" s="1"/>
      <c r="LAP53" s="1"/>
      <c r="LAQ53" s="1"/>
      <c r="LAR53" s="1"/>
      <c r="LAS53" s="1"/>
      <c r="LAT53" s="1"/>
      <c r="LAU53" s="1"/>
      <c r="LAV53" s="1"/>
      <c r="LAW53" s="1"/>
      <c r="LAX53" s="1"/>
      <c r="LAY53" s="1"/>
      <c r="LAZ53" s="1"/>
      <c r="LBA53" s="1"/>
      <c r="LBB53" s="1"/>
      <c r="LBC53" s="1"/>
      <c r="LBD53" s="1"/>
      <c r="LBE53" s="1"/>
      <c r="LBF53" s="1"/>
      <c r="LBG53" s="1"/>
      <c r="LBH53" s="1"/>
      <c r="LBI53" s="1"/>
      <c r="LBJ53" s="1"/>
      <c r="LBK53" s="1"/>
      <c r="LBL53" s="1"/>
      <c r="LBM53" s="1"/>
      <c r="LBN53" s="1"/>
      <c r="LBO53" s="1"/>
      <c r="LBP53" s="1"/>
      <c r="LBQ53" s="1"/>
      <c r="LBR53" s="1"/>
      <c r="LBS53" s="1"/>
      <c r="LBT53" s="1"/>
      <c r="LBU53" s="1"/>
      <c r="LBV53" s="1"/>
      <c r="LBW53" s="1"/>
      <c r="LBX53" s="1"/>
      <c r="LBY53" s="1"/>
      <c r="LBZ53" s="1"/>
      <c r="LCA53" s="1"/>
      <c r="LCB53" s="1"/>
      <c r="LCC53" s="1"/>
      <c r="LCD53" s="1"/>
      <c r="LCE53" s="1"/>
      <c r="LCF53" s="1"/>
      <c r="LCG53" s="1"/>
      <c r="LCH53" s="1"/>
      <c r="LCI53" s="1"/>
      <c r="LCJ53" s="1"/>
      <c r="LCK53" s="1"/>
      <c r="LCL53" s="1"/>
      <c r="LCM53" s="1"/>
      <c r="LCN53" s="1"/>
      <c r="LCO53" s="1"/>
      <c r="LCP53" s="1"/>
      <c r="LCQ53" s="1"/>
      <c r="LCR53" s="1"/>
      <c r="LCS53" s="1"/>
      <c r="LCT53" s="1"/>
      <c r="LCU53" s="1"/>
      <c r="LCV53" s="1"/>
      <c r="LCW53" s="1"/>
      <c r="LCX53" s="1"/>
      <c r="LCY53" s="1"/>
      <c r="LCZ53" s="1"/>
      <c r="LDA53" s="1"/>
      <c r="LDB53" s="1"/>
      <c r="LDC53" s="1"/>
      <c r="LDD53" s="1"/>
      <c r="LDE53" s="1"/>
      <c r="LDF53" s="1"/>
      <c r="LDG53" s="1"/>
      <c r="LDH53" s="1"/>
      <c r="LDI53" s="1"/>
      <c r="LDJ53" s="1"/>
      <c r="LDK53" s="1"/>
      <c r="LDL53" s="1"/>
      <c r="LDM53" s="1"/>
      <c r="LDN53" s="1"/>
      <c r="LDO53" s="1"/>
      <c r="LDP53" s="1"/>
      <c r="LDQ53" s="1"/>
      <c r="LDR53" s="1"/>
      <c r="LDS53" s="1"/>
      <c r="LDT53" s="1"/>
      <c r="LDU53" s="1"/>
      <c r="LDV53" s="1"/>
      <c r="LDW53" s="1"/>
      <c r="LDX53" s="1"/>
      <c r="LDY53" s="1"/>
      <c r="LDZ53" s="1"/>
      <c r="LEA53" s="1"/>
      <c r="LEB53" s="1"/>
      <c r="LEC53" s="1"/>
      <c r="LED53" s="1"/>
      <c r="LEE53" s="1"/>
      <c r="LEF53" s="1"/>
      <c r="LEG53" s="1"/>
      <c r="LEH53" s="1"/>
      <c r="LEI53" s="1"/>
      <c r="LEJ53" s="1"/>
      <c r="LEK53" s="1"/>
      <c r="LEL53" s="1"/>
      <c r="LEM53" s="1"/>
      <c r="LEN53" s="1"/>
      <c r="LEO53" s="1"/>
      <c r="LEP53" s="1"/>
      <c r="LEQ53" s="1"/>
      <c r="LER53" s="1"/>
      <c r="LES53" s="1"/>
      <c r="LET53" s="1"/>
      <c r="LEU53" s="1"/>
      <c r="LEV53" s="1"/>
      <c r="LEW53" s="1"/>
      <c r="LEX53" s="1"/>
      <c r="LEY53" s="1"/>
      <c r="LEZ53" s="1"/>
      <c r="LFA53" s="1"/>
      <c r="LFB53" s="1"/>
      <c r="LFC53" s="1"/>
      <c r="LFD53" s="1"/>
      <c r="LFE53" s="1"/>
      <c r="LFF53" s="1"/>
      <c r="LFG53" s="1"/>
      <c r="LFH53" s="1"/>
      <c r="LFI53" s="1"/>
      <c r="LFJ53" s="1"/>
      <c r="LFK53" s="1"/>
      <c r="LFL53" s="1"/>
      <c r="LFM53" s="1"/>
      <c r="LFN53" s="1"/>
      <c r="LFO53" s="1"/>
      <c r="LFP53" s="1"/>
      <c r="LFQ53" s="1"/>
      <c r="LFR53" s="1"/>
      <c r="LFS53" s="1"/>
      <c r="LFT53" s="1"/>
      <c r="LFU53" s="1"/>
      <c r="LFV53" s="1"/>
      <c r="LFW53" s="1"/>
      <c r="LFX53" s="1"/>
      <c r="LFY53" s="1"/>
      <c r="LFZ53" s="1"/>
      <c r="LGA53" s="1"/>
      <c r="LGB53" s="1"/>
      <c r="LGC53" s="1"/>
      <c r="LGD53" s="1"/>
      <c r="LGE53" s="1"/>
      <c r="LGF53" s="1"/>
      <c r="LGG53" s="1"/>
      <c r="LGH53" s="1"/>
      <c r="LGI53" s="1"/>
      <c r="LGJ53" s="1"/>
      <c r="LGK53" s="1"/>
      <c r="LGL53" s="1"/>
      <c r="LGM53" s="1"/>
      <c r="LGN53" s="1"/>
      <c r="LGO53" s="1"/>
      <c r="LGP53" s="1"/>
      <c r="LGQ53" s="1"/>
      <c r="LGR53" s="1"/>
      <c r="LGS53" s="1"/>
      <c r="LGT53" s="1"/>
      <c r="LGU53" s="1"/>
      <c r="LGV53" s="1"/>
      <c r="LGW53" s="1"/>
      <c r="LGX53" s="1"/>
      <c r="LGY53" s="1"/>
      <c r="LGZ53" s="1"/>
      <c r="LHA53" s="1"/>
      <c r="LHB53" s="1"/>
      <c r="LHC53" s="1"/>
      <c r="LHD53" s="1"/>
      <c r="LHE53" s="1"/>
      <c r="LHF53" s="1"/>
      <c r="LHG53" s="1"/>
      <c r="LHH53" s="1"/>
      <c r="LHI53" s="1"/>
      <c r="LHJ53" s="1"/>
      <c r="LHK53" s="1"/>
      <c r="LHL53" s="1"/>
      <c r="LHM53" s="1"/>
      <c r="LHN53" s="1"/>
      <c r="LHO53" s="1"/>
      <c r="LHP53" s="1"/>
      <c r="LHQ53" s="1"/>
      <c r="LHR53" s="1"/>
      <c r="LHS53" s="1"/>
      <c r="LHT53" s="1"/>
      <c r="LHU53" s="1"/>
      <c r="LHV53" s="1"/>
      <c r="LHW53" s="1"/>
      <c r="LHX53" s="1"/>
      <c r="LHY53" s="1"/>
      <c r="LHZ53" s="1"/>
      <c r="LIA53" s="1"/>
      <c r="LIB53" s="1"/>
      <c r="LIC53" s="1"/>
      <c r="LID53" s="1"/>
      <c r="LIE53" s="1"/>
      <c r="LIF53" s="1"/>
      <c r="LIG53" s="1"/>
      <c r="LIH53" s="1"/>
      <c r="LII53" s="1"/>
      <c r="LIJ53" s="1"/>
      <c r="LIK53" s="1"/>
      <c r="LIL53" s="1"/>
      <c r="LIM53" s="1"/>
      <c r="LIN53" s="1"/>
      <c r="LIO53" s="1"/>
      <c r="LIP53" s="1"/>
      <c r="LIQ53" s="1"/>
      <c r="LIR53" s="1"/>
      <c r="LIS53" s="1"/>
      <c r="LIT53" s="1"/>
      <c r="LIU53" s="1"/>
      <c r="LIV53" s="1"/>
      <c r="LIW53" s="1"/>
      <c r="LIX53" s="1"/>
      <c r="LIY53" s="1"/>
      <c r="LIZ53" s="1"/>
      <c r="LJA53" s="1"/>
      <c r="LJB53" s="1"/>
      <c r="LJC53" s="1"/>
      <c r="LJD53" s="1"/>
      <c r="LJE53" s="1"/>
      <c r="LJF53" s="1"/>
      <c r="LJG53" s="1"/>
      <c r="LJH53" s="1"/>
      <c r="LJI53" s="1"/>
      <c r="LJJ53" s="1"/>
      <c r="LJK53" s="1"/>
      <c r="LJL53" s="1"/>
      <c r="LJM53" s="1"/>
      <c r="LJN53" s="1"/>
      <c r="LJO53" s="1"/>
      <c r="LJP53" s="1"/>
      <c r="LJQ53" s="1"/>
      <c r="LJR53" s="1"/>
      <c r="LJS53" s="1"/>
      <c r="LJT53" s="1"/>
      <c r="LJU53" s="1"/>
      <c r="LJV53" s="1"/>
      <c r="LJW53" s="1"/>
      <c r="LJX53" s="1"/>
      <c r="LJY53" s="1"/>
      <c r="LJZ53" s="1"/>
      <c r="LKA53" s="1"/>
      <c r="LKB53" s="1"/>
      <c r="LKC53" s="1"/>
      <c r="LKD53" s="1"/>
      <c r="LKE53" s="1"/>
      <c r="LKF53" s="1"/>
      <c r="LKG53" s="1"/>
      <c r="LKH53" s="1"/>
      <c r="LKI53" s="1"/>
      <c r="LKJ53" s="1"/>
      <c r="LKK53" s="1"/>
      <c r="LKL53" s="1"/>
      <c r="LKM53" s="1"/>
      <c r="LKN53" s="1"/>
      <c r="LKO53" s="1"/>
      <c r="LKP53" s="1"/>
      <c r="LKQ53" s="1"/>
      <c r="LKR53" s="1"/>
      <c r="LKS53" s="1"/>
      <c r="LKT53" s="1"/>
      <c r="LKU53" s="1"/>
      <c r="LKV53" s="1"/>
      <c r="LKW53" s="1"/>
      <c r="LKX53" s="1"/>
      <c r="LKY53" s="1"/>
      <c r="LKZ53" s="1"/>
      <c r="LLA53" s="1"/>
      <c r="LLB53" s="1"/>
      <c r="LLC53" s="1"/>
      <c r="LLD53" s="1"/>
      <c r="LLE53" s="1"/>
      <c r="LLF53" s="1"/>
      <c r="LLG53" s="1"/>
      <c r="LLH53" s="1"/>
      <c r="LLI53" s="1"/>
      <c r="LLJ53" s="1"/>
      <c r="LLK53" s="1"/>
      <c r="LLL53" s="1"/>
      <c r="LLM53" s="1"/>
      <c r="LLN53" s="1"/>
      <c r="LLO53" s="1"/>
      <c r="LLP53" s="1"/>
      <c r="LLQ53" s="1"/>
      <c r="LLR53" s="1"/>
      <c r="LLS53" s="1"/>
      <c r="LLT53" s="1"/>
      <c r="LLU53" s="1"/>
      <c r="LLV53" s="1"/>
      <c r="LLW53" s="1"/>
      <c r="LLX53" s="1"/>
      <c r="LLY53" s="1"/>
      <c r="LLZ53" s="1"/>
      <c r="LMA53" s="1"/>
      <c r="LMB53" s="1"/>
      <c r="LMC53" s="1"/>
      <c r="LMD53" s="1"/>
      <c r="LME53" s="1"/>
      <c r="LMF53" s="1"/>
      <c r="LMG53" s="1"/>
      <c r="LMH53" s="1"/>
      <c r="LMI53" s="1"/>
      <c r="LMJ53" s="1"/>
      <c r="LMK53" s="1"/>
      <c r="LML53" s="1"/>
      <c r="LMM53" s="1"/>
      <c r="LMN53" s="1"/>
      <c r="LMO53" s="1"/>
      <c r="LMP53" s="1"/>
      <c r="LMQ53" s="1"/>
      <c r="LMR53" s="1"/>
      <c r="LMS53" s="1"/>
      <c r="LMT53" s="1"/>
      <c r="LMU53" s="1"/>
      <c r="LMV53" s="1"/>
      <c r="LMW53" s="1"/>
      <c r="LMX53" s="1"/>
      <c r="LMY53" s="1"/>
      <c r="LMZ53" s="1"/>
      <c r="LNA53" s="1"/>
      <c r="LNB53" s="1"/>
      <c r="LNC53" s="1"/>
      <c r="LND53" s="1"/>
      <c r="LNE53" s="1"/>
      <c r="LNF53" s="1"/>
      <c r="LNG53" s="1"/>
      <c r="LNH53" s="1"/>
      <c r="LNI53" s="1"/>
      <c r="LNJ53" s="1"/>
      <c r="LNK53" s="1"/>
      <c r="LNL53" s="1"/>
      <c r="LNM53" s="1"/>
      <c r="LNN53" s="1"/>
      <c r="LNO53" s="1"/>
      <c r="LNP53" s="1"/>
      <c r="LNQ53" s="1"/>
      <c r="LNR53" s="1"/>
      <c r="LNS53" s="1"/>
      <c r="LNT53" s="1"/>
      <c r="LNU53" s="1"/>
      <c r="LNV53" s="1"/>
      <c r="LNW53" s="1"/>
      <c r="LNX53" s="1"/>
      <c r="LNY53" s="1"/>
      <c r="LNZ53" s="1"/>
      <c r="LOA53" s="1"/>
      <c r="LOB53" s="1"/>
      <c r="LOC53" s="1"/>
      <c r="LOD53" s="1"/>
      <c r="LOE53" s="1"/>
      <c r="LOF53" s="1"/>
      <c r="LOG53" s="1"/>
      <c r="LOH53" s="1"/>
      <c r="LOI53" s="1"/>
      <c r="LOJ53" s="1"/>
      <c r="LOK53" s="1"/>
      <c r="LOL53" s="1"/>
      <c r="LOM53" s="1"/>
      <c r="LON53" s="1"/>
      <c r="LOO53" s="1"/>
      <c r="LOP53" s="1"/>
      <c r="LOQ53" s="1"/>
      <c r="LOR53" s="1"/>
      <c r="LOS53" s="1"/>
      <c r="LOT53" s="1"/>
      <c r="LOU53" s="1"/>
      <c r="LOV53" s="1"/>
      <c r="LOW53" s="1"/>
      <c r="LOX53" s="1"/>
      <c r="LOY53" s="1"/>
      <c r="LOZ53" s="1"/>
      <c r="LPA53" s="1"/>
      <c r="LPB53" s="1"/>
      <c r="LPC53" s="1"/>
      <c r="LPD53" s="1"/>
      <c r="LPE53" s="1"/>
      <c r="LPF53" s="1"/>
      <c r="LPG53" s="1"/>
      <c r="LPH53" s="1"/>
      <c r="LPI53" s="1"/>
      <c r="LPJ53" s="1"/>
      <c r="LPK53" s="1"/>
      <c r="LPL53" s="1"/>
      <c r="LPM53" s="1"/>
      <c r="LPN53" s="1"/>
      <c r="LPO53" s="1"/>
      <c r="LPP53" s="1"/>
      <c r="LPQ53" s="1"/>
      <c r="LPR53" s="1"/>
      <c r="LPS53" s="1"/>
      <c r="LPT53" s="1"/>
      <c r="LPU53" s="1"/>
      <c r="LPV53" s="1"/>
      <c r="LPW53" s="1"/>
      <c r="LPX53" s="1"/>
      <c r="LPY53" s="1"/>
      <c r="LPZ53" s="1"/>
      <c r="LQA53" s="1"/>
      <c r="LQB53" s="1"/>
      <c r="LQC53" s="1"/>
      <c r="LQD53" s="1"/>
      <c r="LQE53" s="1"/>
      <c r="LQF53" s="1"/>
      <c r="LQG53" s="1"/>
      <c r="LQH53" s="1"/>
      <c r="LQI53" s="1"/>
      <c r="LQJ53" s="1"/>
      <c r="LQK53" s="1"/>
      <c r="LQL53" s="1"/>
      <c r="LQM53" s="1"/>
      <c r="LQN53" s="1"/>
      <c r="LQO53" s="1"/>
      <c r="LQP53" s="1"/>
      <c r="LQQ53" s="1"/>
      <c r="LQR53" s="1"/>
      <c r="LQS53" s="1"/>
      <c r="LQT53" s="1"/>
      <c r="LQU53" s="1"/>
      <c r="LQV53" s="1"/>
      <c r="LQW53" s="1"/>
      <c r="LQX53" s="1"/>
      <c r="LQY53" s="1"/>
      <c r="LQZ53" s="1"/>
      <c r="LRA53" s="1"/>
      <c r="LRB53" s="1"/>
      <c r="LRC53" s="1"/>
      <c r="LRD53" s="1"/>
      <c r="LRE53" s="1"/>
      <c r="LRF53" s="1"/>
      <c r="LRG53" s="1"/>
      <c r="LRH53" s="1"/>
      <c r="LRI53" s="1"/>
      <c r="LRJ53" s="1"/>
      <c r="LRK53" s="1"/>
      <c r="LRL53" s="1"/>
      <c r="LRM53" s="1"/>
      <c r="LRN53" s="1"/>
      <c r="LRO53" s="1"/>
      <c r="LRP53" s="1"/>
      <c r="LRQ53" s="1"/>
      <c r="LRR53" s="1"/>
      <c r="LRS53" s="1"/>
      <c r="LRT53" s="1"/>
      <c r="LRU53" s="1"/>
      <c r="LRV53" s="1"/>
      <c r="LRW53" s="1"/>
      <c r="LRX53" s="1"/>
      <c r="LRY53" s="1"/>
      <c r="LRZ53" s="1"/>
      <c r="LSA53" s="1"/>
      <c r="LSB53" s="1"/>
      <c r="LSC53" s="1"/>
      <c r="LSD53" s="1"/>
      <c r="LSE53" s="1"/>
      <c r="LSF53" s="1"/>
      <c r="LSG53" s="1"/>
      <c r="LSH53" s="1"/>
      <c r="LSI53" s="1"/>
      <c r="LSJ53" s="1"/>
      <c r="LSK53" s="1"/>
      <c r="LSL53" s="1"/>
      <c r="LSM53" s="1"/>
      <c r="LSN53" s="1"/>
      <c r="LSO53" s="1"/>
      <c r="LSP53" s="1"/>
      <c r="LSQ53" s="1"/>
      <c r="LSR53" s="1"/>
      <c r="LSS53" s="1"/>
      <c r="LST53" s="1"/>
      <c r="LSU53" s="1"/>
      <c r="LSV53" s="1"/>
      <c r="LSW53" s="1"/>
      <c r="LSX53" s="1"/>
      <c r="LSY53" s="1"/>
      <c r="LSZ53" s="1"/>
      <c r="LTA53" s="1"/>
      <c r="LTB53" s="1"/>
      <c r="LTC53" s="1"/>
      <c r="LTD53" s="1"/>
      <c r="LTE53" s="1"/>
      <c r="LTF53" s="1"/>
      <c r="LTG53" s="1"/>
      <c r="LTH53" s="1"/>
      <c r="LTI53" s="1"/>
      <c r="LTJ53" s="1"/>
      <c r="LTK53" s="1"/>
      <c r="LTL53" s="1"/>
      <c r="LTM53" s="1"/>
      <c r="LTN53" s="1"/>
      <c r="LTO53" s="1"/>
      <c r="LTP53" s="1"/>
      <c r="LTQ53" s="1"/>
      <c r="LTR53" s="1"/>
      <c r="LTS53" s="1"/>
      <c r="LTT53" s="1"/>
      <c r="LTU53" s="1"/>
      <c r="LTV53" s="1"/>
      <c r="LTW53" s="1"/>
      <c r="LTX53" s="1"/>
      <c r="LTY53" s="1"/>
      <c r="LTZ53" s="1"/>
      <c r="LUA53" s="1"/>
      <c r="LUB53" s="1"/>
      <c r="LUC53" s="1"/>
      <c r="LUD53" s="1"/>
      <c r="LUE53" s="1"/>
      <c r="LUF53" s="1"/>
      <c r="LUG53" s="1"/>
      <c r="LUH53" s="1"/>
      <c r="LUI53" s="1"/>
      <c r="LUJ53" s="1"/>
      <c r="LUK53" s="1"/>
      <c r="LUL53" s="1"/>
      <c r="LUM53" s="1"/>
      <c r="LUN53" s="1"/>
      <c r="LUO53" s="1"/>
      <c r="LUP53" s="1"/>
      <c r="LUQ53" s="1"/>
      <c r="LUR53" s="1"/>
      <c r="LUS53" s="1"/>
      <c r="LUT53" s="1"/>
      <c r="LUU53" s="1"/>
      <c r="LUV53" s="1"/>
      <c r="LUW53" s="1"/>
      <c r="LUX53" s="1"/>
      <c r="LUY53" s="1"/>
      <c r="LUZ53" s="1"/>
      <c r="LVA53" s="1"/>
      <c r="LVB53" s="1"/>
      <c r="LVC53" s="1"/>
      <c r="LVD53" s="1"/>
      <c r="LVE53" s="1"/>
      <c r="LVF53" s="1"/>
      <c r="LVG53" s="1"/>
      <c r="LVH53" s="1"/>
      <c r="LVI53" s="1"/>
      <c r="LVJ53" s="1"/>
      <c r="LVK53" s="1"/>
      <c r="LVL53" s="1"/>
      <c r="LVM53" s="1"/>
      <c r="LVN53" s="1"/>
      <c r="LVO53" s="1"/>
      <c r="LVP53" s="1"/>
      <c r="LVQ53" s="1"/>
      <c r="LVR53" s="1"/>
      <c r="LVS53" s="1"/>
      <c r="LVT53" s="1"/>
      <c r="LVU53" s="1"/>
      <c r="LVV53" s="1"/>
      <c r="LVW53" s="1"/>
      <c r="LVX53" s="1"/>
      <c r="LVY53" s="1"/>
      <c r="LVZ53" s="1"/>
      <c r="LWA53" s="1"/>
      <c r="LWB53" s="1"/>
      <c r="LWC53" s="1"/>
      <c r="LWD53" s="1"/>
      <c r="LWE53" s="1"/>
      <c r="LWF53" s="1"/>
      <c r="LWG53" s="1"/>
      <c r="LWH53" s="1"/>
      <c r="LWI53" s="1"/>
      <c r="LWJ53" s="1"/>
      <c r="LWK53" s="1"/>
      <c r="LWL53" s="1"/>
      <c r="LWM53" s="1"/>
      <c r="LWN53" s="1"/>
      <c r="LWO53" s="1"/>
      <c r="LWP53" s="1"/>
      <c r="LWQ53" s="1"/>
      <c r="LWR53" s="1"/>
      <c r="LWS53" s="1"/>
      <c r="LWT53" s="1"/>
      <c r="LWU53" s="1"/>
      <c r="LWV53" s="1"/>
      <c r="LWW53" s="1"/>
      <c r="LWX53" s="1"/>
      <c r="LWY53" s="1"/>
      <c r="LWZ53" s="1"/>
      <c r="LXA53" s="1"/>
      <c r="LXB53" s="1"/>
      <c r="LXC53" s="1"/>
      <c r="LXD53" s="1"/>
      <c r="LXE53" s="1"/>
      <c r="LXF53" s="1"/>
      <c r="LXG53" s="1"/>
      <c r="LXH53" s="1"/>
      <c r="LXI53" s="1"/>
      <c r="LXJ53" s="1"/>
      <c r="LXK53" s="1"/>
      <c r="LXL53" s="1"/>
      <c r="LXM53" s="1"/>
      <c r="LXN53" s="1"/>
      <c r="LXO53" s="1"/>
      <c r="LXP53" s="1"/>
      <c r="LXQ53" s="1"/>
      <c r="LXR53" s="1"/>
      <c r="LXS53" s="1"/>
      <c r="LXT53" s="1"/>
      <c r="LXU53" s="1"/>
      <c r="LXV53" s="1"/>
      <c r="LXW53" s="1"/>
      <c r="LXX53" s="1"/>
      <c r="LXY53" s="1"/>
      <c r="LXZ53" s="1"/>
      <c r="LYA53" s="1"/>
      <c r="LYB53" s="1"/>
      <c r="LYC53" s="1"/>
      <c r="LYD53" s="1"/>
      <c r="LYE53" s="1"/>
      <c r="LYF53" s="1"/>
      <c r="LYG53" s="1"/>
      <c r="LYH53" s="1"/>
      <c r="LYI53" s="1"/>
      <c r="LYJ53" s="1"/>
      <c r="LYK53" s="1"/>
      <c r="LYL53" s="1"/>
      <c r="LYM53" s="1"/>
      <c r="LYN53" s="1"/>
      <c r="LYO53" s="1"/>
      <c r="LYP53" s="1"/>
      <c r="LYQ53" s="1"/>
      <c r="LYR53" s="1"/>
      <c r="LYS53" s="1"/>
      <c r="LYT53" s="1"/>
      <c r="LYU53" s="1"/>
      <c r="LYV53" s="1"/>
      <c r="LYW53" s="1"/>
      <c r="LYX53" s="1"/>
      <c r="LYY53" s="1"/>
      <c r="LYZ53" s="1"/>
      <c r="LZA53" s="1"/>
      <c r="LZB53" s="1"/>
      <c r="LZC53" s="1"/>
      <c r="LZD53" s="1"/>
      <c r="LZE53" s="1"/>
      <c r="LZF53" s="1"/>
      <c r="LZG53" s="1"/>
      <c r="LZH53" s="1"/>
      <c r="LZI53" s="1"/>
      <c r="LZJ53" s="1"/>
      <c r="LZK53" s="1"/>
      <c r="LZL53" s="1"/>
      <c r="LZM53" s="1"/>
      <c r="LZN53" s="1"/>
      <c r="LZO53" s="1"/>
      <c r="LZP53" s="1"/>
      <c r="LZQ53" s="1"/>
      <c r="LZR53" s="1"/>
      <c r="LZS53" s="1"/>
      <c r="LZT53" s="1"/>
      <c r="LZU53" s="1"/>
      <c r="LZV53" s="1"/>
      <c r="LZW53" s="1"/>
      <c r="LZX53" s="1"/>
      <c r="LZY53" s="1"/>
      <c r="LZZ53" s="1"/>
      <c r="MAA53" s="1"/>
      <c r="MAB53" s="1"/>
      <c r="MAC53" s="1"/>
      <c r="MAD53" s="1"/>
      <c r="MAE53" s="1"/>
      <c r="MAF53" s="1"/>
      <c r="MAG53" s="1"/>
      <c r="MAH53" s="1"/>
      <c r="MAI53" s="1"/>
      <c r="MAJ53" s="1"/>
      <c r="MAK53" s="1"/>
      <c r="MAL53" s="1"/>
      <c r="MAM53" s="1"/>
      <c r="MAN53" s="1"/>
      <c r="MAO53" s="1"/>
      <c r="MAP53" s="1"/>
      <c r="MAQ53" s="1"/>
      <c r="MAR53" s="1"/>
      <c r="MAS53" s="1"/>
      <c r="MAT53" s="1"/>
      <c r="MAU53" s="1"/>
      <c r="MAV53" s="1"/>
      <c r="MAW53" s="1"/>
      <c r="MAX53" s="1"/>
      <c r="MAY53" s="1"/>
      <c r="MAZ53" s="1"/>
      <c r="MBA53" s="1"/>
      <c r="MBB53" s="1"/>
      <c r="MBC53" s="1"/>
      <c r="MBD53" s="1"/>
      <c r="MBE53" s="1"/>
      <c r="MBF53" s="1"/>
      <c r="MBG53" s="1"/>
      <c r="MBH53" s="1"/>
      <c r="MBI53" s="1"/>
      <c r="MBJ53" s="1"/>
      <c r="MBK53" s="1"/>
      <c r="MBL53" s="1"/>
      <c r="MBM53" s="1"/>
      <c r="MBN53" s="1"/>
      <c r="MBO53" s="1"/>
      <c r="MBP53" s="1"/>
      <c r="MBQ53" s="1"/>
      <c r="MBR53" s="1"/>
      <c r="MBS53" s="1"/>
      <c r="MBT53" s="1"/>
      <c r="MBU53" s="1"/>
      <c r="MBV53" s="1"/>
      <c r="MBW53" s="1"/>
      <c r="MBX53" s="1"/>
      <c r="MBY53" s="1"/>
      <c r="MBZ53" s="1"/>
      <c r="MCA53" s="1"/>
      <c r="MCB53" s="1"/>
      <c r="MCC53" s="1"/>
      <c r="MCD53" s="1"/>
      <c r="MCE53" s="1"/>
      <c r="MCF53" s="1"/>
      <c r="MCG53" s="1"/>
      <c r="MCH53" s="1"/>
      <c r="MCI53" s="1"/>
      <c r="MCJ53" s="1"/>
      <c r="MCK53" s="1"/>
      <c r="MCL53" s="1"/>
      <c r="MCM53" s="1"/>
      <c r="MCN53" s="1"/>
      <c r="MCO53" s="1"/>
      <c r="MCP53" s="1"/>
      <c r="MCQ53" s="1"/>
      <c r="MCR53" s="1"/>
      <c r="MCS53" s="1"/>
      <c r="MCT53" s="1"/>
      <c r="MCU53" s="1"/>
      <c r="MCV53" s="1"/>
      <c r="MCW53" s="1"/>
      <c r="MCX53" s="1"/>
      <c r="MCY53" s="1"/>
      <c r="MCZ53" s="1"/>
      <c r="MDA53" s="1"/>
      <c r="MDB53" s="1"/>
      <c r="MDC53" s="1"/>
      <c r="MDD53" s="1"/>
      <c r="MDE53" s="1"/>
      <c r="MDF53" s="1"/>
      <c r="MDG53" s="1"/>
      <c r="MDH53" s="1"/>
      <c r="MDI53" s="1"/>
      <c r="MDJ53" s="1"/>
      <c r="MDK53" s="1"/>
      <c r="MDL53" s="1"/>
      <c r="MDM53" s="1"/>
      <c r="MDN53" s="1"/>
      <c r="MDO53" s="1"/>
      <c r="MDP53" s="1"/>
      <c r="MDQ53" s="1"/>
      <c r="MDR53" s="1"/>
      <c r="MDS53" s="1"/>
      <c r="MDT53" s="1"/>
      <c r="MDU53" s="1"/>
      <c r="MDV53" s="1"/>
      <c r="MDW53" s="1"/>
      <c r="MDX53" s="1"/>
      <c r="MDY53" s="1"/>
      <c r="MDZ53" s="1"/>
      <c r="MEA53" s="1"/>
      <c r="MEB53" s="1"/>
      <c r="MEC53" s="1"/>
      <c r="MED53" s="1"/>
      <c r="MEE53" s="1"/>
      <c r="MEF53" s="1"/>
      <c r="MEG53" s="1"/>
      <c r="MEH53" s="1"/>
      <c r="MEI53" s="1"/>
      <c r="MEJ53" s="1"/>
      <c r="MEK53" s="1"/>
      <c r="MEL53" s="1"/>
      <c r="MEM53" s="1"/>
      <c r="MEN53" s="1"/>
      <c r="MEO53" s="1"/>
      <c r="MEP53" s="1"/>
      <c r="MEQ53" s="1"/>
      <c r="MER53" s="1"/>
      <c r="MES53" s="1"/>
      <c r="MET53" s="1"/>
      <c r="MEU53" s="1"/>
      <c r="MEV53" s="1"/>
      <c r="MEW53" s="1"/>
      <c r="MEX53" s="1"/>
      <c r="MEY53" s="1"/>
      <c r="MEZ53" s="1"/>
      <c r="MFA53" s="1"/>
      <c r="MFB53" s="1"/>
      <c r="MFC53" s="1"/>
      <c r="MFD53" s="1"/>
      <c r="MFE53" s="1"/>
      <c r="MFF53" s="1"/>
      <c r="MFG53" s="1"/>
      <c r="MFH53" s="1"/>
      <c r="MFI53" s="1"/>
      <c r="MFJ53" s="1"/>
      <c r="MFK53" s="1"/>
      <c r="MFL53" s="1"/>
      <c r="MFM53" s="1"/>
      <c r="MFN53" s="1"/>
      <c r="MFO53" s="1"/>
      <c r="MFP53" s="1"/>
      <c r="MFQ53" s="1"/>
      <c r="MFR53" s="1"/>
      <c r="MFS53" s="1"/>
      <c r="MFT53" s="1"/>
      <c r="MFU53" s="1"/>
      <c r="MFV53" s="1"/>
      <c r="MFW53" s="1"/>
      <c r="MFX53" s="1"/>
      <c r="MFY53" s="1"/>
      <c r="MFZ53" s="1"/>
      <c r="MGA53" s="1"/>
      <c r="MGB53" s="1"/>
      <c r="MGC53" s="1"/>
      <c r="MGD53" s="1"/>
      <c r="MGE53" s="1"/>
      <c r="MGF53" s="1"/>
      <c r="MGG53" s="1"/>
      <c r="MGH53" s="1"/>
      <c r="MGI53" s="1"/>
      <c r="MGJ53" s="1"/>
      <c r="MGK53" s="1"/>
      <c r="MGL53" s="1"/>
      <c r="MGM53" s="1"/>
      <c r="MGN53" s="1"/>
      <c r="MGO53" s="1"/>
      <c r="MGP53" s="1"/>
      <c r="MGQ53" s="1"/>
      <c r="MGR53" s="1"/>
      <c r="MGS53" s="1"/>
      <c r="MGT53" s="1"/>
      <c r="MGU53" s="1"/>
      <c r="MGV53" s="1"/>
      <c r="MGW53" s="1"/>
      <c r="MGX53" s="1"/>
      <c r="MGY53" s="1"/>
      <c r="MGZ53" s="1"/>
      <c r="MHA53" s="1"/>
      <c r="MHB53" s="1"/>
      <c r="MHC53" s="1"/>
      <c r="MHD53" s="1"/>
      <c r="MHE53" s="1"/>
      <c r="MHF53" s="1"/>
      <c r="MHG53" s="1"/>
      <c r="MHH53" s="1"/>
      <c r="MHI53" s="1"/>
      <c r="MHJ53" s="1"/>
      <c r="MHK53" s="1"/>
      <c r="MHL53" s="1"/>
      <c r="MHM53" s="1"/>
      <c r="MHN53" s="1"/>
      <c r="MHO53" s="1"/>
      <c r="MHP53" s="1"/>
      <c r="MHQ53" s="1"/>
      <c r="MHR53" s="1"/>
      <c r="MHS53" s="1"/>
      <c r="MHT53" s="1"/>
      <c r="MHU53" s="1"/>
      <c r="MHV53" s="1"/>
      <c r="MHW53" s="1"/>
      <c r="MHX53" s="1"/>
      <c r="MHY53" s="1"/>
      <c r="MHZ53" s="1"/>
      <c r="MIA53" s="1"/>
      <c r="MIB53" s="1"/>
      <c r="MIC53" s="1"/>
      <c r="MID53" s="1"/>
      <c r="MIE53" s="1"/>
      <c r="MIF53" s="1"/>
      <c r="MIG53" s="1"/>
      <c r="MIH53" s="1"/>
      <c r="MII53" s="1"/>
      <c r="MIJ53" s="1"/>
      <c r="MIK53" s="1"/>
      <c r="MIL53" s="1"/>
      <c r="MIM53" s="1"/>
      <c r="MIN53" s="1"/>
      <c r="MIO53" s="1"/>
      <c r="MIP53" s="1"/>
      <c r="MIQ53" s="1"/>
      <c r="MIR53" s="1"/>
      <c r="MIS53" s="1"/>
      <c r="MIT53" s="1"/>
      <c r="MIU53" s="1"/>
      <c r="MIV53" s="1"/>
      <c r="MIW53" s="1"/>
      <c r="MIX53" s="1"/>
      <c r="MIY53" s="1"/>
      <c r="MIZ53" s="1"/>
      <c r="MJA53" s="1"/>
      <c r="MJB53" s="1"/>
      <c r="MJC53" s="1"/>
      <c r="MJD53" s="1"/>
      <c r="MJE53" s="1"/>
      <c r="MJF53" s="1"/>
      <c r="MJG53" s="1"/>
      <c r="MJH53" s="1"/>
      <c r="MJI53" s="1"/>
      <c r="MJJ53" s="1"/>
      <c r="MJK53" s="1"/>
      <c r="MJL53" s="1"/>
      <c r="MJM53" s="1"/>
      <c r="MJN53" s="1"/>
      <c r="MJO53" s="1"/>
      <c r="MJP53" s="1"/>
      <c r="MJQ53" s="1"/>
      <c r="MJR53" s="1"/>
      <c r="MJS53" s="1"/>
      <c r="MJT53" s="1"/>
      <c r="MJU53" s="1"/>
      <c r="MJV53" s="1"/>
      <c r="MJW53" s="1"/>
      <c r="MJX53" s="1"/>
      <c r="MJY53" s="1"/>
      <c r="MJZ53" s="1"/>
      <c r="MKA53" s="1"/>
      <c r="MKB53" s="1"/>
      <c r="MKC53" s="1"/>
      <c r="MKD53" s="1"/>
      <c r="MKE53" s="1"/>
      <c r="MKF53" s="1"/>
      <c r="MKG53" s="1"/>
      <c r="MKH53" s="1"/>
      <c r="MKI53" s="1"/>
      <c r="MKJ53" s="1"/>
      <c r="MKK53" s="1"/>
      <c r="MKL53" s="1"/>
      <c r="MKM53" s="1"/>
      <c r="MKN53" s="1"/>
      <c r="MKO53" s="1"/>
      <c r="MKP53" s="1"/>
      <c r="MKQ53" s="1"/>
      <c r="MKR53" s="1"/>
      <c r="MKS53" s="1"/>
      <c r="MKT53" s="1"/>
      <c r="MKU53" s="1"/>
      <c r="MKV53" s="1"/>
      <c r="MKW53" s="1"/>
      <c r="MKX53" s="1"/>
      <c r="MKY53" s="1"/>
      <c r="MKZ53" s="1"/>
      <c r="MLA53" s="1"/>
      <c r="MLB53" s="1"/>
      <c r="MLC53" s="1"/>
      <c r="MLD53" s="1"/>
      <c r="MLE53" s="1"/>
      <c r="MLF53" s="1"/>
      <c r="MLG53" s="1"/>
      <c r="MLH53" s="1"/>
      <c r="MLI53" s="1"/>
      <c r="MLJ53" s="1"/>
      <c r="MLK53" s="1"/>
      <c r="MLL53" s="1"/>
      <c r="MLM53" s="1"/>
      <c r="MLN53" s="1"/>
      <c r="MLO53" s="1"/>
      <c r="MLP53" s="1"/>
      <c r="MLQ53" s="1"/>
      <c r="MLR53" s="1"/>
      <c r="MLS53" s="1"/>
      <c r="MLT53" s="1"/>
      <c r="MLU53" s="1"/>
      <c r="MLV53" s="1"/>
      <c r="MLW53" s="1"/>
      <c r="MLX53" s="1"/>
      <c r="MLY53" s="1"/>
      <c r="MLZ53" s="1"/>
      <c r="MMA53" s="1"/>
      <c r="MMB53" s="1"/>
      <c r="MMC53" s="1"/>
      <c r="MMD53" s="1"/>
      <c r="MME53" s="1"/>
      <c r="MMF53" s="1"/>
      <c r="MMG53" s="1"/>
      <c r="MMH53" s="1"/>
      <c r="MMI53" s="1"/>
      <c r="MMJ53" s="1"/>
      <c r="MMK53" s="1"/>
      <c r="MML53" s="1"/>
      <c r="MMM53" s="1"/>
      <c r="MMN53" s="1"/>
      <c r="MMO53" s="1"/>
      <c r="MMP53" s="1"/>
      <c r="MMQ53" s="1"/>
      <c r="MMR53" s="1"/>
      <c r="MMS53" s="1"/>
      <c r="MMT53" s="1"/>
      <c r="MMU53" s="1"/>
      <c r="MMV53" s="1"/>
      <c r="MMW53" s="1"/>
      <c r="MMX53" s="1"/>
      <c r="MMY53" s="1"/>
      <c r="MMZ53" s="1"/>
      <c r="MNA53" s="1"/>
      <c r="MNB53" s="1"/>
      <c r="MNC53" s="1"/>
      <c r="MND53" s="1"/>
      <c r="MNE53" s="1"/>
      <c r="MNF53" s="1"/>
      <c r="MNG53" s="1"/>
      <c r="MNH53" s="1"/>
      <c r="MNI53" s="1"/>
      <c r="MNJ53" s="1"/>
      <c r="MNK53" s="1"/>
      <c r="MNL53" s="1"/>
      <c r="MNM53" s="1"/>
      <c r="MNN53" s="1"/>
      <c r="MNO53" s="1"/>
      <c r="MNP53" s="1"/>
      <c r="MNQ53" s="1"/>
      <c r="MNR53" s="1"/>
      <c r="MNS53" s="1"/>
      <c r="MNT53" s="1"/>
      <c r="MNU53" s="1"/>
      <c r="MNV53" s="1"/>
      <c r="MNW53" s="1"/>
      <c r="MNX53" s="1"/>
      <c r="MNY53" s="1"/>
      <c r="MNZ53" s="1"/>
      <c r="MOA53" s="1"/>
      <c r="MOB53" s="1"/>
      <c r="MOC53" s="1"/>
      <c r="MOD53" s="1"/>
      <c r="MOE53" s="1"/>
      <c r="MOF53" s="1"/>
      <c r="MOG53" s="1"/>
      <c r="MOH53" s="1"/>
      <c r="MOI53" s="1"/>
      <c r="MOJ53" s="1"/>
      <c r="MOK53" s="1"/>
      <c r="MOL53" s="1"/>
      <c r="MOM53" s="1"/>
      <c r="MON53" s="1"/>
      <c r="MOO53" s="1"/>
      <c r="MOP53" s="1"/>
      <c r="MOQ53" s="1"/>
      <c r="MOR53" s="1"/>
      <c r="MOS53" s="1"/>
      <c r="MOT53" s="1"/>
      <c r="MOU53" s="1"/>
      <c r="MOV53" s="1"/>
      <c r="MOW53" s="1"/>
      <c r="MOX53" s="1"/>
      <c r="MOY53" s="1"/>
      <c r="MOZ53" s="1"/>
      <c r="MPA53" s="1"/>
      <c r="MPB53" s="1"/>
      <c r="MPC53" s="1"/>
      <c r="MPD53" s="1"/>
      <c r="MPE53" s="1"/>
      <c r="MPF53" s="1"/>
      <c r="MPG53" s="1"/>
      <c r="MPH53" s="1"/>
      <c r="MPI53" s="1"/>
      <c r="MPJ53" s="1"/>
      <c r="MPK53" s="1"/>
      <c r="MPL53" s="1"/>
      <c r="MPM53" s="1"/>
      <c r="MPN53" s="1"/>
      <c r="MPO53" s="1"/>
      <c r="MPP53" s="1"/>
      <c r="MPQ53" s="1"/>
      <c r="MPR53" s="1"/>
      <c r="MPS53" s="1"/>
      <c r="MPT53" s="1"/>
      <c r="MPU53" s="1"/>
      <c r="MPV53" s="1"/>
      <c r="MPW53" s="1"/>
      <c r="MPX53" s="1"/>
      <c r="MPY53" s="1"/>
      <c r="MPZ53" s="1"/>
      <c r="MQA53" s="1"/>
      <c r="MQB53" s="1"/>
      <c r="MQC53" s="1"/>
      <c r="MQD53" s="1"/>
      <c r="MQE53" s="1"/>
      <c r="MQF53" s="1"/>
      <c r="MQG53" s="1"/>
      <c r="MQH53" s="1"/>
      <c r="MQI53" s="1"/>
      <c r="MQJ53" s="1"/>
      <c r="MQK53" s="1"/>
      <c r="MQL53" s="1"/>
      <c r="MQM53" s="1"/>
      <c r="MQN53" s="1"/>
      <c r="MQO53" s="1"/>
      <c r="MQP53" s="1"/>
      <c r="MQQ53" s="1"/>
      <c r="MQR53" s="1"/>
      <c r="MQS53" s="1"/>
      <c r="MQT53" s="1"/>
      <c r="MQU53" s="1"/>
      <c r="MQV53" s="1"/>
      <c r="MQW53" s="1"/>
      <c r="MQX53" s="1"/>
      <c r="MQY53" s="1"/>
      <c r="MQZ53" s="1"/>
      <c r="MRA53" s="1"/>
      <c r="MRB53" s="1"/>
      <c r="MRC53" s="1"/>
      <c r="MRD53" s="1"/>
      <c r="MRE53" s="1"/>
      <c r="MRF53" s="1"/>
      <c r="MRG53" s="1"/>
      <c r="MRH53" s="1"/>
      <c r="MRI53" s="1"/>
      <c r="MRJ53" s="1"/>
      <c r="MRK53" s="1"/>
      <c r="MRL53" s="1"/>
      <c r="MRM53" s="1"/>
      <c r="MRN53" s="1"/>
      <c r="MRO53" s="1"/>
      <c r="MRP53" s="1"/>
      <c r="MRQ53" s="1"/>
      <c r="MRR53" s="1"/>
      <c r="MRS53" s="1"/>
      <c r="MRT53" s="1"/>
      <c r="MRU53" s="1"/>
      <c r="MRV53" s="1"/>
      <c r="MRW53" s="1"/>
      <c r="MRX53" s="1"/>
      <c r="MRY53" s="1"/>
      <c r="MRZ53" s="1"/>
      <c r="MSA53" s="1"/>
      <c r="MSB53" s="1"/>
      <c r="MSC53" s="1"/>
      <c r="MSD53" s="1"/>
      <c r="MSE53" s="1"/>
      <c r="MSF53" s="1"/>
      <c r="MSG53" s="1"/>
      <c r="MSH53" s="1"/>
      <c r="MSI53" s="1"/>
      <c r="MSJ53" s="1"/>
      <c r="MSK53" s="1"/>
      <c r="MSL53" s="1"/>
      <c r="MSM53" s="1"/>
      <c r="MSN53" s="1"/>
      <c r="MSO53" s="1"/>
      <c r="MSP53" s="1"/>
      <c r="MSQ53" s="1"/>
      <c r="MSR53" s="1"/>
      <c r="MSS53" s="1"/>
      <c r="MST53" s="1"/>
      <c r="MSU53" s="1"/>
      <c r="MSV53" s="1"/>
      <c r="MSW53" s="1"/>
      <c r="MSX53" s="1"/>
      <c r="MSY53" s="1"/>
      <c r="MSZ53" s="1"/>
      <c r="MTA53" s="1"/>
      <c r="MTB53" s="1"/>
      <c r="MTC53" s="1"/>
      <c r="MTD53" s="1"/>
      <c r="MTE53" s="1"/>
      <c r="MTF53" s="1"/>
      <c r="MTG53" s="1"/>
      <c r="MTH53" s="1"/>
      <c r="MTI53" s="1"/>
      <c r="MTJ53" s="1"/>
      <c r="MTK53" s="1"/>
      <c r="MTL53" s="1"/>
      <c r="MTM53" s="1"/>
      <c r="MTN53" s="1"/>
      <c r="MTO53" s="1"/>
      <c r="MTP53" s="1"/>
      <c r="MTQ53" s="1"/>
      <c r="MTR53" s="1"/>
      <c r="MTS53" s="1"/>
      <c r="MTT53" s="1"/>
      <c r="MTU53" s="1"/>
      <c r="MTV53" s="1"/>
      <c r="MTW53" s="1"/>
      <c r="MTX53" s="1"/>
      <c r="MTY53" s="1"/>
      <c r="MTZ53" s="1"/>
      <c r="MUA53" s="1"/>
      <c r="MUB53" s="1"/>
      <c r="MUC53" s="1"/>
      <c r="MUD53" s="1"/>
      <c r="MUE53" s="1"/>
      <c r="MUF53" s="1"/>
      <c r="MUG53" s="1"/>
      <c r="MUH53" s="1"/>
      <c r="MUI53" s="1"/>
      <c r="MUJ53" s="1"/>
      <c r="MUK53" s="1"/>
      <c r="MUL53" s="1"/>
      <c r="MUM53" s="1"/>
      <c r="MUN53" s="1"/>
      <c r="MUO53" s="1"/>
      <c r="MUP53" s="1"/>
      <c r="MUQ53" s="1"/>
      <c r="MUR53" s="1"/>
      <c r="MUS53" s="1"/>
      <c r="MUT53" s="1"/>
      <c r="MUU53" s="1"/>
      <c r="MUV53" s="1"/>
      <c r="MUW53" s="1"/>
      <c r="MUX53" s="1"/>
      <c r="MUY53" s="1"/>
      <c r="MUZ53" s="1"/>
      <c r="MVA53" s="1"/>
      <c r="MVB53" s="1"/>
      <c r="MVC53" s="1"/>
      <c r="MVD53" s="1"/>
      <c r="MVE53" s="1"/>
      <c r="MVF53" s="1"/>
      <c r="MVG53" s="1"/>
      <c r="MVH53" s="1"/>
      <c r="MVI53" s="1"/>
      <c r="MVJ53" s="1"/>
      <c r="MVK53" s="1"/>
      <c r="MVL53" s="1"/>
      <c r="MVM53" s="1"/>
      <c r="MVN53" s="1"/>
      <c r="MVO53" s="1"/>
      <c r="MVP53" s="1"/>
      <c r="MVQ53" s="1"/>
      <c r="MVR53" s="1"/>
      <c r="MVS53" s="1"/>
      <c r="MVT53" s="1"/>
      <c r="MVU53" s="1"/>
      <c r="MVV53" s="1"/>
      <c r="MVW53" s="1"/>
      <c r="MVX53" s="1"/>
      <c r="MVY53" s="1"/>
      <c r="MVZ53" s="1"/>
      <c r="MWA53" s="1"/>
      <c r="MWB53" s="1"/>
      <c r="MWC53" s="1"/>
      <c r="MWD53" s="1"/>
      <c r="MWE53" s="1"/>
      <c r="MWF53" s="1"/>
      <c r="MWG53" s="1"/>
      <c r="MWH53" s="1"/>
      <c r="MWI53" s="1"/>
      <c r="MWJ53" s="1"/>
      <c r="MWK53" s="1"/>
      <c r="MWL53" s="1"/>
      <c r="MWM53" s="1"/>
      <c r="MWN53" s="1"/>
      <c r="MWO53" s="1"/>
      <c r="MWP53" s="1"/>
      <c r="MWQ53" s="1"/>
      <c r="MWR53" s="1"/>
      <c r="MWS53" s="1"/>
      <c r="MWT53" s="1"/>
      <c r="MWU53" s="1"/>
      <c r="MWV53" s="1"/>
      <c r="MWW53" s="1"/>
      <c r="MWX53" s="1"/>
      <c r="MWY53" s="1"/>
      <c r="MWZ53" s="1"/>
      <c r="MXA53" s="1"/>
      <c r="MXB53" s="1"/>
      <c r="MXC53" s="1"/>
      <c r="MXD53" s="1"/>
      <c r="MXE53" s="1"/>
      <c r="MXF53" s="1"/>
      <c r="MXG53" s="1"/>
      <c r="MXH53" s="1"/>
      <c r="MXI53" s="1"/>
      <c r="MXJ53" s="1"/>
      <c r="MXK53" s="1"/>
      <c r="MXL53" s="1"/>
      <c r="MXM53" s="1"/>
      <c r="MXN53" s="1"/>
      <c r="MXO53" s="1"/>
      <c r="MXP53" s="1"/>
      <c r="MXQ53" s="1"/>
      <c r="MXR53" s="1"/>
      <c r="MXS53" s="1"/>
      <c r="MXT53" s="1"/>
      <c r="MXU53" s="1"/>
      <c r="MXV53" s="1"/>
      <c r="MXW53" s="1"/>
      <c r="MXX53" s="1"/>
      <c r="MXY53" s="1"/>
      <c r="MXZ53" s="1"/>
      <c r="MYA53" s="1"/>
      <c r="MYB53" s="1"/>
      <c r="MYC53" s="1"/>
      <c r="MYD53" s="1"/>
      <c r="MYE53" s="1"/>
      <c r="MYF53" s="1"/>
      <c r="MYG53" s="1"/>
      <c r="MYH53" s="1"/>
      <c r="MYI53" s="1"/>
      <c r="MYJ53" s="1"/>
      <c r="MYK53" s="1"/>
      <c r="MYL53" s="1"/>
      <c r="MYM53" s="1"/>
      <c r="MYN53" s="1"/>
      <c r="MYO53" s="1"/>
      <c r="MYP53" s="1"/>
      <c r="MYQ53" s="1"/>
      <c r="MYR53" s="1"/>
      <c r="MYS53" s="1"/>
      <c r="MYT53" s="1"/>
      <c r="MYU53" s="1"/>
      <c r="MYV53" s="1"/>
      <c r="MYW53" s="1"/>
      <c r="MYX53" s="1"/>
      <c r="MYY53" s="1"/>
      <c r="MYZ53" s="1"/>
      <c r="MZA53" s="1"/>
      <c r="MZB53" s="1"/>
      <c r="MZC53" s="1"/>
      <c r="MZD53" s="1"/>
      <c r="MZE53" s="1"/>
      <c r="MZF53" s="1"/>
      <c r="MZG53" s="1"/>
      <c r="MZH53" s="1"/>
      <c r="MZI53" s="1"/>
      <c r="MZJ53" s="1"/>
      <c r="MZK53" s="1"/>
      <c r="MZL53" s="1"/>
      <c r="MZM53" s="1"/>
      <c r="MZN53" s="1"/>
      <c r="MZO53" s="1"/>
      <c r="MZP53" s="1"/>
      <c r="MZQ53" s="1"/>
      <c r="MZR53" s="1"/>
      <c r="MZS53" s="1"/>
      <c r="MZT53" s="1"/>
      <c r="MZU53" s="1"/>
      <c r="MZV53" s="1"/>
      <c r="MZW53" s="1"/>
      <c r="MZX53" s="1"/>
      <c r="MZY53" s="1"/>
      <c r="MZZ53" s="1"/>
      <c r="NAA53" s="1"/>
      <c r="NAB53" s="1"/>
      <c r="NAC53" s="1"/>
      <c r="NAD53" s="1"/>
      <c r="NAE53" s="1"/>
      <c r="NAF53" s="1"/>
      <c r="NAG53" s="1"/>
      <c r="NAH53" s="1"/>
      <c r="NAI53" s="1"/>
      <c r="NAJ53" s="1"/>
      <c r="NAK53" s="1"/>
      <c r="NAL53" s="1"/>
      <c r="NAM53" s="1"/>
      <c r="NAN53" s="1"/>
      <c r="NAO53" s="1"/>
      <c r="NAP53" s="1"/>
      <c r="NAQ53" s="1"/>
      <c r="NAR53" s="1"/>
      <c r="NAS53" s="1"/>
      <c r="NAT53" s="1"/>
      <c r="NAU53" s="1"/>
      <c r="NAV53" s="1"/>
      <c r="NAW53" s="1"/>
      <c r="NAX53" s="1"/>
      <c r="NAY53" s="1"/>
      <c r="NAZ53" s="1"/>
      <c r="NBA53" s="1"/>
      <c r="NBB53" s="1"/>
      <c r="NBC53" s="1"/>
      <c r="NBD53" s="1"/>
      <c r="NBE53" s="1"/>
      <c r="NBF53" s="1"/>
      <c r="NBG53" s="1"/>
      <c r="NBH53" s="1"/>
      <c r="NBI53" s="1"/>
      <c r="NBJ53" s="1"/>
      <c r="NBK53" s="1"/>
      <c r="NBL53" s="1"/>
      <c r="NBM53" s="1"/>
      <c r="NBN53" s="1"/>
      <c r="NBO53" s="1"/>
      <c r="NBP53" s="1"/>
      <c r="NBQ53" s="1"/>
      <c r="NBR53" s="1"/>
      <c r="NBS53" s="1"/>
      <c r="NBT53" s="1"/>
      <c r="NBU53" s="1"/>
      <c r="NBV53" s="1"/>
      <c r="NBW53" s="1"/>
      <c r="NBX53" s="1"/>
      <c r="NBY53" s="1"/>
      <c r="NBZ53" s="1"/>
      <c r="NCA53" s="1"/>
      <c r="NCB53" s="1"/>
      <c r="NCC53" s="1"/>
      <c r="NCD53" s="1"/>
      <c r="NCE53" s="1"/>
      <c r="NCF53" s="1"/>
      <c r="NCG53" s="1"/>
      <c r="NCH53" s="1"/>
      <c r="NCI53" s="1"/>
      <c r="NCJ53" s="1"/>
      <c r="NCK53" s="1"/>
      <c r="NCL53" s="1"/>
      <c r="NCM53" s="1"/>
      <c r="NCN53" s="1"/>
      <c r="NCO53" s="1"/>
      <c r="NCP53" s="1"/>
      <c r="NCQ53" s="1"/>
      <c r="NCR53" s="1"/>
      <c r="NCS53" s="1"/>
      <c r="NCT53" s="1"/>
      <c r="NCU53" s="1"/>
      <c r="NCV53" s="1"/>
      <c r="NCW53" s="1"/>
      <c r="NCX53" s="1"/>
      <c r="NCY53" s="1"/>
      <c r="NCZ53" s="1"/>
      <c r="NDA53" s="1"/>
      <c r="NDB53" s="1"/>
      <c r="NDC53" s="1"/>
      <c r="NDD53" s="1"/>
      <c r="NDE53" s="1"/>
      <c r="NDF53" s="1"/>
      <c r="NDG53" s="1"/>
      <c r="NDH53" s="1"/>
      <c r="NDI53" s="1"/>
      <c r="NDJ53" s="1"/>
      <c r="NDK53" s="1"/>
      <c r="NDL53" s="1"/>
      <c r="NDM53" s="1"/>
      <c r="NDN53" s="1"/>
      <c r="NDO53" s="1"/>
      <c r="NDP53" s="1"/>
      <c r="NDQ53" s="1"/>
      <c r="NDR53" s="1"/>
      <c r="NDS53" s="1"/>
      <c r="NDT53" s="1"/>
      <c r="NDU53" s="1"/>
      <c r="NDV53" s="1"/>
      <c r="NDW53" s="1"/>
      <c r="NDX53" s="1"/>
      <c r="NDY53" s="1"/>
      <c r="NDZ53" s="1"/>
      <c r="NEA53" s="1"/>
      <c r="NEB53" s="1"/>
      <c r="NEC53" s="1"/>
      <c r="NED53" s="1"/>
      <c r="NEE53" s="1"/>
      <c r="NEF53" s="1"/>
      <c r="NEG53" s="1"/>
      <c r="NEH53" s="1"/>
      <c r="NEI53" s="1"/>
      <c r="NEJ53" s="1"/>
      <c r="NEK53" s="1"/>
      <c r="NEL53" s="1"/>
      <c r="NEM53" s="1"/>
      <c r="NEN53" s="1"/>
      <c r="NEO53" s="1"/>
      <c r="NEP53" s="1"/>
      <c r="NEQ53" s="1"/>
      <c r="NER53" s="1"/>
      <c r="NES53" s="1"/>
      <c r="NET53" s="1"/>
      <c r="NEU53" s="1"/>
      <c r="NEV53" s="1"/>
      <c r="NEW53" s="1"/>
      <c r="NEX53" s="1"/>
      <c r="NEY53" s="1"/>
      <c r="NEZ53" s="1"/>
      <c r="NFA53" s="1"/>
      <c r="NFB53" s="1"/>
      <c r="NFC53" s="1"/>
      <c r="NFD53" s="1"/>
      <c r="NFE53" s="1"/>
      <c r="NFF53" s="1"/>
      <c r="NFG53" s="1"/>
      <c r="NFH53" s="1"/>
      <c r="NFI53" s="1"/>
      <c r="NFJ53" s="1"/>
      <c r="NFK53" s="1"/>
      <c r="NFL53" s="1"/>
      <c r="NFM53" s="1"/>
      <c r="NFN53" s="1"/>
      <c r="NFO53" s="1"/>
      <c r="NFP53" s="1"/>
      <c r="NFQ53" s="1"/>
      <c r="NFR53" s="1"/>
      <c r="NFS53" s="1"/>
      <c r="NFT53" s="1"/>
      <c r="NFU53" s="1"/>
      <c r="NFV53" s="1"/>
      <c r="NFW53" s="1"/>
      <c r="NFX53" s="1"/>
      <c r="NFY53" s="1"/>
      <c r="NFZ53" s="1"/>
      <c r="NGA53" s="1"/>
      <c r="NGB53" s="1"/>
      <c r="NGC53" s="1"/>
      <c r="NGD53" s="1"/>
      <c r="NGE53" s="1"/>
      <c r="NGF53" s="1"/>
      <c r="NGG53" s="1"/>
      <c r="NGH53" s="1"/>
      <c r="NGI53" s="1"/>
      <c r="NGJ53" s="1"/>
      <c r="NGK53" s="1"/>
      <c r="NGL53" s="1"/>
      <c r="NGM53" s="1"/>
      <c r="NGN53" s="1"/>
      <c r="NGO53" s="1"/>
      <c r="NGP53" s="1"/>
      <c r="NGQ53" s="1"/>
      <c r="NGR53" s="1"/>
      <c r="NGS53" s="1"/>
      <c r="NGT53" s="1"/>
      <c r="NGU53" s="1"/>
      <c r="NGV53" s="1"/>
      <c r="NGW53" s="1"/>
      <c r="NGX53" s="1"/>
      <c r="NGY53" s="1"/>
      <c r="NGZ53" s="1"/>
      <c r="NHA53" s="1"/>
      <c r="NHB53" s="1"/>
      <c r="NHC53" s="1"/>
      <c r="NHD53" s="1"/>
      <c r="NHE53" s="1"/>
      <c r="NHF53" s="1"/>
      <c r="NHG53" s="1"/>
      <c r="NHH53" s="1"/>
      <c r="NHI53" s="1"/>
      <c r="NHJ53" s="1"/>
      <c r="NHK53" s="1"/>
      <c r="NHL53" s="1"/>
      <c r="NHM53" s="1"/>
      <c r="NHN53" s="1"/>
      <c r="NHO53" s="1"/>
      <c r="NHP53" s="1"/>
      <c r="NHQ53" s="1"/>
      <c r="NHR53" s="1"/>
      <c r="NHS53" s="1"/>
      <c r="NHT53" s="1"/>
      <c r="NHU53" s="1"/>
      <c r="NHV53" s="1"/>
      <c r="NHW53" s="1"/>
      <c r="NHX53" s="1"/>
      <c r="NHY53" s="1"/>
      <c r="NHZ53" s="1"/>
      <c r="NIA53" s="1"/>
      <c r="NIB53" s="1"/>
      <c r="NIC53" s="1"/>
      <c r="NID53" s="1"/>
      <c r="NIE53" s="1"/>
      <c r="NIF53" s="1"/>
      <c r="NIG53" s="1"/>
      <c r="NIH53" s="1"/>
      <c r="NII53" s="1"/>
      <c r="NIJ53" s="1"/>
      <c r="NIK53" s="1"/>
      <c r="NIL53" s="1"/>
      <c r="NIM53" s="1"/>
      <c r="NIN53" s="1"/>
      <c r="NIO53" s="1"/>
      <c r="NIP53" s="1"/>
      <c r="NIQ53" s="1"/>
      <c r="NIR53" s="1"/>
      <c r="NIS53" s="1"/>
      <c r="NIT53" s="1"/>
      <c r="NIU53" s="1"/>
      <c r="NIV53" s="1"/>
      <c r="NIW53" s="1"/>
      <c r="NIX53" s="1"/>
      <c r="NIY53" s="1"/>
      <c r="NIZ53" s="1"/>
      <c r="NJA53" s="1"/>
      <c r="NJB53" s="1"/>
      <c r="NJC53" s="1"/>
      <c r="NJD53" s="1"/>
      <c r="NJE53" s="1"/>
      <c r="NJF53" s="1"/>
      <c r="NJG53" s="1"/>
      <c r="NJH53" s="1"/>
      <c r="NJI53" s="1"/>
      <c r="NJJ53" s="1"/>
      <c r="NJK53" s="1"/>
      <c r="NJL53" s="1"/>
      <c r="NJM53" s="1"/>
      <c r="NJN53" s="1"/>
      <c r="NJO53" s="1"/>
      <c r="NJP53" s="1"/>
      <c r="NJQ53" s="1"/>
      <c r="NJR53" s="1"/>
      <c r="NJS53" s="1"/>
      <c r="NJT53" s="1"/>
      <c r="NJU53" s="1"/>
      <c r="NJV53" s="1"/>
      <c r="NJW53" s="1"/>
      <c r="NJX53" s="1"/>
      <c r="NJY53" s="1"/>
      <c r="NJZ53" s="1"/>
      <c r="NKA53" s="1"/>
      <c r="NKB53" s="1"/>
      <c r="NKC53" s="1"/>
      <c r="NKD53" s="1"/>
      <c r="NKE53" s="1"/>
      <c r="NKF53" s="1"/>
      <c r="NKG53" s="1"/>
      <c r="NKH53" s="1"/>
      <c r="NKI53" s="1"/>
      <c r="NKJ53" s="1"/>
      <c r="NKK53" s="1"/>
      <c r="NKL53" s="1"/>
      <c r="NKM53" s="1"/>
      <c r="NKN53" s="1"/>
      <c r="NKO53" s="1"/>
      <c r="NKP53" s="1"/>
      <c r="NKQ53" s="1"/>
      <c r="NKR53" s="1"/>
      <c r="NKS53" s="1"/>
      <c r="NKT53" s="1"/>
      <c r="NKU53" s="1"/>
      <c r="NKV53" s="1"/>
      <c r="NKW53" s="1"/>
      <c r="NKX53" s="1"/>
      <c r="NKY53" s="1"/>
      <c r="NKZ53" s="1"/>
      <c r="NLA53" s="1"/>
      <c r="NLB53" s="1"/>
      <c r="NLC53" s="1"/>
      <c r="NLD53" s="1"/>
      <c r="NLE53" s="1"/>
      <c r="NLF53" s="1"/>
      <c r="NLG53" s="1"/>
      <c r="NLH53" s="1"/>
      <c r="NLI53" s="1"/>
      <c r="NLJ53" s="1"/>
      <c r="NLK53" s="1"/>
      <c r="NLL53" s="1"/>
      <c r="NLM53" s="1"/>
      <c r="NLN53" s="1"/>
      <c r="NLO53" s="1"/>
      <c r="NLP53" s="1"/>
      <c r="NLQ53" s="1"/>
      <c r="NLR53" s="1"/>
      <c r="NLS53" s="1"/>
      <c r="NLT53" s="1"/>
      <c r="NLU53" s="1"/>
      <c r="NLV53" s="1"/>
      <c r="NLW53" s="1"/>
      <c r="NLX53" s="1"/>
      <c r="NLY53" s="1"/>
      <c r="NLZ53" s="1"/>
      <c r="NMA53" s="1"/>
      <c r="NMB53" s="1"/>
      <c r="NMC53" s="1"/>
      <c r="NMD53" s="1"/>
      <c r="NME53" s="1"/>
      <c r="NMF53" s="1"/>
      <c r="NMG53" s="1"/>
      <c r="NMH53" s="1"/>
      <c r="NMI53" s="1"/>
      <c r="NMJ53" s="1"/>
      <c r="NMK53" s="1"/>
      <c r="NML53" s="1"/>
      <c r="NMM53" s="1"/>
      <c r="NMN53" s="1"/>
      <c r="NMO53" s="1"/>
      <c r="NMP53" s="1"/>
      <c r="NMQ53" s="1"/>
      <c r="NMR53" s="1"/>
      <c r="NMS53" s="1"/>
      <c r="NMT53" s="1"/>
      <c r="NMU53" s="1"/>
      <c r="NMV53" s="1"/>
      <c r="NMW53" s="1"/>
      <c r="NMX53" s="1"/>
      <c r="NMY53" s="1"/>
      <c r="NMZ53" s="1"/>
      <c r="NNA53" s="1"/>
      <c r="NNB53" s="1"/>
      <c r="NNC53" s="1"/>
      <c r="NND53" s="1"/>
      <c r="NNE53" s="1"/>
      <c r="NNF53" s="1"/>
      <c r="NNG53" s="1"/>
      <c r="NNH53" s="1"/>
      <c r="NNI53" s="1"/>
      <c r="NNJ53" s="1"/>
      <c r="NNK53" s="1"/>
      <c r="NNL53" s="1"/>
      <c r="NNM53" s="1"/>
      <c r="NNN53" s="1"/>
      <c r="NNO53" s="1"/>
      <c r="NNP53" s="1"/>
      <c r="NNQ53" s="1"/>
      <c r="NNR53" s="1"/>
      <c r="NNS53" s="1"/>
      <c r="NNT53" s="1"/>
      <c r="NNU53" s="1"/>
      <c r="NNV53" s="1"/>
      <c r="NNW53" s="1"/>
      <c r="NNX53" s="1"/>
      <c r="NNY53" s="1"/>
      <c r="NNZ53" s="1"/>
      <c r="NOA53" s="1"/>
      <c r="NOB53" s="1"/>
      <c r="NOC53" s="1"/>
      <c r="NOD53" s="1"/>
      <c r="NOE53" s="1"/>
      <c r="NOF53" s="1"/>
      <c r="NOG53" s="1"/>
      <c r="NOH53" s="1"/>
      <c r="NOI53" s="1"/>
      <c r="NOJ53" s="1"/>
      <c r="NOK53" s="1"/>
      <c r="NOL53" s="1"/>
      <c r="NOM53" s="1"/>
      <c r="NON53" s="1"/>
      <c r="NOO53" s="1"/>
      <c r="NOP53" s="1"/>
      <c r="NOQ53" s="1"/>
      <c r="NOR53" s="1"/>
      <c r="NOS53" s="1"/>
      <c r="NOT53" s="1"/>
      <c r="NOU53" s="1"/>
      <c r="NOV53" s="1"/>
      <c r="NOW53" s="1"/>
      <c r="NOX53" s="1"/>
      <c r="NOY53" s="1"/>
      <c r="NOZ53" s="1"/>
      <c r="NPA53" s="1"/>
      <c r="NPB53" s="1"/>
      <c r="NPC53" s="1"/>
      <c r="NPD53" s="1"/>
      <c r="NPE53" s="1"/>
      <c r="NPF53" s="1"/>
      <c r="NPG53" s="1"/>
      <c r="NPH53" s="1"/>
      <c r="NPI53" s="1"/>
      <c r="NPJ53" s="1"/>
      <c r="NPK53" s="1"/>
      <c r="NPL53" s="1"/>
      <c r="NPM53" s="1"/>
      <c r="NPN53" s="1"/>
      <c r="NPO53" s="1"/>
      <c r="NPP53" s="1"/>
      <c r="NPQ53" s="1"/>
      <c r="NPR53" s="1"/>
      <c r="NPS53" s="1"/>
      <c r="NPT53" s="1"/>
      <c r="NPU53" s="1"/>
      <c r="NPV53" s="1"/>
      <c r="NPW53" s="1"/>
      <c r="NPX53" s="1"/>
      <c r="NPY53" s="1"/>
      <c r="NPZ53" s="1"/>
      <c r="NQA53" s="1"/>
      <c r="NQB53" s="1"/>
      <c r="NQC53" s="1"/>
      <c r="NQD53" s="1"/>
      <c r="NQE53" s="1"/>
      <c r="NQF53" s="1"/>
      <c r="NQG53" s="1"/>
      <c r="NQH53" s="1"/>
      <c r="NQI53" s="1"/>
      <c r="NQJ53" s="1"/>
      <c r="NQK53" s="1"/>
      <c r="NQL53" s="1"/>
      <c r="NQM53" s="1"/>
      <c r="NQN53" s="1"/>
      <c r="NQO53" s="1"/>
      <c r="NQP53" s="1"/>
      <c r="NQQ53" s="1"/>
      <c r="NQR53" s="1"/>
      <c r="NQS53" s="1"/>
      <c r="NQT53" s="1"/>
      <c r="NQU53" s="1"/>
      <c r="NQV53" s="1"/>
      <c r="NQW53" s="1"/>
      <c r="NQX53" s="1"/>
      <c r="NQY53" s="1"/>
      <c r="NQZ53" s="1"/>
      <c r="NRA53" s="1"/>
      <c r="NRB53" s="1"/>
      <c r="NRC53" s="1"/>
      <c r="NRD53" s="1"/>
      <c r="NRE53" s="1"/>
      <c r="NRF53" s="1"/>
      <c r="NRG53" s="1"/>
      <c r="NRH53" s="1"/>
      <c r="NRI53" s="1"/>
      <c r="NRJ53" s="1"/>
      <c r="NRK53" s="1"/>
      <c r="NRL53" s="1"/>
      <c r="NRM53" s="1"/>
      <c r="NRN53" s="1"/>
      <c r="NRO53" s="1"/>
      <c r="NRP53" s="1"/>
      <c r="NRQ53" s="1"/>
      <c r="NRR53" s="1"/>
      <c r="NRS53" s="1"/>
      <c r="NRT53" s="1"/>
      <c r="NRU53" s="1"/>
      <c r="NRV53" s="1"/>
      <c r="NRW53" s="1"/>
      <c r="NRX53" s="1"/>
      <c r="NRY53" s="1"/>
      <c r="NRZ53" s="1"/>
      <c r="NSA53" s="1"/>
      <c r="NSB53" s="1"/>
      <c r="NSC53" s="1"/>
      <c r="NSD53" s="1"/>
      <c r="NSE53" s="1"/>
      <c r="NSF53" s="1"/>
      <c r="NSG53" s="1"/>
      <c r="NSH53" s="1"/>
      <c r="NSI53" s="1"/>
      <c r="NSJ53" s="1"/>
      <c r="NSK53" s="1"/>
      <c r="NSL53" s="1"/>
      <c r="NSM53" s="1"/>
      <c r="NSN53" s="1"/>
      <c r="NSO53" s="1"/>
      <c r="NSP53" s="1"/>
      <c r="NSQ53" s="1"/>
      <c r="NSR53" s="1"/>
      <c r="NSS53" s="1"/>
      <c r="NST53" s="1"/>
      <c r="NSU53" s="1"/>
      <c r="NSV53" s="1"/>
      <c r="NSW53" s="1"/>
      <c r="NSX53" s="1"/>
      <c r="NSY53" s="1"/>
      <c r="NSZ53" s="1"/>
      <c r="NTA53" s="1"/>
      <c r="NTB53" s="1"/>
      <c r="NTC53" s="1"/>
      <c r="NTD53" s="1"/>
      <c r="NTE53" s="1"/>
      <c r="NTF53" s="1"/>
      <c r="NTG53" s="1"/>
      <c r="NTH53" s="1"/>
      <c r="NTI53" s="1"/>
      <c r="NTJ53" s="1"/>
      <c r="NTK53" s="1"/>
      <c r="NTL53" s="1"/>
      <c r="NTM53" s="1"/>
      <c r="NTN53" s="1"/>
      <c r="NTO53" s="1"/>
      <c r="NTP53" s="1"/>
      <c r="NTQ53" s="1"/>
      <c r="NTR53" s="1"/>
      <c r="NTS53" s="1"/>
      <c r="NTT53" s="1"/>
      <c r="NTU53" s="1"/>
      <c r="NTV53" s="1"/>
      <c r="NTW53" s="1"/>
      <c r="NTX53" s="1"/>
      <c r="NTY53" s="1"/>
      <c r="NTZ53" s="1"/>
      <c r="NUA53" s="1"/>
      <c r="NUB53" s="1"/>
      <c r="NUC53" s="1"/>
      <c r="NUD53" s="1"/>
      <c r="NUE53" s="1"/>
      <c r="NUF53" s="1"/>
      <c r="NUG53" s="1"/>
      <c r="NUH53" s="1"/>
      <c r="NUI53" s="1"/>
      <c r="NUJ53" s="1"/>
      <c r="NUK53" s="1"/>
      <c r="NUL53" s="1"/>
      <c r="NUM53" s="1"/>
      <c r="NUN53" s="1"/>
      <c r="NUO53" s="1"/>
      <c r="NUP53" s="1"/>
      <c r="NUQ53" s="1"/>
      <c r="NUR53" s="1"/>
      <c r="NUS53" s="1"/>
      <c r="NUT53" s="1"/>
      <c r="NUU53" s="1"/>
      <c r="NUV53" s="1"/>
      <c r="NUW53" s="1"/>
      <c r="NUX53" s="1"/>
      <c r="NUY53" s="1"/>
      <c r="NUZ53" s="1"/>
      <c r="NVA53" s="1"/>
      <c r="NVB53" s="1"/>
      <c r="NVC53" s="1"/>
      <c r="NVD53" s="1"/>
      <c r="NVE53" s="1"/>
      <c r="NVF53" s="1"/>
      <c r="NVG53" s="1"/>
      <c r="NVH53" s="1"/>
      <c r="NVI53" s="1"/>
      <c r="NVJ53" s="1"/>
      <c r="NVK53" s="1"/>
      <c r="NVL53" s="1"/>
      <c r="NVM53" s="1"/>
      <c r="NVN53" s="1"/>
      <c r="NVO53" s="1"/>
      <c r="NVP53" s="1"/>
      <c r="NVQ53" s="1"/>
      <c r="NVR53" s="1"/>
      <c r="NVS53" s="1"/>
      <c r="NVT53" s="1"/>
      <c r="NVU53" s="1"/>
      <c r="NVV53" s="1"/>
      <c r="NVW53" s="1"/>
      <c r="NVX53" s="1"/>
      <c r="NVY53" s="1"/>
      <c r="NVZ53" s="1"/>
      <c r="NWA53" s="1"/>
      <c r="NWB53" s="1"/>
      <c r="NWC53" s="1"/>
      <c r="NWD53" s="1"/>
      <c r="NWE53" s="1"/>
      <c r="NWF53" s="1"/>
      <c r="NWG53" s="1"/>
      <c r="NWH53" s="1"/>
      <c r="NWI53" s="1"/>
      <c r="NWJ53" s="1"/>
      <c r="NWK53" s="1"/>
      <c r="NWL53" s="1"/>
      <c r="NWM53" s="1"/>
      <c r="NWN53" s="1"/>
      <c r="NWO53" s="1"/>
      <c r="NWP53" s="1"/>
      <c r="NWQ53" s="1"/>
      <c r="NWR53" s="1"/>
      <c r="NWS53" s="1"/>
      <c r="NWT53" s="1"/>
      <c r="NWU53" s="1"/>
      <c r="NWV53" s="1"/>
      <c r="NWW53" s="1"/>
      <c r="NWX53" s="1"/>
      <c r="NWY53" s="1"/>
      <c r="NWZ53" s="1"/>
      <c r="NXA53" s="1"/>
      <c r="NXB53" s="1"/>
      <c r="NXC53" s="1"/>
      <c r="NXD53" s="1"/>
      <c r="NXE53" s="1"/>
      <c r="NXF53" s="1"/>
      <c r="NXG53" s="1"/>
      <c r="NXH53" s="1"/>
      <c r="NXI53" s="1"/>
      <c r="NXJ53" s="1"/>
      <c r="NXK53" s="1"/>
      <c r="NXL53" s="1"/>
      <c r="NXM53" s="1"/>
      <c r="NXN53" s="1"/>
      <c r="NXO53" s="1"/>
      <c r="NXP53" s="1"/>
      <c r="NXQ53" s="1"/>
      <c r="NXR53" s="1"/>
      <c r="NXS53" s="1"/>
      <c r="NXT53" s="1"/>
      <c r="NXU53" s="1"/>
      <c r="NXV53" s="1"/>
      <c r="NXW53" s="1"/>
      <c r="NXX53" s="1"/>
      <c r="NXY53" s="1"/>
      <c r="NXZ53" s="1"/>
      <c r="NYA53" s="1"/>
      <c r="NYB53" s="1"/>
      <c r="NYC53" s="1"/>
      <c r="NYD53" s="1"/>
      <c r="NYE53" s="1"/>
      <c r="NYF53" s="1"/>
      <c r="NYG53" s="1"/>
      <c r="NYH53" s="1"/>
      <c r="NYI53" s="1"/>
      <c r="NYJ53" s="1"/>
      <c r="NYK53" s="1"/>
      <c r="NYL53" s="1"/>
      <c r="NYM53" s="1"/>
      <c r="NYN53" s="1"/>
      <c r="NYO53" s="1"/>
      <c r="NYP53" s="1"/>
      <c r="NYQ53" s="1"/>
      <c r="NYR53" s="1"/>
      <c r="NYS53" s="1"/>
      <c r="NYT53" s="1"/>
      <c r="NYU53" s="1"/>
      <c r="NYV53" s="1"/>
      <c r="NYW53" s="1"/>
      <c r="NYX53" s="1"/>
      <c r="NYY53" s="1"/>
      <c r="NYZ53" s="1"/>
      <c r="NZA53" s="1"/>
      <c r="NZB53" s="1"/>
      <c r="NZC53" s="1"/>
      <c r="NZD53" s="1"/>
      <c r="NZE53" s="1"/>
      <c r="NZF53" s="1"/>
      <c r="NZG53" s="1"/>
      <c r="NZH53" s="1"/>
      <c r="NZI53" s="1"/>
      <c r="NZJ53" s="1"/>
      <c r="NZK53" s="1"/>
      <c r="NZL53" s="1"/>
      <c r="NZM53" s="1"/>
      <c r="NZN53" s="1"/>
      <c r="NZO53" s="1"/>
      <c r="NZP53" s="1"/>
      <c r="NZQ53" s="1"/>
      <c r="NZR53" s="1"/>
      <c r="NZS53" s="1"/>
      <c r="NZT53" s="1"/>
      <c r="NZU53" s="1"/>
      <c r="NZV53" s="1"/>
      <c r="NZW53" s="1"/>
      <c r="NZX53" s="1"/>
      <c r="NZY53" s="1"/>
      <c r="NZZ53" s="1"/>
      <c r="OAA53" s="1"/>
      <c r="OAB53" s="1"/>
      <c r="OAC53" s="1"/>
      <c r="OAD53" s="1"/>
      <c r="OAE53" s="1"/>
      <c r="OAF53" s="1"/>
      <c r="OAG53" s="1"/>
      <c r="OAH53" s="1"/>
      <c r="OAI53" s="1"/>
      <c r="OAJ53" s="1"/>
      <c r="OAK53" s="1"/>
      <c r="OAL53" s="1"/>
      <c r="OAM53" s="1"/>
      <c r="OAN53" s="1"/>
      <c r="OAO53" s="1"/>
      <c r="OAP53" s="1"/>
      <c r="OAQ53" s="1"/>
      <c r="OAR53" s="1"/>
      <c r="OAS53" s="1"/>
      <c r="OAT53" s="1"/>
      <c r="OAU53" s="1"/>
      <c r="OAV53" s="1"/>
      <c r="OAW53" s="1"/>
      <c r="OAX53" s="1"/>
      <c r="OAY53" s="1"/>
      <c r="OAZ53" s="1"/>
      <c r="OBA53" s="1"/>
      <c r="OBB53" s="1"/>
      <c r="OBC53" s="1"/>
      <c r="OBD53" s="1"/>
      <c r="OBE53" s="1"/>
      <c r="OBF53" s="1"/>
      <c r="OBG53" s="1"/>
      <c r="OBH53" s="1"/>
      <c r="OBI53" s="1"/>
      <c r="OBJ53" s="1"/>
      <c r="OBK53" s="1"/>
      <c r="OBL53" s="1"/>
      <c r="OBM53" s="1"/>
      <c r="OBN53" s="1"/>
      <c r="OBO53" s="1"/>
      <c r="OBP53" s="1"/>
      <c r="OBQ53" s="1"/>
      <c r="OBR53" s="1"/>
      <c r="OBS53" s="1"/>
      <c r="OBT53" s="1"/>
      <c r="OBU53" s="1"/>
      <c r="OBV53" s="1"/>
      <c r="OBW53" s="1"/>
      <c r="OBX53" s="1"/>
      <c r="OBY53" s="1"/>
      <c r="OBZ53" s="1"/>
      <c r="OCA53" s="1"/>
      <c r="OCB53" s="1"/>
      <c r="OCC53" s="1"/>
      <c r="OCD53" s="1"/>
      <c r="OCE53" s="1"/>
      <c r="OCF53" s="1"/>
      <c r="OCG53" s="1"/>
      <c r="OCH53" s="1"/>
      <c r="OCI53" s="1"/>
      <c r="OCJ53" s="1"/>
      <c r="OCK53" s="1"/>
      <c r="OCL53" s="1"/>
      <c r="OCM53" s="1"/>
      <c r="OCN53" s="1"/>
      <c r="OCO53" s="1"/>
      <c r="OCP53" s="1"/>
      <c r="OCQ53" s="1"/>
      <c r="OCR53" s="1"/>
      <c r="OCS53" s="1"/>
      <c r="OCT53" s="1"/>
      <c r="OCU53" s="1"/>
      <c r="OCV53" s="1"/>
      <c r="OCW53" s="1"/>
      <c r="OCX53" s="1"/>
      <c r="OCY53" s="1"/>
      <c r="OCZ53" s="1"/>
      <c r="ODA53" s="1"/>
      <c r="ODB53" s="1"/>
      <c r="ODC53" s="1"/>
      <c r="ODD53" s="1"/>
      <c r="ODE53" s="1"/>
      <c r="ODF53" s="1"/>
      <c r="ODG53" s="1"/>
      <c r="ODH53" s="1"/>
      <c r="ODI53" s="1"/>
      <c r="ODJ53" s="1"/>
      <c r="ODK53" s="1"/>
      <c r="ODL53" s="1"/>
      <c r="ODM53" s="1"/>
      <c r="ODN53" s="1"/>
      <c r="ODO53" s="1"/>
      <c r="ODP53" s="1"/>
      <c r="ODQ53" s="1"/>
      <c r="ODR53" s="1"/>
      <c r="ODS53" s="1"/>
      <c r="ODT53" s="1"/>
      <c r="ODU53" s="1"/>
      <c r="ODV53" s="1"/>
      <c r="ODW53" s="1"/>
      <c r="ODX53" s="1"/>
      <c r="ODY53" s="1"/>
      <c r="ODZ53" s="1"/>
      <c r="OEA53" s="1"/>
      <c r="OEB53" s="1"/>
      <c r="OEC53" s="1"/>
      <c r="OED53" s="1"/>
      <c r="OEE53" s="1"/>
      <c r="OEF53" s="1"/>
      <c r="OEG53" s="1"/>
      <c r="OEH53" s="1"/>
      <c r="OEI53" s="1"/>
      <c r="OEJ53" s="1"/>
      <c r="OEK53" s="1"/>
      <c r="OEL53" s="1"/>
      <c r="OEM53" s="1"/>
      <c r="OEN53" s="1"/>
      <c r="OEO53" s="1"/>
      <c r="OEP53" s="1"/>
      <c r="OEQ53" s="1"/>
      <c r="OER53" s="1"/>
      <c r="OES53" s="1"/>
      <c r="OET53" s="1"/>
      <c r="OEU53" s="1"/>
      <c r="OEV53" s="1"/>
      <c r="OEW53" s="1"/>
      <c r="OEX53" s="1"/>
      <c r="OEY53" s="1"/>
      <c r="OEZ53" s="1"/>
      <c r="OFA53" s="1"/>
      <c r="OFB53" s="1"/>
      <c r="OFC53" s="1"/>
      <c r="OFD53" s="1"/>
      <c r="OFE53" s="1"/>
      <c r="OFF53" s="1"/>
      <c r="OFG53" s="1"/>
      <c r="OFH53" s="1"/>
      <c r="OFI53" s="1"/>
      <c r="OFJ53" s="1"/>
      <c r="OFK53" s="1"/>
      <c r="OFL53" s="1"/>
      <c r="OFM53" s="1"/>
      <c r="OFN53" s="1"/>
      <c r="OFO53" s="1"/>
      <c r="OFP53" s="1"/>
      <c r="OFQ53" s="1"/>
      <c r="OFR53" s="1"/>
      <c r="OFS53" s="1"/>
      <c r="OFT53" s="1"/>
      <c r="OFU53" s="1"/>
      <c r="OFV53" s="1"/>
      <c r="OFW53" s="1"/>
      <c r="OFX53" s="1"/>
      <c r="OFY53" s="1"/>
      <c r="OFZ53" s="1"/>
      <c r="OGA53" s="1"/>
      <c r="OGB53" s="1"/>
      <c r="OGC53" s="1"/>
      <c r="OGD53" s="1"/>
      <c r="OGE53" s="1"/>
      <c r="OGF53" s="1"/>
      <c r="OGG53" s="1"/>
      <c r="OGH53" s="1"/>
      <c r="OGI53" s="1"/>
      <c r="OGJ53" s="1"/>
      <c r="OGK53" s="1"/>
      <c r="OGL53" s="1"/>
      <c r="OGM53" s="1"/>
      <c r="OGN53" s="1"/>
      <c r="OGO53" s="1"/>
      <c r="OGP53" s="1"/>
      <c r="OGQ53" s="1"/>
      <c r="OGR53" s="1"/>
      <c r="OGS53" s="1"/>
      <c r="OGT53" s="1"/>
      <c r="OGU53" s="1"/>
      <c r="OGV53" s="1"/>
      <c r="OGW53" s="1"/>
      <c r="OGX53" s="1"/>
      <c r="OGY53" s="1"/>
      <c r="OGZ53" s="1"/>
      <c r="OHA53" s="1"/>
      <c r="OHB53" s="1"/>
      <c r="OHC53" s="1"/>
      <c r="OHD53" s="1"/>
      <c r="OHE53" s="1"/>
      <c r="OHF53" s="1"/>
      <c r="OHG53" s="1"/>
      <c r="OHH53" s="1"/>
      <c r="OHI53" s="1"/>
      <c r="OHJ53" s="1"/>
      <c r="OHK53" s="1"/>
      <c r="OHL53" s="1"/>
      <c r="OHM53" s="1"/>
      <c r="OHN53" s="1"/>
      <c r="OHO53" s="1"/>
      <c r="OHP53" s="1"/>
      <c r="OHQ53" s="1"/>
      <c r="OHR53" s="1"/>
      <c r="OHS53" s="1"/>
      <c r="OHT53" s="1"/>
      <c r="OHU53" s="1"/>
      <c r="OHV53" s="1"/>
      <c r="OHW53" s="1"/>
      <c r="OHX53" s="1"/>
      <c r="OHY53" s="1"/>
      <c r="OHZ53" s="1"/>
      <c r="OIA53" s="1"/>
      <c r="OIB53" s="1"/>
      <c r="OIC53" s="1"/>
      <c r="OID53" s="1"/>
      <c r="OIE53" s="1"/>
      <c r="OIF53" s="1"/>
      <c r="OIG53" s="1"/>
      <c r="OIH53" s="1"/>
      <c r="OII53" s="1"/>
      <c r="OIJ53" s="1"/>
      <c r="OIK53" s="1"/>
      <c r="OIL53" s="1"/>
      <c r="OIM53" s="1"/>
      <c r="OIN53" s="1"/>
      <c r="OIO53" s="1"/>
      <c r="OIP53" s="1"/>
      <c r="OIQ53" s="1"/>
      <c r="OIR53" s="1"/>
      <c r="OIS53" s="1"/>
      <c r="OIT53" s="1"/>
      <c r="OIU53" s="1"/>
      <c r="OIV53" s="1"/>
      <c r="OIW53" s="1"/>
      <c r="OIX53" s="1"/>
      <c r="OIY53" s="1"/>
      <c r="OIZ53" s="1"/>
      <c r="OJA53" s="1"/>
      <c r="OJB53" s="1"/>
      <c r="OJC53" s="1"/>
      <c r="OJD53" s="1"/>
      <c r="OJE53" s="1"/>
      <c r="OJF53" s="1"/>
      <c r="OJG53" s="1"/>
      <c r="OJH53" s="1"/>
      <c r="OJI53" s="1"/>
      <c r="OJJ53" s="1"/>
      <c r="OJK53" s="1"/>
      <c r="OJL53" s="1"/>
      <c r="OJM53" s="1"/>
      <c r="OJN53" s="1"/>
      <c r="OJO53" s="1"/>
      <c r="OJP53" s="1"/>
      <c r="OJQ53" s="1"/>
      <c r="OJR53" s="1"/>
      <c r="OJS53" s="1"/>
      <c r="OJT53" s="1"/>
      <c r="OJU53" s="1"/>
      <c r="OJV53" s="1"/>
      <c r="OJW53" s="1"/>
      <c r="OJX53" s="1"/>
      <c r="OJY53" s="1"/>
      <c r="OJZ53" s="1"/>
      <c r="OKA53" s="1"/>
      <c r="OKB53" s="1"/>
      <c r="OKC53" s="1"/>
      <c r="OKD53" s="1"/>
      <c r="OKE53" s="1"/>
      <c r="OKF53" s="1"/>
      <c r="OKG53" s="1"/>
      <c r="OKH53" s="1"/>
      <c r="OKI53" s="1"/>
      <c r="OKJ53" s="1"/>
      <c r="OKK53" s="1"/>
      <c r="OKL53" s="1"/>
      <c r="OKM53" s="1"/>
      <c r="OKN53" s="1"/>
      <c r="OKO53" s="1"/>
      <c r="OKP53" s="1"/>
      <c r="OKQ53" s="1"/>
      <c r="OKR53" s="1"/>
      <c r="OKS53" s="1"/>
      <c r="OKT53" s="1"/>
      <c r="OKU53" s="1"/>
      <c r="OKV53" s="1"/>
      <c r="OKW53" s="1"/>
      <c r="OKX53" s="1"/>
      <c r="OKY53" s="1"/>
      <c r="OKZ53" s="1"/>
      <c r="OLA53" s="1"/>
      <c r="OLB53" s="1"/>
      <c r="OLC53" s="1"/>
      <c r="OLD53" s="1"/>
      <c r="OLE53" s="1"/>
      <c r="OLF53" s="1"/>
      <c r="OLG53" s="1"/>
      <c r="OLH53" s="1"/>
      <c r="OLI53" s="1"/>
      <c r="OLJ53" s="1"/>
      <c r="OLK53" s="1"/>
      <c r="OLL53" s="1"/>
      <c r="OLM53" s="1"/>
      <c r="OLN53" s="1"/>
      <c r="OLO53" s="1"/>
      <c r="OLP53" s="1"/>
      <c r="OLQ53" s="1"/>
      <c r="OLR53" s="1"/>
      <c r="OLS53" s="1"/>
      <c r="OLT53" s="1"/>
      <c r="OLU53" s="1"/>
      <c r="OLV53" s="1"/>
      <c r="OLW53" s="1"/>
      <c r="OLX53" s="1"/>
      <c r="OLY53" s="1"/>
      <c r="OLZ53" s="1"/>
      <c r="OMA53" s="1"/>
      <c r="OMB53" s="1"/>
      <c r="OMC53" s="1"/>
      <c r="OMD53" s="1"/>
      <c r="OME53" s="1"/>
      <c r="OMF53" s="1"/>
      <c r="OMG53" s="1"/>
      <c r="OMH53" s="1"/>
      <c r="OMI53" s="1"/>
      <c r="OMJ53" s="1"/>
      <c r="OMK53" s="1"/>
      <c r="OML53" s="1"/>
      <c r="OMM53" s="1"/>
      <c r="OMN53" s="1"/>
      <c r="OMO53" s="1"/>
      <c r="OMP53" s="1"/>
      <c r="OMQ53" s="1"/>
      <c r="OMR53" s="1"/>
      <c r="OMS53" s="1"/>
      <c r="OMT53" s="1"/>
      <c r="OMU53" s="1"/>
      <c r="OMV53" s="1"/>
      <c r="OMW53" s="1"/>
      <c r="OMX53" s="1"/>
      <c r="OMY53" s="1"/>
      <c r="OMZ53" s="1"/>
      <c r="ONA53" s="1"/>
      <c r="ONB53" s="1"/>
      <c r="ONC53" s="1"/>
      <c r="OND53" s="1"/>
      <c r="ONE53" s="1"/>
      <c r="ONF53" s="1"/>
      <c r="ONG53" s="1"/>
      <c r="ONH53" s="1"/>
      <c r="ONI53" s="1"/>
      <c r="ONJ53" s="1"/>
      <c r="ONK53" s="1"/>
      <c r="ONL53" s="1"/>
      <c r="ONM53" s="1"/>
      <c r="ONN53" s="1"/>
      <c r="ONO53" s="1"/>
      <c r="ONP53" s="1"/>
      <c r="ONQ53" s="1"/>
      <c r="ONR53" s="1"/>
      <c r="ONS53" s="1"/>
      <c r="ONT53" s="1"/>
      <c r="ONU53" s="1"/>
      <c r="ONV53" s="1"/>
      <c r="ONW53" s="1"/>
      <c r="ONX53" s="1"/>
      <c r="ONY53" s="1"/>
      <c r="ONZ53" s="1"/>
      <c r="OOA53" s="1"/>
      <c r="OOB53" s="1"/>
      <c r="OOC53" s="1"/>
      <c r="OOD53" s="1"/>
      <c r="OOE53" s="1"/>
      <c r="OOF53" s="1"/>
      <c r="OOG53" s="1"/>
      <c r="OOH53" s="1"/>
      <c r="OOI53" s="1"/>
      <c r="OOJ53" s="1"/>
      <c r="OOK53" s="1"/>
      <c r="OOL53" s="1"/>
      <c r="OOM53" s="1"/>
      <c r="OON53" s="1"/>
      <c r="OOO53" s="1"/>
      <c r="OOP53" s="1"/>
      <c r="OOQ53" s="1"/>
      <c r="OOR53" s="1"/>
      <c r="OOS53" s="1"/>
      <c r="OOT53" s="1"/>
      <c r="OOU53" s="1"/>
      <c r="OOV53" s="1"/>
      <c r="OOW53" s="1"/>
      <c r="OOX53" s="1"/>
      <c r="OOY53" s="1"/>
      <c r="OOZ53" s="1"/>
      <c r="OPA53" s="1"/>
      <c r="OPB53" s="1"/>
      <c r="OPC53" s="1"/>
      <c r="OPD53" s="1"/>
      <c r="OPE53" s="1"/>
      <c r="OPF53" s="1"/>
      <c r="OPG53" s="1"/>
      <c r="OPH53" s="1"/>
      <c r="OPI53" s="1"/>
      <c r="OPJ53" s="1"/>
      <c r="OPK53" s="1"/>
      <c r="OPL53" s="1"/>
      <c r="OPM53" s="1"/>
      <c r="OPN53" s="1"/>
      <c r="OPO53" s="1"/>
      <c r="OPP53" s="1"/>
      <c r="OPQ53" s="1"/>
      <c r="OPR53" s="1"/>
      <c r="OPS53" s="1"/>
      <c r="OPT53" s="1"/>
      <c r="OPU53" s="1"/>
      <c r="OPV53" s="1"/>
      <c r="OPW53" s="1"/>
      <c r="OPX53" s="1"/>
      <c r="OPY53" s="1"/>
      <c r="OPZ53" s="1"/>
      <c r="OQA53" s="1"/>
      <c r="OQB53" s="1"/>
      <c r="OQC53" s="1"/>
      <c r="OQD53" s="1"/>
      <c r="OQE53" s="1"/>
      <c r="OQF53" s="1"/>
      <c r="OQG53" s="1"/>
      <c r="OQH53" s="1"/>
      <c r="OQI53" s="1"/>
      <c r="OQJ53" s="1"/>
      <c r="OQK53" s="1"/>
      <c r="OQL53" s="1"/>
      <c r="OQM53" s="1"/>
      <c r="OQN53" s="1"/>
      <c r="OQO53" s="1"/>
      <c r="OQP53" s="1"/>
      <c r="OQQ53" s="1"/>
      <c r="OQR53" s="1"/>
      <c r="OQS53" s="1"/>
      <c r="OQT53" s="1"/>
      <c r="OQU53" s="1"/>
      <c r="OQV53" s="1"/>
      <c r="OQW53" s="1"/>
      <c r="OQX53" s="1"/>
      <c r="OQY53" s="1"/>
      <c r="OQZ53" s="1"/>
      <c r="ORA53" s="1"/>
      <c r="ORB53" s="1"/>
      <c r="ORC53" s="1"/>
      <c r="ORD53" s="1"/>
      <c r="ORE53" s="1"/>
      <c r="ORF53" s="1"/>
      <c r="ORG53" s="1"/>
      <c r="ORH53" s="1"/>
      <c r="ORI53" s="1"/>
      <c r="ORJ53" s="1"/>
      <c r="ORK53" s="1"/>
      <c r="ORL53" s="1"/>
      <c r="ORM53" s="1"/>
      <c r="ORN53" s="1"/>
      <c r="ORO53" s="1"/>
      <c r="ORP53" s="1"/>
      <c r="ORQ53" s="1"/>
      <c r="ORR53" s="1"/>
      <c r="ORS53" s="1"/>
      <c r="ORT53" s="1"/>
      <c r="ORU53" s="1"/>
      <c r="ORV53" s="1"/>
      <c r="ORW53" s="1"/>
      <c r="ORX53" s="1"/>
      <c r="ORY53" s="1"/>
      <c r="ORZ53" s="1"/>
      <c r="OSA53" s="1"/>
      <c r="OSB53" s="1"/>
      <c r="OSC53" s="1"/>
      <c r="OSD53" s="1"/>
      <c r="OSE53" s="1"/>
      <c r="OSF53" s="1"/>
      <c r="OSG53" s="1"/>
      <c r="OSH53" s="1"/>
      <c r="OSI53" s="1"/>
      <c r="OSJ53" s="1"/>
      <c r="OSK53" s="1"/>
      <c r="OSL53" s="1"/>
      <c r="OSM53" s="1"/>
      <c r="OSN53" s="1"/>
      <c r="OSO53" s="1"/>
      <c r="OSP53" s="1"/>
      <c r="OSQ53" s="1"/>
      <c r="OSR53" s="1"/>
      <c r="OSS53" s="1"/>
      <c r="OST53" s="1"/>
      <c r="OSU53" s="1"/>
      <c r="OSV53" s="1"/>
      <c r="OSW53" s="1"/>
      <c r="OSX53" s="1"/>
      <c r="OSY53" s="1"/>
      <c r="OSZ53" s="1"/>
      <c r="OTA53" s="1"/>
      <c r="OTB53" s="1"/>
      <c r="OTC53" s="1"/>
      <c r="OTD53" s="1"/>
      <c r="OTE53" s="1"/>
      <c r="OTF53" s="1"/>
      <c r="OTG53" s="1"/>
      <c r="OTH53" s="1"/>
      <c r="OTI53" s="1"/>
      <c r="OTJ53" s="1"/>
      <c r="OTK53" s="1"/>
      <c r="OTL53" s="1"/>
      <c r="OTM53" s="1"/>
      <c r="OTN53" s="1"/>
      <c r="OTO53" s="1"/>
      <c r="OTP53" s="1"/>
      <c r="OTQ53" s="1"/>
      <c r="OTR53" s="1"/>
      <c r="OTS53" s="1"/>
      <c r="OTT53" s="1"/>
      <c r="OTU53" s="1"/>
      <c r="OTV53" s="1"/>
      <c r="OTW53" s="1"/>
      <c r="OTX53" s="1"/>
      <c r="OTY53" s="1"/>
      <c r="OTZ53" s="1"/>
      <c r="OUA53" s="1"/>
      <c r="OUB53" s="1"/>
      <c r="OUC53" s="1"/>
      <c r="OUD53" s="1"/>
      <c r="OUE53" s="1"/>
      <c r="OUF53" s="1"/>
      <c r="OUG53" s="1"/>
      <c r="OUH53" s="1"/>
      <c r="OUI53" s="1"/>
      <c r="OUJ53" s="1"/>
      <c r="OUK53" s="1"/>
      <c r="OUL53" s="1"/>
      <c r="OUM53" s="1"/>
      <c r="OUN53" s="1"/>
      <c r="OUO53" s="1"/>
      <c r="OUP53" s="1"/>
      <c r="OUQ53" s="1"/>
      <c r="OUR53" s="1"/>
      <c r="OUS53" s="1"/>
      <c r="OUT53" s="1"/>
      <c r="OUU53" s="1"/>
      <c r="OUV53" s="1"/>
      <c r="OUW53" s="1"/>
      <c r="OUX53" s="1"/>
      <c r="OUY53" s="1"/>
      <c r="OUZ53" s="1"/>
      <c r="OVA53" s="1"/>
      <c r="OVB53" s="1"/>
      <c r="OVC53" s="1"/>
      <c r="OVD53" s="1"/>
      <c r="OVE53" s="1"/>
      <c r="OVF53" s="1"/>
      <c r="OVG53" s="1"/>
      <c r="OVH53" s="1"/>
      <c r="OVI53" s="1"/>
      <c r="OVJ53" s="1"/>
      <c r="OVK53" s="1"/>
      <c r="OVL53" s="1"/>
      <c r="OVM53" s="1"/>
      <c r="OVN53" s="1"/>
      <c r="OVO53" s="1"/>
      <c r="OVP53" s="1"/>
      <c r="OVQ53" s="1"/>
      <c r="OVR53" s="1"/>
      <c r="OVS53" s="1"/>
      <c r="OVT53" s="1"/>
      <c r="OVU53" s="1"/>
      <c r="OVV53" s="1"/>
      <c r="OVW53" s="1"/>
      <c r="OVX53" s="1"/>
      <c r="OVY53" s="1"/>
      <c r="OVZ53" s="1"/>
      <c r="OWA53" s="1"/>
      <c r="OWB53" s="1"/>
      <c r="OWC53" s="1"/>
      <c r="OWD53" s="1"/>
      <c r="OWE53" s="1"/>
      <c r="OWF53" s="1"/>
      <c r="OWG53" s="1"/>
      <c r="OWH53" s="1"/>
      <c r="OWI53" s="1"/>
      <c r="OWJ53" s="1"/>
      <c r="OWK53" s="1"/>
      <c r="OWL53" s="1"/>
      <c r="OWM53" s="1"/>
      <c r="OWN53" s="1"/>
      <c r="OWO53" s="1"/>
      <c r="OWP53" s="1"/>
      <c r="OWQ53" s="1"/>
      <c r="OWR53" s="1"/>
      <c r="OWS53" s="1"/>
      <c r="OWT53" s="1"/>
      <c r="OWU53" s="1"/>
      <c r="OWV53" s="1"/>
      <c r="OWW53" s="1"/>
      <c r="OWX53" s="1"/>
      <c r="OWY53" s="1"/>
      <c r="OWZ53" s="1"/>
      <c r="OXA53" s="1"/>
      <c r="OXB53" s="1"/>
      <c r="OXC53" s="1"/>
      <c r="OXD53" s="1"/>
      <c r="OXE53" s="1"/>
      <c r="OXF53" s="1"/>
      <c r="OXG53" s="1"/>
      <c r="OXH53" s="1"/>
      <c r="OXI53" s="1"/>
      <c r="OXJ53" s="1"/>
      <c r="OXK53" s="1"/>
      <c r="OXL53" s="1"/>
      <c r="OXM53" s="1"/>
      <c r="OXN53" s="1"/>
      <c r="OXO53" s="1"/>
      <c r="OXP53" s="1"/>
      <c r="OXQ53" s="1"/>
      <c r="OXR53" s="1"/>
      <c r="OXS53" s="1"/>
      <c r="OXT53" s="1"/>
      <c r="OXU53" s="1"/>
      <c r="OXV53" s="1"/>
      <c r="OXW53" s="1"/>
      <c r="OXX53" s="1"/>
      <c r="OXY53" s="1"/>
      <c r="OXZ53" s="1"/>
      <c r="OYA53" s="1"/>
      <c r="OYB53" s="1"/>
      <c r="OYC53" s="1"/>
      <c r="OYD53" s="1"/>
      <c r="OYE53" s="1"/>
      <c r="OYF53" s="1"/>
      <c r="OYG53" s="1"/>
      <c r="OYH53" s="1"/>
      <c r="OYI53" s="1"/>
      <c r="OYJ53" s="1"/>
      <c r="OYK53" s="1"/>
      <c r="OYL53" s="1"/>
      <c r="OYM53" s="1"/>
      <c r="OYN53" s="1"/>
      <c r="OYO53" s="1"/>
      <c r="OYP53" s="1"/>
      <c r="OYQ53" s="1"/>
      <c r="OYR53" s="1"/>
      <c r="OYS53" s="1"/>
      <c r="OYT53" s="1"/>
      <c r="OYU53" s="1"/>
      <c r="OYV53" s="1"/>
      <c r="OYW53" s="1"/>
      <c r="OYX53" s="1"/>
      <c r="OYY53" s="1"/>
      <c r="OYZ53" s="1"/>
      <c r="OZA53" s="1"/>
      <c r="OZB53" s="1"/>
      <c r="OZC53" s="1"/>
      <c r="OZD53" s="1"/>
      <c r="OZE53" s="1"/>
      <c r="OZF53" s="1"/>
      <c r="OZG53" s="1"/>
      <c r="OZH53" s="1"/>
      <c r="OZI53" s="1"/>
      <c r="OZJ53" s="1"/>
      <c r="OZK53" s="1"/>
      <c r="OZL53" s="1"/>
      <c r="OZM53" s="1"/>
      <c r="OZN53" s="1"/>
      <c r="OZO53" s="1"/>
      <c r="OZP53" s="1"/>
      <c r="OZQ53" s="1"/>
      <c r="OZR53" s="1"/>
      <c r="OZS53" s="1"/>
      <c r="OZT53" s="1"/>
      <c r="OZU53" s="1"/>
      <c r="OZV53" s="1"/>
      <c r="OZW53" s="1"/>
      <c r="OZX53" s="1"/>
      <c r="OZY53" s="1"/>
      <c r="OZZ53" s="1"/>
      <c r="PAA53" s="1"/>
      <c r="PAB53" s="1"/>
      <c r="PAC53" s="1"/>
      <c r="PAD53" s="1"/>
      <c r="PAE53" s="1"/>
      <c r="PAF53" s="1"/>
      <c r="PAG53" s="1"/>
      <c r="PAH53" s="1"/>
      <c r="PAI53" s="1"/>
      <c r="PAJ53" s="1"/>
      <c r="PAK53" s="1"/>
      <c r="PAL53" s="1"/>
      <c r="PAM53" s="1"/>
      <c r="PAN53" s="1"/>
      <c r="PAO53" s="1"/>
      <c r="PAP53" s="1"/>
      <c r="PAQ53" s="1"/>
      <c r="PAR53" s="1"/>
      <c r="PAS53" s="1"/>
      <c r="PAT53" s="1"/>
      <c r="PAU53" s="1"/>
      <c r="PAV53" s="1"/>
      <c r="PAW53" s="1"/>
      <c r="PAX53" s="1"/>
      <c r="PAY53" s="1"/>
      <c r="PAZ53" s="1"/>
      <c r="PBA53" s="1"/>
      <c r="PBB53" s="1"/>
      <c r="PBC53" s="1"/>
      <c r="PBD53" s="1"/>
      <c r="PBE53" s="1"/>
      <c r="PBF53" s="1"/>
      <c r="PBG53" s="1"/>
      <c r="PBH53" s="1"/>
      <c r="PBI53" s="1"/>
      <c r="PBJ53" s="1"/>
      <c r="PBK53" s="1"/>
      <c r="PBL53" s="1"/>
      <c r="PBM53" s="1"/>
      <c r="PBN53" s="1"/>
      <c r="PBO53" s="1"/>
      <c r="PBP53" s="1"/>
      <c r="PBQ53" s="1"/>
      <c r="PBR53" s="1"/>
      <c r="PBS53" s="1"/>
      <c r="PBT53" s="1"/>
      <c r="PBU53" s="1"/>
      <c r="PBV53" s="1"/>
      <c r="PBW53" s="1"/>
      <c r="PBX53" s="1"/>
      <c r="PBY53" s="1"/>
      <c r="PBZ53" s="1"/>
      <c r="PCA53" s="1"/>
      <c r="PCB53" s="1"/>
      <c r="PCC53" s="1"/>
      <c r="PCD53" s="1"/>
      <c r="PCE53" s="1"/>
      <c r="PCF53" s="1"/>
      <c r="PCG53" s="1"/>
      <c r="PCH53" s="1"/>
      <c r="PCI53" s="1"/>
      <c r="PCJ53" s="1"/>
      <c r="PCK53" s="1"/>
      <c r="PCL53" s="1"/>
      <c r="PCM53" s="1"/>
      <c r="PCN53" s="1"/>
      <c r="PCO53" s="1"/>
      <c r="PCP53" s="1"/>
      <c r="PCQ53" s="1"/>
      <c r="PCR53" s="1"/>
      <c r="PCS53" s="1"/>
      <c r="PCT53" s="1"/>
      <c r="PCU53" s="1"/>
      <c r="PCV53" s="1"/>
      <c r="PCW53" s="1"/>
      <c r="PCX53" s="1"/>
      <c r="PCY53" s="1"/>
      <c r="PCZ53" s="1"/>
      <c r="PDA53" s="1"/>
      <c r="PDB53" s="1"/>
      <c r="PDC53" s="1"/>
      <c r="PDD53" s="1"/>
      <c r="PDE53" s="1"/>
      <c r="PDF53" s="1"/>
      <c r="PDG53" s="1"/>
      <c r="PDH53" s="1"/>
      <c r="PDI53" s="1"/>
      <c r="PDJ53" s="1"/>
      <c r="PDK53" s="1"/>
      <c r="PDL53" s="1"/>
      <c r="PDM53" s="1"/>
      <c r="PDN53" s="1"/>
      <c r="PDO53" s="1"/>
      <c r="PDP53" s="1"/>
      <c r="PDQ53" s="1"/>
      <c r="PDR53" s="1"/>
      <c r="PDS53" s="1"/>
      <c r="PDT53" s="1"/>
      <c r="PDU53" s="1"/>
      <c r="PDV53" s="1"/>
      <c r="PDW53" s="1"/>
      <c r="PDX53" s="1"/>
      <c r="PDY53" s="1"/>
      <c r="PDZ53" s="1"/>
      <c r="PEA53" s="1"/>
      <c r="PEB53" s="1"/>
      <c r="PEC53" s="1"/>
      <c r="PED53" s="1"/>
      <c r="PEE53" s="1"/>
      <c r="PEF53" s="1"/>
      <c r="PEG53" s="1"/>
      <c r="PEH53" s="1"/>
      <c r="PEI53" s="1"/>
      <c r="PEJ53" s="1"/>
      <c r="PEK53" s="1"/>
      <c r="PEL53" s="1"/>
      <c r="PEM53" s="1"/>
      <c r="PEN53" s="1"/>
      <c r="PEO53" s="1"/>
      <c r="PEP53" s="1"/>
      <c r="PEQ53" s="1"/>
      <c r="PER53" s="1"/>
      <c r="PES53" s="1"/>
      <c r="PET53" s="1"/>
      <c r="PEU53" s="1"/>
      <c r="PEV53" s="1"/>
      <c r="PEW53" s="1"/>
      <c r="PEX53" s="1"/>
      <c r="PEY53" s="1"/>
      <c r="PEZ53" s="1"/>
      <c r="PFA53" s="1"/>
      <c r="PFB53" s="1"/>
      <c r="PFC53" s="1"/>
      <c r="PFD53" s="1"/>
      <c r="PFE53" s="1"/>
      <c r="PFF53" s="1"/>
      <c r="PFG53" s="1"/>
      <c r="PFH53" s="1"/>
      <c r="PFI53" s="1"/>
      <c r="PFJ53" s="1"/>
      <c r="PFK53" s="1"/>
      <c r="PFL53" s="1"/>
      <c r="PFM53" s="1"/>
      <c r="PFN53" s="1"/>
      <c r="PFO53" s="1"/>
      <c r="PFP53" s="1"/>
      <c r="PFQ53" s="1"/>
      <c r="PFR53" s="1"/>
      <c r="PFS53" s="1"/>
      <c r="PFT53" s="1"/>
      <c r="PFU53" s="1"/>
      <c r="PFV53" s="1"/>
      <c r="PFW53" s="1"/>
      <c r="PFX53" s="1"/>
      <c r="PFY53" s="1"/>
      <c r="PFZ53" s="1"/>
      <c r="PGA53" s="1"/>
      <c r="PGB53" s="1"/>
      <c r="PGC53" s="1"/>
      <c r="PGD53" s="1"/>
      <c r="PGE53" s="1"/>
      <c r="PGF53" s="1"/>
      <c r="PGG53" s="1"/>
      <c r="PGH53" s="1"/>
      <c r="PGI53" s="1"/>
      <c r="PGJ53" s="1"/>
      <c r="PGK53" s="1"/>
      <c r="PGL53" s="1"/>
      <c r="PGM53" s="1"/>
      <c r="PGN53" s="1"/>
      <c r="PGO53" s="1"/>
      <c r="PGP53" s="1"/>
      <c r="PGQ53" s="1"/>
      <c r="PGR53" s="1"/>
      <c r="PGS53" s="1"/>
      <c r="PGT53" s="1"/>
      <c r="PGU53" s="1"/>
      <c r="PGV53" s="1"/>
      <c r="PGW53" s="1"/>
      <c r="PGX53" s="1"/>
      <c r="PGY53" s="1"/>
      <c r="PGZ53" s="1"/>
      <c r="PHA53" s="1"/>
      <c r="PHB53" s="1"/>
      <c r="PHC53" s="1"/>
      <c r="PHD53" s="1"/>
      <c r="PHE53" s="1"/>
      <c r="PHF53" s="1"/>
      <c r="PHG53" s="1"/>
      <c r="PHH53" s="1"/>
      <c r="PHI53" s="1"/>
      <c r="PHJ53" s="1"/>
      <c r="PHK53" s="1"/>
      <c r="PHL53" s="1"/>
      <c r="PHM53" s="1"/>
      <c r="PHN53" s="1"/>
      <c r="PHO53" s="1"/>
      <c r="PHP53" s="1"/>
      <c r="PHQ53" s="1"/>
      <c r="PHR53" s="1"/>
      <c r="PHS53" s="1"/>
      <c r="PHT53" s="1"/>
      <c r="PHU53" s="1"/>
      <c r="PHV53" s="1"/>
      <c r="PHW53" s="1"/>
      <c r="PHX53" s="1"/>
      <c r="PHY53" s="1"/>
      <c r="PHZ53" s="1"/>
      <c r="PIA53" s="1"/>
      <c r="PIB53" s="1"/>
      <c r="PIC53" s="1"/>
      <c r="PID53" s="1"/>
      <c r="PIE53" s="1"/>
      <c r="PIF53" s="1"/>
      <c r="PIG53" s="1"/>
      <c r="PIH53" s="1"/>
      <c r="PII53" s="1"/>
      <c r="PIJ53" s="1"/>
      <c r="PIK53" s="1"/>
      <c r="PIL53" s="1"/>
      <c r="PIM53" s="1"/>
      <c r="PIN53" s="1"/>
      <c r="PIO53" s="1"/>
      <c r="PIP53" s="1"/>
      <c r="PIQ53" s="1"/>
      <c r="PIR53" s="1"/>
      <c r="PIS53" s="1"/>
      <c r="PIT53" s="1"/>
      <c r="PIU53" s="1"/>
      <c r="PIV53" s="1"/>
      <c r="PIW53" s="1"/>
      <c r="PIX53" s="1"/>
      <c r="PIY53" s="1"/>
      <c r="PIZ53" s="1"/>
      <c r="PJA53" s="1"/>
      <c r="PJB53" s="1"/>
      <c r="PJC53" s="1"/>
      <c r="PJD53" s="1"/>
      <c r="PJE53" s="1"/>
      <c r="PJF53" s="1"/>
      <c r="PJG53" s="1"/>
      <c r="PJH53" s="1"/>
      <c r="PJI53" s="1"/>
      <c r="PJJ53" s="1"/>
      <c r="PJK53" s="1"/>
      <c r="PJL53" s="1"/>
      <c r="PJM53" s="1"/>
      <c r="PJN53" s="1"/>
      <c r="PJO53" s="1"/>
      <c r="PJP53" s="1"/>
      <c r="PJQ53" s="1"/>
      <c r="PJR53" s="1"/>
      <c r="PJS53" s="1"/>
      <c r="PJT53" s="1"/>
      <c r="PJU53" s="1"/>
      <c r="PJV53" s="1"/>
      <c r="PJW53" s="1"/>
      <c r="PJX53" s="1"/>
      <c r="PJY53" s="1"/>
      <c r="PJZ53" s="1"/>
      <c r="PKA53" s="1"/>
      <c r="PKB53" s="1"/>
      <c r="PKC53" s="1"/>
      <c r="PKD53" s="1"/>
      <c r="PKE53" s="1"/>
      <c r="PKF53" s="1"/>
      <c r="PKG53" s="1"/>
      <c r="PKH53" s="1"/>
      <c r="PKI53" s="1"/>
      <c r="PKJ53" s="1"/>
      <c r="PKK53" s="1"/>
      <c r="PKL53" s="1"/>
      <c r="PKM53" s="1"/>
      <c r="PKN53" s="1"/>
      <c r="PKO53" s="1"/>
      <c r="PKP53" s="1"/>
      <c r="PKQ53" s="1"/>
      <c r="PKR53" s="1"/>
      <c r="PKS53" s="1"/>
      <c r="PKT53" s="1"/>
      <c r="PKU53" s="1"/>
      <c r="PKV53" s="1"/>
      <c r="PKW53" s="1"/>
      <c r="PKX53" s="1"/>
      <c r="PKY53" s="1"/>
      <c r="PKZ53" s="1"/>
      <c r="PLA53" s="1"/>
      <c r="PLB53" s="1"/>
      <c r="PLC53" s="1"/>
      <c r="PLD53" s="1"/>
      <c r="PLE53" s="1"/>
      <c r="PLF53" s="1"/>
      <c r="PLG53" s="1"/>
      <c r="PLH53" s="1"/>
      <c r="PLI53" s="1"/>
      <c r="PLJ53" s="1"/>
      <c r="PLK53" s="1"/>
      <c r="PLL53" s="1"/>
      <c r="PLM53" s="1"/>
      <c r="PLN53" s="1"/>
      <c r="PLO53" s="1"/>
      <c r="PLP53" s="1"/>
      <c r="PLQ53" s="1"/>
      <c r="PLR53" s="1"/>
      <c r="PLS53" s="1"/>
      <c r="PLT53" s="1"/>
      <c r="PLU53" s="1"/>
      <c r="PLV53" s="1"/>
      <c r="PLW53" s="1"/>
      <c r="PLX53" s="1"/>
      <c r="PLY53" s="1"/>
      <c r="PLZ53" s="1"/>
      <c r="PMA53" s="1"/>
      <c r="PMB53" s="1"/>
      <c r="PMC53" s="1"/>
      <c r="PMD53" s="1"/>
      <c r="PME53" s="1"/>
      <c r="PMF53" s="1"/>
      <c r="PMG53" s="1"/>
      <c r="PMH53" s="1"/>
      <c r="PMI53" s="1"/>
      <c r="PMJ53" s="1"/>
      <c r="PMK53" s="1"/>
      <c r="PML53" s="1"/>
      <c r="PMM53" s="1"/>
      <c r="PMN53" s="1"/>
      <c r="PMO53" s="1"/>
      <c r="PMP53" s="1"/>
      <c r="PMQ53" s="1"/>
      <c r="PMR53" s="1"/>
      <c r="PMS53" s="1"/>
      <c r="PMT53" s="1"/>
      <c r="PMU53" s="1"/>
      <c r="PMV53" s="1"/>
      <c r="PMW53" s="1"/>
      <c r="PMX53" s="1"/>
      <c r="PMY53" s="1"/>
      <c r="PMZ53" s="1"/>
      <c r="PNA53" s="1"/>
      <c r="PNB53" s="1"/>
      <c r="PNC53" s="1"/>
      <c r="PND53" s="1"/>
      <c r="PNE53" s="1"/>
      <c r="PNF53" s="1"/>
      <c r="PNG53" s="1"/>
      <c r="PNH53" s="1"/>
      <c r="PNI53" s="1"/>
      <c r="PNJ53" s="1"/>
      <c r="PNK53" s="1"/>
      <c r="PNL53" s="1"/>
      <c r="PNM53" s="1"/>
      <c r="PNN53" s="1"/>
      <c r="PNO53" s="1"/>
      <c r="PNP53" s="1"/>
      <c r="PNQ53" s="1"/>
      <c r="PNR53" s="1"/>
      <c r="PNS53" s="1"/>
      <c r="PNT53" s="1"/>
      <c r="PNU53" s="1"/>
      <c r="PNV53" s="1"/>
      <c r="PNW53" s="1"/>
      <c r="PNX53" s="1"/>
      <c r="PNY53" s="1"/>
      <c r="PNZ53" s="1"/>
      <c r="POA53" s="1"/>
      <c r="POB53" s="1"/>
      <c r="POC53" s="1"/>
      <c r="POD53" s="1"/>
      <c r="POE53" s="1"/>
      <c r="POF53" s="1"/>
      <c r="POG53" s="1"/>
      <c r="POH53" s="1"/>
      <c r="POI53" s="1"/>
      <c r="POJ53" s="1"/>
      <c r="POK53" s="1"/>
      <c r="POL53" s="1"/>
      <c r="POM53" s="1"/>
      <c r="PON53" s="1"/>
      <c r="POO53" s="1"/>
      <c r="POP53" s="1"/>
      <c r="POQ53" s="1"/>
      <c r="POR53" s="1"/>
      <c r="POS53" s="1"/>
      <c r="POT53" s="1"/>
      <c r="POU53" s="1"/>
      <c r="POV53" s="1"/>
      <c r="POW53" s="1"/>
      <c r="POX53" s="1"/>
      <c r="POY53" s="1"/>
      <c r="POZ53" s="1"/>
      <c r="PPA53" s="1"/>
      <c r="PPB53" s="1"/>
      <c r="PPC53" s="1"/>
      <c r="PPD53" s="1"/>
      <c r="PPE53" s="1"/>
      <c r="PPF53" s="1"/>
      <c r="PPG53" s="1"/>
      <c r="PPH53" s="1"/>
      <c r="PPI53" s="1"/>
      <c r="PPJ53" s="1"/>
      <c r="PPK53" s="1"/>
      <c r="PPL53" s="1"/>
      <c r="PPM53" s="1"/>
      <c r="PPN53" s="1"/>
      <c r="PPO53" s="1"/>
      <c r="PPP53" s="1"/>
      <c r="PPQ53" s="1"/>
      <c r="PPR53" s="1"/>
      <c r="PPS53" s="1"/>
      <c r="PPT53" s="1"/>
      <c r="PPU53" s="1"/>
      <c r="PPV53" s="1"/>
      <c r="PPW53" s="1"/>
      <c r="PPX53" s="1"/>
      <c r="PPY53" s="1"/>
      <c r="PPZ53" s="1"/>
      <c r="PQA53" s="1"/>
      <c r="PQB53" s="1"/>
      <c r="PQC53" s="1"/>
      <c r="PQD53" s="1"/>
      <c r="PQE53" s="1"/>
      <c r="PQF53" s="1"/>
      <c r="PQG53" s="1"/>
      <c r="PQH53" s="1"/>
      <c r="PQI53" s="1"/>
      <c r="PQJ53" s="1"/>
      <c r="PQK53" s="1"/>
      <c r="PQL53" s="1"/>
      <c r="PQM53" s="1"/>
      <c r="PQN53" s="1"/>
      <c r="PQO53" s="1"/>
      <c r="PQP53" s="1"/>
      <c r="PQQ53" s="1"/>
      <c r="PQR53" s="1"/>
      <c r="PQS53" s="1"/>
      <c r="PQT53" s="1"/>
      <c r="PQU53" s="1"/>
      <c r="PQV53" s="1"/>
      <c r="PQW53" s="1"/>
      <c r="PQX53" s="1"/>
      <c r="PQY53" s="1"/>
      <c r="PQZ53" s="1"/>
      <c r="PRA53" s="1"/>
      <c r="PRB53" s="1"/>
      <c r="PRC53" s="1"/>
      <c r="PRD53" s="1"/>
      <c r="PRE53" s="1"/>
      <c r="PRF53" s="1"/>
      <c r="PRG53" s="1"/>
      <c r="PRH53" s="1"/>
      <c r="PRI53" s="1"/>
      <c r="PRJ53" s="1"/>
      <c r="PRK53" s="1"/>
      <c r="PRL53" s="1"/>
      <c r="PRM53" s="1"/>
      <c r="PRN53" s="1"/>
      <c r="PRO53" s="1"/>
      <c r="PRP53" s="1"/>
      <c r="PRQ53" s="1"/>
      <c r="PRR53" s="1"/>
      <c r="PRS53" s="1"/>
      <c r="PRT53" s="1"/>
      <c r="PRU53" s="1"/>
      <c r="PRV53" s="1"/>
      <c r="PRW53" s="1"/>
      <c r="PRX53" s="1"/>
      <c r="PRY53" s="1"/>
      <c r="PRZ53" s="1"/>
      <c r="PSA53" s="1"/>
      <c r="PSB53" s="1"/>
      <c r="PSC53" s="1"/>
      <c r="PSD53" s="1"/>
      <c r="PSE53" s="1"/>
      <c r="PSF53" s="1"/>
      <c r="PSG53" s="1"/>
      <c r="PSH53" s="1"/>
      <c r="PSI53" s="1"/>
      <c r="PSJ53" s="1"/>
      <c r="PSK53" s="1"/>
      <c r="PSL53" s="1"/>
      <c r="PSM53" s="1"/>
      <c r="PSN53" s="1"/>
      <c r="PSO53" s="1"/>
      <c r="PSP53" s="1"/>
      <c r="PSQ53" s="1"/>
      <c r="PSR53" s="1"/>
      <c r="PSS53" s="1"/>
      <c r="PST53" s="1"/>
      <c r="PSU53" s="1"/>
      <c r="PSV53" s="1"/>
      <c r="PSW53" s="1"/>
      <c r="PSX53" s="1"/>
      <c r="PSY53" s="1"/>
      <c r="PSZ53" s="1"/>
      <c r="PTA53" s="1"/>
      <c r="PTB53" s="1"/>
      <c r="PTC53" s="1"/>
      <c r="PTD53" s="1"/>
      <c r="PTE53" s="1"/>
      <c r="PTF53" s="1"/>
      <c r="PTG53" s="1"/>
      <c r="PTH53" s="1"/>
      <c r="PTI53" s="1"/>
      <c r="PTJ53" s="1"/>
      <c r="PTK53" s="1"/>
      <c r="PTL53" s="1"/>
      <c r="PTM53" s="1"/>
      <c r="PTN53" s="1"/>
      <c r="PTO53" s="1"/>
      <c r="PTP53" s="1"/>
      <c r="PTQ53" s="1"/>
      <c r="PTR53" s="1"/>
      <c r="PTS53" s="1"/>
      <c r="PTT53" s="1"/>
      <c r="PTU53" s="1"/>
      <c r="PTV53" s="1"/>
      <c r="PTW53" s="1"/>
      <c r="PTX53" s="1"/>
      <c r="PTY53" s="1"/>
      <c r="PTZ53" s="1"/>
      <c r="PUA53" s="1"/>
      <c r="PUB53" s="1"/>
      <c r="PUC53" s="1"/>
      <c r="PUD53" s="1"/>
      <c r="PUE53" s="1"/>
      <c r="PUF53" s="1"/>
      <c r="PUG53" s="1"/>
      <c r="PUH53" s="1"/>
      <c r="PUI53" s="1"/>
      <c r="PUJ53" s="1"/>
      <c r="PUK53" s="1"/>
      <c r="PUL53" s="1"/>
      <c r="PUM53" s="1"/>
      <c r="PUN53" s="1"/>
      <c r="PUO53" s="1"/>
      <c r="PUP53" s="1"/>
      <c r="PUQ53" s="1"/>
      <c r="PUR53" s="1"/>
      <c r="PUS53" s="1"/>
      <c r="PUT53" s="1"/>
      <c r="PUU53" s="1"/>
      <c r="PUV53" s="1"/>
      <c r="PUW53" s="1"/>
      <c r="PUX53" s="1"/>
      <c r="PUY53" s="1"/>
      <c r="PUZ53" s="1"/>
      <c r="PVA53" s="1"/>
      <c r="PVB53" s="1"/>
      <c r="PVC53" s="1"/>
      <c r="PVD53" s="1"/>
      <c r="PVE53" s="1"/>
      <c r="PVF53" s="1"/>
      <c r="PVG53" s="1"/>
      <c r="PVH53" s="1"/>
      <c r="PVI53" s="1"/>
      <c r="PVJ53" s="1"/>
      <c r="PVK53" s="1"/>
      <c r="PVL53" s="1"/>
      <c r="PVM53" s="1"/>
      <c r="PVN53" s="1"/>
      <c r="PVO53" s="1"/>
      <c r="PVP53" s="1"/>
      <c r="PVQ53" s="1"/>
      <c r="PVR53" s="1"/>
      <c r="PVS53" s="1"/>
      <c r="PVT53" s="1"/>
      <c r="PVU53" s="1"/>
      <c r="PVV53" s="1"/>
      <c r="PVW53" s="1"/>
      <c r="PVX53" s="1"/>
      <c r="PVY53" s="1"/>
      <c r="PVZ53" s="1"/>
      <c r="PWA53" s="1"/>
      <c r="PWB53" s="1"/>
      <c r="PWC53" s="1"/>
      <c r="PWD53" s="1"/>
      <c r="PWE53" s="1"/>
      <c r="PWF53" s="1"/>
      <c r="PWG53" s="1"/>
      <c r="PWH53" s="1"/>
      <c r="PWI53" s="1"/>
      <c r="PWJ53" s="1"/>
      <c r="PWK53" s="1"/>
      <c r="PWL53" s="1"/>
      <c r="PWM53" s="1"/>
      <c r="PWN53" s="1"/>
      <c r="PWO53" s="1"/>
      <c r="PWP53" s="1"/>
      <c r="PWQ53" s="1"/>
      <c r="PWR53" s="1"/>
      <c r="PWS53" s="1"/>
      <c r="PWT53" s="1"/>
      <c r="PWU53" s="1"/>
      <c r="PWV53" s="1"/>
      <c r="PWW53" s="1"/>
      <c r="PWX53" s="1"/>
      <c r="PWY53" s="1"/>
      <c r="PWZ53" s="1"/>
      <c r="PXA53" s="1"/>
      <c r="PXB53" s="1"/>
      <c r="PXC53" s="1"/>
      <c r="PXD53" s="1"/>
      <c r="PXE53" s="1"/>
      <c r="PXF53" s="1"/>
      <c r="PXG53" s="1"/>
      <c r="PXH53" s="1"/>
      <c r="PXI53" s="1"/>
      <c r="PXJ53" s="1"/>
      <c r="PXK53" s="1"/>
      <c r="PXL53" s="1"/>
      <c r="PXM53" s="1"/>
      <c r="PXN53" s="1"/>
      <c r="PXO53" s="1"/>
      <c r="PXP53" s="1"/>
      <c r="PXQ53" s="1"/>
      <c r="PXR53" s="1"/>
      <c r="PXS53" s="1"/>
      <c r="PXT53" s="1"/>
      <c r="PXU53" s="1"/>
      <c r="PXV53" s="1"/>
      <c r="PXW53" s="1"/>
      <c r="PXX53" s="1"/>
      <c r="PXY53" s="1"/>
      <c r="PXZ53" s="1"/>
      <c r="PYA53" s="1"/>
      <c r="PYB53" s="1"/>
      <c r="PYC53" s="1"/>
      <c r="PYD53" s="1"/>
      <c r="PYE53" s="1"/>
      <c r="PYF53" s="1"/>
      <c r="PYG53" s="1"/>
      <c r="PYH53" s="1"/>
      <c r="PYI53" s="1"/>
      <c r="PYJ53" s="1"/>
      <c r="PYK53" s="1"/>
      <c r="PYL53" s="1"/>
      <c r="PYM53" s="1"/>
      <c r="PYN53" s="1"/>
      <c r="PYO53" s="1"/>
      <c r="PYP53" s="1"/>
      <c r="PYQ53" s="1"/>
      <c r="PYR53" s="1"/>
      <c r="PYS53" s="1"/>
      <c r="PYT53" s="1"/>
      <c r="PYU53" s="1"/>
      <c r="PYV53" s="1"/>
      <c r="PYW53" s="1"/>
      <c r="PYX53" s="1"/>
      <c r="PYY53" s="1"/>
      <c r="PYZ53" s="1"/>
      <c r="PZA53" s="1"/>
      <c r="PZB53" s="1"/>
      <c r="PZC53" s="1"/>
      <c r="PZD53" s="1"/>
      <c r="PZE53" s="1"/>
      <c r="PZF53" s="1"/>
      <c r="PZG53" s="1"/>
      <c r="PZH53" s="1"/>
      <c r="PZI53" s="1"/>
      <c r="PZJ53" s="1"/>
      <c r="PZK53" s="1"/>
      <c r="PZL53" s="1"/>
      <c r="PZM53" s="1"/>
      <c r="PZN53" s="1"/>
      <c r="PZO53" s="1"/>
      <c r="PZP53" s="1"/>
      <c r="PZQ53" s="1"/>
      <c r="PZR53" s="1"/>
      <c r="PZS53" s="1"/>
      <c r="PZT53" s="1"/>
      <c r="PZU53" s="1"/>
      <c r="PZV53" s="1"/>
      <c r="PZW53" s="1"/>
      <c r="PZX53" s="1"/>
      <c r="PZY53" s="1"/>
      <c r="PZZ53" s="1"/>
      <c r="QAA53" s="1"/>
      <c r="QAB53" s="1"/>
      <c r="QAC53" s="1"/>
      <c r="QAD53" s="1"/>
      <c r="QAE53" s="1"/>
      <c r="QAF53" s="1"/>
      <c r="QAG53" s="1"/>
      <c r="QAH53" s="1"/>
      <c r="QAI53" s="1"/>
      <c r="QAJ53" s="1"/>
      <c r="QAK53" s="1"/>
      <c r="QAL53" s="1"/>
      <c r="QAM53" s="1"/>
      <c r="QAN53" s="1"/>
      <c r="QAO53" s="1"/>
      <c r="QAP53" s="1"/>
      <c r="QAQ53" s="1"/>
      <c r="QAR53" s="1"/>
      <c r="QAS53" s="1"/>
      <c r="QAT53" s="1"/>
      <c r="QAU53" s="1"/>
      <c r="QAV53" s="1"/>
      <c r="QAW53" s="1"/>
      <c r="QAX53" s="1"/>
      <c r="QAY53" s="1"/>
      <c r="QAZ53" s="1"/>
      <c r="QBA53" s="1"/>
      <c r="QBB53" s="1"/>
      <c r="QBC53" s="1"/>
      <c r="QBD53" s="1"/>
      <c r="QBE53" s="1"/>
      <c r="QBF53" s="1"/>
      <c r="QBG53" s="1"/>
      <c r="QBH53" s="1"/>
      <c r="QBI53" s="1"/>
      <c r="QBJ53" s="1"/>
      <c r="QBK53" s="1"/>
      <c r="QBL53" s="1"/>
      <c r="QBM53" s="1"/>
      <c r="QBN53" s="1"/>
      <c r="QBO53" s="1"/>
      <c r="QBP53" s="1"/>
      <c r="QBQ53" s="1"/>
      <c r="QBR53" s="1"/>
      <c r="QBS53" s="1"/>
      <c r="QBT53" s="1"/>
      <c r="QBU53" s="1"/>
      <c r="QBV53" s="1"/>
      <c r="QBW53" s="1"/>
      <c r="QBX53" s="1"/>
      <c r="QBY53" s="1"/>
      <c r="QBZ53" s="1"/>
      <c r="QCA53" s="1"/>
      <c r="QCB53" s="1"/>
      <c r="QCC53" s="1"/>
      <c r="QCD53" s="1"/>
      <c r="QCE53" s="1"/>
      <c r="QCF53" s="1"/>
      <c r="QCG53" s="1"/>
      <c r="QCH53" s="1"/>
      <c r="QCI53" s="1"/>
      <c r="QCJ53" s="1"/>
      <c r="QCK53" s="1"/>
      <c r="QCL53" s="1"/>
      <c r="QCM53" s="1"/>
      <c r="QCN53" s="1"/>
      <c r="QCO53" s="1"/>
      <c r="QCP53" s="1"/>
      <c r="QCQ53" s="1"/>
      <c r="QCR53" s="1"/>
      <c r="QCS53" s="1"/>
      <c r="QCT53" s="1"/>
      <c r="QCU53" s="1"/>
      <c r="QCV53" s="1"/>
      <c r="QCW53" s="1"/>
      <c r="QCX53" s="1"/>
      <c r="QCY53" s="1"/>
      <c r="QCZ53" s="1"/>
      <c r="QDA53" s="1"/>
      <c r="QDB53" s="1"/>
      <c r="QDC53" s="1"/>
      <c r="QDD53" s="1"/>
      <c r="QDE53" s="1"/>
      <c r="QDF53" s="1"/>
      <c r="QDG53" s="1"/>
      <c r="QDH53" s="1"/>
      <c r="QDI53" s="1"/>
      <c r="QDJ53" s="1"/>
      <c r="QDK53" s="1"/>
      <c r="QDL53" s="1"/>
      <c r="QDM53" s="1"/>
      <c r="QDN53" s="1"/>
      <c r="QDO53" s="1"/>
      <c r="QDP53" s="1"/>
      <c r="QDQ53" s="1"/>
      <c r="QDR53" s="1"/>
      <c r="QDS53" s="1"/>
      <c r="QDT53" s="1"/>
      <c r="QDU53" s="1"/>
      <c r="QDV53" s="1"/>
      <c r="QDW53" s="1"/>
      <c r="QDX53" s="1"/>
      <c r="QDY53" s="1"/>
      <c r="QDZ53" s="1"/>
      <c r="QEA53" s="1"/>
      <c r="QEB53" s="1"/>
      <c r="QEC53" s="1"/>
      <c r="QED53" s="1"/>
      <c r="QEE53" s="1"/>
      <c r="QEF53" s="1"/>
      <c r="QEG53" s="1"/>
      <c r="QEH53" s="1"/>
      <c r="QEI53" s="1"/>
      <c r="QEJ53" s="1"/>
      <c r="QEK53" s="1"/>
      <c r="QEL53" s="1"/>
      <c r="QEM53" s="1"/>
      <c r="QEN53" s="1"/>
      <c r="QEO53" s="1"/>
      <c r="QEP53" s="1"/>
      <c r="QEQ53" s="1"/>
      <c r="QER53" s="1"/>
      <c r="QES53" s="1"/>
      <c r="QET53" s="1"/>
      <c r="QEU53" s="1"/>
      <c r="QEV53" s="1"/>
      <c r="QEW53" s="1"/>
      <c r="QEX53" s="1"/>
      <c r="QEY53" s="1"/>
      <c r="QEZ53" s="1"/>
      <c r="QFA53" s="1"/>
      <c r="QFB53" s="1"/>
      <c r="QFC53" s="1"/>
      <c r="QFD53" s="1"/>
      <c r="QFE53" s="1"/>
      <c r="QFF53" s="1"/>
      <c r="QFG53" s="1"/>
      <c r="QFH53" s="1"/>
      <c r="QFI53" s="1"/>
      <c r="QFJ53" s="1"/>
      <c r="QFK53" s="1"/>
      <c r="QFL53" s="1"/>
      <c r="QFM53" s="1"/>
      <c r="QFN53" s="1"/>
      <c r="QFO53" s="1"/>
      <c r="QFP53" s="1"/>
      <c r="QFQ53" s="1"/>
      <c r="QFR53" s="1"/>
      <c r="QFS53" s="1"/>
      <c r="QFT53" s="1"/>
      <c r="QFU53" s="1"/>
      <c r="QFV53" s="1"/>
      <c r="QFW53" s="1"/>
      <c r="QFX53" s="1"/>
      <c r="QFY53" s="1"/>
      <c r="QFZ53" s="1"/>
      <c r="QGA53" s="1"/>
      <c r="QGB53" s="1"/>
      <c r="QGC53" s="1"/>
      <c r="QGD53" s="1"/>
      <c r="QGE53" s="1"/>
      <c r="QGF53" s="1"/>
      <c r="QGG53" s="1"/>
      <c r="QGH53" s="1"/>
      <c r="QGI53" s="1"/>
      <c r="QGJ53" s="1"/>
      <c r="QGK53" s="1"/>
      <c r="QGL53" s="1"/>
      <c r="QGM53" s="1"/>
      <c r="QGN53" s="1"/>
      <c r="QGO53" s="1"/>
      <c r="QGP53" s="1"/>
      <c r="QGQ53" s="1"/>
      <c r="QGR53" s="1"/>
      <c r="QGS53" s="1"/>
      <c r="QGT53" s="1"/>
      <c r="QGU53" s="1"/>
      <c r="QGV53" s="1"/>
      <c r="QGW53" s="1"/>
      <c r="QGX53" s="1"/>
      <c r="QGY53" s="1"/>
      <c r="QGZ53" s="1"/>
      <c r="QHA53" s="1"/>
      <c r="QHB53" s="1"/>
      <c r="QHC53" s="1"/>
      <c r="QHD53" s="1"/>
      <c r="QHE53" s="1"/>
      <c r="QHF53" s="1"/>
      <c r="QHG53" s="1"/>
      <c r="QHH53" s="1"/>
      <c r="QHI53" s="1"/>
      <c r="QHJ53" s="1"/>
      <c r="QHK53" s="1"/>
      <c r="QHL53" s="1"/>
      <c r="QHM53" s="1"/>
      <c r="QHN53" s="1"/>
      <c r="QHO53" s="1"/>
      <c r="QHP53" s="1"/>
      <c r="QHQ53" s="1"/>
      <c r="QHR53" s="1"/>
      <c r="QHS53" s="1"/>
      <c r="QHT53" s="1"/>
      <c r="QHU53" s="1"/>
      <c r="QHV53" s="1"/>
      <c r="QHW53" s="1"/>
      <c r="QHX53" s="1"/>
      <c r="QHY53" s="1"/>
      <c r="QHZ53" s="1"/>
      <c r="QIA53" s="1"/>
      <c r="QIB53" s="1"/>
      <c r="QIC53" s="1"/>
      <c r="QID53" s="1"/>
      <c r="QIE53" s="1"/>
      <c r="QIF53" s="1"/>
      <c r="QIG53" s="1"/>
      <c r="QIH53" s="1"/>
      <c r="QII53" s="1"/>
      <c r="QIJ53" s="1"/>
      <c r="QIK53" s="1"/>
      <c r="QIL53" s="1"/>
      <c r="QIM53" s="1"/>
      <c r="QIN53" s="1"/>
      <c r="QIO53" s="1"/>
      <c r="QIP53" s="1"/>
      <c r="QIQ53" s="1"/>
      <c r="QIR53" s="1"/>
      <c r="QIS53" s="1"/>
      <c r="QIT53" s="1"/>
      <c r="QIU53" s="1"/>
      <c r="QIV53" s="1"/>
      <c r="QIW53" s="1"/>
      <c r="QIX53" s="1"/>
      <c r="QIY53" s="1"/>
      <c r="QIZ53" s="1"/>
      <c r="QJA53" s="1"/>
      <c r="QJB53" s="1"/>
      <c r="QJC53" s="1"/>
      <c r="QJD53" s="1"/>
      <c r="QJE53" s="1"/>
      <c r="QJF53" s="1"/>
      <c r="QJG53" s="1"/>
      <c r="QJH53" s="1"/>
      <c r="QJI53" s="1"/>
      <c r="QJJ53" s="1"/>
      <c r="QJK53" s="1"/>
      <c r="QJL53" s="1"/>
      <c r="QJM53" s="1"/>
      <c r="QJN53" s="1"/>
      <c r="QJO53" s="1"/>
      <c r="QJP53" s="1"/>
      <c r="QJQ53" s="1"/>
      <c r="QJR53" s="1"/>
      <c r="QJS53" s="1"/>
      <c r="QJT53" s="1"/>
      <c r="QJU53" s="1"/>
      <c r="QJV53" s="1"/>
      <c r="QJW53" s="1"/>
      <c r="QJX53" s="1"/>
      <c r="QJY53" s="1"/>
      <c r="QJZ53" s="1"/>
      <c r="QKA53" s="1"/>
      <c r="QKB53" s="1"/>
      <c r="QKC53" s="1"/>
      <c r="QKD53" s="1"/>
      <c r="QKE53" s="1"/>
      <c r="QKF53" s="1"/>
      <c r="QKG53" s="1"/>
      <c r="QKH53" s="1"/>
      <c r="QKI53" s="1"/>
      <c r="QKJ53" s="1"/>
      <c r="QKK53" s="1"/>
      <c r="QKL53" s="1"/>
      <c r="QKM53" s="1"/>
      <c r="QKN53" s="1"/>
      <c r="QKO53" s="1"/>
      <c r="QKP53" s="1"/>
      <c r="QKQ53" s="1"/>
      <c r="QKR53" s="1"/>
      <c r="QKS53" s="1"/>
      <c r="QKT53" s="1"/>
      <c r="QKU53" s="1"/>
      <c r="QKV53" s="1"/>
      <c r="QKW53" s="1"/>
      <c r="QKX53" s="1"/>
      <c r="QKY53" s="1"/>
      <c r="QKZ53" s="1"/>
      <c r="QLA53" s="1"/>
      <c r="QLB53" s="1"/>
      <c r="QLC53" s="1"/>
      <c r="QLD53" s="1"/>
      <c r="QLE53" s="1"/>
      <c r="QLF53" s="1"/>
      <c r="QLG53" s="1"/>
      <c r="QLH53" s="1"/>
      <c r="QLI53" s="1"/>
      <c r="QLJ53" s="1"/>
      <c r="QLK53" s="1"/>
      <c r="QLL53" s="1"/>
      <c r="QLM53" s="1"/>
      <c r="QLN53" s="1"/>
      <c r="QLO53" s="1"/>
      <c r="QLP53" s="1"/>
      <c r="QLQ53" s="1"/>
      <c r="QLR53" s="1"/>
      <c r="QLS53" s="1"/>
      <c r="QLT53" s="1"/>
      <c r="QLU53" s="1"/>
      <c r="QLV53" s="1"/>
      <c r="QLW53" s="1"/>
      <c r="QLX53" s="1"/>
      <c r="QLY53" s="1"/>
      <c r="QLZ53" s="1"/>
      <c r="QMA53" s="1"/>
      <c r="QMB53" s="1"/>
      <c r="QMC53" s="1"/>
      <c r="QMD53" s="1"/>
      <c r="QME53" s="1"/>
      <c r="QMF53" s="1"/>
      <c r="QMG53" s="1"/>
      <c r="QMH53" s="1"/>
      <c r="QMI53" s="1"/>
      <c r="QMJ53" s="1"/>
      <c r="QMK53" s="1"/>
      <c r="QML53" s="1"/>
      <c r="QMM53" s="1"/>
      <c r="QMN53" s="1"/>
      <c r="QMO53" s="1"/>
      <c r="QMP53" s="1"/>
      <c r="QMQ53" s="1"/>
      <c r="QMR53" s="1"/>
      <c r="QMS53" s="1"/>
      <c r="QMT53" s="1"/>
      <c r="QMU53" s="1"/>
      <c r="QMV53" s="1"/>
      <c r="QMW53" s="1"/>
      <c r="QMX53" s="1"/>
      <c r="QMY53" s="1"/>
      <c r="QMZ53" s="1"/>
      <c r="QNA53" s="1"/>
      <c r="QNB53" s="1"/>
      <c r="QNC53" s="1"/>
      <c r="QND53" s="1"/>
      <c r="QNE53" s="1"/>
      <c r="QNF53" s="1"/>
      <c r="QNG53" s="1"/>
      <c r="QNH53" s="1"/>
      <c r="QNI53" s="1"/>
      <c r="QNJ53" s="1"/>
      <c r="QNK53" s="1"/>
      <c r="QNL53" s="1"/>
      <c r="QNM53" s="1"/>
      <c r="QNN53" s="1"/>
      <c r="QNO53" s="1"/>
      <c r="QNP53" s="1"/>
      <c r="QNQ53" s="1"/>
      <c r="QNR53" s="1"/>
      <c r="QNS53" s="1"/>
      <c r="QNT53" s="1"/>
      <c r="QNU53" s="1"/>
      <c r="QNV53" s="1"/>
      <c r="QNW53" s="1"/>
      <c r="QNX53" s="1"/>
      <c r="QNY53" s="1"/>
      <c r="QNZ53" s="1"/>
      <c r="QOA53" s="1"/>
      <c r="QOB53" s="1"/>
      <c r="QOC53" s="1"/>
      <c r="QOD53" s="1"/>
      <c r="QOE53" s="1"/>
      <c r="QOF53" s="1"/>
      <c r="QOG53" s="1"/>
      <c r="QOH53" s="1"/>
      <c r="QOI53" s="1"/>
      <c r="QOJ53" s="1"/>
      <c r="QOK53" s="1"/>
      <c r="QOL53" s="1"/>
      <c r="QOM53" s="1"/>
      <c r="QON53" s="1"/>
      <c r="QOO53" s="1"/>
      <c r="QOP53" s="1"/>
      <c r="QOQ53" s="1"/>
      <c r="QOR53" s="1"/>
      <c r="QOS53" s="1"/>
      <c r="QOT53" s="1"/>
      <c r="QOU53" s="1"/>
      <c r="QOV53" s="1"/>
      <c r="QOW53" s="1"/>
      <c r="QOX53" s="1"/>
      <c r="QOY53" s="1"/>
      <c r="QOZ53" s="1"/>
      <c r="QPA53" s="1"/>
      <c r="QPB53" s="1"/>
      <c r="QPC53" s="1"/>
      <c r="QPD53" s="1"/>
      <c r="QPE53" s="1"/>
      <c r="QPF53" s="1"/>
      <c r="QPG53" s="1"/>
      <c r="QPH53" s="1"/>
      <c r="QPI53" s="1"/>
      <c r="QPJ53" s="1"/>
      <c r="QPK53" s="1"/>
      <c r="QPL53" s="1"/>
      <c r="QPM53" s="1"/>
      <c r="QPN53" s="1"/>
      <c r="QPO53" s="1"/>
      <c r="QPP53" s="1"/>
      <c r="QPQ53" s="1"/>
      <c r="QPR53" s="1"/>
      <c r="QPS53" s="1"/>
      <c r="QPT53" s="1"/>
      <c r="QPU53" s="1"/>
      <c r="QPV53" s="1"/>
      <c r="QPW53" s="1"/>
      <c r="QPX53" s="1"/>
      <c r="QPY53" s="1"/>
      <c r="QPZ53" s="1"/>
      <c r="QQA53" s="1"/>
      <c r="QQB53" s="1"/>
      <c r="QQC53" s="1"/>
      <c r="QQD53" s="1"/>
      <c r="QQE53" s="1"/>
      <c r="QQF53" s="1"/>
      <c r="QQG53" s="1"/>
      <c r="QQH53" s="1"/>
      <c r="QQI53" s="1"/>
      <c r="QQJ53" s="1"/>
      <c r="QQK53" s="1"/>
      <c r="QQL53" s="1"/>
      <c r="QQM53" s="1"/>
      <c r="QQN53" s="1"/>
      <c r="QQO53" s="1"/>
      <c r="QQP53" s="1"/>
      <c r="QQQ53" s="1"/>
      <c r="QQR53" s="1"/>
      <c r="QQS53" s="1"/>
      <c r="QQT53" s="1"/>
      <c r="QQU53" s="1"/>
      <c r="QQV53" s="1"/>
      <c r="QQW53" s="1"/>
      <c r="QQX53" s="1"/>
      <c r="QQY53" s="1"/>
      <c r="QQZ53" s="1"/>
      <c r="QRA53" s="1"/>
      <c r="QRB53" s="1"/>
      <c r="QRC53" s="1"/>
      <c r="QRD53" s="1"/>
      <c r="QRE53" s="1"/>
      <c r="QRF53" s="1"/>
      <c r="QRG53" s="1"/>
      <c r="QRH53" s="1"/>
      <c r="QRI53" s="1"/>
      <c r="QRJ53" s="1"/>
      <c r="QRK53" s="1"/>
      <c r="QRL53" s="1"/>
      <c r="QRM53" s="1"/>
      <c r="QRN53" s="1"/>
      <c r="QRO53" s="1"/>
      <c r="QRP53" s="1"/>
      <c r="QRQ53" s="1"/>
      <c r="QRR53" s="1"/>
      <c r="QRS53" s="1"/>
      <c r="QRT53" s="1"/>
      <c r="QRU53" s="1"/>
      <c r="QRV53" s="1"/>
      <c r="QRW53" s="1"/>
      <c r="QRX53" s="1"/>
      <c r="QRY53" s="1"/>
      <c r="QRZ53" s="1"/>
      <c r="QSA53" s="1"/>
      <c r="QSB53" s="1"/>
      <c r="QSC53" s="1"/>
      <c r="QSD53" s="1"/>
      <c r="QSE53" s="1"/>
      <c r="QSF53" s="1"/>
      <c r="QSG53" s="1"/>
      <c r="QSH53" s="1"/>
      <c r="QSI53" s="1"/>
      <c r="QSJ53" s="1"/>
      <c r="QSK53" s="1"/>
      <c r="QSL53" s="1"/>
      <c r="QSM53" s="1"/>
      <c r="QSN53" s="1"/>
      <c r="QSO53" s="1"/>
      <c r="QSP53" s="1"/>
      <c r="QSQ53" s="1"/>
      <c r="QSR53" s="1"/>
      <c r="QSS53" s="1"/>
      <c r="QST53" s="1"/>
      <c r="QSU53" s="1"/>
      <c r="QSV53" s="1"/>
      <c r="QSW53" s="1"/>
      <c r="QSX53" s="1"/>
      <c r="QSY53" s="1"/>
      <c r="QSZ53" s="1"/>
      <c r="QTA53" s="1"/>
      <c r="QTB53" s="1"/>
      <c r="QTC53" s="1"/>
      <c r="QTD53" s="1"/>
      <c r="QTE53" s="1"/>
      <c r="QTF53" s="1"/>
      <c r="QTG53" s="1"/>
      <c r="QTH53" s="1"/>
      <c r="QTI53" s="1"/>
      <c r="QTJ53" s="1"/>
      <c r="QTK53" s="1"/>
      <c r="QTL53" s="1"/>
      <c r="QTM53" s="1"/>
      <c r="QTN53" s="1"/>
      <c r="QTO53" s="1"/>
      <c r="QTP53" s="1"/>
      <c r="QTQ53" s="1"/>
      <c r="QTR53" s="1"/>
      <c r="QTS53" s="1"/>
      <c r="QTT53" s="1"/>
      <c r="QTU53" s="1"/>
      <c r="QTV53" s="1"/>
      <c r="QTW53" s="1"/>
      <c r="QTX53" s="1"/>
      <c r="QTY53" s="1"/>
      <c r="QTZ53" s="1"/>
      <c r="QUA53" s="1"/>
      <c r="QUB53" s="1"/>
      <c r="QUC53" s="1"/>
      <c r="QUD53" s="1"/>
      <c r="QUE53" s="1"/>
      <c r="QUF53" s="1"/>
      <c r="QUG53" s="1"/>
      <c r="QUH53" s="1"/>
      <c r="QUI53" s="1"/>
      <c r="QUJ53" s="1"/>
      <c r="QUK53" s="1"/>
      <c r="QUL53" s="1"/>
      <c r="QUM53" s="1"/>
      <c r="QUN53" s="1"/>
      <c r="QUO53" s="1"/>
      <c r="QUP53" s="1"/>
      <c r="QUQ53" s="1"/>
      <c r="QUR53" s="1"/>
      <c r="QUS53" s="1"/>
      <c r="QUT53" s="1"/>
      <c r="QUU53" s="1"/>
      <c r="QUV53" s="1"/>
      <c r="QUW53" s="1"/>
      <c r="QUX53" s="1"/>
      <c r="QUY53" s="1"/>
      <c r="QUZ53" s="1"/>
      <c r="QVA53" s="1"/>
      <c r="QVB53" s="1"/>
      <c r="QVC53" s="1"/>
      <c r="QVD53" s="1"/>
      <c r="QVE53" s="1"/>
      <c r="QVF53" s="1"/>
      <c r="QVG53" s="1"/>
      <c r="QVH53" s="1"/>
      <c r="QVI53" s="1"/>
      <c r="QVJ53" s="1"/>
      <c r="QVK53" s="1"/>
      <c r="QVL53" s="1"/>
      <c r="QVM53" s="1"/>
      <c r="QVN53" s="1"/>
      <c r="QVO53" s="1"/>
      <c r="QVP53" s="1"/>
      <c r="QVQ53" s="1"/>
      <c r="QVR53" s="1"/>
      <c r="QVS53" s="1"/>
      <c r="QVT53" s="1"/>
      <c r="QVU53" s="1"/>
      <c r="QVV53" s="1"/>
      <c r="QVW53" s="1"/>
      <c r="QVX53" s="1"/>
      <c r="QVY53" s="1"/>
      <c r="QVZ53" s="1"/>
      <c r="QWA53" s="1"/>
      <c r="QWB53" s="1"/>
      <c r="QWC53" s="1"/>
      <c r="QWD53" s="1"/>
      <c r="QWE53" s="1"/>
      <c r="QWF53" s="1"/>
      <c r="QWG53" s="1"/>
      <c r="QWH53" s="1"/>
      <c r="QWI53" s="1"/>
      <c r="QWJ53" s="1"/>
      <c r="QWK53" s="1"/>
      <c r="QWL53" s="1"/>
      <c r="QWM53" s="1"/>
      <c r="QWN53" s="1"/>
      <c r="QWO53" s="1"/>
      <c r="QWP53" s="1"/>
      <c r="QWQ53" s="1"/>
      <c r="QWR53" s="1"/>
      <c r="QWS53" s="1"/>
      <c r="QWT53" s="1"/>
      <c r="QWU53" s="1"/>
      <c r="QWV53" s="1"/>
      <c r="QWW53" s="1"/>
      <c r="QWX53" s="1"/>
      <c r="QWY53" s="1"/>
      <c r="QWZ53" s="1"/>
      <c r="QXA53" s="1"/>
      <c r="QXB53" s="1"/>
      <c r="QXC53" s="1"/>
      <c r="QXD53" s="1"/>
      <c r="QXE53" s="1"/>
      <c r="QXF53" s="1"/>
      <c r="QXG53" s="1"/>
      <c r="QXH53" s="1"/>
      <c r="QXI53" s="1"/>
      <c r="QXJ53" s="1"/>
      <c r="QXK53" s="1"/>
      <c r="QXL53" s="1"/>
      <c r="QXM53" s="1"/>
      <c r="QXN53" s="1"/>
      <c r="QXO53" s="1"/>
      <c r="QXP53" s="1"/>
      <c r="QXQ53" s="1"/>
      <c r="QXR53" s="1"/>
      <c r="QXS53" s="1"/>
      <c r="QXT53" s="1"/>
      <c r="QXU53" s="1"/>
      <c r="QXV53" s="1"/>
      <c r="QXW53" s="1"/>
      <c r="QXX53" s="1"/>
      <c r="QXY53" s="1"/>
      <c r="QXZ53" s="1"/>
      <c r="QYA53" s="1"/>
      <c r="QYB53" s="1"/>
      <c r="QYC53" s="1"/>
      <c r="QYD53" s="1"/>
      <c r="QYE53" s="1"/>
      <c r="QYF53" s="1"/>
      <c r="QYG53" s="1"/>
      <c r="QYH53" s="1"/>
      <c r="QYI53" s="1"/>
      <c r="QYJ53" s="1"/>
      <c r="QYK53" s="1"/>
      <c r="QYL53" s="1"/>
      <c r="QYM53" s="1"/>
      <c r="QYN53" s="1"/>
      <c r="QYO53" s="1"/>
      <c r="QYP53" s="1"/>
      <c r="QYQ53" s="1"/>
      <c r="QYR53" s="1"/>
      <c r="QYS53" s="1"/>
      <c r="QYT53" s="1"/>
      <c r="QYU53" s="1"/>
      <c r="QYV53" s="1"/>
      <c r="QYW53" s="1"/>
      <c r="QYX53" s="1"/>
      <c r="QYY53" s="1"/>
      <c r="QYZ53" s="1"/>
      <c r="QZA53" s="1"/>
      <c r="QZB53" s="1"/>
      <c r="QZC53" s="1"/>
      <c r="QZD53" s="1"/>
      <c r="QZE53" s="1"/>
      <c r="QZF53" s="1"/>
      <c r="QZG53" s="1"/>
      <c r="QZH53" s="1"/>
      <c r="QZI53" s="1"/>
      <c r="QZJ53" s="1"/>
      <c r="QZK53" s="1"/>
      <c r="QZL53" s="1"/>
      <c r="QZM53" s="1"/>
      <c r="QZN53" s="1"/>
      <c r="QZO53" s="1"/>
      <c r="QZP53" s="1"/>
      <c r="QZQ53" s="1"/>
      <c r="QZR53" s="1"/>
      <c r="QZS53" s="1"/>
      <c r="QZT53" s="1"/>
      <c r="QZU53" s="1"/>
      <c r="QZV53" s="1"/>
      <c r="QZW53" s="1"/>
      <c r="QZX53" s="1"/>
      <c r="QZY53" s="1"/>
      <c r="QZZ53" s="1"/>
      <c r="RAA53" s="1"/>
      <c r="RAB53" s="1"/>
      <c r="RAC53" s="1"/>
      <c r="RAD53" s="1"/>
      <c r="RAE53" s="1"/>
      <c r="RAF53" s="1"/>
      <c r="RAG53" s="1"/>
      <c r="RAH53" s="1"/>
      <c r="RAI53" s="1"/>
      <c r="RAJ53" s="1"/>
      <c r="RAK53" s="1"/>
      <c r="RAL53" s="1"/>
      <c r="RAM53" s="1"/>
      <c r="RAN53" s="1"/>
      <c r="RAO53" s="1"/>
      <c r="RAP53" s="1"/>
      <c r="RAQ53" s="1"/>
      <c r="RAR53" s="1"/>
      <c r="RAS53" s="1"/>
      <c r="RAT53" s="1"/>
      <c r="RAU53" s="1"/>
      <c r="RAV53" s="1"/>
      <c r="RAW53" s="1"/>
      <c r="RAX53" s="1"/>
      <c r="RAY53" s="1"/>
      <c r="RAZ53" s="1"/>
      <c r="RBA53" s="1"/>
      <c r="RBB53" s="1"/>
      <c r="RBC53" s="1"/>
      <c r="RBD53" s="1"/>
      <c r="RBE53" s="1"/>
      <c r="RBF53" s="1"/>
      <c r="RBG53" s="1"/>
      <c r="RBH53" s="1"/>
      <c r="RBI53" s="1"/>
      <c r="RBJ53" s="1"/>
      <c r="RBK53" s="1"/>
      <c r="RBL53" s="1"/>
      <c r="RBM53" s="1"/>
      <c r="RBN53" s="1"/>
      <c r="RBO53" s="1"/>
      <c r="RBP53" s="1"/>
      <c r="RBQ53" s="1"/>
      <c r="RBR53" s="1"/>
      <c r="RBS53" s="1"/>
      <c r="RBT53" s="1"/>
      <c r="RBU53" s="1"/>
      <c r="RBV53" s="1"/>
      <c r="RBW53" s="1"/>
      <c r="RBX53" s="1"/>
      <c r="RBY53" s="1"/>
      <c r="RBZ53" s="1"/>
      <c r="RCA53" s="1"/>
      <c r="RCB53" s="1"/>
      <c r="RCC53" s="1"/>
      <c r="RCD53" s="1"/>
      <c r="RCE53" s="1"/>
      <c r="RCF53" s="1"/>
      <c r="RCG53" s="1"/>
      <c r="RCH53" s="1"/>
      <c r="RCI53" s="1"/>
      <c r="RCJ53" s="1"/>
      <c r="RCK53" s="1"/>
      <c r="RCL53" s="1"/>
      <c r="RCM53" s="1"/>
      <c r="RCN53" s="1"/>
      <c r="RCO53" s="1"/>
      <c r="RCP53" s="1"/>
      <c r="RCQ53" s="1"/>
      <c r="RCR53" s="1"/>
      <c r="RCS53" s="1"/>
      <c r="RCT53" s="1"/>
      <c r="RCU53" s="1"/>
      <c r="RCV53" s="1"/>
      <c r="RCW53" s="1"/>
      <c r="RCX53" s="1"/>
      <c r="RCY53" s="1"/>
      <c r="RCZ53" s="1"/>
      <c r="RDA53" s="1"/>
      <c r="RDB53" s="1"/>
      <c r="RDC53" s="1"/>
      <c r="RDD53" s="1"/>
      <c r="RDE53" s="1"/>
      <c r="RDF53" s="1"/>
      <c r="RDG53" s="1"/>
      <c r="RDH53" s="1"/>
      <c r="RDI53" s="1"/>
      <c r="RDJ53" s="1"/>
      <c r="RDK53" s="1"/>
      <c r="RDL53" s="1"/>
      <c r="RDM53" s="1"/>
      <c r="RDN53" s="1"/>
      <c r="RDO53" s="1"/>
      <c r="RDP53" s="1"/>
      <c r="RDQ53" s="1"/>
      <c r="RDR53" s="1"/>
      <c r="RDS53" s="1"/>
      <c r="RDT53" s="1"/>
      <c r="RDU53" s="1"/>
      <c r="RDV53" s="1"/>
      <c r="RDW53" s="1"/>
      <c r="RDX53" s="1"/>
      <c r="RDY53" s="1"/>
      <c r="RDZ53" s="1"/>
      <c r="REA53" s="1"/>
      <c r="REB53" s="1"/>
      <c r="REC53" s="1"/>
      <c r="RED53" s="1"/>
      <c r="REE53" s="1"/>
      <c r="REF53" s="1"/>
      <c r="REG53" s="1"/>
      <c r="REH53" s="1"/>
      <c r="REI53" s="1"/>
      <c r="REJ53" s="1"/>
      <c r="REK53" s="1"/>
      <c r="REL53" s="1"/>
      <c r="REM53" s="1"/>
      <c r="REN53" s="1"/>
      <c r="REO53" s="1"/>
      <c r="REP53" s="1"/>
      <c r="REQ53" s="1"/>
      <c r="RER53" s="1"/>
      <c r="RES53" s="1"/>
      <c r="RET53" s="1"/>
      <c r="REU53" s="1"/>
      <c r="REV53" s="1"/>
      <c r="REW53" s="1"/>
      <c r="REX53" s="1"/>
      <c r="REY53" s="1"/>
      <c r="REZ53" s="1"/>
      <c r="RFA53" s="1"/>
      <c r="RFB53" s="1"/>
      <c r="RFC53" s="1"/>
      <c r="RFD53" s="1"/>
      <c r="RFE53" s="1"/>
      <c r="RFF53" s="1"/>
      <c r="RFG53" s="1"/>
      <c r="RFH53" s="1"/>
      <c r="RFI53" s="1"/>
      <c r="RFJ53" s="1"/>
      <c r="RFK53" s="1"/>
      <c r="RFL53" s="1"/>
      <c r="RFM53" s="1"/>
      <c r="RFN53" s="1"/>
      <c r="RFO53" s="1"/>
      <c r="RFP53" s="1"/>
      <c r="RFQ53" s="1"/>
      <c r="RFR53" s="1"/>
      <c r="RFS53" s="1"/>
      <c r="RFT53" s="1"/>
      <c r="RFU53" s="1"/>
      <c r="RFV53" s="1"/>
      <c r="RFW53" s="1"/>
      <c r="RFX53" s="1"/>
      <c r="RFY53" s="1"/>
      <c r="RFZ53" s="1"/>
      <c r="RGA53" s="1"/>
      <c r="RGB53" s="1"/>
      <c r="RGC53" s="1"/>
      <c r="RGD53" s="1"/>
      <c r="RGE53" s="1"/>
      <c r="RGF53" s="1"/>
      <c r="RGG53" s="1"/>
      <c r="RGH53" s="1"/>
      <c r="RGI53" s="1"/>
      <c r="RGJ53" s="1"/>
      <c r="RGK53" s="1"/>
      <c r="RGL53" s="1"/>
      <c r="RGM53" s="1"/>
      <c r="RGN53" s="1"/>
      <c r="RGO53" s="1"/>
      <c r="RGP53" s="1"/>
      <c r="RGQ53" s="1"/>
      <c r="RGR53" s="1"/>
      <c r="RGS53" s="1"/>
      <c r="RGT53" s="1"/>
      <c r="RGU53" s="1"/>
      <c r="RGV53" s="1"/>
      <c r="RGW53" s="1"/>
      <c r="RGX53" s="1"/>
      <c r="RGY53" s="1"/>
      <c r="RGZ53" s="1"/>
      <c r="RHA53" s="1"/>
      <c r="RHB53" s="1"/>
      <c r="RHC53" s="1"/>
      <c r="RHD53" s="1"/>
      <c r="RHE53" s="1"/>
      <c r="RHF53" s="1"/>
      <c r="RHG53" s="1"/>
      <c r="RHH53" s="1"/>
      <c r="RHI53" s="1"/>
      <c r="RHJ53" s="1"/>
      <c r="RHK53" s="1"/>
      <c r="RHL53" s="1"/>
      <c r="RHM53" s="1"/>
      <c r="RHN53" s="1"/>
      <c r="RHO53" s="1"/>
      <c r="RHP53" s="1"/>
      <c r="RHQ53" s="1"/>
      <c r="RHR53" s="1"/>
      <c r="RHS53" s="1"/>
      <c r="RHT53" s="1"/>
      <c r="RHU53" s="1"/>
      <c r="RHV53" s="1"/>
      <c r="RHW53" s="1"/>
      <c r="RHX53" s="1"/>
      <c r="RHY53" s="1"/>
      <c r="RHZ53" s="1"/>
      <c r="RIA53" s="1"/>
      <c r="RIB53" s="1"/>
      <c r="RIC53" s="1"/>
      <c r="RID53" s="1"/>
      <c r="RIE53" s="1"/>
      <c r="RIF53" s="1"/>
      <c r="RIG53" s="1"/>
      <c r="RIH53" s="1"/>
      <c r="RII53" s="1"/>
      <c r="RIJ53" s="1"/>
      <c r="RIK53" s="1"/>
      <c r="RIL53" s="1"/>
      <c r="RIM53" s="1"/>
      <c r="RIN53" s="1"/>
      <c r="RIO53" s="1"/>
      <c r="RIP53" s="1"/>
      <c r="RIQ53" s="1"/>
      <c r="RIR53" s="1"/>
      <c r="RIS53" s="1"/>
      <c r="RIT53" s="1"/>
      <c r="RIU53" s="1"/>
      <c r="RIV53" s="1"/>
      <c r="RIW53" s="1"/>
      <c r="RIX53" s="1"/>
      <c r="RIY53" s="1"/>
      <c r="RIZ53" s="1"/>
      <c r="RJA53" s="1"/>
      <c r="RJB53" s="1"/>
      <c r="RJC53" s="1"/>
      <c r="RJD53" s="1"/>
      <c r="RJE53" s="1"/>
      <c r="RJF53" s="1"/>
      <c r="RJG53" s="1"/>
      <c r="RJH53" s="1"/>
      <c r="RJI53" s="1"/>
      <c r="RJJ53" s="1"/>
      <c r="RJK53" s="1"/>
      <c r="RJL53" s="1"/>
      <c r="RJM53" s="1"/>
      <c r="RJN53" s="1"/>
      <c r="RJO53" s="1"/>
      <c r="RJP53" s="1"/>
      <c r="RJQ53" s="1"/>
      <c r="RJR53" s="1"/>
      <c r="RJS53" s="1"/>
      <c r="RJT53" s="1"/>
      <c r="RJU53" s="1"/>
      <c r="RJV53" s="1"/>
      <c r="RJW53" s="1"/>
      <c r="RJX53" s="1"/>
      <c r="RJY53" s="1"/>
      <c r="RJZ53" s="1"/>
      <c r="RKA53" s="1"/>
      <c r="RKB53" s="1"/>
      <c r="RKC53" s="1"/>
      <c r="RKD53" s="1"/>
      <c r="RKE53" s="1"/>
      <c r="RKF53" s="1"/>
      <c r="RKG53" s="1"/>
      <c r="RKH53" s="1"/>
      <c r="RKI53" s="1"/>
      <c r="RKJ53" s="1"/>
      <c r="RKK53" s="1"/>
      <c r="RKL53" s="1"/>
      <c r="RKM53" s="1"/>
      <c r="RKN53" s="1"/>
      <c r="RKO53" s="1"/>
      <c r="RKP53" s="1"/>
      <c r="RKQ53" s="1"/>
      <c r="RKR53" s="1"/>
      <c r="RKS53" s="1"/>
      <c r="RKT53" s="1"/>
      <c r="RKU53" s="1"/>
      <c r="RKV53" s="1"/>
      <c r="RKW53" s="1"/>
      <c r="RKX53" s="1"/>
      <c r="RKY53" s="1"/>
      <c r="RKZ53" s="1"/>
      <c r="RLA53" s="1"/>
      <c r="RLB53" s="1"/>
      <c r="RLC53" s="1"/>
      <c r="RLD53" s="1"/>
      <c r="RLE53" s="1"/>
      <c r="RLF53" s="1"/>
      <c r="RLG53" s="1"/>
      <c r="RLH53" s="1"/>
      <c r="RLI53" s="1"/>
      <c r="RLJ53" s="1"/>
      <c r="RLK53" s="1"/>
      <c r="RLL53" s="1"/>
      <c r="RLM53" s="1"/>
      <c r="RLN53" s="1"/>
      <c r="RLO53" s="1"/>
      <c r="RLP53" s="1"/>
      <c r="RLQ53" s="1"/>
      <c r="RLR53" s="1"/>
      <c r="RLS53" s="1"/>
      <c r="RLT53" s="1"/>
      <c r="RLU53" s="1"/>
      <c r="RLV53" s="1"/>
      <c r="RLW53" s="1"/>
      <c r="RLX53" s="1"/>
      <c r="RLY53" s="1"/>
      <c r="RLZ53" s="1"/>
      <c r="RMA53" s="1"/>
      <c r="RMB53" s="1"/>
      <c r="RMC53" s="1"/>
      <c r="RMD53" s="1"/>
      <c r="RME53" s="1"/>
      <c r="RMF53" s="1"/>
      <c r="RMG53" s="1"/>
      <c r="RMH53" s="1"/>
      <c r="RMI53" s="1"/>
      <c r="RMJ53" s="1"/>
      <c r="RMK53" s="1"/>
      <c r="RML53" s="1"/>
      <c r="RMM53" s="1"/>
      <c r="RMN53" s="1"/>
      <c r="RMO53" s="1"/>
      <c r="RMP53" s="1"/>
      <c r="RMQ53" s="1"/>
      <c r="RMR53" s="1"/>
      <c r="RMS53" s="1"/>
      <c r="RMT53" s="1"/>
      <c r="RMU53" s="1"/>
      <c r="RMV53" s="1"/>
      <c r="RMW53" s="1"/>
      <c r="RMX53" s="1"/>
      <c r="RMY53" s="1"/>
      <c r="RMZ53" s="1"/>
      <c r="RNA53" s="1"/>
      <c r="RNB53" s="1"/>
      <c r="RNC53" s="1"/>
      <c r="RND53" s="1"/>
      <c r="RNE53" s="1"/>
      <c r="RNF53" s="1"/>
      <c r="RNG53" s="1"/>
      <c r="RNH53" s="1"/>
      <c r="RNI53" s="1"/>
      <c r="RNJ53" s="1"/>
      <c r="RNK53" s="1"/>
      <c r="RNL53" s="1"/>
      <c r="RNM53" s="1"/>
      <c r="RNN53" s="1"/>
      <c r="RNO53" s="1"/>
      <c r="RNP53" s="1"/>
      <c r="RNQ53" s="1"/>
      <c r="RNR53" s="1"/>
      <c r="RNS53" s="1"/>
      <c r="RNT53" s="1"/>
      <c r="RNU53" s="1"/>
      <c r="RNV53" s="1"/>
      <c r="RNW53" s="1"/>
      <c r="RNX53" s="1"/>
      <c r="RNY53" s="1"/>
      <c r="RNZ53" s="1"/>
      <c r="ROA53" s="1"/>
      <c r="ROB53" s="1"/>
      <c r="ROC53" s="1"/>
      <c r="ROD53" s="1"/>
      <c r="ROE53" s="1"/>
      <c r="ROF53" s="1"/>
      <c r="ROG53" s="1"/>
      <c r="ROH53" s="1"/>
      <c r="ROI53" s="1"/>
      <c r="ROJ53" s="1"/>
      <c r="ROK53" s="1"/>
      <c r="ROL53" s="1"/>
      <c r="ROM53" s="1"/>
      <c r="RON53" s="1"/>
      <c r="ROO53" s="1"/>
      <c r="ROP53" s="1"/>
      <c r="ROQ53" s="1"/>
      <c r="ROR53" s="1"/>
      <c r="ROS53" s="1"/>
      <c r="ROT53" s="1"/>
      <c r="ROU53" s="1"/>
      <c r="ROV53" s="1"/>
      <c r="ROW53" s="1"/>
      <c r="ROX53" s="1"/>
      <c r="ROY53" s="1"/>
      <c r="ROZ53" s="1"/>
      <c r="RPA53" s="1"/>
      <c r="RPB53" s="1"/>
      <c r="RPC53" s="1"/>
      <c r="RPD53" s="1"/>
      <c r="RPE53" s="1"/>
      <c r="RPF53" s="1"/>
      <c r="RPG53" s="1"/>
      <c r="RPH53" s="1"/>
      <c r="RPI53" s="1"/>
      <c r="RPJ53" s="1"/>
      <c r="RPK53" s="1"/>
      <c r="RPL53" s="1"/>
      <c r="RPM53" s="1"/>
      <c r="RPN53" s="1"/>
      <c r="RPO53" s="1"/>
      <c r="RPP53" s="1"/>
      <c r="RPQ53" s="1"/>
      <c r="RPR53" s="1"/>
      <c r="RPS53" s="1"/>
      <c r="RPT53" s="1"/>
      <c r="RPU53" s="1"/>
      <c r="RPV53" s="1"/>
      <c r="RPW53" s="1"/>
      <c r="RPX53" s="1"/>
      <c r="RPY53" s="1"/>
      <c r="RPZ53" s="1"/>
      <c r="RQA53" s="1"/>
      <c r="RQB53" s="1"/>
      <c r="RQC53" s="1"/>
      <c r="RQD53" s="1"/>
      <c r="RQE53" s="1"/>
      <c r="RQF53" s="1"/>
      <c r="RQG53" s="1"/>
      <c r="RQH53" s="1"/>
      <c r="RQI53" s="1"/>
      <c r="RQJ53" s="1"/>
      <c r="RQK53" s="1"/>
      <c r="RQL53" s="1"/>
      <c r="RQM53" s="1"/>
      <c r="RQN53" s="1"/>
      <c r="RQO53" s="1"/>
      <c r="RQP53" s="1"/>
      <c r="RQQ53" s="1"/>
      <c r="RQR53" s="1"/>
      <c r="RQS53" s="1"/>
      <c r="RQT53" s="1"/>
      <c r="RQU53" s="1"/>
      <c r="RQV53" s="1"/>
      <c r="RQW53" s="1"/>
      <c r="RQX53" s="1"/>
      <c r="RQY53" s="1"/>
      <c r="RQZ53" s="1"/>
      <c r="RRA53" s="1"/>
      <c r="RRB53" s="1"/>
      <c r="RRC53" s="1"/>
      <c r="RRD53" s="1"/>
      <c r="RRE53" s="1"/>
      <c r="RRF53" s="1"/>
      <c r="RRG53" s="1"/>
      <c r="RRH53" s="1"/>
      <c r="RRI53" s="1"/>
      <c r="RRJ53" s="1"/>
      <c r="RRK53" s="1"/>
      <c r="RRL53" s="1"/>
      <c r="RRM53" s="1"/>
      <c r="RRN53" s="1"/>
      <c r="RRO53" s="1"/>
      <c r="RRP53" s="1"/>
      <c r="RRQ53" s="1"/>
      <c r="RRR53" s="1"/>
      <c r="RRS53" s="1"/>
      <c r="RRT53" s="1"/>
      <c r="RRU53" s="1"/>
      <c r="RRV53" s="1"/>
      <c r="RRW53" s="1"/>
      <c r="RRX53" s="1"/>
      <c r="RRY53" s="1"/>
      <c r="RRZ53" s="1"/>
      <c r="RSA53" s="1"/>
      <c r="RSB53" s="1"/>
      <c r="RSC53" s="1"/>
      <c r="RSD53" s="1"/>
      <c r="RSE53" s="1"/>
      <c r="RSF53" s="1"/>
      <c r="RSG53" s="1"/>
      <c r="RSH53" s="1"/>
      <c r="RSI53" s="1"/>
      <c r="RSJ53" s="1"/>
      <c r="RSK53" s="1"/>
      <c r="RSL53" s="1"/>
      <c r="RSM53" s="1"/>
      <c r="RSN53" s="1"/>
      <c r="RSO53" s="1"/>
      <c r="RSP53" s="1"/>
      <c r="RSQ53" s="1"/>
      <c r="RSR53" s="1"/>
      <c r="RSS53" s="1"/>
      <c r="RST53" s="1"/>
      <c r="RSU53" s="1"/>
      <c r="RSV53" s="1"/>
      <c r="RSW53" s="1"/>
      <c r="RSX53" s="1"/>
      <c r="RSY53" s="1"/>
      <c r="RSZ53" s="1"/>
      <c r="RTA53" s="1"/>
      <c r="RTB53" s="1"/>
      <c r="RTC53" s="1"/>
      <c r="RTD53" s="1"/>
      <c r="RTE53" s="1"/>
      <c r="RTF53" s="1"/>
      <c r="RTG53" s="1"/>
      <c r="RTH53" s="1"/>
      <c r="RTI53" s="1"/>
      <c r="RTJ53" s="1"/>
      <c r="RTK53" s="1"/>
      <c r="RTL53" s="1"/>
      <c r="RTM53" s="1"/>
      <c r="RTN53" s="1"/>
      <c r="RTO53" s="1"/>
      <c r="RTP53" s="1"/>
      <c r="RTQ53" s="1"/>
      <c r="RTR53" s="1"/>
      <c r="RTS53" s="1"/>
      <c r="RTT53" s="1"/>
      <c r="RTU53" s="1"/>
      <c r="RTV53" s="1"/>
      <c r="RTW53" s="1"/>
      <c r="RTX53" s="1"/>
      <c r="RTY53" s="1"/>
      <c r="RTZ53" s="1"/>
      <c r="RUA53" s="1"/>
      <c r="RUB53" s="1"/>
      <c r="RUC53" s="1"/>
      <c r="RUD53" s="1"/>
      <c r="RUE53" s="1"/>
      <c r="RUF53" s="1"/>
      <c r="RUG53" s="1"/>
      <c r="RUH53" s="1"/>
      <c r="RUI53" s="1"/>
      <c r="RUJ53" s="1"/>
      <c r="RUK53" s="1"/>
      <c r="RUL53" s="1"/>
      <c r="RUM53" s="1"/>
      <c r="RUN53" s="1"/>
      <c r="RUO53" s="1"/>
      <c r="RUP53" s="1"/>
      <c r="RUQ53" s="1"/>
      <c r="RUR53" s="1"/>
      <c r="RUS53" s="1"/>
      <c r="RUT53" s="1"/>
      <c r="RUU53" s="1"/>
      <c r="RUV53" s="1"/>
      <c r="RUW53" s="1"/>
      <c r="RUX53" s="1"/>
      <c r="RUY53" s="1"/>
      <c r="RUZ53" s="1"/>
      <c r="RVA53" s="1"/>
      <c r="RVB53" s="1"/>
      <c r="RVC53" s="1"/>
      <c r="RVD53" s="1"/>
      <c r="RVE53" s="1"/>
      <c r="RVF53" s="1"/>
      <c r="RVG53" s="1"/>
      <c r="RVH53" s="1"/>
      <c r="RVI53" s="1"/>
      <c r="RVJ53" s="1"/>
      <c r="RVK53" s="1"/>
      <c r="RVL53" s="1"/>
      <c r="RVM53" s="1"/>
      <c r="RVN53" s="1"/>
      <c r="RVO53" s="1"/>
      <c r="RVP53" s="1"/>
      <c r="RVQ53" s="1"/>
      <c r="RVR53" s="1"/>
      <c r="RVS53" s="1"/>
      <c r="RVT53" s="1"/>
      <c r="RVU53" s="1"/>
      <c r="RVV53" s="1"/>
      <c r="RVW53" s="1"/>
      <c r="RVX53" s="1"/>
      <c r="RVY53" s="1"/>
      <c r="RVZ53" s="1"/>
      <c r="RWA53" s="1"/>
      <c r="RWB53" s="1"/>
      <c r="RWC53" s="1"/>
      <c r="RWD53" s="1"/>
      <c r="RWE53" s="1"/>
      <c r="RWF53" s="1"/>
      <c r="RWG53" s="1"/>
      <c r="RWH53" s="1"/>
      <c r="RWI53" s="1"/>
      <c r="RWJ53" s="1"/>
      <c r="RWK53" s="1"/>
      <c r="RWL53" s="1"/>
      <c r="RWM53" s="1"/>
      <c r="RWN53" s="1"/>
      <c r="RWO53" s="1"/>
      <c r="RWP53" s="1"/>
      <c r="RWQ53" s="1"/>
      <c r="RWR53" s="1"/>
      <c r="RWS53" s="1"/>
      <c r="RWT53" s="1"/>
      <c r="RWU53" s="1"/>
      <c r="RWV53" s="1"/>
      <c r="RWW53" s="1"/>
      <c r="RWX53" s="1"/>
      <c r="RWY53" s="1"/>
      <c r="RWZ53" s="1"/>
      <c r="RXA53" s="1"/>
      <c r="RXB53" s="1"/>
      <c r="RXC53" s="1"/>
      <c r="RXD53" s="1"/>
      <c r="RXE53" s="1"/>
      <c r="RXF53" s="1"/>
      <c r="RXG53" s="1"/>
      <c r="RXH53" s="1"/>
      <c r="RXI53" s="1"/>
      <c r="RXJ53" s="1"/>
      <c r="RXK53" s="1"/>
      <c r="RXL53" s="1"/>
      <c r="RXM53" s="1"/>
      <c r="RXN53" s="1"/>
      <c r="RXO53" s="1"/>
      <c r="RXP53" s="1"/>
      <c r="RXQ53" s="1"/>
      <c r="RXR53" s="1"/>
      <c r="RXS53" s="1"/>
      <c r="RXT53" s="1"/>
      <c r="RXU53" s="1"/>
      <c r="RXV53" s="1"/>
      <c r="RXW53" s="1"/>
      <c r="RXX53" s="1"/>
      <c r="RXY53" s="1"/>
      <c r="RXZ53" s="1"/>
      <c r="RYA53" s="1"/>
      <c r="RYB53" s="1"/>
      <c r="RYC53" s="1"/>
      <c r="RYD53" s="1"/>
      <c r="RYE53" s="1"/>
      <c r="RYF53" s="1"/>
      <c r="RYG53" s="1"/>
      <c r="RYH53" s="1"/>
      <c r="RYI53" s="1"/>
      <c r="RYJ53" s="1"/>
      <c r="RYK53" s="1"/>
      <c r="RYL53" s="1"/>
      <c r="RYM53" s="1"/>
      <c r="RYN53" s="1"/>
      <c r="RYO53" s="1"/>
      <c r="RYP53" s="1"/>
      <c r="RYQ53" s="1"/>
      <c r="RYR53" s="1"/>
      <c r="RYS53" s="1"/>
      <c r="RYT53" s="1"/>
      <c r="RYU53" s="1"/>
      <c r="RYV53" s="1"/>
      <c r="RYW53" s="1"/>
      <c r="RYX53" s="1"/>
      <c r="RYY53" s="1"/>
      <c r="RYZ53" s="1"/>
      <c r="RZA53" s="1"/>
      <c r="RZB53" s="1"/>
      <c r="RZC53" s="1"/>
      <c r="RZD53" s="1"/>
      <c r="RZE53" s="1"/>
      <c r="RZF53" s="1"/>
      <c r="RZG53" s="1"/>
      <c r="RZH53" s="1"/>
      <c r="RZI53" s="1"/>
      <c r="RZJ53" s="1"/>
      <c r="RZK53" s="1"/>
      <c r="RZL53" s="1"/>
      <c r="RZM53" s="1"/>
      <c r="RZN53" s="1"/>
      <c r="RZO53" s="1"/>
      <c r="RZP53" s="1"/>
      <c r="RZQ53" s="1"/>
      <c r="RZR53" s="1"/>
      <c r="RZS53" s="1"/>
      <c r="RZT53" s="1"/>
      <c r="RZU53" s="1"/>
      <c r="RZV53" s="1"/>
      <c r="RZW53" s="1"/>
      <c r="RZX53" s="1"/>
      <c r="RZY53" s="1"/>
      <c r="RZZ53" s="1"/>
      <c r="SAA53" s="1"/>
      <c r="SAB53" s="1"/>
      <c r="SAC53" s="1"/>
      <c r="SAD53" s="1"/>
      <c r="SAE53" s="1"/>
      <c r="SAF53" s="1"/>
      <c r="SAG53" s="1"/>
      <c r="SAH53" s="1"/>
      <c r="SAI53" s="1"/>
      <c r="SAJ53" s="1"/>
      <c r="SAK53" s="1"/>
      <c r="SAL53" s="1"/>
      <c r="SAM53" s="1"/>
      <c r="SAN53" s="1"/>
      <c r="SAO53" s="1"/>
      <c r="SAP53" s="1"/>
      <c r="SAQ53" s="1"/>
      <c r="SAR53" s="1"/>
      <c r="SAS53" s="1"/>
      <c r="SAT53" s="1"/>
      <c r="SAU53" s="1"/>
      <c r="SAV53" s="1"/>
      <c r="SAW53" s="1"/>
      <c r="SAX53" s="1"/>
      <c r="SAY53" s="1"/>
      <c r="SAZ53" s="1"/>
      <c r="SBA53" s="1"/>
      <c r="SBB53" s="1"/>
      <c r="SBC53" s="1"/>
      <c r="SBD53" s="1"/>
      <c r="SBE53" s="1"/>
      <c r="SBF53" s="1"/>
      <c r="SBG53" s="1"/>
      <c r="SBH53" s="1"/>
      <c r="SBI53" s="1"/>
      <c r="SBJ53" s="1"/>
      <c r="SBK53" s="1"/>
      <c r="SBL53" s="1"/>
      <c r="SBM53" s="1"/>
      <c r="SBN53" s="1"/>
      <c r="SBO53" s="1"/>
      <c r="SBP53" s="1"/>
      <c r="SBQ53" s="1"/>
      <c r="SBR53" s="1"/>
      <c r="SBS53" s="1"/>
      <c r="SBT53" s="1"/>
      <c r="SBU53" s="1"/>
      <c r="SBV53" s="1"/>
      <c r="SBW53" s="1"/>
      <c r="SBX53" s="1"/>
      <c r="SBY53" s="1"/>
      <c r="SBZ53" s="1"/>
      <c r="SCA53" s="1"/>
      <c r="SCB53" s="1"/>
      <c r="SCC53" s="1"/>
      <c r="SCD53" s="1"/>
      <c r="SCE53" s="1"/>
      <c r="SCF53" s="1"/>
      <c r="SCG53" s="1"/>
      <c r="SCH53" s="1"/>
      <c r="SCI53" s="1"/>
      <c r="SCJ53" s="1"/>
      <c r="SCK53" s="1"/>
      <c r="SCL53" s="1"/>
      <c r="SCM53" s="1"/>
      <c r="SCN53" s="1"/>
      <c r="SCO53" s="1"/>
      <c r="SCP53" s="1"/>
      <c r="SCQ53" s="1"/>
      <c r="SCR53" s="1"/>
      <c r="SCS53" s="1"/>
      <c r="SCT53" s="1"/>
      <c r="SCU53" s="1"/>
      <c r="SCV53" s="1"/>
      <c r="SCW53" s="1"/>
      <c r="SCX53" s="1"/>
      <c r="SCY53" s="1"/>
      <c r="SCZ53" s="1"/>
      <c r="SDA53" s="1"/>
      <c r="SDB53" s="1"/>
      <c r="SDC53" s="1"/>
      <c r="SDD53" s="1"/>
      <c r="SDE53" s="1"/>
      <c r="SDF53" s="1"/>
      <c r="SDG53" s="1"/>
      <c r="SDH53" s="1"/>
      <c r="SDI53" s="1"/>
      <c r="SDJ53" s="1"/>
      <c r="SDK53" s="1"/>
      <c r="SDL53" s="1"/>
      <c r="SDM53" s="1"/>
      <c r="SDN53" s="1"/>
      <c r="SDO53" s="1"/>
      <c r="SDP53" s="1"/>
      <c r="SDQ53" s="1"/>
      <c r="SDR53" s="1"/>
      <c r="SDS53" s="1"/>
      <c r="SDT53" s="1"/>
      <c r="SDU53" s="1"/>
      <c r="SDV53" s="1"/>
      <c r="SDW53" s="1"/>
      <c r="SDX53" s="1"/>
      <c r="SDY53" s="1"/>
      <c r="SDZ53" s="1"/>
      <c r="SEA53" s="1"/>
      <c r="SEB53" s="1"/>
      <c r="SEC53" s="1"/>
      <c r="SED53" s="1"/>
      <c r="SEE53" s="1"/>
      <c r="SEF53" s="1"/>
      <c r="SEG53" s="1"/>
      <c r="SEH53" s="1"/>
      <c r="SEI53" s="1"/>
      <c r="SEJ53" s="1"/>
      <c r="SEK53" s="1"/>
      <c r="SEL53" s="1"/>
      <c r="SEM53" s="1"/>
      <c r="SEN53" s="1"/>
      <c r="SEO53" s="1"/>
      <c r="SEP53" s="1"/>
      <c r="SEQ53" s="1"/>
      <c r="SER53" s="1"/>
      <c r="SES53" s="1"/>
      <c r="SET53" s="1"/>
      <c r="SEU53" s="1"/>
      <c r="SEV53" s="1"/>
      <c r="SEW53" s="1"/>
      <c r="SEX53" s="1"/>
      <c r="SEY53" s="1"/>
      <c r="SEZ53" s="1"/>
      <c r="SFA53" s="1"/>
      <c r="SFB53" s="1"/>
      <c r="SFC53" s="1"/>
      <c r="SFD53" s="1"/>
      <c r="SFE53" s="1"/>
      <c r="SFF53" s="1"/>
      <c r="SFG53" s="1"/>
      <c r="SFH53" s="1"/>
      <c r="SFI53" s="1"/>
      <c r="SFJ53" s="1"/>
      <c r="SFK53" s="1"/>
      <c r="SFL53" s="1"/>
      <c r="SFM53" s="1"/>
      <c r="SFN53" s="1"/>
      <c r="SFO53" s="1"/>
      <c r="SFP53" s="1"/>
      <c r="SFQ53" s="1"/>
      <c r="SFR53" s="1"/>
      <c r="SFS53" s="1"/>
      <c r="SFT53" s="1"/>
      <c r="SFU53" s="1"/>
      <c r="SFV53" s="1"/>
      <c r="SFW53" s="1"/>
      <c r="SFX53" s="1"/>
      <c r="SFY53" s="1"/>
      <c r="SFZ53" s="1"/>
      <c r="SGA53" s="1"/>
      <c r="SGB53" s="1"/>
      <c r="SGC53" s="1"/>
      <c r="SGD53" s="1"/>
      <c r="SGE53" s="1"/>
      <c r="SGF53" s="1"/>
      <c r="SGG53" s="1"/>
      <c r="SGH53" s="1"/>
      <c r="SGI53" s="1"/>
      <c r="SGJ53" s="1"/>
      <c r="SGK53" s="1"/>
      <c r="SGL53" s="1"/>
      <c r="SGM53" s="1"/>
      <c r="SGN53" s="1"/>
      <c r="SGO53" s="1"/>
      <c r="SGP53" s="1"/>
      <c r="SGQ53" s="1"/>
      <c r="SGR53" s="1"/>
      <c r="SGS53" s="1"/>
      <c r="SGT53" s="1"/>
      <c r="SGU53" s="1"/>
      <c r="SGV53" s="1"/>
      <c r="SGW53" s="1"/>
      <c r="SGX53" s="1"/>
      <c r="SGY53" s="1"/>
      <c r="SGZ53" s="1"/>
      <c r="SHA53" s="1"/>
      <c r="SHB53" s="1"/>
      <c r="SHC53" s="1"/>
      <c r="SHD53" s="1"/>
      <c r="SHE53" s="1"/>
      <c r="SHF53" s="1"/>
      <c r="SHG53" s="1"/>
      <c r="SHH53" s="1"/>
      <c r="SHI53" s="1"/>
      <c r="SHJ53" s="1"/>
      <c r="SHK53" s="1"/>
      <c r="SHL53" s="1"/>
      <c r="SHM53" s="1"/>
      <c r="SHN53" s="1"/>
      <c r="SHO53" s="1"/>
      <c r="SHP53" s="1"/>
      <c r="SHQ53" s="1"/>
      <c r="SHR53" s="1"/>
      <c r="SHS53" s="1"/>
      <c r="SHT53" s="1"/>
      <c r="SHU53" s="1"/>
      <c r="SHV53" s="1"/>
      <c r="SHW53" s="1"/>
      <c r="SHX53" s="1"/>
      <c r="SHY53" s="1"/>
      <c r="SHZ53" s="1"/>
      <c r="SIA53" s="1"/>
      <c r="SIB53" s="1"/>
      <c r="SIC53" s="1"/>
      <c r="SID53" s="1"/>
      <c r="SIE53" s="1"/>
      <c r="SIF53" s="1"/>
      <c r="SIG53" s="1"/>
      <c r="SIH53" s="1"/>
      <c r="SII53" s="1"/>
      <c r="SIJ53" s="1"/>
      <c r="SIK53" s="1"/>
      <c r="SIL53" s="1"/>
      <c r="SIM53" s="1"/>
      <c r="SIN53" s="1"/>
      <c r="SIO53" s="1"/>
      <c r="SIP53" s="1"/>
      <c r="SIQ53" s="1"/>
      <c r="SIR53" s="1"/>
      <c r="SIS53" s="1"/>
      <c r="SIT53" s="1"/>
      <c r="SIU53" s="1"/>
      <c r="SIV53" s="1"/>
      <c r="SIW53" s="1"/>
      <c r="SIX53" s="1"/>
      <c r="SIY53" s="1"/>
      <c r="SIZ53" s="1"/>
      <c r="SJA53" s="1"/>
      <c r="SJB53" s="1"/>
      <c r="SJC53" s="1"/>
      <c r="SJD53" s="1"/>
      <c r="SJE53" s="1"/>
      <c r="SJF53" s="1"/>
      <c r="SJG53" s="1"/>
      <c r="SJH53" s="1"/>
      <c r="SJI53" s="1"/>
      <c r="SJJ53" s="1"/>
      <c r="SJK53" s="1"/>
      <c r="SJL53" s="1"/>
      <c r="SJM53" s="1"/>
      <c r="SJN53" s="1"/>
      <c r="SJO53" s="1"/>
      <c r="SJP53" s="1"/>
      <c r="SJQ53" s="1"/>
      <c r="SJR53" s="1"/>
      <c r="SJS53" s="1"/>
      <c r="SJT53" s="1"/>
      <c r="SJU53" s="1"/>
      <c r="SJV53" s="1"/>
      <c r="SJW53" s="1"/>
      <c r="SJX53" s="1"/>
      <c r="SJY53" s="1"/>
      <c r="SJZ53" s="1"/>
      <c r="SKA53" s="1"/>
      <c r="SKB53" s="1"/>
      <c r="SKC53" s="1"/>
      <c r="SKD53" s="1"/>
      <c r="SKE53" s="1"/>
      <c r="SKF53" s="1"/>
      <c r="SKG53" s="1"/>
      <c r="SKH53" s="1"/>
      <c r="SKI53" s="1"/>
      <c r="SKJ53" s="1"/>
      <c r="SKK53" s="1"/>
      <c r="SKL53" s="1"/>
      <c r="SKM53" s="1"/>
      <c r="SKN53" s="1"/>
      <c r="SKO53" s="1"/>
      <c r="SKP53" s="1"/>
      <c r="SKQ53" s="1"/>
      <c r="SKR53" s="1"/>
      <c r="SKS53" s="1"/>
      <c r="SKT53" s="1"/>
      <c r="SKU53" s="1"/>
      <c r="SKV53" s="1"/>
      <c r="SKW53" s="1"/>
      <c r="SKX53" s="1"/>
      <c r="SKY53" s="1"/>
      <c r="SKZ53" s="1"/>
      <c r="SLA53" s="1"/>
      <c r="SLB53" s="1"/>
      <c r="SLC53" s="1"/>
      <c r="SLD53" s="1"/>
      <c r="SLE53" s="1"/>
      <c r="SLF53" s="1"/>
      <c r="SLG53" s="1"/>
      <c r="SLH53" s="1"/>
      <c r="SLI53" s="1"/>
      <c r="SLJ53" s="1"/>
      <c r="SLK53" s="1"/>
      <c r="SLL53" s="1"/>
      <c r="SLM53" s="1"/>
      <c r="SLN53" s="1"/>
      <c r="SLO53" s="1"/>
      <c r="SLP53" s="1"/>
      <c r="SLQ53" s="1"/>
      <c r="SLR53" s="1"/>
      <c r="SLS53" s="1"/>
      <c r="SLT53" s="1"/>
      <c r="SLU53" s="1"/>
      <c r="SLV53" s="1"/>
      <c r="SLW53" s="1"/>
      <c r="SLX53" s="1"/>
      <c r="SLY53" s="1"/>
      <c r="SLZ53" s="1"/>
      <c r="SMA53" s="1"/>
      <c r="SMB53" s="1"/>
      <c r="SMC53" s="1"/>
      <c r="SMD53" s="1"/>
      <c r="SME53" s="1"/>
      <c r="SMF53" s="1"/>
      <c r="SMG53" s="1"/>
      <c r="SMH53" s="1"/>
      <c r="SMI53" s="1"/>
      <c r="SMJ53" s="1"/>
      <c r="SMK53" s="1"/>
      <c r="SML53" s="1"/>
      <c r="SMM53" s="1"/>
      <c r="SMN53" s="1"/>
      <c r="SMO53" s="1"/>
      <c r="SMP53" s="1"/>
      <c r="SMQ53" s="1"/>
      <c r="SMR53" s="1"/>
      <c r="SMS53" s="1"/>
      <c r="SMT53" s="1"/>
      <c r="SMU53" s="1"/>
      <c r="SMV53" s="1"/>
      <c r="SMW53" s="1"/>
      <c r="SMX53" s="1"/>
      <c r="SMY53" s="1"/>
      <c r="SMZ53" s="1"/>
      <c r="SNA53" s="1"/>
      <c r="SNB53" s="1"/>
      <c r="SNC53" s="1"/>
      <c r="SND53" s="1"/>
      <c r="SNE53" s="1"/>
      <c r="SNF53" s="1"/>
      <c r="SNG53" s="1"/>
      <c r="SNH53" s="1"/>
      <c r="SNI53" s="1"/>
      <c r="SNJ53" s="1"/>
      <c r="SNK53" s="1"/>
      <c r="SNL53" s="1"/>
      <c r="SNM53" s="1"/>
      <c r="SNN53" s="1"/>
      <c r="SNO53" s="1"/>
      <c r="SNP53" s="1"/>
      <c r="SNQ53" s="1"/>
      <c r="SNR53" s="1"/>
      <c r="SNS53" s="1"/>
      <c r="SNT53" s="1"/>
      <c r="SNU53" s="1"/>
      <c r="SNV53" s="1"/>
      <c r="SNW53" s="1"/>
      <c r="SNX53" s="1"/>
      <c r="SNY53" s="1"/>
      <c r="SNZ53" s="1"/>
      <c r="SOA53" s="1"/>
      <c r="SOB53" s="1"/>
      <c r="SOC53" s="1"/>
      <c r="SOD53" s="1"/>
      <c r="SOE53" s="1"/>
      <c r="SOF53" s="1"/>
      <c r="SOG53" s="1"/>
      <c r="SOH53" s="1"/>
      <c r="SOI53" s="1"/>
      <c r="SOJ53" s="1"/>
      <c r="SOK53" s="1"/>
      <c r="SOL53" s="1"/>
      <c r="SOM53" s="1"/>
      <c r="SON53" s="1"/>
      <c r="SOO53" s="1"/>
      <c r="SOP53" s="1"/>
      <c r="SOQ53" s="1"/>
      <c r="SOR53" s="1"/>
      <c r="SOS53" s="1"/>
      <c r="SOT53" s="1"/>
      <c r="SOU53" s="1"/>
      <c r="SOV53" s="1"/>
      <c r="SOW53" s="1"/>
      <c r="SOX53" s="1"/>
      <c r="SOY53" s="1"/>
      <c r="SOZ53" s="1"/>
      <c r="SPA53" s="1"/>
      <c r="SPB53" s="1"/>
      <c r="SPC53" s="1"/>
      <c r="SPD53" s="1"/>
      <c r="SPE53" s="1"/>
      <c r="SPF53" s="1"/>
      <c r="SPG53" s="1"/>
      <c r="SPH53" s="1"/>
      <c r="SPI53" s="1"/>
      <c r="SPJ53" s="1"/>
      <c r="SPK53" s="1"/>
      <c r="SPL53" s="1"/>
      <c r="SPM53" s="1"/>
      <c r="SPN53" s="1"/>
      <c r="SPO53" s="1"/>
      <c r="SPP53" s="1"/>
      <c r="SPQ53" s="1"/>
      <c r="SPR53" s="1"/>
      <c r="SPS53" s="1"/>
      <c r="SPT53" s="1"/>
      <c r="SPU53" s="1"/>
      <c r="SPV53" s="1"/>
      <c r="SPW53" s="1"/>
      <c r="SPX53" s="1"/>
      <c r="SPY53" s="1"/>
      <c r="SPZ53" s="1"/>
      <c r="SQA53" s="1"/>
      <c r="SQB53" s="1"/>
      <c r="SQC53" s="1"/>
      <c r="SQD53" s="1"/>
      <c r="SQE53" s="1"/>
      <c r="SQF53" s="1"/>
      <c r="SQG53" s="1"/>
      <c r="SQH53" s="1"/>
      <c r="SQI53" s="1"/>
      <c r="SQJ53" s="1"/>
      <c r="SQK53" s="1"/>
      <c r="SQL53" s="1"/>
      <c r="SQM53" s="1"/>
      <c r="SQN53" s="1"/>
      <c r="SQO53" s="1"/>
      <c r="SQP53" s="1"/>
      <c r="SQQ53" s="1"/>
      <c r="SQR53" s="1"/>
      <c r="SQS53" s="1"/>
      <c r="SQT53" s="1"/>
      <c r="SQU53" s="1"/>
      <c r="SQV53" s="1"/>
      <c r="SQW53" s="1"/>
      <c r="SQX53" s="1"/>
      <c r="SQY53" s="1"/>
      <c r="SQZ53" s="1"/>
      <c r="SRA53" s="1"/>
      <c r="SRB53" s="1"/>
      <c r="SRC53" s="1"/>
      <c r="SRD53" s="1"/>
      <c r="SRE53" s="1"/>
      <c r="SRF53" s="1"/>
      <c r="SRG53" s="1"/>
      <c r="SRH53" s="1"/>
      <c r="SRI53" s="1"/>
      <c r="SRJ53" s="1"/>
      <c r="SRK53" s="1"/>
      <c r="SRL53" s="1"/>
      <c r="SRM53" s="1"/>
      <c r="SRN53" s="1"/>
      <c r="SRO53" s="1"/>
      <c r="SRP53" s="1"/>
      <c r="SRQ53" s="1"/>
      <c r="SRR53" s="1"/>
      <c r="SRS53" s="1"/>
      <c r="SRT53" s="1"/>
      <c r="SRU53" s="1"/>
      <c r="SRV53" s="1"/>
      <c r="SRW53" s="1"/>
      <c r="SRX53" s="1"/>
      <c r="SRY53" s="1"/>
      <c r="SRZ53" s="1"/>
      <c r="SSA53" s="1"/>
      <c r="SSB53" s="1"/>
      <c r="SSC53" s="1"/>
      <c r="SSD53" s="1"/>
      <c r="SSE53" s="1"/>
      <c r="SSF53" s="1"/>
      <c r="SSG53" s="1"/>
      <c r="SSH53" s="1"/>
      <c r="SSI53" s="1"/>
      <c r="SSJ53" s="1"/>
      <c r="SSK53" s="1"/>
      <c r="SSL53" s="1"/>
      <c r="SSM53" s="1"/>
      <c r="SSN53" s="1"/>
      <c r="SSO53" s="1"/>
      <c r="SSP53" s="1"/>
      <c r="SSQ53" s="1"/>
      <c r="SSR53" s="1"/>
      <c r="SSS53" s="1"/>
      <c r="SST53" s="1"/>
      <c r="SSU53" s="1"/>
      <c r="SSV53" s="1"/>
      <c r="SSW53" s="1"/>
      <c r="SSX53" s="1"/>
      <c r="SSY53" s="1"/>
      <c r="SSZ53" s="1"/>
      <c r="STA53" s="1"/>
      <c r="STB53" s="1"/>
      <c r="STC53" s="1"/>
      <c r="STD53" s="1"/>
      <c r="STE53" s="1"/>
      <c r="STF53" s="1"/>
      <c r="STG53" s="1"/>
      <c r="STH53" s="1"/>
      <c r="STI53" s="1"/>
      <c r="STJ53" s="1"/>
      <c r="STK53" s="1"/>
      <c r="STL53" s="1"/>
      <c r="STM53" s="1"/>
      <c r="STN53" s="1"/>
      <c r="STO53" s="1"/>
      <c r="STP53" s="1"/>
      <c r="STQ53" s="1"/>
      <c r="STR53" s="1"/>
      <c r="STS53" s="1"/>
      <c r="STT53" s="1"/>
      <c r="STU53" s="1"/>
      <c r="STV53" s="1"/>
      <c r="STW53" s="1"/>
      <c r="STX53" s="1"/>
      <c r="STY53" s="1"/>
      <c r="STZ53" s="1"/>
      <c r="SUA53" s="1"/>
      <c r="SUB53" s="1"/>
      <c r="SUC53" s="1"/>
      <c r="SUD53" s="1"/>
      <c r="SUE53" s="1"/>
      <c r="SUF53" s="1"/>
      <c r="SUG53" s="1"/>
      <c r="SUH53" s="1"/>
      <c r="SUI53" s="1"/>
      <c r="SUJ53" s="1"/>
      <c r="SUK53" s="1"/>
      <c r="SUL53" s="1"/>
      <c r="SUM53" s="1"/>
      <c r="SUN53" s="1"/>
      <c r="SUO53" s="1"/>
      <c r="SUP53" s="1"/>
      <c r="SUQ53" s="1"/>
      <c r="SUR53" s="1"/>
      <c r="SUS53" s="1"/>
      <c r="SUT53" s="1"/>
      <c r="SUU53" s="1"/>
      <c r="SUV53" s="1"/>
      <c r="SUW53" s="1"/>
      <c r="SUX53" s="1"/>
      <c r="SUY53" s="1"/>
      <c r="SUZ53" s="1"/>
      <c r="SVA53" s="1"/>
      <c r="SVB53" s="1"/>
      <c r="SVC53" s="1"/>
      <c r="SVD53" s="1"/>
      <c r="SVE53" s="1"/>
      <c r="SVF53" s="1"/>
      <c r="SVG53" s="1"/>
      <c r="SVH53" s="1"/>
      <c r="SVI53" s="1"/>
      <c r="SVJ53" s="1"/>
      <c r="SVK53" s="1"/>
      <c r="SVL53" s="1"/>
      <c r="SVM53" s="1"/>
      <c r="SVN53" s="1"/>
      <c r="SVO53" s="1"/>
      <c r="SVP53" s="1"/>
      <c r="SVQ53" s="1"/>
      <c r="SVR53" s="1"/>
      <c r="SVS53" s="1"/>
      <c r="SVT53" s="1"/>
      <c r="SVU53" s="1"/>
      <c r="SVV53" s="1"/>
      <c r="SVW53" s="1"/>
      <c r="SVX53" s="1"/>
      <c r="SVY53" s="1"/>
      <c r="SVZ53" s="1"/>
      <c r="SWA53" s="1"/>
      <c r="SWB53" s="1"/>
      <c r="SWC53" s="1"/>
      <c r="SWD53" s="1"/>
      <c r="SWE53" s="1"/>
      <c r="SWF53" s="1"/>
      <c r="SWG53" s="1"/>
      <c r="SWH53" s="1"/>
      <c r="SWI53" s="1"/>
      <c r="SWJ53" s="1"/>
      <c r="SWK53" s="1"/>
      <c r="SWL53" s="1"/>
      <c r="SWM53" s="1"/>
      <c r="SWN53" s="1"/>
      <c r="SWO53" s="1"/>
      <c r="SWP53" s="1"/>
      <c r="SWQ53" s="1"/>
      <c r="SWR53" s="1"/>
      <c r="SWS53" s="1"/>
      <c r="SWT53" s="1"/>
      <c r="SWU53" s="1"/>
      <c r="SWV53" s="1"/>
      <c r="SWW53" s="1"/>
      <c r="SWX53" s="1"/>
      <c r="SWY53" s="1"/>
      <c r="SWZ53" s="1"/>
      <c r="SXA53" s="1"/>
      <c r="SXB53" s="1"/>
      <c r="SXC53" s="1"/>
      <c r="SXD53" s="1"/>
      <c r="SXE53" s="1"/>
      <c r="SXF53" s="1"/>
      <c r="SXG53" s="1"/>
      <c r="SXH53" s="1"/>
      <c r="SXI53" s="1"/>
      <c r="SXJ53" s="1"/>
      <c r="SXK53" s="1"/>
      <c r="SXL53" s="1"/>
      <c r="SXM53" s="1"/>
      <c r="SXN53" s="1"/>
      <c r="SXO53" s="1"/>
      <c r="SXP53" s="1"/>
      <c r="SXQ53" s="1"/>
      <c r="SXR53" s="1"/>
      <c r="SXS53" s="1"/>
      <c r="SXT53" s="1"/>
      <c r="SXU53" s="1"/>
      <c r="SXV53" s="1"/>
      <c r="SXW53" s="1"/>
      <c r="SXX53" s="1"/>
      <c r="SXY53" s="1"/>
      <c r="SXZ53" s="1"/>
      <c r="SYA53" s="1"/>
      <c r="SYB53" s="1"/>
      <c r="SYC53" s="1"/>
      <c r="SYD53" s="1"/>
      <c r="SYE53" s="1"/>
      <c r="SYF53" s="1"/>
      <c r="SYG53" s="1"/>
      <c r="SYH53" s="1"/>
      <c r="SYI53" s="1"/>
      <c r="SYJ53" s="1"/>
      <c r="SYK53" s="1"/>
      <c r="SYL53" s="1"/>
      <c r="SYM53" s="1"/>
      <c r="SYN53" s="1"/>
      <c r="SYO53" s="1"/>
      <c r="SYP53" s="1"/>
      <c r="SYQ53" s="1"/>
      <c r="SYR53" s="1"/>
      <c r="SYS53" s="1"/>
      <c r="SYT53" s="1"/>
      <c r="SYU53" s="1"/>
      <c r="SYV53" s="1"/>
      <c r="SYW53" s="1"/>
      <c r="SYX53" s="1"/>
      <c r="SYY53" s="1"/>
      <c r="SYZ53" s="1"/>
      <c r="SZA53" s="1"/>
      <c r="SZB53" s="1"/>
      <c r="SZC53" s="1"/>
      <c r="SZD53" s="1"/>
      <c r="SZE53" s="1"/>
      <c r="SZF53" s="1"/>
      <c r="SZG53" s="1"/>
      <c r="SZH53" s="1"/>
      <c r="SZI53" s="1"/>
      <c r="SZJ53" s="1"/>
      <c r="SZK53" s="1"/>
      <c r="SZL53" s="1"/>
      <c r="SZM53" s="1"/>
      <c r="SZN53" s="1"/>
      <c r="SZO53" s="1"/>
      <c r="SZP53" s="1"/>
      <c r="SZQ53" s="1"/>
      <c r="SZR53" s="1"/>
      <c r="SZS53" s="1"/>
      <c r="SZT53" s="1"/>
      <c r="SZU53" s="1"/>
      <c r="SZV53" s="1"/>
      <c r="SZW53" s="1"/>
      <c r="SZX53" s="1"/>
      <c r="SZY53" s="1"/>
      <c r="SZZ53" s="1"/>
      <c r="TAA53" s="1"/>
      <c r="TAB53" s="1"/>
      <c r="TAC53" s="1"/>
      <c r="TAD53" s="1"/>
      <c r="TAE53" s="1"/>
      <c r="TAF53" s="1"/>
      <c r="TAG53" s="1"/>
      <c r="TAH53" s="1"/>
      <c r="TAI53" s="1"/>
      <c r="TAJ53" s="1"/>
      <c r="TAK53" s="1"/>
      <c r="TAL53" s="1"/>
      <c r="TAM53" s="1"/>
      <c r="TAN53" s="1"/>
      <c r="TAO53" s="1"/>
      <c r="TAP53" s="1"/>
      <c r="TAQ53" s="1"/>
      <c r="TAR53" s="1"/>
      <c r="TAS53" s="1"/>
      <c r="TAT53" s="1"/>
      <c r="TAU53" s="1"/>
      <c r="TAV53" s="1"/>
      <c r="TAW53" s="1"/>
      <c r="TAX53" s="1"/>
      <c r="TAY53" s="1"/>
      <c r="TAZ53" s="1"/>
      <c r="TBA53" s="1"/>
      <c r="TBB53" s="1"/>
      <c r="TBC53" s="1"/>
      <c r="TBD53" s="1"/>
      <c r="TBE53" s="1"/>
      <c r="TBF53" s="1"/>
      <c r="TBG53" s="1"/>
      <c r="TBH53" s="1"/>
      <c r="TBI53" s="1"/>
      <c r="TBJ53" s="1"/>
      <c r="TBK53" s="1"/>
      <c r="TBL53" s="1"/>
      <c r="TBM53" s="1"/>
      <c r="TBN53" s="1"/>
      <c r="TBO53" s="1"/>
      <c r="TBP53" s="1"/>
      <c r="TBQ53" s="1"/>
      <c r="TBR53" s="1"/>
      <c r="TBS53" s="1"/>
      <c r="TBT53" s="1"/>
      <c r="TBU53" s="1"/>
      <c r="TBV53" s="1"/>
      <c r="TBW53" s="1"/>
      <c r="TBX53" s="1"/>
      <c r="TBY53" s="1"/>
      <c r="TBZ53" s="1"/>
      <c r="TCA53" s="1"/>
      <c r="TCB53" s="1"/>
      <c r="TCC53" s="1"/>
      <c r="TCD53" s="1"/>
      <c r="TCE53" s="1"/>
      <c r="TCF53" s="1"/>
      <c r="TCG53" s="1"/>
      <c r="TCH53" s="1"/>
      <c r="TCI53" s="1"/>
      <c r="TCJ53" s="1"/>
      <c r="TCK53" s="1"/>
      <c r="TCL53" s="1"/>
      <c r="TCM53" s="1"/>
      <c r="TCN53" s="1"/>
      <c r="TCO53" s="1"/>
      <c r="TCP53" s="1"/>
      <c r="TCQ53" s="1"/>
      <c r="TCR53" s="1"/>
      <c r="TCS53" s="1"/>
      <c r="TCT53" s="1"/>
      <c r="TCU53" s="1"/>
      <c r="TCV53" s="1"/>
      <c r="TCW53" s="1"/>
      <c r="TCX53" s="1"/>
      <c r="TCY53" s="1"/>
      <c r="TCZ53" s="1"/>
      <c r="TDA53" s="1"/>
      <c r="TDB53" s="1"/>
      <c r="TDC53" s="1"/>
      <c r="TDD53" s="1"/>
      <c r="TDE53" s="1"/>
      <c r="TDF53" s="1"/>
      <c r="TDG53" s="1"/>
      <c r="TDH53" s="1"/>
      <c r="TDI53" s="1"/>
      <c r="TDJ53" s="1"/>
      <c r="TDK53" s="1"/>
      <c r="TDL53" s="1"/>
      <c r="TDM53" s="1"/>
      <c r="TDN53" s="1"/>
      <c r="TDO53" s="1"/>
      <c r="TDP53" s="1"/>
      <c r="TDQ53" s="1"/>
      <c r="TDR53" s="1"/>
      <c r="TDS53" s="1"/>
      <c r="TDT53" s="1"/>
      <c r="TDU53" s="1"/>
      <c r="TDV53" s="1"/>
      <c r="TDW53" s="1"/>
      <c r="TDX53" s="1"/>
      <c r="TDY53" s="1"/>
      <c r="TDZ53" s="1"/>
      <c r="TEA53" s="1"/>
      <c r="TEB53" s="1"/>
      <c r="TEC53" s="1"/>
      <c r="TED53" s="1"/>
      <c r="TEE53" s="1"/>
      <c r="TEF53" s="1"/>
      <c r="TEG53" s="1"/>
      <c r="TEH53" s="1"/>
      <c r="TEI53" s="1"/>
      <c r="TEJ53" s="1"/>
      <c r="TEK53" s="1"/>
      <c r="TEL53" s="1"/>
      <c r="TEM53" s="1"/>
      <c r="TEN53" s="1"/>
      <c r="TEO53" s="1"/>
      <c r="TEP53" s="1"/>
      <c r="TEQ53" s="1"/>
      <c r="TER53" s="1"/>
      <c r="TES53" s="1"/>
      <c r="TET53" s="1"/>
      <c r="TEU53" s="1"/>
      <c r="TEV53" s="1"/>
      <c r="TEW53" s="1"/>
      <c r="TEX53" s="1"/>
      <c r="TEY53" s="1"/>
      <c r="TEZ53" s="1"/>
      <c r="TFA53" s="1"/>
      <c r="TFB53" s="1"/>
      <c r="TFC53" s="1"/>
      <c r="TFD53" s="1"/>
      <c r="TFE53" s="1"/>
      <c r="TFF53" s="1"/>
      <c r="TFG53" s="1"/>
      <c r="TFH53" s="1"/>
      <c r="TFI53" s="1"/>
      <c r="TFJ53" s="1"/>
      <c r="TFK53" s="1"/>
      <c r="TFL53" s="1"/>
      <c r="TFM53" s="1"/>
      <c r="TFN53" s="1"/>
      <c r="TFO53" s="1"/>
      <c r="TFP53" s="1"/>
      <c r="TFQ53" s="1"/>
      <c r="TFR53" s="1"/>
      <c r="TFS53" s="1"/>
      <c r="TFT53" s="1"/>
      <c r="TFU53" s="1"/>
      <c r="TFV53" s="1"/>
      <c r="TFW53" s="1"/>
      <c r="TFX53" s="1"/>
      <c r="TFY53" s="1"/>
      <c r="TFZ53" s="1"/>
      <c r="TGA53" s="1"/>
      <c r="TGB53" s="1"/>
      <c r="TGC53" s="1"/>
      <c r="TGD53" s="1"/>
      <c r="TGE53" s="1"/>
      <c r="TGF53" s="1"/>
      <c r="TGG53" s="1"/>
      <c r="TGH53" s="1"/>
      <c r="TGI53" s="1"/>
      <c r="TGJ53" s="1"/>
      <c r="TGK53" s="1"/>
      <c r="TGL53" s="1"/>
      <c r="TGM53" s="1"/>
      <c r="TGN53" s="1"/>
      <c r="TGO53" s="1"/>
      <c r="TGP53" s="1"/>
      <c r="TGQ53" s="1"/>
      <c r="TGR53" s="1"/>
      <c r="TGS53" s="1"/>
      <c r="TGT53" s="1"/>
      <c r="TGU53" s="1"/>
      <c r="TGV53" s="1"/>
      <c r="TGW53" s="1"/>
      <c r="TGX53" s="1"/>
      <c r="TGY53" s="1"/>
      <c r="TGZ53" s="1"/>
      <c r="THA53" s="1"/>
      <c r="THB53" s="1"/>
      <c r="THC53" s="1"/>
      <c r="THD53" s="1"/>
      <c r="THE53" s="1"/>
      <c r="THF53" s="1"/>
      <c r="THG53" s="1"/>
      <c r="THH53" s="1"/>
      <c r="THI53" s="1"/>
      <c r="THJ53" s="1"/>
      <c r="THK53" s="1"/>
      <c r="THL53" s="1"/>
      <c r="THM53" s="1"/>
      <c r="THN53" s="1"/>
      <c r="THO53" s="1"/>
      <c r="THP53" s="1"/>
      <c r="THQ53" s="1"/>
      <c r="THR53" s="1"/>
      <c r="THS53" s="1"/>
      <c r="THT53" s="1"/>
      <c r="THU53" s="1"/>
      <c r="THV53" s="1"/>
      <c r="THW53" s="1"/>
      <c r="THX53" s="1"/>
      <c r="THY53" s="1"/>
      <c r="THZ53" s="1"/>
      <c r="TIA53" s="1"/>
      <c r="TIB53" s="1"/>
      <c r="TIC53" s="1"/>
      <c r="TID53" s="1"/>
      <c r="TIE53" s="1"/>
      <c r="TIF53" s="1"/>
      <c r="TIG53" s="1"/>
      <c r="TIH53" s="1"/>
      <c r="TII53" s="1"/>
      <c r="TIJ53" s="1"/>
      <c r="TIK53" s="1"/>
      <c r="TIL53" s="1"/>
      <c r="TIM53" s="1"/>
      <c r="TIN53" s="1"/>
      <c r="TIO53" s="1"/>
      <c r="TIP53" s="1"/>
      <c r="TIQ53" s="1"/>
      <c r="TIR53" s="1"/>
      <c r="TIS53" s="1"/>
      <c r="TIT53" s="1"/>
      <c r="TIU53" s="1"/>
      <c r="TIV53" s="1"/>
      <c r="TIW53" s="1"/>
      <c r="TIX53" s="1"/>
      <c r="TIY53" s="1"/>
      <c r="TIZ53" s="1"/>
      <c r="TJA53" s="1"/>
      <c r="TJB53" s="1"/>
      <c r="TJC53" s="1"/>
      <c r="TJD53" s="1"/>
      <c r="TJE53" s="1"/>
      <c r="TJF53" s="1"/>
      <c r="TJG53" s="1"/>
      <c r="TJH53" s="1"/>
      <c r="TJI53" s="1"/>
      <c r="TJJ53" s="1"/>
      <c r="TJK53" s="1"/>
      <c r="TJL53" s="1"/>
      <c r="TJM53" s="1"/>
      <c r="TJN53" s="1"/>
      <c r="TJO53" s="1"/>
      <c r="TJP53" s="1"/>
      <c r="TJQ53" s="1"/>
      <c r="TJR53" s="1"/>
      <c r="TJS53" s="1"/>
      <c r="TJT53" s="1"/>
      <c r="TJU53" s="1"/>
      <c r="TJV53" s="1"/>
      <c r="TJW53" s="1"/>
      <c r="TJX53" s="1"/>
      <c r="TJY53" s="1"/>
      <c r="TJZ53" s="1"/>
      <c r="TKA53" s="1"/>
      <c r="TKB53" s="1"/>
      <c r="TKC53" s="1"/>
      <c r="TKD53" s="1"/>
      <c r="TKE53" s="1"/>
      <c r="TKF53" s="1"/>
      <c r="TKG53" s="1"/>
      <c r="TKH53" s="1"/>
      <c r="TKI53" s="1"/>
      <c r="TKJ53" s="1"/>
      <c r="TKK53" s="1"/>
      <c r="TKL53" s="1"/>
      <c r="TKM53" s="1"/>
      <c r="TKN53" s="1"/>
      <c r="TKO53" s="1"/>
      <c r="TKP53" s="1"/>
      <c r="TKQ53" s="1"/>
      <c r="TKR53" s="1"/>
      <c r="TKS53" s="1"/>
      <c r="TKT53" s="1"/>
      <c r="TKU53" s="1"/>
      <c r="TKV53" s="1"/>
      <c r="TKW53" s="1"/>
      <c r="TKX53" s="1"/>
      <c r="TKY53" s="1"/>
      <c r="TKZ53" s="1"/>
      <c r="TLA53" s="1"/>
      <c r="TLB53" s="1"/>
      <c r="TLC53" s="1"/>
      <c r="TLD53" s="1"/>
      <c r="TLE53" s="1"/>
      <c r="TLF53" s="1"/>
      <c r="TLG53" s="1"/>
      <c r="TLH53" s="1"/>
      <c r="TLI53" s="1"/>
      <c r="TLJ53" s="1"/>
      <c r="TLK53" s="1"/>
      <c r="TLL53" s="1"/>
      <c r="TLM53" s="1"/>
      <c r="TLN53" s="1"/>
      <c r="TLO53" s="1"/>
      <c r="TLP53" s="1"/>
      <c r="TLQ53" s="1"/>
      <c r="TLR53" s="1"/>
      <c r="TLS53" s="1"/>
      <c r="TLT53" s="1"/>
      <c r="TLU53" s="1"/>
      <c r="TLV53" s="1"/>
      <c r="TLW53" s="1"/>
      <c r="TLX53" s="1"/>
      <c r="TLY53" s="1"/>
      <c r="TLZ53" s="1"/>
      <c r="TMA53" s="1"/>
      <c r="TMB53" s="1"/>
      <c r="TMC53" s="1"/>
      <c r="TMD53" s="1"/>
      <c r="TME53" s="1"/>
      <c r="TMF53" s="1"/>
      <c r="TMG53" s="1"/>
      <c r="TMH53" s="1"/>
      <c r="TMI53" s="1"/>
      <c r="TMJ53" s="1"/>
      <c r="TMK53" s="1"/>
      <c r="TML53" s="1"/>
      <c r="TMM53" s="1"/>
      <c r="TMN53" s="1"/>
      <c r="TMO53" s="1"/>
      <c r="TMP53" s="1"/>
      <c r="TMQ53" s="1"/>
      <c r="TMR53" s="1"/>
      <c r="TMS53" s="1"/>
      <c r="TMT53" s="1"/>
      <c r="TMU53" s="1"/>
      <c r="TMV53" s="1"/>
      <c r="TMW53" s="1"/>
      <c r="TMX53" s="1"/>
      <c r="TMY53" s="1"/>
      <c r="TMZ53" s="1"/>
      <c r="TNA53" s="1"/>
      <c r="TNB53" s="1"/>
      <c r="TNC53" s="1"/>
      <c r="TND53" s="1"/>
      <c r="TNE53" s="1"/>
      <c r="TNF53" s="1"/>
      <c r="TNG53" s="1"/>
      <c r="TNH53" s="1"/>
      <c r="TNI53" s="1"/>
      <c r="TNJ53" s="1"/>
      <c r="TNK53" s="1"/>
      <c r="TNL53" s="1"/>
      <c r="TNM53" s="1"/>
      <c r="TNN53" s="1"/>
      <c r="TNO53" s="1"/>
      <c r="TNP53" s="1"/>
      <c r="TNQ53" s="1"/>
      <c r="TNR53" s="1"/>
      <c r="TNS53" s="1"/>
      <c r="TNT53" s="1"/>
      <c r="TNU53" s="1"/>
      <c r="TNV53" s="1"/>
      <c r="TNW53" s="1"/>
      <c r="TNX53" s="1"/>
      <c r="TNY53" s="1"/>
      <c r="TNZ53" s="1"/>
      <c r="TOA53" s="1"/>
      <c r="TOB53" s="1"/>
      <c r="TOC53" s="1"/>
      <c r="TOD53" s="1"/>
      <c r="TOE53" s="1"/>
      <c r="TOF53" s="1"/>
      <c r="TOG53" s="1"/>
      <c r="TOH53" s="1"/>
      <c r="TOI53" s="1"/>
      <c r="TOJ53" s="1"/>
      <c r="TOK53" s="1"/>
      <c r="TOL53" s="1"/>
      <c r="TOM53" s="1"/>
      <c r="TON53" s="1"/>
      <c r="TOO53" s="1"/>
      <c r="TOP53" s="1"/>
      <c r="TOQ53" s="1"/>
      <c r="TOR53" s="1"/>
      <c r="TOS53" s="1"/>
      <c r="TOT53" s="1"/>
      <c r="TOU53" s="1"/>
      <c r="TOV53" s="1"/>
      <c r="TOW53" s="1"/>
      <c r="TOX53" s="1"/>
      <c r="TOY53" s="1"/>
      <c r="TOZ53" s="1"/>
      <c r="TPA53" s="1"/>
      <c r="TPB53" s="1"/>
      <c r="TPC53" s="1"/>
      <c r="TPD53" s="1"/>
      <c r="TPE53" s="1"/>
      <c r="TPF53" s="1"/>
      <c r="TPG53" s="1"/>
      <c r="TPH53" s="1"/>
      <c r="TPI53" s="1"/>
      <c r="TPJ53" s="1"/>
      <c r="TPK53" s="1"/>
      <c r="TPL53" s="1"/>
      <c r="TPM53" s="1"/>
      <c r="TPN53" s="1"/>
      <c r="TPO53" s="1"/>
      <c r="TPP53" s="1"/>
      <c r="TPQ53" s="1"/>
      <c r="TPR53" s="1"/>
      <c r="TPS53" s="1"/>
      <c r="TPT53" s="1"/>
      <c r="TPU53" s="1"/>
      <c r="TPV53" s="1"/>
      <c r="TPW53" s="1"/>
      <c r="TPX53" s="1"/>
      <c r="TPY53" s="1"/>
      <c r="TPZ53" s="1"/>
      <c r="TQA53" s="1"/>
      <c r="TQB53" s="1"/>
      <c r="TQC53" s="1"/>
      <c r="TQD53" s="1"/>
      <c r="TQE53" s="1"/>
      <c r="TQF53" s="1"/>
      <c r="TQG53" s="1"/>
      <c r="TQH53" s="1"/>
      <c r="TQI53" s="1"/>
      <c r="TQJ53" s="1"/>
      <c r="TQK53" s="1"/>
      <c r="TQL53" s="1"/>
      <c r="TQM53" s="1"/>
      <c r="TQN53" s="1"/>
      <c r="TQO53" s="1"/>
      <c r="TQP53" s="1"/>
      <c r="TQQ53" s="1"/>
      <c r="TQR53" s="1"/>
      <c r="TQS53" s="1"/>
      <c r="TQT53" s="1"/>
      <c r="TQU53" s="1"/>
      <c r="TQV53" s="1"/>
      <c r="TQW53" s="1"/>
      <c r="TQX53" s="1"/>
      <c r="TQY53" s="1"/>
      <c r="TQZ53" s="1"/>
      <c r="TRA53" s="1"/>
      <c r="TRB53" s="1"/>
      <c r="TRC53" s="1"/>
      <c r="TRD53" s="1"/>
      <c r="TRE53" s="1"/>
      <c r="TRF53" s="1"/>
      <c r="TRG53" s="1"/>
      <c r="TRH53" s="1"/>
      <c r="TRI53" s="1"/>
      <c r="TRJ53" s="1"/>
      <c r="TRK53" s="1"/>
      <c r="TRL53" s="1"/>
      <c r="TRM53" s="1"/>
      <c r="TRN53" s="1"/>
      <c r="TRO53" s="1"/>
      <c r="TRP53" s="1"/>
      <c r="TRQ53" s="1"/>
      <c r="TRR53" s="1"/>
      <c r="TRS53" s="1"/>
      <c r="TRT53" s="1"/>
      <c r="TRU53" s="1"/>
      <c r="TRV53" s="1"/>
      <c r="TRW53" s="1"/>
      <c r="TRX53" s="1"/>
      <c r="TRY53" s="1"/>
      <c r="TRZ53" s="1"/>
      <c r="TSA53" s="1"/>
      <c r="TSB53" s="1"/>
      <c r="TSC53" s="1"/>
      <c r="TSD53" s="1"/>
      <c r="TSE53" s="1"/>
      <c r="TSF53" s="1"/>
      <c r="TSG53" s="1"/>
      <c r="TSH53" s="1"/>
      <c r="TSI53" s="1"/>
      <c r="TSJ53" s="1"/>
      <c r="TSK53" s="1"/>
      <c r="TSL53" s="1"/>
      <c r="TSM53" s="1"/>
      <c r="TSN53" s="1"/>
      <c r="TSO53" s="1"/>
      <c r="TSP53" s="1"/>
      <c r="TSQ53" s="1"/>
      <c r="TSR53" s="1"/>
      <c r="TSS53" s="1"/>
      <c r="TST53" s="1"/>
      <c r="TSU53" s="1"/>
      <c r="TSV53" s="1"/>
      <c r="TSW53" s="1"/>
      <c r="TSX53" s="1"/>
      <c r="TSY53" s="1"/>
      <c r="TSZ53" s="1"/>
      <c r="TTA53" s="1"/>
      <c r="TTB53" s="1"/>
      <c r="TTC53" s="1"/>
      <c r="TTD53" s="1"/>
      <c r="TTE53" s="1"/>
      <c r="TTF53" s="1"/>
      <c r="TTG53" s="1"/>
      <c r="TTH53" s="1"/>
      <c r="TTI53" s="1"/>
      <c r="TTJ53" s="1"/>
      <c r="TTK53" s="1"/>
      <c r="TTL53" s="1"/>
      <c r="TTM53" s="1"/>
      <c r="TTN53" s="1"/>
      <c r="TTO53" s="1"/>
      <c r="TTP53" s="1"/>
      <c r="TTQ53" s="1"/>
      <c r="TTR53" s="1"/>
      <c r="TTS53" s="1"/>
      <c r="TTT53" s="1"/>
      <c r="TTU53" s="1"/>
      <c r="TTV53" s="1"/>
      <c r="TTW53" s="1"/>
      <c r="TTX53" s="1"/>
      <c r="TTY53" s="1"/>
      <c r="TTZ53" s="1"/>
      <c r="TUA53" s="1"/>
      <c r="TUB53" s="1"/>
      <c r="TUC53" s="1"/>
      <c r="TUD53" s="1"/>
      <c r="TUE53" s="1"/>
      <c r="TUF53" s="1"/>
      <c r="TUG53" s="1"/>
      <c r="TUH53" s="1"/>
      <c r="TUI53" s="1"/>
      <c r="TUJ53" s="1"/>
      <c r="TUK53" s="1"/>
      <c r="TUL53" s="1"/>
      <c r="TUM53" s="1"/>
      <c r="TUN53" s="1"/>
      <c r="TUO53" s="1"/>
      <c r="TUP53" s="1"/>
      <c r="TUQ53" s="1"/>
      <c r="TUR53" s="1"/>
      <c r="TUS53" s="1"/>
      <c r="TUT53" s="1"/>
      <c r="TUU53" s="1"/>
      <c r="TUV53" s="1"/>
      <c r="TUW53" s="1"/>
      <c r="TUX53" s="1"/>
      <c r="TUY53" s="1"/>
      <c r="TUZ53" s="1"/>
      <c r="TVA53" s="1"/>
      <c r="TVB53" s="1"/>
      <c r="TVC53" s="1"/>
      <c r="TVD53" s="1"/>
      <c r="TVE53" s="1"/>
      <c r="TVF53" s="1"/>
      <c r="TVG53" s="1"/>
      <c r="TVH53" s="1"/>
      <c r="TVI53" s="1"/>
      <c r="TVJ53" s="1"/>
      <c r="TVK53" s="1"/>
      <c r="TVL53" s="1"/>
      <c r="TVM53" s="1"/>
      <c r="TVN53" s="1"/>
      <c r="TVO53" s="1"/>
      <c r="TVP53" s="1"/>
      <c r="TVQ53" s="1"/>
      <c r="TVR53" s="1"/>
      <c r="TVS53" s="1"/>
      <c r="TVT53" s="1"/>
      <c r="TVU53" s="1"/>
      <c r="TVV53" s="1"/>
      <c r="TVW53" s="1"/>
      <c r="TVX53" s="1"/>
      <c r="TVY53" s="1"/>
      <c r="TVZ53" s="1"/>
      <c r="TWA53" s="1"/>
      <c r="TWB53" s="1"/>
      <c r="TWC53" s="1"/>
      <c r="TWD53" s="1"/>
      <c r="TWE53" s="1"/>
      <c r="TWF53" s="1"/>
      <c r="TWG53" s="1"/>
      <c r="TWH53" s="1"/>
      <c r="TWI53" s="1"/>
      <c r="TWJ53" s="1"/>
      <c r="TWK53" s="1"/>
      <c r="TWL53" s="1"/>
      <c r="TWM53" s="1"/>
      <c r="TWN53" s="1"/>
      <c r="TWO53" s="1"/>
      <c r="TWP53" s="1"/>
      <c r="TWQ53" s="1"/>
      <c r="TWR53" s="1"/>
      <c r="TWS53" s="1"/>
      <c r="TWT53" s="1"/>
      <c r="TWU53" s="1"/>
      <c r="TWV53" s="1"/>
      <c r="TWW53" s="1"/>
      <c r="TWX53" s="1"/>
      <c r="TWY53" s="1"/>
      <c r="TWZ53" s="1"/>
      <c r="TXA53" s="1"/>
      <c r="TXB53" s="1"/>
      <c r="TXC53" s="1"/>
      <c r="TXD53" s="1"/>
      <c r="TXE53" s="1"/>
      <c r="TXF53" s="1"/>
      <c r="TXG53" s="1"/>
      <c r="TXH53" s="1"/>
      <c r="TXI53" s="1"/>
      <c r="TXJ53" s="1"/>
      <c r="TXK53" s="1"/>
      <c r="TXL53" s="1"/>
      <c r="TXM53" s="1"/>
      <c r="TXN53" s="1"/>
      <c r="TXO53" s="1"/>
      <c r="TXP53" s="1"/>
      <c r="TXQ53" s="1"/>
      <c r="TXR53" s="1"/>
      <c r="TXS53" s="1"/>
      <c r="TXT53" s="1"/>
      <c r="TXU53" s="1"/>
      <c r="TXV53" s="1"/>
      <c r="TXW53" s="1"/>
      <c r="TXX53" s="1"/>
      <c r="TXY53" s="1"/>
      <c r="TXZ53" s="1"/>
      <c r="TYA53" s="1"/>
      <c r="TYB53" s="1"/>
      <c r="TYC53" s="1"/>
      <c r="TYD53" s="1"/>
      <c r="TYE53" s="1"/>
      <c r="TYF53" s="1"/>
      <c r="TYG53" s="1"/>
      <c r="TYH53" s="1"/>
      <c r="TYI53" s="1"/>
      <c r="TYJ53" s="1"/>
      <c r="TYK53" s="1"/>
      <c r="TYL53" s="1"/>
      <c r="TYM53" s="1"/>
      <c r="TYN53" s="1"/>
      <c r="TYO53" s="1"/>
      <c r="TYP53" s="1"/>
      <c r="TYQ53" s="1"/>
      <c r="TYR53" s="1"/>
      <c r="TYS53" s="1"/>
      <c r="TYT53" s="1"/>
      <c r="TYU53" s="1"/>
      <c r="TYV53" s="1"/>
      <c r="TYW53" s="1"/>
      <c r="TYX53" s="1"/>
      <c r="TYY53" s="1"/>
      <c r="TYZ53" s="1"/>
      <c r="TZA53" s="1"/>
      <c r="TZB53" s="1"/>
      <c r="TZC53" s="1"/>
      <c r="TZD53" s="1"/>
      <c r="TZE53" s="1"/>
      <c r="TZF53" s="1"/>
      <c r="TZG53" s="1"/>
      <c r="TZH53" s="1"/>
      <c r="TZI53" s="1"/>
      <c r="TZJ53" s="1"/>
      <c r="TZK53" s="1"/>
      <c r="TZL53" s="1"/>
      <c r="TZM53" s="1"/>
      <c r="TZN53" s="1"/>
      <c r="TZO53" s="1"/>
      <c r="TZP53" s="1"/>
      <c r="TZQ53" s="1"/>
      <c r="TZR53" s="1"/>
      <c r="TZS53" s="1"/>
      <c r="TZT53" s="1"/>
      <c r="TZU53" s="1"/>
      <c r="TZV53" s="1"/>
      <c r="TZW53" s="1"/>
      <c r="TZX53" s="1"/>
      <c r="TZY53" s="1"/>
      <c r="TZZ53" s="1"/>
      <c r="UAA53" s="1"/>
      <c r="UAB53" s="1"/>
      <c r="UAC53" s="1"/>
      <c r="UAD53" s="1"/>
      <c r="UAE53" s="1"/>
      <c r="UAF53" s="1"/>
      <c r="UAG53" s="1"/>
      <c r="UAH53" s="1"/>
      <c r="UAI53" s="1"/>
      <c r="UAJ53" s="1"/>
      <c r="UAK53" s="1"/>
      <c r="UAL53" s="1"/>
      <c r="UAM53" s="1"/>
      <c r="UAN53" s="1"/>
      <c r="UAO53" s="1"/>
      <c r="UAP53" s="1"/>
      <c r="UAQ53" s="1"/>
      <c r="UAR53" s="1"/>
      <c r="UAS53" s="1"/>
      <c r="UAT53" s="1"/>
      <c r="UAU53" s="1"/>
      <c r="UAV53" s="1"/>
      <c r="UAW53" s="1"/>
      <c r="UAX53" s="1"/>
      <c r="UAY53" s="1"/>
      <c r="UAZ53" s="1"/>
      <c r="UBA53" s="1"/>
      <c r="UBB53" s="1"/>
      <c r="UBC53" s="1"/>
      <c r="UBD53" s="1"/>
      <c r="UBE53" s="1"/>
      <c r="UBF53" s="1"/>
      <c r="UBG53" s="1"/>
      <c r="UBH53" s="1"/>
      <c r="UBI53" s="1"/>
      <c r="UBJ53" s="1"/>
      <c r="UBK53" s="1"/>
      <c r="UBL53" s="1"/>
      <c r="UBM53" s="1"/>
      <c r="UBN53" s="1"/>
      <c r="UBO53" s="1"/>
      <c r="UBP53" s="1"/>
      <c r="UBQ53" s="1"/>
      <c r="UBR53" s="1"/>
      <c r="UBS53" s="1"/>
      <c r="UBT53" s="1"/>
      <c r="UBU53" s="1"/>
      <c r="UBV53" s="1"/>
      <c r="UBW53" s="1"/>
      <c r="UBX53" s="1"/>
      <c r="UBY53" s="1"/>
      <c r="UBZ53" s="1"/>
      <c r="UCA53" s="1"/>
      <c r="UCB53" s="1"/>
      <c r="UCC53" s="1"/>
      <c r="UCD53" s="1"/>
      <c r="UCE53" s="1"/>
      <c r="UCF53" s="1"/>
      <c r="UCG53" s="1"/>
      <c r="UCH53" s="1"/>
      <c r="UCI53" s="1"/>
      <c r="UCJ53" s="1"/>
      <c r="UCK53" s="1"/>
      <c r="UCL53" s="1"/>
      <c r="UCM53" s="1"/>
      <c r="UCN53" s="1"/>
      <c r="UCO53" s="1"/>
      <c r="UCP53" s="1"/>
      <c r="UCQ53" s="1"/>
      <c r="UCR53" s="1"/>
      <c r="UCS53" s="1"/>
      <c r="UCT53" s="1"/>
      <c r="UCU53" s="1"/>
      <c r="UCV53" s="1"/>
      <c r="UCW53" s="1"/>
      <c r="UCX53" s="1"/>
      <c r="UCY53" s="1"/>
      <c r="UCZ53" s="1"/>
      <c r="UDA53" s="1"/>
      <c r="UDB53" s="1"/>
      <c r="UDC53" s="1"/>
      <c r="UDD53" s="1"/>
      <c r="UDE53" s="1"/>
      <c r="UDF53" s="1"/>
      <c r="UDG53" s="1"/>
      <c r="UDH53" s="1"/>
      <c r="UDI53" s="1"/>
      <c r="UDJ53" s="1"/>
      <c r="UDK53" s="1"/>
      <c r="UDL53" s="1"/>
      <c r="UDM53" s="1"/>
      <c r="UDN53" s="1"/>
      <c r="UDO53" s="1"/>
      <c r="UDP53" s="1"/>
      <c r="UDQ53" s="1"/>
      <c r="UDR53" s="1"/>
      <c r="UDS53" s="1"/>
      <c r="UDT53" s="1"/>
      <c r="UDU53" s="1"/>
      <c r="UDV53" s="1"/>
      <c r="UDW53" s="1"/>
      <c r="UDX53" s="1"/>
      <c r="UDY53" s="1"/>
      <c r="UDZ53" s="1"/>
      <c r="UEA53" s="1"/>
      <c r="UEB53" s="1"/>
      <c r="UEC53" s="1"/>
      <c r="UED53" s="1"/>
      <c r="UEE53" s="1"/>
      <c r="UEF53" s="1"/>
      <c r="UEG53" s="1"/>
      <c r="UEH53" s="1"/>
      <c r="UEI53" s="1"/>
      <c r="UEJ53" s="1"/>
      <c r="UEK53" s="1"/>
      <c r="UEL53" s="1"/>
      <c r="UEM53" s="1"/>
      <c r="UEN53" s="1"/>
      <c r="UEO53" s="1"/>
      <c r="UEP53" s="1"/>
      <c r="UEQ53" s="1"/>
      <c r="UER53" s="1"/>
      <c r="UES53" s="1"/>
      <c r="UET53" s="1"/>
      <c r="UEU53" s="1"/>
      <c r="UEV53" s="1"/>
      <c r="UEW53" s="1"/>
      <c r="UEX53" s="1"/>
      <c r="UEY53" s="1"/>
      <c r="UEZ53" s="1"/>
      <c r="UFA53" s="1"/>
      <c r="UFB53" s="1"/>
      <c r="UFC53" s="1"/>
      <c r="UFD53" s="1"/>
      <c r="UFE53" s="1"/>
      <c r="UFF53" s="1"/>
      <c r="UFG53" s="1"/>
      <c r="UFH53" s="1"/>
      <c r="UFI53" s="1"/>
      <c r="UFJ53" s="1"/>
      <c r="UFK53" s="1"/>
      <c r="UFL53" s="1"/>
      <c r="UFM53" s="1"/>
      <c r="UFN53" s="1"/>
      <c r="UFO53" s="1"/>
      <c r="UFP53" s="1"/>
      <c r="UFQ53" s="1"/>
      <c r="UFR53" s="1"/>
      <c r="UFS53" s="1"/>
      <c r="UFT53" s="1"/>
      <c r="UFU53" s="1"/>
      <c r="UFV53" s="1"/>
      <c r="UFW53" s="1"/>
      <c r="UFX53" s="1"/>
      <c r="UFY53" s="1"/>
      <c r="UFZ53" s="1"/>
      <c r="UGA53" s="1"/>
      <c r="UGB53" s="1"/>
      <c r="UGC53" s="1"/>
      <c r="UGD53" s="1"/>
      <c r="UGE53" s="1"/>
      <c r="UGF53" s="1"/>
      <c r="UGG53" s="1"/>
      <c r="UGH53" s="1"/>
      <c r="UGI53" s="1"/>
      <c r="UGJ53" s="1"/>
      <c r="UGK53" s="1"/>
      <c r="UGL53" s="1"/>
      <c r="UGM53" s="1"/>
      <c r="UGN53" s="1"/>
      <c r="UGO53" s="1"/>
      <c r="UGP53" s="1"/>
      <c r="UGQ53" s="1"/>
      <c r="UGR53" s="1"/>
      <c r="UGS53" s="1"/>
      <c r="UGT53" s="1"/>
      <c r="UGU53" s="1"/>
      <c r="UGV53" s="1"/>
      <c r="UGW53" s="1"/>
      <c r="UGX53" s="1"/>
      <c r="UGY53" s="1"/>
      <c r="UGZ53" s="1"/>
      <c r="UHA53" s="1"/>
      <c r="UHB53" s="1"/>
      <c r="UHC53" s="1"/>
      <c r="UHD53" s="1"/>
      <c r="UHE53" s="1"/>
      <c r="UHF53" s="1"/>
      <c r="UHG53" s="1"/>
      <c r="UHH53" s="1"/>
      <c r="UHI53" s="1"/>
      <c r="UHJ53" s="1"/>
      <c r="UHK53" s="1"/>
      <c r="UHL53" s="1"/>
      <c r="UHM53" s="1"/>
      <c r="UHN53" s="1"/>
      <c r="UHO53" s="1"/>
      <c r="UHP53" s="1"/>
      <c r="UHQ53" s="1"/>
      <c r="UHR53" s="1"/>
      <c r="UHS53" s="1"/>
      <c r="UHT53" s="1"/>
      <c r="UHU53" s="1"/>
      <c r="UHV53" s="1"/>
      <c r="UHW53" s="1"/>
      <c r="UHX53" s="1"/>
      <c r="UHY53" s="1"/>
      <c r="UHZ53" s="1"/>
      <c r="UIA53" s="1"/>
      <c r="UIB53" s="1"/>
      <c r="UIC53" s="1"/>
      <c r="UID53" s="1"/>
      <c r="UIE53" s="1"/>
      <c r="UIF53" s="1"/>
      <c r="UIG53" s="1"/>
      <c r="UIH53" s="1"/>
      <c r="UII53" s="1"/>
      <c r="UIJ53" s="1"/>
      <c r="UIK53" s="1"/>
      <c r="UIL53" s="1"/>
      <c r="UIM53" s="1"/>
      <c r="UIN53" s="1"/>
      <c r="UIO53" s="1"/>
      <c r="UIP53" s="1"/>
      <c r="UIQ53" s="1"/>
      <c r="UIR53" s="1"/>
      <c r="UIS53" s="1"/>
      <c r="UIT53" s="1"/>
      <c r="UIU53" s="1"/>
      <c r="UIV53" s="1"/>
      <c r="UIW53" s="1"/>
      <c r="UIX53" s="1"/>
      <c r="UIY53" s="1"/>
      <c r="UIZ53" s="1"/>
      <c r="UJA53" s="1"/>
      <c r="UJB53" s="1"/>
      <c r="UJC53" s="1"/>
      <c r="UJD53" s="1"/>
      <c r="UJE53" s="1"/>
      <c r="UJF53" s="1"/>
      <c r="UJG53" s="1"/>
      <c r="UJH53" s="1"/>
      <c r="UJI53" s="1"/>
      <c r="UJJ53" s="1"/>
      <c r="UJK53" s="1"/>
      <c r="UJL53" s="1"/>
      <c r="UJM53" s="1"/>
      <c r="UJN53" s="1"/>
      <c r="UJO53" s="1"/>
      <c r="UJP53" s="1"/>
      <c r="UJQ53" s="1"/>
      <c r="UJR53" s="1"/>
      <c r="UJS53" s="1"/>
      <c r="UJT53" s="1"/>
      <c r="UJU53" s="1"/>
      <c r="UJV53" s="1"/>
      <c r="UJW53" s="1"/>
      <c r="UJX53" s="1"/>
      <c r="UJY53" s="1"/>
      <c r="UJZ53" s="1"/>
      <c r="UKA53" s="1"/>
      <c r="UKB53" s="1"/>
      <c r="UKC53" s="1"/>
      <c r="UKD53" s="1"/>
      <c r="UKE53" s="1"/>
      <c r="UKF53" s="1"/>
      <c r="UKG53" s="1"/>
      <c r="UKH53" s="1"/>
      <c r="UKI53" s="1"/>
      <c r="UKJ53" s="1"/>
      <c r="UKK53" s="1"/>
      <c r="UKL53" s="1"/>
      <c r="UKM53" s="1"/>
      <c r="UKN53" s="1"/>
      <c r="UKO53" s="1"/>
      <c r="UKP53" s="1"/>
      <c r="UKQ53" s="1"/>
      <c r="UKR53" s="1"/>
      <c r="UKS53" s="1"/>
      <c r="UKT53" s="1"/>
      <c r="UKU53" s="1"/>
      <c r="UKV53" s="1"/>
      <c r="UKW53" s="1"/>
      <c r="UKX53" s="1"/>
      <c r="UKY53" s="1"/>
      <c r="UKZ53" s="1"/>
      <c r="ULA53" s="1"/>
      <c r="ULB53" s="1"/>
      <c r="ULC53" s="1"/>
      <c r="ULD53" s="1"/>
      <c r="ULE53" s="1"/>
      <c r="ULF53" s="1"/>
      <c r="ULG53" s="1"/>
      <c r="ULH53" s="1"/>
      <c r="ULI53" s="1"/>
      <c r="ULJ53" s="1"/>
      <c r="ULK53" s="1"/>
      <c r="ULL53" s="1"/>
      <c r="ULM53" s="1"/>
      <c r="ULN53" s="1"/>
      <c r="ULO53" s="1"/>
      <c r="ULP53" s="1"/>
      <c r="ULQ53" s="1"/>
      <c r="ULR53" s="1"/>
      <c r="ULS53" s="1"/>
      <c r="ULT53" s="1"/>
      <c r="ULU53" s="1"/>
      <c r="ULV53" s="1"/>
      <c r="ULW53" s="1"/>
      <c r="ULX53" s="1"/>
      <c r="ULY53" s="1"/>
      <c r="ULZ53" s="1"/>
      <c r="UMA53" s="1"/>
      <c r="UMB53" s="1"/>
      <c r="UMC53" s="1"/>
      <c r="UMD53" s="1"/>
      <c r="UME53" s="1"/>
      <c r="UMF53" s="1"/>
      <c r="UMG53" s="1"/>
      <c r="UMH53" s="1"/>
      <c r="UMI53" s="1"/>
      <c r="UMJ53" s="1"/>
      <c r="UMK53" s="1"/>
      <c r="UML53" s="1"/>
      <c r="UMM53" s="1"/>
      <c r="UMN53" s="1"/>
      <c r="UMO53" s="1"/>
      <c r="UMP53" s="1"/>
      <c r="UMQ53" s="1"/>
      <c r="UMR53" s="1"/>
      <c r="UMS53" s="1"/>
      <c r="UMT53" s="1"/>
      <c r="UMU53" s="1"/>
      <c r="UMV53" s="1"/>
      <c r="UMW53" s="1"/>
      <c r="UMX53" s="1"/>
      <c r="UMY53" s="1"/>
      <c r="UMZ53" s="1"/>
      <c r="UNA53" s="1"/>
      <c r="UNB53" s="1"/>
      <c r="UNC53" s="1"/>
      <c r="UND53" s="1"/>
      <c r="UNE53" s="1"/>
      <c r="UNF53" s="1"/>
      <c r="UNG53" s="1"/>
      <c r="UNH53" s="1"/>
      <c r="UNI53" s="1"/>
      <c r="UNJ53" s="1"/>
      <c r="UNK53" s="1"/>
      <c r="UNL53" s="1"/>
      <c r="UNM53" s="1"/>
      <c r="UNN53" s="1"/>
      <c r="UNO53" s="1"/>
      <c r="UNP53" s="1"/>
      <c r="UNQ53" s="1"/>
      <c r="UNR53" s="1"/>
      <c r="UNS53" s="1"/>
      <c r="UNT53" s="1"/>
      <c r="UNU53" s="1"/>
      <c r="UNV53" s="1"/>
      <c r="UNW53" s="1"/>
      <c r="UNX53" s="1"/>
      <c r="UNY53" s="1"/>
      <c r="UNZ53" s="1"/>
      <c r="UOA53" s="1"/>
      <c r="UOB53" s="1"/>
      <c r="UOC53" s="1"/>
      <c r="UOD53" s="1"/>
      <c r="UOE53" s="1"/>
      <c r="UOF53" s="1"/>
      <c r="UOG53" s="1"/>
      <c r="UOH53" s="1"/>
      <c r="UOI53" s="1"/>
      <c r="UOJ53" s="1"/>
      <c r="UOK53" s="1"/>
      <c r="UOL53" s="1"/>
      <c r="UOM53" s="1"/>
      <c r="UON53" s="1"/>
      <c r="UOO53" s="1"/>
      <c r="UOP53" s="1"/>
      <c r="UOQ53" s="1"/>
      <c r="UOR53" s="1"/>
      <c r="UOS53" s="1"/>
      <c r="UOT53" s="1"/>
      <c r="UOU53" s="1"/>
      <c r="UOV53" s="1"/>
      <c r="UOW53" s="1"/>
      <c r="UOX53" s="1"/>
      <c r="UOY53" s="1"/>
      <c r="UOZ53" s="1"/>
      <c r="UPA53" s="1"/>
      <c r="UPB53" s="1"/>
      <c r="UPC53" s="1"/>
      <c r="UPD53" s="1"/>
      <c r="UPE53" s="1"/>
      <c r="UPF53" s="1"/>
      <c r="UPG53" s="1"/>
      <c r="UPH53" s="1"/>
      <c r="UPI53" s="1"/>
      <c r="UPJ53" s="1"/>
      <c r="UPK53" s="1"/>
      <c r="UPL53" s="1"/>
      <c r="UPM53" s="1"/>
      <c r="UPN53" s="1"/>
      <c r="UPO53" s="1"/>
      <c r="UPP53" s="1"/>
      <c r="UPQ53" s="1"/>
      <c r="UPR53" s="1"/>
      <c r="UPS53" s="1"/>
      <c r="UPT53" s="1"/>
      <c r="UPU53" s="1"/>
      <c r="UPV53" s="1"/>
      <c r="UPW53" s="1"/>
      <c r="UPX53" s="1"/>
      <c r="UPY53" s="1"/>
      <c r="UPZ53" s="1"/>
      <c r="UQA53" s="1"/>
      <c r="UQB53" s="1"/>
      <c r="UQC53" s="1"/>
      <c r="UQD53" s="1"/>
      <c r="UQE53" s="1"/>
      <c r="UQF53" s="1"/>
      <c r="UQG53" s="1"/>
      <c r="UQH53" s="1"/>
      <c r="UQI53" s="1"/>
      <c r="UQJ53" s="1"/>
      <c r="UQK53" s="1"/>
      <c r="UQL53" s="1"/>
      <c r="UQM53" s="1"/>
      <c r="UQN53" s="1"/>
      <c r="UQO53" s="1"/>
      <c r="UQP53" s="1"/>
      <c r="UQQ53" s="1"/>
      <c r="UQR53" s="1"/>
      <c r="UQS53" s="1"/>
      <c r="UQT53" s="1"/>
      <c r="UQU53" s="1"/>
      <c r="UQV53" s="1"/>
      <c r="UQW53" s="1"/>
      <c r="UQX53" s="1"/>
      <c r="UQY53" s="1"/>
      <c r="UQZ53" s="1"/>
      <c r="URA53" s="1"/>
      <c r="URB53" s="1"/>
      <c r="URC53" s="1"/>
      <c r="URD53" s="1"/>
      <c r="URE53" s="1"/>
      <c r="URF53" s="1"/>
      <c r="URG53" s="1"/>
      <c r="URH53" s="1"/>
      <c r="URI53" s="1"/>
      <c r="URJ53" s="1"/>
      <c r="URK53" s="1"/>
      <c r="URL53" s="1"/>
      <c r="URM53" s="1"/>
      <c r="URN53" s="1"/>
      <c r="URO53" s="1"/>
      <c r="URP53" s="1"/>
      <c r="URQ53" s="1"/>
      <c r="URR53" s="1"/>
      <c r="URS53" s="1"/>
      <c r="URT53" s="1"/>
      <c r="URU53" s="1"/>
      <c r="URV53" s="1"/>
      <c r="URW53" s="1"/>
      <c r="URX53" s="1"/>
      <c r="URY53" s="1"/>
      <c r="URZ53" s="1"/>
      <c r="USA53" s="1"/>
      <c r="USB53" s="1"/>
      <c r="USC53" s="1"/>
      <c r="USD53" s="1"/>
      <c r="USE53" s="1"/>
      <c r="USF53" s="1"/>
      <c r="USG53" s="1"/>
      <c r="USH53" s="1"/>
      <c r="USI53" s="1"/>
      <c r="USJ53" s="1"/>
      <c r="USK53" s="1"/>
      <c r="USL53" s="1"/>
      <c r="USM53" s="1"/>
      <c r="USN53" s="1"/>
      <c r="USO53" s="1"/>
      <c r="USP53" s="1"/>
      <c r="USQ53" s="1"/>
      <c r="USR53" s="1"/>
      <c r="USS53" s="1"/>
      <c r="UST53" s="1"/>
      <c r="USU53" s="1"/>
      <c r="USV53" s="1"/>
      <c r="USW53" s="1"/>
      <c r="USX53" s="1"/>
      <c r="USY53" s="1"/>
      <c r="USZ53" s="1"/>
      <c r="UTA53" s="1"/>
      <c r="UTB53" s="1"/>
      <c r="UTC53" s="1"/>
      <c r="UTD53" s="1"/>
      <c r="UTE53" s="1"/>
      <c r="UTF53" s="1"/>
      <c r="UTG53" s="1"/>
      <c r="UTH53" s="1"/>
      <c r="UTI53" s="1"/>
      <c r="UTJ53" s="1"/>
      <c r="UTK53" s="1"/>
      <c r="UTL53" s="1"/>
      <c r="UTM53" s="1"/>
      <c r="UTN53" s="1"/>
      <c r="UTO53" s="1"/>
      <c r="UTP53" s="1"/>
      <c r="UTQ53" s="1"/>
      <c r="UTR53" s="1"/>
      <c r="UTS53" s="1"/>
      <c r="UTT53" s="1"/>
      <c r="UTU53" s="1"/>
      <c r="UTV53" s="1"/>
      <c r="UTW53" s="1"/>
      <c r="UTX53" s="1"/>
      <c r="UTY53" s="1"/>
      <c r="UTZ53" s="1"/>
      <c r="UUA53" s="1"/>
      <c r="UUB53" s="1"/>
      <c r="UUC53" s="1"/>
      <c r="UUD53" s="1"/>
      <c r="UUE53" s="1"/>
      <c r="UUF53" s="1"/>
      <c r="UUG53" s="1"/>
      <c r="UUH53" s="1"/>
      <c r="UUI53" s="1"/>
      <c r="UUJ53" s="1"/>
      <c r="UUK53" s="1"/>
      <c r="UUL53" s="1"/>
      <c r="UUM53" s="1"/>
      <c r="UUN53" s="1"/>
      <c r="UUO53" s="1"/>
      <c r="UUP53" s="1"/>
      <c r="UUQ53" s="1"/>
      <c r="UUR53" s="1"/>
      <c r="UUS53" s="1"/>
      <c r="UUT53" s="1"/>
      <c r="UUU53" s="1"/>
      <c r="UUV53" s="1"/>
      <c r="UUW53" s="1"/>
      <c r="UUX53" s="1"/>
      <c r="UUY53" s="1"/>
      <c r="UUZ53" s="1"/>
      <c r="UVA53" s="1"/>
      <c r="UVB53" s="1"/>
      <c r="UVC53" s="1"/>
      <c r="UVD53" s="1"/>
      <c r="UVE53" s="1"/>
      <c r="UVF53" s="1"/>
      <c r="UVG53" s="1"/>
      <c r="UVH53" s="1"/>
      <c r="UVI53" s="1"/>
      <c r="UVJ53" s="1"/>
      <c r="UVK53" s="1"/>
      <c r="UVL53" s="1"/>
      <c r="UVM53" s="1"/>
      <c r="UVN53" s="1"/>
      <c r="UVO53" s="1"/>
      <c r="UVP53" s="1"/>
      <c r="UVQ53" s="1"/>
      <c r="UVR53" s="1"/>
      <c r="UVS53" s="1"/>
      <c r="UVT53" s="1"/>
      <c r="UVU53" s="1"/>
      <c r="UVV53" s="1"/>
      <c r="UVW53" s="1"/>
      <c r="UVX53" s="1"/>
      <c r="UVY53" s="1"/>
      <c r="UVZ53" s="1"/>
      <c r="UWA53" s="1"/>
      <c r="UWB53" s="1"/>
      <c r="UWC53" s="1"/>
      <c r="UWD53" s="1"/>
      <c r="UWE53" s="1"/>
      <c r="UWF53" s="1"/>
      <c r="UWG53" s="1"/>
      <c r="UWH53" s="1"/>
      <c r="UWI53" s="1"/>
      <c r="UWJ53" s="1"/>
      <c r="UWK53" s="1"/>
      <c r="UWL53" s="1"/>
      <c r="UWM53" s="1"/>
      <c r="UWN53" s="1"/>
      <c r="UWO53" s="1"/>
      <c r="UWP53" s="1"/>
      <c r="UWQ53" s="1"/>
      <c r="UWR53" s="1"/>
      <c r="UWS53" s="1"/>
      <c r="UWT53" s="1"/>
      <c r="UWU53" s="1"/>
      <c r="UWV53" s="1"/>
      <c r="UWW53" s="1"/>
      <c r="UWX53" s="1"/>
      <c r="UWY53" s="1"/>
      <c r="UWZ53" s="1"/>
      <c r="UXA53" s="1"/>
      <c r="UXB53" s="1"/>
      <c r="UXC53" s="1"/>
      <c r="UXD53" s="1"/>
      <c r="UXE53" s="1"/>
      <c r="UXF53" s="1"/>
      <c r="UXG53" s="1"/>
      <c r="UXH53" s="1"/>
      <c r="UXI53" s="1"/>
      <c r="UXJ53" s="1"/>
      <c r="UXK53" s="1"/>
      <c r="UXL53" s="1"/>
      <c r="UXM53" s="1"/>
      <c r="UXN53" s="1"/>
      <c r="UXO53" s="1"/>
      <c r="UXP53" s="1"/>
      <c r="UXQ53" s="1"/>
      <c r="UXR53" s="1"/>
      <c r="UXS53" s="1"/>
      <c r="UXT53" s="1"/>
      <c r="UXU53" s="1"/>
      <c r="UXV53" s="1"/>
      <c r="UXW53" s="1"/>
      <c r="UXX53" s="1"/>
      <c r="UXY53" s="1"/>
      <c r="UXZ53" s="1"/>
      <c r="UYA53" s="1"/>
      <c r="UYB53" s="1"/>
      <c r="UYC53" s="1"/>
      <c r="UYD53" s="1"/>
      <c r="UYE53" s="1"/>
      <c r="UYF53" s="1"/>
      <c r="UYG53" s="1"/>
      <c r="UYH53" s="1"/>
      <c r="UYI53" s="1"/>
      <c r="UYJ53" s="1"/>
      <c r="UYK53" s="1"/>
      <c r="UYL53" s="1"/>
      <c r="UYM53" s="1"/>
      <c r="UYN53" s="1"/>
      <c r="UYO53" s="1"/>
      <c r="UYP53" s="1"/>
      <c r="UYQ53" s="1"/>
      <c r="UYR53" s="1"/>
      <c r="UYS53" s="1"/>
      <c r="UYT53" s="1"/>
      <c r="UYU53" s="1"/>
      <c r="UYV53" s="1"/>
      <c r="UYW53" s="1"/>
      <c r="UYX53" s="1"/>
      <c r="UYY53" s="1"/>
      <c r="UYZ53" s="1"/>
      <c r="UZA53" s="1"/>
      <c r="UZB53" s="1"/>
      <c r="UZC53" s="1"/>
      <c r="UZD53" s="1"/>
      <c r="UZE53" s="1"/>
      <c r="UZF53" s="1"/>
      <c r="UZG53" s="1"/>
      <c r="UZH53" s="1"/>
      <c r="UZI53" s="1"/>
      <c r="UZJ53" s="1"/>
      <c r="UZK53" s="1"/>
      <c r="UZL53" s="1"/>
      <c r="UZM53" s="1"/>
      <c r="UZN53" s="1"/>
      <c r="UZO53" s="1"/>
      <c r="UZP53" s="1"/>
      <c r="UZQ53" s="1"/>
      <c r="UZR53" s="1"/>
      <c r="UZS53" s="1"/>
      <c r="UZT53" s="1"/>
      <c r="UZU53" s="1"/>
      <c r="UZV53" s="1"/>
      <c r="UZW53" s="1"/>
      <c r="UZX53" s="1"/>
      <c r="UZY53" s="1"/>
      <c r="UZZ53" s="1"/>
      <c r="VAA53" s="1"/>
      <c r="VAB53" s="1"/>
      <c r="VAC53" s="1"/>
      <c r="VAD53" s="1"/>
      <c r="VAE53" s="1"/>
      <c r="VAF53" s="1"/>
      <c r="VAG53" s="1"/>
      <c r="VAH53" s="1"/>
      <c r="VAI53" s="1"/>
      <c r="VAJ53" s="1"/>
      <c r="VAK53" s="1"/>
      <c r="VAL53" s="1"/>
      <c r="VAM53" s="1"/>
      <c r="VAN53" s="1"/>
      <c r="VAO53" s="1"/>
      <c r="VAP53" s="1"/>
      <c r="VAQ53" s="1"/>
      <c r="VAR53" s="1"/>
      <c r="VAS53" s="1"/>
      <c r="VAT53" s="1"/>
      <c r="VAU53" s="1"/>
      <c r="VAV53" s="1"/>
      <c r="VAW53" s="1"/>
      <c r="VAX53" s="1"/>
      <c r="VAY53" s="1"/>
      <c r="VAZ53" s="1"/>
      <c r="VBA53" s="1"/>
      <c r="VBB53" s="1"/>
      <c r="VBC53" s="1"/>
      <c r="VBD53" s="1"/>
      <c r="VBE53" s="1"/>
      <c r="VBF53" s="1"/>
      <c r="VBG53" s="1"/>
      <c r="VBH53" s="1"/>
      <c r="VBI53" s="1"/>
      <c r="VBJ53" s="1"/>
      <c r="VBK53" s="1"/>
      <c r="VBL53" s="1"/>
      <c r="VBM53" s="1"/>
      <c r="VBN53" s="1"/>
      <c r="VBO53" s="1"/>
      <c r="VBP53" s="1"/>
      <c r="VBQ53" s="1"/>
      <c r="VBR53" s="1"/>
      <c r="VBS53" s="1"/>
      <c r="VBT53" s="1"/>
      <c r="VBU53" s="1"/>
      <c r="VBV53" s="1"/>
      <c r="VBW53" s="1"/>
      <c r="VBX53" s="1"/>
      <c r="VBY53" s="1"/>
      <c r="VBZ53" s="1"/>
      <c r="VCA53" s="1"/>
      <c r="VCB53" s="1"/>
      <c r="VCC53" s="1"/>
      <c r="VCD53" s="1"/>
      <c r="VCE53" s="1"/>
      <c r="VCF53" s="1"/>
      <c r="VCG53" s="1"/>
      <c r="VCH53" s="1"/>
      <c r="VCI53" s="1"/>
      <c r="VCJ53" s="1"/>
      <c r="VCK53" s="1"/>
      <c r="VCL53" s="1"/>
      <c r="VCM53" s="1"/>
      <c r="VCN53" s="1"/>
      <c r="VCO53" s="1"/>
      <c r="VCP53" s="1"/>
      <c r="VCQ53" s="1"/>
      <c r="VCR53" s="1"/>
      <c r="VCS53" s="1"/>
      <c r="VCT53" s="1"/>
      <c r="VCU53" s="1"/>
      <c r="VCV53" s="1"/>
      <c r="VCW53" s="1"/>
      <c r="VCX53" s="1"/>
      <c r="VCY53" s="1"/>
      <c r="VCZ53" s="1"/>
      <c r="VDA53" s="1"/>
      <c r="VDB53" s="1"/>
      <c r="VDC53" s="1"/>
      <c r="VDD53" s="1"/>
      <c r="VDE53" s="1"/>
      <c r="VDF53" s="1"/>
      <c r="VDG53" s="1"/>
      <c r="VDH53" s="1"/>
      <c r="VDI53" s="1"/>
      <c r="VDJ53" s="1"/>
      <c r="VDK53" s="1"/>
      <c r="VDL53" s="1"/>
      <c r="VDM53" s="1"/>
      <c r="VDN53" s="1"/>
      <c r="VDO53" s="1"/>
      <c r="VDP53" s="1"/>
      <c r="VDQ53" s="1"/>
      <c r="VDR53" s="1"/>
      <c r="VDS53" s="1"/>
      <c r="VDT53" s="1"/>
      <c r="VDU53" s="1"/>
      <c r="VDV53" s="1"/>
      <c r="VDW53" s="1"/>
      <c r="VDX53" s="1"/>
      <c r="VDY53" s="1"/>
      <c r="VDZ53" s="1"/>
      <c r="VEA53" s="1"/>
      <c r="VEB53" s="1"/>
      <c r="VEC53" s="1"/>
      <c r="VED53" s="1"/>
      <c r="VEE53" s="1"/>
      <c r="VEF53" s="1"/>
      <c r="VEG53" s="1"/>
      <c r="VEH53" s="1"/>
      <c r="VEI53" s="1"/>
      <c r="VEJ53" s="1"/>
      <c r="VEK53" s="1"/>
      <c r="VEL53" s="1"/>
      <c r="VEM53" s="1"/>
      <c r="VEN53" s="1"/>
      <c r="VEO53" s="1"/>
      <c r="VEP53" s="1"/>
      <c r="VEQ53" s="1"/>
      <c r="VER53" s="1"/>
      <c r="VES53" s="1"/>
      <c r="VET53" s="1"/>
      <c r="VEU53" s="1"/>
      <c r="VEV53" s="1"/>
      <c r="VEW53" s="1"/>
      <c r="VEX53" s="1"/>
      <c r="VEY53" s="1"/>
      <c r="VEZ53" s="1"/>
      <c r="VFA53" s="1"/>
      <c r="VFB53" s="1"/>
      <c r="VFC53" s="1"/>
      <c r="VFD53" s="1"/>
      <c r="VFE53" s="1"/>
      <c r="VFF53" s="1"/>
      <c r="VFG53" s="1"/>
      <c r="VFH53" s="1"/>
      <c r="VFI53" s="1"/>
      <c r="VFJ53" s="1"/>
      <c r="VFK53" s="1"/>
      <c r="VFL53" s="1"/>
      <c r="VFM53" s="1"/>
      <c r="VFN53" s="1"/>
      <c r="VFO53" s="1"/>
      <c r="VFP53" s="1"/>
      <c r="VFQ53" s="1"/>
      <c r="VFR53" s="1"/>
      <c r="VFS53" s="1"/>
      <c r="VFT53" s="1"/>
      <c r="VFU53" s="1"/>
      <c r="VFV53" s="1"/>
      <c r="VFW53" s="1"/>
      <c r="VFX53" s="1"/>
      <c r="VFY53" s="1"/>
      <c r="VFZ53" s="1"/>
      <c r="VGA53" s="1"/>
      <c r="VGB53" s="1"/>
      <c r="VGC53" s="1"/>
      <c r="VGD53" s="1"/>
      <c r="VGE53" s="1"/>
      <c r="VGF53" s="1"/>
      <c r="VGG53" s="1"/>
      <c r="VGH53" s="1"/>
      <c r="VGI53" s="1"/>
      <c r="VGJ53" s="1"/>
      <c r="VGK53" s="1"/>
      <c r="VGL53" s="1"/>
      <c r="VGM53" s="1"/>
      <c r="VGN53" s="1"/>
      <c r="VGO53" s="1"/>
      <c r="VGP53" s="1"/>
      <c r="VGQ53" s="1"/>
      <c r="VGR53" s="1"/>
      <c r="VGS53" s="1"/>
      <c r="VGT53" s="1"/>
      <c r="VGU53" s="1"/>
      <c r="VGV53" s="1"/>
      <c r="VGW53" s="1"/>
      <c r="VGX53" s="1"/>
      <c r="VGY53" s="1"/>
      <c r="VGZ53" s="1"/>
      <c r="VHA53" s="1"/>
      <c r="VHB53" s="1"/>
      <c r="VHC53" s="1"/>
      <c r="VHD53" s="1"/>
      <c r="VHE53" s="1"/>
      <c r="VHF53" s="1"/>
      <c r="VHG53" s="1"/>
      <c r="VHH53" s="1"/>
      <c r="VHI53" s="1"/>
      <c r="VHJ53" s="1"/>
      <c r="VHK53" s="1"/>
      <c r="VHL53" s="1"/>
      <c r="VHM53" s="1"/>
      <c r="VHN53" s="1"/>
      <c r="VHO53" s="1"/>
      <c r="VHP53" s="1"/>
      <c r="VHQ53" s="1"/>
      <c r="VHR53" s="1"/>
      <c r="VHS53" s="1"/>
      <c r="VHT53" s="1"/>
      <c r="VHU53" s="1"/>
      <c r="VHV53" s="1"/>
      <c r="VHW53" s="1"/>
      <c r="VHX53" s="1"/>
      <c r="VHY53" s="1"/>
      <c r="VHZ53" s="1"/>
      <c r="VIA53" s="1"/>
      <c r="VIB53" s="1"/>
      <c r="VIC53" s="1"/>
      <c r="VID53" s="1"/>
      <c r="VIE53" s="1"/>
      <c r="VIF53" s="1"/>
      <c r="VIG53" s="1"/>
      <c r="VIH53" s="1"/>
      <c r="VII53" s="1"/>
      <c r="VIJ53" s="1"/>
      <c r="VIK53" s="1"/>
      <c r="VIL53" s="1"/>
      <c r="VIM53" s="1"/>
      <c r="VIN53" s="1"/>
      <c r="VIO53" s="1"/>
      <c r="VIP53" s="1"/>
      <c r="VIQ53" s="1"/>
      <c r="VIR53" s="1"/>
      <c r="VIS53" s="1"/>
      <c r="VIT53" s="1"/>
      <c r="VIU53" s="1"/>
      <c r="VIV53" s="1"/>
      <c r="VIW53" s="1"/>
      <c r="VIX53" s="1"/>
      <c r="VIY53" s="1"/>
      <c r="VIZ53" s="1"/>
      <c r="VJA53" s="1"/>
      <c r="VJB53" s="1"/>
      <c r="VJC53" s="1"/>
      <c r="VJD53" s="1"/>
      <c r="VJE53" s="1"/>
      <c r="VJF53" s="1"/>
      <c r="VJG53" s="1"/>
      <c r="VJH53" s="1"/>
      <c r="VJI53" s="1"/>
      <c r="VJJ53" s="1"/>
      <c r="VJK53" s="1"/>
      <c r="VJL53" s="1"/>
      <c r="VJM53" s="1"/>
      <c r="VJN53" s="1"/>
      <c r="VJO53" s="1"/>
      <c r="VJP53" s="1"/>
      <c r="VJQ53" s="1"/>
      <c r="VJR53" s="1"/>
      <c r="VJS53" s="1"/>
      <c r="VJT53" s="1"/>
      <c r="VJU53" s="1"/>
      <c r="VJV53" s="1"/>
      <c r="VJW53" s="1"/>
      <c r="VJX53" s="1"/>
      <c r="VJY53" s="1"/>
      <c r="VJZ53" s="1"/>
      <c r="VKA53" s="1"/>
      <c r="VKB53" s="1"/>
      <c r="VKC53" s="1"/>
      <c r="VKD53" s="1"/>
      <c r="VKE53" s="1"/>
      <c r="VKF53" s="1"/>
      <c r="VKG53" s="1"/>
      <c r="VKH53" s="1"/>
      <c r="VKI53" s="1"/>
      <c r="VKJ53" s="1"/>
      <c r="VKK53" s="1"/>
      <c r="VKL53" s="1"/>
      <c r="VKM53" s="1"/>
      <c r="VKN53" s="1"/>
      <c r="VKO53" s="1"/>
      <c r="VKP53" s="1"/>
      <c r="VKQ53" s="1"/>
      <c r="VKR53" s="1"/>
      <c r="VKS53" s="1"/>
      <c r="VKT53" s="1"/>
      <c r="VKU53" s="1"/>
      <c r="VKV53" s="1"/>
      <c r="VKW53" s="1"/>
      <c r="VKX53" s="1"/>
      <c r="VKY53" s="1"/>
      <c r="VKZ53" s="1"/>
      <c r="VLA53" s="1"/>
      <c r="VLB53" s="1"/>
      <c r="VLC53" s="1"/>
      <c r="VLD53" s="1"/>
      <c r="VLE53" s="1"/>
      <c r="VLF53" s="1"/>
      <c r="VLG53" s="1"/>
      <c r="VLH53" s="1"/>
      <c r="VLI53" s="1"/>
      <c r="VLJ53" s="1"/>
      <c r="VLK53" s="1"/>
      <c r="VLL53" s="1"/>
      <c r="VLM53" s="1"/>
      <c r="VLN53" s="1"/>
      <c r="VLO53" s="1"/>
      <c r="VLP53" s="1"/>
      <c r="VLQ53" s="1"/>
      <c r="VLR53" s="1"/>
      <c r="VLS53" s="1"/>
      <c r="VLT53" s="1"/>
      <c r="VLU53" s="1"/>
      <c r="VLV53" s="1"/>
      <c r="VLW53" s="1"/>
      <c r="VLX53" s="1"/>
      <c r="VLY53" s="1"/>
      <c r="VLZ53" s="1"/>
      <c r="VMA53" s="1"/>
      <c r="VMB53" s="1"/>
      <c r="VMC53" s="1"/>
      <c r="VMD53" s="1"/>
      <c r="VME53" s="1"/>
      <c r="VMF53" s="1"/>
      <c r="VMG53" s="1"/>
      <c r="VMH53" s="1"/>
      <c r="VMI53" s="1"/>
      <c r="VMJ53" s="1"/>
      <c r="VMK53" s="1"/>
      <c r="VML53" s="1"/>
      <c r="VMM53" s="1"/>
      <c r="VMN53" s="1"/>
      <c r="VMO53" s="1"/>
      <c r="VMP53" s="1"/>
      <c r="VMQ53" s="1"/>
      <c r="VMR53" s="1"/>
      <c r="VMS53" s="1"/>
      <c r="VMT53" s="1"/>
      <c r="VMU53" s="1"/>
      <c r="VMV53" s="1"/>
      <c r="VMW53" s="1"/>
      <c r="VMX53" s="1"/>
      <c r="VMY53" s="1"/>
      <c r="VMZ53" s="1"/>
      <c r="VNA53" s="1"/>
      <c r="VNB53" s="1"/>
      <c r="VNC53" s="1"/>
      <c r="VND53" s="1"/>
      <c r="VNE53" s="1"/>
      <c r="VNF53" s="1"/>
      <c r="VNG53" s="1"/>
      <c r="VNH53" s="1"/>
      <c r="VNI53" s="1"/>
      <c r="VNJ53" s="1"/>
      <c r="VNK53" s="1"/>
      <c r="VNL53" s="1"/>
      <c r="VNM53" s="1"/>
      <c r="VNN53" s="1"/>
      <c r="VNO53" s="1"/>
      <c r="VNP53" s="1"/>
      <c r="VNQ53" s="1"/>
      <c r="VNR53" s="1"/>
      <c r="VNS53" s="1"/>
      <c r="VNT53" s="1"/>
      <c r="VNU53" s="1"/>
      <c r="VNV53" s="1"/>
      <c r="VNW53" s="1"/>
      <c r="VNX53" s="1"/>
      <c r="VNY53" s="1"/>
      <c r="VNZ53" s="1"/>
      <c r="VOA53" s="1"/>
      <c r="VOB53" s="1"/>
      <c r="VOC53" s="1"/>
      <c r="VOD53" s="1"/>
      <c r="VOE53" s="1"/>
      <c r="VOF53" s="1"/>
      <c r="VOG53" s="1"/>
      <c r="VOH53" s="1"/>
      <c r="VOI53" s="1"/>
      <c r="VOJ53" s="1"/>
      <c r="VOK53" s="1"/>
      <c r="VOL53" s="1"/>
      <c r="VOM53" s="1"/>
      <c r="VON53" s="1"/>
      <c r="VOO53" s="1"/>
      <c r="VOP53" s="1"/>
      <c r="VOQ53" s="1"/>
      <c r="VOR53" s="1"/>
      <c r="VOS53" s="1"/>
      <c r="VOT53" s="1"/>
      <c r="VOU53" s="1"/>
      <c r="VOV53" s="1"/>
      <c r="VOW53" s="1"/>
      <c r="VOX53" s="1"/>
      <c r="VOY53" s="1"/>
      <c r="VOZ53" s="1"/>
      <c r="VPA53" s="1"/>
      <c r="VPB53" s="1"/>
      <c r="VPC53" s="1"/>
      <c r="VPD53" s="1"/>
      <c r="VPE53" s="1"/>
      <c r="VPF53" s="1"/>
      <c r="VPG53" s="1"/>
      <c r="VPH53" s="1"/>
      <c r="VPI53" s="1"/>
      <c r="VPJ53" s="1"/>
      <c r="VPK53" s="1"/>
      <c r="VPL53" s="1"/>
      <c r="VPM53" s="1"/>
      <c r="VPN53" s="1"/>
      <c r="VPO53" s="1"/>
      <c r="VPP53" s="1"/>
      <c r="VPQ53" s="1"/>
      <c r="VPR53" s="1"/>
      <c r="VPS53" s="1"/>
      <c r="VPT53" s="1"/>
      <c r="VPU53" s="1"/>
      <c r="VPV53" s="1"/>
      <c r="VPW53" s="1"/>
      <c r="VPX53" s="1"/>
      <c r="VPY53" s="1"/>
      <c r="VPZ53" s="1"/>
      <c r="VQA53" s="1"/>
      <c r="VQB53" s="1"/>
      <c r="VQC53" s="1"/>
      <c r="VQD53" s="1"/>
      <c r="VQE53" s="1"/>
      <c r="VQF53" s="1"/>
      <c r="VQG53" s="1"/>
      <c r="VQH53" s="1"/>
      <c r="VQI53" s="1"/>
      <c r="VQJ53" s="1"/>
      <c r="VQK53" s="1"/>
      <c r="VQL53" s="1"/>
      <c r="VQM53" s="1"/>
      <c r="VQN53" s="1"/>
      <c r="VQO53" s="1"/>
      <c r="VQP53" s="1"/>
      <c r="VQQ53" s="1"/>
      <c r="VQR53" s="1"/>
      <c r="VQS53" s="1"/>
      <c r="VQT53" s="1"/>
      <c r="VQU53" s="1"/>
      <c r="VQV53" s="1"/>
      <c r="VQW53" s="1"/>
      <c r="VQX53" s="1"/>
      <c r="VQY53" s="1"/>
      <c r="VQZ53" s="1"/>
      <c r="VRA53" s="1"/>
      <c r="VRB53" s="1"/>
      <c r="VRC53" s="1"/>
      <c r="VRD53" s="1"/>
      <c r="VRE53" s="1"/>
      <c r="VRF53" s="1"/>
      <c r="VRG53" s="1"/>
      <c r="VRH53" s="1"/>
      <c r="VRI53" s="1"/>
      <c r="VRJ53" s="1"/>
      <c r="VRK53" s="1"/>
      <c r="VRL53" s="1"/>
      <c r="VRM53" s="1"/>
      <c r="VRN53" s="1"/>
      <c r="VRO53" s="1"/>
      <c r="VRP53" s="1"/>
      <c r="VRQ53" s="1"/>
      <c r="VRR53" s="1"/>
      <c r="VRS53" s="1"/>
      <c r="VRT53" s="1"/>
      <c r="VRU53" s="1"/>
      <c r="VRV53" s="1"/>
      <c r="VRW53" s="1"/>
      <c r="VRX53" s="1"/>
      <c r="VRY53" s="1"/>
      <c r="VRZ53" s="1"/>
      <c r="VSA53" s="1"/>
      <c r="VSB53" s="1"/>
      <c r="VSC53" s="1"/>
      <c r="VSD53" s="1"/>
      <c r="VSE53" s="1"/>
      <c r="VSF53" s="1"/>
      <c r="VSG53" s="1"/>
      <c r="VSH53" s="1"/>
      <c r="VSI53" s="1"/>
      <c r="VSJ53" s="1"/>
      <c r="VSK53" s="1"/>
      <c r="VSL53" s="1"/>
      <c r="VSM53" s="1"/>
      <c r="VSN53" s="1"/>
      <c r="VSO53" s="1"/>
      <c r="VSP53" s="1"/>
      <c r="VSQ53" s="1"/>
      <c r="VSR53" s="1"/>
      <c r="VSS53" s="1"/>
      <c r="VST53" s="1"/>
      <c r="VSU53" s="1"/>
      <c r="VSV53" s="1"/>
      <c r="VSW53" s="1"/>
      <c r="VSX53" s="1"/>
      <c r="VSY53" s="1"/>
      <c r="VSZ53" s="1"/>
      <c r="VTA53" s="1"/>
      <c r="VTB53" s="1"/>
      <c r="VTC53" s="1"/>
      <c r="VTD53" s="1"/>
      <c r="VTE53" s="1"/>
      <c r="VTF53" s="1"/>
      <c r="VTG53" s="1"/>
      <c r="VTH53" s="1"/>
      <c r="VTI53" s="1"/>
      <c r="VTJ53" s="1"/>
      <c r="VTK53" s="1"/>
      <c r="VTL53" s="1"/>
      <c r="VTM53" s="1"/>
      <c r="VTN53" s="1"/>
      <c r="VTO53" s="1"/>
      <c r="VTP53" s="1"/>
      <c r="VTQ53" s="1"/>
      <c r="VTR53" s="1"/>
      <c r="VTS53" s="1"/>
      <c r="VTT53" s="1"/>
      <c r="VTU53" s="1"/>
      <c r="VTV53" s="1"/>
      <c r="VTW53" s="1"/>
      <c r="VTX53" s="1"/>
      <c r="VTY53" s="1"/>
      <c r="VTZ53" s="1"/>
      <c r="VUA53" s="1"/>
      <c r="VUB53" s="1"/>
      <c r="VUC53" s="1"/>
      <c r="VUD53" s="1"/>
      <c r="VUE53" s="1"/>
      <c r="VUF53" s="1"/>
      <c r="VUG53" s="1"/>
      <c r="VUH53" s="1"/>
      <c r="VUI53" s="1"/>
      <c r="VUJ53" s="1"/>
      <c r="VUK53" s="1"/>
      <c r="VUL53" s="1"/>
      <c r="VUM53" s="1"/>
      <c r="VUN53" s="1"/>
      <c r="VUO53" s="1"/>
      <c r="VUP53" s="1"/>
      <c r="VUQ53" s="1"/>
      <c r="VUR53" s="1"/>
      <c r="VUS53" s="1"/>
      <c r="VUT53" s="1"/>
      <c r="VUU53" s="1"/>
      <c r="VUV53" s="1"/>
      <c r="VUW53" s="1"/>
      <c r="VUX53" s="1"/>
      <c r="VUY53" s="1"/>
      <c r="VUZ53" s="1"/>
      <c r="VVA53" s="1"/>
      <c r="VVB53" s="1"/>
      <c r="VVC53" s="1"/>
      <c r="VVD53" s="1"/>
      <c r="VVE53" s="1"/>
      <c r="VVF53" s="1"/>
      <c r="VVG53" s="1"/>
      <c r="VVH53" s="1"/>
      <c r="VVI53" s="1"/>
      <c r="VVJ53" s="1"/>
      <c r="VVK53" s="1"/>
      <c r="VVL53" s="1"/>
      <c r="VVM53" s="1"/>
      <c r="VVN53" s="1"/>
      <c r="VVO53" s="1"/>
      <c r="VVP53" s="1"/>
      <c r="VVQ53" s="1"/>
      <c r="VVR53" s="1"/>
      <c r="VVS53" s="1"/>
      <c r="VVT53" s="1"/>
      <c r="VVU53" s="1"/>
      <c r="VVV53" s="1"/>
      <c r="VVW53" s="1"/>
      <c r="VVX53" s="1"/>
      <c r="VVY53" s="1"/>
      <c r="VVZ53" s="1"/>
      <c r="VWA53" s="1"/>
      <c r="VWB53" s="1"/>
      <c r="VWC53" s="1"/>
      <c r="VWD53" s="1"/>
      <c r="VWE53" s="1"/>
      <c r="VWF53" s="1"/>
      <c r="VWG53" s="1"/>
      <c r="VWH53" s="1"/>
      <c r="VWI53" s="1"/>
      <c r="VWJ53" s="1"/>
      <c r="VWK53" s="1"/>
      <c r="VWL53" s="1"/>
      <c r="VWM53" s="1"/>
      <c r="VWN53" s="1"/>
      <c r="VWO53" s="1"/>
      <c r="VWP53" s="1"/>
      <c r="VWQ53" s="1"/>
      <c r="VWR53" s="1"/>
      <c r="VWS53" s="1"/>
      <c r="VWT53" s="1"/>
      <c r="VWU53" s="1"/>
      <c r="VWV53" s="1"/>
      <c r="VWW53" s="1"/>
      <c r="VWX53" s="1"/>
      <c r="VWY53" s="1"/>
      <c r="VWZ53" s="1"/>
      <c r="VXA53" s="1"/>
      <c r="VXB53" s="1"/>
      <c r="VXC53" s="1"/>
      <c r="VXD53" s="1"/>
      <c r="VXE53" s="1"/>
      <c r="VXF53" s="1"/>
      <c r="VXG53" s="1"/>
      <c r="VXH53" s="1"/>
      <c r="VXI53" s="1"/>
      <c r="VXJ53" s="1"/>
      <c r="VXK53" s="1"/>
      <c r="VXL53" s="1"/>
      <c r="VXM53" s="1"/>
      <c r="VXN53" s="1"/>
      <c r="VXO53" s="1"/>
      <c r="VXP53" s="1"/>
      <c r="VXQ53" s="1"/>
      <c r="VXR53" s="1"/>
      <c r="VXS53" s="1"/>
      <c r="VXT53" s="1"/>
      <c r="VXU53" s="1"/>
      <c r="VXV53" s="1"/>
      <c r="VXW53" s="1"/>
      <c r="VXX53" s="1"/>
      <c r="VXY53" s="1"/>
      <c r="VXZ53" s="1"/>
      <c r="VYA53" s="1"/>
      <c r="VYB53" s="1"/>
      <c r="VYC53" s="1"/>
      <c r="VYD53" s="1"/>
      <c r="VYE53" s="1"/>
      <c r="VYF53" s="1"/>
      <c r="VYG53" s="1"/>
      <c r="VYH53" s="1"/>
      <c r="VYI53" s="1"/>
      <c r="VYJ53" s="1"/>
      <c r="VYK53" s="1"/>
      <c r="VYL53" s="1"/>
      <c r="VYM53" s="1"/>
      <c r="VYN53" s="1"/>
      <c r="VYO53" s="1"/>
      <c r="VYP53" s="1"/>
      <c r="VYQ53" s="1"/>
      <c r="VYR53" s="1"/>
      <c r="VYS53" s="1"/>
      <c r="VYT53" s="1"/>
      <c r="VYU53" s="1"/>
      <c r="VYV53" s="1"/>
      <c r="VYW53" s="1"/>
      <c r="VYX53" s="1"/>
      <c r="VYY53" s="1"/>
      <c r="VYZ53" s="1"/>
      <c r="VZA53" s="1"/>
      <c r="VZB53" s="1"/>
      <c r="VZC53" s="1"/>
      <c r="VZD53" s="1"/>
      <c r="VZE53" s="1"/>
      <c r="VZF53" s="1"/>
      <c r="VZG53" s="1"/>
      <c r="VZH53" s="1"/>
      <c r="VZI53" s="1"/>
      <c r="VZJ53" s="1"/>
      <c r="VZK53" s="1"/>
      <c r="VZL53" s="1"/>
      <c r="VZM53" s="1"/>
      <c r="VZN53" s="1"/>
      <c r="VZO53" s="1"/>
      <c r="VZP53" s="1"/>
      <c r="VZQ53" s="1"/>
      <c r="VZR53" s="1"/>
      <c r="VZS53" s="1"/>
      <c r="VZT53" s="1"/>
      <c r="VZU53" s="1"/>
      <c r="VZV53" s="1"/>
      <c r="VZW53" s="1"/>
      <c r="VZX53" s="1"/>
      <c r="VZY53" s="1"/>
      <c r="VZZ53" s="1"/>
      <c r="WAA53" s="1"/>
      <c r="WAB53" s="1"/>
      <c r="WAC53" s="1"/>
      <c r="WAD53" s="1"/>
      <c r="WAE53" s="1"/>
      <c r="WAF53" s="1"/>
      <c r="WAG53" s="1"/>
      <c r="WAH53" s="1"/>
      <c r="WAI53" s="1"/>
      <c r="WAJ53" s="1"/>
      <c r="WAK53" s="1"/>
      <c r="WAL53" s="1"/>
      <c r="WAM53" s="1"/>
      <c r="WAN53" s="1"/>
      <c r="WAO53" s="1"/>
      <c r="WAP53" s="1"/>
      <c r="WAQ53" s="1"/>
      <c r="WAR53" s="1"/>
      <c r="WAS53" s="1"/>
      <c r="WAT53" s="1"/>
      <c r="WAU53" s="1"/>
      <c r="WAV53" s="1"/>
      <c r="WAW53" s="1"/>
      <c r="WAX53" s="1"/>
      <c r="WAY53" s="1"/>
      <c r="WAZ53" s="1"/>
      <c r="WBA53" s="1"/>
      <c r="WBB53" s="1"/>
      <c r="WBC53" s="1"/>
      <c r="WBD53" s="1"/>
      <c r="WBE53" s="1"/>
      <c r="WBF53" s="1"/>
      <c r="WBG53" s="1"/>
      <c r="WBH53" s="1"/>
      <c r="WBI53" s="1"/>
      <c r="WBJ53" s="1"/>
      <c r="WBK53" s="1"/>
      <c r="WBL53" s="1"/>
      <c r="WBM53" s="1"/>
      <c r="WBN53" s="1"/>
      <c r="WBO53" s="1"/>
      <c r="WBP53" s="1"/>
      <c r="WBQ53" s="1"/>
      <c r="WBR53" s="1"/>
      <c r="WBS53" s="1"/>
      <c r="WBT53" s="1"/>
      <c r="WBU53" s="1"/>
      <c r="WBV53" s="1"/>
      <c r="WBW53" s="1"/>
      <c r="WBX53" s="1"/>
      <c r="WBY53" s="1"/>
      <c r="WBZ53" s="1"/>
      <c r="WCA53" s="1"/>
      <c r="WCB53" s="1"/>
      <c r="WCC53" s="1"/>
      <c r="WCD53" s="1"/>
      <c r="WCE53" s="1"/>
      <c r="WCF53" s="1"/>
      <c r="WCG53" s="1"/>
      <c r="WCH53" s="1"/>
      <c r="WCI53" s="1"/>
      <c r="WCJ53" s="1"/>
      <c r="WCK53" s="1"/>
      <c r="WCL53" s="1"/>
      <c r="WCM53" s="1"/>
      <c r="WCN53" s="1"/>
      <c r="WCO53" s="1"/>
      <c r="WCP53" s="1"/>
      <c r="WCQ53" s="1"/>
      <c r="WCR53" s="1"/>
      <c r="WCS53" s="1"/>
      <c r="WCT53" s="1"/>
      <c r="WCU53" s="1"/>
      <c r="WCV53" s="1"/>
      <c r="WCW53" s="1"/>
      <c r="WCX53" s="1"/>
      <c r="WCY53" s="1"/>
      <c r="WCZ53" s="1"/>
      <c r="WDA53" s="1"/>
      <c r="WDB53" s="1"/>
      <c r="WDC53" s="1"/>
      <c r="WDD53" s="1"/>
      <c r="WDE53" s="1"/>
      <c r="WDF53" s="1"/>
      <c r="WDG53" s="1"/>
      <c r="WDH53" s="1"/>
      <c r="WDI53" s="1"/>
      <c r="WDJ53" s="1"/>
      <c r="WDK53" s="1"/>
      <c r="WDL53" s="1"/>
      <c r="WDM53" s="1"/>
      <c r="WDN53" s="1"/>
      <c r="WDO53" s="1"/>
      <c r="WDP53" s="1"/>
      <c r="WDQ53" s="1"/>
      <c r="WDR53" s="1"/>
      <c r="WDS53" s="1"/>
      <c r="WDT53" s="1"/>
      <c r="WDU53" s="1"/>
      <c r="WDV53" s="1"/>
      <c r="WDW53" s="1"/>
      <c r="WDX53" s="1"/>
      <c r="WDY53" s="1"/>
      <c r="WDZ53" s="1"/>
      <c r="WEA53" s="1"/>
      <c r="WEB53" s="1"/>
      <c r="WEC53" s="1"/>
      <c r="WED53" s="1"/>
      <c r="WEE53" s="1"/>
      <c r="WEF53" s="1"/>
      <c r="WEG53" s="1"/>
      <c r="WEH53" s="1"/>
      <c r="WEI53" s="1"/>
      <c r="WEJ53" s="1"/>
      <c r="WEK53" s="1"/>
      <c r="WEL53" s="1"/>
      <c r="WEM53" s="1"/>
      <c r="WEN53" s="1"/>
      <c r="WEO53" s="1"/>
      <c r="WEP53" s="1"/>
      <c r="WEQ53" s="1"/>
      <c r="WER53" s="1"/>
      <c r="WES53" s="1"/>
      <c r="WET53" s="1"/>
      <c r="WEU53" s="1"/>
      <c r="WEV53" s="1"/>
      <c r="WEW53" s="1"/>
      <c r="WEX53" s="1"/>
      <c r="WEY53" s="1"/>
      <c r="WEZ53" s="1"/>
      <c r="WFA53" s="1"/>
      <c r="WFB53" s="1"/>
      <c r="WFC53" s="1"/>
      <c r="WFD53" s="1"/>
      <c r="WFE53" s="1"/>
      <c r="WFF53" s="1"/>
      <c r="WFG53" s="1"/>
      <c r="WFH53" s="1"/>
      <c r="WFI53" s="1"/>
      <c r="WFJ53" s="1"/>
      <c r="WFK53" s="1"/>
      <c r="WFL53" s="1"/>
      <c r="WFM53" s="1"/>
      <c r="WFN53" s="1"/>
      <c r="WFO53" s="1"/>
      <c r="WFP53" s="1"/>
      <c r="WFQ53" s="1"/>
      <c r="WFR53" s="1"/>
      <c r="WFS53" s="1"/>
      <c r="WFT53" s="1"/>
      <c r="WFU53" s="1"/>
      <c r="WFV53" s="1"/>
      <c r="WFW53" s="1"/>
      <c r="WFX53" s="1"/>
      <c r="WFY53" s="1"/>
      <c r="WFZ53" s="1"/>
      <c r="WGA53" s="1"/>
      <c r="WGB53" s="1"/>
      <c r="WGC53" s="1"/>
      <c r="WGD53" s="1"/>
      <c r="WGE53" s="1"/>
      <c r="WGF53" s="1"/>
      <c r="WGG53" s="1"/>
      <c r="WGH53" s="1"/>
      <c r="WGI53" s="1"/>
      <c r="WGJ53" s="1"/>
      <c r="WGK53" s="1"/>
      <c r="WGL53" s="1"/>
      <c r="WGM53" s="1"/>
      <c r="WGN53" s="1"/>
      <c r="WGO53" s="1"/>
      <c r="WGP53" s="1"/>
      <c r="WGQ53" s="1"/>
      <c r="WGR53" s="1"/>
      <c r="WGS53" s="1"/>
      <c r="WGT53" s="1"/>
      <c r="WGU53" s="1"/>
      <c r="WGV53" s="1"/>
      <c r="WGW53" s="1"/>
      <c r="WGX53" s="1"/>
      <c r="WGY53" s="1"/>
      <c r="WGZ53" s="1"/>
      <c r="WHA53" s="1"/>
      <c r="WHB53" s="1"/>
      <c r="WHC53" s="1"/>
      <c r="WHD53" s="1"/>
      <c r="WHE53" s="1"/>
      <c r="WHF53" s="1"/>
      <c r="WHG53" s="1"/>
      <c r="WHH53" s="1"/>
      <c r="WHI53" s="1"/>
      <c r="WHJ53" s="1"/>
      <c r="WHK53" s="1"/>
      <c r="WHL53" s="1"/>
      <c r="WHM53" s="1"/>
      <c r="WHN53" s="1"/>
      <c r="WHO53" s="1"/>
      <c r="WHP53" s="1"/>
      <c r="WHQ53" s="1"/>
      <c r="WHR53" s="1"/>
      <c r="WHS53" s="1"/>
      <c r="WHT53" s="1"/>
      <c r="WHU53" s="1"/>
      <c r="WHV53" s="1"/>
      <c r="WHW53" s="1"/>
      <c r="WHX53" s="1"/>
      <c r="WHY53" s="1"/>
      <c r="WHZ53" s="1"/>
      <c r="WIA53" s="1"/>
      <c r="WIB53" s="1"/>
      <c r="WIC53" s="1"/>
      <c r="WID53" s="1"/>
      <c r="WIE53" s="1"/>
      <c r="WIF53" s="1"/>
      <c r="WIG53" s="1"/>
      <c r="WIH53" s="1"/>
      <c r="WII53" s="1"/>
      <c r="WIJ53" s="1"/>
      <c r="WIK53" s="1"/>
      <c r="WIL53" s="1"/>
      <c r="WIM53" s="1"/>
      <c r="WIN53" s="1"/>
      <c r="WIO53" s="1"/>
      <c r="WIP53" s="1"/>
      <c r="WIQ53" s="1"/>
      <c r="WIR53" s="1"/>
      <c r="WIS53" s="1"/>
      <c r="WIT53" s="1"/>
      <c r="WIU53" s="1"/>
      <c r="WIV53" s="1"/>
      <c r="WIW53" s="1"/>
      <c r="WIX53" s="1"/>
      <c r="WIY53" s="1"/>
      <c r="WIZ53" s="1"/>
      <c r="WJA53" s="1"/>
      <c r="WJB53" s="1"/>
      <c r="WJC53" s="1"/>
      <c r="WJD53" s="1"/>
      <c r="WJE53" s="1"/>
      <c r="WJF53" s="1"/>
      <c r="WJG53" s="1"/>
      <c r="WJH53" s="1"/>
      <c r="WJI53" s="1"/>
      <c r="WJJ53" s="1"/>
      <c r="WJK53" s="1"/>
      <c r="WJL53" s="1"/>
      <c r="WJM53" s="1"/>
      <c r="WJN53" s="1"/>
      <c r="WJO53" s="1"/>
      <c r="WJP53" s="1"/>
      <c r="WJQ53" s="1"/>
      <c r="WJR53" s="1"/>
      <c r="WJS53" s="1"/>
      <c r="WJT53" s="1"/>
      <c r="WJU53" s="1"/>
      <c r="WJV53" s="1"/>
      <c r="WJW53" s="1"/>
      <c r="WJX53" s="1"/>
      <c r="WJY53" s="1"/>
      <c r="WJZ53" s="1"/>
      <c r="WKA53" s="1"/>
      <c r="WKB53" s="1"/>
      <c r="WKC53" s="1"/>
      <c r="WKD53" s="1"/>
      <c r="WKE53" s="1"/>
      <c r="WKF53" s="1"/>
      <c r="WKG53" s="1"/>
      <c r="WKH53" s="1"/>
      <c r="WKI53" s="1"/>
      <c r="WKJ53" s="1"/>
      <c r="WKK53" s="1"/>
      <c r="WKL53" s="1"/>
      <c r="WKM53" s="1"/>
      <c r="WKN53" s="1"/>
      <c r="WKO53" s="1"/>
      <c r="WKP53" s="1"/>
      <c r="WKQ53" s="1"/>
      <c r="WKR53" s="1"/>
      <c r="WKS53" s="1"/>
      <c r="WKT53" s="1"/>
      <c r="WKU53" s="1"/>
      <c r="WKV53" s="1"/>
      <c r="WKW53" s="1"/>
      <c r="WKX53" s="1"/>
      <c r="WKY53" s="1"/>
      <c r="WKZ53" s="1"/>
      <c r="WLA53" s="1"/>
      <c r="WLB53" s="1"/>
      <c r="WLC53" s="1"/>
      <c r="WLD53" s="1"/>
      <c r="WLE53" s="1"/>
      <c r="WLF53" s="1"/>
      <c r="WLG53" s="1"/>
      <c r="WLH53" s="1"/>
      <c r="WLI53" s="1"/>
      <c r="WLJ53" s="1"/>
      <c r="WLK53" s="1"/>
      <c r="WLL53" s="1"/>
      <c r="WLM53" s="1"/>
      <c r="WLN53" s="1"/>
      <c r="WLO53" s="1"/>
      <c r="WLP53" s="1"/>
      <c r="WLQ53" s="1"/>
      <c r="WLR53" s="1"/>
      <c r="WLS53" s="1"/>
      <c r="WLT53" s="1"/>
      <c r="WLU53" s="1"/>
      <c r="WLV53" s="1"/>
      <c r="WLW53" s="1"/>
      <c r="WLX53" s="1"/>
      <c r="WLY53" s="1"/>
      <c r="WLZ53" s="1"/>
      <c r="WMA53" s="1"/>
      <c r="WMB53" s="1"/>
      <c r="WMC53" s="1"/>
      <c r="WMD53" s="1"/>
      <c r="WME53" s="1"/>
      <c r="WMF53" s="1"/>
      <c r="WMG53" s="1"/>
      <c r="WMH53" s="1"/>
      <c r="WMI53" s="1"/>
      <c r="WMJ53" s="1"/>
      <c r="WMK53" s="1"/>
      <c r="WML53" s="1"/>
      <c r="WMM53" s="1"/>
      <c r="WMN53" s="1"/>
      <c r="WMO53" s="1"/>
      <c r="WMP53" s="1"/>
      <c r="WMQ53" s="1"/>
      <c r="WMR53" s="1"/>
      <c r="WMS53" s="1"/>
      <c r="WMT53" s="1"/>
      <c r="WMU53" s="1"/>
      <c r="WMV53" s="1"/>
      <c r="WMW53" s="1"/>
      <c r="WMX53" s="1"/>
      <c r="WMY53" s="1"/>
      <c r="WMZ53" s="1"/>
      <c r="WNA53" s="1"/>
      <c r="WNB53" s="1"/>
      <c r="WNC53" s="1"/>
      <c r="WND53" s="1"/>
      <c r="WNE53" s="1"/>
      <c r="WNF53" s="1"/>
      <c r="WNG53" s="1"/>
      <c r="WNH53" s="1"/>
      <c r="WNI53" s="1"/>
      <c r="WNJ53" s="1"/>
      <c r="WNK53" s="1"/>
      <c r="WNL53" s="1"/>
      <c r="WNM53" s="1"/>
      <c r="WNN53" s="1"/>
      <c r="WNO53" s="1"/>
      <c r="WNP53" s="1"/>
      <c r="WNQ53" s="1"/>
      <c r="WNR53" s="1"/>
      <c r="WNS53" s="1"/>
      <c r="WNT53" s="1"/>
      <c r="WNU53" s="1"/>
      <c r="WNV53" s="1"/>
      <c r="WNW53" s="1"/>
      <c r="WNX53" s="1"/>
      <c r="WNY53" s="1"/>
      <c r="WNZ53" s="1"/>
      <c r="WOA53" s="1"/>
      <c r="WOB53" s="1"/>
      <c r="WOC53" s="1"/>
      <c r="WOD53" s="1"/>
      <c r="WOE53" s="1"/>
      <c r="WOF53" s="1"/>
      <c r="WOG53" s="1"/>
      <c r="WOH53" s="1"/>
      <c r="WOI53" s="1"/>
      <c r="WOJ53" s="1"/>
      <c r="WOK53" s="1"/>
      <c r="WOL53" s="1"/>
      <c r="WOM53" s="1"/>
      <c r="WON53" s="1"/>
      <c r="WOO53" s="1"/>
      <c r="WOP53" s="1"/>
      <c r="WOQ53" s="1"/>
      <c r="WOR53" s="1"/>
      <c r="WOS53" s="1"/>
      <c r="WOT53" s="1"/>
      <c r="WOU53" s="1"/>
      <c r="WOV53" s="1"/>
      <c r="WOW53" s="1"/>
      <c r="WOX53" s="1"/>
      <c r="WOY53" s="1"/>
      <c r="WOZ53" s="1"/>
      <c r="WPA53" s="1"/>
      <c r="WPB53" s="1"/>
      <c r="WPC53" s="1"/>
      <c r="WPD53" s="1"/>
      <c r="WPE53" s="1"/>
      <c r="WPF53" s="1"/>
      <c r="WPG53" s="1"/>
      <c r="WPH53" s="1"/>
      <c r="WPI53" s="1"/>
      <c r="WPJ53" s="1"/>
      <c r="WPK53" s="1"/>
      <c r="WPL53" s="1"/>
      <c r="WPM53" s="1"/>
      <c r="WPN53" s="1"/>
      <c r="WPO53" s="1"/>
      <c r="WPP53" s="1"/>
      <c r="WPQ53" s="1"/>
      <c r="WPR53" s="1"/>
      <c r="WPS53" s="1"/>
      <c r="WPT53" s="1"/>
      <c r="WPU53" s="1"/>
      <c r="WPV53" s="1"/>
      <c r="WPW53" s="1"/>
      <c r="WPX53" s="1"/>
      <c r="WPY53" s="1"/>
      <c r="WPZ53" s="1"/>
      <c r="WQA53" s="1"/>
      <c r="WQB53" s="1"/>
      <c r="WQC53" s="1"/>
      <c r="WQD53" s="1"/>
      <c r="WQE53" s="1"/>
      <c r="WQF53" s="1"/>
      <c r="WQG53" s="1"/>
      <c r="WQH53" s="1"/>
      <c r="WQI53" s="1"/>
      <c r="WQJ53" s="1"/>
      <c r="WQK53" s="1"/>
      <c r="WQL53" s="1"/>
      <c r="WQM53" s="1"/>
      <c r="WQN53" s="1"/>
      <c r="WQO53" s="1"/>
      <c r="WQP53" s="1"/>
      <c r="WQQ53" s="1"/>
      <c r="WQR53" s="1"/>
      <c r="WQS53" s="1"/>
      <c r="WQT53" s="1"/>
      <c r="WQU53" s="1"/>
      <c r="WQV53" s="1"/>
      <c r="WQW53" s="1"/>
      <c r="WQX53" s="1"/>
      <c r="WQY53" s="1"/>
      <c r="WQZ53" s="1"/>
      <c r="WRA53" s="1"/>
      <c r="WRB53" s="1"/>
      <c r="WRC53" s="1"/>
      <c r="WRD53" s="1"/>
      <c r="WRE53" s="1"/>
      <c r="WRF53" s="1"/>
      <c r="WRG53" s="1"/>
      <c r="WRH53" s="1"/>
      <c r="WRI53" s="1"/>
      <c r="WRJ53" s="1"/>
      <c r="WRK53" s="1"/>
      <c r="WRL53" s="1"/>
      <c r="WRM53" s="1"/>
      <c r="WRN53" s="1"/>
      <c r="WRO53" s="1"/>
      <c r="WRP53" s="1"/>
      <c r="WRQ53" s="1"/>
      <c r="WRR53" s="1"/>
      <c r="WRS53" s="1"/>
      <c r="WRT53" s="1"/>
      <c r="WRU53" s="1"/>
      <c r="WRV53" s="1"/>
      <c r="WRW53" s="1"/>
      <c r="WRX53" s="1"/>
      <c r="WRY53" s="1"/>
      <c r="WRZ53" s="1"/>
      <c r="WSA53" s="1"/>
      <c r="WSB53" s="1"/>
      <c r="WSC53" s="1"/>
      <c r="WSD53" s="1"/>
      <c r="WSE53" s="1"/>
      <c r="WSF53" s="1"/>
      <c r="WSG53" s="1"/>
      <c r="WSH53" s="1"/>
      <c r="WSI53" s="1"/>
      <c r="WSJ53" s="1"/>
      <c r="WSK53" s="1"/>
      <c r="WSL53" s="1"/>
      <c r="WSM53" s="1"/>
      <c r="WSN53" s="1"/>
      <c r="WSO53" s="1"/>
      <c r="WSP53" s="1"/>
      <c r="WSQ53" s="1"/>
      <c r="WSR53" s="1"/>
      <c r="WSS53" s="1"/>
      <c r="WST53" s="1"/>
      <c r="WSU53" s="1"/>
      <c r="WSV53" s="1"/>
      <c r="WSW53" s="1"/>
      <c r="WSX53" s="1"/>
      <c r="WSY53" s="1"/>
      <c r="WSZ53" s="1"/>
      <c r="WTA53" s="1"/>
      <c r="WTB53" s="1"/>
      <c r="WTC53" s="1"/>
      <c r="WTD53" s="1"/>
      <c r="WTE53" s="1"/>
      <c r="WTF53" s="1"/>
      <c r="WTG53" s="1"/>
      <c r="WTH53" s="1"/>
      <c r="WTI53" s="1"/>
      <c r="WTJ53" s="1"/>
      <c r="WTK53" s="1"/>
      <c r="WTL53" s="1"/>
      <c r="WTM53" s="1"/>
      <c r="WTN53" s="1"/>
      <c r="WTO53" s="1"/>
      <c r="WTP53" s="1"/>
      <c r="WTQ53" s="1"/>
      <c r="WTR53" s="1"/>
      <c r="WTS53" s="1"/>
      <c r="WTT53" s="1"/>
      <c r="WTU53" s="1"/>
      <c r="WTV53" s="1"/>
      <c r="WTW53" s="1"/>
      <c r="WTX53" s="1"/>
      <c r="WTY53" s="1"/>
      <c r="WTZ53" s="1"/>
      <c r="WUA53" s="1"/>
      <c r="WUB53" s="1"/>
      <c r="WUC53" s="1"/>
      <c r="WUD53" s="1"/>
      <c r="WUE53" s="1"/>
      <c r="WUF53" s="1"/>
      <c r="WUG53" s="1"/>
      <c r="WUH53" s="1"/>
      <c r="WUI53" s="1"/>
      <c r="WUJ53" s="1"/>
      <c r="WUK53" s="1"/>
      <c r="WUL53" s="1"/>
      <c r="WUM53" s="1"/>
      <c r="WUN53" s="1"/>
      <c r="WUO53" s="1"/>
      <c r="WUP53" s="1"/>
      <c r="WUQ53" s="1"/>
      <c r="WUR53" s="1"/>
      <c r="WUS53" s="1"/>
      <c r="WUT53" s="1"/>
      <c r="WUU53" s="1"/>
      <c r="WUV53" s="1"/>
      <c r="WUW53" s="1"/>
      <c r="WUX53" s="1"/>
      <c r="WUY53" s="1"/>
      <c r="WUZ53" s="1"/>
      <c r="WVA53" s="1"/>
      <c r="WVB53" s="1"/>
      <c r="WVC53" s="1"/>
      <c r="WVD53" s="1"/>
      <c r="WVE53" s="1"/>
      <c r="WVF53" s="1"/>
      <c r="WVG53" s="1"/>
      <c r="WVH53" s="1"/>
      <c r="WVI53" s="1"/>
      <c r="WVJ53" s="1"/>
      <c r="WVK53" s="1"/>
      <c r="WVL53" s="1"/>
      <c r="WVM53" s="1"/>
      <c r="WVN53" s="1"/>
      <c r="WVO53" s="1"/>
      <c r="WVP53" s="1"/>
      <c r="WVQ53" s="1"/>
      <c r="WVR53" s="1"/>
      <c r="WVS53" s="1"/>
      <c r="WVT53" s="1"/>
      <c r="WVU53" s="1"/>
      <c r="WVV53" s="1"/>
      <c r="WVW53" s="1"/>
      <c r="WVX53" s="1"/>
      <c r="WVY53" s="1"/>
      <c r="WVZ53" s="1"/>
      <c r="WWA53" s="1"/>
      <c r="WWB53" s="1"/>
      <c r="WWC53" s="1"/>
      <c r="WWD53" s="1"/>
      <c r="WWE53" s="1"/>
      <c r="WWF53" s="1"/>
      <c r="WWG53" s="1"/>
      <c r="WWH53" s="1"/>
      <c r="WWI53" s="1"/>
      <c r="WWJ53" s="1"/>
      <c r="WWK53" s="1"/>
      <c r="WWL53" s="1"/>
      <c r="WWM53" s="1"/>
      <c r="WWN53" s="1"/>
      <c r="WWO53" s="1"/>
      <c r="WWP53" s="1"/>
      <c r="WWQ53" s="1"/>
      <c r="WWR53" s="1"/>
      <c r="WWS53" s="1"/>
      <c r="WWT53" s="1"/>
      <c r="WWU53" s="1"/>
      <c r="WWV53" s="1"/>
      <c r="WWW53" s="1"/>
      <c r="WWX53" s="1"/>
      <c r="WWY53" s="1"/>
      <c r="WWZ53" s="1"/>
      <c r="WXA53" s="1"/>
      <c r="WXB53" s="1"/>
      <c r="WXC53" s="1"/>
      <c r="WXD53" s="1"/>
      <c r="WXE53" s="1"/>
      <c r="WXF53" s="1"/>
      <c r="WXG53" s="1"/>
      <c r="WXH53" s="1"/>
      <c r="WXI53" s="1"/>
      <c r="WXJ53" s="1"/>
      <c r="WXK53" s="1"/>
      <c r="WXL53" s="1"/>
      <c r="WXM53" s="1"/>
      <c r="WXN53" s="1"/>
      <c r="WXO53" s="1"/>
      <c r="WXP53" s="1"/>
      <c r="WXQ53" s="1"/>
      <c r="WXR53" s="1"/>
      <c r="WXS53" s="1"/>
      <c r="WXT53" s="1"/>
      <c r="WXU53" s="1"/>
      <c r="WXV53" s="1"/>
      <c r="WXW53" s="1"/>
      <c r="WXX53" s="1"/>
      <c r="WXY53" s="1"/>
      <c r="WXZ53" s="1"/>
      <c r="WYA53" s="1"/>
      <c r="WYB53" s="1"/>
      <c r="WYC53" s="1"/>
      <c r="WYD53" s="1"/>
      <c r="WYE53" s="1"/>
      <c r="WYF53" s="1"/>
      <c r="WYG53" s="1"/>
      <c r="WYH53" s="1"/>
      <c r="WYI53" s="1"/>
      <c r="WYJ53" s="1"/>
      <c r="WYK53" s="1"/>
      <c r="WYL53" s="1"/>
      <c r="WYM53" s="1"/>
      <c r="WYN53" s="1"/>
      <c r="WYO53" s="1"/>
      <c r="WYP53" s="1"/>
      <c r="WYQ53" s="1"/>
      <c r="WYR53" s="1"/>
      <c r="WYS53" s="1"/>
      <c r="WYT53" s="1"/>
      <c r="WYU53" s="1"/>
      <c r="WYV53" s="1"/>
      <c r="WYW53" s="1"/>
      <c r="WYX53" s="1"/>
      <c r="WYY53" s="1"/>
      <c r="WYZ53" s="1"/>
      <c r="WZA53" s="1"/>
      <c r="WZB53" s="1"/>
      <c r="WZC53" s="1"/>
      <c r="WZD53" s="1"/>
      <c r="WZE53" s="1"/>
      <c r="WZF53" s="1"/>
      <c r="WZG53" s="1"/>
      <c r="WZH53" s="1"/>
      <c r="WZI53" s="1"/>
      <c r="WZJ53" s="1"/>
      <c r="WZK53" s="1"/>
      <c r="WZL53" s="1"/>
      <c r="WZM53" s="1"/>
      <c r="WZN53" s="1"/>
      <c r="WZO53" s="1"/>
      <c r="WZP53" s="1"/>
      <c r="WZQ53" s="1"/>
      <c r="WZR53" s="1"/>
      <c r="WZS53" s="1"/>
      <c r="WZT53" s="1"/>
      <c r="WZU53" s="1"/>
      <c r="WZV53" s="1"/>
      <c r="WZW53" s="1"/>
      <c r="WZX53" s="1"/>
      <c r="WZY53" s="1"/>
      <c r="WZZ53" s="1"/>
      <c r="XAA53" s="1"/>
      <c r="XAB53" s="1"/>
      <c r="XAC53" s="1"/>
      <c r="XAD53" s="1"/>
      <c r="XAE53" s="1"/>
      <c r="XAF53" s="1"/>
      <c r="XAG53" s="1"/>
      <c r="XAH53" s="1"/>
      <c r="XAI53" s="1"/>
      <c r="XAJ53" s="1"/>
      <c r="XAK53" s="1"/>
      <c r="XAL53" s="1"/>
      <c r="XAM53" s="1"/>
      <c r="XAN53" s="1"/>
      <c r="XAO53" s="1"/>
      <c r="XAP53" s="1"/>
      <c r="XAQ53" s="1"/>
      <c r="XAR53" s="1"/>
      <c r="XAS53" s="1"/>
      <c r="XAT53" s="1"/>
      <c r="XAU53" s="17"/>
      <c r="XAV53" s="1"/>
    </row>
    <row r="54" spans="1:16272" s="21" customFormat="1" ht="12.75" customHeight="1">
      <c r="A54" s="18" t="s">
        <v>190</v>
      </c>
      <c r="B54" s="18" t="s">
        <v>180</v>
      </c>
      <c r="C54" s="18" t="s">
        <v>141</v>
      </c>
      <c r="D54" s="18" t="s">
        <v>187</v>
      </c>
      <c r="E54" s="20" t="s">
        <v>191</v>
      </c>
      <c r="F54" s="18" t="s">
        <v>192</v>
      </c>
      <c r="G54" s="29" t="s">
        <v>29</v>
      </c>
      <c r="H54" s="121" t="s">
        <v>1822</v>
      </c>
      <c r="I54" s="18"/>
      <c r="J54" s="18" t="s">
        <v>28</v>
      </c>
      <c r="K54" s="18" t="s">
        <v>30</v>
      </c>
      <c r="L54" s="102">
        <v>0</v>
      </c>
      <c r="M54" s="102">
        <v>1</v>
      </c>
      <c r="N54" s="102">
        <v>0</v>
      </c>
      <c r="O54" s="102">
        <v>0</v>
      </c>
      <c r="P54" s="97" t="s">
        <v>38</v>
      </c>
      <c r="Q54" s="99" t="s">
        <v>38</v>
      </c>
      <c r="R54" s="97" t="s">
        <v>38</v>
      </c>
      <c r="S54" s="20" t="s">
        <v>40</v>
      </c>
      <c r="T54" s="26" t="s">
        <v>34</v>
      </c>
      <c r="U54" s="26" t="s">
        <v>35</v>
      </c>
      <c r="V54" s="136">
        <v>44387</v>
      </c>
      <c r="X54" s="21" t="s">
        <v>1760</v>
      </c>
    </row>
    <row r="55" spans="1:16272" s="21" customFormat="1" ht="12.75" customHeight="1">
      <c r="A55" s="18" t="s">
        <v>196</v>
      </c>
      <c r="B55" s="18" t="s">
        <v>197</v>
      </c>
      <c r="C55" s="18" t="s">
        <v>141</v>
      </c>
      <c r="D55" s="79" t="s">
        <v>1767</v>
      </c>
      <c r="E55" s="87" t="s">
        <v>2119</v>
      </c>
      <c r="F55" s="79" t="s">
        <v>1829</v>
      </c>
      <c r="G55" s="29" t="s">
        <v>28</v>
      </c>
      <c r="H55" s="121" t="s">
        <v>1822</v>
      </c>
      <c r="I55" s="18"/>
      <c r="J55" s="18" t="s">
        <v>28</v>
      </c>
      <c r="K55" s="57" t="s">
        <v>30</v>
      </c>
      <c r="L55" s="102">
        <v>0</v>
      </c>
      <c r="M55" s="103">
        <v>1</v>
      </c>
      <c r="N55" s="102">
        <v>0</v>
      </c>
      <c r="O55" s="102">
        <v>0</v>
      </c>
      <c r="P55" s="97" t="s">
        <v>198</v>
      </c>
      <c r="Q55" s="99" t="s">
        <v>38</v>
      </c>
      <c r="R55" s="97" t="s">
        <v>198</v>
      </c>
      <c r="S55" s="20" t="s">
        <v>40</v>
      </c>
      <c r="T55" s="26" t="s">
        <v>149</v>
      </c>
      <c r="U55" s="18" t="s">
        <v>398</v>
      </c>
      <c r="V55" s="136">
        <v>44635</v>
      </c>
      <c r="X55" s="21" t="s">
        <v>1760</v>
      </c>
    </row>
    <row r="56" spans="1:16272" s="21" customFormat="1" ht="12.75" customHeight="1">
      <c r="A56" s="18" t="s">
        <v>193</v>
      </c>
      <c r="B56" s="18" t="s">
        <v>194</v>
      </c>
      <c r="C56" s="18" t="s">
        <v>141</v>
      </c>
      <c r="D56" s="18" t="s">
        <v>187</v>
      </c>
      <c r="E56" s="32" t="s">
        <v>1533</v>
      </c>
      <c r="F56" s="18" t="s">
        <v>195</v>
      </c>
      <c r="G56" s="29" t="s">
        <v>29</v>
      </c>
      <c r="H56" s="121" t="s">
        <v>1822</v>
      </c>
      <c r="I56" s="18"/>
      <c r="J56" s="18" t="s">
        <v>28</v>
      </c>
      <c r="K56" s="18" t="s">
        <v>30</v>
      </c>
      <c r="L56" s="102">
        <v>0</v>
      </c>
      <c r="M56" s="102">
        <v>1</v>
      </c>
      <c r="N56" s="102">
        <v>0</v>
      </c>
      <c r="O56" s="102">
        <v>0</v>
      </c>
      <c r="P56" s="97" t="s">
        <v>38</v>
      </c>
      <c r="Q56" s="99" t="s">
        <v>38</v>
      </c>
      <c r="R56" s="97" t="s">
        <v>38</v>
      </c>
      <c r="S56" s="20" t="s">
        <v>40</v>
      </c>
      <c r="T56" s="26" t="s">
        <v>34</v>
      </c>
      <c r="U56" s="26" t="s">
        <v>35</v>
      </c>
      <c r="V56" s="136">
        <v>44387</v>
      </c>
      <c r="X56" s="21" t="s">
        <v>1760</v>
      </c>
    </row>
    <row r="57" spans="1:16272" s="21" customFormat="1" ht="12.75" customHeight="1">
      <c r="A57" s="18" t="s">
        <v>199</v>
      </c>
      <c r="B57" s="18" t="s">
        <v>132</v>
      </c>
      <c r="C57" s="18" t="s">
        <v>141</v>
      </c>
      <c r="D57" s="79" t="s">
        <v>1767</v>
      </c>
      <c r="E57" s="18" t="s">
        <v>200</v>
      </c>
      <c r="F57" s="18" t="s">
        <v>1534</v>
      </c>
      <c r="G57" s="29" t="s">
        <v>29</v>
      </c>
      <c r="H57" s="121" t="s">
        <v>1822</v>
      </c>
      <c r="I57" s="18"/>
      <c r="J57" s="18" t="s">
        <v>28</v>
      </c>
      <c r="K57" s="18" t="s">
        <v>30</v>
      </c>
      <c r="L57" s="102">
        <v>0</v>
      </c>
      <c r="M57" s="102">
        <v>1</v>
      </c>
      <c r="N57" s="102">
        <v>0</v>
      </c>
      <c r="O57" s="102">
        <v>0</v>
      </c>
      <c r="P57" s="97" t="s">
        <v>39</v>
      </c>
      <c r="Q57" s="99" t="s">
        <v>38</v>
      </c>
      <c r="R57" s="97" t="s">
        <v>39</v>
      </c>
      <c r="S57" s="20" t="s">
        <v>48</v>
      </c>
      <c r="T57" s="26" t="s">
        <v>34</v>
      </c>
      <c r="U57" s="26" t="s">
        <v>35</v>
      </c>
      <c r="V57" s="136">
        <v>44387</v>
      </c>
      <c r="X57" s="21" t="s">
        <v>1760</v>
      </c>
    </row>
    <row r="58" spans="1:16272" s="21" customFormat="1" ht="12.75" customHeight="1">
      <c r="A58" s="18" t="s">
        <v>203</v>
      </c>
      <c r="B58" s="18" t="s">
        <v>135</v>
      </c>
      <c r="C58" s="18" t="s">
        <v>141</v>
      </c>
      <c r="D58" s="79" t="s">
        <v>1767</v>
      </c>
      <c r="E58" s="33" t="s">
        <v>1535</v>
      </c>
      <c r="F58" s="18"/>
      <c r="G58" s="29" t="s">
        <v>29</v>
      </c>
      <c r="H58" s="121" t="s">
        <v>1822</v>
      </c>
      <c r="I58" s="18"/>
      <c r="J58" s="18" t="s">
        <v>28</v>
      </c>
      <c r="K58" s="18" t="s">
        <v>30</v>
      </c>
      <c r="L58" s="102">
        <v>0</v>
      </c>
      <c r="M58" s="102">
        <v>1</v>
      </c>
      <c r="N58" s="102">
        <v>0</v>
      </c>
      <c r="O58" s="102">
        <v>0</v>
      </c>
      <c r="P58" s="97" t="s">
        <v>38</v>
      </c>
      <c r="Q58" s="99" t="s">
        <v>38</v>
      </c>
      <c r="R58" s="97" t="s">
        <v>38</v>
      </c>
      <c r="S58" s="20" t="s">
        <v>48</v>
      </c>
      <c r="T58" s="26" t="s">
        <v>44</v>
      </c>
      <c r="U58" s="26" t="s">
        <v>1680</v>
      </c>
      <c r="V58" s="136">
        <v>44517</v>
      </c>
      <c r="X58" s="21" t="s">
        <v>1760</v>
      </c>
    </row>
    <row r="59" spans="1:16272" s="21" customFormat="1" ht="12.75" customHeight="1">
      <c r="A59" s="18" t="s">
        <v>201</v>
      </c>
      <c r="B59" s="18" t="s">
        <v>124</v>
      </c>
      <c r="C59" s="18" t="s">
        <v>141</v>
      </c>
      <c r="D59" s="79" t="s">
        <v>1767</v>
      </c>
      <c r="E59" s="18" t="s">
        <v>202</v>
      </c>
      <c r="F59" s="79" t="s">
        <v>1912</v>
      </c>
      <c r="G59" s="29" t="s">
        <v>29</v>
      </c>
      <c r="H59" s="121" t="s">
        <v>1822</v>
      </c>
      <c r="I59" s="18"/>
      <c r="J59" s="18" t="s">
        <v>28</v>
      </c>
      <c r="K59" s="18" t="s">
        <v>30</v>
      </c>
      <c r="L59" s="102">
        <v>0</v>
      </c>
      <c r="M59" s="102">
        <v>1</v>
      </c>
      <c r="N59" s="102">
        <v>0</v>
      </c>
      <c r="O59" s="102">
        <v>0</v>
      </c>
      <c r="P59" s="97" t="s">
        <v>38</v>
      </c>
      <c r="Q59" s="99" t="s">
        <v>38</v>
      </c>
      <c r="R59" s="97" t="s">
        <v>38</v>
      </c>
      <c r="S59" s="20" t="s">
        <v>40</v>
      </c>
      <c r="T59" s="26" t="s">
        <v>34</v>
      </c>
      <c r="U59" s="26" t="s">
        <v>1567</v>
      </c>
      <c r="V59" s="136">
        <v>44387</v>
      </c>
      <c r="X59" s="21" t="s">
        <v>1760</v>
      </c>
    </row>
    <row r="60" spans="1:16272" s="21" customFormat="1" ht="12.75" customHeight="1">
      <c r="A60" s="18" t="s">
        <v>253</v>
      </c>
      <c r="B60" s="18" t="s">
        <v>254</v>
      </c>
      <c r="C60" s="18" t="s">
        <v>141</v>
      </c>
      <c r="D60" s="18" t="s">
        <v>255</v>
      </c>
      <c r="E60" s="18" t="s">
        <v>256</v>
      </c>
      <c r="F60" s="18" t="s">
        <v>28</v>
      </c>
      <c r="G60" s="29" t="s">
        <v>29</v>
      </c>
      <c r="H60" s="121" t="s">
        <v>1822</v>
      </c>
      <c r="I60" s="18"/>
      <c r="J60" s="18" t="s">
        <v>28</v>
      </c>
      <c r="K60" s="18" t="s">
        <v>30</v>
      </c>
      <c r="L60" s="102">
        <v>0</v>
      </c>
      <c r="M60" s="102">
        <v>0.6</v>
      </c>
      <c r="N60" s="102">
        <v>0</v>
      </c>
      <c r="O60" s="102">
        <v>0.4</v>
      </c>
      <c r="P60" s="97" t="s">
        <v>38</v>
      </c>
      <c r="Q60" s="99" t="s">
        <v>38</v>
      </c>
      <c r="R60" s="97" t="s">
        <v>38</v>
      </c>
      <c r="S60" s="20" t="s">
        <v>40</v>
      </c>
      <c r="T60" s="26" t="s">
        <v>149</v>
      </c>
      <c r="U60" s="153" t="s">
        <v>85</v>
      </c>
      <c r="V60" s="136">
        <v>44607</v>
      </c>
      <c r="X60" s="21" t="s">
        <v>1760</v>
      </c>
    </row>
    <row r="61" spans="1:16272" s="21" customFormat="1" ht="12.75" customHeight="1">
      <c r="A61" s="18" t="s">
        <v>261</v>
      </c>
      <c r="B61" s="18" t="s">
        <v>262</v>
      </c>
      <c r="C61" s="18" t="s">
        <v>141</v>
      </c>
      <c r="D61" s="18" t="s">
        <v>181</v>
      </c>
      <c r="E61" s="79" t="s">
        <v>1916</v>
      </c>
      <c r="F61" s="79" t="s">
        <v>1917</v>
      </c>
      <c r="G61" s="29" t="s">
        <v>28</v>
      </c>
      <c r="H61" s="121" t="s">
        <v>1915</v>
      </c>
      <c r="I61" s="18"/>
      <c r="J61" s="18" t="s">
        <v>28</v>
      </c>
      <c r="K61" s="18" t="s">
        <v>182</v>
      </c>
      <c r="L61" s="102">
        <v>0</v>
      </c>
      <c r="M61" s="102">
        <v>0</v>
      </c>
      <c r="N61" s="102">
        <v>1</v>
      </c>
      <c r="O61" s="102">
        <v>0</v>
      </c>
      <c r="P61" s="110" t="s">
        <v>1814</v>
      </c>
      <c r="Q61" s="111" t="s">
        <v>1814</v>
      </c>
      <c r="R61" s="110" t="s">
        <v>1814</v>
      </c>
      <c r="S61" s="20" t="s">
        <v>150</v>
      </c>
      <c r="T61" s="18" t="s">
        <v>44</v>
      </c>
      <c r="U61" s="43" t="s">
        <v>1689</v>
      </c>
      <c r="V61" s="44" t="s">
        <v>1689</v>
      </c>
      <c r="X61" s="21" t="s">
        <v>1760</v>
      </c>
    </row>
    <row r="62" spans="1:16272" s="21" customFormat="1" ht="12.75" customHeight="1">
      <c r="A62" s="18" t="s">
        <v>299</v>
      </c>
      <c r="B62" s="18" t="s">
        <v>300</v>
      </c>
      <c r="C62" s="18" t="s">
        <v>265</v>
      </c>
      <c r="D62" s="18" t="s">
        <v>285</v>
      </c>
      <c r="E62" s="73" t="s">
        <v>1685</v>
      </c>
      <c r="F62" s="18" t="s">
        <v>301</v>
      </c>
      <c r="G62" s="29" t="s">
        <v>55</v>
      </c>
      <c r="H62" s="29" t="s">
        <v>302</v>
      </c>
      <c r="I62" s="18"/>
      <c r="J62" s="18" t="s">
        <v>28</v>
      </c>
      <c r="K62" s="18" t="s">
        <v>1654</v>
      </c>
      <c r="L62" s="104">
        <v>0</v>
      </c>
      <c r="M62" s="104">
        <v>0.2</v>
      </c>
      <c r="N62" s="104">
        <v>0.6</v>
      </c>
      <c r="O62" s="104">
        <v>0.2</v>
      </c>
      <c r="P62" s="97" t="s">
        <v>38</v>
      </c>
      <c r="Q62" s="99" t="s">
        <v>38</v>
      </c>
      <c r="R62" s="97" t="s">
        <v>38</v>
      </c>
      <c r="S62" s="20" t="s">
        <v>150</v>
      </c>
      <c r="T62" s="18" t="s">
        <v>44</v>
      </c>
      <c r="U62" s="139" t="s">
        <v>85</v>
      </c>
      <c r="V62" s="136">
        <v>44607</v>
      </c>
      <c r="X62" s="21" t="s">
        <v>1760</v>
      </c>
    </row>
    <row r="63" spans="1:16272" s="21" customFormat="1" ht="12.75" customHeight="1">
      <c r="A63" s="18" t="s">
        <v>281</v>
      </c>
      <c r="B63" s="18" t="s">
        <v>282</v>
      </c>
      <c r="C63" s="18" t="s">
        <v>265</v>
      </c>
      <c r="D63" s="18" t="s">
        <v>266</v>
      </c>
      <c r="E63" s="60" t="s">
        <v>1692</v>
      </c>
      <c r="F63" s="18" t="s">
        <v>28</v>
      </c>
      <c r="G63" s="29" t="s">
        <v>62</v>
      </c>
      <c r="H63" s="121" t="s">
        <v>280</v>
      </c>
      <c r="I63" s="18"/>
      <c r="J63" s="12" t="s">
        <v>283</v>
      </c>
      <c r="K63" s="57" t="s">
        <v>92</v>
      </c>
      <c r="L63" s="100"/>
      <c r="M63" s="100"/>
      <c r="N63" s="100"/>
      <c r="O63" s="100"/>
      <c r="P63" s="97" t="s">
        <v>38</v>
      </c>
      <c r="Q63" s="111" t="s">
        <v>1838</v>
      </c>
      <c r="R63" s="97" t="s">
        <v>38</v>
      </c>
      <c r="S63" s="29" t="s">
        <v>183</v>
      </c>
      <c r="T63" s="20" t="s">
        <v>149</v>
      </c>
      <c r="U63" s="20" t="s">
        <v>1578</v>
      </c>
      <c r="V63" s="137">
        <v>44635</v>
      </c>
      <c r="X63" s="21" t="s">
        <v>1760</v>
      </c>
    </row>
    <row r="64" spans="1:16272" s="21" customFormat="1" ht="12.75" customHeight="1">
      <c r="A64" s="82" t="s">
        <v>1159</v>
      </c>
      <c r="B64" s="76"/>
      <c r="C64" s="87" t="s">
        <v>265</v>
      </c>
      <c r="D64" s="85" t="s">
        <v>285</v>
      </c>
      <c r="E64" s="87" t="s">
        <v>1727</v>
      </c>
      <c r="F64" s="94" t="s">
        <v>1728</v>
      </c>
      <c r="G64" s="88" t="s">
        <v>1730</v>
      </c>
      <c r="H64" s="85" t="s">
        <v>1729</v>
      </c>
      <c r="I64" s="76"/>
      <c r="J64" s="20"/>
      <c r="K64" s="76" t="s">
        <v>1654</v>
      </c>
      <c r="L64" s="105">
        <v>0</v>
      </c>
      <c r="M64" s="105">
        <v>0.1</v>
      </c>
      <c r="N64" s="105">
        <v>0.6</v>
      </c>
      <c r="O64" s="105">
        <v>0.3</v>
      </c>
      <c r="P64" s="112" t="s">
        <v>38</v>
      </c>
      <c r="Q64" s="112" t="s">
        <v>38</v>
      </c>
      <c r="R64" s="112"/>
      <c r="S64" s="76" t="s">
        <v>2048</v>
      </c>
      <c r="T64" s="76" t="s">
        <v>2042</v>
      </c>
      <c r="U64" s="20" t="s">
        <v>2035</v>
      </c>
      <c r="V64" s="138"/>
      <c r="W64" s="1"/>
      <c r="X64" s="1" t="s">
        <v>1998</v>
      </c>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7"/>
      <c r="XAV64" s="1"/>
    </row>
    <row r="65" spans="1:24" s="21" customFormat="1" ht="12.75" customHeight="1">
      <c r="A65" s="18" t="s">
        <v>808</v>
      </c>
      <c r="B65" s="18"/>
      <c r="C65" s="20" t="s">
        <v>265</v>
      </c>
      <c r="D65" s="34" t="s">
        <v>1602</v>
      </c>
      <c r="E65" s="5" t="s">
        <v>809</v>
      </c>
      <c r="F65" s="18" t="s">
        <v>810</v>
      </c>
      <c r="G65" s="18"/>
      <c r="H65" s="79" t="s">
        <v>51</v>
      </c>
      <c r="I65" s="18"/>
      <c r="J65" s="18"/>
      <c r="K65" s="18" t="s">
        <v>92</v>
      </c>
      <c r="L65" s="102">
        <v>1</v>
      </c>
      <c r="M65" s="102">
        <v>0</v>
      </c>
      <c r="N65" s="102">
        <v>0</v>
      </c>
      <c r="O65" s="102">
        <v>0</v>
      </c>
      <c r="P65" s="97" t="s">
        <v>37</v>
      </c>
      <c r="Q65" s="99" t="s">
        <v>46</v>
      </c>
      <c r="R65" s="97" t="s">
        <v>37</v>
      </c>
      <c r="S65" s="20"/>
      <c r="T65" s="18" t="s">
        <v>149</v>
      </c>
      <c r="U65" s="18" t="s">
        <v>2049</v>
      </c>
      <c r="V65" s="136" t="s">
        <v>1689</v>
      </c>
      <c r="X65" s="21" t="s">
        <v>1760</v>
      </c>
    </row>
    <row r="66" spans="1:24" s="21" customFormat="1" ht="12.75" customHeight="1">
      <c r="A66" s="18" t="s">
        <v>204</v>
      </c>
      <c r="B66" s="18" t="s">
        <v>148</v>
      </c>
      <c r="C66" s="18" t="s">
        <v>141</v>
      </c>
      <c r="D66" s="18" t="s">
        <v>205</v>
      </c>
      <c r="E66" s="75" t="s">
        <v>1711</v>
      </c>
      <c r="F66" s="79" t="s">
        <v>1913</v>
      </c>
      <c r="G66" s="29" t="s">
        <v>29</v>
      </c>
      <c r="H66" s="121" t="s">
        <v>1822</v>
      </c>
      <c r="I66" s="18"/>
      <c r="J66" s="63" t="s">
        <v>28</v>
      </c>
      <c r="K66" s="18" t="s">
        <v>30</v>
      </c>
      <c r="L66" s="102">
        <v>0</v>
      </c>
      <c r="M66" s="102">
        <v>1</v>
      </c>
      <c r="N66" s="102">
        <v>0</v>
      </c>
      <c r="O66" s="102">
        <v>0</v>
      </c>
      <c r="P66" s="97" t="s">
        <v>38</v>
      </c>
      <c r="Q66" s="99" t="s">
        <v>38</v>
      </c>
      <c r="R66" s="97" t="s">
        <v>38</v>
      </c>
      <c r="S66" s="20" t="s">
        <v>40</v>
      </c>
      <c r="T66" s="26" t="s">
        <v>44</v>
      </c>
      <c r="U66" s="26" t="s">
        <v>1567</v>
      </c>
      <c r="V66" s="136">
        <v>44387</v>
      </c>
      <c r="X66" s="21" t="s">
        <v>1760</v>
      </c>
    </row>
    <row r="67" spans="1:24" s="21" customFormat="1" ht="12.75" customHeight="1">
      <c r="A67" s="7" t="s">
        <v>1743</v>
      </c>
      <c r="B67" s="18" t="s">
        <v>307</v>
      </c>
      <c r="C67" s="18" t="s">
        <v>265</v>
      </c>
      <c r="D67" s="79" t="s">
        <v>1802</v>
      </c>
      <c r="E67" s="92" t="s">
        <v>1986</v>
      </c>
      <c r="F67" s="18" t="s">
        <v>28</v>
      </c>
      <c r="G67" s="29" t="s">
        <v>62</v>
      </c>
      <c r="H67" s="29" t="s">
        <v>304</v>
      </c>
      <c r="I67" s="18"/>
      <c r="J67" s="18" t="s">
        <v>289</v>
      </c>
      <c r="K67" s="18" t="s">
        <v>290</v>
      </c>
      <c r="L67" s="102">
        <v>0.1</v>
      </c>
      <c r="M67" s="102">
        <v>0</v>
      </c>
      <c r="N67" s="102">
        <v>0</v>
      </c>
      <c r="O67" s="102">
        <v>0.9</v>
      </c>
      <c r="P67" s="97" t="s">
        <v>38</v>
      </c>
      <c r="Q67" s="99" t="s">
        <v>38</v>
      </c>
      <c r="R67" s="97" t="s">
        <v>38</v>
      </c>
      <c r="S67" s="20" t="s">
        <v>86</v>
      </c>
      <c r="T67" s="18" t="s">
        <v>34</v>
      </c>
      <c r="U67" s="18" t="s">
        <v>1580</v>
      </c>
      <c r="V67" s="137">
        <v>44387</v>
      </c>
      <c r="X67" s="21" t="s">
        <v>1760</v>
      </c>
    </row>
    <row r="68" spans="1:24" s="21" customFormat="1" ht="12.75" customHeight="1">
      <c r="A68" s="7" t="s">
        <v>1745</v>
      </c>
      <c r="B68" s="18" t="s">
        <v>311</v>
      </c>
      <c r="C68" s="18" t="s">
        <v>265</v>
      </c>
      <c r="D68" s="79" t="s">
        <v>1802</v>
      </c>
      <c r="E68" s="92" t="s">
        <v>1989</v>
      </c>
      <c r="F68" s="79" t="s">
        <v>1990</v>
      </c>
      <c r="G68" s="29" t="s">
        <v>62</v>
      </c>
      <c r="H68" s="121" t="s">
        <v>2013</v>
      </c>
      <c r="I68" s="18"/>
      <c r="J68" s="18"/>
      <c r="K68" s="18" t="s">
        <v>290</v>
      </c>
      <c r="L68" s="102">
        <v>0.1</v>
      </c>
      <c r="M68" s="102">
        <v>0</v>
      </c>
      <c r="N68" s="102">
        <v>0</v>
      </c>
      <c r="O68" s="102">
        <v>0.9</v>
      </c>
      <c r="P68" s="97" t="s">
        <v>38</v>
      </c>
      <c r="Q68" s="99" t="s">
        <v>38</v>
      </c>
      <c r="R68" s="97" t="s">
        <v>38</v>
      </c>
      <c r="S68" s="20" t="s">
        <v>86</v>
      </c>
      <c r="T68" s="18" t="s">
        <v>34</v>
      </c>
      <c r="U68" s="18" t="s">
        <v>1580</v>
      </c>
      <c r="V68" s="137">
        <v>44387</v>
      </c>
      <c r="X68" s="21" t="s">
        <v>1760</v>
      </c>
    </row>
    <row r="69" spans="1:24" s="21" customFormat="1" ht="12.75" customHeight="1">
      <c r="A69" s="7" t="s">
        <v>1746</v>
      </c>
      <c r="B69" s="18" t="s">
        <v>312</v>
      </c>
      <c r="C69" s="18" t="s">
        <v>265</v>
      </c>
      <c r="D69" s="79" t="s">
        <v>1802</v>
      </c>
      <c r="E69" s="87" t="s">
        <v>1991</v>
      </c>
      <c r="F69" s="79" t="s">
        <v>1992</v>
      </c>
      <c r="G69" s="29" t="s">
        <v>62</v>
      </c>
      <c r="H69" s="121" t="s">
        <v>313</v>
      </c>
      <c r="I69" s="18"/>
      <c r="J69" s="18" t="s">
        <v>314</v>
      </c>
      <c r="K69" s="18" t="s">
        <v>290</v>
      </c>
      <c r="L69" s="102">
        <v>0.1</v>
      </c>
      <c r="M69" s="102">
        <v>0</v>
      </c>
      <c r="N69" s="102">
        <v>0</v>
      </c>
      <c r="O69" s="102">
        <v>0.9</v>
      </c>
      <c r="P69" s="97" t="s">
        <v>38</v>
      </c>
      <c r="Q69" s="99" t="s">
        <v>38</v>
      </c>
      <c r="R69" s="97" t="s">
        <v>38</v>
      </c>
      <c r="S69" s="20" t="s">
        <v>86</v>
      </c>
      <c r="T69" s="18" t="s">
        <v>34</v>
      </c>
      <c r="U69" s="18" t="s">
        <v>1580</v>
      </c>
      <c r="V69" s="137">
        <v>44387</v>
      </c>
      <c r="X69" s="21" t="s">
        <v>1760</v>
      </c>
    </row>
    <row r="70" spans="1:24" s="21" customFormat="1" ht="12.75" customHeight="1">
      <c r="A70" s="18" t="s">
        <v>326</v>
      </c>
      <c r="B70" s="18" t="s">
        <v>327</v>
      </c>
      <c r="C70" s="18" t="s">
        <v>265</v>
      </c>
      <c r="D70" s="18" t="s">
        <v>316</v>
      </c>
      <c r="E70" s="54" t="s">
        <v>1641</v>
      </c>
      <c r="F70" s="18" t="s">
        <v>28</v>
      </c>
      <c r="G70" s="29" t="s">
        <v>62</v>
      </c>
      <c r="H70" s="121" t="s">
        <v>1836</v>
      </c>
      <c r="I70" s="18"/>
      <c r="J70" s="18" t="s">
        <v>328</v>
      </c>
      <c r="K70" s="18" t="s">
        <v>92</v>
      </c>
      <c r="L70" s="100">
        <v>1</v>
      </c>
      <c r="M70" s="100">
        <v>0</v>
      </c>
      <c r="N70" s="100">
        <v>0</v>
      </c>
      <c r="O70" s="100">
        <v>0</v>
      </c>
      <c r="P70" s="97" t="s">
        <v>38</v>
      </c>
      <c r="Q70" s="99" t="s">
        <v>38</v>
      </c>
      <c r="R70" s="97" t="s">
        <v>38</v>
      </c>
      <c r="S70" s="20" t="s">
        <v>86</v>
      </c>
      <c r="T70" s="20" t="s">
        <v>34</v>
      </c>
      <c r="U70" s="20" t="s">
        <v>1567</v>
      </c>
      <c r="V70" s="136">
        <v>44387</v>
      </c>
      <c r="X70" s="21" t="s">
        <v>1760</v>
      </c>
    </row>
    <row r="71" spans="1:24" s="21" customFormat="1" ht="12.75" customHeight="1">
      <c r="A71" s="18" t="s">
        <v>1645</v>
      </c>
      <c r="B71" s="18" t="s">
        <v>333</v>
      </c>
      <c r="C71" s="18" t="s">
        <v>265</v>
      </c>
      <c r="D71" s="18" t="s">
        <v>316</v>
      </c>
      <c r="E71" s="87" t="s">
        <v>1841</v>
      </c>
      <c r="F71" s="18" t="s">
        <v>1584</v>
      </c>
      <c r="G71" s="29" t="s">
        <v>276</v>
      </c>
      <c r="H71" s="122" t="s">
        <v>2005</v>
      </c>
      <c r="I71" s="18"/>
      <c r="J71" s="18" t="s">
        <v>28</v>
      </c>
      <c r="K71" s="18" t="s">
        <v>92</v>
      </c>
      <c r="L71" s="102">
        <v>1</v>
      </c>
      <c r="M71" s="102">
        <v>0</v>
      </c>
      <c r="N71" s="102">
        <v>0</v>
      </c>
      <c r="O71" s="102">
        <v>0</v>
      </c>
      <c r="P71" s="97" t="s">
        <v>319</v>
      </c>
      <c r="Q71" s="99" t="s">
        <v>38</v>
      </c>
      <c r="R71" s="97" t="s">
        <v>319</v>
      </c>
      <c r="S71" s="20" t="s">
        <v>48</v>
      </c>
      <c r="T71" s="20" t="s">
        <v>34</v>
      </c>
      <c r="U71" s="20" t="s">
        <v>35</v>
      </c>
      <c r="V71" s="136">
        <v>44387</v>
      </c>
      <c r="X71" s="21" t="s">
        <v>1760</v>
      </c>
    </row>
    <row r="72" spans="1:24" s="21" customFormat="1" ht="12.75" customHeight="1">
      <c r="A72" s="7" t="s">
        <v>1747</v>
      </c>
      <c r="B72" s="18" t="s">
        <v>335</v>
      </c>
      <c r="C72" s="18" t="s">
        <v>265</v>
      </c>
      <c r="D72" s="79" t="s">
        <v>1802</v>
      </c>
      <c r="E72" s="87" t="s">
        <v>1993</v>
      </c>
      <c r="F72" s="79" t="s">
        <v>1994</v>
      </c>
      <c r="G72" s="29" t="s">
        <v>62</v>
      </c>
      <c r="H72" s="121" t="s">
        <v>293</v>
      </c>
      <c r="I72" s="18"/>
      <c r="J72" s="12" t="s">
        <v>1932</v>
      </c>
      <c r="K72" s="18" t="s">
        <v>290</v>
      </c>
      <c r="L72" s="102">
        <v>0.1</v>
      </c>
      <c r="M72" s="102">
        <v>0</v>
      </c>
      <c r="N72" s="102">
        <v>0</v>
      </c>
      <c r="O72" s="102">
        <v>0.9</v>
      </c>
      <c r="P72" s="97" t="s">
        <v>38</v>
      </c>
      <c r="Q72" s="99" t="s">
        <v>38</v>
      </c>
      <c r="R72" s="97" t="s">
        <v>38</v>
      </c>
      <c r="S72" s="20" t="s">
        <v>86</v>
      </c>
      <c r="T72" s="20" t="s">
        <v>34</v>
      </c>
      <c r="U72" s="18" t="s">
        <v>1580</v>
      </c>
      <c r="V72" s="137">
        <v>44387</v>
      </c>
      <c r="X72" s="21" t="s">
        <v>1760</v>
      </c>
    </row>
    <row r="73" spans="1:24" s="21" customFormat="1" ht="12.75" customHeight="1">
      <c r="A73" s="7" t="s">
        <v>1748</v>
      </c>
      <c r="B73" s="18" t="s">
        <v>342</v>
      </c>
      <c r="C73" s="18" t="s">
        <v>265</v>
      </c>
      <c r="D73" s="79" t="s">
        <v>1802</v>
      </c>
      <c r="E73" s="92" t="s">
        <v>1995</v>
      </c>
      <c r="F73" s="79" t="s">
        <v>1996</v>
      </c>
      <c r="G73" s="29" t="s">
        <v>62</v>
      </c>
      <c r="H73" s="121" t="s">
        <v>343</v>
      </c>
      <c r="I73" s="18"/>
      <c r="J73" s="18" t="s">
        <v>289</v>
      </c>
      <c r="K73" s="18" t="s">
        <v>290</v>
      </c>
      <c r="L73" s="102">
        <v>0.1</v>
      </c>
      <c r="M73" s="102">
        <v>0</v>
      </c>
      <c r="N73" s="102">
        <v>0</v>
      </c>
      <c r="O73" s="102">
        <v>0.9</v>
      </c>
      <c r="P73" s="97" t="s">
        <v>38</v>
      </c>
      <c r="Q73" s="99" t="s">
        <v>38</v>
      </c>
      <c r="R73" s="97" t="s">
        <v>38</v>
      </c>
      <c r="S73" s="20" t="s">
        <v>86</v>
      </c>
      <c r="T73" s="18" t="s">
        <v>34</v>
      </c>
      <c r="U73" s="18" t="s">
        <v>1580</v>
      </c>
      <c r="V73" s="137">
        <v>44387</v>
      </c>
      <c r="X73" s="21" t="s">
        <v>1760</v>
      </c>
    </row>
    <row r="74" spans="1:24" s="21" customFormat="1" ht="12.75" customHeight="1">
      <c r="A74" s="18" t="s">
        <v>348</v>
      </c>
      <c r="B74" s="18" t="s">
        <v>349</v>
      </c>
      <c r="C74" s="18" t="s">
        <v>265</v>
      </c>
      <c r="D74" s="18" t="s">
        <v>338</v>
      </c>
      <c r="E74" s="126" t="s">
        <v>2016</v>
      </c>
      <c r="F74" s="79" t="s">
        <v>1845</v>
      </c>
      <c r="G74" s="29" t="s">
        <v>62</v>
      </c>
      <c r="H74" s="121" t="s">
        <v>341</v>
      </c>
      <c r="I74" s="18"/>
      <c r="J74" s="12" t="s">
        <v>350</v>
      </c>
      <c r="K74" s="18" t="s">
        <v>290</v>
      </c>
      <c r="L74" s="102">
        <v>0.1</v>
      </c>
      <c r="M74" s="102">
        <v>0</v>
      </c>
      <c r="N74" s="102">
        <v>0</v>
      </c>
      <c r="O74" s="102">
        <v>0.9</v>
      </c>
      <c r="P74" s="97" t="s">
        <v>38</v>
      </c>
      <c r="Q74" s="99" t="s">
        <v>38</v>
      </c>
      <c r="R74" s="97" t="s">
        <v>38</v>
      </c>
      <c r="S74" s="20" t="s">
        <v>86</v>
      </c>
      <c r="T74" s="18" t="s">
        <v>34</v>
      </c>
      <c r="U74" s="18" t="s">
        <v>1580</v>
      </c>
      <c r="V74" s="137">
        <v>44387</v>
      </c>
      <c r="X74" s="21" t="s">
        <v>1760</v>
      </c>
    </row>
    <row r="75" spans="1:24" s="21" customFormat="1" ht="12.75" customHeight="1">
      <c r="A75" s="18" t="s">
        <v>315</v>
      </c>
      <c r="B75" s="26"/>
      <c r="C75" s="18" t="s">
        <v>1669</v>
      </c>
      <c r="D75" s="18" t="s">
        <v>316</v>
      </c>
      <c r="E75" s="18" t="s">
        <v>1660</v>
      </c>
      <c r="F75" s="18" t="s">
        <v>1583</v>
      </c>
      <c r="G75" s="29" t="s">
        <v>58</v>
      </c>
      <c r="H75" s="121" t="s">
        <v>1836</v>
      </c>
      <c r="I75" s="26"/>
      <c r="J75" s="26"/>
      <c r="K75" s="26" t="s">
        <v>92</v>
      </c>
      <c r="L75" s="100">
        <v>1</v>
      </c>
      <c r="M75" s="100">
        <v>0</v>
      </c>
      <c r="N75" s="100">
        <v>0</v>
      </c>
      <c r="O75" s="100">
        <v>0</v>
      </c>
      <c r="P75" s="97" t="s">
        <v>38</v>
      </c>
      <c r="Q75" s="99" t="s">
        <v>38</v>
      </c>
      <c r="R75" s="97" t="s">
        <v>38</v>
      </c>
      <c r="S75" s="20" t="s">
        <v>86</v>
      </c>
      <c r="T75" s="18" t="s">
        <v>149</v>
      </c>
      <c r="U75" s="153" t="s">
        <v>2127</v>
      </c>
      <c r="V75" s="136"/>
      <c r="X75" s="21" t="s">
        <v>1760</v>
      </c>
    </row>
    <row r="76" spans="1:24" s="21" customFormat="1" ht="12.75" customHeight="1">
      <c r="A76" s="18" t="s">
        <v>317</v>
      </c>
      <c r="B76" s="18" t="s">
        <v>318</v>
      </c>
      <c r="C76" s="18" t="s">
        <v>265</v>
      </c>
      <c r="D76" s="18" t="s">
        <v>316</v>
      </c>
      <c r="E76" s="18" t="s">
        <v>1661</v>
      </c>
      <c r="F76" s="18" t="s">
        <v>1632</v>
      </c>
      <c r="G76" s="29" t="s">
        <v>276</v>
      </c>
      <c r="H76" s="121" t="s">
        <v>1836</v>
      </c>
      <c r="I76" s="18"/>
      <c r="J76" s="18" t="s">
        <v>28</v>
      </c>
      <c r="K76" s="18" t="s">
        <v>92</v>
      </c>
      <c r="L76" s="100">
        <v>1</v>
      </c>
      <c r="M76" s="100">
        <v>0</v>
      </c>
      <c r="N76" s="100">
        <v>0</v>
      </c>
      <c r="O76" s="100">
        <v>0</v>
      </c>
      <c r="P76" s="97" t="s">
        <v>319</v>
      </c>
      <c r="Q76" s="99" t="s">
        <v>38</v>
      </c>
      <c r="R76" s="97" t="s">
        <v>319</v>
      </c>
      <c r="S76" s="20" t="s">
        <v>40</v>
      </c>
      <c r="T76" s="18" t="s">
        <v>149</v>
      </c>
      <c r="U76" s="153" t="s">
        <v>2127</v>
      </c>
      <c r="V76" s="136"/>
      <c r="X76" s="21" t="s">
        <v>1760</v>
      </c>
    </row>
    <row r="77" spans="1:24" s="21" customFormat="1" ht="12.75" customHeight="1">
      <c r="A77" s="18" t="s">
        <v>320</v>
      </c>
      <c r="B77" s="18" t="s">
        <v>321</v>
      </c>
      <c r="C77" s="18" t="s">
        <v>265</v>
      </c>
      <c r="D77" s="18" t="s">
        <v>316</v>
      </c>
      <c r="E77" s="18" t="s">
        <v>1662</v>
      </c>
      <c r="F77" s="18" t="s">
        <v>322</v>
      </c>
      <c r="G77" s="29" t="s">
        <v>276</v>
      </c>
      <c r="H77" s="29" t="s">
        <v>280</v>
      </c>
      <c r="I77" s="18"/>
      <c r="J77" s="18" t="s">
        <v>28</v>
      </c>
      <c r="K77" s="18" t="s">
        <v>92</v>
      </c>
      <c r="L77" s="100">
        <v>1</v>
      </c>
      <c r="M77" s="100">
        <v>0</v>
      </c>
      <c r="N77" s="100">
        <v>0</v>
      </c>
      <c r="O77" s="100">
        <v>0</v>
      </c>
      <c r="P77" s="97" t="s">
        <v>319</v>
      </c>
      <c r="Q77" s="99" t="s">
        <v>38</v>
      </c>
      <c r="R77" s="97" t="s">
        <v>319</v>
      </c>
      <c r="S77" s="20" t="s">
        <v>40</v>
      </c>
      <c r="T77" s="18" t="s">
        <v>149</v>
      </c>
      <c r="U77" s="153" t="s">
        <v>2128</v>
      </c>
      <c r="V77" s="136"/>
      <c r="X77" s="21" t="s">
        <v>1760</v>
      </c>
    </row>
    <row r="78" spans="1:24" s="21" customFormat="1" ht="12.75" customHeight="1">
      <c r="A78" s="18" t="s">
        <v>323</v>
      </c>
      <c r="B78" s="18" t="s">
        <v>324</v>
      </c>
      <c r="C78" s="18" t="s">
        <v>265</v>
      </c>
      <c r="D78" s="18" t="s">
        <v>316</v>
      </c>
      <c r="E78" s="32" t="s">
        <v>1537</v>
      </c>
      <c r="F78" s="18" t="s">
        <v>28</v>
      </c>
      <c r="G78" s="29" t="s">
        <v>62</v>
      </c>
      <c r="H78" s="121" t="s">
        <v>1836</v>
      </c>
      <c r="I78" s="18"/>
      <c r="J78" s="18" t="s">
        <v>325</v>
      </c>
      <c r="K78" s="18" t="s">
        <v>92</v>
      </c>
      <c r="L78" s="100">
        <v>1</v>
      </c>
      <c r="M78" s="100">
        <v>0</v>
      </c>
      <c r="N78" s="100">
        <v>0</v>
      </c>
      <c r="O78" s="100">
        <v>0</v>
      </c>
      <c r="P78" s="97" t="s">
        <v>38</v>
      </c>
      <c r="Q78" s="99" t="s">
        <v>38</v>
      </c>
      <c r="R78" s="97" t="s">
        <v>38</v>
      </c>
      <c r="S78" s="20" t="s">
        <v>86</v>
      </c>
      <c r="T78" s="18" t="s">
        <v>149</v>
      </c>
      <c r="U78" s="152" t="s">
        <v>127</v>
      </c>
      <c r="V78" s="136">
        <v>44489</v>
      </c>
      <c r="X78" s="21" t="s">
        <v>1760</v>
      </c>
    </row>
    <row r="79" spans="1:24" s="21" customFormat="1" ht="12.75" customHeight="1">
      <c r="A79" s="18" t="s">
        <v>329</v>
      </c>
      <c r="B79" s="18" t="s">
        <v>330</v>
      </c>
      <c r="C79" s="18" t="s">
        <v>1669</v>
      </c>
      <c r="D79" s="18" t="s">
        <v>316</v>
      </c>
      <c r="E79" s="32" t="s">
        <v>1538</v>
      </c>
      <c r="F79" s="79" t="s">
        <v>1840</v>
      </c>
      <c r="G79" s="29" t="s">
        <v>62</v>
      </c>
      <c r="H79" s="121" t="s">
        <v>1836</v>
      </c>
      <c r="I79" s="18"/>
      <c r="J79" s="18" t="s">
        <v>331</v>
      </c>
      <c r="K79" s="18" t="s">
        <v>92</v>
      </c>
      <c r="L79" s="100">
        <v>1</v>
      </c>
      <c r="M79" s="100">
        <v>0</v>
      </c>
      <c r="N79" s="100">
        <v>0</v>
      </c>
      <c r="O79" s="100">
        <v>0</v>
      </c>
      <c r="P79" s="97" t="s">
        <v>38</v>
      </c>
      <c r="Q79" s="111" t="s">
        <v>1814</v>
      </c>
      <c r="R79" s="97" t="s">
        <v>38</v>
      </c>
      <c r="S79" s="20" t="s">
        <v>86</v>
      </c>
      <c r="T79" s="18" t="s">
        <v>149</v>
      </c>
      <c r="U79" s="155" t="s">
        <v>127</v>
      </c>
      <c r="V79" s="136">
        <v>44489</v>
      </c>
      <c r="X79" s="21" t="s">
        <v>1760</v>
      </c>
    </row>
    <row r="80" spans="1:24" s="21" customFormat="1" ht="12.75" customHeight="1">
      <c r="A80" s="18" t="s">
        <v>339</v>
      </c>
      <c r="B80" s="18" t="s">
        <v>340</v>
      </c>
      <c r="C80" s="18" t="s">
        <v>265</v>
      </c>
      <c r="D80" s="18" t="s">
        <v>338</v>
      </c>
      <c r="E80" s="87" t="s">
        <v>1844</v>
      </c>
      <c r="F80" s="18" t="s">
        <v>1633</v>
      </c>
      <c r="G80" s="29" t="s">
        <v>276</v>
      </c>
      <c r="H80" s="121" t="s">
        <v>341</v>
      </c>
      <c r="I80" s="18"/>
      <c r="J80" s="12" t="s">
        <v>2014</v>
      </c>
      <c r="K80" s="49" t="s">
        <v>92</v>
      </c>
      <c r="L80" s="102">
        <v>0.1</v>
      </c>
      <c r="M80" s="102">
        <v>0</v>
      </c>
      <c r="N80" s="102">
        <v>0</v>
      </c>
      <c r="O80" s="102">
        <v>0.9</v>
      </c>
      <c r="P80" s="97" t="s">
        <v>38</v>
      </c>
      <c r="Q80" s="99" t="s">
        <v>38</v>
      </c>
      <c r="R80" s="97" t="s">
        <v>38</v>
      </c>
      <c r="S80" s="20" t="s">
        <v>40</v>
      </c>
      <c r="T80" s="18" t="s">
        <v>149</v>
      </c>
      <c r="U80" s="18" t="s">
        <v>127</v>
      </c>
      <c r="V80" s="136">
        <v>44489</v>
      </c>
      <c r="X80" s="21" t="s">
        <v>1760</v>
      </c>
    </row>
    <row r="81" spans="1:16272" s="21" customFormat="1" ht="12.75" customHeight="1">
      <c r="A81" s="18" t="s">
        <v>344</v>
      </c>
      <c r="B81" s="18" t="s">
        <v>345</v>
      </c>
      <c r="C81" s="18" t="s">
        <v>265</v>
      </c>
      <c r="D81" s="18" t="s">
        <v>338</v>
      </c>
      <c r="E81" s="30" t="s">
        <v>2032</v>
      </c>
      <c r="F81" s="18" t="s">
        <v>28</v>
      </c>
      <c r="G81" s="29" t="s">
        <v>62</v>
      </c>
      <c r="H81" s="29" t="s">
        <v>346</v>
      </c>
      <c r="I81" s="18"/>
      <c r="J81" s="18" t="s">
        <v>347</v>
      </c>
      <c r="K81" s="49" t="s">
        <v>92</v>
      </c>
      <c r="L81" s="102">
        <v>1</v>
      </c>
      <c r="M81" s="102">
        <v>0</v>
      </c>
      <c r="N81" s="102">
        <v>0</v>
      </c>
      <c r="O81" s="102">
        <v>0</v>
      </c>
      <c r="P81" s="97" t="s">
        <v>38</v>
      </c>
      <c r="Q81" s="99" t="s">
        <v>38</v>
      </c>
      <c r="R81" s="97" t="s">
        <v>38</v>
      </c>
      <c r="S81" s="20" t="s">
        <v>86</v>
      </c>
      <c r="T81" s="18" t="s">
        <v>149</v>
      </c>
      <c r="U81" s="18" t="s">
        <v>127</v>
      </c>
      <c r="V81" s="136">
        <v>44489</v>
      </c>
      <c r="X81" s="21" t="s">
        <v>1760</v>
      </c>
    </row>
    <row r="82" spans="1:16272" s="21" customFormat="1" ht="12.75" customHeight="1">
      <c r="A82" s="82" t="s">
        <v>1750</v>
      </c>
      <c r="B82" s="76"/>
      <c r="C82" s="87" t="s">
        <v>265</v>
      </c>
      <c r="D82" s="85" t="s">
        <v>1740</v>
      </c>
      <c r="E82" s="87" t="s">
        <v>1751</v>
      </c>
      <c r="F82" s="87"/>
      <c r="G82" s="88"/>
      <c r="H82" s="118" t="s">
        <v>343</v>
      </c>
      <c r="I82" s="76"/>
      <c r="J82" s="20"/>
      <c r="K82" s="76" t="s">
        <v>290</v>
      </c>
      <c r="L82" s="105">
        <v>0.1</v>
      </c>
      <c r="M82" s="105">
        <v>0</v>
      </c>
      <c r="N82" s="105">
        <v>0</v>
      </c>
      <c r="O82" s="105">
        <v>0.9</v>
      </c>
      <c r="P82" s="112"/>
      <c r="Q82" s="112"/>
      <c r="R82" s="112"/>
      <c r="S82" s="76" t="s">
        <v>2051</v>
      </c>
      <c r="T82" s="76" t="s">
        <v>2042</v>
      </c>
      <c r="U82" s="20" t="s">
        <v>2050</v>
      </c>
      <c r="V82" s="138"/>
      <c r="W82" s="1"/>
      <c r="X82" s="1" t="s">
        <v>1998</v>
      </c>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c r="AAW82" s="1"/>
      <c r="AAX82" s="1"/>
      <c r="AAY82" s="1"/>
      <c r="AAZ82" s="1"/>
      <c r="ABA82" s="1"/>
      <c r="ABB82" s="1"/>
      <c r="ABC82" s="1"/>
      <c r="ABD82" s="1"/>
      <c r="ABE82" s="1"/>
      <c r="ABF82" s="1"/>
      <c r="ABG82" s="1"/>
      <c r="ABH82" s="1"/>
      <c r="ABI82" s="1"/>
      <c r="ABJ82" s="1"/>
      <c r="ABK82" s="1"/>
      <c r="ABL82" s="1"/>
      <c r="ABM82" s="1"/>
      <c r="ABN82" s="1"/>
      <c r="ABO82" s="1"/>
      <c r="ABP82" s="1"/>
      <c r="ABQ82" s="1"/>
      <c r="ABR82" s="1"/>
      <c r="ABS82" s="1"/>
      <c r="ABT82" s="1"/>
      <c r="ABU82" s="1"/>
      <c r="ABV82" s="1"/>
      <c r="ABW82" s="1"/>
      <c r="ABX82" s="1"/>
      <c r="ABY82" s="1"/>
      <c r="ABZ82" s="1"/>
      <c r="ACA82" s="1"/>
      <c r="ACB82" s="1"/>
      <c r="ACC82" s="1"/>
      <c r="ACD82" s="1"/>
      <c r="ACE82" s="1"/>
      <c r="ACF82" s="1"/>
      <c r="ACG82" s="1"/>
      <c r="ACH82" s="1"/>
      <c r="ACI82" s="1"/>
      <c r="ACJ82" s="1"/>
      <c r="ACK82" s="1"/>
      <c r="ACL82" s="1"/>
      <c r="ACM82" s="1"/>
      <c r="ACN82" s="1"/>
      <c r="ACO82" s="1"/>
      <c r="ACP82" s="1"/>
      <c r="ACQ82" s="1"/>
      <c r="ACR82" s="1"/>
      <c r="ACS82" s="1"/>
      <c r="ACT82" s="1"/>
      <c r="ACU82" s="1"/>
      <c r="ACV82" s="1"/>
      <c r="ACW82" s="1"/>
      <c r="ACX82" s="1"/>
      <c r="ACY82" s="1"/>
      <c r="ACZ82" s="1"/>
      <c r="ADA82" s="1"/>
      <c r="ADB82" s="1"/>
      <c r="ADC82" s="1"/>
      <c r="ADD82" s="1"/>
      <c r="ADE82" s="1"/>
      <c r="ADF82" s="1"/>
      <c r="ADG82" s="1"/>
      <c r="ADH82" s="1"/>
      <c r="ADI82" s="1"/>
      <c r="ADJ82" s="1"/>
      <c r="ADK82" s="1"/>
      <c r="ADL82" s="1"/>
      <c r="ADM82" s="1"/>
      <c r="ADN82" s="1"/>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c r="AKA82" s="1"/>
      <c r="AKB82" s="1"/>
      <c r="AKC82" s="1"/>
      <c r="AKD82" s="1"/>
      <c r="AKE82" s="1"/>
      <c r="AKF82" s="1"/>
      <c r="AKG82" s="1"/>
      <c r="AKH82" s="1"/>
      <c r="AKI82" s="1"/>
      <c r="AKJ82" s="1"/>
      <c r="AKK82" s="1"/>
      <c r="AKL82" s="1"/>
      <c r="AKM82" s="1"/>
      <c r="AKN82" s="1"/>
      <c r="AKO82" s="1"/>
      <c r="AKP82" s="1"/>
      <c r="AKQ82" s="1"/>
      <c r="AKR82" s="1"/>
      <c r="AKS82" s="1"/>
      <c r="AKT82" s="1"/>
      <c r="AKU82" s="1"/>
      <c r="AKV82" s="1"/>
      <c r="AKW82" s="1"/>
      <c r="AKX82" s="1"/>
      <c r="AKY82" s="1"/>
      <c r="AKZ82" s="1"/>
      <c r="ALA82" s="1"/>
      <c r="ALB82" s="1"/>
      <c r="ALC82" s="1"/>
      <c r="ALD82" s="1"/>
      <c r="ALE82" s="1"/>
      <c r="ALF82" s="1"/>
      <c r="ALG82" s="1"/>
      <c r="ALH82" s="1"/>
      <c r="ALI82" s="1"/>
      <c r="ALJ82" s="1"/>
      <c r="ALK82" s="1"/>
      <c r="ALL82" s="1"/>
      <c r="ALM82" s="1"/>
      <c r="ALN82" s="1"/>
      <c r="ALO82" s="1"/>
      <c r="ALP82" s="1"/>
      <c r="ALQ82" s="1"/>
      <c r="ALR82" s="1"/>
      <c r="ALS82" s="1"/>
      <c r="ALT82" s="1"/>
      <c r="ALU82" s="1"/>
      <c r="ALV82" s="1"/>
      <c r="ALW82" s="1"/>
      <c r="ALX82" s="1"/>
      <c r="ALY82" s="1"/>
      <c r="ALZ82" s="1"/>
      <c r="AMA82" s="1"/>
      <c r="AMB82" s="1"/>
      <c r="AMC82" s="1"/>
      <c r="AMD82" s="1"/>
      <c r="AME82" s="1"/>
      <c r="AMF82" s="1"/>
      <c r="AMG82" s="1"/>
      <c r="AMH82" s="1"/>
      <c r="AMI82" s="1"/>
      <c r="AMJ82" s="1"/>
      <c r="AMK82" s="1"/>
      <c r="AML82" s="1"/>
      <c r="AMM82" s="1"/>
      <c r="AMN82" s="1"/>
      <c r="AMO82" s="1"/>
      <c r="AMP82" s="1"/>
      <c r="AMQ82" s="1"/>
      <c r="AMR82" s="1"/>
      <c r="AMS82" s="1"/>
      <c r="AMT82" s="1"/>
      <c r="AMU82" s="1"/>
      <c r="AMV82" s="1"/>
      <c r="AMW82" s="1"/>
      <c r="AMX82" s="1"/>
      <c r="AMY82" s="1"/>
      <c r="AMZ82" s="1"/>
      <c r="ANA82" s="1"/>
      <c r="ANB82" s="1"/>
      <c r="ANC82" s="1"/>
      <c r="AND82" s="1"/>
      <c r="ANE82" s="1"/>
      <c r="ANF82" s="1"/>
      <c r="ANG82" s="1"/>
      <c r="ANH82" s="1"/>
      <c r="ANI82" s="1"/>
      <c r="ANJ82" s="1"/>
      <c r="ANK82" s="1"/>
      <c r="ANL82" s="1"/>
      <c r="ANM82" s="1"/>
      <c r="ANN82" s="1"/>
      <c r="ANO82" s="1"/>
      <c r="ANP82" s="1"/>
      <c r="ANQ82" s="1"/>
      <c r="ANR82" s="1"/>
      <c r="ANS82" s="1"/>
      <c r="ANT82" s="1"/>
      <c r="ANU82" s="1"/>
      <c r="ANV82" s="1"/>
      <c r="ANW82" s="1"/>
      <c r="ANX82" s="1"/>
      <c r="ANY82" s="1"/>
      <c r="ANZ82" s="1"/>
      <c r="AOA82" s="1"/>
      <c r="AOB82" s="1"/>
      <c r="AOC82" s="1"/>
      <c r="AOD82" s="1"/>
      <c r="AOE82" s="1"/>
      <c r="AOF82" s="1"/>
      <c r="AOG82" s="1"/>
      <c r="AOH82" s="1"/>
      <c r="AOI82" s="1"/>
      <c r="AOJ82" s="1"/>
      <c r="AOK82" s="1"/>
      <c r="AOL82" s="1"/>
      <c r="AOM82" s="1"/>
      <c r="AON82" s="1"/>
      <c r="AOO82" s="1"/>
      <c r="AOP82" s="1"/>
      <c r="AOQ82" s="1"/>
      <c r="AOR82" s="1"/>
      <c r="AOS82" s="1"/>
      <c r="AOT82" s="1"/>
      <c r="AOU82" s="1"/>
      <c r="AOV82" s="1"/>
      <c r="AOW82" s="1"/>
      <c r="AOX82" s="1"/>
      <c r="AOY82" s="1"/>
      <c r="AOZ82" s="1"/>
      <c r="APA82" s="1"/>
      <c r="APB82" s="1"/>
      <c r="APC82" s="1"/>
      <c r="APD82" s="1"/>
      <c r="APE82" s="1"/>
      <c r="APF82" s="1"/>
      <c r="APG82" s="1"/>
      <c r="APH82" s="1"/>
      <c r="API82" s="1"/>
      <c r="APJ82" s="1"/>
      <c r="APK82" s="1"/>
      <c r="APL82" s="1"/>
      <c r="APM82" s="1"/>
      <c r="APN82" s="1"/>
      <c r="APO82" s="1"/>
      <c r="APP82" s="1"/>
      <c r="APQ82" s="1"/>
      <c r="APR82" s="1"/>
      <c r="APS82" s="1"/>
      <c r="APT82" s="1"/>
      <c r="APU82" s="1"/>
      <c r="APV82" s="1"/>
      <c r="APW82" s="1"/>
      <c r="APX82" s="1"/>
      <c r="APY82" s="1"/>
      <c r="APZ82" s="1"/>
      <c r="AQA82" s="1"/>
      <c r="AQB82" s="1"/>
      <c r="AQC82" s="1"/>
      <c r="AQD82" s="1"/>
      <c r="AQE82" s="1"/>
      <c r="AQF82" s="1"/>
      <c r="AQG82" s="1"/>
      <c r="AQH82" s="1"/>
      <c r="AQI82" s="1"/>
      <c r="AQJ82" s="1"/>
      <c r="AQK82" s="1"/>
      <c r="AQL82" s="1"/>
      <c r="AQM82" s="1"/>
      <c r="AQN82" s="1"/>
      <c r="AQO82" s="1"/>
      <c r="AQP82" s="1"/>
      <c r="AQQ82" s="1"/>
      <c r="AQR82" s="1"/>
      <c r="AQS82" s="1"/>
      <c r="AQT82" s="1"/>
      <c r="AQU82" s="1"/>
      <c r="AQV82" s="1"/>
      <c r="AQW82" s="1"/>
      <c r="AQX82" s="1"/>
      <c r="AQY82" s="1"/>
      <c r="AQZ82" s="1"/>
      <c r="ARA82" s="1"/>
      <c r="ARB82" s="1"/>
      <c r="ARC82" s="1"/>
      <c r="ARD82" s="1"/>
      <c r="ARE82" s="1"/>
      <c r="ARF82" s="1"/>
      <c r="ARG82" s="1"/>
      <c r="ARH82" s="1"/>
      <c r="ARI82" s="1"/>
      <c r="ARJ82" s="1"/>
      <c r="ARK82" s="1"/>
      <c r="ARL82" s="1"/>
      <c r="ARM82" s="1"/>
      <c r="ARN82" s="1"/>
      <c r="ARO82" s="1"/>
      <c r="ARP82" s="1"/>
      <c r="ARQ82" s="1"/>
      <c r="ARR82" s="1"/>
      <c r="ARS82" s="1"/>
      <c r="ART82" s="1"/>
      <c r="ARU82" s="1"/>
      <c r="ARV82" s="1"/>
      <c r="ARW82" s="1"/>
      <c r="ARX82" s="1"/>
      <c r="ARY82" s="1"/>
      <c r="ARZ82" s="1"/>
      <c r="ASA82" s="1"/>
      <c r="ASB82" s="1"/>
      <c r="ASC82" s="1"/>
      <c r="ASD82" s="1"/>
      <c r="ASE82" s="1"/>
      <c r="ASF82" s="1"/>
      <c r="ASG82" s="1"/>
      <c r="ASH82" s="1"/>
      <c r="ASI82" s="1"/>
      <c r="ASJ82" s="1"/>
      <c r="ASK82" s="1"/>
      <c r="ASL82" s="1"/>
      <c r="ASM82" s="1"/>
      <c r="ASN82" s="1"/>
      <c r="ASO82" s="1"/>
      <c r="ASP82" s="1"/>
      <c r="ASQ82" s="1"/>
      <c r="ASR82" s="1"/>
      <c r="ASS82" s="1"/>
      <c r="AST82" s="1"/>
      <c r="ASU82" s="1"/>
      <c r="ASV82" s="1"/>
      <c r="ASW82" s="1"/>
      <c r="ASX82" s="1"/>
      <c r="ASY82" s="1"/>
      <c r="ASZ82" s="1"/>
      <c r="ATA82" s="1"/>
      <c r="ATB82" s="1"/>
      <c r="ATC82" s="1"/>
      <c r="ATD82" s="1"/>
      <c r="ATE82" s="1"/>
      <c r="ATF82" s="1"/>
      <c r="ATG82" s="1"/>
      <c r="ATH82" s="1"/>
      <c r="ATI82" s="1"/>
      <c r="ATJ82" s="1"/>
      <c r="ATK82" s="1"/>
      <c r="ATL82" s="1"/>
      <c r="ATM82" s="1"/>
      <c r="ATN82" s="1"/>
      <c r="ATO82" s="1"/>
      <c r="ATP82" s="1"/>
      <c r="ATQ82" s="1"/>
      <c r="ATR82" s="1"/>
      <c r="ATS82" s="1"/>
      <c r="ATT82" s="1"/>
      <c r="ATU82" s="1"/>
      <c r="ATV82" s="1"/>
      <c r="ATW82" s="1"/>
      <c r="ATX82" s="1"/>
      <c r="ATY82" s="1"/>
      <c r="ATZ82" s="1"/>
      <c r="AUA82" s="1"/>
      <c r="AUB82" s="1"/>
      <c r="AUC82" s="1"/>
      <c r="AUD82" s="1"/>
      <c r="AUE82" s="1"/>
      <c r="AUF82" s="1"/>
      <c r="AUG82" s="1"/>
      <c r="AUH82" s="1"/>
      <c r="AUI82" s="1"/>
      <c r="AUJ82" s="1"/>
      <c r="AUK82" s="1"/>
      <c r="AUL82" s="1"/>
      <c r="AUM82" s="1"/>
      <c r="AUN82" s="1"/>
      <c r="AUO82" s="1"/>
      <c r="AUP82" s="1"/>
      <c r="AUQ82" s="1"/>
      <c r="AUR82" s="1"/>
      <c r="AUS82" s="1"/>
      <c r="AUT82" s="1"/>
      <c r="AUU82" s="1"/>
      <c r="AUV82" s="1"/>
      <c r="AUW82" s="1"/>
      <c r="AUX82" s="1"/>
      <c r="AUY82" s="1"/>
      <c r="AUZ82" s="1"/>
      <c r="AVA82" s="1"/>
      <c r="AVB82" s="1"/>
      <c r="AVC82" s="1"/>
      <c r="AVD82" s="1"/>
      <c r="AVE82" s="1"/>
      <c r="AVF82" s="1"/>
      <c r="AVG82" s="1"/>
      <c r="AVH82" s="1"/>
      <c r="AVI82" s="1"/>
      <c r="AVJ82" s="1"/>
      <c r="AVK82" s="1"/>
      <c r="AVL82" s="1"/>
      <c r="AVM82" s="1"/>
      <c r="AVN82" s="1"/>
      <c r="AVO82" s="1"/>
      <c r="AVP82" s="1"/>
      <c r="AVQ82" s="1"/>
      <c r="AVR82" s="1"/>
      <c r="AVS82" s="1"/>
      <c r="AVT82" s="1"/>
      <c r="AVU82" s="1"/>
      <c r="AVV82" s="1"/>
      <c r="AVW82" s="1"/>
      <c r="AVX82" s="1"/>
      <c r="AVY82" s="1"/>
      <c r="AVZ82" s="1"/>
      <c r="AWA82" s="1"/>
      <c r="AWB82" s="1"/>
      <c r="AWC82" s="1"/>
      <c r="AWD82" s="1"/>
      <c r="AWE82" s="1"/>
      <c r="AWF82" s="1"/>
      <c r="AWG82" s="1"/>
      <c r="AWH82" s="1"/>
      <c r="AWI82" s="1"/>
      <c r="AWJ82" s="1"/>
      <c r="AWK82" s="1"/>
      <c r="AWL82" s="1"/>
      <c r="AWM82" s="1"/>
      <c r="AWN82" s="1"/>
      <c r="AWO82" s="1"/>
      <c r="AWP82" s="1"/>
      <c r="AWQ82" s="1"/>
      <c r="AWR82" s="1"/>
      <c r="AWS82" s="1"/>
      <c r="AWT82" s="1"/>
      <c r="AWU82" s="1"/>
      <c r="AWV82" s="1"/>
      <c r="AWW82" s="1"/>
      <c r="AWX82" s="1"/>
      <c r="AWY82" s="1"/>
      <c r="AWZ82" s="1"/>
      <c r="AXA82" s="1"/>
      <c r="AXB82" s="1"/>
      <c r="AXC82" s="1"/>
      <c r="AXD82" s="1"/>
      <c r="AXE82" s="1"/>
      <c r="AXF82" s="1"/>
      <c r="AXG82" s="1"/>
      <c r="AXH82" s="1"/>
      <c r="AXI82" s="1"/>
      <c r="AXJ82" s="1"/>
      <c r="AXK82" s="1"/>
      <c r="AXL82" s="1"/>
      <c r="AXM82" s="1"/>
      <c r="AXN82" s="1"/>
      <c r="AXO82" s="1"/>
      <c r="AXP82" s="1"/>
      <c r="AXQ82" s="1"/>
      <c r="AXR82" s="1"/>
      <c r="AXS82" s="1"/>
      <c r="AXT82" s="1"/>
      <c r="AXU82" s="1"/>
      <c r="AXV82" s="1"/>
      <c r="AXW82" s="1"/>
      <c r="AXX82" s="1"/>
      <c r="AXY82" s="1"/>
      <c r="AXZ82" s="1"/>
      <c r="AYA82" s="1"/>
      <c r="AYB82" s="1"/>
      <c r="AYC82" s="1"/>
      <c r="AYD82" s="1"/>
      <c r="AYE82" s="1"/>
      <c r="AYF82" s="1"/>
      <c r="AYG82" s="1"/>
      <c r="AYH82" s="1"/>
      <c r="AYI82" s="1"/>
      <c r="AYJ82" s="1"/>
      <c r="AYK82" s="1"/>
      <c r="AYL82" s="1"/>
      <c r="AYM82" s="1"/>
      <c r="AYN82" s="1"/>
      <c r="AYO82" s="1"/>
      <c r="AYP82" s="1"/>
      <c r="AYQ82" s="1"/>
      <c r="AYR82" s="1"/>
      <c r="AYS82" s="1"/>
      <c r="AYT82" s="1"/>
      <c r="AYU82" s="1"/>
      <c r="AYV82" s="1"/>
      <c r="AYW82" s="1"/>
      <c r="AYX82" s="1"/>
      <c r="AYY82" s="1"/>
      <c r="AYZ82" s="1"/>
      <c r="AZA82" s="1"/>
      <c r="AZB82" s="1"/>
      <c r="AZC82" s="1"/>
      <c r="AZD82" s="1"/>
      <c r="AZE82" s="1"/>
      <c r="AZF82" s="1"/>
      <c r="AZG82" s="1"/>
      <c r="AZH82" s="1"/>
      <c r="AZI82" s="1"/>
      <c r="AZJ82" s="1"/>
      <c r="AZK82" s="1"/>
      <c r="AZL82" s="1"/>
      <c r="AZM82" s="1"/>
      <c r="AZN82" s="1"/>
      <c r="AZO82" s="1"/>
      <c r="AZP82" s="1"/>
      <c r="AZQ82" s="1"/>
      <c r="AZR82" s="1"/>
      <c r="AZS82" s="1"/>
      <c r="AZT82" s="1"/>
      <c r="AZU82" s="1"/>
      <c r="AZV82" s="1"/>
      <c r="AZW82" s="1"/>
      <c r="AZX82" s="1"/>
      <c r="AZY82" s="1"/>
      <c r="AZZ82" s="1"/>
      <c r="BAA82" s="1"/>
      <c r="BAB82" s="1"/>
      <c r="BAC82" s="1"/>
      <c r="BAD82" s="1"/>
      <c r="BAE82" s="1"/>
      <c r="BAF82" s="1"/>
      <c r="BAG82" s="1"/>
      <c r="BAH82" s="1"/>
      <c r="BAI82" s="1"/>
      <c r="BAJ82" s="1"/>
      <c r="BAK82" s="1"/>
      <c r="BAL82" s="1"/>
      <c r="BAM82" s="1"/>
      <c r="BAN82" s="1"/>
      <c r="BAO82" s="1"/>
      <c r="BAP82" s="1"/>
      <c r="BAQ82" s="1"/>
      <c r="BAR82" s="1"/>
      <c r="BAS82" s="1"/>
      <c r="BAT82" s="1"/>
      <c r="BAU82" s="1"/>
      <c r="BAV82" s="1"/>
      <c r="BAW82" s="1"/>
      <c r="BAX82" s="1"/>
      <c r="BAY82" s="1"/>
      <c r="BAZ82" s="1"/>
      <c r="BBA82" s="1"/>
      <c r="BBB82" s="1"/>
      <c r="BBC82" s="1"/>
      <c r="BBD82" s="1"/>
      <c r="BBE82" s="1"/>
      <c r="BBF82" s="1"/>
      <c r="BBG82" s="1"/>
      <c r="BBH82" s="1"/>
      <c r="BBI82" s="1"/>
      <c r="BBJ82" s="1"/>
      <c r="BBK82" s="1"/>
      <c r="BBL82" s="1"/>
      <c r="BBM82" s="1"/>
      <c r="BBN82" s="1"/>
      <c r="BBO82" s="1"/>
      <c r="BBP82" s="1"/>
      <c r="BBQ82" s="1"/>
      <c r="BBR82" s="1"/>
      <c r="BBS82" s="1"/>
      <c r="BBT82" s="1"/>
      <c r="BBU82" s="1"/>
      <c r="BBV82" s="1"/>
      <c r="BBW82" s="1"/>
      <c r="BBX82" s="1"/>
      <c r="BBY82" s="1"/>
      <c r="BBZ82" s="1"/>
      <c r="BCA82" s="1"/>
      <c r="BCB82" s="1"/>
      <c r="BCC82" s="1"/>
      <c r="BCD82" s="1"/>
      <c r="BCE82" s="1"/>
      <c r="BCF82" s="1"/>
      <c r="BCG82" s="1"/>
      <c r="BCH82" s="1"/>
      <c r="BCI82" s="1"/>
      <c r="BCJ82" s="1"/>
      <c r="BCK82" s="1"/>
      <c r="BCL82" s="1"/>
      <c r="BCM82" s="1"/>
      <c r="BCN82" s="1"/>
      <c r="BCO82" s="1"/>
      <c r="BCP82" s="1"/>
      <c r="BCQ82" s="1"/>
      <c r="BCR82" s="1"/>
      <c r="BCS82" s="1"/>
      <c r="BCT82" s="1"/>
      <c r="BCU82" s="1"/>
      <c r="BCV82" s="1"/>
      <c r="BCW82" s="1"/>
      <c r="BCX82" s="1"/>
      <c r="BCY82" s="1"/>
      <c r="BCZ82" s="1"/>
      <c r="BDA82" s="1"/>
      <c r="BDB82" s="1"/>
      <c r="BDC82" s="1"/>
      <c r="BDD82" s="1"/>
      <c r="BDE82" s="1"/>
      <c r="BDF82" s="1"/>
      <c r="BDG82" s="1"/>
      <c r="BDH82" s="1"/>
      <c r="BDI82" s="1"/>
      <c r="BDJ82" s="1"/>
      <c r="BDK82" s="1"/>
      <c r="BDL82" s="1"/>
      <c r="BDM82" s="1"/>
      <c r="BDN82" s="1"/>
      <c r="BDO82" s="1"/>
      <c r="BDP82" s="1"/>
      <c r="BDQ82" s="1"/>
      <c r="BDR82" s="1"/>
      <c r="BDS82" s="1"/>
      <c r="BDT82" s="1"/>
      <c r="BDU82" s="1"/>
      <c r="BDV82" s="1"/>
      <c r="BDW82" s="1"/>
      <c r="BDX82" s="1"/>
      <c r="BDY82" s="1"/>
      <c r="BDZ82" s="1"/>
      <c r="BEA82" s="1"/>
      <c r="BEB82" s="1"/>
      <c r="BEC82" s="1"/>
      <c r="BED82" s="1"/>
      <c r="BEE82" s="1"/>
      <c r="BEF82" s="1"/>
      <c r="BEG82" s="1"/>
      <c r="BEH82" s="1"/>
      <c r="BEI82" s="1"/>
      <c r="BEJ82" s="1"/>
      <c r="BEK82" s="1"/>
      <c r="BEL82" s="1"/>
      <c r="BEM82" s="1"/>
      <c r="BEN82" s="1"/>
      <c r="BEO82" s="1"/>
      <c r="BEP82" s="1"/>
      <c r="BEQ82" s="1"/>
      <c r="BER82" s="1"/>
      <c r="BES82" s="1"/>
      <c r="BET82" s="1"/>
      <c r="BEU82" s="1"/>
      <c r="BEV82" s="1"/>
      <c r="BEW82" s="1"/>
      <c r="BEX82" s="1"/>
      <c r="BEY82" s="1"/>
      <c r="BEZ82" s="1"/>
      <c r="BFA82" s="1"/>
      <c r="BFB82" s="1"/>
      <c r="BFC82" s="1"/>
      <c r="BFD82" s="1"/>
      <c r="BFE82" s="1"/>
      <c r="BFF82" s="1"/>
      <c r="BFG82" s="1"/>
      <c r="BFH82" s="1"/>
      <c r="BFI82" s="1"/>
      <c r="BFJ82" s="1"/>
      <c r="BFK82" s="1"/>
      <c r="BFL82" s="1"/>
      <c r="BFM82" s="1"/>
      <c r="BFN82" s="1"/>
      <c r="BFO82" s="1"/>
      <c r="BFP82" s="1"/>
      <c r="BFQ82" s="1"/>
      <c r="BFR82" s="1"/>
      <c r="BFS82" s="1"/>
      <c r="BFT82" s="1"/>
      <c r="BFU82" s="1"/>
      <c r="BFV82" s="1"/>
      <c r="BFW82" s="1"/>
      <c r="BFX82" s="1"/>
      <c r="BFY82" s="1"/>
      <c r="BFZ82" s="1"/>
      <c r="BGA82" s="1"/>
      <c r="BGB82" s="1"/>
      <c r="BGC82" s="1"/>
      <c r="BGD82" s="1"/>
      <c r="BGE82" s="1"/>
      <c r="BGF82" s="1"/>
      <c r="BGG82" s="1"/>
      <c r="BGH82" s="1"/>
      <c r="BGI82" s="1"/>
      <c r="BGJ82" s="1"/>
      <c r="BGK82" s="1"/>
      <c r="BGL82" s="1"/>
      <c r="BGM82" s="1"/>
      <c r="BGN82" s="1"/>
      <c r="BGO82" s="1"/>
      <c r="BGP82" s="1"/>
      <c r="BGQ82" s="1"/>
      <c r="BGR82" s="1"/>
      <c r="BGS82" s="1"/>
      <c r="BGT82" s="1"/>
      <c r="BGU82" s="1"/>
      <c r="BGV82" s="1"/>
      <c r="BGW82" s="1"/>
      <c r="BGX82" s="1"/>
      <c r="BGY82" s="1"/>
      <c r="BGZ82" s="1"/>
      <c r="BHA82" s="1"/>
      <c r="BHB82" s="1"/>
      <c r="BHC82" s="1"/>
      <c r="BHD82" s="1"/>
      <c r="BHE82" s="1"/>
      <c r="BHF82" s="1"/>
      <c r="BHG82" s="1"/>
      <c r="BHH82" s="1"/>
      <c r="BHI82" s="1"/>
      <c r="BHJ82" s="1"/>
      <c r="BHK82" s="1"/>
      <c r="BHL82" s="1"/>
      <c r="BHM82" s="1"/>
      <c r="BHN82" s="1"/>
      <c r="BHO82" s="1"/>
      <c r="BHP82" s="1"/>
      <c r="BHQ82" s="1"/>
      <c r="BHR82" s="1"/>
      <c r="BHS82" s="1"/>
      <c r="BHT82" s="1"/>
      <c r="BHU82" s="1"/>
      <c r="BHV82" s="1"/>
      <c r="BHW82" s="1"/>
      <c r="BHX82" s="1"/>
      <c r="BHY82" s="1"/>
      <c r="BHZ82" s="1"/>
      <c r="BIA82" s="1"/>
      <c r="BIB82" s="1"/>
      <c r="BIC82" s="1"/>
      <c r="BID82" s="1"/>
      <c r="BIE82" s="1"/>
      <c r="BIF82" s="1"/>
      <c r="BIG82" s="1"/>
      <c r="BIH82" s="1"/>
      <c r="BII82" s="1"/>
      <c r="BIJ82" s="1"/>
      <c r="BIK82" s="1"/>
      <c r="BIL82" s="1"/>
      <c r="BIM82" s="1"/>
      <c r="BIN82" s="1"/>
      <c r="BIO82" s="1"/>
      <c r="BIP82" s="1"/>
      <c r="BIQ82" s="1"/>
      <c r="BIR82" s="1"/>
      <c r="BIS82" s="1"/>
      <c r="BIT82" s="1"/>
      <c r="BIU82" s="1"/>
      <c r="BIV82" s="1"/>
      <c r="BIW82" s="1"/>
      <c r="BIX82" s="1"/>
      <c r="BIY82" s="1"/>
      <c r="BIZ82" s="1"/>
      <c r="BJA82" s="1"/>
      <c r="BJB82" s="1"/>
      <c r="BJC82" s="1"/>
      <c r="BJD82" s="1"/>
      <c r="BJE82" s="1"/>
      <c r="BJF82" s="1"/>
      <c r="BJG82" s="1"/>
      <c r="BJH82" s="1"/>
      <c r="BJI82" s="1"/>
      <c r="BJJ82" s="1"/>
      <c r="BJK82" s="1"/>
      <c r="BJL82" s="1"/>
      <c r="BJM82" s="1"/>
      <c r="BJN82" s="1"/>
      <c r="BJO82" s="1"/>
      <c r="BJP82" s="1"/>
      <c r="BJQ82" s="1"/>
      <c r="BJR82" s="1"/>
      <c r="BJS82" s="1"/>
      <c r="BJT82" s="1"/>
      <c r="BJU82" s="1"/>
      <c r="BJV82" s="1"/>
      <c r="BJW82" s="1"/>
      <c r="BJX82" s="1"/>
      <c r="BJY82" s="1"/>
      <c r="BJZ82" s="1"/>
      <c r="BKA82" s="1"/>
      <c r="BKB82" s="1"/>
      <c r="BKC82" s="1"/>
      <c r="BKD82" s="1"/>
      <c r="BKE82" s="1"/>
      <c r="BKF82" s="1"/>
      <c r="BKG82" s="1"/>
      <c r="BKH82" s="1"/>
      <c r="BKI82" s="1"/>
      <c r="BKJ82" s="1"/>
      <c r="BKK82" s="1"/>
      <c r="BKL82" s="1"/>
      <c r="BKM82" s="1"/>
      <c r="BKN82" s="1"/>
      <c r="BKO82" s="1"/>
      <c r="BKP82" s="1"/>
      <c r="BKQ82" s="1"/>
      <c r="BKR82" s="1"/>
      <c r="BKS82" s="1"/>
      <c r="BKT82" s="1"/>
      <c r="BKU82" s="1"/>
      <c r="BKV82" s="1"/>
      <c r="BKW82" s="1"/>
      <c r="BKX82" s="1"/>
      <c r="BKY82" s="1"/>
      <c r="BKZ82" s="1"/>
      <c r="BLA82" s="1"/>
      <c r="BLB82" s="1"/>
      <c r="BLC82" s="1"/>
      <c r="BLD82" s="1"/>
      <c r="BLE82" s="1"/>
      <c r="BLF82" s="1"/>
      <c r="BLG82" s="1"/>
      <c r="BLH82" s="1"/>
      <c r="BLI82" s="1"/>
      <c r="BLJ82" s="1"/>
      <c r="BLK82" s="1"/>
      <c r="BLL82" s="1"/>
      <c r="BLM82" s="1"/>
      <c r="BLN82" s="1"/>
      <c r="BLO82" s="1"/>
      <c r="BLP82" s="1"/>
      <c r="BLQ82" s="1"/>
      <c r="BLR82" s="1"/>
      <c r="BLS82" s="1"/>
      <c r="BLT82" s="1"/>
      <c r="BLU82" s="1"/>
      <c r="BLV82" s="1"/>
      <c r="BLW82" s="1"/>
      <c r="BLX82" s="1"/>
      <c r="BLY82" s="1"/>
      <c r="BLZ82" s="1"/>
      <c r="BMA82" s="1"/>
      <c r="BMB82" s="1"/>
      <c r="BMC82" s="1"/>
      <c r="BMD82" s="1"/>
      <c r="BME82" s="1"/>
      <c r="BMF82" s="1"/>
      <c r="BMG82" s="1"/>
      <c r="BMH82" s="1"/>
      <c r="BMI82" s="1"/>
      <c r="BMJ82" s="1"/>
      <c r="BMK82" s="1"/>
      <c r="BML82" s="1"/>
      <c r="BMM82" s="1"/>
      <c r="BMN82" s="1"/>
      <c r="BMO82" s="1"/>
      <c r="BMP82" s="1"/>
      <c r="BMQ82" s="1"/>
      <c r="BMR82" s="1"/>
      <c r="BMS82" s="1"/>
      <c r="BMT82" s="1"/>
      <c r="BMU82" s="1"/>
      <c r="BMV82" s="1"/>
      <c r="BMW82" s="1"/>
      <c r="BMX82" s="1"/>
      <c r="BMY82" s="1"/>
      <c r="BMZ82" s="1"/>
      <c r="BNA82" s="1"/>
      <c r="BNB82" s="1"/>
      <c r="BNC82" s="1"/>
      <c r="BND82" s="1"/>
      <c r="BNE82" s="1"/>
      <c r="BNF82" s="1"/>
      <c r="BNG82" s="1"/>
      <c r="BNH82" s="1"/>
      <c r="BNI82" s="1"/>
      <c r="BNJ82" s="1"/>
      <c r="BNK82" s="1"/>
      <c r="BNL82" s="1"/>
      <c r="BNM82" s="1"/>
      <c r="BNN82" s="1"/>
      <c r="BNO82" s="1"/>
      <c r="BNP82" s="1"/>
      <c r="BNQ82" s="1"/>
      <c r="BNR82" s="1"/>
      <c r="BNS82" s="1"/>
      <c r="BNT82" s="1"/>
      <c r="BNU82" s="1"/>
      <c r="BNV82" s="1"/>
      <c r="BNW82" s="1"/>
      <c r="BNX82" s="1"/>
      <c r="BNY82" s="1"/>
      <c r="BNZ82" s="1"/>
      <c r="BOA82" s="1"/>
      <c r="BOB82" s="1"/>
      <c r="BOC82" s="1"/>
      <c r="BOD82" s="1"/>
      <c r="BOE82" s="1"/>
      <c r="BOF82" s="1"/>
      <c r="BOG82" s="1"/>
      <c r="BOH82" s="1"/>
      <c r="BOI82" s="1"/>
      <c r="BOJ82" s="1"/>
      <c r="BOK82" s="1"/>
      <c r="BOL82" s="1"/>
      <c r="BOM82" s="1"/>
      <c r="BON82" s="1"/>
      <c r="BOO82" s="1"/>
      <c r="BOP82" s="1"/>
      <c r="BOQ82" s="1"/>
      <c r="BOR82" s="1"/>
      <c r="BOS82" s="1"/>
      <c r="BOT82" s="1"/>
      <c r="BOU82" s="1"/>
      <c r="BOV82" s="1"/>
      <c r="BOW82" s="1"/>
      <c r="BOX82" s="1"/>
      <c r="BOY82" s="1"/>
      <c r="BOZ82" s="1"/>
      <c r="BPA82" s="1"/>
      <c r="BPB82" s="1"/>
      <c r="BPC82" s="1"/>
      <c r="BPD82" s="1"/>
      <c r="BPE82" s="1"/>
      <c r="BPF82" s="1"/>
      <c r="BPG82" s="1"/>
      <c r="BPH82" s="1"/>
      <c r="BPI82" s="1"/>
      <c r="BPJ82" s="1"/>
      <c r="BPK82" s="1"/>
      <c r="BPL82" s="1"/>
      <c r="BPM82" s="1"/>
      <c r="BPN82" s="1"/>
      <c r="BPO82" s="1"/>
      <c r="BPP82" s="1"/>
      <c r="BPQ82" s="1"/>
      <c r="BPR82" s="1"/>
      <c r="BPS82" s="1"/>
      <c r="BPT82" s="1"/>
      <c r="BPU82" s="1"/>
      <c r="BPV82" s="1"/>
      <c r="BPW82" s="1"/>
      <c r="BPX82" s="1"/>
      <c r="BPY82" s="1"/>
      <c r="BPZ82" s="1"/>
      <c r="BQA82" s="1"/>
      <c r="BQB82" s="1"/>
      <c r="BQC82" s="1"/>
      <c r="BQD82" s="1"/>
      <c r="BQE82" s="1"/>
      <c r="BQF82" s="1"/>
      <c r="BQG82" s="1"/>
      <c r="BQH82" s="1"/>
      <c r="BQI82" s="1"/>
      <c r="BQJ82" s="1"/>
      <c r="BQK82" s="1"/>
      <c r="BQL82" s="1"/>
      <c r="BQM82" s="1"/>
      <c r="BQN82" s="1"/>
      <c r="BQO82" s="1"/>
      <c r="BQP82" s="1"/>
      <c r="BQQ82" s="1"/>
      <c r="BQR82" s="1"/>
      <c r="BQS82" s="1"/>
      <c r="BQT82" s="1"/>
      <c r="BQU82" s="1"/>
      <c r="BQV82" s="1"/>
      <c r="BQW82" s="1"/>
      <c r="BQX82" s="1"/>
      <c r="BQY82" s="1"/>
      <c r="BQZ82" s="1"/>
      <c r="BRA82" s="1"/>
      <c r="BRB82" s="1"/>
      <c r="BRC82" s="1"/>
      <c r="BRD82" s="1"/>
      <c r="BRE82" s="1"/>
      <c r="BRF82" s="1"/>
      <c r="BRG82" s="1"/>
      <c r="BRH82" s="1"/>
      <c r="BRI82" s="1"/>
      <c r="BRJ82" s="1"/>
      <c r="BRK82" s="1"/>
      <c r="BRL82" s="1"/>
      <c r="BRM82" s="1"/>
      <c r="BRN82" s="1"/>
      <c r="BRO82" s="1"/>
      <c r="BRP82" s="1"/>
      <c r="BRQ82" s="1"/>
      <c r="BRR82" s="1"/>
      <c r="BRS82" s="1"/>
      <c r="BRT82" s="1"/>
      <c r="BRU82" s="1"/>
      <c r="BRV82" s="1"/>
      <c r="BRW82" s="1"/>
      <c r="BRX82" s="1"/>
      <c r="BRY82" s="1"/>
      <c r="BRZ82" s="1"/>
      <c r="BSA82" s="1"/>
      <c r="BSB82" s="1"/>
      <c r="BSC82" s="1"/>
      <c r="BSD82" s="1"/>
      <c r="BSE82" s="1"/>
      <c r="BSF82" s="1"/>
      <c r="BSG82" s="1"/>
      <c r="BSH82" s="1"/>
      <c r="BSI82" s="1"/>
      <c r="BSJ82" s="1"/>
      <c r="BSK82" s="1"/>
      <c r="BSL82" s="1"/>
      <c r="BSM82" s="1"/>
      <c r="BSN82" s="1"/>
      <c r="BSO82" s="1"/>
      <c r="BSP82" s="1"/>
      <c r="BSQ82" s="1"/>
      <c r="BSR82" s="1"/>
      <c r="BSS82" s="1"/>
      <c r="BST82" s="1"/>
      <c r="BSU82" s="1"/>
      <c r="BSV82" s="1"/>
      <c r="BSW82" s="1"/>
      <c r="BSX82" s="1"/>
      <c r="BSY82" s="1"/>
      <c r="BSZ82" s="1"/>
      <c r="BTA82" s="1"/>
      <c r="BTB82" s="1"/>
      <c r="BTC82" s="1"/>
      <c r="BTD82" s="1"/>
      <c r="BTE82" s="1"/>
      <c r="BTF82" s="1"/>
      <c r="BTG82" s="1"/>
      <c r="BTH82" s="1"/>
      <c r="BTI82" s="1"/>
      <c r="BTJ82" s="1"/>
      <c r="BTK82" s="1"/>
      <c r="BTL82" s="1"/>
      <c r="BTM82" s="1"/>
      <c r="BTN82" s="1"/>
      <c r="BTO82" s="1"/>
      <c r="BTP82" s="1"/>
      <c r="BTQ82" s="1"/>
      <c r="BTR82" s="1"/>
      <c r="BTS82" s="1"/>
      <c r="BTT82" s="1"/>
      <c r="BTU82" s="1"/>
      <c r="BTV82" s="1"/>
      <c r="BTW82" s="1"/>
      <c r="BTX82" s="1"/>
      <c r="BTY82" s="1"/>
      <c r="BTZ82" s="1"/>
      <c r="BUA82" s="1"/>
      <c r="BUB82" s="1"/>
      <c r="BUC82" s="1"/>
      <c r="BUD82" s="1"/>
      <c r="BUE82" s="1"/>
      <c r="BUF82" s="1"/>
      <c r="BUG82" s="1"/>
      <c r="BUH82" s="1"/>
      <c r="BUI82" s="1"/>
      <c r="BUJ82" s="1"/>
      <c r="BUK82" s="1"/>
      <c r="BUL82" s="1"/>
      <c r="BUM82" s="1"/>
      <c r="BUN82" s="1"/>
      <c r="BUO82" s="1"/>
      <c r="BUP82" s="1"/>
      <c r="BUQ82" s="1"/>
      <c r="BUR82" s="1"/>
      <c r="BUS82" s="1"/>
      <c r="BUT82" s="1"/>
      <c r="BUU82" s="1"/>
      <c r="BUV82" s="1"/>
      <c r="BUW82" s="1"/>
      <c r="BUX82" s="1"/>
      <c r="BUY82" s="1"/>
      <c r="BUZ82" s="1"/>
      <c r="BVA82" s="1"/>
      <c r="BVB82" s="1"/>
      <c r="BVC82" s="1"/>
      <c r="BVD82" s="1"/>
      <c r="BVE82" s="1"/>
      <c r="BVF82" s="1"/>
      <c r="BVG82" s="1"/>
      <c r="BVH82" s="1"/>
      <c r="BVI82" s="1"/>
      <c r="BVJ82" s="1"/>
      <c r="BVK82" s="1"/>
      <c r="BVL82" s="1"/>
      <c r="BVM82" s="1"/>
      <c r="BVN82" s="1"/>
      <c r="BVO82" s="1"/>
      <c r="BVP82" s="1"/>
      <c r="BVQ82" s="1"/>
      <c r="BVR82" s="1"/>
      <c r="BVS82" s="1"/>
      <c r="BVT82" s="1"/>
      <c r="BVU82" s="1"/>
      <c r="BVV82" s="1"/>
      <c r="BVW82" s="1"/>
      <c r="BVX82" s="1"/>
      <c r="BVY82" s="1"/>
      <c r="BVZ82" s="1"/>
      <c r="BWA82" s="1"/>
      <c r="BWB82" s="1"/>
      <c r="BWC82" s="1"/>
      <c r="BWD82" s="1"/>
      <c r="BWE82" s="1"/>
      <c r="BWF82" s="1"/>
      <c r="BWG82" s="1"/>
      <c r="BWH82" s="1"/>
      <c r="BWI82" s="1"/>
      <c r="BWJ82" s="1"/>
      <c r="BWK82" s="1"/>
      <c r="BWL82" s="1"/>
      <c r="BWM82" s="1"/>
      <c r="BWN82" s="1"/>
      <c r="BWO82" s="1"/>
      <c r="BWP82" s="1"/>
      <c r="BWQ82" s="1"/>
      <c r="BWR82" s="1"/>
      <c r="BWS82" s="1"/>
      <c r="BWT82" s="1"/>
      <c r="BWU82" s="1"/>
      <c r="BWV82" s="1"/>
      <c r="BWW82" s="1"/>
      <c r="BWX82" s="1"/>
      <c r="BWY82" s="1"/>
      <c r="BWZ82" s="1"/>
      <c r="BXA82" s="1"/>
      <c r="BXB82" s="1"/>
      <c r="BXC82" s="1"/>
      <c r="BXD82" s="1"/>
      <c r="BXE82" s="1"/>
      <c r="BXF82" s="1"/>
      <c r="BXG82" s="1"/>
      <c r="BXH82" s="1"/>
      <c r="BXI82" s="1"/>
      <c r="BXJ82" s="1"/>
      <c r="BXK82" s="1"/>
      <c r="BXL82" s="1"/>
      <c r="BXM82" s="1"/>
      <c r="BXN82" s="1"/>
      <c r="BXO82" s="1"/>
      <c r="BXP82" s="1"/>
      <c r="BXQ82" s="1"/>
      <c r="BXR82" s="1"/>
      <c r="BXS82" s="1"/>
      <c r="BXT82" s="1"/>
      <c r="BXU82" s="1"/>
      <c r="BXV82" s="1"/>
      <c r="BXW82" s="1"/>
      <c r="BXX82" s="1"/>
      <c r="BXY82" s="1"/>
      <c r="BXZ82" s="1"/>
      <c r="BYA82" s="1"/>
      <c r="BYB82" s="1"/>
      <c r="BYC82" s="1"/>
      <c r="BYD82" s="1"/>
      <c r="BYE82" s="1"/>
      <c r="BYF82" s="1"/>
      <c r="BYG82" s="1"/>
      <c r="BYH82" s="1"/>
      <c r="BYI82" s="1"/>
      <c r="BYJ82" s="1"/>
      <c r="BYK82" s="1"/>
      <c r="BYL82" s="1"/>
      <c r="BYM82" s="1"/>
      <c r="BYN82" s="1"/>
      <c r="BYO82" s="1"/>
      <c r="BYP82" s="1"/>
      <c r="BYQ82" s="1"/>
      <c r="BYR82" s="1"/>
      <c r="BYS82" s="1"/>
      <c r="BYT82" s="1"/>
      <c r="BYU82" s="1"/>
      <c r="BYV82" s="1"/>
      <c r="BYW82" s="1"/>
      <c r="BYX82" s="1"/>
      <c r="BYY82" s="1"/>
      <c r="BYZ82" s="1"/>
      <c r="BZA82" s="1"/>
      <c r="BZB82" s="1"/>
      <c r="BZC82" s="1"/>
      <c r="BZD82" s="1"/>
      <c r="BZE82" s="1"/>
      <c r="BZF82" s="1"/>
      <c r="BZG82" s="1"/>
      <c r="BZH82" s="1"/>
      <c r="BZI82" s="1"/>
      <c r="BZJ82" s="1"/>
      <c r="BZK82" s="1"/>
      <c r="BZL82" s="1"/>
      <c r="BZM82" s="1"/>
      <c r="BZN82" s="1"/>
      <c r="BZO82" s="1"/>
      <c r="BZP82" s="1"/>
      <c r="BZQ82" s="1"/>
      <c r="BZR82" s="1"/>
      <c r="BZS82" s="1"/>
      <c r="BZT82" s="1"/>
      <c r="BZU82" s="1"/>
      <c r="BZV82" s="1"/>
      <c r="BZW82" s="1"/>
      <c r="BZX82" s="1"/>
      <c r="BZY82" s="1"/>
      <c r="BZZ82" s="1"/>
      <c r="CAA82" s="1"/>
      <c r="CAB82" s="1"/>
      <c r="CAC82" s="1"/>
      <c r="CAD82" s="1"/>
      <c r="CAE82" s="1"/>
      <c r="CAF82" s="1"/>
      <c r="CAG82" s="1"/>
      <c r="CAH82" s="1"/>
      <c r="CAI82" s="1"/>
      <c r="CAJ82" s="1"/>
      <c r="CAK82" s="1"/>
      <c r="CAL82" s="1"/>
      <c r="CAM82" s="1"/>
      <c r="CAN82" s="1"/>
      <c r="CAO82" s="1"/>
      <c r="CAP82" s="1"/>
      <c r="CAQ82" s="1"/>
      <c r="CAR82" s="1"/>
      <c r="CAS82" s="1"/>
      <c r="CAT82" s="1"/>
      <c r="CAU82" s="1"/>
      <c r="CAV82" s="1"/>
      <c r="CAW82" s="1"/>
      <c r="CAX82" s="1"/>
      <c r="CAY82" s="1"/>
      <c r="CAZ82" s="1"/>
      <c r="CBA82" s="1"/>
      <c r="CBB82" s="1"/>
      <c r="CBC82" s="1"/>
      <c r="CBD82" s="1"/>
      <c r="CBE82" s="1"/>
      <c r="CBF82" s="1"/>
      <c r="CBG82" s="1"/>
      <c r="CBH82" s="1"/>
      <c r="CBI82" s="1"/>
      <c r="CBJ82" s="1"/>
      <c r="CBK82" s="1"/>
      <c r="CBL82" s="1"/>
      <c r="CBM82" s="1"/>
      <c r="CBN82" s="1"/>
      <c r="CBO82" s="1"/>
      <c r="CBP82" s="1"/>
      <c r="CBQ82" s="1"/>
      <c r="CBR82" s="1"/>
      <c r="CBS82" s="1"/>
      <c r="CBT82" s="1"/>
      <c r="CBU82" s="1"/>
      <c r="CBV82" s="1"/>
      <c r="CBW82" s="1"/>
      <c r="CBX82" s="1"/>
      <c r="CBY82" s="1"/>
      <c r="CBZ82" s="1"/>
      <c r="CCA82" s="1"/>
      <c r="CCB82" s="1"/>
      <c r="CCC82" s="1"/>
      <c r="CCD82" s="1"/>
      <c r="CCE82" s="1"/>
      <c r="CCF82" s="1"/>
      <c r="CCG82" s="1"/>
      <c r="CCH82" s="1"/>
      <c r="CCI82" s="1"/>
      <c r="CCJ82" s="1"/>
      <c r="CCK82" s="1"/>
      <c r="CCL82" s="1"/>
      <c r="CCM82" s="1"/>
      <c r="CCN82" s="1"/>
      <c r="CCO82" s="1"/>
      <c r="CCP82" s="1"/>
      <c r="CCQ82" s="1"/>
      <c r="CCR82" s="1"/>
      <c r="CCS82" s="1"/>
      <c r="CCT82" s="1"/>
      <c r="CCU82" s="1"/>
      <c r="CCV82" s="1"/>
      <c r="CCW82" s="1"/>
      <c r="CCX82" s="1"/>
      <c r="CCY82" s="1"/>
      <c r="CCZ82" s="1"/>
      <c r="CDA82" s="1"/>
      <c r="CDB82" s="1"/>
      <c r="CDC82" s="1"/>
      <c r="CDD82" s="1"/>
      <c r="CDE82" s="1"/>
      <c r="CDF82" s="1"/>
      <c r="CDG82" s="1"/>
      <c r="CDH82" s="1"/>
      <c r="CDI82" s="1"/>
      <c r="CDJ82" s="1"/>
      <c r="CDK82" s="1"/>
      <c r="CDL82" s="1"/>
      <c r="CDM82" s="1"/>
      <c r="CDN82" s="1"/>
      <c r="CDO82" s="1"/>
      <c r="CDP82" s="1"/>
      <c r="CDQ82" s="1"/>
      <c r="CDR82" s="1"/>
      <c r="CDS82" s="1"/>
      <c r="CDT82" s="1"/>
      <c r="CDU82" s="1"/>
      <c r="CDV82" s="1"/>
      <c r="CDW82" s="1"/>
      <c r="CDX82" s="1"/>
      <c r="CDY82" s="1"/>
      <c r="CDZ82" s="1"/>
      <c r="CEA82" s="1"/>
      <c r="CEB82" s="1"/>
      <c r="CEC82" s="1"/>
      <c r="CED82" s="1"/>
      <c r="CEE82" s="1"/>
      <c r="CEF82" s="1"/>
      <c r="CEG82" s="1"/>
      <c r="CEH82" s="1"/>
      <c r="CEI82" s="1"/>
      <c r="CEJ82" s="1"/>
      <c r="CEK82" s="1"/>
      <c r="CEL82" s="1"/>
      <c r="CEM82" s="1"/>
      <c r="CEN82" s="1"/>
      <c r="CEO82" s="1"/>
      <c r="CEP82" s="1"/>
      <c r="CEQ82" s="1"/>
      <c r="CER82" s="1"/>
      <c r="CES82" s="1"/>
      <c r="CET82" s="1"/>
      <c r="CEU82" s="1"/>
      <c r="CEV82" s="1"/>
      <c r="CEW82" s="1"/>
      <c r="CEX82" s="1"/>
      <c r="CEY82" s="1"/>
      <c r="CEZ82" s="1"/>
      <c r="CFA82" s="1"/>
      <c r="CFB82" s="1"/>
      <c r="CFC82" s="1"/>
      <c r="CFD82" s="1"/>
      <c r="CFE82" s="1"/>
      <c r="CFF82" s="1"/>
      <c r="CFG82" s="1"/>
      <c r="CFH82" s="1"/>
      <c r="CFI82" s="1"/>
      <c r="CFJ82" s="1"/>
      <c r="CFK82" s="1"/>
      <c r="CFL82" s="1"/>
      <c r="CFM82" s="1"/>
      <c r="CFN82" s="1"/>
      <c r="CFO82" s="1"/>
      <c r="CFP82" s="1"/>
      <c r="CFQ82" s="1"/>
      <c r="CFR82" s="1"/>
      <c r="CFS82" s="1"/>
      <c r="CFT82" s="1"/>
      <c r="CFU82" s="1"/>
      <c r="CFV82" s="1"/>
      <c r="CFW82" s="1"/>
      <c r="CFX82" s="1"/>
      <c r="CFY82" s="1"/>
      <c r="CFZ82" s="1"/>
      <c r="CGA82" s="1"/>
      <c r="CGB82" s="1"/>
      <c r="CGC82" s="1"/>
      <c r="CGD82" s="1"/>
      <c r="CGE82" s="1"/>
      <c r="CGF82" s="1"/>
      <c r="CGG82" s="1"/>
      <c r="CGH82" s="1"/>
      <c r="CGI82" s="1"/>
      <c r="CGJ82" s="1"/>
      <c r="CGK82" s="1"/>
      <c r="CGL82" s="1"/>
      <c r="CGM82" s="1"/>
      <c r="CGN82" s="1"/>
      <c r="CGO82" s="1"/>
      <c r="CGP82" s="1"/>
      <c r="CGQ82" s="1"/>
      <c r="CGR82" s="1"/>
      <c r="CGS82" s="1"/>
      <c r="CGT82" s="1"/>
      <c r="CGU82" s="1"/>
      <c r="CGV82" s="1"/>
      <c r="CGW82" s="1"/>
      <c r="CGX82" s="1"/>
      <c r="CGY82" s="1"/>
      <c r="CGZ82" s="1"/>
      <c r="CHA82" s="1"/>
      <c r="CHB82" s="1"/>
      <c r="CHC82" s="1"/>
      <c r="CHD82" s="1"/>
      <c r="CHE82" s="1"/>
      <c r="CHF82" s="1"/>
      <c r="CHG82" s="1"/>
      <c r="CHH82" s="1"/>
      <c r="CHI82" s="1"/>
      <c r="CHJ82" s="1"/>
      <c r="CHK82" s="1"/>
      <c r="CHL82" s="1"/>
      <c r="CHM82" s="1"/>
      <c r="CHN82" s="1"/>
      <c r="CHO82" s="1"/>
      <c r="CHP82" s="1"/>
      <c r="CHQ82" s="1"/>
      <c r="CHR82" s="1"/>
      <c r="CHS82" s="1"/>
      <c r="CHT82" s="1"/>
      <c r="CHU82" s="1"/>
      <c r="CHV82" s="1"/>
      <c r="CHW82" s="1"/>
      <c r="CHX82" s="1"/>
      <c r="CHY82" s="1"/>
      <c r="CHZ82" s="1"/>
      <c r="CIA82" s="1"/>
      <c r="CIB82" s="1"/>
      <c r="CIC82" s="1"/>
      <c r="CID82" s="1"/>
      <c r="CIE82" s="1"/>
      <c r="CIF82" s="1"/>
      <c r="CIG82" s="1"/>
      <c r="CIH82" s="1"/>
      <c r="CII82" s="1"/>
      <c r="CIJ82" s="1"/>
      <c r="CIK82" s="1"/>
      <c r="CIL82" s="1"/>
      <c r="CIM82" s="1"/>
      <c r="CIN82" s="1"/>
      <c r="CIO82" s="1"/>
      <c r="CIP82" s="1"/>
      <c r="CIQ82" s="1"/>
      <c r="CIR82" s="1"/>
      <c r="CIS82" s="1"/>
      <c r="CIT82" s="1"/>
      <c r="CIU82" s="1"/>
      <c r="CIV82" s="1"/>
      <c r="CIW82" s="1"/>
      <c r="CIX82" s="1"/>
      <c r="CIY82" s="1"/>
      <c r="CIZ82" s="1"/>
      <c r="CJA82" s="1"/>
      <c r="CJB82" s="1"/>
      <c r="CJC82" s="1"/>
      <c r="CJD82" s="1"/>
      <c r="CJE82" s="1"/>
      <c r="CJF82" s="1"/>
      <c r="CJG82" s="1"/>
      <c r="CJH82" s="1"/>
      <c r="CJI82" s="1"/>
      <c r="CJJ82" s="1"/>
      <c r="CJK82" s="1"/>
      <c r="CJL82" s="1"/>
      <c r="CJM82" s="1"/>
      <c r="CJN82" s="1"/>
      <c r="CJO82" s="1"/>
      <c r="CJP82" s="1"/>
      <c r="CJQ82" s="1"/>
      <c r="CJR82" s="1"/>
      <c r="CJS82" s="1"/>
      <c r="CJT82" s="1"/>
      <c r="CJU82" s="1"/>
      <c r="CJV82" s="1"/>
      <c r="CJW82" s="1"/>
      <c r="CJX82" s="1"/>
      <c r="CJY82" s="1"/>
      <c r="CJZ82" s="1"/>
      <c r="CKA82" s="1"/>
      <c r="CKB82" s="1"/>
      <c r="CKC82" s="1"/>
      <c r="CKD82" s="1"/>
      <c r="CKE82" s="1"/>
      <c r="CKF82" s="1"/>
      <c r="CKG82" s="1"/>
      <c r="CKH82" s="1"/>
      <c r="CKI82" s="1"/>
      <c r="CKJ82" s="1"/>
      <c r="CKK82" s="1"/>
      <c r="CKL82" s="1"/>
      <c r="CKM82" s="1"/>
      <c r="CKN82" s="1"/>
      <c r="CKO82" s="1"/>
      <c r="CKP82" s="1"/>
      <c r="CKQ82" s="1"/>
      <c r="CKR82" s="1"/>
      <c r="CKS82" s="1"/>
      <c r="CKT82" s="1"/>
      <c r="CKU82" s="1"/>
      <c r="CKV82" s="1"/>
      <c r="CKW82" s="1"/>
      <c r="CKX82" s="1"/>
      <c r="CKY82" s="1"/>
      <c r="CKZ82" s="1"/>
      <c r="CLA82" s="1"/>
      <c r="CLB82" s="1"/>
      <c r="CLC82" s="1"/>
      <c r="CLD82" s="1"/>
      <c r="CLE82" s="1"/>
      <c r="CLF82" s="1"/>
      <c r="CLG82" s="1"/>
      <c r="CLH82" s="1"/>
      <c r="CLI82" s="1"/>
      <c r="CLJ82" s="1"/>
      <c r="CLK82" s="1"/>
      <c r="CLL82" s="1"/>
      <c r="CLM82" s="1"/>
      <c r="CLN82" s="1"/>
      <c r="CLO82" s="1"/>
      <c r="CLP82" s="1"/>
      <c r="CLQ82" s="1"/>
      <c r="CLR82" s="1"/>
      <c r="CLS82" s="1"/>
      <c r="CLT82" s="1"/>
      <c r="CLU82" s="1"/>
      <c r="CLV82" s="1"/>
      <c r="CLW82" s="1"/>
      <c r="CLX82" s="1"/>
      <c r="CLY82" s="1"/>
      <c r="CLZ82" s="1"/>
      <c r="CMA82" s="1"/>
      <c r="CMB82" s="1"/>
      <c r="CMC82" s="1"/>
      <c r="CMD82" s="1"/>
      <c r="CME82" s="1"/>
      <c r="CMF82" s="1"/>
      <c r="CMG82" s="1"/>
      <c r="CMH82" s="1"/>
      <c r="CMI82" s="1"/>
      <c r="CMJ82" s="1"/>
      <c r="CMK82" s="1"/>
      <c r="CML82" s="1"/>
      <c r="CMM82" s="1"/>
      <c r="CMN82" s="1"/>
      <c r="CMO82" s="1"/>
      <c r="CMP82" s="1"/>
      <c r="CMQ82" s="1"/>
      <c r="CMR82" s="1"/>
      <c r="CMS82" s="1"/>
      <c r="CMT82" s="1"/>
      <c r="CMU82" s="1"/>
      <c r="CMV82" s="1"/>
      <c r="CMW82" s="1"/>
      <c r="CMX82" s="1"/>
      <c r="CMY82" s="1"/>
      <c r="CMZ82" s="1"/>
      <c r="CNA82" s="1"/>
      <c r="CNB82" s="1"/>
      <c r="CNC82" s="1"/>
      <c r="CND82" s="1"/>
      <c r="CNE82" s="1"/>
      <c r="CNF82" s="1"/>
      <c r="CNG82" s="1"/>
      <c r="CNH82" s="1"/>
      <c r="CNI82" s="1"/>
      <c r="CNJ82" s="1"/>
      <c r="CNK82" s="1"/>
      <c r="CNL82" s="1"/>
      <c r="CNM82" s="1"/>
      <c r="CNN82" s="1"/>
      <c r="CNO82" s="1"/>
      <c r="CNP82" s="1"/>
      <c r="CNQ82" s="1"/>
      <c r="CNR82" s="1"/>
      <c r="CNS82" s="1"/>
      <c r="CNT82" s="1"/>
      <c r="CNU82" s="1"/>
      <c r="CNV82" s="1"/>
      <c r="CNW82" s="1"/>
      <c r="CNX82" s="1"/>
      <c r="CNY82" s="1"/>
      <c r="CNZ82" s="1"/>
      <c r="COA82" s="1"/>
      <c r="COB82" s="1"/>
      <c r="COC82" s="1"/>
      <c r="COD82" s="1"/>
      <c r="COE82" s="1"/>
      <c r="COF82" s="1"/>
      <c r="COG82" s="1"/>
      <c r="COH82" s="1"/>
      <c r="COI82" s="1"/>
      <c r="COJ82" s="1"/>
      <c r="COK82" s="1"/>
      <c r="COL82" s="1"/>
      <c r="COM82" s="1"/>
      <c r="CON82" s="1"/>
      <c r="COO82" s="1"/>
      <c r="COP82" s="1"/>
      <c r="COQ82" s="1"/>
      <c r="COR82" s="1"/>
      <c r="COS82" s="1"/>
      <c r="COT82" s="1"/>
      <c r="COU82" s="1"/>
      <c r="COV82" s="1"/>
      <c r="COW82" s="1"/>
      <c r="COX82" s="1"/>
      <c r="COY82" s="1"/>
      <c r="COZ82" s="1"/>
      <c r="CPA82" s="1"/>
      <c r="CPB82" s="1"/>
      <c r="CPC82" s="1"/>
      <c r="CPD82" s="1"/>
      <c r="CPE82" s="1"/>
      <c r="CPF82" s="1"/>
      <c r="CPG82" s="1"/>
      <c r="CPH82" s="1"/>
      <c r="CPI82" s="1"/>
      <c r="CPJ82" s="1"/>
      <c r="CPK82" s="1"/>
      <c r="CPL82" s="1"/>
      <c r="CPM82" s="1"/>
      <c r="CPN82" s="1"/>
      <c r="CPO82" s="1"/>
      <c r="CPP82" s="1"/>
      <c r="CPQ82" s="1"/>
      <c r="CPR82" s="1"/>
      <c r="CPS82" s="1"/>
      <c r="CPT82" s="1"/>
      <c r="CPU82" s="1"/>
      <c r="CPV82" s="1"/>
      <c r="CPW82" s="1"/>
      <c r="CPX82" s="1"/>
      <c r="CPY82" s="1"/>
      <c r="CPZ82" s="1"/>
      <c r="CQA82" s="1"/>
      <c r="CQB82" s="1"/>
      <c r="CQC82" s="1"/>
      <c r="CQD82" s="1"/>
      <c r="CQE82" s="1"/>
      <c r="CQF82" s="1"/>
      <c r="CQG82" s="1"/>
      <c r="CQH82" s="1"/>
      <c r="CQI82" s="1"/>
      <c r="CQJ82" s="1"/>
      <c r="CQK82" s="1"/>
      <c r="CQL82" s="1"/>
      <c r="CQM82" s="1"/>
      <c r="CQN82" s="1"/>
      <c r="CQO82" s="1"/>
      <c r="CQP82" s="1"/>
      <c r="CQQ82" s="1"/>
      <c r="CQR82" s="1"/>
      <c r="CQS82" s="1"/>
      <c r="CQT82" s="1"/>
      <c r="CQU82" s="1"/>
      <c r="CQV82" s="1"/>
      <c r="CQW82" s="1"/>
      <c r="CQX82" s="1"/>
      <c r="CQY82" s="1"/>
      <c r="CQZ82" s="1"/>
      <c r="CRA82" s="1"/>
      <c r="CRB82" s="1"/>
      <c r="CRC82" s="1"/>
      <c r="CRD82" s="1"/>
      <c r="CRE82" s="1"/>
      <c r="CRF82" s="1"/>
      <c r="CRG82" s="1"/>
      <c r="CRH82" s="1"/>
      <c r="CRI82" s="1"/>
      <c r="CRJ82" s="1"/>
      <c r="CRK82" s="1"/>
      <c r="CRL82" s="1"/>
      <c r="CRM82" s="1"/>
      <c r="CRN82" s="1"/>
      <c r="CRO82" s="1"/>
      <c r="CRP82" s="1"/>
      <c r="CRQ82" s="1"/>
      <c r="CRR82" s="1"/>
      <c r="CRS82" s="1"/>
      <c r="CRT82" s="1"/>
      <c r="CRU82" s="1"/>
      <c r="CRV82" s="1"/>
      <c r="CRW82" s="1"/>
      <c r="CRX82" s="1"/>
      <c r="CRY82" s="1"/>
      <c r="CRZ82" s="1"/>
      <c r="CSA82" s="1"/>
      <c r="CSB82" s="1"/>
      <c r="CSC82" s="1"/>
      <c r="CSD82" s="1"/>
      <c r="CSE82" s="1"/>
      <c r="CSF82" s="1"/>
      <c r="CSG82" s="1"/>
      <c r="CSH82" s="1"/>
      <c r="CSI82" s="1"/>
      <c r="CSJ82" s="1"/>
      <c r="CSK82" s="1"/>
      <c r="CSL82" s="1"/>
      <c r="CSM82" s="1"/>
      <c r="CSN82" s="1"/>
      <c r="CSO82" s="1"/>
      <c r="CSP82" s="1"/>
      <c r="CSQ82" s="1"/>
      <c r="CSR82" s="1"/>
      <c r="CSS82" s="1"/>
      <c r="CST82" s="1"/>
      <c r="CSU82" s="1"/>
      <c r="CSV82" s="1"/>
      <c r="CSW82" s="1"/>
      <c r="CSX82" s="1"/>
      <c r="CSY82" s="1"/>
      <c r="CSZ82" s="1"/>
      <c r="CTA82" s="1"/>
      <c r="CTB82" s="1"/>
      <c r="CTC82" s="1"/>
      <c r="CTD82" s="1"/>
      <c r="CTE82" s="1"/>
      <c r="CTF82" s="1"/>
      <c r="CTG82" s="1"/>
      <c r="CTH82" s="1"/>
      <c r="CTI82" s="1"/>
      <c r="CTJ82" s="1"/>
      <c r="CTK82" s="1"/>
      <c r="CTL82" s="1"/>
      <c r="CTM82" s="1"/>
      <c r="CTN82" s="1"/>
      <c r="CTO82" s="1"/>
      <c r="CTP82" s="1"/>
      <c r="CTQ82" s="1"/>
      <c r="CTR82" s="1"/>
      <c r="CTS82" s="1"/>
      <c r="CTT82" s="1"/>
      <c r="CTU82" s="1"/>
      <c r="CTV82" s="1"/>
      <c r="CTW82" s="1"/>
      <c r="CTX82" s="1"/>
      <c r="CTY82" s="1"/>
      <c r="CTZ82" s="1"/>
      <c r="CUA82" s="1"/>
      <c r="CUB82" s="1"/>
      <c r="CUC82" s="1"/>
      <c r="CUD82" s="1"/>
      <c r="CUE82" s="1"/>
      <c r="CUF82" s="1"/>
      <c r="CUG82" s="1"/>
      <c r="CUH82" s="1"/>
      <c r="CUI82" s="1"/>
      <c r="CUJ82" s="1"/>
      <c r="CUK82" s="1"/>
      <c r="CUL82" s="1"/>
      <c r="CUM82" s="1"/>
      <c r="CUN82" s="1"/>
      <c r="CUO82" s="1"/>
      <c r="CUP82" s="1"/>
      <c r="CUQ82" s="1"/>
      <c r="CUR82" s="1"/>
      <c r="CUS82" s="1"/>
      <c r="CUT82" s="1"/>
      <c r="CUU82" s="1"/>
      <c r="CUV82" s="1"/>
      <c r="CUW82" s="1"/>
      <c r="CUX82" s="1"/>
      <c r="CUY82" s="1"/>
      <c r="CUZ82" s="1"/>
      <c r="CVA82" s="1"/>
      <c r="CVB82" s="1"/>
      <c r="CVC82" s="1"/>
      <c r="CVD82" s="1"/>
      <c r="CVE82" s="1"/>
      <c r="CVF82" s="1"/>
      <c r="CVG82" s="1"/>
      <c r="CVH82" s="1"/>
      <c r="CVI82" s="1"/>
      <c r="CVJ82" s="1"/>
      <c r="CVK82" s="1"/>
      <c r="CVL82" s="1"/>
      <c r="CVM82" s="1"/>
      <c r="CVN82" s="1"/>
      <c r="CVO82" s="1"/>
      <c r="CVP82" s="1"/>
      <c r="CVQ82" s="1"/>
      <c r="CVR82" s="1"/>
      <c r="CVS82" s="1"/>
      <c r="CVT82" s="1"/>
      <c r="CVU82" s="1"/>
      <c r="CVV82" s="1"/>
      <c r="CVW82" s="1"/>
      <c r="CVX82" s="1"/>
      <c r="CVY82" s="1"/>
      <c r="CVZ82" s="1"/>
      <c r="CWA82" s="1"/>
      <c r="CWB82" s="1"/>
      <c r="CWC82" s="1"/>
      <c r="CWD82" s="1"/>
      <c r="CWE82" s="1"/>
      <c r="CWF82" s="1"/>
      <c r="CWG82" s="1"/>
      <c r="CWH82" s="1"/>
      <c r="CWI82" s="1"/>
      <c r="CWJ82" s="1"/>
      <c r="CWK82" s="1"/>
      <c r="CWL82" s="1"/>
      <c r="CWM82" s="1"/>
      <c r="CWN82" s="1"/>
      <c r="CWO82" s="1"/>
      <c r="CWP82" s="1"/>
      <c r="CWQ82" s="1"/>
      <c r="CWR82" s="1"/>
      <c r="CWS82" s="1"/>
      <c r="CWT82" s="1"/>
      <c r="CWU82" s="1"/>
      <c r="CWV82" s="1"/>
      <c r="CWW82" s="1"/>
      <c r="CWX82" s="1"/>
      <c r="CWY82" s="1"/>
      <c r="CWZ82" s="1"/>
      <c r="CXA82" s="1"/>
      <c r="CXB82" s="1"/>
      <c r="CXC82" s="1"/>
      <c r="CXD82" s="1"/>
      <c r="CXE82" s="1"/>
      <c r="CXF82" s="1"/>
      <c r="CXG82" s="1"/>
      <c r="CXH82" s="1"/>
      <c r="CXI82" s="1"/>
      <c r="CXJ82" s="1"/>
      <c r="CXK82" s="1"/>
      <c r="CXL82" s="1"/>
      <c r="CXM82" s="1"/>
      <c r="CXN82" s="1"/>
      <c r="CXO82" s="1"/>
      <c r="CXP82" s="1"/>
      <c r="CXQ82" s="1"/>
      <c r="CXR82" s="1"/>
      <c r="CXS82" s="1"/>
      <c r="CXT82" s="1"/>
      <c r="CXU82" s="1"/>
      <c r="CXV82" s="1"/>
      <c r="CXW82" s="1"/>
      <c r="CXX82" s="1"/>
      <c r="CXY82" s="1"/>
      <c r="CXZ82" s="1"/>
      <c r="CYA82" s="1"/>
      <c r="CYB82" s="1"/>
      <c r="CYC82" s="1"/>
      <c r="CYD82" s="1"/>
      <c r="CYE82" s="1"/>
      <c r="CYF82" s="1"/>
      <c r="CYG82" s="1"/>
      <c r="CYH82" s="1"/>
      <c r="CYI82" s="1"/>
      <c r="CYJ82" s="1"/>
      <c r="CYK82" s="1"/>
      <c r="CYL82" s="1"/>
      <c r="CYM82" s="1"/>
      <c r="CYN82" s="1"/>
      <c r="CYO82" s="1"/>
      <c r="CYP82" s="1"/>
      <c r="CYQ82" s="1"/>
      <c r="CYR82" s="1"/>
      <c r="CYS82" s="1"/>
      <c r="CYT82" s="1"/>
      <c r="CYU82" s="1"/>
      <c r="CYV82" s="1"/>
      <c r="CYW82" s="1"/>
      <c r="CYX82" s="1"/>
      <c r="CYY82" s="1"/>
      <c r="CYZ82" s="1"/>
      <c r="CZA82" s="1"/>
      <c r="CZB82" s="1"/>
      <c r="CZC82" s="1"/>
      <c r="CZD82" s="1"/>
      <c r="CZE82" s="1"/>
      <c r="CZF82" s="1"/>
      <c r="CZG82" s="1"/>
      <c r="CZH82" s="1"/>
      <c r="CZI82" s="1"/>
      <c r="CZJ82" s="1"/>
      <c r="CZK82" s="1"/>
      <c r="CZL82" s="1"/>
      <c r="CZM82" s="1"/>
      <c r="CZN82" s="1"/>
      <c r="CZO82" s="1"/>
      <c r="CZP82" s="1"/>
      <c r="CZQ82" s="1"/>
      <c r="CZR82" s="1"/>
      <c r="CZS82" s="1"/>
      <c r="CZT82" s="1"/>
      <c r="CZU82" s="1"/>
      <c r="CZV82" s="1"/>
      <c r="CZW82" s="1"/>
      <c r="CZX82" s="1"/>
      <c r="CZY82" s="1"/>
      <c r="CZZ82" s="1"/>
      <c r="DAA82" s="1"/>
      <c r="DAB82" s="1"/>
      <c r="DAC82" s="1"/>
      <c r="DAD82" s="1"/>
      <c r="DAE82" s="1"/>
      <c r="DAF82" s="1"/>
      <c r="DAG82" s="1"/>
      <c r="DAH82" s="1"/>
      <c r="DAI82" s="1"/>
      <c r="DAJ82" s="1"/>
      <c r="DAK82" s="1"/>
      <c r="DAL82" s="1"/>
      <c r="DAM82" s="1"/>
      <c r="DAN82" s="1"/>
      <c r="DAO82" s="1"/>
      <c r="DAP82" s="1"/>
      <c r="DAQ82" s="1"/>
      <c r="DAR82" s="1"/>
      <c r="DAS82" s="1"/>
      <c r="DAT82" s="1"/>
      <c r="DAU82" s="1"/>
      <c r="DAV82" s="1"/>
      <c r="DAW82" s="1"/>
      <c r="DAX82" s="1"/>
      <c r="DAY82" s="1"/>
      <c r="DAZ82" s="1"/>
      <c r="DBA82" s="1"/>
      <c r="DBB82" s="1"/>
      <c r="DBC82" s="1"/>
      <c r="DBD82" s="1"/>
      <c r="DBE82" s="1"/>
      <c r="DBF82" s="1"/>
      <c r="DBG82" s="1"/>
      <c r="DBH82" s="1"/>
      <c r="DBI82" s="1"/>
      <c r="DBJ82" s="1"/>
      <c r="DBK82" s="1"/>
      <c r="DBL82" s="1"/>
      <c r="DBM82" s="1"/>
      <c r="DBN82" s="1"/>
      <c r="DBO82" s="1"/>
      <c r="DBP82" s="1"/>
      <c r="DBQ82" s="1"/>
      <c r="DBR82" s="1"/>
      <c r="DBS82" s="1"/>
      <c r="DBT82" s="1"/>
      <c r="DBU82" s="1"/>
      <c r="DBV82" s="1"/>
      <c r="DBW82" s="1"/>
      <c r="DBX82" s="1"/>
      <c r="DBY82" s="1"/>
      <c r="DBZ82" s="1"/>
      <c r="DCA82" s="1"/>
      <c r="DCB82" s="1"/>
      <c r="DCC82" s="1"/>
      <c r="DCD82" s="1"/>
      <c r="DCE82" s="1"/>
      <c r="DCF82" s="1"/>
      <c r="DCG82" s="1"/>
      <c r="DCH82" s="1"/>
      <c r="DCI82" s="1"/>
      <c r="DCJ82" s="1"/>
      <c r="DCK82" s="1"/>
      <c r="DCL82" s="1"/>
      <c r="DCM82" s="1"/>
      <c r="DCN82" s="1"/>
      <c r="DCO82" s="1"/>
      <c r="DCP82" s="1"/>
      <c r="DCQ82" s="1"/>
      <c r="DCR82" s="1"/>
      <c r="DCS82" s="1"/>
      <c r="DCT82" s="1"/>
      <c r="DCU82" s="1"/>
      <c r="DCV82" s="1"/>
      <c r="DCW82" s="1"/>
      <c r="DCX82" s="1"/>
      <c r="DCY82" s="1"/>
      <c r="DCZ82" s="1"/>
      <c r="DDA82" s="1"/>
      <c r="DDB82" s="1"/>
      <c r="DDC82" s="1"/>
      <c r="DDD82" s="1"/>
      <c r="DDE82" s="1"/>
      <c r="DDF82" s="1"/>
      <c r="DDG82" s="1"/>
      <c r="DDH82" s="1"/>
      <c r="DDI82" s="1"/>
      <c r="DDJ82" s="1"/>
      <c r="DDK82" s="1"/>
      <c r="DDL82" s="1"/>
      <c r="DDM82" s="1"/>
      <c r="DDN82" s="1"/>
      <c r="DDO82" s="1"/>
      <c r="DDP82" s="1"/>
      <c r="DDQ82" s="1"/>
      <c r="DDR82" s="1"/>
      <c r="DDS82" s="1"/>
      <c r="DDT82" s="1"/>
      <c r="DDU82" s="1"/>
      <c r="DDV82" s="1"/>
      <c r="DDW82" s="1"/>
      <c r="DDX82" s="1"/>
      <c r="DDY82" s="1"/>
      <c r="DDZ82" s="1"/>
      <c r="DEA82" s="1"/>
      <c r="DEB82" s="1"/>
      <c r="DEC82" s="1"/>
      <c r="DED82" s="1"/>
      <c r="DEE82" s="1"/>
      <c r="DEF82" s="1"/>
      <c r="DEG82" s="1"/>
      <c r="DEH82" s="1"/>
      <c r="DEI82" s="1"/>
      <c r="DEJ82" s="1"/>
      <c r="DEK82" s="1"/>
      <c r="DEL82" s="1"/>
      <c r="DEM82" s="1"/>
      <c r="DEN82" s="1"/>
      <c r="DEO82" s="1"/>
      <c r="DEP82" s="1"/>
      <c r="DEQ82" s="1"/>
      <c r="DER82" s="1"/>
      <c r="DES82" s="1"/>
      <c r="DET82" s="1"/>
      <c r="DEU82" s="1"/>
      <c r="DEV82" s="1"/>
      <c r="DEW82" s="1"/>
      <c r="DEX82" s="1"/>
      <c r="DEY82" s="1"/>
      <c r="DEZ82" s="1"/>
      <c r="DFA82" s="1"/>
      <c r="DFB82" s="1"/>
      <c r="DFC82" s="1"/>
      <c r="DFD82" s="1"/>
      <c r="DFE82" s="1"/>
      <c r="DFF82" s="1"/>
      <c r="DFG82" s="1"/>
      <c r="DFH82" s="1"/>
      <c r="DFI82" s="1"/>
      <c r="DFJ82" s="1"/>
      <c r="DFK82" s="1"/>
      <c r="DFL82" s="1"/>
      <c r="DFM82" s="1"/>
      <c r="DFN82" s="1"/>
      <c r="DFO82" s="1"/>
      <c r="DFP82" s="1"/>
      <c r="DFQ82" s="1"/>
      <c r="DFR82" s="1"/>
      <c r="DFS82" s="1"/>
      <c r="DFT82" s="1"/>
      <c r="DFU82" s="1"/>
      <c r="DFV82" s="1"/>
      <c r="DFW82" s="1"/>
      <c r="DFX82" s="1"/>
      <c r="DFY82" s="1"/>
      <c r="DFZ82" s="1"/>
      <c r="DGA82" s="1"/>
      <c r="DGB82" s="1"/>
      <c r="DGC82" s="1"/>
      <c r="DGD82" s="1"/>
      <c r="DGE82" s="1"/>
      <c r="DGF82" s="1"/>
      <c r="DGG82" s="1"/>
      <c r="DGH82" s="1"/>
      <c r="DGI82" s="1"/>
      <c r="DGJ82" s="1"/>
      <c r="DGK82" s="1"/>
      <c r="DGL82" s="1"/>
      <c r="DGM82" s="1"/>
      <c r="DGN82" s="1"/>
      <c r="DGO82" s="1"/>
      <c r="DGP82" s="1"/>
      <c r="DGQ82" s="1"/>
      <c r="DGR82" s="1"/>
      <c r="DGS82" s="1"/>
      <c r="DGT82" s="1"/>
      <c r="DGU82" s="1"/>
      <c r="DGV82" s="1"/>
      <c r="DGW82" s="1"/>
      <c r="DGX82" s="1"/>
      <c r="DGY82" s="1"/>
      <c r="DGZ82" s="1"/>
      <c r="DHA82" s="1"/>
      <c r="DHB82" s="1"/>
      <c r="DHC82" s="1"/>
      <c r="DHD82" s="1"/>
      <c r="DHE82" s="1"/>
      <c r="DHF82" s="1"/>
      <c r="DHG82" s="1"/>
      <c r="DHH82" s="1"/>
      <c r="DHI82" s="1"/>
      <c r="DHJ82" s="1"/>
      <c r="DHK82" s="1"/>
      <c r="DHL82" s="1"/>
      <c r="DHM82" s="1"/>
      <c r="DHN82" s="1"/>
      <c r="DHO82" s="1"/>
      <c r="DHP82" s="1"/>
      <c r="DHQ82" s="1"/>
      <c r="DHR82" s="1"/>
      <c r="DHS82" s="1"/>
      <c r="DHT82" s="1"/>
      <c r="DHU82" s="1"/>
      <c r="DHV82" s="1"/>
      <c r="DHW82" s="1"/>
      <c r="DHX82" s="1"/>
      <c r="DHY82" s="1"/>
      <c r="DHZ82" s="1"/>
      <c r="DIA82" s="1"/>
      <c r="DIB82" s="1"/>
      <c r="DIC82" s="1"/>
      <c r="DID82" s="1"/>
      <c r="DIE82" s="1"/>
      <c r="DIF82" s="1"/>
      <c r="DIG82" s="1"/>
      <c r="DIH82" s="1"/>
      <c r="DII82" s="1"/>
      <c r="DIJ82" s="1"/>
      <c r="DIK82" s="1"/>
      <c r="DIL82" s="1"/>
      <c r="DIM82" s="1"/>
      <c r="DIN82" s="1"/>
      <c r="DIO82" s="1"/>
      <c r="DIP82" s="1"/>
      <c r="DIQ82" s="1"/>
      <c r="DIR82" s="1"/>
      <c r="DIS82" s="1"/>
      <c r="DIT82" s="1"/>
      <c r="DIU82" s="1"/>
      <c r="DIV82" s="1"/>
      <c r="DIW82" s="1"/>
      <c r="DIX82" s="1"/>
      <c r="DIY82" s="1"/>
      <c r="DIZ82" s="1"/>
      <c r="DJA82" s="1"/>
      <c r="DJB82" s="1"/>
      <c r="DJC82" s="1"/>
      <c r="DJD82" s="1"/>
      <c r="DJE82" s="1"/>
      <c r="DJF82" s="1"/>
      <c r="DJG82" s="1"/>
      <c r="DJH82" s="1"/>
      <c r="DJI82" s="1"/>
      <c r="DJJ82" s="1"/>
      <c r="DJK82" s="1"/>
      <c r="DJL82" s="1"/>
      <c r="DJM82" s="1"/>
      <c r="DJN82" s="1"/>
      <c r="DJO82" s="1"/>
      <c r="DJP82" s="1"/>
      <c r="DJQ82" s="1"/>
      <c r="DJR82" s="1"/>
      <c r="DJS82" s="1"/>
      <c r="DJT82" s="1"/>
      <c r="DJU82" s="1"/>
      <c r="DJV82" s="1"/>
      <c r="DJW82" s="1"/>
      <c r="DJX82" s="1"/>
      <c r="DJY82" s="1"/>
      <c r="DJZ82" s="1"/>
      <c r="DKA82" s="1"/>
      <c r="DKB82" s="1"/>
      <c r="DKC82" s="1"/>
      <c r="DKD82" s="1"/>
      <c r="DKE82" s="1"/>
      <c r="DKF82" s="1"/>
      <c r="DKG82" s="1"/>
      <c r="DKH82" s="1"/>
      <c r="DKI82" s="1"/>
      <c r="DKJ82" s="1"/>
      <c r="DKK82" s="1"/>
      <c r="DKL82" s="1"/>
      <c r="DKM82" s="1"/>
      <c r="DKN82" s="1"/>
      <c r="DKO82" s="1"/>
      <c r="DKP82" s="1"/>
      <c r="DKQ82" s="1"/>
      <c r="DKR82" s="1"/>
      <c r="DKS82" s="1"/>
      <c r="DKT82" s="1"/>
      <c r="DKU82" s="1"/>
      <c r="DKV82" s="1"/>
      <c r="DKW82" s="1"/>
      <c r="DKX82" s="1"/>
      <c r="DKY82" s="1"/>
      <c r="DKZ82" s="1"/>
      <c r="DLA82" s="1"/>
      <c r="DLB82" s="1"/>
      <c r="DLC82" s="1"/>
      <c r="DLD82" s="1"/>
      <c r="DLE82" s="1"/>
      <c r="DLF82" s="1"/>
      <c r="DLG82" s="1"/>
      <c r="DLH82" s="1"/>
      <c r="DLI82" s="1"/>
      <c r="DLJ82" s="1"/>
      <c r="DLK82" s="1"/>
      <c r="DLL82" s="1"/>
      <c r="DLM82" s="1"/>
      <c r="DLN82" s="1"/>
      <c r="DLO82" s="1"/>
      <c r="DLP82" s="1"/>
      <c r="DLQ82" s="1"/>
      <c r="DLR82" s="1"/>
      <c r="DLS82" s="1"/>
      <c r="DLT82" s="1"/>
      <c r="DLU82" s="1"/>
      <c r="DLV82" s="1"/>
      <c r="DLW82" s="1"/>
      <c r="DLX82" s="1"/>
      <c r="DLY82" s="1"/>
      <c r="DLZ82" s="1"/>
      <c r="DMA82" s="1"/>
      <c r="DMB82" s="1"/>
      <c r="DMC82" s="1"/>
      <c r="DMD82" s="1"/>
      <c r="DME82" s="1"/>
      <c r="DMF82" s="1"/>
      <c r="DMG82" s="1"/>
      <c r="DMH82" s="1"/>
      <c r="DMI82" s="1"/>
      <c r="DMJ82" s="1"/>
      <c r="DMK82" s="1"/>
      <c r="DML82" s="1"/>
      <c r="DMM82" s="1"/>
      <c r="DMN82" s="1"/>
      <c r="DMO82" s="1"/>
      <c r="DMP82" s="1"/>
      <c r="DMQ82" s="1"/>
      <c r="DMR82" s="1"/>
      <c r="DMS82" s="1"/>
      <c r="DMT82" s="1"/>
      <c r="DMU82" s="1"/>
      <c r="DMV82" s="1"/>
      <c r="DMW82" s="1"/>
      <c r="DMX82" s="1"/>
      <c r="DMY82" s="1"/>
      <c r="DMZ82" s="1"/>
      <c r="DNA82" s="1"/>
      <c r="DNB82" s="1"/>
      <c r="DNC82" s="1"/>
      <c r="DND82" s="1"/>
      <c r="DNE82" s="1"/>
      <c r="DNF82" s="1"/>
      <c r="DNG82" s="1"/>
      <c r="DNH82" s="1"/>
      <c r="DNI82" s="1"/>
      <c r="DNJ82" s="1"/>
      <c r="DNK82" s="1"/>
      <c r="DNL82" s="1"/>
      <c r="DNM82" s="1"/>
      <c r="DNN82" s="1"/>
      <c r="DNO82" s="1"/>
      <c r="DNP82" s="1"/>
      <c r="DNQ82" s="1"/>
      <c r="DNR82" s="1"/>
      <c r="DNS82" s="1"/>
      <c r="DNT82" s="1"/>
      <c r="DNU82" s="1"/>
      <c r="DNV82" s="1"/>
      <c r="DNW82" s="1"/>
      <c r="DNX82" s="1"/>
      <c r="DNY82" s="1"/>
      <c r="DNZ82" s="1"/>
      <c r="DOA82" s="1"/>
      <c r="DOB82" s="1"/>
      <c r="DOC82" s="1"/>
      <c r="DOD82" s="1"/>
      <c r="DOE82" s="1"/>
      <c r="DOF82" s="1"/>
      <c r="DOG82" s="1"/>
      <c r="DOH82" s="1"/>
      <c r="DOI82" s="1"/>
      <c r="DOJ82" s="1"/>
      <c r="DOK82" s="1"/>
      <c r="DOL82" s="1"/>
      <c r="DOM82" s="1"/>
      <c r="DON82" s="1"/>
      <c r="DOO82" s="1"/>
      <c r="DOP82" s="1"/>
      <c r="DOQ82" s="1"/>
      <c r="DOR82" s="1"/>
      <c r="DOS82" s="1"/>
      <c r="DOT82" s="1"/>
      <c r="DOU82" s="1"/>
      <c r="DOV82" s="1"/>
      <c r="DOW82" s="1"/>
      <c r="DOX82" s="1"/>
      <c r="DOY82" s="1"/>
      <c r="DOZ82" s="1"/>
      <c r="DPA82" s="1"/>
      <c r="DPB82" s="1"/>
      <c r="DPC82" s="1"/>
      <c r="DPD82" s="1"/>
      <c r="DPE82" s="1"/>
      <c r="DPF82" s="1"/>
      <c r="DPG82" s="1"/>
      <c r="DPH82" s="1"/>
      <c r="DPI82" s="1"/>
      <c r="DPJ82" s="1"/>
      <c r="DPK82" s="1"/>
      <c r="DPL82" s="1"/>
      <c r="DPM82" s="1"/>
      <c r="DPN82" s="1"/>
      <c r="DPO82" s="1"/>
      <c r="DPP82" s="1"/>
      <c r="DPQ82" s="1"/>
      <c r="DPR82" s="1"/>
      <c r="DPS82" s="1"/>
      <c r="DPT82" s="1"/>
      <c r="DPU82" s="1"/>
      <c r="DPV82" s="1"/>
      <c r="DPW82" s="1"/>
      <c r="DPX82" s="1"/>
      <c r="DPY82" s="1"/>
      <c r="DPZ82" s="1"/>
      <c r="DQA82" s="1"/>
      <c r="DQB82" s="1"/>
      <c r="DQC82" s="1"/>
      <c r="DQD82" s="1"/>
      <c r="DQE82" s="1"/>
      <c r="DQF82" s="1"/>
      <c r="DQG82" s="1"/>
      <c r="DQH82" s="1"/>
      <c r="DQI82" s="1"/>
      <c r="DQJ82" s="1"/>
      <c r="DQK82" s="1"/>
      <c r="DQL82" s="1"/>
      <c r="DQM82" s="1"/>
      <c r="DQN82" s="1"/>
      <c r="DQO82" s="1"/>
      <c r="DQP82" s="1"/>
      <c r="DQQ82" s="1"/>
      <c r="DQR82" s="1"/>
      <c r="DQS82" s="1"/>
      <c r="DQT82" s="1"/>
      <c r="DQU82" s="1"/>
      <c r="DQV82" s="1"/>
      <c r="DQW82" s="1"/>
      <c r="DQX82" s="1"/>
      <c r="DQY82" s="1"/>
      <c r="DQZ82" s="1"/>
      <c r="DRA82" s="1"/>
      <c r="DRB82" s="1"/>
      <c r="DRC82" s="1"/>
      <c r="DRD82" s="1"/>
      <c r="DRE82" s="1"/>
      <c r="DRF82" s="1"/>
      <c r="DRG82" s="1"/>
      <c r="DRH82" s="1"/>
      <c r="DRI82" s="1"/>
      <c r="DRJ82" s="1"/>
      <c r="DRK82" s="1"/>
      <c r="DRL82" s="1"/>
      <c r="DRM82" s="1"/>
      <c r="DRN82" s="1"/>
      <c r="DRO82" s="1"/>
      <c r="DRP82" s="1"/>
      <c r="DRQ82" s="1"/>
      <c r="DRR82" s="1"/>
      <c r="DRS82" s="1"/>
      <c r="DRT82" s="1"/>
      <c r="DRU82" s="1"/>
      <c r="DRV82" s="1"/>
      <c r="DRW82" s="1"/>
      <c r="DRX82" s="1"/>
      <c r="DRY82" s="1"/>
      <c r="DRZ82" s="1"/>
      <c r="DSA82" s="1"/>
      <c r="DSB82" s="1"/>
      <c r="DSC82" s="1"/>
      <c r="DSD82" s="1"/>
      <c r="DSE82" s="1"/>
      <c r="DSF82" s="1"/>
      <c r="DSG82" s="1"/>
      <c r="DSH82" s="1"/>
      <c r="DSI82" s="1"/>
      <c r="DSJ82" s="1"/>
      <c r="DSK82" s="1"/>
      <c r="DSL82" s="1"/>
      <c r="DSM82" s="1"/>
      <c r="DSN82" s="1"/>
      <c r="DSO82" s="1"/>
      <c r="DSP82" s="1"/>
      <c r="DSQ82" s="1"/>
      <c r="DSR82" s="1"/>
      <c r="DSS82" s="1"/>
      <c r="DST82" s="1"/>
      <c r="DSU82" s="1"/>
      <c r="DSV82" s="1"/>
      <c r="DSW82" s="1"/>
      <c r="DSX82" s="1"/>
      <c r="DSY82" s="1"/>
      <c r="DSZ82" s="1"/>
      <c r="DTA82" s="1"/>
      <c r="DTB82" s="1"/>
      <c r="DTC82" s="1"/>
      <c r="DTD82" s="1"/>
      <c r="DTE82" s="1"/>
      <c r="DTF82" s="1"/>
      <c r="DTG82" s="1"/>
      <c r="DTH82" s="1"/>
      <c r="DTI82" s="1"/>
      <c r="DTJ82" s="1"/>
      <c r="DTK82" s="1"/>
      <c r="DTL82" s="1"/>
      <c r="DTM82" s="1"/>
      <c r="DTN82" s="1"/>
      <c r="DTO82" s="1"/>
      <c r="DTP82" s="1"/>
      <c r="DTQ82" s="1"/>
      <c r="DTR82" s="1"/>
      <c r="DTS82" s="1"/>
      <c r="DTT82" s="1"/>
      <c r="DTU82" s="1"/>
      <c r="DTV82" s="1"/>
      <c r="DTW82" s="1"/>
      <c r="DTX82" s="1"/>
      <c r="DTY82" s="1"/>
      <c r="DTZ82" s="1"/>
      <c r="DUA82" s="1"/>
      <c r="DUB82" s="1"/>
      <c r="DUC82" s="1"/>
      <c r="DUD82" s="1"/>
      <c r="DUE82" s="1"/>
      <c r="DUF82" s="1"/>
      <c r="DUG82" s="1"/>
      <c r="DUH82" s="1"/>
      <c r="DUI82" s="1"/>
      <c r="DUJ82" s="1"/>
      <c r="DUK82" s="1"/>
      <c r="DUL82" s="1"/>
      <c r="DUM82" s="1"/>
      <c r="DUN82" s="1"/>
      <c r="DUO82" s="1"/>
      <c r="DUP82" s="1"/>
      <c r="DUQ82" s="1"/>
      <c r="DUR82" s="1"/>
      <c r="DUS82" s="1"/>
      <c r="DUT82" s="1"/>
      <c r="DUU82" s="1"/>
      <c r="DUV82" s="1"/>
      <c r="DUW82" s="1"/>
      <c r="DUX82" s="1"/>
      <c r="DUY82" s="1"/>
      <c r="DUZ82" s="1"/>
      <c r="DVA82" s="1"/>
      <c r="DVB82" s="1"/>
      <c r="DVC82" s="1"/>
      <c r="DVD82" s="1"/>
      <c r="DVE82" s="1"/>
      <c r="DVF82" s="1"/>
      <c r="DVG82" s="1"/>
      <c r="DVH82" s="1"/>
      <c r="DVI82" s="1"/>
      <c r="DVJ82" s="1"/>
      <c r="DVK82" s="1"/>
      <c r="DVL82" s="1"/>
      <c r="DVM82" s="1"/>
      <c r="DVN82" s="1"/>
      <c r="DVO82" s="1"/>
      <c r="DVP82" s="1"/>
      <c r="DVQ82" s="1"/>
      <c r="DVR82" s="1"/>
      <c r="DVS82" s="1"/>
      <c r="DVT82" s="1"/>
      <c r="DVU82" s="1"/>
      <c r="DVV82" s="1"/>
      <c r="DVW82" s="1"/>
      <c r="DVX82" s="1"/>
      <c r="DVY82" s="1"/>
      <c r="DVZ82" s="1"/>
      <c r="DWA82" s="1"/>
      <c r="DWB82" s="1"/>
      <c r="DWC82" s="1"/>
      <c r="DWD82" s="1"/>
      <c r="DWE82" s="1"/>
      <c r="DWF82" s="1"/>
      <c r="DWG82" s="1"/>
      <c r="DWH82" s="1"/>
      <c r="DWI82" s="1"/>
      <c r="DWJ82" s="1"/>
      <c r="DWK82" s="1"/>
      <c r="DWL82" s="1"/>
      <c r="DWM82" s="1"/>
      <c r="DWN82" s="1"/>
      <c r="DWO82" s="1"/>
      <c r="DWP82" s="1"/>
      <c r="DWQ82" s="1"/>
      <c r="DWR82" s="1"/>
      <c r="DWS82" s="1"/>
      <c r="DWT82" s="1"/>
      <c r="DWU82" s="1"/>
      <c r="DWV82" s="1"/>
      <c r="DWW82" s="1"/>
      <c r="DWX82" s="1"/>
      <c r="DWY82" s="1"/>
      <c r="DWZ82" s="1"/>
      <c r="DXA82" s="1"/>
      <c r="DXB82" s="1"/>
      <c r="DXC82" s="1"/>
      <c r="DXD82" s="1"/>
      <c r="DXE82" s="1"/>
      <c r="DXF82" s="1"/>
      <c r="DXG82" s="1"/>
      <c r="DXH82" s="1"/>
      <c r="DXI82" s="1"/>
      <c r="DXJ82" s="1"/>
      <c r="DXK82" s="1"/>
      <c r="DXL82" s="1"/>
      <c r="DXM82" s="1"/>
      <c r="DXN82" s="1"/>
      <c r="DXO82" s="1"/>
      <c r="DXP82" s="1"/>
      <c r="DXQ82" s="1"/>
      <c r="DXR82" s="1"/>
      <c r="DXS82" s="1"/>
      <c r="DXT82" s="1"/>
      <c r="DXU82" s="1"/>
      <c r="DXV82" s="1"/>
      <c r="DXW82" s="1"/>
      <c r="DXX82" s="1"/>
      <c r="DXY82" s="1"/>
      <c r="DXZ82" s="1"/>
      <c r="DYA82" s="1"/>
      <c r="DYB82" s="1"/>
      <c r="DYC82" s="1"/>
      <c r="DYD82" s="1"/>
      <c r="DYE82" s="1"/>
      <c r="DYF82" s="1"/>
      <c r="DYG82" s="1"/>
      <c r="DYH82" s="1"/>
      <c r="DYI82" s="1"/>
      <c r="DYJ82" s="1"/>
      <c r="DYK82" s="1"/>
      <c r="DYL82" s="1"/>
      <c r="DYM82" s="1"/>
      <c r="DYN82" s="1"/>
      <c r="DYO82" s="1"/>
      <c r="DYP82" s="1"/>
      <c r="DYQ82" s="1"/>
      <c r="DYR82" s="1"/>
      <c r="DYS82" s="1"/>
      <c r="DYT82" s="1"/>
      <c r="DYU82" s="1"/>
      <c r="DYV82" s="1"/>
      <c r="DYW82" s="1"/>
      <c r="DYX82" s="1"/>
      <c r="DYY82" s="1"/>
      <c r="DYZ82" s="1"/>
      <c r="DZA82" s="1"/>
      <c r="DZB82" s="1"/>
      <c r="DZC82" s="1"/>
      <c r="DZD82" s="1"/>
      <c r="DZE82" s="1"/>
      <c r="DZF82" s="1"/>
      <c r="DZG82" s="1"/>
      <c r="DZH82" s="1"/>
      <c r="DZI82" s="1"/>
      <c r="DZJ82" s="1"/>
      <c r="DZK82" s="1"/>
      <c r="DZL82" s="1"/>
      <c r="DZM82" s="1"/>
      <c r="DZN82" s="1"/>
      <c r="DZO82" s="1"/>
      <c r="DZP82" s="1"/>
      <c r="DZQ82" s="1"/>
      <c r="DZR82" s="1"/>
      <c r="DZS82" s="1"/>
      <c r="DZT82" s="1"/>
      <c r="DZU82" s="1"/>
      <c r="DZV82" s="1"/>
      <c r="DZW82" s="1"/>
      <c r="DZX82" s="1"/>
      <c r="DZY82" s="1"/>
      <c r="DZZ82" s="1"/>
      <c r="EAA82" s="1"/>
      <c r="EAB82" s="1"/>
      <c r="EAC82" s="1"/>
      <c r="EAD82" s="1"/>
      <c r="EAE82" s="1"/>
      <c r="EAF82" s="1"/>
      <c r="EAG82" s="1"/>
      <c r="EAH82" s="1"/>
      <c r="EAI82" s="1"/>
      <c r="EAJ82" s="1"/>
      <c r="EAK82" s="1"/>
      <c r="EAL82" s="1"/>
      <c r="EAM82" s="1"/>
      <c r="EAN82" s="1"/>
      <c r="EAO82" s="1"/>
      <c r="EAP82" s="1"/>
      <c r="EAQ82" s="1"/>
      <c r="EAR82" s="1"/>
      <c r="EAS82" s="1"/>
      <c r="EAT82" s="1"/>
      <c r="EAU82" s="1"/>
      <c r="EAV82" s="1"/>
      <c r="EAW82" s="1"/>
      <c r="EAX82" s="1"/>
      <c r="EAY82" s="1"/>
      <c r="EAZ82" s="1"/>
      <c r="EBA82" s="1"/>
      <c r="EBB82" s="1"/>
      <c r="EBC82" s="1"/>
      <c r="EBD82" s="1"/>
      <c r="EBE82" s="1"/>
      <c r="EBF82" s="1"/>
      <c r="EBG82" s="1"/>
      <c r="EBH82" s="1"/>
      <c r="EBI82" s="1"/>
      <c r="EBJ82" s="1"/>
      <c r="EBK82" s="1"/>
      <c r="EBL82" s="1"/>
      <c r="EBM82" s="1"/>
      <c r="EBN82" s="1"/>
      <c r="EBO82" s="1"/>
      <c r="EBP82" s="1"/>
      <c r="EBQ82" s="1"/>
      <c r="EBR82" s="1"/>
      <c r="EBS82" s="1"/>
      <c r="EBT82" s="1"/>
      <c r="EBU82" s="1"/>
      <c r="EBV82" s="1"/>
      <c r="EBW82" s="1"/>
      <c r="EBX82" s="1"/>
      <c r="EBY82" s="1"/>
      <c r="EBZ82" s="1"/>
      <c r="ECA82" s="1"/>
      <c r="ECB82" s="1"/>
      <c r="ECC82" s="1"/>
      <c r="ECD82" s="1"/>
      <c r="ECE82" s="1"/>
      <c r="ECF82" s="1"/>
      <c r="ECG82" s="1"/>
      <c r="ECH82" s="1"/>
      <c r="ECI82" s="1"/>
      <c r="ECJ82" s="1"/>
      <c r="ECK82" s="1"/>
      <c r="ECL82" s="1"/>
      <c r="ECM82" s="1"/>
      <c r="ECN82" s="1"/>
      <c r="ECO82" s="1"/>
      <c r="ECP82" s="1"/>
      <c r="ECQ82" s="1"/>
      <c r="ECR82" s="1"/>
      <c r="ECS82" s="1"/>
      <c r="ECT82" s="1"/>
      <c r="ECU82" s="1"/>
      <c r="ECV82" s="1"/>
      <c r="ECW82" s="1"/>
      <c r="ECX82" s="1"/>
      <c r="ECY82" s="1"/>
      <c r="ECZ82" s="1"/>
      <c r="EDA82" s="1"/>
      <c r="EDB82" s="1"/>
      <c r="EDC82" s="1"/>
      <c r="EDD82" s="1"/>
      <c r="EDE82" s="1"/>
      <c r="EDF82" s="1"/>
      <c r="EDG82" s="1"/>
      <c r="EDH82" s="1"/>
      <c r="EDI82" s="1"/>
      <c r="EDJ82" s="1"/>
      <c r="EDK82" s="1"/>
      <c r="EDL82" s="1"/>
      <c r="EDM82" s="1"/>
      <c r="EDN82" s="1"/>
      <c r="EDO82" s="1"/>
      <c r="EDP82" s="1"/>
      <c r="EDQ82" s="1"/>
      <c r="EDR82" s="1"/>
      <c r="EDS82" s="1"/>
      <c r="EDT82" s="1"/>
      <c r="EDU82" s="1"/>
      <c r="EDV82" s="1"/>
      <c r="EDW82" s="1"/>
      <c r="EDX82" s="1"/>
      <c r="EDY82" s="1"/>
      <c r="EDZ82" s="1"/>
      <c r="EEA82" s="1"/>
      <c r="EEB82" s="1"/>
      <c r="EEC82" s="1"/>
      <c r="EED82" s="1"/>
      <c r="EEE82" s="1"/>
      <c r="EEF82" s="1"/>
      <c r="EEG82" s="1"/>
      <c r="EEH82" s="1"/>
      <c r="EEI82" s="1"/>
      <c r="EEJ82" s="1"/>
      <c r="EEK82" s="1"/>
      <c r="EEL82" s="1"/>
      <c r="EEM82" s="1"/>
      <c r="EEN82" s="1"/>
      <c r="EEO82" s="1"/>
      <c r="EEP82" s="1"/>
      <c r="EEQ82" s="1"/>
      <c r="EER82" s="1"/>
      <c r="EES82" s="1"/>
      <c r="EET82" s="1"/>
      <c r="EEU82" s="1"/>
      <c r="EEV82" s="1"/>
      <c r="EEW82" s="1"/>
      <c r="EEX82" s="1"/>
      <c r="EEY82" s="1"/>
      <c r="EEZ82" s="1"/>
      <c r="EFA82" s="1"/>
      <c r="EFB82" s="1"/>
      <c r="EFC82" s="1"/>
      <c r="EFD82" s="1"/>
      <c r="EFE82" s="1"/>
      <c r="EFF82" s="1"/>
      <c r="EFG82" s="1"/>
      <c r="EFH82" s="1"/>
      <c r="EFI82" s="1"/>
      <c r="EFJ82" s="1"/>
      <c r="EFK82" s="1"/>
      <c r="EFL82" s="1"/>
      <c r="EFM82" s="1"/>
      <c r="EFN82" s="1"/>
      <c r="EFO82" s="1"/>
      <c r="EFP82" s="1"/>
      <c r="EFQ82" s="1"/>
      <c r="EFR82" s="1"/>
      <c r="EFS82" s="1"/>
      <c r="EFT82" s="1"/>
      <c r="EFU82" s="1"/>
      <c r="EFV82" s="1"/>
      <c r="EFW82" s="1"/>
      <c r="EFX82" s="1"/>
      <c r="EFY82" s="1"/>
      <c r="EFZ82" s="1"/>
      <c r="EGA82" s="1"/>
      <c r="EGB82" s="1"/>
      <c r="EGC82" s="1"/>
      <c r="EGD82" s="1"/>
      <c r="EGE82" s="1"/>
      <c r="EGF82" s="1"/>
      <c r="EGG82" s="1"/>
      <c r="EGH82" s="1"/>
      <c r="EGI82" s="1"/>
      <c r="EGJ82" s="1"/>
      <c r="EGK82" s="1"/>
      <c r="EGL82" s="1"/>
      <c r="EGM82" s="1"/>
      <c r="EGN82" s="1"/>
      <c r="EGO82" s="1"/>
      <c r="EGP82" s="1"/>
      <c r="EGQ82" s="1"/>
      <c r="EGR82" s="1"/>
      <c r="EGS82" s="1"/>
      <c r="EGT82" s="1"/>
      <c r="EGU82" s="1"/>
      <c r="EGV82" s="1"/>
      <c r="EGW82" s="1"/>
      <c r="EGX82" s="1"/>
      <c r="EGY82" s="1"/>
      <c r="EGZ82" s="1"/>
      <c r="EHA82" s="1"/>
      <c r="EHB82" s="1"/>
      <c r="EHC82" s="1"/>
      <c r="EHD82" s="1"/>
      <c r="EHE82" s="1"/>
      <c r="EHF82" s="1"/>
      <c r="EHG82" s="1"/>
      <c r="EHH82" s="1"/>
      <c r="EHI82" s="1"/>
      <c r="EHJ82" s="1"/>
      <c r="EHK82" s="1"/>
      <c r="EHL82" s="1"/>
      <c r="EHM82" s="1"/>
      <c r="EHN82" s="1"/>
      <c r="EHO82" s="1"/>
      <c r="EHP82" s="1"/>
      <c r="EHQ82" s="1"/>
      <c r="EHR82" s="1"/>
      <c r="EHS82" s="1"/>
      <c r="EHT82" s="1"/>
      <c r="EHU82" s="1"/>
      <c r="EHV82" s="1"/>
      <c r="EHW82" s="1"/>
      <c r="EHX82" s="1"/>
      <c r="EHY82" s="1"/>
      <c r="EHZ82" s="1"/>
      <c r="EIA82" s="1"/>
      <c r="EIB82" s="1"/>
      <c r="EIC82" s="1"/>
      <c r="EID82" s="1"/>
      <c r="EIE82" s="1"/>
      <c r="EIF82" s="1"/>
      <c r="EIG82" s="1"/>
      <c r="EIH82" s="1"/>
      <c r="EII82" s="1"/>
      <c r="EIJ82" s="1"/>
      <c r="EIK82" s="1"/>
      <c r="EIL82" s="1"/>
      <c r="EIM82" s="1"/>
      <c r="EIN82" s="1"/>
      <c r="EIO82" s="1"/>
      <c r="EIP82" s="1"/>
      <c r="EIQ82" s="1"/>
      <c r="EIR82" s="1"/>
      <c r="EIS82" s="1"/>
      <c r="EIT82" s="1"/>
      <c r="EIU82" s="1"/>
      <c r="EIV82" s="1"/>
      <c r="EIW82" s="1"/>
      <c r="EIX82" s="1"/>
      <c r="EIY82" s="1"/>
      <c r="EIZ82" s="1"/>
      <c r="EJA82" s="1"/>
      <c r="EJB82" s="1"/>
      <c r="EJC82" s="1"/>
      <c r="EJD82" s="1"/>
      <c r="EJE82" s="1"/>
      <c r="EJF82" s="1"/>
      <c r="EJG82" s="1"/>
      <c r="EJH82" s="1"/>
      <c r="EJI82" s="1"/>
      <c r="EJJ82" s="1"/>
      <c r="EJK82" s="1"/>
      <c r="EJL82" s="1"/>
      <c r="EJM82" s="1"/>
      <c r="EJN82" s="1"/>
      <c r="EJO82" s="1"/>
      <c r="EJP82" s="1"/>
      <c r="EJQ82" s="1"/>
      <c r="EJR82" s="1"/>
      <c r="EJS82" s="1"/>
      <c r="EJT82" s="1"/>
      <c r="EJU82" s="1"/>
      <c r="EJV82" s="1"/>
      <c r="EJW82" s="1"/>
      <c r="EJX82" s="1"/>
      <c r="EJY82" s="1"/>
      <c r="EJZ82" s="1"/>
      <c r="EKA82" s="1"/>
      <c r="EKB82" s="1"/>
      <c r="EKC82" s="1"/>
      <c r="EKD82" s="1"/>
      <c r="EKE82" s="1"/>
      <c r="EKF82" s="1"/>
      <c r="EKG82" s="1"/>
      <c r="EKH82" s="1"/>
      <c r="EKI82" s="1"/>
      <c r="EKJ82" s="1"/>
      <c r="EKK82" s="1"/>
      <c r="EKL82" s="1"/>
      <c r="EKM82" s="1"/>
      <c r="EKN82" s="1"/>
      <c r="EKO82" s="1"/>
      <c r="EKP82" s="1"/>
      <c r="EKQ82" s="1"/>
      <c r="EKR82" s="1"/>
      <c r="EKS82" s="1"/>
      <c r="EKT82" s="1"/>
      <c r="EKU82" s="1"/>
      <c r="EKV82" s="1"/>
      <c r="EKW82" s="1"/>
      <c r="EKX82" s="1"/>
      <c r="EKY82" s="1"/>
      <c r="EKZ82" s="1"/>
      <c r="ELA82" s="1"/>
      <c r="ELB82" s="1"/>
      <c r="ELC82" s="1"/>
      <c r="ELD82" s="1"/>
      <c r="ELE82" s="1"/>
      <c r="ELF82" s="1"/>
      <c r="ELG82" s="1"/>
      <c r="ELH82" s="1"/>
      <c r="ELI82" s="1"/>
      <c r="ELJ82" s="1"/>
      <c r="ELK82" s="1"/>
      <c r="ELL82" s="1"/>
      <c r="ELM82" s="1"/>
      <c r="ELN82" s="1"/>
      <c r="ELO82" s="1"/>
      <c r="ELP82" s="1"/>
      <c r="ELQ82" s="1"/>
      <c r="ELR82" s="1"/>
      <c r="ELS82" s="1"/>
      <c r="ELT82" s="1"/>
      <c r="ELU82" s="1"/>
      <c r="ELV82" s="1"/>
      <c r="ELW82" s="1"/>
      <c r="ELX82" s="1"/>
      <c r="ELY82" s="1"/>
      <c r="ELZ82" s="1"/>
      <c r="EMA82" s="1"/>
      <c r="EMB82" s="1"/>
      <c r="EMC82" s="1"/>
      <c r="EMD82" s="1"/>
      <c r="EME82" s="1"/>
      <c r="EMF82" s="1"/>
      <c r="EMG82" s="1"/>
      <c r="EMH82" s="1"/>
      <c r="EMI82" s="1"/>
      <c r="EMJ82" s="1"/>
      <c r="EMK82" s="1"/>
      <c r="EML82" s="1"/>
      <c r="EMM82" s="1"/>
      <c r="EMN82" s="1"/>
      <c r="EMO82" s="1"/>
      <c r="EMP82" s="1"/>
      <c r="EMQ82" s="1"/>
      <c r="EMR82" s="1"/>
      <c r="EMS82" s="1"/>
      <c r="EMT82" s="1"/>
      <c r="EMU82" s="1"/>
      <c r="EMV82" s="1"/>
      <c r="EMW82" s="1"/>
      <c r="EMX82" s="1"/>
      <c r="EMY82" s="1"/>
      <c r="EMZ82" s="1"/>
      <c r="ENA82" s="1"/>
      <c r="ENB82" s="1"/>
      <c r="ENC82" s="1"/>
      <c r="END82" s="1"/>
      <c r="ENE82" s="1"/>
      <c r="ENF82" s="1"/>
      <c r="ENG82" s="1"/>
      <c r="ENH82" s="1"/>
      <c r="ENI82" s="1"/>
      <c r="ENJ82" s="1"/>
      <c r="ENK82" s="1"/>
      <c r="ENL82" s="1"/>
      <c r="ENM82" s="1"/>
      <c r="ENN82" s="1"/>
      <c r="ENO82" s="1"/>
      <c r="ENP82" s="1"/>
      <c r="ENQ82" s="1"/>
      <c r="ENR82" s="1"/>
      <c r="ENS82" s="1"/>
      <c r="ENT82" s="1"/>
      <c r="ENU82" s="1"/>
      <c r="ENV82" s="1"/>
      <c r="ENW82" s="1"/>
      <c r="ENX82" s="1"/>
      <c r="ENY82" s="1"/>
      <c r="ENZ82" s="1"/>
      <c r="EOA82" s="1"/>
      <c r="EOB82" s="1"/>
      <c r="EOC82" s="1"/>
      <c r="EOD82" s="1"/>
      <c r="EOE82" s="1"/>
      <c r="EOF82" s="1"/>
      <c r="EOG82" s="1"/>
      <c r="EOH82" s="1"/>
      <c r="EOI82" s="1"/>
      <c r="EOJ82" s="1"/>
      <c r="EOK82" s="1"/>
      <c r="EOL82" s="1"/>
      <c r="EOM82" s="1"/>
      <c r="EON82" s="1"/>
      <c r="EOO82" s="1"/>
      <c r="EOP82" s="1"/>
      <c r="EOQ82" s="1"/>
      <c r="EOR82" s="1"/>
      <c r="EOS82" s="1"/>
      <c r="EOT82" s="1"/>
      <c r="EOU82" s="1"/>
      <c r="EOV82" s="1"/>
      <c r="EOW82" s="1"/>
      <c r="EOX82" s="1"/>
      <c r="EOY82" s="1"/>
      <c r="EOZ82" s="1"/>
      <c r="EPA82" s="1"/>
      <c r="EPB82" s="1"/>
      <c r="EPC82" s="1"/>
      <c r="EPD82" s="1"/>
      <c r="EPE82" s="1"/>
      <c r="EPF82" s="1"/>
      <c r="EPG82" s="1"/>
      <c r="EPH82" s="1"/>
      <c r="EPI82" s="1"/>
      <c r="EPJ82" s="1"/>
      <c r="EPK82" s="1"/>
      <c r="EPL82" s="1"/>
      <c r="EPM82" s="1"/>
      <c r="EPN82" s="1"/>
      <c r="EPO82" s="1"/>
      <c r="EPP82" s="1"/>
      <c r="EPQ82" s="1"/>
      <c r="EPR82" s="1"/>
      <c r="EPS82" s="1"/>
      <c r="EPT82" s="1"/>
      <c r="EPU82" s="1"/>
      <c r="EPV82" s="1"/>
      <c r="EPW82" s="1"/>
      <c r="EPX82" s="1"/>
      <c r="EPY82" s="1"/>
      <c r="EPZ82" s="1"/>
      <c r="EQA82" s="1"/>
      <c r="EQB82" s="1"/>
      <c r="EQC82" s="1"/>
      <c r="EQD82" s="1"/>
      <c r="EQE82" s="1"/>
      <c r="EQF82" s="1"/>
      <c r="EQG82" s="1"/>
      <c r="EQH82" s="1"/>
      <c r="EQI82" s="1"/>
      <c r="EQJ82" s="1"/>
      <c r="EQK82" s="1"/>
      <c r="EQL82" s="1"/>
      <c r="EQM82" s="1"/>
      <c r="EQN82" s="1"/>
      <c r="EQO82" s="1"/>
      <c r="EQP82" s="1"/>
      <c r="EQQ82" s="1"/>
      <c r="EQR82" s="1"/>
      <c r="EQS82" s="1"/>
      <c r="EQT82" s="1"/>
      <c r="EQU82" s="1"/>
      <c r="EQV82" s="1"/>
      <c r="EQW82" s="1"/>
      <c r="EQX82" s="1"/>
      <c r="EQY82" s="1"/>
      <c r="EQZ82" s="1"/>
      <c r="ERA82" s="1"/>
      <c r="ERB82" s="1"/>
      <c r="ERC82" s="1"/>
      <c r="ERD82" s="1"/>
      <c r="ERE82" s="1"/>
      <c r="ERF82" s="1"/>
      <c r="ERG82" s="1"/>
      <c r="ERH82" s="1"/>
      <c r="ERI82" s="1"/>
      <c r="ERJ82" s="1"/>
      <c r="ERK82" s="1"/>
      <c r="ERL82" s="1"/>
      <c r="ERM82" s="1"/>
      <c r="ERN82" s="1"/>
      <c r="ERO82" s="1"/>
      <c r="ERP82" s="1"/>
      <c r="ERQ82" s="1"/>
      <c r="ERR82" s="1"/>
      <c r="ERS82" s="1"/>
      <c r="ERT82" s="1"/>
      <c r="ERU82" s="1"/>
      <c r="ERV82" s="1"/>
      <c r="ERW82" s="1"/>
      <c r="ERX82" s="1"/>
      <c r="ERY82" s="1"/>
      <c r="ERZ82" s="1"/>
      <c r="ESA82" s="1"/>
      <c r="ESB82" s="1"/>
      <c r="ESC82" s="1"/>
      <c r="ESD82" s="1"/>
      <c r="ESE82" s="1"/>
      <c r="ESF82" s="1"/>
      <c r="ESG82" s="1"/>
      <c r="ESH82" s="1"/>
      <c r="ESI82" s="1"/>
      <c r="ESJ82" s="1"/>
      <c r="ESK82" s="1"/>
      <c r="ESL82" s="1"/>
      <c r="ESM82" s="1"/>
      <c r="ESN82" s="1"/>
      <c r="ESO82" s="1"/>
      <c r="ESP82" s="1"/>
      <c r="ESQ82" s="1"/>
      <c r="ESR82" s="1"/>
      <c r="ESS82" s="1"/>
      <c r="EST82" s="1"/>
      <c r="ESU82" s="1"/>
      <c r="ESV82" s="1"/>
      <c r="ESW82" s="1"/>
      <c r="ESX82" s="1"/>
      <c r="ESY82" s="1"/>
      <c r="ESZ82" s="1"/>
      <c r="ETA82" s="1"/>
      <c r="ETB82" s="1"/>
      <c r="ETC82" s="1"/>
      <c r="ETD82" s="1"/>
      <c r="ETE82" s="1"/>
      <c r="ETF82" s="1"/>
      <c r="ETG82" s="1"/>
      <c r="ETH82" s="1"/>
      <c r="ETI82" s="1"/>
      <c r="ETJ82" s="1"/>
      <c r="ETK82" s="1"/>
      <c r="ETL82" s="1"/>
      <c r="ETM82" s="1"/>
      <c r="ETN82" s="1"/>
      <c r="ETO82" s="1"/>
      <c r="ETP82" s="1"/>
      <c r="ETQ82" s="1"/>
      <c r="ETR82" s="1"/>
      <c r="ETS82" s="1"/>
      <c r="ETT82" s="1"/>
      <c r="ETU82" s="1"/>
      <c r="ETV82" s="1"/>
      <c r="ETW82" s="1"/>
      <c r="ETX82" s="1"/>
      <c r="ETY82" s="1"/>
      <c r="ETZ82" s="1"/>
      <c r="EUA82" s="1"/>
      <c r="EUB82" s="1"/>
      <c r="EUC82" s="1"/>
      <c r="EUD82" s="1"/>
      <c r="EUE82" s="1"/>
      <c r="EUF82" s="1"/>
      <c r="EUG82" s="1"/>
      <c r="EUH82" s="1"/>
      <c r="EUI82" s="1"/>
      <c r="EUJ82" s="1"/>
      <c r="EUK82" s="1"/>
      <c r="EUL82" s="1"/>
      <c r="EUM82" s="1"/>
      <c r="EUN82" s="1"/>
      <c r="EUO82" s="1"/>
      <c r="EUP82" s="1"/>
      <c r="EUQ82" s="1"/>
      <c r="EUR82" s="1"/>
      <c r="EUS82" s="1"/>
      <c r="EUT82" s="1"/>
      <c r="EUU82" s="1"/>
      <c r="EUV82" s="1"/>
      <c r="EUW82" s="1"/>
      <c r="EUX82" s="1"/>
      <c r="EUY82" s="1"/>
      <c r="EUZ82" s="1"/>
      <c r="EVA82" s="1"/>
      <c r="EVB82" s="1"/>
      <c r="EVC82" s="1"/>
      <c r="EVD82" s="1"/>
      <c r="EVE82" s="1"/>
      <c r="EVF82" s="1"/>
      <c r="EVG82" s="1"/>
      <c r="EVH82" s="1"/>
      <c r="EVI82" s="1"/>
      <c r="EVJ82" s="1"/>
      <c r="EVK82" s="1"/>
      <c r="EVL82" s="1"/>
      <c r="EVM82" s="1"/>
      <c r="EVN82" s="1"/>
      <c r="EVO82" s="1"/>
      <c r="EVP82" s="1"/>
      <c r="EVQ82" s="1"/>
      <c r="EVR82" s="1"/>
      <c r="EVS82" s="1"/>
      <c r="EVT82" s="1"/>
      <c r="EVU82" s="1"/>
      <c r="EVV82" s="1"/>
      <c r="EVW82" s="1"/>
      <c r="EVX82" s="1"/>
      <c r="EVY82" s="1"/>
      <c r="EVZ82" s="1"/>
      <c r="EWA82" s="1"/>
      <c r="EWB82" s="1"/>
      <c r="EWC82" s="1"/>
      <c r="EWD82" s="1"/>
      <c r="EWE82" s="1"/>
      <c r="EWF82" s="1"/>
      <c r="EWG82" s="1"/>
      <c r="EWH82" s="1"/>
      <c r="EWI82" s="1"/>
      <c r="EWJ82" s="1"/>
      <c r="EWK82" s="1"/>
      <c r="EWL82" s="1"/>
      <c r="EWM82" s="1"/>
      <c r="EWN82" s="1"/>
      <c r="EWO82" s="1"/>
      <c r="EWP82" s="1"/>
      <c r="EWQ82" s="1"/>
      <c r="EWR82" s="1"/>
      <c r="EWS82" s="1"/>
      <c r="EWT82" s="1"/>
      <c r="EWU82" s="1"/>
      <c r="EWV82" s="1"/>
      <c r="EWW82" s="1"/>
      <c r="EWX82" s="1"/>
      <c r="EWY82" s="1"/>
      <c r="EWZ82" s="1"/>
      <c r="EXA82" s="1"/>
      <c r="EXB82" s="1"/>
      <c r="EXC82" s="1"/>
      <c r="EXD82" s="1"/>
      <c r="EXE82" s="1"/>
      <c r="EXF82" s="1"/>
      <c r="EXG82" s="1"/>
      <c r="EXH82" s="1"/>
      <c r="EXI82" s="1"/>
      <c r="EXJ82" s="1"/>
      <c r="EXK82" s="1"/>
      <c r="EXL82" s="1"/>
      <c r="EXM82" s="1"/>
      <c r="EXN82" s="1"/>
      <c r="EXO82" s="1"/>
      <c r="EXP82" s="1"/>
      <c r="EXQ82" s="1"/>
      <c r="EXR82" s="1"/>
      <c r="EXS82" s="1"/>
      <c r="EXT82" s="1"/>
      <c r="EXU82" s="1"/>
      <c r="EXV82" s="1"/>
      <c r="EXW82" s="1"/>
      <c r="EXX82" s="1"/>
      <c r="EXY82" s="1"/>
      <c r="EXZ82" s="1"/>
      <c r="EYA82" s="1"/>
      <c r="EYB82" s="1"/>
      <c r="EYC82" s="1"/>
      <c r="EYD82" s="1"/>
      <c r="EYE82" s="1"/>
      <c r="EYF82" s="1"/>
      <c r="EYG82" s="1"/>
      <c r="EYH82" s="1"/>
      <c r="EYI82" s="1"/>
      <c r="EYJ82" s="1"/>
      <c r="EYK82" s="1"/>
      <c r="EYL82" s="1"/>
      <c r="EYM82" s="1"/>
      <c r="EYN82" s="1"/>
      <c r="EYO82" s="1"/>
      <c r="EYP82" s="1"/>
      <c r="EYQ82" s="1"/>
      <c r="EYR82" s="1"/>
      <c r="EYS82" s="1"/>
      <c r="EYT82" s="1"/>
      <c r="EYU82" s="1"/>
      <c r="EYV82" s="1"/>
      <c r="EYW82" s="1"/>
      <c r="EYX82" s="1"/>
      <c r="EYY82" s="1"/>
      <c r="EYZ82" s="1"/>
      <c r="EZA82" s="1"/>
      <c r="EZB82" s="1"/>
      <c r="EZC82" s="1"/>
      <c r="EZD82" s="1"/>
      <c r="EZE82" s="1"/>
      <c r="EZF82" s="1"/>
      <c r="EZG82" s="1"/>
      <c r="EZH82" s="1"/>
      <c r="EZI82" s="1"/>
      <c r="EZJ82" s="1"/>
      <c r="EZK82" s="1"/>
      <c r="EZL82" s="1"/>
      <c r="EZM82" s="1"/>
      <c r="EZN82" s="1"/>
      <c r="EZO82" s="1"/>
      <c r="EZP82" s="1"/>
      <c r="EZQ82" s="1"/>
      <c r="EZR82" s="1"/>
      <c r="EZS82" s="1"/>
      <c r="EZT82" s="1"/>
      <c r="EZU82" s="1"/>
      <c r="EZV82" s="1"/>
      <c r="EZW82" s="1"/>
      <c r="EZX82" s="1"/>
      <c r="EZY82" s="1"/>
      <c r="EZZ82" s="1"/>
      <c r="FAA82" s="1"/>
      <c r="FAB82" s="1"/>
      <c r="FAC82" s="1"/>
      <c r="FAD82" s="1"/>
      <c r="FAE82" s="1"/>
      <c r="FAF82" s="1"/>
      <c r="FAG82" s="1"/>
      <c r="FAH82" s="1"/>
      <c r="FAI82" s="1"/>
      <c r="FAJ82" s="1"/>
      <c r="FAK82" s="1"/>
      <c r="FAL82" s="1"/>
      <c r="FAM82" s="1"/>
      <c r="FAN82" s="1"/>
      <c r="FAO82" s="1"/>
      <c r="FAP82" s="1"/>
      <c r="FAQ82" s="1"/>
      <c r="FAR82" s="1"/>
      <c r="FAS82" s="1"/>
      <c r="FAT82" s="1"/>
      <c r="FAU82" s="1"/>
      <c r="FAV82" s="1"/>
      <c r="FAW82" s="1"/>
      <c r="FAX82" s="1"/>
      <c r="FAY82" s="1"/>
      <c r="FAZ82" s="1"/>
      <c r="FBA82" s="1"/>
      <c r="FBB82" s="1"/>
      <c r="FBC82" s="1"/>
      <c r="FBD82" s="1"/>
      <c r="FBE82" s="1"/>
      <c r="FBF82" s="1"/>
      <c r="FBG82" s="1"/>
      <c r="FBH82" s="1"/>
      <c r="FBI82" s="1"/>
      <c r="FBJ82" s="1"/>
      <c r="FBK82" s="1"/>
      <c r="FBL82" s="1"/>
      <c r="FBM82" s="1"/>
      <c r="FBN82" s="1"/>
      <c r="FBO82" s="1"/>
      <c r="FBP82" s="1"/>
      <c r="FBQ82" s="1"/>
      <c r="FBR82" s="1"/>
      <c r="FBS82" s="1"/>
      <c r="FBT82" s="1"/>
      <c r="FBU82" s="1"/>
      <c r="FBV82" s="1"/>
      <c r="FBW82" s="1"/>
      <c r="FBX82" s="1"/>
      <c r="FBY82" s="1"/>
      <c r="FBZ82" s="1"/>
      <c r="FCA82" s="1"/>
      <c r="FCB82" s="1"/>
      <c r="FCC82" s="1"/>
      <c r="FCD82" s="1"/>
      <c r="FCE82" s="1"/>
      <c r="FCF82" s="1"/>
      <c r="FCG82" s="1"/>
      <c r="FCH82" s="1"/>
      <c r="FCI82" s="1"/>
      <c r="FCJ82" s="1"/>
      <c r="FCK82" s="1"/>
      <c r="FCL82" s="1"/>
      <c r="FCM82" s="1"/>
      <c r="FCN82" s="1"/>
      <c r="FCO82" s="1"/>
      <c r="FCP82" s="1"/>
      <c r="FCQ82" s="1"/>
      <c r="FCR82" s="1"/>
      <c r="FCS82" s="1"/>
      <c r="FCT82" s="1"/>
      <c r="FCU82" s="1"/>
      <c r="FCV82" s="1"/>
      <c r="FCW82" s="1"/>
      <c r="FCX82" s="1"/>
      <c r="FCY82" s="1"/>
      <c r="FCZ82" s="1"/>
      <c r="FDA82" s="1"/>
      <c r="FDB82" s="1"/>
      <c r="FDC82" s="1"/>
      <c r="FDD82" s="1"/>
      <c r="FDE82" s="1"/>
      <c r="FDF82" s="1"/>
      <c r="FDG82" s="1"/>
      <c r="FDH82" s="1"/>
      <c r="FDI82" s="1"/>
      <c r="FDJ82" s="1"/>
      <c r="FDK82" s="1"/>
      <c r="FDL82" s="1"/>
      <c r="FDM82" s="1"/>
      <c r="FDN82" s="1"/>
      <c r="FDO82" s="1"/>
      <c r="FDP82" s="1"/>
      <c r="FDQ82" s="1"/>
      <c r="FDR82" s="1"/>
      <c r="FDS82" s="1"/>
      <c r="FDT82" s="1"/>
      <c r="FDU82" s="1"/>
      <c r="FDV82" s="1"/>
      <c r="FDW82" s="1"/>
      <c r="FDX82" s="1"/>
      <c r="FDY82" s="1"/>
      <c r="FDZ82" s="1"/>
      <c r="FEA82" s="1"/>
      <c r="FEB82" s="1"/>
      <c r="FEC82" s="1"/>
      <c r="FED82" s="1"/>
      <c r="FEE82" s="1"/>
      <c r="FEF82" s="1"/>
      <c r="FEG82" s="1"/>
      <c r="FEH82" s="1"/>
      <c r="FEI82" s="1"/>
      <c r="FEJ82" s="1"/>
      <c r="FEK82" s="1"/>
      <c r="FEL82" s="1"/>
      <c r="FEM82" s="1"/>
      <c r="FEN82" s="1"/>
      <c r="FEO82" s="1"/>
      <c r="FEP82" s="1"/>
      <c r="FEQ82" s="1"/>
      <c r="FER82" s="1"/>
      <c r="FES82" s="1"/>
      <c r="FET82" s="1"/>
      <c r="FEU82" s="1"/>
      <c r="FEV82" s="1"/>
      <c r="FEW82" s="1"/>
      <c r="FEX82" s="1"/>
      <c r="FEY82" s="1"/>
      <c r="FEZ82" s="1"/>
      <c r="FFA82" s="1"/>
      <c r="FFB82" s="1"/>
      <c r="FFC82" s="1"/>
      <c r="FFD82" s="1"/>
      <c r="FFE82" s="1"/>
      <c r="FFF82" s="1"/>
      <c r="FFG82" s="1"/>
      <c r="FFH82" s="1"/>
      <c r="FFI82" s="1"/>
      <c r="FFJ82" s="1"/>
      <c r="FFK82" s="1"/>
      <c r="FFL82" s="1"/>
      <c r="FFM82" s="1"/>
      <c r="FFN82" s="1"/>
      <c r="FFO82" s="1"/>
      <c r="FFP82" s="1"/>
      <c r="FFQ82" s="1"/>
      <c r="FFR82" s="1"/>
      <c r="FFS82" s="1"/>
      <c r="FFT82" s="1"/>
      <c r="FFU82" s="1"/>
      <c r="FFV82" s="1"/>
      <c r="FFW82" s="1"/>
      <c r="FFX82" s="1"/>
      <c r="FFY82" s="1"/>
      <c r="FFZ82" s="1"/>
      <c r="FGA82" s="1"/>
      <c r="FGB82" s="1"/>
      <c r="FGC82" s="1"/>
      <c r="FGD82" s="1"/>
      <c r="FGE82" s="1"/>
      <c r="FGF82" s="1"/>
      <c r="FGG82" s="1"/>
      <c r="FGH82" s="1"/>
      <c r="FGI82" s="1"/>
      <c r="FGJ82" s="1"/>
      <c r="FGK82" s="1"/>
      <c r="FGL82" s="1"/>
      <c r="FGM82" s="1"/>
      <c r="FGN82" s="1"/>
      <c r="FGO82" s="1"/>
      <c r="FGP82" s="1"/>
      <c r="FGQ82" s="1"/>
      <c r="FGR82" s="1"/>
      <c r="FGS82" s="1"/>
      <c r="FGT82" s="1"/>
      <c r="FGU82" s="1"/>
      <c r="FGV82" s="1"/>
      <c r="FGW82" s="1"/>
      <c r="FGX82" s="1"/>
      <c r="FGY82" s="1"/>
      <c r="FGZ82" s="1"/>
      <c r="FHA82" s="1"/>
      <c r="FHB82" s="1"/>
      <c r="FHC82" s="1"/>
      <c r="FHD82" s="1"/>
      <c r="FHE82" s="1"/>
      <c r="FHF82" s="1"/>
      <c r="FHG82" s="1"/>
      <c r="FHH82" s="1"/>
      <c r="FHI82" s="1"/>
      <c r="FHJ82" s="1"/>
      <c r="FHK82" s="1"/>
      <c r="FHL82" s="1"/>
      <c r="FHM82" s="1"/>
      <c r="FHN82" s="1"/>
      <c r="FHO82" s="1"/>
      <c r="FHP82" s="1"/>
      <c r="FHQ82" s="1"/>
      <c r="FHR82" s="1"/>
      <c r="FHS82" s="1"/>
      <c r="FHT82" s="1"/>
      <c r="FHU82" s="1"/>
      <c r="FHV82" s="1"/>
      <c r="FHW82" s="1"/>
      <c r="FHX82" s="1"/>
      <c r="FHY82" s="1"/>
      <c r="FHZ82" s="1"/>
      <c r="FIA82" s="1"/>
      <c r="FIB82" s="1"/>
      <c r="FIC82" s="1"/>
      <c r="FID82" s="1"/>
      <c r="FIE82" s="1"/>
      <c r="FIF82" s="1"/>
      <c r="FIG82" s="1"/>
      <c r="FIH82" s="1"/>
      <c r="FII82" s="1"/>
      <c r="FIJ82" s="1"/>
      <c r="FIK82" s="1"/>
      <c r="FIL82" s="1"/>
      <c r="FIM82" s="1"/>
      <c r="FIN82" s="1"/>
      <c r="FIO82" s="1"/>
      <c r="FIP82" s="1"/>
      <c r="FIQ82" s="1"/>
      <c r="FIR82" s="1"/>
      <c r="FIS82" s="1"/>
      <c r="FIT82" s="1"/>
      <c r="FIU82" s="1"/>
      <c r="FIV82" s="1"/>
      <c r="FIW82" s="1"/>
      <c r="FIX82" s="1"/>
      <c r="FIY82" s="1"/>
      <c r="FIZ82" s="1"/>
      <c r="FJA82" s="1"/>
      <c r="FJB82" s="1"/>
      <c r="FJC82" s="1"/>
      <c r="FJD82" s="1"/>
      <c r="FJE82" s="1"/>
      <c r="FJF82" s="1"/>
      <c r="FJG82" s="1"/>
      <c r="FJH82" s="1"/>
      <c r="FJI82" s="1"/>
      <c r="FJJ82" s="1"/>
      <c r="FJK82" s="1"/>
      <c r="FJL82" s="1"/>
      <c r="FJM82" s="1"/>
      <c r="FJN82" s="1"/>
      <c r="FJO82" s="1"/>
      <c r="FJP82" s="1"/>
      <c r="FJQ82" s="1"/>
      <c r="FJR82" s="1"/>
      <c r="FJS82" s="1"/>
      <c r="FJT82" s="1"/>
      <c r="FJU82" s="1"/>
      <c r="FJV82" s="1"/>
      <c r="FJW82" s="1"/>
      <c r="FJX82" s="1"/>
      <c r="FJY82" s="1"/>
      <c r="FJZ82" s="1"/>
      <c r="FKA82" s="1"/>
      <c r="FKB82" s="1"/>
      <c r="FKC82" s="1"/>
      <c r="FKD82" s="1"/>
      <c r="FKE82" s="1"/>
      <c r="FKF82" s="1"/>
      <c r="FKG82" s="1"/>
      <c r="FKH82" s="1"/>
      <c r="FKI82" s="1"/>
      <c r="FKJ82" s="1"/>
      <c r="FKK82" s="1"/>
      <c r="FKL82" s="1"/>
      <c r="FKM82" s="1"/>
      <c r="FKN82" s="1"/>
      <c r="FKO82" s="1"/>
      <c r="FKP82" s="1"/>
      <c r="FKQ82" s="1"/>
      <c r="FKR82" s="1"/>
      <c r="FKS82" s="1"/>
      <c r="FKT82" s="1"/>
      <c r="FKU82" s="1"/>
      <c r="FKV82" s="1"/>
      <c r="FKW82" s="1"/>
      <c r="FKX82" s="1"/>
      <c r="FKY82" s="1"/>
      <c r="FKZ82" s="1"/>
      <c r="FLA82" s="1"/>
      <c r="FLB82" s="1"/>
      <c r="FLC82" s="1"/>
      <c r="FLD82" s="1"/>
      <c r="FLE82" s="1"/>
      <c r="FLF82" s="1"/>
      <c r="FLG82" s="1"/>
      <c r="FLH82" s="1"/>
      <c r="FLI82" s="1"/>
      <c r="FLJ82" s="1"/>
      <c r="FLK82" s="1"/>
      <c r="FLL82" s="1"/>
      <c r="FLM82" s="1"/>
      <c r="FLN82" s="1"/>
      <c r="FLO82" s="1"/>
      <c r="FLP82" s="1"/>
      <c r="FLQ82" s="1"/>
      <c r="FLR82" s="1"/>
      <c r="FLS82" s="1"/>
      <c r="FLT82" s="1"/>
      <c r="FLU82" s="1"/>
      <c r="FLV82" s="1"/>
      <c r="FLW82" s="1"/>
      <c r="FLX82" s="1"/>
      <c r="FLY82" s="1"/>
      <c r="FLZ82" s="1"/>
      <c r="FMA82" s="1"/>
      <c r="FMB82" s="1"/>
      <c r="FMC82" s="1"/>
      <c r="FMD82" s="1"/>
      <c r="FME82" s="1"/>
      <c r="FMF82" s="1"/>
      <c r="FMG82" s="1"/>
      <c r="FMH82" s="1"/>
      <c r="FMI82" s="1"/>
      <c r="FMJ82" s="1"/>
      <c r="FMK82" s="1"/>
      <c r="FML82" s="1"/>
      <c r="FMM82" s="1"/>
      <c r="FMN82" s="1"/>
      <c r="FMO82" s="1"/>
      <c r="FMP82" s="1"/>
      <c r="FMQ82" s="1"/>
      <c r="FMR82" s="1"/>
      <c r="FMS82" s="1"/>
      <c r="FMT82" s="1"/>
      <c r="FMU82" s="1"/>
      <c r="FMV82" s="1"/>
      <c r="FMW82" s="1"/>
      <c r="FMX82" s="1"/>
      <c r="FMY82" s="1"/>
      <c r="FMZ82" s="1"/>
      <c r="FNA82" s="1"/>
      <c r="FNB82" s="1"/>
      <c r="FNC82" s="1"/>
      <c r="FND82" s="1"/>
      <c r="FNE82" s="1"/>
      <c r="FNF82" s="1"/>
      <c r="FNG82" s="1"/>
      <c r="FNH82" s="1"/>
      <c r="FNI82" s="1"/>
      <c r="FNJ82" s="1"/>
      <c r="FNK82" s="1"/>
      <c r="FNL82" s="1"/>
      <c r="FNM82" s="1"/>
      <c r="FNN82" s="1"/>
      <c r="FNO82" s="1"/>
      <c r="FNP82" s="1"/>
      <c r="FNQ82" s="1"/>
      <c r="FNR82" s="1"/>
      <c r="FNS82" s="1"/>
      <c r="FNT82" s="1"/>
      <c r="FNU82" s="1"/>
      <c r="FNV82" s="1"/>
      <c r="FNW82" s="1"/>
      <c r="FNX82" s="1"/>
      <c r="FNY82" s="1"/>
      <c r="FNZ82" s="1"/>
      <c r="FOA82" s="1"/>
      <c r="FOB82" s="1"/>
      <c r="FOC82" s="1"/>
      <c r="FOD82" s="1"/>
      <c r="FOE82" s="1"/>
      <c r="FOF82" s="1"/>
      <c r="FOG82" s="1"/>
      <c r="FOH82" s="1"/>
      <c r="FOI82" s="1"/>
      <c r="FOJ82" s="1"/>
      <c r="FOK82" s="1"/>
      <c r="FOL82" s="1"/>
      <c r="FOM82" s="1"/>
      <c r="FON82" s="1"/>
      <c r="FOO82" s="1"/>
      <c r="FOP82" s="1"/>
      <c r="FOQ82" s="1"/>
      <c r="FOR82" s="1"/>
      <c r="FOS82" s="1"/>
      <c r="FOT82" s="1"/>
      <c r="FOU82" s="1"/>
      <c r="FOV82" s="1"/>
      <c r="FOW82" s="1"/>
      <c r="FOX82" s="1"/>
      <c r="FOY82" s="1"/>
      <c r="FOZ82" s="1"/>
      <c r="FPA82" s="1"/>
      <c r="FPB82" s="1"/>
      <c r="FPC82" s="1"/>
      <c r="FPD82" s="1"/>
      <c r="FPE82" s="1"/>
      <c r="FPF82" s="1"/>
      <c r="FPG82" s="1"/>
      <c r="FPH82" s="1"/>
      <c r="FPI82" s="1"/>
      <c r="FPJ82" s="1"/>
      <c r="FPK82" s="1"/>
      <c r="FPL82" s="1"/>
      <c r="FPM82" s="1"/>
      <c r="FPN82" s="1"/>
      <c r="FPO82" s="1"/>
      <c r="FPP82" s="1"/>
      <c r="FPQ82" s="1"/>
      <c r="FPR82" s="1"/>
      <c r="FPS82" s="1"/>
      <c r="FPT82" s="1"/>
      <c r="FPU82" s="1"/>
      <c r="FPV82" s="1"/>
      <c r="FPW82" s="1"/>
      <c r="FPX82" s="1"/>
      <c r="FPY82" s="1"/>
      <c r="FPZ82" s="1"/>
      <c r="FQA82" s="1"/>
      <c r="FQB82" s="1"/>
      <c r="FQC82" s="1"/>
      <c r="FQD82" s="1"/>
      <c r="FQE82" s="1"/>
      <c r="FQF82" s="1"/>
      <c r="FQG82" s="1"/>
      <c r="FQH82" s="1"/>
      <c r="FQI82" s="1"/>
      <c r="FQJ82" s="1"/>
      <c r="FQK82" s="1"/>
      <c r="FQL82" s="1"/>
      <c r="FQM82" s="1"/>
      <c r="FQN82" s="1"/>
      <c r="FQO82" s="1"/>
      <c r="FQP82" s="1"/>
      <c r="FQQ82" s="1"/>
      <c r="FQR82" s="1"/>
      <c r="FQS82" s="1"/>
      <c r="FQT82" s="1"/>
      <c r="FQU82" s="1"/>
      <c r="FQV82" s="1"/>
      <c r="FQW82" s="1"/>
      <c r="FQX82" s="1"/>
      <c r="FQY82" s="1"/>
      <c r="FQZ82" s="1"/>
      <c r="FRA82" s="1"/>
      <c r="FRB82" s="1"/>
      <c r="FRC82" s="1"/>
      <c r="FRD82" s="1"/>
      <c r="FRE82" s="1"/>
      <c r="FRF82" s="1"/>
      <c r="FRG82" s="1"/>
      <c r="FRH82" s="1"/>
      <c r="FRI82" s="1"/>
      <c r="FRJ82" s="1"/>
      <c r="FRK82" s="1"/>
      <c r="FRL82" s="1"/>
      <c r="FRM82" s="1"/>
      <c r="FRN82" s="1"/>
      <c r="FRO82" s="1"/>
      <c r="FRP82" s="1"/>
      <c r="FRQ82" s="1"/>
      <c r="FRR82" s="1"/>
      <c r="FRS82" s="1"/>
      <c r="FRT82" s="1"/>
      <c r="FRU82" s="1"/>
      <c r="FRV82" s="1"/>
      <c r="FRW82" s="1"/>
      <c r="FRX82" s="1"/>
      <c r="FRY82" s="1"/>
      <c r="FRZ82" s="1"/>
      <c r="FSA82" s="1"/>
      <c r="FSB82" s="1"/>
      <c r="FSC82" s="1"/>
      <c r="FSD82" s="1"/>
      <c r="FSE82" s="1"/>
      <c r="FSF82" s="1"/>
      <c r="FSG82" s="1"/>
      <c r="FSH82" s="1"/>
      <c r="FSI82" s="1"/>
      <c r="FSJ82" s="1"/>
      <c r="FSK82" s="1"/>
      <c r="FSL82" s="1"/>
      <c r="FSM82" s="1"/>
      <c r="FSN82" s="1"/>
      <c r="FSO82" s="1"/>
      <c r="FSP82" s="1"/>
      <c r="FSQ82" s="1"/>
      <c r="FSR82" s="1"/>
      <c r="FSS82" s="1"/>
      <c r="FST82" s="1"/>
      <c r="FSU82" s="1"/>
      <c r="FSV82" s="1"/>
      <c r="FSW82" s="1"/>
      <c r="FSX82" s="1"/>
      <c r="FSY82" s="1"/>
      <c r="FSZ82" s="1"/>
      <c r="FTA82" s="1"/>
      <c r="FTB82" s="1"/>
      <c r="FTC82" s="1"/>
      <c r="FTD82" s="1"/>
      <c r="FTE82" s="1"/>
      <c r="FTF82" s="1"/>
      <c r="FTG82" s="1"/>
      <c r="FTH82" s="1"/>
      <c r="FTI82" s="1"/>
      <c r="FTJ82" s="1"/>
      <c r="FTK82" s="1"/>
      <c r="FTL82" s="1"/>
      <c r="FTM82" s="1"/>
      <c r="FTN82" s="1"/>
      <c r="FTO82" s="1"/>
      <c r="FTP82" s="1"/>
      <c r="FTQ82" s="1"/>
      <c r="FTR82" s="1"/>
      <c r="FTS82" s="1"/>
      <c r="FTT82" s="1"/>
      <c r="FTU82" s="1"/>
      <c r="FTV82" s="1"/>
      <c r="FTW82" s="1"/>
      <c r="FTX82" s="1"/>
      <c r="FTY82" s="1"/>
      <c r="FTZ82" s="1"/>
      <c r="FUA82" s="1"/>
      <c r="FUB82" s="1"/>
      <c r="FUC82" s="1"/>
      <c r="FUD82" s="1"/>
      <c r="FUE82" s="1"/>
      <c r="FUF82" s="1"/>
      <c r="FUG82" s="1"/>
      <c r="FUH82" s="1"/>
      <c r="FUI82" s="1"/>
      <c r="FUJ82" s="1"/>
      <c r="FUK82" s="1"/>
      <c r="FUL82" s="1"/>
      <c r="FUM82" s="1"/>
      <c r="FUN82" s="1"/>
      <c r="FUO82" s="1"/>
      <c r="FUP82" s="1"/>
      <c r="FUQ82" s="1"/>
      <c r="FUR82" s="1"/>
      <c r="FUS82" s="1"/>
      <c r="FUT82" s="1"/>
      <c r="FUU82" s="1"/>
      <c r="FUV82" s="1"/>
      <c r="FUW82" s="1"/>
      <c r="FUX82" s="1"/>
      <c r="FUY82" s="1"/>
      <c r="FUZ82" s="1"/>
      <c r="FVA82" s="1"/>
      <c r="FVB82" s="1"/>
      <c r="FVC82" s="1"/>
      <c r="FVD82" s="1"/>
      <c r="FVE82" s="1"/>
      <c r="FVF82" s="1"/>
      <c r="FVG82" s="1"/>
      <c r="FVH82" s="1"/>
      <c r="FVI82" s="1"/>
      <c r="FVJ82" s="1"/>
      <c r="FVK82" s="1"/>
      <c r="FVL82" s="1"/>
      <c r="FVM82" s="1"/>
      <c r="FVN82" s="1"/>
      <c r="FVO82" s="1"/>
      <c r="FVP82" s="1"/>
      <c r="FVQ82" s="1"/>
      <c r="FVR82" s="1"/>
      <c r="FVS82" s="1"/>
      <c r="FVT82" s="1"/>
      <c r="FVU82" s="1"/>
      <c r="FVV82" s="1"/>
      <c r="FVW82" s="1"/>
      <c r="FVX82" s="1"/>
      <c r="FVY82" s="1"/>
      <c r="FVZ82" s="1"/>
      <c r="FWA82" s="1"/>
      <c r="FWB82" s="1"/>
      <c r="FWC82" s="1"/>
      <c r="FWD82" s="1"/>
      <c r="FWE82" s="1"/>
      <c r="FWF82" s="1"/>
      <c r="FWG82" s="1"/>
      <c r="FWH82" s="1"/>
      <c r="FWI82" s="1"/>
      <c r="FWJ82" s="1"/>
      <c r="FWK82" s="1"/>
      <c r="FWL82" s="1"/>
      <c r="FWM82" s="1"/>
      <c r="FWN82" s="1"/>
      <c r="FWO82" s="1"/>
      <c r="FWP82" s="1"/>
      <c r="FWQ82" s="1"/>
      <c r="FWR82" s="1"/>
      <c r="FWS82" s="1"/>
      <c r="FWT82" s="1"/>
      <c r="FWU82" s="1"/>
      <c r="FWV82" s="1"/>
      <c r="FWW82" s="1"/>
      <c r="FWX82" s="1"/>
      <c r="FWY82" s="1"/>
      <c r="FWZ82" s="1"/>
      <c r="FXA82" s="1"/>
      <c r="FXB82" s="1"/>
      <c r="FXC82" s="1"/>
      <c r="FXD82" s="1"/>
      <c r="FXE82" s="1"/>
      <c r="FXF82" s="1"/>
      <c r="FXG82" s="1"/>
      <c r="FXH82" s="1"/>
      <c r="FXI82" s="1"/>
      <c r="FXJ82" s="1"/>
      <c r="FXK82" s="1"/>
      <c r="FXL82" s="1"/>
      <c r="FXM82" s="1"/>
      <c r="FXN82" s="1"/>
      <c r="FXO82" s="1"/>
      <c r="FXP82" s="1"/>
      <c r="FXQ82" s="1"/>
      <c r="FXR82" s="1"/>
      <c r="FXS82" s="1"/>
      <c r="FXT82" s="1"/>
      <c r="FXU82" s="1"/>
      <c r="FXV82" s="1"/>
      <c r="FXW82" s="1"/>
      <c r="FXX82" s="1"/>
      <c r="FXY82" s="1"/>
      <c r="FXZ82" s="1"/>
      <c r="FYA82" s="1"/>
      <c r="FYB82" s="1"/>
      <c r="FYC82" s="1"/>
      <c r="FYD82" s="1"/>
      <c r="FYE82" s="1"/>
      <c r="FYF82" s="1"/>
      <c r="FYG82" s="1"/>
      <c r="FYH82" s="1"/>
      <c r="FYI82" s="1"/>
      <c r="FYJ82" s="1"/>
      <c r="FYK82" s="1"/>
      <c r="FYL82" s="1"/>
      <c r="FYM82" s="1"/>
      <c r="FYN82" s="1"/>
      <c r="FYO82" s="1"/>
      <c r="FYP82" s="1"/>
      <c r="FYQ82" s="1"/>
      <c r="FYR82" s="1"/>
      <c r="FYS82" s="1"/>
      <c r="FYT82" s="1"/>
      <c r="FYU82" s="1"/>
      <c r="FYV82" s="1"/>
      <c r="FYW82" s="1"/>
      <c r="FYX82" s="1"/>
      <c r="FYY82" s="1"/>
      <c r="FYZ82" s="1"/>
      <c r="FZA82" s="1"/>
      <c r="FZB82" s="1"/>
      <c r="FZC82" s="1"/>
      <c r="FZD82" s="1"/>
      <c r="FZE82" s="1"/>
      <c r="FZF82" s="1"/>
      <c r="FZG82" s="1"/>
      <c r="FZH82" s="1"/>
      <c r="FZI82" s="1"/>
      <c r="FZJ82" s="1"/>
      <c r="FZK82" s="1"/>
      <c r="FZL82" s="1"/>
      <c r="FZM82" s="1"/>
      <c r="FZN82" s="1"/>
      <c r="FZO82" s="1"/>
      <c r="FZP82" s="1"/>
      <c r="FZQ82" s="1"/>
      <c r="FZR82" s="1"/>
      <c r="FZS82" s="1"/>
      <c r="FZT82" s="1"/>
      <c r="FZU82" s="1"/>
      <c r="FZV82" s="1"/>
      <c r="FZW82" s="1"/>
      <c r="FZX82" s="1"/>
      <c r="FZY82" s="1"/>
      <c r="FZZ82" s="1"/>
      <c r="GAA82" s="1"/>
      <c r="GAB82" s="1"/>
      <c r="GAC82" s="1"/>
      <c r="GAD82" s="1"/>
      <c r="GAE82" s="1"/>
      <c r="GAF82" s="1"/>
      <c r="GAG82" s="1"/>
      <c r="GAH82" s="1"/>
      <c r="GAI82" s="1"/>
      <c r="GAJ82" s="1"/>
      <c r="GAK82" s="1"/>
      <c r="GAL82" s="1"/>
      <c r="GAM82" s="1"/>
      <c r="GAN82" s="1"/>
      <c r="GAO82" s="1"/>
      <c r="GAP82" s="1"/>
      <c r="GAQ82" s="1"/>
      <c r="GAR82" s="1"/>
      <c r="GAS82" s="1"/>
      <c r="GAT82" s="1"/>
      <c r="GAU82" s="1"/>
      <c r="GAV82" s="1"/>
      <c r="GAW82" s="1"/>
      <c r="GAX82" s="1"/>
      <c r="GAY82" s="1"/>
      <c r="GAZ82" s="1"/>
      <c r="GBA82" s="1"/>
      <c r="GBB82" s="1"/>
      <c r="GBC82" s="1"/>
      <c r="GBD82" s="1"/>
      <c r="GBE82" s="1"/>
      <c r="GBF82" s="1"/>
      <c r="GBG82" s="1"/>
      <c r="GBH82" s="1"/>
      <c r="GBI82" s="1"/>
      <c r="GBJ82" s="1"/>
      <c r="GBK82" s="1"/>
      <c r="GBL82" s="1"/>
      <c r="GBM82" s="1"/>
      <c r="GBN82" s="1"/>
      <c r="GBO82" s="1"/>
      <c r="GBP82" s="1"/>
      <c r="GBQ82" s="1"/>
      <c r="GBR82" s="1"/>
      <c r="GBS82" s="1"/>
      <c r="GBT82" s="1"/>
      <c r="GBU82" s="1"/>
      <c r="GBV82" s="1"/>
      <c r="GBW82" s="1"/>
      <c r="GBX82" s="1"/>
      <c r="GBY82" s="1"/>
      <c r="GBZ82" s="1"/>
      <c r="GCA82" s="1"/>
      <c r="GCB82" s="1"/>
      <c r="GCC82" s="1"/>
      <c r="GCD82" s="1"/>
      <c r="GCE82" s="1"/>
      <c r="GCF82" s="1"/>
      <c r="GCG82" s="1"/>
      <c r="GCH82" s="1"/>
      <c r="GCI82" s="1"/>
      <c r="GCJ82" s="1"/>
      <c r="GCK82" s="1"/>
      <c r="GCL82" s="1"/>
      <c r="GCM82" s="1"/>
      <c r="GCN82" s="1"/>
      <c r="GCO82" s="1"/>
      <c r="GCP82" s="1"/>
      <c r="GCQ82" s="1"/>
      <c r="GCR82" s="1"/>
      <c r="GCS82" s="1"/>
      <c r="GCT82" s="1"/>
      <c r="GCU82" s="1"/>
      <c r="GCV82" s="1"/>
      <c r="GCW82" s="1"/>
      <c r="GCX82" s="1"/>
      <c r="GCY82" s="1"/>
      <c r="GCZ82" s="1"/>
      <c r="GDA82" s="1"/>
      <c r="GDB82" s="1"/>
      <c r="GDC82" s="1"/>
      <c r="GDD82" s="1"/>
      <c r="GDE82" s="1"/>
      <c r="GDF82" s="1"/>
      <c r="GDG82" s="1"/>
      <c r="GDH82" s="1"/>
      <c r="GDI82" s="1"/>
      <c r="GDJ82" s="1"/>
      <c r="GDK82" s="1"/>
      <c r="GDL82" s="1"/>
      <c r="GDM82" s="1"/>
      <c r="GDN82" s="1"/>
      <c r="GDO82" s="1"/>
      <c r="GDP82" s="1"/>
      <c r="GDQ82" s="1"/>
      <c r="GDR82" s="1"/>
      <c r="GDS82" s="1"/>
      <c r="GDT82" s="1"/>
      <c r="GDU82" s="1"/>
      <c r="GDV82" s="1"/>
      <c r="GDW82" s="1"/>
      <c r="GDX82" s="1"/>
      <c r="GDY82" s="1"/>
      <c r="GDZ82" s="1"/>
      <c r="GEA82" s="1"/>
      <c r="GEB82" s="1"/>
      <c r="GEC82" s="1"/>
      <c r="GED82" s="1"/>
      <c r="GEE82" s="1"/>
      <c r="GEF82" s="1"/>
      <c r="GEG82" s="1"/>
      <c r="GEH82" s="1"/>
      <c r="GEI82" s="1"/>
      <c r="GEJ82" s="1"/>
      <c r="GEK82" s="1"/>
      <c r="GEL82" s="1"/>
      <c r="GEM82" s="1"/>
      <c r="GEN82" s="1"/>
      <c r="GEO82" s="1"/>
      <c r="GEP82" s="1"/>
      <c r="GEQ82" s="1"/>
      <c r="GER82" s="1"/>
      <c r="GES82" s="1"/>
      <c r="GET82" s="1"/>
      <c r="GEU82" s="1"/>
      <c r="GEV82" s="1"/>
      <c r="GEW82" s="1"/>
      <c r="GEX82" s="1"/>
      <c r="GEY82" s="1"/>
      <c r="GEZ82" s="1"/>
      <c r="GFA82" s="1"/>
      <c r="GFB82" s="1"/>
      <c r="GFC82" s="1"/>
      <c r="GFD82" s="1"/>
      <c r="GFE82" s="1"/>
      <c r="GFF82" s="1"/>
      <c r="GFG82" s="1"/>
      <c r="GFH82" s="1"/>
      <c r="GFI82" s="1"/>
      <c r="GFJ82" s="1"/>
      <c r="GFK82" s="1"/>
      <c r="GFL82" s="1"/>
      <c r="GFM82" s="1"/>
      <c r="GFN82" s="1"/>
      <c r="GFO82" s="1"/>
      <c r="GFP82" s="1"/>
      <c r="GFQ82" s="1"/>
      <c r="GFR82" s="1"/>
      <c r="GFS82" s="1"/>
      <c r="GFT82" s="1"/>
      <c r="GFU82" s="1"/>
      <c r="GFV82" s="1"/>
      <c r="GFW82" s="1"/>
      <c r="GFX82" s="1"/>
      <c r="GFY82" s="1"/>
      <c r="GFZ82" s="1"/>
      <c r="GGA82" s="1"/>
      <c r="GGB82" s="1"/>
      <c r="GGC82" s="1"/>
      <c r="GGD82" s="1"/>
      <c r="GGE82" s="1"/>
      <c r="GGF82" s="1"/>
      <c r="GGG82" s="1"/>
      <c r="GGH82" s="1"/>
      <c r="GGI82" s="1"/>
      <c r="GGJ82" s="1"/>
      <c r="GGK82" s="1"/>
      <c r="GGL82" s="1"/>
      <c r="GGM82" s="1"/>
      <c r="GGN82" s="1"/>
      <c r="GGO82" s="1"/>
      <c r="GGP82" s="1"/>
      <c r="GGQ82" s="1"/>
      <c r="GGR82" s="1"/>
      <c r="GGS82" s="1"/>
      <c r="GGT82" s="1"/>
      <c r="GGU82" s="1"/>
      <c r="GGV82" s="1"/>
      <c r="GGW82" s="1"/>
      <c r="GGX82" s="1"/>
      <c r="GGY82" s="1"/>
      <c r="GGZ82" s="1"/>
      <c r="GHA82" s="1"/>
      <c r="GHB82" s="1"/>
      <c r="GHC82" s="1"/>
      <c r="GHD82" s="1"/>
      <c r="GHE82" s="1"/>
      <c r="GHF82" s="1"/>
      <c r="GHG82" s="1"/>
      <c r="GHH82" s="1"/>
      <c r="GHI82" s="1"/>
      <c r="GHJ82" s="1"/>
      <c r="GHK82" s="1"/>
      <c r="GHL82" s="1"/>
      <c r="GHM82" s="1"/>
      <c r="GHN82" s="1"/>
      <c r="GHO82" s="1"/>
      <c r="GHP82" s="1"/>
      <c r="GHQ82" s="1"/>
      <c r="GHR82" s="1"/>
      <c r="GHS82" s="1"/>
      <c r="GHT82" s="1"/>
      <c r="GHU82" s="1"/>
      <c r="GHV82" s="1"/>
      <c r="GHW82" s="1"/>
      <c r="GHX82" s="1"/>
      <c r="GHY82" s="1"/>
      <c r="GHZ82" s="1"/>
      <c r="GIA82" s="1"/>
      <c r="GIB82" s="1"/>
      <c r="GIC82" s="1"/>
      <c r="GID82" s="1"/>
      <c r="GIE82" s="1"/>
      <c r="GIF82" s="1"/>
      <c r="GIG82" s="1"/>
      <c r="GIH82" s="1"/>
      <c r="GII82" s="1"/>
      <c r="GIJ82" s="1"/>
      <c r="GIK82" s="1"/>
      <c r="GIL82" s="1"/>
      <c r="GIM82" s="1"/>
      <c r="GIN82" s="1"/>
      <c r="GIO82" s="1"/>
      <c r="GIP82" s="1"/>
      <c r="GIQ82" s="1"/>
      <c r="GIR82" s="1"/>
      <c r="GIS82" s="1"/>
      <c r="GIT82" s="1"/>
      <c r="GIU82" s="1"/>
      <c r="GIV82" s="1"/>
      <c r="GIW82" s="1"/>
      <c r="GIX82" s="1"/>
      <c r="GIY82" s="1"/>
      <c r="GIZ82" s="1"/>
      <c r="GJA82" s="1"/>
      <c r="GJB82" s="1"/>
      <c r="GJC82" s="1"/>
      <c r="GJD82" s="1"/>
      <c r="GJE82" s="1"/>
      <c r="GJF82" s="1"/>
      <c r="GJG82" s="1"/>
      <c r="GJH82" s="1"/>
      <c r="GJI82" s="1"/>
      <c r="GJJ82" s="1"/>
      <c r="GJK82" s="1"/>
      <c r="GJL82" s="1"/>
      <c r="GJM82" s="1"/>
      <c r="GJN82" s="1"/>
      <c r="GJO82" s="1"/>
      <c r="GJP82" s="1"/>
      <c r="GJQ82" s="1"/>
      <c r="GJR82" s="1"/>
      <c r="GJS82" s="1"/>
      <c r="GJT82" s="1"/>
      <c r="GJU82" s="1"/>
      <c r="GJV82" s="1"/>
      <c r="GJW82" s="1"/>
      <c r="GJX82" s="1"/>
      <c r="GJY82" s="1"/>
      <c r="GJZ82" s="1"/>
      <c r="GKA82" s="1"/>
      <c r="GKB82" s="1"/>
      <c r="GKC82" s="1"/>
      <c r="GKD82" s="1"/>
      <c r="GKE82" s="1"/>
      <c r="GKF82" s="1"/>
      <c r="GKG82" s="1"/>
      <c r="GKH82" s="1"/>
      <c r="GKI82" s="1"/>
      <c r="GKJ82" s="1"/>
      <c r="GKK82" s="1"/>
      <c r="GKL82" s="1"/>
      <c r="GKM82" s="1"/>
      <c r="GKN82" s="1"/>
      <c r="GKO82" s="1"/>
      <c r="GKP82" s="1"/>
      <c r="GKQ82" s="1"/>
      <c r="GKR82" s="1"/>
      <c r="GKS82" s="1"/>
      <c r="GKT82" s="1"/>
      <c r="GKU82" s="1"/>
      <c r="GKV82" s="1"/>
      <c r="GKW82" s="1"/>
      <c r="GKX82" s="1"/>
      <c r="GKY82" s="1"/>
      <c r="GKZ82" s="1"/>
      <c r="GLA82" s="1"/>
      <c r="GLB82" s="1"/>
      <c r="GLC82" s="1"/>
      <c r="GLD82" s="1"/>
      <c r="GLE82" s="1"/>
      <c r="GLF82" s="1"/>
      <c r="GLG82" s="1"/>
      <c r="GLH82" s="1"/>
      <c r="GLI82" s="1"/>
      <c r="GLJ82" s="1"/>
      <c r="GLK82" s="1"/>
      <c r="GLL82" s="1"/>
      <c r="GLM82" s="1"/>
      <c r="GLN82" s="1"/>
      <c r="GLO82" s="1"/>
      <c r="GLP82" s="1"/>
      <c r="GLQ82" s="1"/>
      <c r="GLR82" s="1"/>
      <c r="GLS82" s="1"/>
      <c r="GLT82" s="1"/>
      <c r="GLU82" s="1"/>
      <c r="GLV82" s="1"/>
      <c r="GLW82" s="1"/>
      <c r="GLX82" s="1"/>
      <c r="GLY82" s="1"/>
      <c r="GLZ82" s="1"/>
      <c r="GMA82" s="1"/>
      <c r="GMB82" s="1"/>
      <c r="GMC82" s="1"/>
      <c r="GMD82" s="1"/>
      <c r="GME82" s="1"/>
      <c r="GMF82" s="1"/>
      <c r="GMG82" s="1"/>
      <c r="GMH82" s="1"/>
      <c r="GMI82" s="1"/>
      <c r="GMJ82" s="1"/>
      <c r="GMK82" s="1"/>
      <c r="GML82" s="1"/>
      <c r="GMM82" s="1"/>
      <c r="GMN82" s="1"/>
      <c r="GMO82" s="1"/>
      <c r="GMP82" s="1"/>
      <c r="GMQ82" s="1"/>
      <c r="GMR82" s="1"/>
      <c r="GMS82" s="1"/>
      <c r="GMT82" s="1"/>
      <c r="GMU82" s="1"/>
      <c r="GMV82" s="1"/>
      <c r="GMW82" s="1"/>
      <c r="GMX82" s="1"/>
      <c r="GMY82" s="1"/>
      <c r="GMZ82" s="1"/>
      <c r="GNA82" s="1"/>
      <c r="GNB82" s="1"/>
      <c r="GNC82" s="1"/>
      <c r="GND82" s="1"/>
      <c r="GNE82" s="1"/>
      <c r="GNF82" s="1"/>
      <c r="GNG82" s="1"/>
      <c r="GNH82" s="1"/>
      <c r="GNI82" s="1"/>
      <c r="GNJ82" s="1"/>
      <c r="GNK82" s="1"/>
      <c r="GNL82" s="1"/>
      <c r="GNM82" s="1"/>
      <c r="GNN82" s="1"/>
      <c r="GNO82" s="1"/>
      <c r="GNP82" s="1"/>
      <c r="GNQ82" s="1"/>
      <c r="GNR82" s="1"/>
      <c r="GNS82" s="1"/>
      <c r="GNT82" s="1"/>
      <c r="GNU82" s="1"/>
      <c r="GNV82" s="1"/>
      <c r="GNW82" s="1"/>
      <c r="GNX82" s="1"/>
      <c r="GNY82" s="1"/>
      <c r="GNZ82" s="1"/>
      <c r="GOA82" s="1"/>
      <c r="GOB82" s="1"/>
      <c r="GOC82" s="1"/>
      <c r="GOD82" s="1"/>
      <c r="GOE82" s="1"/>
      <c r="GOF82" s="1"/>
      <c r="GOG82" s="1"/>
      <c r="GOH82" s="1"/>
      <c r="GOI82" s="1"/>
      <c r="GOJ82" s="1"/>
      <c r="GOK82" s="1"/>
      <c r="GOL82" s="1"/>
      <c r="GOM82" s="1"/>
      <c r="GON82" s="1"/>
      <c r="GOO82" s="1"/>
      <c r="GOP82" s="1"/>
      <c r="GOQ82" s="1"/>
      <c r="GOR82" s="1"/>
      <c r="GOS82" s="1"/>
      <c r="GOT82" s="1"/>
      <c r="GOU82" s="1"/>
      <c r="GOV82" s="1"/>
      <c r="GOW82" s="1"/>
      <c r="GOX82" s="1"/>
      <c r="GOY82" s="1"/>
      <c r="GOZ82" s="1"/>
      <c r="GPA82" s="1"/>
      <c r="GPB82" s="1"/>
      <c r="GPC82" s="1"/>
      <c r="GPD82" s="1"/>
      <c r="GPE82" s="1"/>
      <c r="GPF82" s="1"/>
      <c r="GPG82" s="1"/>
      <c r="GPH82" s="1"/>
      <c r="GPI82" s="1"/>
      <c r="GPJ82" s="1"/>
      <c r="GPK82" s="1"/>
      <c r="GPL82" s="1"/>
      <c r="GPM82" s="1"/>
      <c r="GPN82" s="1"/>
      <c r="GPO82" s="1"/>
      <c r="GPP82" s="1"/>
      <c r="GPQ82" s="1"/>
      <c r="GPR82" s="1"/>
      <c r="GPS82" s="1"/>
      <c r="GPT82" s="1"/>
      <c r="GPU82" s="1"/>
      <c r="GPV82" s="1"/>
      <c r="GPW82" s="1"/>
      <c r="GPX82" s="1"/>
      <c r="GPY82" s="1"/>
      <c r="GPZ82" s="1"/>
      <c r="GQA82" s="1"/>
      <c r="GQB82" s="1"/>
      <c r="GQC82" s="1"/>
      <c r="GQD82" s="1"/>
      <c r="GQE82" s="1"/>
      <c r="GQF82" s="1"/>
      <c r="GQG82" s="1"/>
      <c r="GQH82" s="1"/>
      <c r="GQI82" s="1"/>
      <c r="GQJ82" s="1"/>
      <c r="GQK82" s="1"/>
      <c r="GQL82" s="1"/>
      <c r="GQM82" s="1"/>
      <c r="GQN82" s="1"/>
      <c r="GQO82" s="1"/>
      <c r="GQP82" s="1"/>
      <c r="GQQ82" s="1"/>
      <c r="GQR82" s="1"/>
      <c r="GQS82" s="1"/>
      <c r="GQT82" s="1"/>
      <c r="GQU82" s="1"/>
      <c r="GQV82" s="1"/>
      <c r="GQW82" s="1"/>
      <c r="GQX82" s="1"/>
      <c r="GQY82" s="1"/>
      <c r="GQZ82" s="1"/>
      <c r="GRA82" s="1"/>
      <c r="GRB82" s="1"/>
      <c r="GRC82" s="1"/>
      <c r="GRD82" s="1"/>
      <c r="GRE82" s="1"/>
      <c r="GRF82" s="1"/>
      <c r="GRG82" s="1"/>
      <c r="GRH82" s="1"/>
      <c r="GRI82" s="1"/>
      <c r="GRJ82" s="1"/>
      <c r="GRK82" s="1"/>
      <c r="GRL82" s="1"/>
      <c r="GRM82" s="1"/>
      <c r="GRN82" s="1"/>
      <c r="GRO82" s="1"/>
      <c r="GRP82" s="1"/>
      <c r="GRQ82" s="1"/>
      <c r="GRR82" s="1"/>
      <c r="GRS82" s="1"/>
      <c r="GRT82" s="1"/>
      <c r="GRU82" s="1"/>
      <c r="GRV82" s="1"/>
      <c r="GRW82" s="1"/>
      <c r="GRX82" s="1"/>
      <c r="GRY82" s="1"/>
      <c r="GRZ82" s="1"/>
      <c r="GSA82" s="1"/>
      <c r="GSB82" s="1"/>
      <c r="GSC82" s="1"/>
      <c r="GSD82" s="1"/>
      <c r="GSE82" s="1"/>
      <c r="GSF82" s="1"/>
      <c r="GSG82" s="1"/>
      <c r="GSH82" s="1"/>
      <c r="GSI82" s="1"/>
      <c r="GSJ82" s="1"/>
      <c r="GSK82" s="1"/>
      <c r="GSL82" s="1"/>
      <c r="GSM82" s="1"/>
      <c r="GSN82" s="1"/>
      <c r="GSO82" s="1"/>
      <c r="GSP82" s="1"/>
      <c r="GSQ82" s="1"/>
      <c r="GSR82" s="1"/>
      <c r="GSS82" s="1"/>
      <c r="GST82" s="1"/>
      <c r="GSU82" s="1"/>
      <c r="GSV82" s="1"/>
      <c r="GSW82" s="1"/>
      <c r="GSX82" s="1"/>
      <c r="GSY82" s="1"/>
      <c r="GSZ82" s="1"/>
      <c r="GTA82" s="1"/>
      <c r="GTB82" s="1"/>
      <c r="GTC82" s="1"/>
      <c r="GTD82" s="1"/>
      <c r="GTE82" s="1"/>
      <c r="GTF82" s="1"/>
      <c r="GTG82" s="1"/>
      <c r="GTH82" s="1"/>
      <c r="GTI82" s="1"/>
      <c r="GTJ82" s="1"/>
      <c r="GTK82" s="1"/>
      <c r="GTL82" s="1"/>
      <c r="GTM82" s="1"/>
      <c r="GTN82" s="1"/>
      <c r="GTO82" s="1"/>
      <c r="GTP82" s="1"/>
      <c r="GTQ82" s="1"/>
      <c r="GTR82" s="1"/>
      <c r="GTS82" s="1"/>
      <c r="GTT82" s="1"/>
      <c r="GTU82" s="1"/>
      <c r="GTV82" s="1"/>
      <c r="GTW82" s="1"/>
      <c r="GTX82" s="1"/>
      <c r="GTY82" s="1"/>
      <c r="GTZ82" s="1"/>
      <c r="GUA82" s="1"/>
      <c r="GUB82" s="1"/>
      <c r="GUC82" s="1"/>
      <c r="GUD82" s="1"/>
      <c r="GUE82" s="1"/>
      <c r="GUF82" s="1"/>
      <c r="GUG82" s="1"/>
      <c r="GUH82" s="1"/>
      <c r="GUI82" s="1"/>
      <c r="GUJ82" s="1"/>
      <c r="GUK82" s="1"/>
      <c r="GUL82" s="1"/>
      <c r="GUM82" s="1"/>
      <c r="GUN82" s="1"/>
      <c r="GUO82" s="1"/>
      <c r="GUP82" s="1"/>
      <c r="GUQ82" s="1"/>
      <c r="GUR82" s="1"/>
      <c r="GUS82" s="1"/>
      <c r="GUT82" s="1"/>
      <c r="GUU82" s="1"/>
      <c r="GUV82" s="1"/>
      <c r="GUW82" s="1"/>
      <c r="GUX82" s="1"/>
      <c r="GUY82" s="1"/>
      <c r="GUZ82" s="1"/>
      <c r="GVA82" s="1"/>
      <c r="GVB82" s="1"/>
      <c r="GVC82" s="1"/>
      <c r="GVD82" s="1"/>
      <c r="GVE82" s="1"/>
      <c r="GVF82" s="1"/>
      <c r="GVG82" s="1"/>
      <c r="GVH82" s="1"/>
      <c r="GVI82" s="1"/>
      <c r="GVJ82" s="1"/>
      <c r="GVK82" s="1"/>
      <c r="GVL82" s="1"/>
      <c r="GVM82" s="1"/>
      <c r="GVN82" s="1"/>
      <c r="GVO82" s="1"/>
      <c r="GVP82" s="1"/>
      <c r="GVQ82" s="1"/>
      <c r="GVR82" s="1"/>
      <c r="GVS82" s="1"/>
      <c r="GVT82" s="1"/>
      <c r="GVU82" s="1"/>
      <c r="GVV82" s="1"/>
      <c r="GVW82" s="1"/>
      <c r="GVX82" s="1"/>
      <c r="GVY82" s="1"/>
      <c r="GVZ82" s="1"/>
      <c r="GWA82" s="1"/>
      <c r="GWB82" s="1"/>
      <c r="GWC82" s="1"/>
      <c r="GWD82" s="1"/>
      <c r="GWE82" s="1"/>
      <c r="GWF82" s="1"/>
      <c r="GWG82" s="1"/>
      <c r="GWH82" s="1"/>
      <c r="GWI82" s="1"/>
      <c r="GWJ82" s="1"/>
      <c r="GWK82" s="1"/>
      <c r="GWL82" s="1"/>
      <c r="GWM82" s="1"/>
      <c r="GWN82" s="1"/>
      <c r="GWO82" s="1"/>
      <c r="GWP82" s="1"/>
      <c r="GWQ82" s="1"/>
      <c r="GWR82" s="1"/>
      <c r="GWS82" s="1"/>
      <c r="GWT82" s="1"/>
      <c r="GWU82" s="1"/>
      <c r="GWV82" s="1"/>
      <c r="GWW82" s="1"/>
      <c r="GWX82" s="1"/>
      <c r="GWY82" s="1"/>
      <c r="GWZ82" s="1"/>
      <c r="GXA82" s="1"/>
      <c r="GXB82" s="1"/>
      <c r="GXC82" s="1"/>
      <c r="GXD82" s="1"/>
      <c r="GXE82" s="1"/>
      <c r="GXF82" s="1"/>
      <c r="GXG82" s="1"/>
      <c r="GXH82" s="1"/>
      <c r="GXI82" s="1"/>
      <c r="GXJ82" s="1"/>
      <c r="GXK82" s="1"/>
      <c r="GXL82" s="1"/>
      <c r="GXM82" s="1"/>
      <c r="GXN82" s="1"/>
      <c r="GXO82" s="1"/>
      <c r="GXP82" s="1"/>
      <c r="GXQ82" s="1"/>
      <c r="GXR82" s="1"/>
      <c r="GXS82" s="1"/>
      <c r="GXT82" s="1"/>
      <c r="GXU82" s="1"/>
      <c r="GXV82" s="1"/>
      <c r="GXW82" s="1"/>
      <c r="GXX82" s="1"/>
      <c r="GXY82" s="1"/>
      <c r="GXZ82" s="1"/>
      <c r="GYA82" s="1"/>
      <c r="GYB82" s="1"/>
      <c r="GYC82" s="1"/>
      <c r="GYD82" s="1"/>
      <c r="GYE82" s="1"/>
      <c r="GYF82" s="1"/>
      <c r="GYG82" s="1"/>
      <c r="GYH82" s="1"/>
      <c r="GYI82" s="1"/>
      <c r="GYJ82" s="1"/>
      <c r="GYK82" s="1"/>
      <c r="GYL82" s="1"/>
      <c r="GYM82" s="1"/>
      <c r="GYN82" s="1"/>
      <c r="GYO82" s="1"/>
      <c r="GYP82" s="1"/>
      <c r="GYQ82" s="1"/>
      <c r="GYR82" s="1"/>
      <c r="GYS82" s="1"/>
      <c r="GYT82" s="1"/>
      <c r="GYU82" s="1"/>
      <c r="GYV82" s="1"/>
      <c r="GYW82" s="1"/>
      <c r="GYX82" s="1"/>
      <c r="GYY82" s="1"/>
      <c r="GYZ82" s="1"/>
      <c r="GZA82" s="1"/>
      <c r="GZB82" s="1"/>
      <c r="GZC82" s="1"/>
      <c r="GZD82" s="1"/>
      <c r="GZE82" s="1"/>
      <c r="GZF82" s="1"/>
      <c r="GZG82" s="1"/>
      <c r="GZH82" s="1"/>
      <c r="GZI82" s="1"/>
      <c r="GZJ82" s="1"/>
      <c r="GZK82" s="1"/>
      <c r="GZL82" s="1"/>
      <c r="GZM82" s="1"/>
      <c r="GZN82" s="1"/>
      <c r="GZO82" s="1"/>
      <c r="GZP82" s="1"/>
      <c r="GZQ82" s="1"/>
      <c r="GZR82" s="1"/>
      <c r="GZS82" s="1"/>
      <c r="GZT82" s="1"/>
      <c r="GZU82" s="1"/>
      <c r="GZV82" s="1"/>
      <c r="GZW82" s="1"/>
      <c r="GZX82" s="1"/>
      <c r="GZY82" s="1"/>
      <c r="GZZ82" s="1"/>
      <c r="HAA82" s="1"/>
      <c r="HAB82" s="1"/>
      <c r="HAC82" s="1"/>
      <c r="HAD82" s="1"/>
      <c r="HAE82" s="1"/>
      <c r="HAF82" s="1"/>
      <c r="HAG82" s="1"/>
      <c r="HAH82" s="1"/>
      <c r="HAI82" s="1"/>
      <c r="HAJ82" s="1"/>
      <c r="HAK82" s="1"/>
      <c r="HAL82" s="1"/>
      <c r="HAM82" s="1"/>
      <c r="HAN82" s="1"/>
      <c r="HAO82" s="1"/>
      <c r="HAP82" s="1"/>
      <c r="HAQ82" s="1"/>
      <c r="HAR82" s="1"/>
      <c r="HAS82" s="1"/>
      <c r="HAT82" s="1"/>
      <c r="HAU82" s="1"/>
      <c r="HAV82" s="1"/>
      <c r="HAW82" s="1"/>
      <c r="HAX82" s="1"/>
      <c r="HAY82" s="1"/>
      <c r="HAZ82" s="1"/>
      <c r="HBA82" s="1"/>
      <c r="HBB82" s="1"/>
      <c r="HBC82" s="1"/>
      <c r="HBD82" s="1"/>
      <c r="HBE82" s="1"/>
      <c r="HBF82" s="1"/>
      <c r="HBG82" s="1"/>
      <c r="HBH82" s="1"/>
      <c r="HBI82" s="1"/>
      <c r="HBJ82" s="1"/>
      <c r="HBK82" s="1"/>
      <c r="HBL82" s="1"/>
      <c r="HBM82" s="1"/>
      <c r="HBN82" s="1"/>
      <c r="HBO82" s="1"/>
      <c r="HBP82" s="1"/>
      <c r="HBQ82" s="1"/>
      <c r="HBR82" s="1"/>
      <c r="HBS82" s="1"/>
      <c r="HBT82" s="1"/>
      <c r="HBU82" s="1"/>
      <c r="HBV82" s="1"/>
      <c r="HBW82" s="1"/>
      <c r="HBX82" s="1"/>
      <c r="HBY82" s="1"/>
      <c r="HBZ82" s="1"/>
      <c r="HCA82" s="1"/>
      <c r="HCB82" s="1"/>
      <c r="HCC82" s="1"/>
      <c r="HCD82" s="1"/>
      <c r="HCE82" s="1"/>
      <c r="HCF82" s="1"/>
      <c r="HCG82" s="1"/>
      <c r="HCH82" s="1"/>
      <c r="HCI82" s="1"/>
      <c r="HCJ82" s="1"/>
      <c r="HCK82" s="1"/>
      <c r="HCL82" s="1"/>
      <c r="HCM82" s="1"/>
      <c r="HCN82" s="1"/>
      <c r="HCO82" s="1"/>
      <c r="HCP82" s="1"/>
      <c r="HCQ82" s="1"/>
      <c r="HCR82" s="1"/>
      <c r="HCS82" s="1"/>
      <c r="HCT82" s="1"/>
      <c r="HCU82" s="1"/>
      <c r="HCV82" s="1"/>
      <c r="HCW82" s="1"/>
      <c r="HCX82" s="1"/>
      <c r="HCY82" s="1"/>
      <c r="HCZ82" s="1"/>
      <c r="HDA82" s="1"/>
      <c r="HDB82" s="1"/>
      <c r="HDC82" s="1"/>
      <c r="HDD82" s="1"/>
      <c r="HDE82" s="1"/>
      <c r="HDF82" s="1"/>
      <c r="HDG82" s="1"/>
      <c r="HDH82" s="1"/>
      <c r="HDI82" s="1"/>
      <c r="HDJ82" s="1"/>
      <c r="HDK82" s="1"/>
      <c r="HDL82" s="1"/>
      <c r="HDM82" s="1"/>
      <c r="HDN82" s="1"/>
      <c r="HDO82" s="1"/>
      <c r="HDP82" s="1"/>
      <c r="HDQ82" s="1"/>
      <c r="HDR82" s="1"/>
      <c r="HDS82" s="1"/>
      <c r="HDT82" s="1"/>
      <c r="HDU82" s="1"/>
      <c r="HDV82" s="1"/>
      <c r="HDW82" s="1"/>
      <c r="HDX82" s="1"/>
      <c r="HDY82" s="1"/>
      <c r="HDZ82" s="1"/>
      <c r="HEA82" s="1"/>
      <c r="HEB82" s="1"/>
      <c r="HEC82" s="1"/>
      <c r="HED82" s="1"/>
      <c r="HEE82" s="1"/>
      <c r="HEF82" s="1"/>
      <c r="HEG82" s="1"/>
      <c r="HEH82" s="1"/>
      <c r="HEI82" s="1"/>
      <c r="HEJ82" s="1"/>
      <c r="HEK82" s="1"/>
      <c r="HEL82" s="1"/>
      <c r="HEM82" s="1"/>
      <c r="HEN82" s="1"/>
      <c r="HEO82" s="1"/>
      <c r="HEP82" s="1"/>
      <c r="HEQ82" s="1"/>
      <c r="HER82" s="1"/>
      <c r="HES82" s="1"/>
      <c r="HET82" s="1"/>
      <c r="HEU82" s="1"/>
      <c r="HEV82" s="1"/>
      <c r="HEW82" s="1"/>
      <c r="HEX82" s="1"/>
      <c r="HEY82" s="1"/>
      <c r="HEZ82" s="1"/>
      <c r="HFA82" s="1"/>
      <c r="HFB82" s="1"/>
      <c r="HFC82" s="1"/>
      <c r="HFD82" s="1"/>
      <c r="HFE82" s="1"/>
      <c r="HFF82" s="1"/>
      <c r="HFG82" s="1"/>
      <c r="HFH82" s="1"/>
      <c r="HFI82" s="1"/>
      <c r="HFJ82" s="1"/>
      <c r="HFK82" s="1"/>
      <c r="HFL82" s="1"/>
      <c r="HFM82" s="1"/>
      <c r="HFN82" s="1"/>
      <c r="HFO82" s="1"/>
      <c r="HFP82" s="1"/>
      <c r="HFQ82" s="1"/>
      <c r="HFR82" s="1"/>
      <c r="HFS82" s="1"/>
      <c r="HFT82" s="1"/>
      <c r="HFU82" s="1"/>
      <c r="HFV82" s="1"/>
      <c r="HFW82" s="1"/>
      <c r="HFX82" s="1"/>
      <c r="HFY82" s="1"/>
      <c r="HFZ82" s="1"/>
      <c r="HGA82" s="1"/>
      <c r="HGB82" s="1"/>
      <c r="HGC82" s="1"/>
      <c r="HGD82" s="1"/>
      <c r="HGE82" s="1"/>
      <c r="HGF82" s="1"/>
      <c r="HGG82" s="1"/>
      <c r="HGH82" s="1"/>
      <c r="HGI82" s="1"/>
      <c r="HGJ82" s="1"/>
      <c r="HGK82" s="1"/>
      <c r="HGL82" s="1"/>
      <c r="HGM82" s="1"/>
      <c r="HGN82" s="1"/>
      <c r="HGO82" s="1"/>
      <c r="HGP82" s="1"/>
      <c r="HGQ82" s="1"/>
      <c r="HGR82" s="1"/>
      <c r="HGS82" s="1"/>
      <c r="HGT82" s="1"/>
      <c r="HGU82" s="1"/>
      <c r="HGV82" s="1"/>
      <c r="HGW82" s="1"/>
      <c r="HGX82" s="1"/>
      <c r="HGY82" s="1"/>
      <c r="HGZ82" s="1"/>
      <c r="HHA82" s="1"/>
      <c r="HHB82" s="1"/>
      <c r="HHC82" s="1"/>
      <c r="HHD82" s="1"/>
      <c r="HHE82" s="1"/>
      <c r="HHF82" s="1"/>
      <c r="HHG82" s="1"/>
      <c r="HHH82" s="1"/>
      <c r="HHI82" s="1"/>
      <c r="HHJ82" s="1"/>
      <c r="HHK82" s="1"/>
      <c r="HHL82" s="1"/>
      <c r="HHM82" s="1"/>
      <c r="HHN82" s="1"/>
      <c r="HHO82" s="1"/>
      <c r="HHP82" s="1"/>
      <c r="HHQ82" s="1"/>
      <c r="HHR82" s="1"/>
      <c r="HHS82" s="1"/>
      <c r="HHT82" s="1"/>
      <c r="HHU82" s="1"/>
      <c r="HHV82" s="1"/>
      <c r="HHW82" s="1"/>
      <c r="HHX82" s="1"/>
      <c r="HHY82" s="1"/>
      <c r="HHZ82" s="1"/>
      <c r="HIA82" s="1"/>
      <c r="HIB82" s="1"/>
      <c r="HIC82" s="1"/>
      <c r="HID82" s="1"/>
      <c r="HIE82" s="1"/>
      <c r="HIF82" s="1"/>
      <c r="HIG82" s="1"/>
      <c r="HIH82" s="1"/>
      <c r="HII82" s="1"/>
      <c r="HIJ82" s="1"/>
      <c r="HIK82" s="1"/>
      <c r="HIL82" s="1"/>
      <c r="HIM82" s="1"/>
      <c r="HIN82" s="1"/>
      <c r="HIO82" s="1"/>
      <c r="HIP82" s="1"/>
      <c r="HIQ82" s="1"/>
      <c r="HIR82" s="1"/>
      <c r="HIS82" s="1"/>
      <c r="HIT82" s="1"/>
      <c r="HIU82" s="1"/>
      <c r="HIV82" s="1"/>
      <c r="HIW82" s="1"/>
      <c r="HIX82" s="1"/>
      <c r="HIY82" s="1"/>
      <c r="HIZ82" s="1"/>
      <c r="HJA82" s="1"/>
      <c r="HJB82" s="1"/>
      <c r="HJC82" s="1"/>
      <c r="HJD82" s="1"/>
      <c r="HJE82" s="1"/>
      <c r="HJF82" s="1"/>
      <c r="HJG82" s="1"/>
      <c r="HJH82" s="1"/>
      <c r="HJI82" s="1"/>
      <c r="HJJ82" s="1"/>
      <c r="HJK82" s="1"/>
      <c r="HJL82" s="1"/>
      <c r="HJM82" s="1"/>
      <c r="HJN82" s="1"/>
      <c r="HJO82" s="1"/>
      <c r="HJP82" s="1"/>
      <c r="HJQ82" s="1"/>
      <c r="HJR82" s="1"/>
      <c r="HJS82" s="1"/>
      <c r="HJT82" s="1"/>
      <c r="HJU82" s="1"/>
      <c r="HJV82" s="1"/>
      <c r="HJW82" s="1"/>
      <c r="HJX82" s="1"/>
      <c r="HJY82" s="1"/>
      <c r="HJZ82" s="1"/>
      <c r="HKA82" s="1"/>
      <c r="HKB82" s="1"/>
      <c r="HKC82" s="1"/>
      <c r="HKD82" s="1"/>
      <c r="HKE82" s="1"/>
      <c r="HKF82" s="1"/>
      <c r="HKG82" s="1"/>
      <c r="HKH82" s="1"/>
      <c r="HKI82" s="1"/>
      <c r="HKJ82" s="1"/>
      <c r="HKK82" s="1"/>
      <c r="HKL82" s="1"/>
      <c r="HKM82" s="1"/>
      <c r="HKN82" s="1"/>
      <c r="HKO82" s="1"/>
      <c r="HKP82" s="1"/>
      <c r="HKQ82" s="1"/>
      <c r="HKR82" s="1"/>
      <c r="HKS82" s="1"/>
      <c r="HKT82" s="1"/>
      <c r="HKU82" s="1"/>
      <c r="HKV82" s="1"/>
      <c r="HKW82" s="1"/>
      <c r="HKX82" s="1"/>
      <c r="HKY82" s="1"/>
      <c r="HKZ82" s="1"/>
      <c r="HLA82" s="1"/>
      <c r="HLB82" s="1"/>
      <c r="HLC82" s="1"/>
      <c r="HLD82" s="1"/>
      <c r="HLE82" s="1"/>
      <c r="HLF82" s="1"/>
      <c r="HLG82" s="1"/>
      <c r="HLH82" s="1"/>
      <c r="HLI82" s="1"/>
      <c r="HLJ82" s="1"/>
      <c r="HLK82" s="1"/>
      <c r="HLL82" s="1"/>
      <c r="HLM82" s="1"/>
      <c r="HLN82" s="1"/>
      <c r="HLO82" s="1"/>
      <c r="HLP82" s="1"/>
      <c r="HLQ82" s="1"/>
      <c r="HLR82" s="1"/>
      <c r="HLS82" s="1"/>
      <c r="HLT82" s="1"/>
      <c r="HLU82" s="1"/>
      <c r="HLV82" s="1"/>
      <c r="HLW82" s="1"/>
      <c r="HLX82" s="1"/>
      <c r="HLY82" s="1"/>
      <c r="HLZ82" s="1"/>
      <c r="HMA82" s="1"/>
      <c r="HMB82" s="1"/>
      <c r="HMC82" s="1"/>
      <c r="HMD82" s="1"/>
      <c r="HME82" s="1"/>
      <c r="HMF82" s="1"/>
      <c r="HMG82" s="1"/>
      <c r="HMH82" s="1"/>
      <c r="HMI82" s="1"/>
      <c r="HMJ82" s="1"/>
      <c r="HMK82" s="1"/>
      <c r="HML82" s="1"/>
      <c r="HMM82" s="1"/>
      <c r="HMN82" s="1"/>
      <c r="HMO82" s="1"/>
      <c r="HMP82" s="1"/>
      <c r="HMQ82" s="1"/>
      <c r="HMR82" s="1"/>
      <c r="HMS82" s="1"/>
      <c r="HMT82" s="1"/>
      <c r="HMU82" s="1"/>
      <c r="HMV82" s="1"/>
      <c r="HMW82" s="1"/>
      <c r="HMX82" s="1"/>
      <c r="HMY82" s="1"/>
      <c r="HMZ82" s="1"/>
      <c r="HNA82" s="1"/>
      <c r="HNB82" s="1"/>
      <c r="HNC82" s="1"/>
      <c r="HND82" s="1"/>
      <c r="HNE82" s="1"/>
      <c r="HNF82" s="1"/>
      <c r="HNG82" s="1"/>
      <c r="HNH82" s="1"/>
      <c r="HNI82" s="1"/>
      <c r="HNJ82" s="1"/>
      <c r="HNK82" s="1"/>
      <c r="HNL82" s="1"/>
      <c r="HNM82" s="1"/>
      <c r="HNN82" s="1"/>
      <c r="HNO82" s="1"/>
      <c r="HNP82" s="1"/>
      <c r="HNQ82" s="1"/>
      <c r="HNR82" s="1"/>
      <c r="HNS82" s="1"/>
      <c r="HNT82" s="1"/>
      <c r="HNU82" s="1"/>
      <c r="HNV82" s="1"/>
      <c r="HNW82" s="1"/>
      <c r="HNX82" s="1"/>
      <c r="HNY82" s="1"/>
      <c r="HNZ82" s="1"/>
      <c r="HOA82" s="1"/>
      <c r="HOB82" s="1"/>
      <c r="HOC82" s="1"/>
      <c r="HOD82" s="1"/>
      <c r="HOE82" s="1"/>
      <c r="HOF82" s="1"/>
      <c r="HOG82" s="1"/>
      <c r="HOH82" s="1"/>
      <c r="HOI82" s="1"/>
      <c r="HOJ82" s="1"/>
      <c r="HOK82" s="1"/>
      <c r="HOL82" s="1"/>
      <c r="HOM82" s="1"/>
      <c r="HON82" s="1"/>
      <c r="HOO82" s="1"/>
      <c r="HOP82" s="1"/>
      <c r="HOQ82" s="1"/>
      <c r="HOR82" s="1"/>
      <c r="HOS82" s="1"/>
      <c r="HOT82" s="1"/>
      <c r="HOU82" s="1"/>
      <c r="HOV82" s="1"/>
      <c r="HOW82" s="1"/>
      <c r="HOX82" s="1"/>
      <c r="HOY82" s="1"/>
      <c r="HOZ82" s="1"/>
      <c r="HPA82" s="1"/>
      <c r="HPB82" s="1"/>
      <c r="HPC82" s="1"/>
      <c r="HPD82" s="1"/>
      <c r="HPE82" s="1"/>
      <c r="HPF82" s="1"/>
      <c r="HPG82" s="1"/>
      <c r="HPH82" s="1"/>
      <c r="HPI82" s="1"/>
      <c r="HPJ82" s="1"/>
      <c r="HPK82" s="1"/>
      <c r="HPL82" s="1"/>
      <c r="HPM82" s="1"/>
      <c r="HPN82" s="1"/>
      <c r="HPO82" s="1"/>
      <c r="HPP82" s="1"/>
      <c r="HPQ82" s="1"/>
      <c r="HPR82" s="1"/>
      <c r="HPS82" s="1"/>
      <c r="HPT82" s="1"/>
      <c r="HPU82" s="1"/>
      <c r="HPV82" s="1"/>
      <c r="HPW82" s="1"/>
      <c r="HPX82" s="1"/>
      <c r="HPY82" s="1"/>
      <c r="HPZ82" s="1"/>
      <c r="HQA82" s="1"/>
      <c r="HQB82" s="1"/>
      <c r="HQC82" s="1"/>
      <c r="HQD82" s="1"/>
      <c r="HQE82" s="1"/>
      <c r="HQF82" s="1"/>
      <c r="HQG82" s="1"/>
      <c r="HQH82" s="1"/>
      <c r="HQI82" s="1"/>
      <c r="HQJ82" s="1"/>
      <c r="HQK82" s="1"/>
      <c r="HQL82" s="1"/>
      <c r="HQM82" s="1"/>
      <c r="HQN82" s="1"/>
      <c r="HQO82" s="1"/>
      <c r="HQP82" s="1"/>
      <c r="HQQ82" s="1"/>
      <c r="HQR82" s="1"/>
      <c r="HQS82" s="1"/>
      <c r="HQT82" s="1"/>
      <c r="HQU82" s="1"/>
      <c r="HQV82" s="1"/>
      <c r="HQW82" s="1"/>
      <c r="HQX82" s="1"/>
      <c r="HQY82" s="1"/>
      <c r="HQZ82" s="1"/>
      <c r="HRA82" s="1"/>
      <c r="HRB82" s="1"/>
      <c r="HRC82" s="1"/>
      <c r="HRD82" s="1"/>
      <c r="HRE82" s="1"/>
      <c r="HRF82" s="1"/>
      <c r="HRG82" s="1"/>
      <c r="HRH82" s="1"/>
      <c r="HRI82" s="1"/>
      <c r="HRJ82" s="1"/>
      <c r="HRK82" s="1"/>
      <c r="HRL82" s="1"/>
      <c r="HRM82" s="1"/>
      <c r="HRN82" s="1"/>
      <c r="HRO82" s="1"/>
      <c r="HRP82" s="1"/>
      <c r="HRQ82" s="1"/>
      <c r="HRR82" s="1"/>
      <c r="HRS82" s="1"/>
      <c r="HRT82" s="1"/>
      <c r="HRU82" s="1"/>
      <c r="HRV82" s="1"/>
      <c r="HRW82" s="1"/>
      <c r="HRX82" s="1"/>
      <c r="HRY82" s="1"/>
      <c r="HRZ82" s="1"/>
      <c r="HSA82" s="1"/>
      <c r="HSB82" s="1"/>
      <c r="HSC82" s="1"/>
      <c r="HSD82" s="1"/>
      <c r="HSE82" s="1"/>
      <c r="HSF82" s="1"/>
      <c r="HSG82" s="1"/>
      <c r="HSH82" s="1"/>
      <c r="HSI82" s="1"/>
      <c r="HSJ82" s="1"/>
      <c r="HSK82" s="1"/>
      <c r="HSL82" s="1"/>
      <c r="HSM82" s="1"/>
      <c r="HSN82" s="1"/>
      <c r="HSO82" s="1"/>
      <c r="HSP82" s="1"/>
      <c r="HSQ82" s="1"/>
      <c r="HSR82" s="1"/>
      <c r="HSS82" s="1"/>
      <c r="HST82" s="1"/>
      <c r="HSU82" s="1"/>
      <c r="HSV82" s="1"/>
      <c r="HSW82" s="1"/>
      <c r="HSX82" s="1"/>
      <c r="HSY82" s="1"/>
      <c r="HSZ82" s="1"/>
      <c r="HTA82" s="1"/>
      <c r="HTB82" s="1"/>
      <c r="HTC82" s="1"/>
      <c r="HTD82" s="1"/>
      <c r="HTE82" s="1"/>
      <c r="HTF82" s="1"/>
      <c r="HTG82" s="1"/>
      <c r="HTH82" s="1"/>
      <c r="HTI82" s="1"/>
      <c r="HTJ82" s="1"/>
      <c r="HTK82" s="1"/>
      <c r="HTL82" s="1"/>
      <c r="HTM82" s="1"/>
      <c r="HTN82" s="1"/>
      <c r="HTO82" s="1"/>
      <c r="HTP82" s="1"/>
      <c r="HTQ82" s="1"/>
      <c r="HTR82" s="1"/>
      <c r="HTS82" s="1"/>
      <c r="HTT82" s="1"/>
      <c r="HTU82" s="1"/>
      <c r="HTV82" s="1"/>
      <c r="HTW82" s="1"/>
      <c r="HTX82" s="1"/>
      <c r="HTY82" s="1"/>
      <c r="HTZ82" s="1"/>
      <c r="HUA82" s="1"/>
      <c r="HUB82" s="1"/>
      <c r="HUC82" s="1"/>
      <c r="HUD82" s="1"/>
      <c r="HUE82" s="1"/>
      <c r="HUF82" s="1"/>
      <c r="HUG82" s="1"/>
      <c r="HUH82" s="1"/>
      <c r="HUI82" s="1"/>
      <c r="HUJ82" s="1"/>
      <c r="HUK82" s="1"/>
      <c r="HUL82" s="1"/>
      <c r="HUM82" s="1"/>
      <c r="HUN82" s="1"/>
      <c r="HUO82" s="1"/>
      <c r="HUP82" s="1"/>
      <c r="HUQ82" s="1"/>
      <c r="HUR82" s="1"/>
      <c r="HUS82" s="1"/>
      <c r="HUT82" s="1"/>
      <c r="HUU82" s="1"/>
      <c r="HUV82" s="1"/>
      <c r="HUW82" s="1"/>
      <c r="HUX82" s="1"/>
      <c r="HUY82" s="1"/>
      <c r="HUZ82" s="1"/>
      <c r="HVA82" s="1"/>
      <c r="HVB82" s="1"/>
      <c r="HVC82" s="1"/>
      <c r="HVD82" s="1"/>
      <c r="HVE82" s="1"/>
      <c r="HVF82" s="1"/>
      <c r="HVG82" s="1"/>
      <c r="HVH82" s="1"/>
      <c r="HVI82" s="1"/>
      <c r="HVJ82" s="1"/>
      <c r="HVK82" s="1"/>
      <c r="HVL82" s="1"/>
      <c r="HVM82" s="1"/>
      <c r="HVN82" s="1"/>
      <c r="HVO82" s="1"/>
      <c r="HVP82" s="1"/>
      <c r="HVQ82" s="1"/>
      <c r="HVR82" s="1"/>
      <c r="HVS82" s="1"/>
      <c r="HVT82" s="1"/>
      <c r="HVU82" s="1"/>
      <c r="HVV82" s="1"/>
      <c r="HVW82" s="1"/>
      <c r="HVX82" s="1"/>
      <c r="HVY82" s="1"/>
      <c r="HVZ82" s="1"/>
      <c r="HWA82" s="1"/>
      <c r="HWB82" s="1"/>
      <c r="HWC82" s="1"/>
      <c r="HWD82" s="1"/>
      <c r="HWE82" s="1"/>
      <c r="HWF82" s="1"/>
      <c r="HWG82" s="1"/>
      <c r="HWH82" s="1"/>
      <c r="HWI82" s="1"/>
      <c r="HWJ82" s="1"/>
      <c r="HWK82" s="1"/>
      <c r="HWL82" s="1"/>
      <c r="HWM82" s="1"/>
      <c r="HWN82" s="1"/>
      <c r="HWO82" s="1"/>
      <c r="HWP82" s="1"/>
      <c r="HWQ82" s="1"/>
      <c r="HWR82" s="1"/>
      <c r="HWS82" s="1"/>
      <c r="HWT82" s="1"/>
      <c r="HWU82" s="1"/>
      <c r="HWV82" s="1"/>
      <c r="HWW82" s="1"/>
      <c r="HWX82" s="1"/>
      <c r="HWY82" s="1"/>
      <c r="HWZ82" s="1"/>
      <c r="HXA82" s="1"/>
      <c r="HXB82" s="1"/>
      <c r="HXC82" s="1"/>
      <c r="HXD82" s="1"/>
      <c r="HXE82" s="1"/>
      <c r="HXF82" s="1"/>
      <c r="HXG82" s="1"/>
      <c r="HXH82" s="1"/>
      <c r="HXI82" s="1"/>
      <c r="HXJ82" s="1"/>
      <c r="HXK82" s="1"/>
      <c r="HXL82" s="1"/>
      <c r="HXM82" s="1"/>
      <c r="HXN82" s="1"/>
      <c r="HXO82" s="1"/>
      <c r="HXP82" s="1"/>
      <c r="HXQ82" s="1"/>
      <c r="HXR82" s="1"/>
      <c r="HXS82" s="1"/>
      <c r="HXT82" s="1"/>
      <c r="HXU82" s="1"/>
      <c r="HXV82" s="1"/>
      <c r="HXW82" s="1"/>
      <c r="HXX82" s="1"/>
      <c r="HXY82" s="1"/>
      <c r="HXZ82" s="1"/>
      <c r="HYA82" s="1"/>
      <c r="HYB82" s="1"/>
      <c r="HYC82" s="1"/>
      <c r="HYD82" s="1"/>
      <c r="HYE82" s="1"/>
      <c r="HYF82" s="1"/>
      <c r="HYG82" s="1"/>
      <c r="HYH82" s="1"/>
      <c r="HYI82" s="1"/>
      <c r="HYJ82" s="1"/>
      <c r="HYK82" s="1"/>
      <c r="HYL82" s="1"/>
      <c r="HYM82" s="1"/>
      <c r="HYN82" s="1"/>
      <c r="HYO82" s="1"/>
      <c r="HYP82" s="1"/>
      <c r="HYQ82" s="1"/>
      <c r="HYR82" s="1"/>
      <c r="HYS82" s="1"/>
      <c r="HYT82" s="1"/>
      <c r="HYU82" s="1"/>
      <c r="HYV82" s="1"/>
      <c r="HYW82" s="1"/>
      <c r="HYX82" s="1"/>
      <c r="HYY82" s="1"/>
      <c r="HYZ82" s="1"/>
      <c r="HZA82" s="1"/>
      <c r="HZB82" s="1"/>
      <c r="HZC82" s="1"/>
      <c r="HZD82" s="1"/>
      <c r="HZE82" s="1"/>
      <c r="HZF82" s="1"/>
      <c r="HZG82" s="1"/>
      <c r="HZH82" s="1"/>
      <c r="HZI82" s="1"/>
      <c r="HZJ82" s="1"/>
      <c r="HZK82" s="1"/>
      <c r="HZL82" s="1"/>
      <c r="HZM82" s="1"/>
      <c r="HZN82" s="1"/>
      <c r="HZO82" s="1"/>
      <c r="HZP82" s="1"/>
      <c r="HZQ82" s="1"/>
      <c r="HZR82" s="1"/>
      <c r="HZS82" s="1"/>
      <c r="HZT82" s="1"/>
      <c r="HZU82" s="1"/>
      <c r="HZV82" s="1"/>
      <c r="HZW82" s="1"/>
      <c r="HZX82" s="1"/>
      <c r="HZY82" s="1"/>
      <c r="HZZ82" s="1"/>
      <c r="IAA82" s="1"/>
      <c r="IAB82" s="1"/>
      <c r="IAC82" s="1"/>
      <c r="IAD82" s="1"/>
      <c r="IAE82" s="1"/>
      <c r="IAF82" s="1"/>
      <c r="IAG82" s="1"/>
      <c r="IAH82" s="1"/>
      <c r="IAI82" s="1"/>
      <c r="IAJ82" s="1"/>
      <c r="IAK82" s="1"/>
      <c r="IAL82" s="1"/>
      <c r="IAM82" s="1"/>
      <c r="IAN82" s="1"/>
      <c r="IAO82" s="1"/>
      <c r="IAP82" s="1"/>
      <c r="IAQ82" s="1"/>
      <c r="IAR82" s="1"/>
      <c r="IAS82" s="1"/>
      <c r="IAT82" s="1"/>
      <c r="IAU82" s="1"/>
      <c r="IAV82" s="1"/>
      <c r="IAW82" s="1"/>
      <c r="IAX82" s="1"/>
      <c r="IAY82" s="1"/>
      <c r="IAZ82" s="1"/>
      <c r="IBA82" s="1"/>
      <c r="IBB82" s="1"/>
      <c r="IBC82" s="1"/>
      <c r="IBD82" s="1"/>
      <c r="IBE82" s="1"/>
      <c r="IBF82" s="1"/>
      <c r="IBG82" s="1"/>
      <c r="IBH82" s="1"/>
      <c r="IBI82" s="1"/>
      <c r="IBJ82" s="1"/>
      <c r="IBK82" s="1"/>
      <c r="IBL82" s="1"/>
      <c r="IBM82" s="1"/>
      <c r="IBN82" s="1"/>
      <c r="IBO82" s="1"/>
      <c r="IBP82" s="1"/>
      <c r="IBQ82" s="1"/>
      <c r="IBR82" s="1"/>
      <c r="IBS82" s="1"/>
      <c r="IBT82" s="1"/>
      <c r="IBU82" s="1"/>
      <c r="IBV82" s="1"/>
      <c r="IBW82" s="1"/>
      <c r="IBX82" s="1"/>
      <c r="IBY82" s="1"/>
      <c r="IBZ82" s="1"/>
      <c r="ICA82" s="1"/>
      <c r="ICB82" s="1"/>
      <c r="ICC82" s="1"/>
      <c r="ICD82" s="1"/>
      <c r="ICE82" s="1"/>
      <c r="ICF82" s="1"/>
      <c r="ICG82" s="1"/>
      <c r="ICH82" s="1"/>
      <c r="ICI82" s="1"/>
      <c r="ICJ82" s="1"/>
      <c r="ICK82" s="1"/>
      <c r="ICL82" s="1"/>
      <c r="ICM82" s="1"/>
      <c r="ICN82" s="1"/>
      <c r="ICO82" s="1"/>
      <c r="ICP82" s="1"/>
      <c r="ICQ82" s="1"/>
      <c r="ICR82" s="1"/>
      <c r="ICS82" s="1"/>
      <c r="ICT82" s="1"/>
      <c r="ICU82" s="1"/>
      <c r="ICV82" s="1"/>
      <c r="ICW82" s="1"/>
      <c r="ICX82" s="1"/>
      <c r="ICY82" s="1"/>
      <c r="ICZ82" s="1"/>
      <c r="IDA82" s="1"/>
      <c r="IDB82" s="1"/>
      <c r="IDC82" s="1"/>
      <c r="IDD82" s="1"/>
      <c r="IDE82" s="1"/>
      <c r="IDF82" s="1"/>
      <c r="IDG82" s="1"/>
      <c r="IDH82" s="1"/>
      <c r="IDI82" s="1"/>
      <c r="IDJ82" s="1"/>
      <c r="IDK82" s="1"/>
      <c r="IDL82" s="1"/>
      <c r="IDM82" s="1"/>
      <c r="IDN82" s="1"/>
      <c r="IDO82" s="1"/>
      <c r="IDP82" s="1"/>
      <c r="IDQ82" s="1"/>
      <c r="IDR82" s="1"/>
      <c r="IDS82" s="1"/>
      <c r="IDT82" s="1"/>
      <c r="IDU82" s="1"/>
      <c r="IDV82" s="1"/>
      <c r="IDW82" s="1"/>
      <c r="IDX82" s="1"/>
      <c r="IDY82" s="1"/>
      <c r="IDZ82" s="1"/>
      <c r="IEA82" s="1"/>
      <c r="IEB82" s="1"/>
      <c r="IEC82" s="1"/>
      <c r="IED82" s="1"/>
      <c r="IEE82" s="1"/>
      <c r="IEF82" s="1"/>
      <c r="IEG82" s="1"/>
      <c r="IEH82" s="1"/>
      <c r="IEI82" s="1"/>
      <c r="IEJ82" s="1"/>
      <c r="IEK82" s="1"/>
      <c r="IEL82" s="1"/>
      <c r="IEM82" s="1"/>
      <c r="IEN82" s="1"/>
      <c r="IEO82" s="1"/>
      <c r="IEP82" s="1"/>
      <c r="IEQ82" s="1"/>
      <c r="IER82" s="1"/>
      <c r="IES82" s="1"/>
      <c r="IET82" s="1"/>
      <c r="IEU82" s="1"/>
      <c r="IEV82" s="1"/>
      <c r="IEW82" s="1"/>
      <c r="IEX82" s="1"/>
      <c r="IEY82" s="1"/>
      <c r="IEZ82" s="1"/>
      <c r="IFA82" s="1"/>
      <c r="IFB82" s="1"/>
      <c r="IFC82" s="1"/>
      <c r="IFD82" s="1"/>
      <c r="IFE82" s="1"/>
      <c r="IFF82" s="1"/>
      <c r="IFG82" s="1"/>
      <c r="IFH82" s="1"/>
      <c r="IFI82" s="1"/>
      <c r="IFJ82" s="1"/>
      <c r="IFK82" s="1"/>
      <c r="IFL82" s="1"/>
      <c r="IFM82" s="1"/>
      <c r="IFN82" s="1"/>
      <c r="IFO82" s="1"/>
      <c r="IFP82" s="1"/>
      <c r="IFQ82" s="1"/>
      <c r="IFR82" s="1"/>
      <c r="IFS82" s="1"/>
      <c r="IFT82" s="1"/>
      <c r="IFU82" s="1"/>
      <c r="IFV82" s="1"/>
      <c r="IFW82" s="1"/>
      <c r="IFX82" s="1"/>
      <c r="IFY82" s="1"/>
      <c r="IFZ82" s="1"/>
      <c r="IGA82" s="1"/>
      <c r="IGB82" s="1"/>
      <c r="IGC82" s="1"/>
      <c r="IGD82" s="1"/>
      <c r="IGE82" s="1"/>
      <c r="IGF82" s="1"/>
      <c r="IGG82" s="1"/>
      <c r="IGH82" s="1"/>
      <c r="IGI82" s="1"/>
      <c r="IGJ82" s="1"/>
      <c r="IGK82" s="1"/>
      <c r="IGL82" s="1"/>
      <c r="IGM82" s="1"/>
      <c r="IGN82" s="1"/>
      <c r="IGO82" s="1"/>
      <c r="IGP82" s="1"/>
      <c r="IGQ82" s="1"/>
      <c r="IGR82" s="1"/>
      <c r="IGS82" s="1"/>
      <c r="IGT82" s="1"/>
      <c r="IGU82" s="1"/>
      <c r="IGV82" s="1"/>
      <c r="IGW82" s="1"/>
      <c r="IGX82" s="1"/>
      <c r="IGY82" s="1"/>
      <c r="IGZ82" s="1"/>
      <c r="IHA82" s="1"/>
      <c r="IHB82" s="1"/>
      <c r="IHC82" s="1"/>
      <c r="IHD82" s="1"/>
      <c r="IHE82" s="1"/>
      <c r="IHF82" s="1"/>
      <c r="IHG82" s="1"/>
      <c r="IHH82" s="1"/>
      <c r="IHI82" s="1"/>
      <c r="IHJ82" s="1"/>
      <c r="IHK82" s="1"/>
      <c r="IHL82" s="1"/>
      <c r="IHM82" s="1"/>
      <c r="IHN82" s="1"/>
      <c r="IHO82" s="1"/>
      <c r="IHP82" s="1"/>
      <c r="IHQ82" s="1"/>
      <c r="IHR82" s="1"/>
      <c r="IHS82" s="1"/>
      <c r="IHT82" s="1"/>
      <c r="IHU82" s="1"/>
      <c r="IHV82" s="1"/>
      <c r="IHW82" s="1"/>
      <c r="IHX82" s="1"/>
      <c r="IHY82" s="1"/>
      <c r="IHZ82" s="1"/>
      <c r="IIA82" s="1"/>
      <c r="IIB82" s="1"/>
      <c r="IIC82" s="1"/>
      <c r="IID82" s="1"/>
      <c r="IIE82" s="1"/>
      <c r="IIF82" s="1"/>
      <c r="IIG82" s="1"/>
      <c r="IIH82" s="1"/>
      <c r="III82" s="1"/>
      <c r="IIJ82" s="1"/>
      <c r="IIK82" s="1"/>
      <c r="IIL82" s="1"/>
      <c r="IIM82" s="1"/>
      <c r="IIN82" s="1"/>
      <c r="IIO82" s="1"/>
      <c r="IIP82" s="1"/>
      <c r="IIQ82" s="1"/>
      <c r="IIR82" s="1"/>
      <c r="IIS82" s="1"/>
      <c r="IIT82" s="1"/>
      <c r="IIU82" s="1"/>
      <c r="IIV82" s="1"/>
      <c r="IIW82" s="1"/>
      <c r="IIX82" s="1"/>
      <c r="IIY82" s="1"/>
      <c r="IIZ82" s="1"/>
      <c r="IJA82" s="1"/>
      <c r="IJB82" s="1"/>
      <c r="IJC82" s="1"/>
      <c r="IJD82" s="1"/>
      <c r="IJE82" s="1"/>
      <c r="IJF82" s="1"/>
      <c r="IJG82" s="1"/>
      <c r="IJH82" s="1"/>
      <c r="IJI82" s="1"/>
      <c r="IJJ82" s="1"/>
      <c r="IJK82" s="1"/>
      <c r="IJL82" s="1"/>
      <c r="IJM82" s="1"/>
      <c r="IJN82" s="1"/>
      <c r="IJO82" s="1"/>
      <c r="IJP82" s="1"/>
      <c r="IJQ82" s="1"/>
      <c r="IJR82" s="1"/>
      <c r="IJS82" s="1"/>
      <c r="IJT82" s="1"/>
      <c r="IJU82" s="1"/>
      <c r="IJV82" s="1"/>
      <c r="IJW82" s="1"/>
      <c r="IJX82" s="1"/>
      <c r="IJY82" s="1"/>
      <c r="IJZ82" s="1"/>
      <c r="IKA82" s="1"/>
      <c r="IKB82" s="1"/>
      <c r="IKC82" s="1"/>
      <c r="IKD82" s="1"/>
      <c r="IKE82" s="1"/>
      <c r="IKF82" s="1"/>
      <c r="IKG82" s="1"/>
      <c r="IKH82" s="1"/>
      <c r="IKI82" s="1"/>
      <c r="IKJ82" s="1"/>
      <c r="IKK82" s="1"/>
      <c r="IKL82" s="1"/>
      <c r="IKM82" s="1"/>
      <c r="IKN82" s="1"/>
      <c r="IKO82" s="1"/>
      <c r="IKP82" s="1"/>
      <c r="IKQ82" s="1"/>
      <c r="IKR82" s="1"/>
      <c r="IKS82" s="1"/>
      <c r="IKT82" s="1"/>
      <c r="IKU82" s="1"/>
      <c r="IKV82" s="1"/>
      <c r="IKW82" s="1"/>
      <c r="IKX82" s="1"/>
      <c r="IKY82" s="1"/>
      <c r="IKZ82" s="1"/>
      <c r="ILA82" s="1"/>
      <c r="ILB82" s="1"/>
      <c r="ILC82" s="1"/>
      <c r="ILD82" s="1"/>
      <c r="ILE82" s="1"/>
      <c r="ILF82" s="1"/>
      <c r="ILG82" s="1"/>
      <c r="ILH82" s="1"/>
      <c r="ILI82" s="1"/>
      <c r="ILJ82" s="1"/>
      <c r="ILK82" s="1"/>
      <c r="ILL82" s="1"/>
      <c r="ILM82" s="1"/>
      <c r="ILN82" s="1"/>
      <c r="ILO82" s="1"/>
      <c r="ILP82" s="1"/>
      <c r="ILQ82" s="1"/>
      <c r="ILR82" s="1"/>
      <c r="ILS82" s="1"/>
      <c r="ILT82" s="1"/>
      <c r="ILU82" s="1"/>
      <c r="ILV82" s="1"/>
      <c r="ILW82" s="1"/>
      <c r="ILX82" s="1"/>
      <c r="ILY82" s="1"/>
      <c r="ILZ82" s="1"/>
      <c r="IMA82" s="1"/>
      <c r="IMB82" s="1"/>
      <c r="IMC82" s="1"/>
      <c r="IMD82" s="1"/>
      <c r="IME82" s="1"/>
      <c r="IMF82" s="1"/>
      <c r="IMG82" s="1"/>
      <c r="IMH82" s="1"/>
      <c r="IMI82" s="1"/>
      <c r="IMJ82" s="1"/>
      <c r="IMK82" s="1"/>
      <c r="IML82" s="1"/>
      <c r="IMM82" s="1"/>
      <c r="IMN82" s="1"/>
      <c r="IMO82" s="1"/>
      <c r="IMP82" s="1"/>
      <c r="IMQ82" s="1"/>
      <c r="IMR82" s="1"/>
      <c r="IMS82" s="1"/>
      <c r="IMT82" s="1"/>
      <c r="IMU82" s="1"/>
      <c r="IMV82" s="1"/>
      <c r="IMW82" s="1"/>
      <c r="IMX82" s="1"/>
      <c r="IMY82" s="1"/>
      <c r="IMZ82" s="1"/>
      <c r="INA82" s="1"/>
      <c r="INB82" s="1"/>
      <c r="INC82" s="1"/>
      <c r="IND82" s="1"/>
      <c r="INE82" s="1"/>
      <c r="INF82" s="1"/>
      <c r="ING82" s="1"/>
      <c r="INH82" s="1"/>
      <c r="INI82" s="1"/>
      <c r="INJ82" s="1"/>
      <c r="INK82" s="1"/>
      <c r="INL82" s="1"/>
      <c r="INM82" s="1"/>
      <c r="INN82" s="1"/>
      <c r="INO82" s="1"/>
      <c r="INP82" s="1"/>
      <c r="INQ82" s="1"/>
      <c r="INR82" s="1"/>
      <c r="INS82" s="1"/>
      <c r="INT82" s="1"/>
      <c r="INU82" s="1"/>
      <c r="INV82" s="1"/>
      <c r="INW82" s="1"/>
      <c r="INX82" s="1"/>
      <c r="INY82" s="1"/>
      <c r="INZ82" s="1"/>
      <c r="IOA82" s="1"/>
      <c r="IOB82" s="1"/>
      <c r="IOC82" s="1"/>
      <c r="IOD82" s="1"/>
      <c r="IOE82" s="1"/>
      <c r="IOF82" s="1"/>
      <c r="IOG82" s="1"/>
      <c r="IOH82" s="1"/>
      <c r="IOI82" s="1"/>
      <c r="IOJ82" s="1"/>
      <c r="IOK82" s="1"/>
      <c r="IOL82" s="1"/>
      <c r="IOM82" s="1"/>
      <c r="ION82" s="1"/>
      <c r="IOO82" s="1"/>
      <c r="IOP82" s="1"/>
      <c r="IOQ82" s="1"/>
      <c r="IOR82" s="1"/>
      <c r="IOS82" s="1"/>
      <c r="IOT82" s="1"/>
      <c r="IOU82" s="1"/>
      <c r="IOV82" s="1"/>
      <c r="IOW82" s="1"/>
      <c r="IOX82" s="1"/>
      <c r="IOY82" s="1"/>
      <c r="IOZ82" s="1"/>
      <c r="IPA82" s="1"/>
      <c r="IPB82" s="1"/>
      <c r="IPC82" s="1"/>
      <c r="IPD82" s="1"/>
      <c r="IPE82" s="1"/>
      <c r="IPF82" s="1"/>
      <c r="IPG82" s="1"/>
      <c r="IPH82" s="1"/>
      <c r="IPI82" s="1"/>
      <c r="IPJ82" s="1"/>
      <c r="IPK82" s="1"/>
      <c r="IPL82" s="1"/>
      <c r="IPM82" s="1"/>
      <c r="IPN82" s="1"/>
      <c r="IPO82" s="1"/>
      <c r="IPP82" s="1"/>
      <c r="IPQ82" s="1"/>
      <c r="IPR82" s="1"/>
      <c r="IPS82" s="1"/>
      <c r="IPT82" s="1"/>
      <c r="IPU82" s="1"/>
      <c r="IPV82" s="1"/>
      <c r="IPW82" s="1"/>
      <c r="IPX82" s="1"/>
      <c r="IPY82" s="1"/>
      <c r="IPZ82" s="1"/>
      <c r="IQA82" s="1"/>
      <c r="IQB82" s="1"/>
      <c r="IQC82" s="1"/>
      <c r="IQD82" s="1"/>
      <c r="IQE82" s="1"/>
      <c r="IQF82" s="1"/>
      <c r="IQG82" s="1"/>
      <c r="IQH82" s="1"/>
      <c r="IQI82" s="1"/>
      <c r="IQJ82" s="1"/>
      <c r="IQK82" s="1"/>
      <c r="IQL82" s="1"/>
      <c r="IQM82" s="1"/>
      <c r="IQN82" s="1"/>
      <c r="IQO82" s="1"/>
      <c r="IQP82" s="1"/>
      <c r="IQQ82" s="1"/>
      <c r="IQR82" s="1"/>
      <c r="IQS82" s="1"/>
      <c r="IQT82" s="1"/>
      <c r="IQU82" s="1"/>
      <c r="IQV82" s="1"/>
      <c r="IQW82" s="1"/>
      <c r="IQX82" s="1"/>
      <c r="IQY82" s="1"/>
      <c r="IQZ82" s="1"/>
      <c r="IRA82" s="1"/>
      <c r="IRB82" s="1"/>
      <c r="IRC82" s="1"/>
      <c r="IRD82" s="1"/>
      <c r="IRE82" s="1"/>
      <c r="IRF82" s="1"/>
      <c r="IRG82" s="1"/>
      <c r="IRH82" s="1"/>
      <c r="IRI82" s="1"/>
      <c r="IRJ82" s="1"/>
      <c r="IRK82" s="1"/>
      <c r="IRL82" s="1"/>
      <c r="IRM82" s="1"/>
      <c r="IRN82" s="1"/>
      <c r="IRO82" s="1"/>
      <c r="IRP82" s="1"/>
      <c r="IRQ82" s="1"/>
      <c r="IRR82" s="1"/>
      <c r="IRS82" s="1"/>
      <c r="IRT82" s="1"/>
      <c r="IRU82" s="1"/>
      <c r="IRV82" s="1"/>
      <c r="IRW82" s="1"/>
      <c r="IRX82" s="1"/>
      <c r="IRY82" s="1"/>
      <c r="IRZ82" s="1"/>
      <c r="ISA82" s="1"/>
      <c r="ISB82" s="1"/>
      <c r="ISC82" s="1"/>
      <c r="ISD82" s="1"/>
      <c r="ISE82" s="1"/>
      <c r="ISF82" s="1"/>
      <c r="ISG82" s="1"/>
      <c r="ISH82" s="1"/>
      <c r="ISI82" s="1"/>
      <c r="ISJ82" s="1"/>
      <c r="ISK82" s="1"/>
      <c r="ISL82" s="1"/>
      <c r="ISM82" s="1"/>
      <c r="ISN82" s="1"/>
      <c r="ISO82" s="1"/>
      <c r="ISP82" s="1"/>
      <c r="ISQ82" s="1"/>
      <c r="ISR82" s="1"/>
      <c r="ISS82" s="1"/>
      <c r="IST82" s="1"/>
      <c r="ISU82" s="1"/>
      <c r="ISV82" s="1"/>
      <c r="ISW82" s="1"/>
      <c r="ISX82" s="1"/>
      <c r="ISY82" s="1"/>
      <c r="ISZ82" s="1"/>
      <c r="ITA82" s="1"/>
      <c r="ITB82" s="1"/>
      <c r="ITC82" s="1"/>
      <c r="ITD82" s="1"/>
      <c r="ITE82" s="1"/>
      <c r="ITF82" s="1"/>
      <c r="ITG82" s="1"/>
      <c r="ITH82" s="1"/>
      <c r="ITI82" s="1"/>
      <c r="ITJ82" s="1"/>
      <c r="ITK82" s="1"/>
      <c r="ITL82" s="1"/>
      <c r="ITM82" s="1"/>
      <c r="ITN82" s="1"/>
      <c r="ITO82" s="1"/>
      <c r="ITP82" s="1"/>
      <c r="ITQ82" s="1"/>
      <c r="ITR82" s="1"/>
      <c r="ITS82" s="1"/>
      <c r="ITT82" s="1"/>
      <c r="ITU82" s="1"/>
      <c r="ITV82" s="1"/>
      <c r="ITW82" s="1"/>
      <c r="ITX82" s="1"/>
      <c r="ITY82" s="1"/>
      <c r="ITZ82" s="1"/>
      <c r="IUA82" s="1"/>
      <c r="IUB82" s="1"/>
      <c r="IUC82" s="1"/>
      <c r="IUD82" s="1"/>
      <c r="IUE82" s="1"/>
      <c r="IUF82" s="1"/>
      <c r="IUG82" s="1"/>
      <c r="IUH82" s="1"/>
      <c r="IUI82" s="1"/>
      <c r="IUJ82" s="1"/>
      <c r="IUK82" s="1"/>
      <c r="IUL82" s="1"/>
      <c r="IUM82" s="1"/>
      <c r="IUN82" s="1"/>
      <c r="IUO82" s="1"/>
      <c r="IUP82" s="1"/>
      <c r="IUQ82" s="1"/>
      <c r="IUR82" s="1"/>
      <c r="IUS82" s="1"/>
      <c r="IUT82" s="1"/>
      <c r="IUU82" s="1"/>
      <c r="IUV82" s="1"/>
      <c r="IUW82" s="1"/>
      <c r="IUX82" s="1"/>
      <c r="IUY82" s="1"/>
      <c r="IUZ82" s="1"/>
      <c r="IVA82" s="1"/>
      <c r="IVB82" s="1"/>
      <c r="IVC82" s="1"/>
      <c r="IVD82" s="1"/>
      <c r="IVE82" s="1"/>
      <c r="IVF82" s="1"/>
      <c r="IVG82" s="1"/>
      <c r="IVH82" s="1"/>
      <c r="IVI82" s="1"/>
      <c r="IVJ82" s="1"/>
      <c r="IVK82" s="1"/>
      <c r="IVL82" s="1"/>
      <c r="IVM82" s="1"/>
      <c r="IVN82" s="1"/>
      <c r="IVO82" s="1"/>
      <c r="IVP82" s="1"/>
      <c r="IVQ82" s="1"/>
      <c r="IVR82" s="1"/>
      <c r="IVS82" s="1"/>
      <c r="IVT82" s="1"/>
      <c r="IVU82" s="1"/>
      <c r="IVV82" s="1"/>
      <c r="IVW82" s="1"/>
      <c r="IVX82" s="1"/>
      <c r="IVY82" s="1"/>
      <c r="IVZ82" s="1"/>
      <c r="IWA82" s="1"/>
      <c r="IWB82" s="1"/>
      <c r="IWC82" s="1"/>
      <c r="IWD82" s="1"/>
      <c r="IWE82" s="1"/>
      <c r="IWF82" s="1"/>
      <c r="IWG82" s="1"/>
      <c r="IWH82" s="1"/>
      <c r="IWI82" s="1"/>
      <c r="IWJ82" s="1"/>
      <c r="IWK82" s="1"/>
      <c r="IWL82" s="1"/>
      <c r="IWM82" s="1"/>
      <c r="IWN82" s="1"/>
      <c r="IWO82" s="1"/>
      <c r="IWP82" s="1"/>
      <c r="IWQ82" s="1"/>
      <c r="IWR82" s="1"/>
      <c r="IWS82" s="1"/>
      <c r="IWT82" s="1"/>
      <c r="IWU82" s="1"/>
      <c r="IWV82" s="1"/>
      <c r="IWW82" s="1"/>
      <c r="IWX82" s="1"/>
      <c r="IWY82" s="1"/>
      <c r="IWZ82" s="1"/>
      <c r="IXA82" s="1"/>
      <c r="IXB82" s="1"/>
      <c r="IXC82" s="1"/>
      <c r="IXD82" s="1"/>
      <c r="IXE82" s="1"/>
      <c r="IXF82" s="1"/>
      <c r="IXG82" s="1"/>
      <c r="IXH82" s="1"/>
      <c r="IXI82" s="1"/>
      <c r="IXJ82" s="1"/>
      <c r="IXK82" s="1"/>
      <c r="IXL82" s="1"/>
      <c r="IXM82" s="1"/>
      <c r="IXN82" s="1"/>
      <c r="IXO82" s="1"/>
      <c r="IXP82" s="1"/>
      <c r="IXQ82" s="1"/>
      <c r="IXR82" s="1"/>
      <c r="IXS82" s="1"/>
      <c r="IXT82" s="1"/>
      <c r="IXU82" s="1"/>
      <c r="IXV82" s="1"/>
      <c r="IXW82" s="1"/>
      <c r="IXX82" s="1"/>
      <c r="IXY82" s="1"/>
      <c r="IXZ82" s="1"/>
      <c r="IYA82" s="1"/>
      <c r="IYB82" s="1"/>
      <c r="IYC82" s="1"/>
      <c r="IYD82" s="1"/>
      <c r="IYE82" s="1"/>
      <c r="IYF82" s="1"/>
      <c r="IYG82" s="1"/>
      <c r="IYH82" s="1"/>
      <c r="IYI82" s="1"/>
      <c r="IYJ82" s="1"/>
      <c r="IYK82" s="1"/>
      <c r="IYL82" s="1"/>
      <c r="IYM82" s="1"/>
      <c r="IYN82" s="1"/>
      <c r="IYO82" s="1"/>
      <c r="IYP82" s="1"/>
      <c r="IYQ82" s="1"/>
      <c r="IYR82" s="1"/>
      <c r="IYS82" s="1"/>
      <c r="IYT82" s="1"/>
      <c r="IYU82" s="1"/>
      <c r="IYV82" s="1"/>
      <c r="IYW82" s="1"/>
      <c r="IYX82" s="1"/>
      <c r="IYY82" s="1"/>
      <c r="IYZ82" s="1"/>
      <c r="IZA82" s="1"/>
      <c r="IZB82" s="1"/>
      <c r="IZC82" s="1"/>
      <c r="IZD82" s="1"/>
      <c r="IZE82" s="1"/>
      <c r="IZF82" s="1"/>
      <c r="IZG82" s="1"/>
      <c r="IZH82" s="1"/>
      <c r="IZI82" s="1"/>
      <c r="IZJ82" s="1"/>
      <c r="IZK82" s="1"/>
      <c r="IZL82" s="1"/>
      <c r="IZM82" s="1"/>
      <c r="IZN82" s="1"/>
      <c r="IZO82" s="1"/>
      <c r="IZP82" s="1"/>
      <c r="IZQ82" s="1"/>
      <c r="IZR82" s="1"/>
      <c r="IZS82" s="1"/>
      <c r="IZT82" s="1"/>
      <c r="IZU82" s="1"/>
      <c r="IZV82" s="1"/>
      <c r="IZW82" s="1"/>
      <c r="IZX82" s="1"/>
      <c r="IZY82" s="1"/>
      <c r="IZZ82" s="1"/>
      <c r="JAA82" s="1"/>
      <c r="JAB82" s="1"/>
      <c r="JAC82" s="1"/>
      <c r="JAD82" s="1"/>
      <c r="JAE82" s="1"/>
      <c r="JAF82" s="1"/>
      <c r="JAG82" s="1"/>
      <c r="JAH82" s="1"/>
      <c r="JAI82" s="1"/>
      <c r="JAJ82" s="1"/>
      <c r="JAK82" s="1"/>
      <c r="JAL82" s="1"/>
      <c r="JAM82" s="1"/>
      <c r="JAN82" s="1"/>
      <c r="JAO82" s="1"/>
      <c r="JAP82" s="1"/>
      <c r="JAQ82" s="1"/>
      <c r="JAR82" s="1"/>
      <c r="JAS82" s="1"/>
      <c r="JAT82" s="1"/>
      <c r="JAU82" s="1"/>
      <c r="JAV82" s="1"/>
      <c r="JAW82" s="1"/>
      <c r="JAX82" s="1"/>
      <c r="JAY82" s="1"/>
      <c r="JAZ82" s="1"/>
      <c r="JBA82" s="1"/>
      <c r="JBB82" s="1"/>
      <c r="JBC82" s="1"/>
      <c r="JBD82" s="1"/>
      <c r="JBE82" s="1"/>
      <c r="JBF82" s="1"/>
      <c r="JBG82" s="1"/>
      <c r="JBH82" s="1"/>
      <c r="JBI82" s="1"/>
      <c r="JBJ82" s="1"/>
      <c r="JBK82" s="1"/>
      <c r="JBL82" s="1"/>
      <c r="JBM82" s="1"/>
      <c r="JBN82" s="1"/>
      <c r="JBO82" s="1"/>
      <c r="JBP82" s="1"/>
      <c r="JBQ82" s="1"/>
      <c r="JBR82" s="1"/>
      <c r="JBS82" s="1"/>
      <c r="JBT82" s="1"/>
      <c r="JBU82" s="1"/>
      <c r="JBV82" s="1"/>
      <c r="JBW82" s="1"/>
      <c r="JBX82" s="1"/>
      <c r="JBY82" s="1"/>
      <c r="JBZ82" s="1"/>
      <c r="JCA82" s="1"/>
      <c r="JCB82" s="1"/>
      <c r="JCC82" s="1"/>
      <c r="JCD82" s="1"/>
      <c r="JCE82" s="1"/>
      <c r="JCF82" s="1"/>
      <c r="JCG82" s="1"/>
      <c r="JCH82" s="1"/>
      <c r="JCI82" s="1"/>
      <c r="JCJ82" s="1"/>
      <c r="JCK82" s="1"/>
      <c r="JCL82" s="1"/>
      <c r="JCM82" s="1"/>
      <c r="JCN82" s="1"/>
      <c r="JCO82" s="1"/>
      <c r="JCP82" s="1"/>
      <c r="JCQ82" s="1"/>
      <c r="JCR82" s="1"/>
      <c r="JCS82" s="1"/>
      <c r="JCT82" s="1"/>
      <c r="JCU82" s="1"/>
      <c r="JCV82" s="1"/>
      <c r="JCW82" s="1"/>
      <c r="JCX82" s="1"/>
      <c r="JCY82" s="1"/>
      <c r="JCZ82" s="1"/>
      <c r="JDA82" s="1"/>
      <c r="JDB82" s="1"/>
      <c r="JDC82" s="1"/>
      <c r="JDD82" s="1"/>
      <c r="JDE82" s="1"/>
      <c r="JDF82" s="1"/>
      <c r="JDG82" s="1"/>
      <c r="JDH82" s="1"/>
      <c r="JDI82" s="1"/>
      <c r="JDJ82" s="1"/>
      <c r="JDK82" s="1"/>
      <c r="JDL82" s="1"/>
      <c r="JDM82" s="1"/>
      <c r="JDN82" s="1"/>
      <c r="JDO82" s="1"/>
      <c r="JDP82" s="1"/>
      <c r="JDQ82" s="1"/>
      <c r="JDR82" s="1"/>
      <c r="JDS82" s="1"/>
      <c r="JDT82" s="1"/>
      <c r="JDU82" s="1"/>
      <c r="JDV82" s="1"/>
      <c r="JDW82" s="1"/>
      <c r="JDX82" s="1"/>
      <c r="JDY82" s="1"/>
      <c r="JDZ82" s="1"/>
      <c r="JEA82" s="1"/>
      <c r="JEB82" s="1"/>
      <c r="JEC82" s="1"/>
      <c r="JED82" s="1"/>
      <c r="JEE82" s="1"/>
      <c r="JEF82" s="1"/>
      <c r="JEG82" s="1"/>
      <c r="JEH82" s="1"/>
      <c r="JEI82" s="1"/>
      <c r="JEJ82" s="1"/>
      <c r="JEK82" s="1"/>
      <c r="JEL82" s="1"/>
      <c r="JEM82" s="1"/>
      <c r="JEN82" s="1"/>
      <c r="JEO82" s="1"/>
      <c r="JEP82" s="1"/>
      <c r="JEQ82" s="1"/>
      <c r="JER82" s="1"/>
      <c r="JES82" s="1"/>
      <c r="JET82" s="1"/>
      <c r="JEU82" s="1"/>
      <c r="JEV82" s="1"/>
      <c r="JEW82" s="1"/>
      <c r="JEX82" s="1"/>
      <c r="JEY82" s="1"/>
      <c r="JEZ82" s="1"/>
      <c r="JFA82" s="1"/>
      <c r="JFB82" s="1"/>
      <c r="JFC82" s="1"/>
      <c r="JFD82" s="1"/>
      <c r="JFE82" s="1"/>
      <c r="JFF82" s="1"/>
      <c r="JFG82" s="1"/>
      <c r="JFH82" s="1"/>
      <c r="JFI82" s="1"/>
      <c r="JFJ82" s="1"/>
      <c r="JFK82" s="1"/>
      <c r="JFL82" s="1"/>
      <c r="JFM82" s="1"/>
      <c r="JFN82" s="1"/>
      <c r="JFO82" s="1"/>
      <c r="JFP82" s="1"/>
      <c r="JFQ82" s="1"/>
      <c r="JFR82" s="1"/>
      <c r="JFS82" s="1"/>
      <c r="JFT82" s="1"/>
      <c r="JFU82" s="1"/>
      <c r="JFV82" s="1"/>
      <c r="JFW82" s="1"/>
      <c r="JFX82" s="1"/>
      <c r="JFY82" s="1"/>
      <c r="JFZ82" s="1"/>
      <c r="JGA82" s="1"/>
      <c r="JGB82" s="1"/>
      <c r="JGC82" s="1"/>
      <c r="JGD82" s="1"/>
      <c r="JGE82" s="1"/>
      <c r="JGF82" s="1"/>
      <c r="JGG82" s="1"/>
      <c r="JGH82" s="1"/>
      <c r="JGI82" s="1"/>
      <c r="JGJ82" s="1"/>
      <c r="JGK82" s="1"/>
      <c r="JGL82" s="1"/>
      <c r="JGM82" s="1"/>
      <c r="JGN82" s="1"/>
      <c r="JGO82" s="1"/>
      <c r="JGP82" s="1"/>
      <c r="JGQ82" s="1"/>
      <c r="JGR82" s="1"/>
      <c r="JGS82" s="1"/>
      <c r="JGT82" s="1"/>
      <c r="JGU82" s="1"/>
      <c r="JGV82" s="1"/>
      <c r="JGW82" s="1"/>
      <c r="JGX82" s="1"/>
      <c r="JGY82" s="1"/>
      <c r="JGZ82" s="1"/>
      <c r="JHA82" s="1"/>
      <c r="JHB82" s="1"/>
      <c r="JHC82" s="1"/>
      <c r="JHD82" s="1"/>
      <c r="JHE82" s="1"/>
      <c r="JHF82" s="1"/>
      <c r="JHG82" s="1"/>
      <c r="JHH82" s="1"/>
      <c r="JHI82" s="1"/>
      <c r="JHJ82" s="1"/>
      <c r="JHK82" s="1"/>
      <c r="JHL82" s="1"/>
      <c r="JHM82" s="1"/>
      <c r="JHN82" s="1"/>
      <c r="JHO82" s="1"/>
      <c r="JHP82" s="1"/>
      <c r="JHQ82" s="1"/>
      <c r="JHR82" s="1"/>
      <c r="JHS82" s="1"/>
      <c r="JHT82" s="1"/>
      <c r="JHU82" s="1"/>
      <c r="JHV82" s="1"/>
      <c r="JHW82" s="1"/>
      <c r="JHX82" s="1"/>
      <c r="JHY82" s="1"/>
      <c r="JHZ82" s="1"/>
      <c r="JIA82" s="1"/>
      <c r="JIB82" s="1"/>
      <c r="JIC82" s="1"/>
      <c r="JID82" s="1"/>
      <c r="JIE82" s="1"/>
      <c r="JIF82" s="1"/>
      <c r="JIG82" s="1"/>
      <c r="JIH82" s="1"/>
      <c r="JII82" s="1"/>
      <c r="JIJ82" s="1"/>
      <c r="JIK82" s="1"/>
      <c r="JIL82" s="1"/>
      <c r="JIM82" s="1"/>
      <c r="JIN82" s="1"/>
      <c r="JIO82" s="1"/>
      <c r="JIP82" s="1"/>
      <c r="JIQ82" s="1"/>
      <c r="JIR82" s="1"/>
      <c r="JIS82" s="1"/>
      <c r="JIT82" s="1"/>
      <c r="JIU82" s="1"/>
      <c r="JIV82" s="1"/>
      <c r="JIW82" s="1"/>
      <c r="JIX82" s="1"/>
      <c r="JIY82" s="1"/>
      <c r="JIZ82" s="1"/>
      <c r="JJA82" s="1"/>
      <c r="JJB82" s="1"/>
      <c r="JJC82" s="1"/>
      <c r="JJD82" s="1"/>
      <c r="JJE82" s="1"/>
      <c r="JJF82" s="1"/>
      <c r="JJG82" s="1"/>
      <c r="JJH82" s="1"/>
      <c r="JJI82" s="1"/>
      <c r="JJJ82" s="1"/>
      <c r="JJK82" s="1"/>
      <c r="JJL82" s="1"/>
      <c r="JJM82" s="1"/>
      <c r="JJN82" s="1"/>
      <c r="JJO82" s="1"/>
      <c r="JJP82" s="1"/>
      <c r="JJQ82" s="1"/>
      <c r="JJR82" s="1"/>
      <c r="JJS82" s="1"/>
      <c r="JJT82" s="1"/>
      <c r="JJU82" s="1"/>
      <c r="JJV82" s="1"/>
      <c r="JJW82" s="1"/>
      <c r="JJX82" s="1"/>
      <c r="JJY82" s="1"/>
      <c r="JJZ82" s="1"/>
      <c r="JKA82" s="1"/>
      <c r="JKB82" s="1"/>
      <c r="JKC82" s="1"/>
      <c r="JKD82" s="1"/>
      <c r="JKE82" s="1"/>
      <c r="JKF82" s="1"/>
      <c r="JKG82" s="1"/>
      <c r="JKH82" s="1"/>
      <c r="JKI82" s="1"/>
      <c r="JKJ82" s="1"/>
      <c r="JKK82" s="1"/>
      <c r="JKL82" s="1"/>
      <c r="JKM82" s="1"/>
      <c r="JKN82" s="1"/>
      <c r="JKO82" s="1"/>
      <c r="JKP82" s="1"/>
      <c r="JKQ82" s="1"/>
      <c r="JKR82" s="1"/>
      <c r="JKS82" s="1"/>
      <c r="JKT82" s="1"/>
      <c r="JKU82" s="1"/>
      <c r="JKV82" s="1"/>
      <c r="JKW82" s="1"/>
      <c r="JKX82" s="1"/>
      <c r="JKY82" s="1"/>
      <c r="JKZ82" s="1"/>
      <c r="JLA82" s="1"/>
      <c r="JLB82" s="1"/>
      <c r="JLC82" s="1"/>
      <c r="JLD82" s="1"/>
      <c r="JLE82" s="1"/>
      <c r="JLF82" s="1"/>
      <c r="JLG82" s="1"/>
      <c r="JLH82" s="1"/>
      <c r="JLI82" s="1"/>
      <c r="JLJ82" s="1"/>
      <c r="JLK82" s="1"/>
      <c r="JLL82" s="1"/>
      <c r="JLM82" s="1"/>
      <c r="JLN82" s="1"/>
      <c r="JLO82" s="1"/>
      <c r="JLP82" s="1"/>
      <c r="JLQ82" s="1"/>
      <c r="JLR82" s="1"/>
      <c r="JLS82" s="1"/>
      <c r="JLT82" s="1"/>
      <c r="JLU82" s="1"/>
      <c r="JLV82" s="1"/>
      <c r="JLW82" s="1"/>
      <c r="JLX82" s="1"/>
      <c r="JLY82" s="1"/>
      <c r="JLZ82" s="1"/>
      <c r="JMA82" s="1"/>
      <c r="JMB82" s="1"/>
      <c r="JMC82" s="1"/>
      <c r="JMD82" s="1"/>
      <c r="JME82" s="1"/>
      <c r="JMF82" s="1"/>
      <c r="JMG82" s="1"/>
      <c r="JMH82" s="1"/>
      <c r="JMI82" s="1"/>
      <c r="JMJ82" s="1"/>
      <c r="JMK82" s="1"/>
      <c r="JML82" s="1"/>
      <c r="JMM82" s="1"/>
      <c r="JMN82" s="1"/>
      <c r="JMO82" s="1"/>
      <c r="JMP82" s="1"/>
      <c r="JMQ82" s="1"/>
      <c r="JMR82" s="1"/>
      <c r="JMS82" s="1"/>
      <c r="JMT82" s="1"/>
      <c r="JMU82" s="1"/>
      <c r="JMV82" s="1"/>
      <c r="JMW82" s="1"/>
      <c r="JMX82" s="1"/>
      <c r="JMY82" s="1"/>
      <c r="JMZ82" s="1"/>
      <c r="JNA82" s="1"/>
      <c r="JNB82" s="1"/>
      <c r="JNC82" s="1"/>
      <c r="JND82" s="1"/>
      <c r="JNE82" s="1"/>
      <c r="JNF82" s="1"/>
      <c r="JNG82" s="1"/>
      <c r="JNH82" s="1"/>
      <c r="JNI82" s="1"/>
      <c r="JNJ82" s="1"/>
      <c r="JNK82" s="1"/>
      <c r="JNL82" s="1"/>
      <c r="JNM82" s="1"/>
      <c r="JNN82" s="1"/>
      <c r="JNO82" s="1"/>
      <c r="JNP82" s="1"/>
      <c r="JNQ82" s="1"/>
      <c r="JNR82" s="1"/>
      <c r="JNS82" s="1"/>
      <c r="JNT82" s="1"/>
      <c r="JNU82" s="1"/>
      <c r="JNV82" s="1"/>
      <c r="JNW82" s="1"/>
      <c r="JNX82" s="1"/>
      <c r="JNY82" s="1"/>
      <c r="JNZ82" s="1"/>
      <c r="JOA82" s="1"/>
      <c r="JOB82" s="1"/>
      <c r="JOC82" s="1"/>
      <c r="JOD82" s="1"/>
      <c r="JOE82" s="1"/>
      <c r="JOF82" s="1"/>
      <c r="JOG82" s="1"/>
      <c r="JOH82" s="1"/>
      <c r="JOI82" s="1"/>
      <c r="JOJ82" s="1"/>
      <c r="JOK82" s="1"/>
      <c r="JOL82" s="1"/>
      <c r="JOM82" s="1"/>
      <c r="JON82" s="1"/>
      <c r="JOO82" s="1"/>
      <c r="JOP82" s="1"/>
      <c r="JOQ82" s="1"/>
      <c r="JOR82" s="1"/>
      <c r="JOS82" s="1"/>
      <c r="JOT82" s="1"/>
      <c r="JOU82" s="1"/>
      <c r="JOV82" s="1"/>
      <c r="JOW82" s="1"/>
      <c r="JOX82" s="1"/>
      <c r="JOY82" s="1"/>
      <c r="JOZ82" s="1"/>
      <c r="JPA82" s="1"/>
      <c r="JPB82" s="1"/>
      <c r="JPC82" s="1"/>
      <c r="JPD82" s="1"/>
      <c r="JPE82" s="1"/>
      <c r="JPF82" s="1"/>
      <c r="JPG82" s="1"/>
      <c r="JPH82" s="1"/>
      <c r="JPI82" s="1"/>
      <c r="JPJ82" s="1"/>
      <c r="JPK82" s="1"/>
      <c r="JPL82" s="1"/>
      <c r="JPM82" s="1"/>
      <c r="JPN82" s="1"/>
      <c r="JPO82" s="1"/>
      <c r="JPP82" s="1"/>
      <c r="JPQ82" s="1"/>
      <c r="JPR82" s="1"/>
      <c r="JPS82" s="1"/>
      <c r="JPT82" s="1"/>
      <c r="JPU82" s="1"/>
      <c r="JPV82" s="1"/>
      <c r="JPW82" s="1"/>
      <c r="JPX82" s="1"/>
      <c r="JPY82" s="1"/>
      <c r="JPZ82" s="1"/>
      <c r="JQA82" s="1"/>
      <c r="JQB82" s="1"/>
      <c r="JQC82" s="1"/>
      <c r="JQD82" s="1"/>
      <c r="JQE82" s="1"/>
      <c r="JQF82" s="1"/>
      <c r="JQG82" s="1"/>
      <c r="JQH82" s="1"/>
      <c r="JQI82" s="1"/>
      <c r="JQJ82" s="1"/>
      <c r="JQK82" s="1"/>
      <c r="JQL82" s="1"/>
      <c r="JQM82" s="1"/>
      <c r="JQN82" s="1"/>
      <c r="JQO82" s="1"/>
      <c r="JQP82" s="1"/>
      <c r="JQQ82" s="1"/>
      <c r="JQR82" s="1"/>
      <c r="JQS82" s="1"/>
      <c r="JQT82" s="1"/>
      <c r="JQU82" s="1"/>
      <c r="JQV82" s="1"/>
      <c r="JQW82" s="1"/>
      <c r="JQX82" s="1"/>
      <c r="JQY82" s="1"/>
      <c r="JQZ82" s="1"/>
      <c r="JRA82" s="1"/>
      <c r="JRB82" s="1"/>
      <c r="JRC82" s="1"/>
      <c r="JRD82" s="1"/>
      <c r="JRE82" s="1"/>
      <c r="JRF82" s="1"/>
      <c r="JRG82" s="1"/>
      <c r="JRH82" s="1"/>
      <c r="JRI82" s="1"/>
      <c r="JRJ82" s="1"/>
      <c r="JRK82" s="1"/>
      <c r="JRL82" s="1"/>
      <c r="JRM82" s="1"/>
      <c r="JRN82" s="1"/>
      <c r="JRO82" s="1"/>
      <c r="JRP82" s="1"/>
      <c r="JRQ82" s="1"/>
      <c r="JRR82" s="1"/>
      <c r="JRS82" s="1"/>
      <c r="JRT82" s="1"/>
      <c r="JRU82" s="1"/>
      <c r="JRV82" s="1"/>
      <c r="JRW82" s="1"/>
      <c r="JRX82" s="1"/>
      <c r="JRY82" s="1"/>
      <c r="JRZ82" s="1"/>
      <c r="JSA82" s="1"/>
      <c r="JSB82" s="1"/>
      <c r="JSC82" s="1"/>
      <c r="JSD82" s="1"/>
      <c r="JSE82" s="1"/>
      <c r="JSF82" s="1"/>
      <c r="JSG82" s="1"/>
      <c r="JSH82" s="1"/>
      <c r="JSI82" s="1"/>
      <c r="JSJ82" s="1"/>
      <c r="JSK82" s="1"/>
      <c r="JSL82" s="1"/>
      <c r="JSM82" s="1"/>
      <c r="JSN82" s="1"/>
      <c r="JSO82" s="1"/>
      <c r="JSP82" s="1"/>
      <c r="JSQ82" s="1"/>
      <c r="JSR82" s="1"/>
      <c r="JSS82" s="1"/>
      <c r="JST82" s="1"/>
      <c r="JSU82" s="1"/>
      <c r="JSV82" s="1"/>
      <c r="JSW82" s="1"/>
      <c r="JSX82" s="1"/>
      <c r="JSY82" s="1"/>
      <c r="JSZ82" s="1"/>
      <c r="JTA82" s="1"/>
      <c r="JTB82" s="1"/>
      <c r="JTC82" s="1"/>
      <c r="JTD82" s="1"/>
      <c r="JTE82" s="1"/>
      <c r="JTF82" s="1"/>
      <c r="JTG82" s="1"/>
      <c r="JTH82" s="1"/>
      <c r="JTI82" s="1"/>
      <c r="JTJ82" s="1"/>
      <c r="JTK82" s="1"/>
      <c r="JTL82" s="1"/>
      <c r="JTM82" s="1"/>
      <c r="JTN82" s="1"/>
      <c r="JTO82" s="1"/>
      <c r="JTP82" s="1"/>
      <c r="JTQ82" s="1"/>
      <c r="JTR82" s="1"/>
      <c r="JTS82" s="1"/>
      <c r="JTT82" s="1"/>
      <c r="JTU82" s="1"/>
      <c r="JTV82" s="1"/>
      <c r="JTW82" s="1"/>
      <c r="JTX82" s="1"/>
      <c r="JTY82" s="1"/>
      <c r="JTZ82" s="1"/>
      <c r="JUA82" s="1"/>
      <c r="JUB82" s="1"/>
      <c r="JUC82" s="1"/>
      <c r="JUD82" s="1"/>
      <c r="JUE82" s="1"/>
      <c r="JUF82" s="1"/>
      <c r="JUG82" s="1"/>
      <c r="JUH82" s="1"/>
      <c r="JUI82" s="1"/>
      <c r="JUJ82" s="1"/>
      <c r="JUK82" s="1"/>
      <c r="JUL82" s="1"/>
      <c r="JUM82" s="1"/>
      <c r="JUN82" s="1"/>
      <c r="JUO82" s="1"/>
      <c r="JUP82" s="1"/>
      <c r="JUQ82" s="1"/>
      <c r="JUR82" s="1"/>
      <c r="JUS82" s="1"/>
      <c r="JUT82" s="1"/>
      <c r="JUU82" s="1"/>
      <c r="JUV82" s="1"/>
      <c r="JUW82" s="1"/>
      <c r="JUX82" s="1"/>
      <c r="JUY82" s="1"/>
      <c r="JUZ82" s="1"/>
      <c r="JVA82" s="1"/>
      <c r="JVB82" s="1"/>
      <c r="JVC82" s="1"/>
      <c r="JVD82" s="1"/>
      <c r="JVE82" s="1"/>
      <c r="JVF82" s="1"/>
      <c r="JVG82" s="1"/>
      <c r="JVH82" s="1"/>
      <c r="JVI82" s="1"/>
      <c r="JVJ82" s="1"/>
      <c r="JVK82" s="1"/>
      <c r="JVL82" s="1"/>
      <c r="JVM82" s="1"/>
      <c r="JVN82" s="1"/>
      <c r="JVO82" s="1"/>
      <c r="JVP82" s="1"/>
      <c r="JVQ82" s="1"/>
      <c r="JVR82" s="1"/>
      <c r="JVS82" s="1"/>
      <c r="JVT82" s="1"/>
      <c r="JVU82" s="1"/>
      <c r="JVV82" s="1"/>
      <c r="JVW82" s="1"/>
      <c r="JVX82" s="1"/>
      <c r="JVY82" s="1"/>
      <c r="JVZ82" s="1"/>
      <c r="JWA82" s="1"/>
      <c r="JWB82" s="1"/>
      <c r="JWC82" s="1"/>
      <c r="JWD82" s="1"/>
      <c r="JWE82" s="1"/>
      <c r="JWF82" s="1"/>
      <c r="JWG82" s="1"/>
      <c r="JWH82" s="1"/>
      <c r="JWI82" s="1"/>
      <c r="JWJ82" s="1"/>
      <c r="JWK82" s="1"/>
      <c r="JWL82" s="1"/>
      <c r="JWM82" s="1"/>
      <c r="JWN82" s="1"/>
      <c r="JWO82" s="1"/>
      <c r="JWP82" s="1"/>
      <c r="JWQ82" s="1"/>
      <c r="JWR82" s="1"/>
      <c r="JWS82" s="1"/>
      <c r="JWT82" s="1"/>
      <c r="JWU82" s="1"/>
      <c r="JWV82" s="1"/>
      <c r="JWW82" s="1"/>
      <c r="JWX82" s="1"/>
      <c r="JWY82" s="1"/>
      <c r="JWZ82" s="1"/>
      <c r="JXA82" s="1"/>
      <c r="JXB82" s="1"/>
      <c r="JXC82" s="1"/>
      <c r="JXD82" s="1"/>
      <c r="JXE82" s="1"/>
      <c r="JXF82" s="1"/>
      <c r="JXG82" s="1"/>
      <c r="JXH82" s="1"/>
      <c r="JXI82" s="1"/>
      <c r="JXJ82" s="1"/>
      <c r="JXK82" s="1"/>
      <c r="JXL82" s="1"/>
      <c r="JXM82" s="1"/>
      <c r="JXN82" s="1"/>
      <c r="JXO82" s="1"/>
      <c r="JXP82" s="1"/>
      <c r="JXQ82" s="1"/>
      <c r="JXR82" s="1"/>
      <c r="JXS82" s="1"/>
      <c r="JXT82" s="1"/>
      <c r="JXU82" s="1"/>
      <c r="JXV82" s="1"/>
      <c r="JXW82" s="1"/>
      <c r="JXX82" s="1"/>
      <c r="JXY82" s="1"/>
      <c r="JXZ82" s="1"/>
      <c r="JYA82" s="1"/>
      <c r="JYB82" s="1"/>
      <c r="JYC82" s="1"/>
      <c r="JYD82" s="1"/>
      <c r="JYE82" s="1"/>
      <c r="JYF82" s="1"/>
      <c r="JYG82" s="1"/>
      <c r="JYH82" s="1"/>
      <c r="JYI82" s="1"/>
      <c r="JYJ82" s="1"/>
      <c r="JYK82" s="1"/>
      <c r="JYL82" s="1"/>
      <c r="JYM82" s="1"/>
      <c r="JYN82" s="1"/>
      <c r="JYO82" s="1"/>
      <c r="JYP82" s="1"/>
      <c r="JYQ82" s="1"/>
      <c r="JYR82" s="1"/>
      <c r="JYS82" s="1"/>
      <c r="JYT82" s="1"/>
      <c r="JYU82" s="1"/>
      <c r="JYV82" s="1"/>
      <c r="JYW82" s="1"/>
      <c r="JYX82" s="1"/>
      <c r="JYY82" s="1"/>
      <c r="JYZ82" s="1"/>
      <c r="JZA82" s="1"/>
      <c r="JZB82" s="1"/>
      <c r="JZC82" s="1"/>
      <c r="JZD82" s="1"/>
      <c r="JZE82" s="1"/>
      <c r="JZF82" s="1"/>
      <c r="JZG82" s="1"/>
      <c r="JZH82" s="1"/>
      <c r="JZI82" s="1"/>
      <c r="JZJ82" s="1"/>
      <c r="JZK82" s="1"/>
      <c r="JZL82" s="1"/>
      <c r="JZM82" s="1"/>
      <c r="JZN82" s="1"/>
      <c r="JZO82" s="1"/>
      <c r="JZP82" s="1"/>
      <c r="JZQ82" s="1"/>
      <c r="JZR82" s="1"/>
      <c r="JZS82" s="1"/>
      <c r="JZT82" s="1"/>
      <c r="JZU82" s="1"/>
      <c r="JZV82" s="1"/>
      <c r="JZW82" s="1"/>
      <c r="JZX82" s="1"/>
      <c r="JZY82" s="1"/>
      <c r="JZZ82" s="1"/>
      <c r="KAA82" s="1"/>
      <c r="KAB82" s="1"/>
      <c r="KAC82" s="1"/>
      <c r="KAD82" s="1"/>
      <c r="KAE82" s="1"/>
      <c r="KAF82" s="1"/>
      <c r="KAG82" s="1"/>
      <c r="KAH82" s="1"/>
      <c r="KAI82" s="1"/>
      <c r="KAJ82" s="1"/>
      <c r="KAK82" s="1"/>
      <c r="KAL82" s="1"/>
      <c r="KAM82" s="1"/>
      <c r="KAN82" s="1"/>
      <c r="KAO82" s="1"/>
      <c r="KAP82" s="1"/>
      <c r="KAQ82" s="1"/>
      <c r="KAR82" s="1"/>
      <c r="KAS82" s="1"/>
      <c r="KAT82" s="1"/>
      <c r="KAU82" s="1"/>
      <c r="KAV82" s="1"/>
      <c r="KAW82" s="1"/>
      <c r="KAX82" s="1"/>
      <c r="KAY82" s="1"/>
      <c r="KAZ82" s="1"/>
      <c r="KBA82" s="1"/>
      <c r="KBB82" s="1"/>
      <c r="KBC82" s="1"/>
      <c r="KBD82" s="1"/>
      <c r="KBE82" s="1"/>
      <c r="KBF82" s="1"/>
      <c r="KBG82" s="1"/>
      <c r="KBH82" s="1"/>
      <c r="KBI82" s="1"/>
      <c r="KBJ82" s="1"/>
      <c r="KBK82" s="1"/>
      <c r="KBL82" s="1"/>
      <c r="KBM82" s="1"/>
      <c r="KBN82" s="1"/>
      <c r="KBO82" s="1"/>
      <c r="KBP82" s="1"/>
      <c r="KBQ82" s="1"/>
      <c r="KBR82" s="1"/>
      <c r="KBS82" s="1"/>
      <c r="KBT82" s="1"/>
      <c r="KBU82" s="1"/>
      <c r="KBV82" s="1"/>
      <c r="KBW82" s="1"/>
      <c r="KBX82" s="1"/>
      <c r="KBY82" s="1"/>
      <c r="KBZ82" s="1"/>
      <c r="KCA82" s="1"/>
      <c r="KCB82" s="1"/>
      <c r="KCC82" s="1"/>
      <c r="KCD82" s="1"/>
      <c r="KCE82" s="1"/>
      <c r="KCF82" s="1"/>
      <c r="KCG82" s="1"/>
      <c r="KCH82" s="1"/>
      <c r="KCI82" s="1"/>
      <c r="KCJ82" s="1"/>
      <c r="KCK82" s="1"/>
      <c r="KCL82" s="1"/>
      <c r="KCM82" s="1"/>
      <c r="KCN82" s="1"/>
      <c r="KCO82" s="1"/>
      <c r="KCP82" s="1"/>
      <c r="KCQ82" s="1"/>
      <c r="KCR82" s="1"/>
      <c r="KCS82" s="1"/>
      <c r="KCT82" s="1"/>
      <c r="KCU82" s="1"/>
      <c r="KCV82" s="1"/>
      <c r="KCW82" s="1"/>
      <c r="KCX82" s="1"/>
      <c r="KCY82" s="1"/>
      <c r="KCZ82" s="1"/>
      <c r="KDA82" s="1"/>
      <c r="KDB82" s="1"/>
      <c r="KDC82" s="1"/>
      <c r="KDD82" s="1"/>
      <c r="KDE82" s="1"/>
      <c r="KDF82" s="1"/>
      <c r="KDG82" s="1"/>
      <c r="KDH82" s="1"/>
      <c r="KDI82" s="1"/>
      <c r="KDJ82" s="1"/>
      <c r="KDK82" s="1"/>
      <c r="KDL82" s="1"/>
      <c r="KDM82" s="1"/>
      <c r="KDN82" s="1"/>
      <c r="KDO82" s="1"/>
      <c r="KDP82" s="1"/>
      <c r="KDQ82" s="1"/>
      <c r="KDR82" s="1"/>
      <c r="KDS82" s="1"/>
      <c r="KDT82" s="1"/>
      <c r="KDU82" s="1"/>
      <c r="KDV82" s="1"/>
      <c r="KDW82" s="1"/>
      <c r="KDX82" s="1"/>
      <c r="KDY82" s="1"/>
      <c r="KDZ82" s="1"/>
      <c r="KEA82" s="1"/>
      <c r="KEB82" s="1"/>
      <c r="KEC82" s="1"/>
      <c r="KED82" s="1"/>
      <c r="KEE82" s="1"/>
      <c r="KEF82" s="1"/>
      <c r="KEG82" s="1"/>
      <c r="KEH82" s="1"/>
      <c r="KEI82" s="1"/>
      <c r="KEJ82" s="1"/>
      <c r="KEK82" s="1"/>
      <c r="KEL82" s="1"/>
      <c r="KEM82" s="1"/>
      <c r="KEN82" s="1"/>
      <c r="KEO82" s="1"/>
      <c r="KEP82" s="1"/>
      <c r="KEQ82" s="1"/>
      <c r="KER82" s="1"/>
      <c r="KES82" s="1"/>
      <c r="KET82" s="1"/>
      <c r="KEU82" s="1"/>
      <c r="KEV82" s="1"/>
      <c r="KEW82" s="1"/>
      <c r="KEX82" s="1"/>
      <c r="KEY82" s="1"/>
      <c r="KEZ82" s="1"/>
      <c r="KFA82" s="1"/>
      <c r="KFB82" s="1"/>
      <c r="KFC82" s="1"/>
      <c r="KFD82" s="1"/>
      <c r="KFE82" s="1"/>
      <c r="KFF82" s="1"/>
      <c r="KFG82" s="1"/>
      <c r="KFH82" s="1"/>
      <c r="KFI82" s="1"/>
      <c r="KFJ82" s="1"/>
      <c r="KFK82" s="1"/>
      <c r="KFL82" s="1"/>
      <c r="KFM82" s="1"/>
      <c r="KFN82" s="1"/>
      <c r="KFO82" s="1"/>
      <c r="KFP82" s="1"/>
      <c r="KFQ82" s="1"/>
      <c r="KFR82" s="1"/>
      <c r="KFS82" s="1"/>
      <c r="KFT82" s="1"/>
      <c r="KFU82" s="1"/>
      <c r="KFV82" s="1"/>
      <c r="KFW82" s="1"/>
      <c r="KFX82" s="1"/>
      <c r="KFY82" s="1"/>
      <c r="KFZ82" s="1"/>
      <c r="KGA82" s="1"/>
      <c r="KGB82" s="1"/>
      <c r="KGC82" s="1"/>
      <c r="KGD82" s="1"/>
      <c r="KGE82" s="1"/>
      <c r="KGF82" s="1"/>
      <c r="KGG82" s="1"/>
      <c r="KGH82" s="1"/>
      <c r="KGI82" s="1"/>
      <c r="KGJ82" s="1"/>
      <c r="KGK82" s="1"/>
      <c r="KGL82" s="1"/>
      <c r="KGM82" s="1"/>
      <c r="KGN82" s="1"/>
      <c r="KGO82" s="1"/>
      <c r="KGP82" s="1"/>
      <c r="KGQ82" s="1"/>
      <c r="KGR82" s="1"/>
      <c r="KGS82" s="1"/>
      <c r="KGT82" s="1"/>
      <c r="KGU82" s="1"/>
      <c r="KGV82" s="1"/>
      <c r="KGW82" s="1"/>
      <c r="KGX82" s="1"/>
      <c r="KGY82" s="1"/>
      <c r="KGZ82" s="1"/>
      <c r="KHA82" s="1"/>
      <c r="KHB82" s="1"/>
      <c r="KHC82" s="1"/>
      <c r="KHD82" s="1"/>
      <c r="KHE82" s="1"/>
      <c r="KHF82" s="1"/>
      <c r="KHG82" s="1"/>
      <c r="KHH82" s="1"/>
      <c r="KHI82" s="1"/>
      <c r="KHJ82" s="1"/>
      <c r="KHK82" s="1"/>
      <c r="KHL82" s="1"/>
      <c r="KHM82" s="1"/>
      <c r="KHN82" s="1"/>
      <c r="KHO82" s="1"/>
      <c r="KHP82" s="1"/>
      <c r="KHQ82" s="1"/>
      <c r="KHR82" s="1"/>
      <c r="KHS82" s="1"/>
      <c r="KHT82" s="1"/>
      <c r="KHU82" s="1"/>
      <c r="KHV82" s="1"/>
      <c r="KHW82" s="1"/>
      <c r="KHX82" s="1"/>
      <c r="KHY82" s="1"/>
      <c r="KHZ82" s="1"/>
      <c r="KIA82" s="1"/>
      <c r="KIB82" s="1"/>
      <c r="KIC82" s="1"/>
      <c r="KID82" s="1"/>
      <c r="KIE82" s="1"/>
      <c r="KIF82" s="1"/>
      <c r="KIG82" s="1"/>
      <c r="KIH82" s="1"/>
      <c r="KII82" s="1"/>
      <c r="KIJ82" s="1"/>
      <c r="KIK82" s="1"/>
      <c r="KIL82" s="1"/>
      <c r="KIM82" s="1"/>
      <c r="KIN82" s="1"/>
      <c r="KIO82" s="1"/>
      <c r="KIP82" s="1"/>
      <c r="KIQ82" s="1"/>
      <c r="KIR82" s="1"/>
      <c r="KIS82" s="1"/>
      <c r="KIT82" s="1"/>
      <c r="KIU82" s="1"/>
      <c r="KIV82" s="1"/>
      <c r="KIW82" s="1"/>
      <c r="KIX82" s="1"/>
      <c r="KIY82" s="1"/>
      <c r="KIZ82" s="1"/>
      <c r="KJA82" s="1"/>
      <c r="KJB82" s="1"/>
      <c r="KJC82" s="1"/>
      <c r="KJD82" s="1"/>
      <c r="KJE82" s="1"/>
      <c r="KJF82" s="1"/>
      <c r="KJG82" s="1"/>
      <c r="KJH82" s="1"/>
      <c r="KJI82" s="1"/>
      <c r="KJJ82" s="1"/>
      <c r="KJK82" s="1"/>
      <c r="KJL82" s="1"/>
      <c r="KJM82" s="1"/>
      <c r="KJN82" s="1"/>
      <c r="KJO82" s="1"/>
      <c r="KJP82" s="1"/>
      <c r="KJQ82" s="1"/>
      <c r="KJR82" s="1"/>
      <c r="KJS82" s="1"/>
      <c r="KJT82" s="1"/>
      <c r="KJU82" s="1"/>
      <c r="KJV82" s="1"/>
      <c r="KJW82" s="1"/>
      <c r="KJX82" s="1"/>
      <c r="KJY82" s="1"/>
      <c r="KJZ82" s="1"/>
      <c r="KKA82" s="1"/>
      <c r="KKB82" s="1"/>
      <c r="KKC82" s="1"/>
      <c r="KKD82" s="1"/>
      <c r="KKE82" s="1"/>
      <c r="KKF82" s="1"/>
      <c r="KKG82" s="1"/>
      <c r="KKH82" s="1"/>
      <c r="KKI82" s="1"/>
      <c r="KKJ82" s="1"/>
      <c r="KKK82" s="1"/>
      <c r="KKL82" s="1"/>
      <c r="KKM82" s="1"/>
      <c r="KKN82" s="1"/>
      <c r="KKO82" s="1"/>
      <c r="KKP82" s="1"/>
      <c r="KKQ82" s="1"/>
      <c r="KKR82" s="1"/>
      <c r="KKS82" s="1"/>
      <c r="KKT82" s="1"/>
      <c r="KKU82" s="1"/>
      <c r="KKV82" s="1"/>
      <c r="KKW82" s="1"/>
      <c r="KKX82" s="1"/>
      <c r="KKY82" s="1"/>
      <c r="KKZ82" s="1"/>
      <c r="KLA82" s="1"/>
      <c r="KLB82" s="1"/>
      <c r="KLC82" s="1"/>
      <c r="KLD82" s="1"/>
      <c r="KLE82" s="1"/>
      <c r="KLF82" s="1"/>
      <c r="KLG82" s="1"/>
      <c r="KLH82" s="1"/>
      <c r="KLI82" s="1"/>
      <c r="KLJ82" s="1"/>
      <c r="KLK82" s="1"/>
      <c r="KLL82" s="1"/>
      <c r="KLM82" s="1"/>
      <c r="KLN82" s="1"/>
      <c r="KLO82" s="1"/>
      <c r="KLP82" s="1"/>
      <c r="KLQ82" s="1"/>
      <c r="KLR82" s="1"/>
      <c r="KLS82" s="1"/>
      <c r="KLT82" s="1"/>
      <c r="KLU82" s="1"/>
      <c r="KLV82" s="1"/>
      <c r="KLW82" s="1"/>
      <c r="KLX82" s="1"/>
      <c r="KLY82" s="1"/>
      <c r="KLZ82" s="1"/>
      <c r="KMA82" s="1"/>
      <c r="KMB82" s="1"/>
      <c r="KMC82" s="1"/>
      <c r="KMD82" s="1"/>
      <c r="KME82" s="1"/>
      <c r="KMF82" s="1"/>
      <c r="KMG82" s="1"/>
      <c r="KMH82" s="1"/>
      <c r="KMI82" s="1"/>
      <c r="KMJ82" s="1"/>
      <c r="KMK82" s="1"/>
      <c r="KML82" s="1"/>
      <c r="KMM82" s="1"/>
      <c r="KMN82" s="1"/>
      <c r="KMO82" s="1"/>
      <c r="KMP82" s="1"/>
      <c r="KMQ82" s="1"/>
      <c r="KMR82" s="1"/>
      <c r="KMS82" s="1"/>
      <c r="KMT82" s="1"/>
      <c r="KMU82" s="1"/>
      <c r="KMV82" s="1"/>
      <c r="KMW82" s="1"/>
      <c r="KMX82" s="1"/>
      <c r="KMY82" s="1"/>
      <c r="KMZ82" s="1"/>
      <c r="KNA82" s="1"/>
      <c r="KNB82" s="1"/>
      <c r="KNC82" s="1"/>
      <c r="KND82" s="1"/>
      <c r="KNE82" s="1"/>
      <c r="KNF82" s="1"/>
      <c r="KNG82" s="1"/>
      <c r="KNH82" s="1"/>
      <c r="KNI82" s="1"/>
      <c r="KNJ82" s="1"/>
      <c r="KNK82" s="1"/>
      <c r="KNL82" s="1"/>
      <c r="KNM82" s="1"/>
      <c r="KNN82" s="1"/>
      <c r="KNO82" s="1"/>
      <c r="KNP82" s="1"/>
      <c r="KNQ82" s="1"/>
      <c r="KNR82" s="1"/>
      <c r="KNS82" s="1"/>
      <c r="KNT82" s="1"/>
      <c r="KNU82" s="1"/>
      <c r="KNV82" s="1"/>
      <c r="KNW82" s="1"/>
      <c r="KNX82" s="1"/>
      <c r="KNY82" s="1"/>
      <c r="KNZ82" s="1"/>
      <c r="KOA82" s="1"/>
      <c r="KOB82" s="1"/>
      <c r="KOC82" s="1"/>
      <c r="KOD82" s="1"/>
      <c r="KOE82" s="1"/>
      <c r="KOF82" s="1"/>
      <c r="KOG82" s="1"/>
      <c r="KOH82" s="1"/>
      <c r="KOI82" s="1"/>
      <c r="KOJ82" s="1"/>
      <c r="KOK82" s="1"/>
      <c r="KOL82" s="1"/>
      <c r="KOM82" s="1"/>
      <c r="KON82" s="1"/>
      <c r="KOO82" s="1"/>
      <c r="KOP82" s="1"/>
      <c r="KOQ82" s="1"/>
      <c r="KOR82" s="1"/>
      <c r="KOS82" s="1"/>
      <c r="KOT82" s="1"/>
      <c r="KOU82" s="1"/>
      <c r="KOV82" s="1"/>
      <c r="KOW82" s="1"/>
      <c r="KOX82" s="1"/>
      <c r="KOY82" s="1"/>
      <c r="KOZ82" s="1"/>
      <c r="KPA82" s="1"/>
      <c r="KPB82" s="1"/>
      <c r="KPC82" s="1"/>
      <c r="KPD82" s="1"/>
      <c r="KPE82" s="1"/>
      <c r="KPF82" s="1"/>
      <c r="KPG82" s="1"/>
      <c r="KPH82" s="1"/>
      <c r="KPI82" s="1"/>
      <c r="KPJ82" s="1"/>
      <c r="KPK82" s="1"/>
      <c r="KPL82" s="1"/>
      <c r="KPM82" s="1"/>
      <c r="KPN82" s="1"/>
      <c r="KPO82" s="1"/>
      <c r="KPP82" s="1"/>
      <c r="KPQ82" s="1"/>
      <c r="KPR82" s="1"/>
      <c r="KPS82" s="1"/>
      <c r="KPT82" s="1"/>
      <c r="KPU82" s="1"/>
      <c r="KPV82" s="1"/>
      <c r="KPW82" s="1"/>
      <c r="KPX82" s="1"/>
      <c r="KPY82" s="1"/>
      <c r="KPZ82" s="1"/>
      <c r="KQA82" s="1"/>
      <c r="KQB82" s="1"/>
      <c r="KQC82" s="1"/>
      <c r="KQD82" s="1"/>
      <c r="KQE82" s="1"/>
      <c r="KQF82" s="1"/>
      <c r="KQG82" s="1"/>
      <c r="KQH82" s="1"/>
      <c r="KQI82" s="1"/>
      <c r="KQJ82" s="1"/>
      <c r="KQK82" s="1"/>
      <c r="KQL82" s="1"/>
      <c r="KQM82" s="1"/>
      <c r="KQN82" s="1"/>
      <c r="KQO82" s="1"/>
      <c r="KQP82" s="1"/>
      <c r="KQQ82" s="1"/>
      <c r="KQR82" s="1"/>
      <c r="KQS82" s="1"/>
      <c r="KQT82" s="1"/>
      <c r="KQU82" s="1"/>
      <c r="KQV82" s="1"/>
      <c r="KQW82" s="1"/>
      <c r="KQX82" s="1"/>
      <c r="KQY82" s="1"/>
      <c r="KQZ82" s="1"/>
      <c r="KRA82" s="1"/>
      <c r="KRB82" s="1"/>
      <c r="KRC82" s="1"/>
      <c r="KRD82" s="1"/>
      <c r="KRE82" s="1"/>
      <c r="KRF82" s="1"/>
      <c r="KRG82" s="1"/>
      <c r="KRH82" s="1"/>
      <c r="KRI82" s="1"/>
      <c r="KRJ82" s="1"/>
      <c r="KRK82" s="1"/>
      <c r="KRL82" s="1"/>
      <c r="KRM82" s="1"/>
      <c r="KRN82" s="1"/>
      <c r="KRO82" s="1"/>
      <c r="KRP82" s="1"/>
      <c r="KRQ82" s="1"/>
      <c r="KRR82" s="1"/>
      <c r="KRS82" s="1"/>
      <c r="KRT82" s="1"/>
      <c r="KRU82" s="1"/>
      <c r="KRV82" s="1"/>
      <c r="KRW82" s="1"/>
      <c r="KRX82" s="1"/>
      <c r="KRY82" s="1"/>
      <c r="KRZ82" s="1"/>
      <c r="KSA82" s="1"/>
      <c r="KSB82" s="1"/>
      <c r="KSC82" s="1"/>
      <c r="KSD82" s="1"/>
      <c r="KSE82" s="1"/>
      <c r="KSF82" s="1"/>
      <c r="KSG82" s="1"/>
      <c r="KSH82" s="1"/>
      <c r="KSI82" s="1"/>
      <c r="KSJ82" s="1"/>
      <c r="KSK82" s="1"/>
      <c r="KSL82" s="1"/>
      <c r="KSM82" s="1"/>
      <c r="KSN82" s="1"/>
      <c r="KSO82" s="1"/>
      <c r="KSP82" s="1"/>
      <c r="KSQ82" s="1"/>
      <c r="KSR82" s="1"/>
      <c r="KSS82" s="1"/>
      <c r="KST82" s="1"/>
      <c r="KSU82" s="1"/>
      <c r="KSV82" s="1"/>
      <c r="KSW82" s="1"/>
      <c r="KSX82" s="1"/>
      <c r="KSY82" s="1"/>
      <c r="KSZ82" s="1"/>
      <c r="KTA82" s="1"/>
      <c r="KTB82" s="1"/>
      <c r="KTC82" s="1"/>
      <c r="KTD82" s="1"/>
      <c r="KTE82" s="1"/>
      <c r="KTF82" s="1"/>
      <c r="KTG82" s="1"/>
      <c r="KTH82" s="1"/>
      <c r="KTI82" s="1"/>
      <c r="KTJ82" s="1"/>
      <c r="KTK82" s="1"/>
      <c r="KTL82" s="1"/>
      <c r="KTM82" s="1"/>
      <c r="KTN82" s="1"/>
      <c r="KTO82" s="1"/>
      <c r="KTP82" s="1"/>
      <c r="KTQ82" s="1"/>
      <c r="KTR82" s="1"/>
      <c r="KTS82" s="1"/>
      <c r="KTT82" s="1"/>
      <c r="KTU82" s="1"/>
      <c r="KTV82" s="1"/>
      <c r="KTW82" s="1"/>
      <c r="KTX82" s="1"/>
      <c r="KTY82" s="1"/>
      <c r="KTZ82" s="1"/>
      <c r="KUA82" s="1"/>
      <c r="KUB82" s="1"/>
      <c r="KUC82" s="1"/>
      <c r="KUD82" s="1"/>
      <c r="KUE82" s="1"/>
      <c r="KUF82" s="1"/>
      <c r="KUG82" s="1"/>
      <c r="KUH82" s="1"/>
      <c r="KUI82" s="1"/>
      <c r="KUJ82" s="1"/>
      <c r="KUK82" s="1"/>
      <c r="KUL82" s="1"/>
      <c r="KUM82" s="1"/>
      <c r="KUN82" s="1"/>
      <c r="KUO82" s="1"/>
      <c r="KUP82" s="1"/>
      <c r="KUQ82" s="1"/>
      <c r="KUR82" s="1"/>
      <c r="KUS82" s="1"/>
      <c r="KUT82" s="1"/>
      <c r="KUU82" s="1"/>
      <c r="KUV82" s="1"/>
      <c r="KUW82" s="1"/>
      <c r="KUX82" s="1"/>
      <c r="KUY82" s="1"/>
      <c r="KUZ82" s="1"/>
      <c r="KVA82" s="1"/>
      <c r="KVB82" s="1"/>
      <c r="KVC82" s="1"/>
      <c r="KVD82" s="1"/>
      <c r="KVE82" s="1"/>
      <c r="KVF82" s="1"/>
      <c r="KVG82" s="1"/>
      <c r="KVH82" s="1"/>
      <c r="KVI82" s="1"/>
      <c r="KVJ82" s="1"/>
      <c r="KVK82" s="1"/>
      <c r="KVL82" s="1"/>
      <c r="KVM82" s="1"/>
      <c r="KVN82" s="1"/>
      <c r="KVO82" s="1"/>
      <c r="KVP82" s="1"/>
      <c r="KVQ82" s="1"/>
      <c r="KVR82" s="1"/>
      <c r="KVS82" s="1"/>
      <c r="KVT82" s="1"/>
      <c r="KVU82" s="1"/>
      <c r="KVV82" s="1"/>
      <c r="KVW82" s="1"/>
      <c r="KVX82" s="1"/>
      <c r="KVY82" s="1"/>
      <c r="KVZ82" s="1"/>
      <c r="KWA82" s="1"/>
      <c r="KWB82" s="1"/>
      <c r="KWC82" s="1"/>
      <c r="KWD82" s="1"/>
      <c r="KWE82" s="1"/>
      <c r="KWF82" s="1"/>
      <c r="KWG82" s="1"/>
      <c r="KWH82" s="1"/>
      <c r="KWI82" s="1"/>
      <c r="KWJ82" s="1"/>
      <c r="KWK82" s="1"/>
      <c r="KWL82" s="1"/>
      <c r="KWM82" s="1"/>
      <c r="KWN82" s="1"/>
      <c r="KWO82" s="1"/>
      <c r="KWP82" s="1"/>
      <c r="KWQ82" s="1"/>
      <c r="KWR82" s="1"/>
      <c r="KWS82" s="1"/>
      <c r="KWT82" s="1"/>
      <c r="KWU82" s="1"/>
      <c r="KWV82" s="1"/>
      <c r="KWW82" s="1"/>
      <c r="KWX82" s="1"/>
      <c r="KWY82" s="1"/>
      <c r="KWZ82" s="1"/>
      <c r="KXA82" s="1"/>
      <c r="KXB82" s="1"/>
      <c r="KXC82" s="1"/>
      <c r="KXD82" s="1"/>
      <c r="KXE82" s="1"/>
      <c r="KXF82" s="1"/>
      <c r="KXG82" s="1"/>
      <c r="KXH82" s="1"/>
      <c r="KXI82" s="1"/>
      <c r="KXJ82" s="1"/>
      <c r="KXK82" s="1"/>
      <c r="KXL82" s="1"/>
      <c r="KXM82" s="1"/>
      <c r="KXN82" s="1"/>
      <c r="KXO82" s="1"/>
      <c r="KXP82" s="1"/>
      <c r="KXQ82" s="1"/>
      <c r="KXR82" s="1"/>
      <c r="KXS82" s="1"/>
      <c r="KXT82" s="1"/>
      <c r="KXU82" s="1"/>
      <c r="KXV82" s="1"/>
      <c r="KXW82" s="1"/>
      <c r="KXX82" s="1"/>
      <c r="KXY82" s="1"/>
      <c r="KXZ82" s="1"/>
      <c r="KYA82" s="1"/>
      <c r="KYB82" s="1"/>
      <c r="KYC82" s="1"/>
      <c r="KYD82" s="1"/>
      <c r="KYE82" s="1"/>
      <c r="KYF82" s="1"/>
      <c r="KYG82" s="1"/>
      <c r="KYH82" s="1"/>
      <c r="KYI82" s="1"/>
      <c r="KYJ82" s="1"/>
      <c r="KYK82" s="1"/>
      <c r="KYL82" s="1"/>
      <c r="KYM82" s="1"/>
      <c r="KYN82" s="1"/>
      <c r="KYO82" s="1"/>
      <c r="KYP82" s="1"/>
      <c r="KYQ82" s="1"/>
      <c r="KYR82" s="1"/>
      <c r="KYS82" s="1"/>
      <c r="KYT82" s="1"/>
      <c r="KYU82" s="1"/>
      <c r="KYV82" s="1"/>
      <c r="KYW82" s="1"/>
      <c r="KYX82" s="1"/>
      <c r="KYY82" s="1"/>
      <c r="KYZ82" s="1"/>
      <c r="KZA82" s="1"/>
      <c r="KZB82" s="1"/>
      <c r="KZC82" s="1"/>
      <c r="KZD82" s="1"/>
      <c r="KZE82" s="1"/>
      <c r="KZF82" s="1"/>
      <c r="KZG82" s="1"/>
      <c r="KZH82" s="1"/>
      <c r="KZI82" s="1"/>
      <c r="KZJ82" s="1"/>
      <c r="KZK82" s="1"/>
      <c r="KZL82" s="1"/>
      <c r="KZM82" s="1"/>
      <c r="KZN82" s="1"/>
      <c r="KZO82" s="1"/>
      <c r="KZP82" s="1"/>
      <c r="KZQ82" s="1"/>
      <c r="KZR82" s="1"/>
      <c r="KZS82" s="1"/>
      <c r="KZT82" s="1"/>
      <c r="KZU82" s="1"/>
      <c r="KZV82" s="1"/>
      <c r="KZW82" s="1"/>
      <c r="KZX82" s="1"/>
      <c r="KZY82" s="1"/>
      <c r="KZZ82" s="1"/>
      <c r="LAA82" s="1"/>
      <c r="LAB82" s="1"/>
      <c r="LAC82" s="1"/>
      <c r="LAD82" s="1"/>
      <c r="LAE82" s="1"/>
      <c r="LAF82" s="1"/>
      <c r="LAG82" s="1"/>
      <c r="LAH82" s="1"/>
      <c r="LAI82" s="1"/>
      <c r="LAJ82" s="1"/>
      <c r="LAK82" s="1"/>
      <c r="LAL82" s="1"/>
      <c r="LAM82" s="1"/>
      <c r="LAN82" s="1"/>
      <c r="LAO82" s="1"/>
      <c r="LAP82" s="1"/>
      <c r="LAQ82" s="1"/>
      <c r="LAR82" s="1"/>
      <c r="LAS82" s="1"/>
      <c r="LAT82" s="1"/>
      <c r="LAU82" s="1"/>
      <c r="LAV82" s="1"/>
      <c r="LAW82" s="1"/>
      <c r="LAX82" s="1"/>
      <c r="LAY82" s="1"/>
      <c r="LAZ82" s="1"/>
      <c r="LBA82" s="1"/>
      <c r="LBB82" s="1"/>
      <c r="LBC82" s="1"/>
      <c r="LBD82" s="1"/>
      <c r="LBE82" s="1"/>
      <c r="LBF82" s="1"/>
      <c r="LBG82" s="1"/>
      <c r="LBH82" s="1"/>
      <c r="LBI82" s="1"/>
      <c r="LBJ82" s="1"/>
      <c r="LBK82" s="1"/>
      <c r="LBL82" s="1"/>
      <c r="LBM82" s="1"/>
      <c r="LBN82" s="1"/>
      <c r="LBO82" s="1"/>
      <c r="LBP82" s="1"/>
      <c r="LBQ82" s="1"/>
      <c r="LBR82" s="1"/>
      <c r="LBS82" s="1"/>
      <c r="LBT82" s="1"/>
      <c r="LBU82" s="1"/>
      <c r="LBV82" s="1"/>
      <c r="LBW82" s="1"/>
      <c r="LBX82" s="1"/>
      <c r="LBY82" s="1"/>
      <c r="LBZ82" s="1"/>
      <c r="LCA82" s="1"/>
      <c r="LCB82" s="1"/>
      <c r="LCC82" s="1"/>
      <c r="LCD82" s="1"/>
      <c r="LCE82" s="1"/>
      <c r="LCF82" s="1"/>
      <c r="LCG82" s="1"/>
      <c r="LCH82" s="1"/>
      <c r="LCI82" s="1"/>
      <c r="LCJ82" s="1"/>
      <c r="LCK82" s="1"/>
      <c r="LCL82" s="1"/>
      <c r="LCM82" s="1"/>
      <c r="LCN82" s="1"/>
      <c r="LCO82" s="1"/>
      <c r="LCP82" s="1"/>
      <c r="LCQ82" s="1"/>
      <c r="LCR82" s="1"/>
      <c r="LCS82" s="1"/>
      <c r="LCT82" s="1"/>
      <c r="LCU82" s="1"/>
      <c r="LCV82" s="1"/>
      <c r="LCW82" s="1"/>
      <c r="LCX82" s="1"/>
      <c r="LCY82" s="1"/>
      <c r="LCZ82" s="1"/>
      <c r="LDA82" s="1"/>
      <c r="LDB82" s="1"/>
      <c r="LDC82" s="1"/>
      <c r="LDD82" s="1"/>
      <c r="LDE82" s="1"/>
      <c r="LDF82" s="1"/>
      <c r="LDG82" s="1"/>
      <c r="LDH82" s="1"/>
      <c r="LDI82" s="1"/>
      <c r="LDJ82" s="1"/>
      <c r="LDK82" s="1"/>
      <c r="LDL82" s="1"/>
      <c r="LDM82" s="1"/>
      <c r="LDN82" s="1"/>
      <c r="LDO82" s="1"/>
      <c r="LDP82" s="1"/>
      <c r="LDQ82" s="1"/>
      <c r="LDR82" s="1"/>
      <c r="LDS82" s="1"/>
      <c r="LDT82" s="1"/>
      <c r="LDU82" s="1"/>
      <c r="LDV82" s="1"/>
      <c r="LDW82" s="1"/>
      <c r="LDX82" s="1"/>
      <c r="LDY82" s="1"/>
      <c r="LDZ82" s="1"/>
      <c r="LEA82" s="1"/>
      <c r="LEB82" s="1"/>
      <c r="LEC82" s="1"/>
      <c r="LED82" s="1"/>
      <c r="LEE82" s="1"/>
      <c r="LEF82" s="1"/>
      <c r="LEG82" s="1"/>
      <c r="LEH82" s="1"/>
      <c r="LEI82" s="1"/>
      <c r="LEJ82" s="1"/>
      <c r="LEK82" s="1"/>
      <c r="LEL82" s="1"/>
      <c r="LEM82" s="1"/>
      <c r="LEN82" s="1"/>
      <c r="LEO82" s="1"/>
      <c r="LEP82" s="1"/>
      <c r="LEQ82" s="1"/>
      <c r="LER82" s="1"/>
      <c r="LES82" s="1"/>
      <c r="LET82" s="1"/>
      <c r="LEU82" s="1"/>
      <c r="LEV82" s="1"/>
      <c r="LEW82" s="1"/>
      <c r="LEX82" s="1"/>
      <c r="LEY82" s="1"/>
      <c r="LEZ82" s="1"/>
      <c r="LFA82" s="1"/>
      <c r="LFB82" s="1"/>
      <c r="LFC82" s="1"/>
      <c r="LFD82" s="1"/>
      <c r="LFE82" s="1"/>
      <c r="LFF82" s="1"/>
      <c r="LFG82" s="1"/>
      <c r="LFH82" s="1"/>
      <c r="LFI82" s="1"/>
      <c r="LFJ82" s="1"/>
      <c r="LFK82" s="1"/>
      <c r="LFL82" s="1"/>
      <c r="LFM82" s="1"/>
      <c r="LFN82" s="1"/>
      <c r="LFO82" s="1"/>
      <c r="LFP82" s="1"/>
      <c r="LFQ82" s="1"/>
      <c r="LFR82" s="1"/>
      <c r="LFS82" s="1"/>
      <c r="LFT82" s="1"/>
      <c r="LFU82" s="1"/>
      <c r="LFV82" s="1"/>
      <c r="LFW82" s="1"/>
      <c r="LFX82" s="1"/>
      <c r="LFY82" s="1"/>
      <c r="LFZ82" s="1"/>
      <c r="LGA82" s="1"/>
      <c r="LGB82" s="1"/>
      <c r="LGC82" s="1"/>
      <c r="LGD82" s="1"/>
      <c r="LGE82" s="1"/>
      <c r="LGF82" s="1"/>
      <c r="LGG82" s="1"/>
      <c r="LGH82" s="1"/>
      <c r="LGI82" s="1"/>
      <c r="LGJ82" s="1"/>
      <c r="LGK82" s="1"/>
      <c r="LGL82" s="1"/>
      <c r="LGM82" s="1"/>
      <c r="LGN82" s="1"/>
      <c r="LGO82" s="1"/>
      <c r="LGP82" s="1"/>
      <c r="LGQ82" s="1"/>
      <c r="LGR82" s="1"/>
      <c r="LGS82" s="1"/>
      <c r="LGT82" s="1"/>
      <c r="LGU82" s="1"/>
      <c r="LGV82" s="1"/>
      <c r="LGW82" s="1"/>
      <c r="LGX82" s="1"/>
      <c r="LGY82" s="1"/>
      <c r="LGZ82" s="1"/>
      <c r="LHA82" s="1"/>
      <c r="LHB82" s="1"/>
      <c r="LHC82" s="1"/>
      <c r="LHD82" s="1"/>
      <c r="LHE82" s="1"/>
      <c r="LHF82" s="1"/>
      <c r="LHG82" s="1"/>
      <c r="LHH82" s="1"/>
      <c r="LHI82" s="1"/>
      <c r="LHJ82" s="1"/>
      <c r="LHK82" s="1"/>
      <c r="LHL82" s="1"/>
      <c r="LHM82" s="1"/>
      <c r="LHN82" s="1"/>
      <c r="LHO82" s="1"/>
      <c r="LHP82" s="1"/>
      <c r="LHQ82" s="1"/>
      <c r="LHR82" s="1"/>
      <c r="LHS82" s="1"/>
      <c r="LHT82" s="1"/>
      <c r="LHU82" s="1"/>
      <c r="LHV82" s="1"/>
      <c r="LHW82" s="1"/>
      <c r="LHX82" s="1"/>
      <c r="LHY82" s="1"/>
      <c r="LHZ82" s="1"/>
      <c r="LIA82" s="1"/>
      <c r="LIB82" s="1"/>
      <c r="LIC82" s="1"/>
      <c r="LID82" s="1"/>
      <c r="LIE82" s="1"/>
      <c r="LIF82" s="1"/>
      <c r="LIG82" s="1"/>
      <c r="LIH82" s="1"/>
      <c r="LII82" s="1"/>
      <c r="LIJ82" s="1"/>
      <c r="LIK82" s="1"/>
      <c r="LIL82" s="1"/>
      <c r="LIM82" s="1"/>
      <c r="LIN82" s="1"/>
      <c r="LIO82" s="1"/>
      <c r="LIP82" s="1"/>
      <c r="LIQ82" s="1"/>
      <c r="LIR82" s="1"/>
      <c r="LIS82" s="1"/>
      <c r="LIT82" s="1"/>
      <c r="LIU82" s="1"/>
      <c r="LIV82" s="1"/>
      <c r="LIW82" s="1"/>
      <c r="LIX82" s="1"/>
      <c r="LIY82" s="1"/>
      <c r="LIZ82" s="1"/>
      <c r="LJA82" s="1"/>
      <c r="LJB82" s="1"/>
      <c r="LJC82" s="1"/>
      <c r="LJD82" s="1"/>
      <c r="LJE82" s="1"/>
      <c r="LJF82" s="1"/>
      <c r="LJG82" s="1"/>
      <c r="LJH82" s="1"/>
      <c r="LJI82" s="1"/>
      <c r="LJJ82" s="1"/>
      <c r="LJK82" s="1"/>
      <c r="LJL82" s="1"/>
      <c r="LJM82" s="1"/>
      <c r="LJN82" s="1"/>
      <c r="LJO82" s="1"/>
      <c r="LJP82" s="1"/>
      <c r="LJQ82" s="1"/>
      <c r="LJR82" s="1"/>
      <c r="LJS82" s="1"/>
      <c r="LJT82" s="1"/>
      <c r="LJU82" s="1"/>
      <c r="LJV82" s="1"/>
      <c r="LJW82" s="1"/>
      <c r="LJX82" s="1"/>
      <c r="LJY82" s="1"/>
      <c r="LJZ82" s="1"/>
      <c r="LKA82" s="1"/>
      <c r="LKB82" s="1"/>
      <c r="LKC82" s="1"/>
      <c r="LKD82" s="1"/>
      <c r="LKE82" s="1"/>
      <c r="LKF82" s="1"/>
      <c r="LKG82" s="1"/>
      <c r="LKH82" s="1"/>
      <c r="LKI82" s="1"/>
      <c r="LKJ82" s="1"/>
      <c r="LKK82" s="1"/>
      <c r="LKL82" s="1"/>
      <c r="LKM82" s="1"/>
      <c r="LKN82" s="1"/>
      <c r="LKO82" s="1"/>
      <c r="LKP82" s="1"/>
      <c r="LKQ82" s="1"/>
      <c r="LKR82" s="1"/>
      <c r="LKS82" s="1"/>
      <c r="LKT82" s="1"/>
      <c r="LKU82" s="1"/>
      <c r="LKV82" s="1"/>
      <c r="LKW82" s="1"/>
      <c r="LKX82" s="1"/>
      <c r="LKY82" s="1"/>
      <c r="LKZ82" s="1"/>
      <c r="LLA82" s="1"/>
      <c r="LLB82" s="1"/>
      <c r="LLC82" s="1"/>
      <c r="LLD82" s="1"/>
      <c r="LLE82" s="1"/>
      <c r="LLF82" s="1"/>
      <c r="LLG82" s="1"/>
      <c r="LLH82" s="1"/>
      <c r="LLI82" s="1"/>
      <c r="LLJ82" s="1"/>
      <c r="LLK82" s="1"/>
      <c r="LLL82" s="1"/>
      <c r="LLM82" s="1"/>
      <c r="LLN82" s="1"/>
      <c r="LLO82" s="1"/>
      <c r="LLP82" s="1"/>
      <c r="LLQ82" s="1"/>
      <c r="LLR82" s="1"/>
      <c r="LLS82" s="1"/>
      <c r="LLT82" s="1"/>
      <c r="LLU82" s="1"/>
      <c r="LLV82" s="1"/>
      <c r="LLW82" s="1"/>
      <c r="LLX82" s="1"/>
      <c r="LLY82" s="1"/>
      <c r="LLZ82" s="1"/>
      <c r="LMA82" s="1"/>
      <c r="LMB82" s="1"/>
      <c r="LMC82" s="1"/>
      <c r="LMD82" s="1"/>
      <c r="LME82" s="1"/>
      <c r="LMF82" s="1"/>
      <c r="LMG82" s="1"/>
      <c r="LMH82" s="1"/>
      <c r="LMI82" s="1"/>
      <c r="LMJ82" s="1"/>
      <c r="LMK82" s="1"/>
      <c r="LML82" s="1"/>
      <c r="LMM82" s="1"/>
      <c r="LMN82" s="1"/>
      <c r="LMO82" s="1"/>
      <c r="LMP82" s="1"/>
      <c r="LMQ82" s="1"/>
      <c r="LMR82" s="1"/>
      <c r="LMS82" s="1"/>
      <c r="LMT82" s="1"/>
      <c r="LMU82" s="1"/>
      <c r="LMV82" s="1"/>
      <c r="LMW82" s="1"/>
      <c r="LMX82" s="1"/>
      <c r="LMY82" s="1"/>
      <c r="LMZ82" s="1"/>
      <c r="LNA82" s="1"/>
      <c r="LNB82" s="1"/>
      <c r="LNC82" s="1"/>
      <c r="LND82" s="1"/>
      <c r="LNE82" s="1"/>
      <c r="LNF82" s="1"/>
      <c r="LNG82" s="1"/>
      <c r="LNH82" s="1"/>
      <c r="LNI82" s="1"/>
      <c r="LNJ82" s="1"/>
      <c r="LNK82" s="1"/>
      <c r="LNL82" s="1"/>
      <c r="LNM82" s="1"/>
      <c r="LNN82" s="1"/>
      <c r="LNO82" s="1"/>
      <c r="LNP82" s="1"/>
      <c r="LNQ82" s="1"/>
      <c r="LNR82" s="1"/>
      <c r="LNS82" s="1"/>
      <c r="LNT82" s="1"/>
      <c r="LNU82" s="1"/>
      <c r="LNV82" s="1"/>
      <c r="LNW82" s="1"/>
      <c r="LNX82" s="1"/>
      <c r="LNY82" s="1"/>
      <c r="LNZ82" s="1"/>
      <c r="LOA82" s="1"/>
      <c r="LOB82" s="1"/>
      <c r="LOC82" s="1"/>
      <c r="LOD82" s="1"/>
      <c r="LOE82" s="1"/>
      <c r="LOF82" s="1"/>
      <c r="LOG82" s="1"/>
      <c r="LOH82" s="1"/>
      <c r="LOI82" s="1"/>
      <c r="LOJ82" s="1"/>
      <c r="LOK82" s="1"/>
      <c r="LOL82" s="1"/>
      <c r="LOM82" s="1"/>
      <c r="LON82" s="1"/>
      <c r="LOO82" s="1"/>
      <c r="LOP82" s="1"/>
      <c r="LOQ82" s="1"/>
      <c r="LOR82" s="1"/>
      <c r="LOS82" s="1"/>
      <c r="LOT82" s="1"/>
      <c r="LOU82" s="1"/>
      <c r="LOV82" s="1"/>
      <c r="LOW82" s="1"/>
      <c r="LOX82" s="1"/>
      <c r="LOY82" s="1"/>
      <c r="LOZ82" s="1"/>
      <c r="LPA82" s="1"/>
      <c r="LPB82" s="1"/>
      <c r="LPC82" s="1"/>
      <c r="LPD82" s="1"/>
      <c r="LPE82" s="1"/>
      <c r="LPF82" s="1"/>
      <c r="LPG82" s="1"/>
      <c r="LPH82" s="1"/>
      <c r="LPI82" s="1"/>
      <c r="LPJ82" s="1"/>
      <c r="LPK82" s="1"/>
      <c r="LPL82" s="1"/>
      <c r="LPM82" s="1"/>
      <c r="LPN82" s="1"/>
      <c r="LPO82" s="1"/>
      <c r="LPP82" s="1"/>
      <c r="LPQ82" s="1"/>
      <c r="LPR82" s="1"/>
      <c r="LPS82" s="1"/>
      <c r="LPT82" s="1"/>
      <c r="LPU82" s="1"/>
      <c r="LPV82" s="1"/>
      <c r="LPW82" s="1"/>
      <c r="LPX82" s="1"/>
      <c r="LPY82" s="1"/>
      <c r="LPZ82" s="1"/>
      <c r="LQA82" s="1"/>
      <c r="LQB82" s="1"/>
      <c r="LQC82" s="1"/>
      <c r="LQD82" s="1"/>
      <c r="LQE82" s="1"/>
      <c r="LQF82" s="1"/>
      <c r="LQG82" s="1"/>
      <c r="LQH82" s="1"/>
      <c r="LQI82" s="1"/>
      <c r="LQJ82" s="1"/>
      <c r="LQK82" s="1"/>
      <c r="LQL82" s="1"/>
      <c r="LQM82" s="1"/>
      <c r="LQN82" s="1"/>
      <c r="LQO82" s="1"/>
      <c r="LQP82" s="1"/>
      <c r="LQQ82" s="1"/>
      <c r="LQR82" s="1"/>
      <c r="LQS82" s="1"/>
      <c r="LQT82" s="1"/>
      <c r="LQU82" s="1"/>
      <c r="LQV82" s="1"/>
      <c r="LQW82" s="1"/>
      <c r="LQX82" s="1"/>
      <c r="LQY82" s="1"/>
      <c r="LQZ82" s="1"/>
      <c r="LRA82" s="1"/>
      <c r="LRB82" s="1"/>
      <c r="LRC82" s="1"/>
      <c r="LRD82" s="1"/>
      <c r="LRE82" s="1"/>
      <c r="LRF82" s="1"/>
      <c r="LRG82" s="1"/>
      <c r="LRH82" s="1"/>
      <c r="LRI82" s="1"/>
      <c r="LRJ82" s="1"/>
      <c r="LRK82" s="1"/>
      <c r="LRL82" s="1"/>
      <c r="LRM82" s="1"/>
      <c r="LRN82" s="1"/>
      <c r="LRO82" s="1"/>
      <c r="LRP82" s="1"/>
      <c r="LRQ82" s="1"/>
      <c r="LRR82" s="1"/>
      <c r="LRS82" s="1"/>
      <c r="LRT82" s="1"/>
      <c r="LRU82" s="1"/>
      <c r="LRV82" s="1"/>
      <c r="LRW82" s="1"/>
      <c r="LRX82" s="1"/>
      <c r="LRY82" s="1"/>
      <c r="LRZ82" s="1"/>
      <c r="LSA82" s="1"/>
      <c r="LSB82" s="1"/>
      <c r="LSC82" s="1"/>
      <c r="LSD82" s="1"/>
      <c r="LSE82" s="1"/>
      <c r="LSF82" s="1"/>
      <c r="LSG82" s="1"/>
      <c r="LSH82" s="1"/>
      <c r="LSI82" s="1"/>
      <c r="LSJ82" s="1"/>
      <c r="LSK82" s="1"/>
      <c r="LSL82" s="1"/>
      <c r="LSM82" s="1"/>
      <c r="LSN82" s="1"/>
      <c r="LSO82" s="1"/>
      <c r="LSP82" s="1"/>
      <c r="LSQ82" s="1"/>
      <c r="LSR82" s="1"/>
      <c r="LSS82" s="1"/>
      <c r="LST82" s="1"/>
      <c r="LSU82" s="1"/>
      <c r="LSV82" s="1"/>
      <c r="LSW82" s="1"/>
      <c r="LSX82" s="1"/>
      <c r="LSY82" s="1"/>
      <c r="LSZ82" s="1"/>
      <c r="LTA82" s="1"/>
      <c r="LTB82" s="1"/>
      <c r="LTC82" s="1"/>
      <c r="LTD82" s="1"/>
      <c r="LTE82" s="1"/>
      <c r="LTF82" s="1"/>
      <c r="LTG82" s="1"/>
      <c r="LTH82" s="1"/>
      <c r="LTI82" s="1"/>
      <c r="LTJ82" s="1"/>
      <c r="LTK82" s="1"/>
      <c r="LTL82" s="1"/>
      <c r="LTM82" s="1"/>
      <c r="LTN82" s="1"/>
      <c r="LTO82" s="1"/>
      <c r="LTP82" s="1"/>
      <c r="LTQ82" s="1"/>
      <c r="LTR82" s="1"/>
      <c r="LTS82" s="1"/>
      <c r="LTT82" s="1"/>
      <c r="LTU82" s="1"/>
      <c r="LTV82" s="1"/>
      <c r="LTW82" s="1"/>
      <c r="LTX82" s="1"/>
      <c r="LTY82" s="1"/>
      <c r="LTZ82" s="1"/>
      <c r="LUA82" s="1"/>
      <c r="LUB82" s="1"/>
      <c r="LUC82" s="1"/>
      <c r="LUD82" s="1"/>
      <c r="LUE82" s="1"/>
      <c r="LUF82" s="1"/>
      <c r="LUG82" s="1"/>
      <c r="LUH82" s="1"/>
      <c r="LUI82" s="1"/>
      <c r="LUJ82" s="1"/>
      <c r="LUK82" s="1"/>
      <c r="LUL82" s="1"/>
      <c r="LUM82" s="1"/>
      <c r="LUN82" s="1"/>
      <c r="LUO82" s="1"/>
      <c r="LUP82" s="1"/>
      <c r="LUQ82" s="1"/>
      <c r="LUR82" s="1"/>
      <c r="LUS82" s="1"/>
      <c r="LUT82" s="1"/>
      <c r="LUU82" s="1"/>
      <c r="LUV82" s="1"/>
      <c r="LUW82" s="1"/>
      <c r="LUX82" s="1"/>
      <c r="LUY82" s="1"/>
      <c r="LUZ82" s="1"/>
      <c r="LVA82" s="1"/>
      <c r="LVB82" s="1"/>
      <c r="LVC82" s="1"/>
      <c r="LVD82" s="1"/>
      <c r="LVE82" s="1"/>
      <c r="LVF82" s="1"/>
      <c r="LVG82" s="1"/>
      <c r="LVH82" s="1"/>
      <c r="LVI82" s="1"/>
      <c r="LVJ82" s="1"/>
      <c r="LVK82" s="1"/>
      <c r="LVL82" s="1"/>
      <c r="LVM82" s="1"/>
      <c r="LVN82" s="1"/>
      <c r="LVO82" s="1"/>
      <c r="LVP82" s="1"/>
      <c r="LVQ82" s="1"/>
      <c r="LVR82" s="1"/>
      <c r="LVS82" s="1"/>
      <c r="LVT82" s="1"/>
      <c r="LVU82" s="1"/>
      <c r="LVV82" s="1"/>
      <c r="LVW82" s="1"/>
      <c r="LVX82" s="1"/>
      <c r="LVY82" s="1"/>
      <c r="LVZ82" s="1"/>
      <c r="LWA82" s="1"/>
      <c r="LWB82" s="1"/>
      <c r="LWC82" s="1"/>
      <c r="LWD82" s="1"/>
      <c r="LWE82" s="1"/>
      <c r="LWF82" s="1"/>
      <c r="LWG82" s="1"/>
      <c r="LWH82" s="1"/>
      <c r="LWI82" s="1"/>
      <c r="LWJ82" s="1"/>
      <c r="LWK82" s="1"/>
      <c r="LWL82" s="1"/>
      <c r="LWM82" s="1"/>
      <c r="LWN82" s="1"/>
      <c r="LWO82" s="1"/>
      <c r="LWP82" s="1"/>
      <c r="LWQ82" s="1"/>
      <c r="LWR82" s="1"/>
      <c r="LWS82" s="1"/>
      <c r="LWT82" s="1"/>
      <c r="LWU82" s="1"/>
      <c r="LWV82" s="1"/>
      <c r="LWW82" s="1"/>
      <c r="LWX82" s="1"/>
      <c r="LWY82" s="1"/>
      <c r="LWZ82" s="1"/>
      <c r="LXA82" s="1"/>
      <c r="LXB82" s="1"/>
      <c r="LXC82" s="1"/>
      <c r="LXD82" s="1"/>
      <c r="LXE82" s="1"/>
      <c r="LXF82" s="1"/>
      <c r="LXG82" s="1"/>
      <c r="LXH82" s="1"/>
      <c r="LXI82" s="1"/>
      <c r="LXJ82" s="1"/>
      <c r="LXK82" s="1"/>
      <c r="LXL82" s="1"/>
      <c r="LXM82" s="1"/>
      <c r="LXN82" s="1"/>
      <c r="LXO82" s="1"/>
      <c r="LXP82" s="1"/>
      <c r="LXQ82" s="1"/>
      <c r="LXR82" s="1"/>
      <c r="LXS82" s="1"/>
      <c r="LXT82" s="1"/>
      <c r="LXU82" s="1"/>
      <c r="LXV82" s="1"/>
      <c r="LXW82" s="1"/>
      <c r="LXX82" s="1"/>
      <c r="LXY82" s="1"/>
      <c r="LXZ82" s="1"/>
      <c r="LYA82" s="1"/>
      <c r="LYB82" s="1"/>
      <c r="LYC82" s="1"/>
      <c r="LYD82" s="1"/>
      <c r="LYE82" s="1"/>
      <c r="LYF82" s="1"/>
      <c r="LYG82" s="1"/>
      <c r="LYH82" s="1"/>
      <c r="LYI82" s="1"/>
      <c r="LYJ82" s="1"/>
      <c r="LYK82" s="1"/>
      <c r="LYL82" s="1"/>
      <c r="LYM82" s="1"/>
      <c r="LYN82" s="1"/>
      <c r="LYO82" s="1"/>
      <c r="LYP82" s="1"/>
      <c r="LYQ82" s="1"/>
      <c r="LYR82" s="1"/>
      <c r="LYS82" s="1"/>
      <c r="LYT82" s="1"/>
      <c r="LYU82" s="1"/>
      <c r="LYV82" s="1"/>
      <c r="LYW82" s="1"/>
      <c r="LYX82" s="1"/>
      <c r="LYY82" s="1"/>
      <c r="LYZ82" s="1"/>
      <c r="LZA82" s="1"/>
      <c r="LZB82" s="1"/>
      <c r="LZC82" s="1"/>
      <c r="LZD82" s="1"/>
      <c r="LZE82" s="1"/>
      <c r="LZF82" s="1"/>
      <c r="LZG82" s="1"/>
      <c r="LZH82" s="1"/>
      <c r="LZI82" s="1"/>
      <c r="LZJ82" s="1"/>
      <c r="LZK82" s="1"/>
      <c r="LZL82" s="1"/>
      <c r="LZM82" s="1"/>
      <c r="LZN82" s="1"/>
      <c r="LZO82" s="1"/>
      <c r="LZP82" s="1"/>
      <c r="LZQ82" s="1"/>
      <c r="LZR82" s="1"/>
      <c r="LZS82" s="1"/>
      <c r="LZT82" s="1"/>
      <c r="LZU82" s="1"/>
      <c r="LZV82" s="1"/>
      <c r="LZW82" s="1"/>
      <c r="LZX82" s="1"/>
      <c r="LZY82" s="1"/>
      <c r="LZZ82" s="1"/>
      <c r="MAA82" s="1"/>
      <c r="MAB82" s="1"/>
      <c r="MAC82" s="1"/>
      <c r="MAD82" s="1"/>
      <c r="MAE82" s="1"/>
      <c r="MAF82" s="1"/>
      <c r="MAG82" s="1"/>
      <c r="MAH82" s="1"/>
      <c r="MAI82" s="1"/>
      <c r="MAJ82" s="1"/>
      <c r="MAK82" s="1"/>
      <c r="MAL82" s="1"/>
      <c r="MAM82" s="1"/>
      <c r="MAN82" s="1"/>
      <c r="MAO82" s="1"/>
      <c r="MAP82" s="1"/>
      <c r="MAQ82" s="1"/>
      <c r="MAR82" s="1"/>
      <c r="MAS82" s="1"/>
      <c r="MAT82" s="1"/>
      <c r="MAU82" s="1"/>
      <c r="MAV82" s="1"/>
      <c r="MAW82" s="1"/>
      <c r="MAX82" s="1"/>
      <c r="MAY82" s="1"/>
      <c r="MAZ82" s="1"/>
      <c r="MBA82" s="1"/>
      <c r="MBB82" s="1"/>
      <c r="MBC82" s="1"/>
      <c r="MBD82" s="1"/>
      <c r="MBE82" s="1"/>
      <c r="MBF82" s="1"/>
      <c r="MBG82" s="1"/>
      <c r="MBH82" s="1"/>
      <c r="MBI82" s="1"/>
      <c r="MBJ82" s="1"/>
      <c r="MBK82" s="1"/>
      <c r="MBL82" s="1"/>
      <c r="MBM82" s="1"/>
      <c r="MBN82" s="1"/>
      <c r="MBO82" s="1"/>
      <c r="MBP82" s="1"/>
      <c r="MBQ82" s="1"/>
      <c r="MBR82" s="1"/>
      <c r="MBS82" s="1"/>
      <c r="MBT82" s="1"/>
      <c r="MBU82" s="1"/>
      <c r="MBV82" s="1"/>
      <c r="MBW82" s="1"/>
      <c r="MBX82" s="1"/>
      <c r="MBY82" s="1"/>
      <c r="MBZ82" s="1"/>
      <c r="MCA82" s="1"/>
      <c r="MCB82" s="1"/>
      <c r="MCC82" s="1"/>
      <c r="MCD82" s="1"/>
      <c r="MCE82" s="1"/>
      <c r="MCF82" s="1"/>
      <c r="MCG82" s="1"/>
      <c r="MCH82" s="1"/>
      <c r="MCI82" s="1"/>
      <c r="MCJ82" s="1"/>
      <c r="MCK82" s="1"/>
      <c r="MCL82" s="1"/>
      <c r="MCM82" s="1"/>
      <c r="MCN82" s="1"/>
      <c r="MCO82" s="1"/>
      <c r="MCP82" s="1"/>
      <c r="MCQ82" s="1"/>
      <c r="MCR82" s="1"/>
      <c r="MCS82" s="1"/>
      <c r="MCT82" s="1"/>
      <c r="MCU82" s="1"/>
      <c r="MCV82" s="1"/>
      <c r="MCW82" s="1"/>
      <c r="MCX82" s="1"/>
      <c r="MCY82" s="1"/>
      <c r="MCZ82" s="1"/>
      <c r="MDA82" s="1"/>
      <c r="MDB82" s="1"/>
      <c r="MDC82" s="1"/>
      <c r="MDD82" s="1"/>
      <c r="MDE82" s="1"/>
      <c r="MDF82" s="1"/>
      <c r="MDG82" s="1"/>
      <c r="MDH82" s="1"/>
      <c r="MDI82" s="1"/>
      <c r="MDJ82" s="1"/>
      <c r="MDK82" s="1"/>
      <c r="MDL82" s="1"/>
      <c r="MDM82" s="1"/>
      <c r="MDN82" s="1"/>
      <c r="MDO82" s="1"/>
      <c r="MDP82" s="1"/>
      <c r="MDQ82" s="1"/>
      <c r="MDR82" s="1"/>
      <c r="MDS82" s="1"/>
      <c r="MDT82" s="1"/>
      <c r="MDU82" s="1"/>
      <c r="MDV82" s="1"/>
      <c r="MDW82" s="1"/>
      <c r="MDX82" s="1"/>
      <c r="MDY82" s="1"/>
      <c r="MDZ82" s="1"/>
      <c r="MEA82" s="1"/>
      <c r="MEB82" s="1"/>
      <c r="MEC82" s="1"/>
      <c r="MED82" s="1"/>
      <c r="MEE82" s="1"/>
      <c r="MEF82" s="1"/>
      <c r="MEG82" s="1"/>
      <c r="MEH82" s="1"/>
      <c r="MEI82" s="1"/>
      <c r="MEJ82" s="1"/>
      <c r="MEK82" s="1"/>
      <c r="MEL82" s="1"/>
      <c r="MEM82" s="1"/>
      <c r="MEN82" s="1"/>
      <c r="MEO82" s="1"/>
      <c r="MEP82" s="1"/>
      <c r="MEQ82" s="1"/>
      <c r="MER82" s="1"/>
      <c r="MES82" s="1"/>
      <c r="MET82" s="1"/>
      <c r="MEU82" s="1"/>
      <c r="MEV82" s="1"/>
      <c r="MEW82" s="1"/>
      <c r="MEX82" s="1"/>
      <c r="MEY82" s="1"/>
      <c r="MEZ82" s="1"/>
      <c r="MFA82" s="1"/>
      <c r="MFB82" s="1"/>
      <c r="MFC82" s="1"/>
      <c r="MFD82" s="1"/>
      <c r="MFE82" s="1"/>
      <c r="MFF82" s="1"/>
      <c r="MFG82" s="1"/>
      <c r="MFH82" s="1"/>
      <c r="MFI82" s="1"/>
      <c r="MFJ82" s="1"/>
      <c r="MFK82" s="1"/>
      <c r="MFL82" s="1"/>
      <c r="MFM82" s="1"/>
      <c r="MFN82" s="1"/>
      <c r="MFO82" s="1"/>
      <c r="MFP82" s="1"/>
      <c r="MFQ82" s="1"/>
      <c r="MFR82" s="1"/>
      <c r="MFS82" s="1"/>
      <c r="MFT82" s="1"/>
      <c r="MFU82" s="1"/>
      <c r="MFV82" s="1"/>
      <c r="MFW82" s="1"/>
      <c r="MFX82" s="1"/>
      <c r="MFY82" s="1"/>
      <c r="MFZ82" s="1"/>
      <c r="MGA82" s="1"/>
      <c r="MGB82" s="1"/>
      <c r="MGC82" s="1"/>
      <c r="MGD82" s="1"/>
      <c r="MGE82" s="1"/>
      <c r="MGF82" s="1"/>
      <c r="MGG82" s="1"/>
      <c r="MGH82" s="1"/>
      <c r="MGI82" s="1"/>
      <c r="MGJ82" s="1"/>
      <c r="MGK82" s="1"/>
      <c r="MGL82" s="1"/>
      <c r="MGM82" s="1"/>
      <c r="MGN82" s="1"/>
      <c r="MGO82" s="1"/>
      <c r="MGP82" s="1"/>
      <c r="MGQ82" s="1"/>
      <c r="MGR82" s="1"/>
      <c r="MGS82" s="1"/>
      <c r="MGT82" s="1"/>
      <c r="MGU82" s="1"/>
      <c r="MGV82" s="1"/>
      <c r="MGW82" s="1"/>
      <c r="MGX82" s="1"/>
      <c r="MGY82" s="1"/>
      <c r="MGZ82" s="1"/>
      <c r="MHA82" s="1"/>
      <c r="MHB82" s="1"/>
      <c r="MHC82" s="1"/>
      <c r="MHD82" s="1"/>
      <c r="MHE82" s="1"/>
      <c r="MHF82" s="1"/>
      <c r="MHG82" s="1"/>
      <c r="MHH82" s="1"/>
      <c r="MHI82" s="1"/>
      <c r="MHJ82" s="1"/>
      <c r="MHK82" s="1"/>
      <c r="MHL82" s="1"/>
      <c r="MHM82" s="1"/>
      <c r="MHN82" s="1"/>
      <c r="MHO82" s="1"/>
      <c r="MHP82" s="1"/>
      <c r="MHQ82" s="1"/>
      <c r="MHR82" s="1"/>
      <c r="MHS82" s="1"/>
      <c r="MHT82" s="1"/>
      <c r="MHU82" s="1"/>
      <c r="MHV82" s="1"/>
      <c r="MHW82" s="1"/>
      <c r="MHX82" s="1"/>
      <c r="MHY82" s="1"/>
      <c r="MHZ82" s="1"/>
      <c r="MIA82" s="1"/>
      <c r="MIB82" s="1"/>
      <c r="MIC82" s="1"/>
      <c r="MID82" s="1"/>
      <c r="MIE82" s="1"/>
      <c r="MIF82" s="1"/>
      <c r="MIG82" s="1"/>
      <c r="MIH82" s="1"/>
      <c r="MII82" s="1"/>
      <c r="MIJ82" s="1"/>
      <c r="MIK82" s="1"/>
      <c r="MIL82" s="1"/>
      <c r="MIM82" s="1"/>
      <c r="MIN82" s="1"/>
      <c r="MIO82" s="1"/>
      <c r="MIP82" s="1"/>
      <c r="MIQ82" s="1"/>
      <c r="MIR82" s="1"/>
      <c r="MIS82" s="1"/>
      <c r="MIT82" s="1"/>
      <c r="MIU82" s="1"/>
      <c r="MIV82" s="1"/>
      <c r="MIW82" s="1"/>
      <c r="MIX82" s="1"/>
      <c r="MIY82" s="1"/>
      <c r="MIZ82" s="1"/>
      <c r="MJA82" s="1"/>
      <c r="MJB82" s="1"/>
      <c r="MJC82" s="1"/>
      <c r="MJD82" s="1"/>
      <c r="MJE82" s="1"/>
      <c r="MJF82" s="1"/>
      <c r="MJG82" s="1"/>
      <c r="MJH82" s="1"/>
      <c r="MJI82" s="1"/>
      <c r="MJJ82" s="1"/>
      <c r="MJK82" s="1"/>
      <c r="MJL82" s="1"/>
      <c r="MJM82" s="1"/>
      <c r="MJN82" s="1"/>
      <c r="MJO82" s="1"/>
      <c r="MJP82" s="1"/>
      <c r="MJQ82" s="1"/>
      <c r="MJR82" s="1"/>
      <c r="MJS82" s="1"/>
      <c r="MJT82" s="1"/>
      <c r="MJU82" s="1"/>
      <c r="MJV82" s="1"/>
      <c r="MJW82" s="1"/>
      <c r="MJX82" s="1"/>
      <c r="MJY82" s="1"/>
      <c r="MJZ82" s="1"/>
      <c r="MKA82" s="1"/>
      <c r="MKB82" s="1"/>
      <c r="MKC82" s="1"/>
      <c r="MKD82" s="1"/>
      <c r="MKE82" s="1"/>
      <c r="MKF82" s="1"/>
      <c r="MKG82" s="1"/>
      <c r="MKH82" s="1"/>
      <c r="MKI82" s="1"/>
      <c r="MKJ82" s="1"/>
      <c r="MKK82" s="1"/>
      <c r="MKL82" s="1"/>
      <c r="MKM82" s="1"/>
      <c r="MKN82" s="1"/>
      <c r="MKO82" s="1"/>
      <c r="MKP82" s="1"/>
      <c r="MKQ82" s="1"/>
      <c r="MKR82" s="1"/>
      <c r="MKS82" s="1"/>
      <c r="MKT82" s="1"/>
      <c r="MKU82" s="1"/>
      <c r="MKV82" s="1"/>
      <c r="MKW82" s="1"/>
      <c r="MKX82" s="1"/>
      <c r="MKY82" s="1"/>
      <c r="MKZ82" s="1"/>
      <c r="MLA82" s="1"/>
      <c r="MLB82" s="1"/>
      <c r="MLC82" s="1"/>
      <c r="MLD82" s="1"/>
      <c r="MLE82" s="1"/>
      <c r="MLF82" s="1"/>
      <c r="MLG82" s="1"/>
      <c r="MLH82" s="1"/>
      <c r="MLI82" s="1"/>
      <c r="MLJ82" s="1"/>
      <c r="MLK82" s="1"/>
      <c r="MLL82" s="1"/>
      <c r="MLM82" s="1"/>
      <c r="MLN82" s="1"/>
      <c r="MLO82" s="1"/>
      <c r="MLP82" s="1"/>
      <c r="MLQ82" s="1"/>
      <c r="MLR82" s="1"/>
      <c r="MLS82" s="1"/>
      <c r="MLT82" s="1"/>
      <c r="MLU82" s="1"/>
      <c r="MLV82" s="1"/>
      <c r="MLW82" s="1"/>
      <c r="MLX82" s="1"/>
      <c r="MLY82" s="1"/>
      <c r="MLZ82" s="1"/>
      <c r="MMA82" s="1"/>
      <c r="MMB82" s="1"/>
      <c r="MMC82" s="1"/>
      <c r="MMD82" s="1"/>
      <c r="MME82" s="1"/>
      <c r="MMF82" s="1"/>
      <c r="MMG82" s="1"/>
      <c r="MMH82" s="1"/>
      <c r="MMI82" s="1"/>
      <c r="MMJ82" s="1"/>
      <c r="MMK82" s="1"/>
      <c r="MML82" s="1"/>
      <c r="MMM82" s="1"/>
      <c r="MMN82" s="1"/>
      <c r="MMO82" s="1"/>
      <c r="MMP82" s="1"/>
      <c r="MMQ82" s="1"/>
      <c r="MMR82" s="1"/>
      <c r="MMS82" s="1"/>
      <c r="MMT82" s="1"/>
      <c r="MMU82" s="1"/>
      <c r="MMV82" s="1"/>
      <c r="MMW82" s="1"/>
      <c r="MMX82" s="1"/>
      <c r="MMY82" s="1"/>
      <c r="MMZ82" s="1"/>
      <c r="MNA82" s="1"/>
      <c r="MNB82" s="1"/>
      <c r="MNC82" s="1"/>
      <c r="MND82" s="1"/>
      <c r="MNE82" s="1"/>
      <c r="MNF82" s="1"/>
      <c r="MNG82" s="1"/>
      <c r="MNH82" s="1"/>
      <c r="MNI82" s="1"/>
      <c r="MNJ82" s="1"/>
      <c r="MNK82" s="1"/>
      <c r="MNL82" s="1"/>
      <c r="MNM82" s="1"/>
      <c r="MNN82" s="1"/>
      <c r="MNO82" s="1"/>
      <c r="MNP82" s="1"/>
      <c r="MNQ82" s="1"/>
      <c r="MNR82" s="1"/>
      <c r="MNS82" s="1"/>
      <c r="MNT82" s="1"/>
      <c r="MNU82" s="1"/>
      <c r="MNV82" s="1"/>
      <c r="MNW82" s="1"/>
      <c r="MNX82" s="1"/>
      <c r="MNY82" s="1"/>
      <c r="MNZ82" s="1"/>
      <c r="MOA82" s="1"/>
      <c r="MOB82" s="1"/>
      <c r="MOC82" s="1"/>
      <c r="MOD82" s="1"/>
      <c r="MOE82" s="1"/>
      <c r="MOF82" s="1"/>
      <c r="MOG82" s="1"/>
      <c r="MOH82" s="1"/>
      <c r="MOI82" s="1"/>
      <c r="MOJ82" s="1"/>
      <c r="MOK82" s="1"/>
      <c r="MOL82" s="1"/>
      <c r="MOM82" s="1"/>
      <c r="MON82" s="1"/>
      <c r="MOO82" s="1"/>
      <c r="MOP82" s="1"/>
      <c r="MOQ82" s="1"/>
      <c r="MOR82" s="1"/>
      <c r="MOS82" s="1"/>
      <c r="MOT82" s="1"/>
      <c r="MOU82" s="1"/>
      <c r="MOV82" s="1"/>
      <c r="MOW82" s="1"/>
      <c r="MOX82" s="1"/>
      <c r="MOY82" s="1"/>
      <c r="MOZ82" s="1"/>
      <c r="MPA82" s="1"/>
      <c r="MPB82" s="1"/>
      <c r="MPC82" s="1"/>
      <c r="MPD82" s="1"/>
      <c r="MPE82" s="1"/>
      <c r="MPF82" s="1"/>
      <c r="MPG82" s="1"/>
      <c r="MPH82" s="1"/>
      <c r="MPI82" s="1"/>
      <c r="MPJ82" s="1"/>
      <c r="MPK82" s="1"/>
      <c r="MPL82" s="1"/>
      <c r="MPM82" s="1"/>
      <c r="MPN82" s="1"/>
      <c r="MPO82" s="1"/>
      <c r="MPP82" s="1"/>
      <c r="MPQ82" s="1"/>
      <c r="MPR82" s="1"/>
      <c r="MPS82" s="1"/>
      <c r="MPT82" s="1"/>
      <c r="MPU82" s="1"/>
      <c r="MPV82" s="1"/>
      <c r="MPW82" s="1"/>
      <c r="MPX82" s="1"/>
      <c r="MPY82" s="1"/>
      <c r="MPZ82" s="1"/>
      <c r="MQA82" s="1"/>
      <c r="MQB82" s="1"/>
      <c r="MQC82" s="1"/>
      <c r="MQD82" s="1"/>
      <c r="MQE82" s="1"/>
      <c r="MQF82" s="1"/>
      <c r="MQG82" s="1"/>
      <c r="MQH82" s="1"/>
      <c r="MQI82" s="1"/>
      <c r="MQJ82" s="1"/>
      <c r="MQK82" s="1"/>
      <c r="MQL82" s="1"/>
      <c r="MQM82" s="1"/>
      <c r="MQN82" s="1"/>
      <c r="MQO82" s="1"/>
      <c r="MQP82" s="1"/>
      <c r="MQQ82" s="1"/>
      <c r="MQR82" s="1"/>
      <c r="MQS82" s="1"/>
      <c r="MQT82" s="1"/>
      <c r="MQU82" s="1"/>
      <c r="MQV82" s="1"/>
      <c r="MQW82" s="1"/>
      <c r="MQX82" s="1"/>
      <c r="MQY82" s="1"/>
      <c r="MQZ82" s="1"/>
      <c r="MRA82" s="1"/>
      <c r="MRB82" s="1"/>
      <c r="MRC82" s="1"/>
      <c r="MRD82" s="1"/>
      <c r="MRE82" s="1"/>
      <c r="MRF82" s="1"/>
      <c r="MRG82" s="1"/>
      <c r="MRH82" s="1"/>
      <c r="MRI82" s="1"/>
      <c r="MRJ82" s="1"/>
      <c r="MRK82" s="1"/>
      <c r="MRL82" s="1"/>
      <c r="MRM82" s="1"/>
      <c r="MRN82" s="1"/>
      <c r="MRO82" s="1"/>
      <c r="MRP82" s="1"/>
      <c r="MRQ82" s="1"/>
      <c r="MRR82" s="1"/>
      <c r="MRS82" s="1"/>
      <c r="MRT82" s="1"/>
      <c r="MRU82" s="1"/>
      <c r="MRV82" s="1"/>
      <c r="MRW82" s="1"/>
      <c r="MRX82" s="1"/>
      <c r="MRY82" s="1"/>
      <c r="MRZ82" s="1"/>
      <c r="MSA82" s="1"/>
      <c r="MSB82" s="1"/>
      <c r="MSC82" s="1"/>
      <c r="MSD82" s="1"/>
      <c r="MSE82" s="1"/>
      <c r="MSF82" s="1"/>
      <c r="MSG82" s="1"/>
      <c r="MSH82" s="1"/>
      <c r="MSI82" s="1"/>
      <c r="MSJ82" s="1"/>
      <c r="MSK82" s="1"/>
      <c r="MSL82" s="1"/>
      <c r="MSM82" s="1"/>
      <c r="MSN82" s="1"/>
      <c r="MSO82" s="1"/>
      <c r="MSP82" s="1"/>
      <c r="MSQ82" s="1"/>
      <c r="MSR82" s="1"/>
      <c r="MSS82" s="1"/>
      <c r="MST82" s="1"/>
      <c r="MSU82" s="1"/>
      <c r="MSV82" s="1"/>
      <c r="MSW82" s="1"/>
      <c r="MSX82" s="1"/>
      <c r="MSY82" s="1"/>
      <c r="MSZ82" s="1"/>
      <c r="MTA82" s="1"/>
      <c r="MTB82" s="1"/>
      <c r="MTC82" s="1"/>
      <c r="MTD82" s="1"/>
      <c r="MTE82" s="1"/>
      <c r="MTF82" s="1"/>
      <c r="MTG82" s="1"/>
      <c r="MTH82" s="1"/>
      <c r="MTI82" s="1"/>
      <c r="MTJ82" s="1"/>
      <c r="MTK82" s="1"/>
      <c r="MTL82" s="1"/>
      <c r="MTM82" s="1"/>
      <c r="MTN82" s="1"/>
      <c r="MTO82" s="1"/>
      <c r="MTP82" s="1"/>
      <c r="MTQ82" s="1"/>
      <c r="MTR82" s="1"/>
      <c r="MTS82" s="1"/>
      <c r="MTT82" s="1"/>
      <c r="MTU82" s="1"/>
      <c r="MTV82" s="1"/>
      <c r="MTW82" s="1"/>
      <c r="MTX82" s="1"/>
      <c r="MTY82" s="1"/>
      <c r="MTZ82" s="1"/>
      <c r="MUA82" s="1"/>
      <c r="MUB82" s="1"/>
      <c r="MUC82" s="1"/>
      <c r="MUD82" s="1"/>
      <c r="MUE82" s="1"/>
      <c r="MUF82" s="1"/>
      <c r="MUG82" s="1"/>
      <c r="MUH82" s="1"/>
      <c r="MUI82" s="1"/>
      <c r="MUJ82" s="1"/>
      <c r="MUK82" s="1"/>
      <c r="MUL82" s="1"/>
      <c r="MUM82" s="1"/>
      <c r="MUN82" s="1"/>
      <c r="MUO82" s="1"/>
      <c r="MUP82" s="1"/>
      <c r="MUQ82" s="1"/>
      <c r="MUR82" s="1"/>
      <c r="MUS82" s="1"/>
      <c r="MUT82" s="1"/>
      <c r="MUU82" s="1"/>
      <c r="MUV82" s="1"/>
      <c r="MUW82" s="1"/>
      <c r="MUX82" s="1"/>
      <c r="MUY82" s="1"/>
      <c r="MUZ82" s="1"/>
      <c r="MVA82" s="1"/>
      <c r="MVB82" s="1"/>
      <c r="MVC82" s="1"/>
      <c r="MVD82" s="1"/>
      <c r="MVE82" s="1"/>
      <c r="MVF82" s="1"/>
      <c r="MVG82" s="1"/>
      <c r="MVH82" s="1"/>
      <c r="MVI82" s="1"/>
      <c r="MVJ82" s="1"/>
      <c r="MVK82" s="1"/>
      <c r="MVL82" s="1"/>
      <c r="MVM82" s="1"/>
      <c r="MVN82" s="1"/>
      <c r="MVO82" s="1"/>
      <c r="MVP82" s="1"/>
      <c r="MVQ82" s="1"/>
      <c r="MVR82" s="1"/>
      <c r="MVS82" s="1"/>
      <c r="MVT82" s="1"/>
      <c r="MVU82" s="1"/>
      <c r="MVV82" s="1"/>
      <c r="MVW82" s="1"/>
      <c r="MVX82" s="1"/>
      <c r="MVY82" s="1"/>
      <c r="MVZ82" s="1"/>
      <c r="MWA82" s="1"/>
      <c r="MWB82" s="1"/>
      <c r="MWC82" s="1"/>
      <c r="MWD82" s="1"/>
      <c r="MWE82" s="1"/>
      <c r="MWF82" s="1"/>
      <c r="MWG82" s="1"/>
      <c r="MWH82" s="1"/>
      <c r="MWI82" s="1"/>
      <c r="MWJ82" s="1"/>
      <c r="MWK82" s="1"/>
      <c r="MWL82" s="1"/>
      <c r="MWM82" s="1"/>
      <c r="MWN82" s="1"/>
      <c r="MWO82" s="1"/>
      <c r="MWP82" s="1"/>
      <c r="MWQ82" s="1"/>
      <c r="MWR82" s="1"/>
      <c r="MWS82" s="1"/>
      <c r="MWT82" s="1"/>
      <c r="MWU82" s="1"/>
      <c r="MWV82" s="1"/>
      <c r="MWW82" s="1"/>
      <c r="MWX82" s="1"/>
      <c r="MWY82" s="1"/>
      <c r="MWZ82" s="1"/>
      <c r="MXA82" s="1"/>
      <c r="MXB82" s="1"/>
      <c r="MXC82" s="1"/>
      <c r="MXD82" s="1"/>
      <c r="MXE82" s="1"/>
      <c r="MXF82" s="1"/>
      <c r="MXG82" s="1"/>
      <c r="MXH82" s="1"/>
      <c r="MXI82" s="1"/>
      <c r="MXJ82" s="1"/>
      <c r="MXK82" s="1"/>
      <c r="MXL82" s="1"/>
      <c r="MXM82" s="1"/>
      <c r="MXN82" s="1"/>
      <c r="MXO82" s="1"/>
      <c r="MXP82" s="1"/>
      <c r="MXQ82" s="1"/>
      <c r="MXR82" s="1"/>
      <c r="MXS82" s="1"/>
      <c r="MXT82" s="1"/>
      <c r="MXU82" s="1"/>
      <c r="MXV82" s="1"/>
      <c r="MXW82" s="1"/>
      <c r="MXX82" s="1"/>
      <c r="MXY82" s="1"/>
      <c r="MXZ82" s="1"/>
      <c r="MYA82" s="1"/>
      <c r="MYB82" s="1"/>
      <c r="MYC82" s="1"/>
      <c r="MYD82" s="1"/>
      <c r="MYE82" s="1"/>
      <c r="MYF82" s="1"/>
      <c r="MYG82" s="1"/>
      <c r="MYH82" s="1"/>
      <c r="MYI82" s="1"/>
      <c r="MYJ82" s="1"/>
      <c r="MYK82" s="1"/>
      <c r="MYL82" s="1"/>
      <c r="MYM82" s="1"/>
      <c r="MYN82" s="1"/>
      <c r="MYO82" s="1"/>
      <c r="MYP82" s="1"/>
      <c r="MYQ82" s="1"/>
      <c r="MYR82" s="1"/>
      <c r="MYS82" s="1"/>
      <c r="MYT82" s="1"/>
      <c r="MYU82" s="1"/>
      <c r="MYV82" s="1"/>
      <c r="MYW82" s="1"/>
      <c r="MYX82" s="1"/>
      <c r="MYY82" s="1"/>
      <c r="MYZ82" s="1"/>
      <c r="MZA82" s="1"/>
      <c r="MZB82" s="1"/>
      <c r="MZC82" s="1"/>
      <c r="MZD82" s="1"/>
      <c r="MZE82" s="1"/>
      <c r="MZF82" s="1"/>
      <c r="MZG82" s="1"/>
      <c r="MZH82" s="1"/>
      <c r="MZI82" s="1"/>
      <c r="MZJ82" s="1"/>
      <c r="MZK82" s="1"/>
      <c r="MZL82" s="1"/>
      <c r="MZM82" s="1"/>
      <c r="MZN82" s="1"/>
      <c r="MZO82" s="1"/>
      <c r="MZP82" s="1"/>
      <c r="MZQ82" s="1"/>
      <c r="MZR82" s="1"/>
      <c r="MZS82" s="1"/>
      <c r="MZT82" s="1"/>
      <c r="MZU82" s="1"/>
      <c r="MZV82" s="1"/>
      <c r="MZW82" s="1"/>
      <c r="MZX82" s="1"/>
      <c r="MZY82" s="1"/>
      <c r="MZZ82" s="1"/>
      <c r="NAA82" s="1"/>
      <c r="NAB82" s="1"/>
      <c r="NAC82" s="1"/>
      <c r="NAD82" s="1"/>
      <c r="NAE82" s="1"/>
      <c r="NAF82" s="1"/>
      <c r="NAG82" s="1"/>
      <c r="NAH82" s="1"/>
      <c r="NAI82" s="1"/>
      <c r="NAJ82" s="1"/>
      <c r="NAK82" s="1"/>
      <c r="NAL82" s="1"/>
      <c r="NAM82" s="1"/>
      <c r="NAN82" s="1"/>
      <c r="NAO82" s="1"/>
      <c r="NAP82" s="1"/>
      <c r="NAQ82" s="1"/>
      <c r="NAR82" s="1"/>
      <c r="NAS82" s="1"/>
      <c r="NAT82" s="1"/>
      <c r="NAU82" s="1"/>
      <c r="NAV82" s="1"/>
      <c r="NAW82" s="1"/>
      <c r="NAX82" s="1"/>
      <c r="NAY82" s="1"/>
      <c r="NAZ82" s="1"/>
      <c r="NBA82" s="1"/>
      <c r="NBB82" s="1"/>
      <c r="NBC82" s="1"/>
      <c r="NBD82" s="1"/>
      <c r="NBE82" s="1"/>
      <c r="NBF82" s="1"/>
      <c r="NBG82" s="1"/>
      <c r="NBH82" s="1"/>
      <c r="NBI82" s="1"/>
      <c r="NBJ82" s="1"/>
      <c r="NBK82" s="1"/>
      <c r="NBL82" s="1"/>
      <c r="NBM82" s="1"/>
      <c r="NBN82" s="1"/>
      <c r="NBO82" s="1"/>
      <c r="NBP82" s="1"/>
      <c r="NBQ82" s="1"/>
      <c r="NBR82" s="1"/>
      <c r="NBS82" s="1"/>
      <c r="NBT82" s="1"/>
      <c r="NBU82" s="1"/>
      <c r="NBV82" s="1"/>
      <c r="NBW82" s="1"/>
      <c r="NBX82" s="1"/>
      <c r="NBY82" s="1"/>
      <c r="NBZ82" s="1"/>
      <c r="NCA82" s="1"/>
      <c r="NCB82" s="1"/>
      <c r="NCC82" s="1"/>
      <c r="NCD82" s="1"/>
      <c r="NCE82" s="1"/>
      <c r="NCF82" s="1"/>
      <c r="NCG82" s="1"/>
      <c r="NCH82" s="1"/>
      <c r="NCI82" s="1"/>
      <c r="NCJ82" s="1"/>
      <c r="NCK82" s="1"/>
      <c r="NCL82" s="1"/>
      <c r="NCM82" s="1"/>
      <c r="NCN82" s="1"/>
      <c r="NCO82" s="1"/>
      <c r="NCP82" s="1"/>
      <c r="NCQ82" s="1"/>
      <c r="NCR82" s="1"/>
      <c r="NCS82" s="1"/>
      <c r="NCT82" s="1"/>
      <c r="NCU82" s="1"/>
      <c r="NCV82" s="1"/>
      <c r="NCW82" s="1"/>
      <c r="NCX82" s="1"/>
      <c r="NCY82" s="1"/>
      <c r="NCZ82" s="1"/>
      <c r="NDA82" s="1"/>
      <c r="NDB82" s="1"/>
      <c r="NDC82" s="1"/>
      <c r="NDD82" s="1"/>
      <c r="NDE82" s="1"/>
      <c r="NDF82" s="1"/>
      <c r="NDG82" s="1"/>
      <c r="NDH82" s="1"/>
      <c r="NDI82" s="1"/>
      <c r="NDJ82" s="1"/>
      <c r="NDK82" s="1"/>
      <c r="NDL82" s="1"/>
      <c r="NDM82" s="1"/>
      <c r="NDN82" s="1"/>
      <c r="NDO82" s="1"/>
      <c r="NDP82" s="1"/>
      <c r="NDQ82" s="1"/>
      <c r="NDR82" s="1"/>
      <c r="NDS82" s="1"/>
      <c r="NDT82" s="1"/>
      <c r="NDU82" s="1"/>
      <c r="NDV82" s="1"/>
      <c r="NDW82" s="1"/>
      <c r="NDX82" s="1"/>
      <c r="NDY82" s="1"/>
      <c r="NDZ82" s="1"/>
      <c r="NEA82" s="1"/>
      <c r="NEB82" s="1"/>
      <c r="NEC82" s="1"/>
      <c r="NED82" s="1"/>
      <c r="NEE82" s="1"/>
      <c r="NEF82" s="1"/>
      <c r="NEG82" s="1"/>
      <c r="NEH82" s="1"/>
      <c r="NEI82" s="1"/>
      <c r="NEJ82" s="1"/>
      <c r="NEK82" s="1"/>
      <c r="NEL82" s="1"/>
      <c r="NEM82" s="1"/>
      <c r="NEN82" s="1"/>
      <c r="NEO82" s="1"/>
      <c r="NEP82" s="1"/>
      <c r="NEQ82" s="1"/>
      <c r="NER82" s="1"/>
      <c r="NES82" s="1"/>
      <c r="NET82" s="1"/>
      <c r="NEU82" s="1"/>
      <c r="NEV82" s="1"/>
      <c r="NEW82" s="1"/>
      <c r="NEX82" s="1"/>
      <c r="NEY82" s="1"/>
      <c r="NEZ82" s="1"/>
      <c r="NFA82" s="1"/>
      <c r="NFB82" s="1"/>
      <c r="NFC82" s="1"/>
      <c r="NFD82" s="1"/>
      <c r="NFE82" s="1"/>
      <c r="NFF82" s="1"/>
      <c r="NFG82" s="1"/>
      <c r="NFH82" s="1"/>
      <c r="NFI82" s="1"/>
      <c r="NFJ82" s="1"/>
      <c r="NFK82" s="1"/>
      <c r="NFL82" s="1"/>
      <c r="NFM82" s="1"/>
      <c r="NFN82" s="1"/>
      <c r="NFO82" s="1"/>
      <c r="NFP82" s="1"/>
      <c r="NFQ82" s="1"/>
      <c r="NFR82" s="1"/>
      <c r="NFS82" s="1"/>
      <c r="NFT82" s="1"/>
      <c r="NFU82" s="1"/>
      <c r="NFV82" s="1"/>
      <c r="NFW82" s="1"/>
      <c r="NFX82" s="1"/>
      <c r="NFY82" s="1"/>
      <c r="NFZ82" s="1"/>
      <c r="NGA82" s="1"/>
      <c r="NGB82" s="1"/>
      <c r="NGC82" s="1"/>
      <c r="NGD82" s="1"/>
      <c r="NGE82" s="1"/>
      <c r="NGF82" s="1"/>
      <c r="NGG82" s="1"/>
      <c r="NGH82" s="1"/>
      <c r="NGI82" s="1"/>
      <c r="NGJ82" s="1"/>
      <c r="NGK82" s="1"/>
      <c r="NGL82" s="1"/>
      <c r="NGM82" s="1"/>
      <c r="NGN82" s="1"/>
      <c r="NGO82" s="1"/>
      <c r="NGP82" s="1"/>
      <c r="NGQ82" s="1"/>
      <c r="NGR82" s="1"/>
      <c r="NGS82" s="1"/>
      <c r="NGT82" s="1"/>
      <c r="NGU82" s="1"/>
      <c r="NGV82" s="1"/>
      <c r="NGW82" s="1"/>
      <c r="NGX82" s="1"/>
      <c r="NGY82" s="1"/>
      <c r="NGZ82" s="1"/>
      <c r="NHA82" s="1"/>
      <c r="NHB82" s="1"/>
      <c r="NHC82" s="1"/>
      <c r="NHD82" s="1"/>
      <c r="NHE82" s="1"/>
      <c r="NHF82" s="1"/>
      <c r="NHG82" s="1"/>
      <c r="NHH82" s="1"/>
      <c r="NHI82" s="1"/>
      <c r="NHJ82" s="1"/>
      <c r="NHK82" s="1"/>
      <c r="NHL82" s="1"/>
      <c r="NHM82" s="1"/>
      <c r="NHN82" s="1"/>
      <c r="NHO82" s="1"/>
      <c r="NHP82" s="1"/>
      <c r="NHQ82" s="1"/>
      <c r="NHR82" s="1"/>
      <c r="NHS82" s="1"/>
      <c r="NHT82" s="1"/>
      <c r="NHU82" s="1"/>
      <c r="NHV82" s="1"/>
      <c r="NHW82" s="1"/>
      <c r="NHX82" s="1"/>
      <c r="NHY82" s="1"/>
      <c r="NHZ82" s="1"/>
      <c r="NIA82" s="1"/>
      <c r="NIB82" s="1"/>
      <c r="NIC82" s="1"/>
      <c r="NID82" s="1"/>
      <c r="NIE82" s="1"/>
      <c r="NIF82" s="1"/>
      <c r="NIG82" s="1"/>
      <c r="NIH82" s="1"/>
      <c r="NII82" s="1"/>
      <c r="NIJ82" s="1"/>
      <c r="NIK82" s="1"/>
      <c r="NIL82" s="1"/>
      <c r="NIM82" s="1"/>
      <c r="NIN82" s="1"/>
      <c r="NIO82" s="1"/>
      <c r="NIP82" s="1"/>
      <c r="NIQ82" s="1"/>
      <c r="NIR82" s="1"/>
      <c r="NIS82" s="1"/>
      <c r="NIT82" s="1"/>
      <c r="NIU82" s="1"/>
      <c r="NIV82" s="1"/>
      <c r="NIW82" s="1"/>
      <c r="NIX82" s="1"/>
      <c r="NIY82" s="1"/>
      <c r="NIZ82" s="1"/>
      <c r="NJA82" s="1"/>
      <c r="NJB82" s="1"/>
      <c r="NJC82" s="1"/>
      <c r="NJD82" s="1"/>
      <c r="NJE82" s="1"/>
      <c r="NJF82" s="1"/>
      <c r="NJG82" s="1"/>
      <c r="NJH82" s="1"/>
      <c r="NJI82" s="1"/>
      <c r="NJJ82" s="1"/>
      <c r="NJK82" s="1"/>
      <c r="NJL82" s="1"/>
      <c r="NJM82" s="1"/>
      <c r="NJN82" s="1"/>
      <c r="NJO82" s="1"/>
      <c r="NJP82" s="1"/>
      <c r="NJQ82" s="1"/>
      <c r="NJR82" s="1"/>
      <c r="NJS82" s="1"/>
      <c r="NJT82" s="1"/>
      <c r="NJU82" s="1"/>
      <c r="NJV82" s="1"/>
      <c r="NJW82" s="1"/>
      <c r="NJX82" s="1"/>
      <c r="NJY82" s="1"/>
      <c r="NJZ82" s="1"/>
      <c r="NKA82" s="1"/>
      <c r="NKB82" s="1"/>
      <c r="NKC82" s="1"/>
      <c r="NKD82" s="1"/>
      <c r="NKE82" s="1"/>
      <c r="NKF82" s="1"/>
      <c r="NKG82" s="1"/>
      <c r="NKH82" s="1"/>
      <c r="NKI82" s="1"/>
      <c r="NKJ82" s="1"/>
      <c r="NKK82" s="1"/>
      <c r="NKL82" s="1"/>
      <c r="NKM82" s="1"/>
      <c r="NKN82" s="1"/>
      <c r="NKO82" s="1"/>
      <c r="NKP82" s="1"/>
      <c r="NKQ82" s="1"/>
      <c r="NKR82" s="1"/>
      <c r="NKS82" s="1"/>
      <c r="NKT82" s="1"/>
      <c r="NKU82" s="1"/>
      <c r="NKV82" s="1"/>
      <c r="NKW82" s="1"/>
      <c r="NKX82" s="1"/>
      <c r="NKY82" s="1"/>
      <c r="NKZ82" s="1"/>
      <c r="NLA82" s="1"/>
      <c r="NLB82" s="1"/>
      <c r="NLC82" s="1"/>
      <c r="NLD82" s="1"/>
      <c r="NLE82" s="1"/>
      <c r="NLF82" s="1"/>
      <c r="NLG82" s="1"/>
      <c r="NLH82" s="1"/>
      <c r="NLI82" s="1"/>
      <c r="NLJ82" s="1"/>
      <c r="NLK82" s="1"/>
      <c r="NLL82" s="1"/>
      <c r="NLM82" s="1"/>
      <c r="NLN82" s="1"/>
      <c r="NLO82" s="1"/>
      <c r="NLP82" s="1"/>
      <c r="NLQ82" s="1"/>
      <c r="NLR82" s="1"/>
      <c r="NLS82" s="1"/>
      <c r="NLT82" s="1"/>
      <c r="NLU82" s="1"/>
      <c r="NLV82" s="1"/>
      <c r="NLW82" s="1"/>
      <c r="NLX82" s="1"/>
      <c r="NLY82" s="1"/>
      <c r="NLZ82" s="1"/>
      <c r="NMA82" s="1"/>
      <c r="NMB82" s="1"/>
      <c r="NMC82" s="1"/>
      <c r="NMD82" s="1"/>
      <c r="NME82" s="1"/>
      <c r="NMF82" s="1"/>
      <c r="NMG82" s="1"/>
      <c r="NMH82" s="1"/>
      <c r="NMI82" s="1"/>
      <c r="NMJ82" s="1"/>
      <c r="NMK82" s="1"/>
      <c r="NML82" s="1"/>
      <c r="NMM82" s="1"/>
      <c r="NMN82" s="1"/>
      <c r="NMO82" s="1"/>
      <c r="NMP82" s="1"/>
      <c r="NMQ82" s="1"/>
      <c r="NMR82" s="1"/>
      <c r="NMS82" s="1"/>
      <c r="NMT82" s="1"/>
      <c r="NMU82" s="1"/>
      <c r="NMV82" s="1"/>
      <c r="NMW82" s="1"/>
      <c r="NMX82" s="1"/>
      <c r="NMY82" s="1"/>
      <c r="NMZ82" s="1"/>
      <c r="NNA82" s="1"/>
      <c r="NNB82" s="1"/>
      <c r="NNC82" s="1"/>
      <c r="NND82" s="1"/>
      <c r="NNE82" s="1"/>
      <c r="NNF82" s="1"/>
      <c r="NNG82" s="1"/>
      <c r="NNH82" s="1"/>
      <c r="NNI82" s="1"/>
      <c r="NNJ82" s="1"/>
      <c r="NNK82" s="1"/>
      <c r="NNL82" s="1"/>
      <c r="NNM82" s="1"/>
      <c r="NNN82" s="1"/>
      <c r="NNO82" s="1"/>
      <c r="NNP82" s="1"/>
      <c r="NNQ82" s="1"/>
      <c r="NNR82" s="1"/>
      <c r="NNS82" s="1"/>
      <c r="NNT82" s="1"/>
      <c r="NNU82" s="1"/>
      <c r="NNV82" s="1"/>
      <c r="NNW82" s="1"/>
      <c r="NNX82" s="1"/>
      <c r="NNY82" s="1"/>
      <c r="NNZ82" s="1"/>
      <c r="NOA82" s="1"/>
      <c r="NOB82" s="1"/>
      <c r="NOC82" s="1"/>
      <c r="NOD82" s="1"/>
      <c r="NOE82" s="1"/>
      <c r="NOF82" s="1"/>
      <c r="NOG82" s="1"/>
      <c r="NOH82" s="1"/>
      <c r="NOI82" s="1"/>
      <c r="NOJ82" s="1"/>
      <c r="NOK82" s="1"/>
      <c r="NOL82" s="1"/>
      <c r="NOM82" s="1"/>
      <c r="NON82" s="1"/>
      <c r="NOO82" s="1"/>
      <c r="NOP82" s="1"/>
      <c r="NOQ82" s="1"/>
      <c r="NOR82" s="1"/>
      <c r="NOS82" s="1"/>
      <c r="NOT82" s="1"/>
      <c r="NOU82" s="1"/>
      <c r="NOV82" s="1"/>
      <c r="NOW82" s="1"/>
      <c r="NOX82" s="1"/>
      <c r="NOY82" s="1"/>
      <c r="NOZ82" s="1"/>
      <c r="NPA82" s="1"/>
      <c r="NPB82" s="1"/>
      <c r="NPC82" s="1"/>
      <c r="NPD82" s="1"/>
      <c r="NPE82" s="1"/>
      <c r="NPF82" s="1"/>
      <c r="NPG82" s="1"/>
      <c r="NPH82" s="1"/>
      <c r="NPI82" s="1"/>
      <c r="NPJ82" s="1"/>
      <c r="NPK82" s="1"/>
      <c r="NPL82" s="1"/>
      <c r="NPM82" s="1"/>
      <c r="NPN82" s="1"/>
      <c r="NPO82" s="1"/>
      <c r="NPP82" s="1"/>
      <c r="NPQ82" s="1"/>
      <c r="NPR82" s="1"/>
      <c r="NPS82" s="1"/>
      <c r="NPT82" s="1"/>
      <c r="NPU82" s="1"/>
      <c r="NPV82" s="1"/>
      <c r="NPW82" s="1"/>
      <c r="NPX82" s="1"/>
      <c r="NPY82" s="1"/>
      <c r="NPZ82" s="1"/>
      <c r="NQA82" s="1"/>
      <c r="NQB82" s="1"/>
      <c r="NQC82" s="1"/>
      <c r="NQD82" s="1"/>
      <c r="NQE82" s="1"/>
      <c r="NQF82" s="1"/>
      <c r="NQG82" s="1"/>
      <c r="NQH82" s="1"/>
      <c r="NQI82" s="1"/>
      <c r="NQJ82" s="1"/>
      <c r="NQK82" s="1"/>
      <c r="NQL82" s="1"/>
      <c r="NQM82" s="1"/>
      <c r="NQN82" s="1"/>
      <c r="NQO82" s="1"/>
      <c r="NQP82" s="1"/>
      <c r="NQQ82" s="1"/>
      <c r="NQR82" s="1"/>
      <c r="NQS82" s="1"/>
      <c r="NQT82" s="1"/>
      <c r="NQU82" s="1"/>
      <c r="NQV82" s="1"/>
      <c r="NQW82" s="1"/>
      <c r="NQX82" s="1"/>
      <c r="NQY82" s="1"/>
      <c r="NQZ82" s="1"/>
      <c r="NRA82" s="1"/>
      <c r="NRB82" s="1"/>
      <c r="NRC82" s="1"/>
      <c r="NRD82" s="1"/>
      <c r="NRE82" s="1"/>
      <c r="NRF82" s="1"/>
      <c r="NRG82" s="1"/>
      <c r="NRH82" s="1"/>
      <c r="NRI82" s="1"/>
      <c r="NRJ82" s="1"/>
      <c r="NRK82" s="1"/>
      <c r="NRL82" s="1"/>
      <c r="NRM82" s="1"/>
      <c r="NRN82" s="1"/>
      <c r="NRO82" s="1"/>
      <c r="NRP82" s="1"/>
      <c r="NRQ82" s="1"/>
      <c r="NRR82" s="1"/>
      <c r="NRS82" s="1"/>
      <c r="NRT82" s="1"/>
      <c r="NRU82" s="1"/>
      <c r="NRV82" s="1"/>
      <c r="NRW82" s="1"/>
      <c r="NRX82" s="1"/>
      <c r="NRY82" s="1"/>
      <c r="NRZ82" s="1"/>
      <c r="NSA82" s="1"/>
      <c r="NSB82" s="1"/>
      <c r="NSC82" s="1"/>
      <c r="NSD82" s="1"/>
      <c r="NSE82" s="1"/>
      <c r="NSF82" s="1"/>
      <c r="NSG82" s="1"/>
      <c r="NSH82" s="1"/>
      <c r="NSI82" s="1"/>
      <c r="NSJ82" s="1"/>
      <c r="NSK82" s="1"/>
      <c r="NSL82" s="1"/>
      <c r="NSM82" s="1"/>
      <c r="NSN82" s="1"/>
      <c r="NSO82" s="1"/>
      <c r="NSP82" s="1"/>
      <c r="NSQ82" s="1"/>
      <c r="NSR82" s="1"/>
      <c r="NSS82" s="1"/>
      <c r="NST82" s="1"/>
      <c r="NSU82" s="1"/>
      <c r="NSV82" s="1"/>
      <c r="NSW82" s="1"/>
      <c r="NSX82" s="1"/>
      <c r="NSY82" s="1"/>
      <c r="NSZ82" s="1"/>
      <c r="NTA82" s="1"/>
      <c r="NTB82" s="1"/>
      <c r="NTC82" s="1"/>
      <c r="NTD82" s="1"/>
      <c r="NTE82" s="1"/>
      <c r="NTF82" s="1"/>
      <c r="NTG82" s="1"/>
      <c r="NTH82" s="1"/>
      <c r="NTI82" s="1"/>
      <c r="NTJ82" s="1"/>
      <c r="NTK82" s="1"/>
      <c r="NTL82" s="1"/>
      <c r="NTM82" s="1"/>
      <c r="NTN82" s="1"/>
      <c r="NTO82" s="1"/>
      <c r="NTP82" s="1"/>
      <c r="NTQ82" s="1"/>
      <c r="NTR82" s="1"/>
      <c r="NTS82" s="1"/>
      <c r="NTT82" s="1"/>
      <c r="NTU82" s="1"/>
      <c r="NTV82" s="1"/>
      <c r="NTW82" s="1"/>
      <c r="NTX82" s="1"/>
      <c r="NTY82" s="1"/>
      <c r="NTZ82" s="1"/>
      <c r="NUA82" s="1"/>
      <c r="NUB82" s="1"/>
      <c r="NUC82" s="1"/>
      <c r="NUD82" s="1"/>
      <c r="NUE82" s="1"/>
      <c r="NUF82" s="1"/>
      <c r="NUG82" s="1"/>
      <c r="NUH82" s="1"/>
      <c r="NUI82" s="1"/>
      <c r="NUJ82" s="1"/>
      <c r="NUK82" s="1"/>
      <c r="NUL82" s="1"/>
      <c r="NUM82" s="1"/>
      <c r="NUN82" s="1"/>
      <c r="NUO82" s="1"/>
      <c r="NUP82" s="1"/>
      <c r="NUQ82" s="1"/>
      <c r="NUR82" s="1"/>
      <c r="NUS82" s="1"/>
      <c r="NUT82" s="1"/>
      <c r="NUU82" s="1"/>
      <c r="NUV82" s="1"/>
      <c r="NUW82" s="1"/>
      <c r="NUX82" s="1"/>
      <c r="NUY82" s="1"/>
      <c r="NUZ82" s="1"/>
      <c r="NVA82" s="1"/>
      <c r="NVB82" s="1"/>
      <c r="NVC82" s="1"/>
      <c r="NVD82" s="1"/>
      <c r="NVE82" s="1"/>
      <c r="NVF82" s="1"/>
      <c r="NVG82" s="1"/>
      <c r="NVH82" s="1"/>
      <c r="NVI82" s="1"/>
      <c r="NVJ82" s="1"/>
      <c r="NVK82" s="1"/>
      <c r="NVL82" s="1"/>
      <c r="NVM82" s="1"/>
      <c r="NVN82" s="1"/>
      <c r="NVO82" s="1"/>
      <c r="NVP82" s="1"/>
      <c r="NVQ82" s="1"/>
      <c r="NVR82" s="1"/>
      <c r="NVS82" s="1"/>
      <c r="NVT82" s="1"/>
      <c r="NVU82" s="1"/>
      <c r="NVV82" s="1"/>
      <c r="NVW82" s="1"/>
      <c r="NVX82" s="1"/>
      <c r="NVY82" s="1"/>
      <c r="NVZ82" s="1"/>
      <c r="NWA82" s="1"/>
      <c r="NWB82" s="1"/>
      <c r="NWC82" s="1"/>
      <c r="NWD82" s="1"/>
      <c r="NWE82" s="1"/>
      <c r="NWF82" s="1"/>
      <c r="NWG82" s="1"/>
      <c r="NWH82" s="1"/>
      <c r="NWI82" s="1"/>
      <c r="NWJ82" s="1"/>
      <c r="NWK82" s="1"/>
      <c r="NWL82" s="1"/>
      <c r="NWM82" s="1"/>
      <c r="NWN82" s="1"/>
      <c r="NWO82" s="1"/>
      <c r="NWP82" s="1"/>
      <c r="NWQ82" s="1"/>
      <c r="NWR82" s="1"/>
      <c r="NWS82" s="1"/>
      <c r="NWT82" s="1"/>
      <c r="NWU82" s="1"/>
      <c r="NWV82" s="1"/>
      <c r="NWW82" s="1"/>
      <c r="NWX82" s="1"/>
      <c r="NWY82" s="1"/>
      <c r="NWZ82" s="1"/>
      <c r="NXA82" s="1"/>
      <c r="NXB82" s="1"/>
      <c r="NXC82" s="1"/>
      <c r="NXD82" s="1"/>
      <c r="NXE82" s="1"/>
      <c r="NXF82" s="1"/>
      <c r="NXG82" s="1"/>
      <c r="NXH82" s="1"/>
      <c r="NXI82" s="1"/>
      <c r="NXJ82" s="1"/>
      <c r="NXK82" s="1"/>
      <c r="NXL82" s="1"/>
      <c r="NXM82" s="1"/>
      <c r="NXN82" s="1"/>
      <c r="NXO82" s="1"/>
      <c r="NXP82" s="1"/>
      <c r="NXQ82" s="1"/>
      <c r="NXR82" s="1"/>
      <c r="NXS82" s="1"/>
      <c r="NXT82" s="1"/>
      <c r="NXU82" s="1"/>
      <c r="NXV82" s="1"/>
      <c r="NXW82" s="1"/>
      <c r="NXX82" s="1"/>
      <c r="NXY82" s="1"/>
      <c r="NXZ82" s="1"/>
      <c r="NYA82" s="1"/>
      <c r="NYB82" s="1"/>
      <c r="NYC82" s="1"/>
      <c r="NYD82" s="1"/>
      <c r="NYE82" s="1"/>
      <c r="NYF82" s="1"/>
      <c r="NYG82" s="1"/>
      <c r="NYH82" s="1"/>
      <c r="NYI82" s="1"/>
      <c r="NYJ82" s="1"/>
      <c r="NYK82" s="1"/>
      <c r="NYL82" s="1"/>
      <c r="NYM82" s="1"/>
      <c r="NYN82" s="1"/>
      <c r="NYO82" s="1"/>
      <c r="NYP82" s="1"/>
      <c r="NYQ82" s="1"/>
      <c r="NYR82" s="1"/>
      <c r="NYS82" s="1"/>
      <c r="NYT82" s="1"/>
      <c r="NYU82" s="1"/>
      <c r="NYV82" s="1"/>
      <c r="NYW82" s="1"/>
      <c r="NYX82" s="1"/>
      <c r="NYY82" s="1"/>
      <c r="NYZ82" s="1"/>
      <c r="NZA82" s="1"/>
      <c r="NZB82" s="1"/>
      <c r="NZC82" s="1"/>
      <c r="NZD82" s="1"/>
      <c r="NZE82" s="1"/>
      <c r="NZF82" s="1"/>
      <c r="NZG82" s="1"/>
      <c r="NZH82" s="1"/>
      <c r="NZI82" s="1"/>
      <c r="NZJ82" s="1"/>
      <c r="NZK82" s="1"/>
      <c r="NZL82" s="1"/>
      <c r="NZM82" s="1"/>
      <c r="NZN82" s="1"/>
      <c r="NZO82" s="1"/>
      <c r="NZP82" s="1"/>
      <c r="NZQ82" s="1"/>
      <c r="NZR82" s="1"/>
      <c r="NZS82" s="1"/>
      <c r="NZT82" s="1"/>
      <c r="NZU82" s="1"/>
      <c r="NZV82" s="1"/>
      <c r="NZW82" s="1"/>
      <c r="NZX82" s="1"/>
      <c r="NZY82" s="1"/>
      <c r="NZZ82" s="1"/>
      <c r="OAA82" s="1"/>
      <c r="OAB82" s="1"/>
      <c r="OAC82" s="1"/>
      <c r="OAD82" s="1"/>
      <c r="OAE82" s="1"/>
      <c r="OAF82" s="1"/>
      <c r="OAG82" s="1"/>
      <c r="OAH82" s="1"/>
      <c r="OAI82" s="1"/>
      <c r="OAJ82" s="1"/>
      <c r="OAK82" s="1"/>
      <c r="OAL82" s="1"/>
      <c r="OAM82" s="1"/>
      <c r="OAN82" s="1"/>
      <c r="OAO82" s="1"/>
      <c r="OAP82" s="1"/>
      <c r="OAQ82" s="1"/>
      <c r="OAR82" s="1"/>
      <c r="OAS82" s="1"/>
      <c r="OAT82" s="1"/>
      <c r="OAU82" s="1"/>
      <c r="OAV82" s="1"/>
      <c r="OAW82" s="1"/>
      <c r="OAX82" s="1"/>
      <c r="OAY82" s="1"/>
      <c r="OAZ82" s="1"/>
      <c r="OBA82" s="1"/>
      <c r="OBB82" s="1"/>
      <c r="OBC82" s="1"/>
      <c r="OBD82" s="1"/>
      <c r="OBE82" s="1"/>
      <c r="OBF82" s="1"/>
      <c r="OBG82" s="1"/>
      <c r="OBH82" s="1"/>
      <c r="OBI82" s="1"/>
      <c r="OBJ82" s="1"/>
      <c r="OBK82" s="1"/>
      <c r="OBL82" s="1"/>
      <c r="OBM82" s="1"/>
      <c r="OBN82" s="1"/>
      <c r="OBO82" s="1"/>
      <c r="OBP82" s="1"/>
      <c r="OBQ82" s="1"/>
      <c r="OBR82" s="1"/>
      <c r="OBS82" s="1"/>
      <c r="OBT82" s="1"/>
      <c r="OBU82" s="1"/>
      <c r="OBV82" s="1"/>
      <c r="OBW82" s="1"/>
      <c r="OBX82" s="1"/>
      <c r="OBY82" s="1"/>
      <c r="OBZ82" s="1"/>
      <c r="OCA82" s="1"/>
      <c r="OCB82" s="1"/>
      <c r="OCC82" s="1"/>
      <c r="OCD82" s="1"/>
      <c r="OCE82" s="1"/>
      <c r="OCF82" s="1"/>
      <c r="OCG82" s="1"/>
      <c r="OCH82" s="1"/>
      <c r="OCI82" s="1"/>
      <c r="OCJ82" s="1"/>
      <c r="OCK82" s="1"/>
      <c r="OCL82" s="1"/>
      <c r="OCM82" s="1"/>
      <c r="OCN82" s="1"/>
      <c r="OCO82" s="1"/>
      <c r="OCP82" s="1"/>
      <c r="OCQ82" s="1"/>
      <c r="OCR82" s="1"/>
      <c r="OCS82" s="1"/>
      <c r="OCT82" s="1"/>
      <c r="OCU82" s="1"/>
      <c r="OCV82" s="1"/>
      <c r="OCW82" s="1"/>
      <c r="OCX82" s="1"/>
      <c r="OCY82" s="1"/>
      <c r="OCZ82" s="1"/>
      <c r="ODA82" s="1"/>
      <c r="ODB82" s="1"/>
      <c r="ODC82" s="1"/>
      <c r="ODD82" s="1"/>
      <c r="ODE82" s="1"/>
      <c r="ODF82" s="1"/>
      <c r="ODG82" s="1"/>
      <c r="ODH82" s="1"/>
      <c r="ODI82" s="1"/>
      <c r="ODJ82" s="1"/>
      <c r="ODK82" s="1"/>
      <c r="ODL82" s="1"/>
      <c r="ODM82" s="1"/>
      <c r="ODN82" s="1"/>
      <c r="ODO82" s="1"/>
      <c r="ODP82" s="1"/>
      <c r="ODQ82" s="1"/>
      <c r="ODR82" s="1"/>
      <c r="ODS82" s="1"/>
      <c r="ODT82" s="1"/>
      <c r="ODU82" s="1"/>
      <c r="ODV82" s="1"/>
      <c r="ODW82" s="1"/>
      <c r="ODX82" s="1"/>
      <c r="ODY82" s="1"/>
      <c r="ODZ82" s="1"/>
      <c r="OEA82" s="1"/>
      <c r="OEB82" s="1"/>
      <c r="OEC82" s="1"/>
      <c r="OED82" s="1"/>
      <c r="OEE82" s="1"/>
      <c r="OEF82" s="1"/>
      <c r="OEG82" s="1"/>
      <c r="OEH82" s="1"/>
      <c r="OEI82" s="1"/>
      <c r="OEJ82" s="1"/>
      <c r="OEK82" s="1"/>
      <c r="OEL82" s="1"/>
      <c r="OEM82" s="1"/>
      <c r="OEN82" s="1"/>
      <c r="OEO82" s="1"/>
      <c r="OEP82" s="1"/>
      <c r="OEQ82" s="1"/>
      <c r="OER82" s="1"/>
      <c r="OES82" s="1"/>
      <c r="OET82" s="1"/>
      <c r="OEU82" s="1"/>
      <c r="OEV82" s="1"/>
      <c r="OEW82" s="1"/>
      <c r="OEX82" s="1"/>
      <c r="OEY82" s="1"/>
      <c r="OEZ82" s="1"/>
      <c r="OFA82" s="1"/>
      <c r="OFB82" s="1"/>
      <c r="OFC82" s="1"/>
      <c r="OFD82" s="1"/>
      <c r="OFE82" s="1"/>
      <c r="OFF82" s="1"/>
      <c r="OFG82" s="1"/>
      <c r="OFH82" s="1"/>
      <c r="OFI82" s="1"/>
      <c r="OFJ82" s="1"/>
      <c r="OFK82" s="1"/>
      <c r="OFL82" s="1"/>
      <c r="OFM82" s="1"/>
      <c r="OFN82" s="1"/>
      <c r="OFO82" s="1"/>
      <c r="OFP82" s="1"/>
      <c r="OFQ82" s="1"/>
      <c r="OFR82" s="1"/>
      <c r="OFS82" s="1"/>
      <c r="OFT82" s="1"/>
      <c r="OFU82" s="1"/>
      <c r="OFV82" s="1"/>
      <c r="OFW82" s="1"/>
      <c r="OFX82" s="1"/>
      <c r="OFY82" s="1"/>
      <c r="OFZ82" s="1"/>
      <c r="OGA82" s="1"/>
      <c r="OGB82" s="1"/>
      <c r="OGC82" s="1"/>
      <c r="OGD82" s="1"/>
      <c r="OGE82" s="1"/>
      <c r="OGF82" s="1"/>
      <c r="OGG82" s="1"/>
      <c r="OGH82" s="1"/>
      <c r="OGI82" s="1"/>
      <c r="OGJ82" s="1"/>
      <c r="OGK82" s="1"/>
      <c r="OGL82" s="1"/>
      <c r="OGM82" s="1"/>
      <c r="OGN82" s="1"/>
      <c r="OGO82" s="1"/>
      <c r="OGP82" s="1"/>
      <c r="OGQ82" s="1"/>
      <c r="OGR82" s="1"/>
      <c r="OGS82" s="1"/>
      <c r="OGT82" s="1"/>
      <c r="OGU82" s="1"/>
      <c r="OGV82" s="1"/>
      <c r="OGW82" s="1"/>
      <c r="OGX82" s="1"/>
      <c r="OGY82" s="1"/>
      <c r="OGZ82" s="1"/>
      <c r="OHA82" s="1"/>
      <c r="OHB82" s="1"/>
      <c r="OHC82" s="1"/>
      <c r="OHD82" s="1"/>
      <c r="OHE82" s="1"/>
      <c r="OHF82" s="1"/>
      <c r="OHG82" s="1"/>
      <c r="OHH82" s="1"/>
      <c r="OHI82" s="1"/>
      <c r="OHJ82" s="1"/>
      <c r="OHK82" s="1"/>
      <c r="OHL82" s="1"/>
      <c r="OHM82" s="1"/>
      <c r="OHN82" s="1"/>
      <c r="OHO82" s="1"/>
      <c r="OHP82" s="1"/>
      <c r="OHQ82" s="1"/>
      <c r="OHR82" s="1"/>
      <c r="OHS82" s="1"/>
      <c r="OHT82" s="1"/>
      <c r="OHU82" s="1"/>
      <c r="OHV82" s="1"/>
      <c r="OHW82" s="1"/>
      <c r="OHX82" s="1"/>
      <c r="OHY82" s="1"/>
      <c r="OHZ82" s="1"/>
      <c r="OIA82" s="1"/>
      <c r="OIB82" s="1"/>
      <c r="OIC82" s="1"/>
      <c r="OID82" s="1"/>
      <c r="OIE82" s="1"/>
      <c r="OIF82" s="1"/>
      <c r="OIG82" s="1"/>
      <c r="OIH82" s="1"/>
      <c r="OII82" s="1"/>
      <c r="OIJ82" s="1"/>
      <c r="OIK82" s="1"/>
      <c r="OIL82" s="1"/>
      <c r="OIM82" s="1"/>
      <c r="OIN82" s="1"/>
      <c r="OIO82" s="1"/>
      <c r="OIP82" s="1"/>
      <c r="OIQ82" s="1"/>
      <c r="OIR82" s="1"/>
      <c r="OIS82" s="1"/>
      <c r="OIT82" s="1"/>
      <c r="OIU82" s="1"/>
      <c r="OIV82" s="1"/>
      <c r="OIW82" s="1"/>
      <c r="OIX82" s="1"/>
      <c r="OIY82" s="1"/>
      <c r="OIZ82" s="1"/>
      <c r="OJA82" s="1"/>
      <c r="OJB82" s="1"/>
      <c r="OJC82" s="1"/>
      <c r="OJD82" s="1"/>
      <c r="OJE82" s="1"/>
      <c r="OJF82" s="1"/>
      <c r="OJG82" s="1"/>
      <c r="OJH82" s="1"/>
      <c r="OJI82" s="1"/>
      <c r="OJJ82" s="1"/>
      <c r="OJK82" s="1"/>
      <c r="OJL82" s="1"/>
      <c r="OJM82" s="1"/>
      <c r="OJN82" s="1"/>
      <c r="OJO82" s="1"/>
      <c r="OJP82" s="1"/>
      <c r="OJQ82" s="1"/>
      <c r="OJR82" s="1"/>
      <c r="OJS82" s="1"/>
      <c r="OJT82" s="1"/>
      <c r="OJU82" s="1"/>
      <c r="OJV82" s="1"/>
      <c r="OJW82" s="1"/>
      <c r="OJX82" s="1"/>
      <c r="OJY82" s="1"/>
      <c r="OJZ82" s="1"/>
      <c r="OKA82" s="1"/>
      <c r="OKB82" s="1"/>
      <c r="OKC82" s="1"/>
      <c r="OKD82" s="1"/>
      <c r="OKE82" s="1"/>
      <c r="OKF82" s="1"/>
      <c r="OKG82" s="1"/>
      <c r="OKH82" s="1"/>
      <c r="OKI82" s="1"/>
      <c r="OKJ82" s="1"/>
      <c r="OKK82" s="1"/>
      <c r="OKL82" s="1"/>
      <c r="OKM82" s="1"/>
      <c r="OKN82" s="1"/>
      <c r="OKO82" s="1"/>
      <c r="OKP82" s="1"/>
      <c r="OKQ82" s="1"/>
      <c r="OKR82" s="1"/>
      <c r="OKS82" s="1"/>
      <c r="OKT82" s="1"/>
      <c r="OKU82" s="1"/>
      <c r="OKV82" s="1"/>
      <c r="OKW82" s="1"/>
      <c r="OKX82" s="1"/>
      <c r="OKY82" s="1"/>
      <c r="OKZ82" s="1"/>
      <c r="OLA82" s="1"/>
      <c r="OLB82" s="1"/>
      <c r="OLC82" s="1"/>
      <c r="OLD82" s="1"/>
      <c r="OLE82" s="1"/>
      <c r="OLF82" s="1"/>
      <c r="OLG82" s="1"/>
      <c r="OLH82" s="1"/>
      <c r="OLI82" s="1"/>
      <c r="OLJ82" s="1"/>
      <c r="OLK82" s="1"/>
      <c r="OLL82" s="1"/>
      <c r="OLM82" s="1"/>
      <c r="OLN82" s="1"/>
      <c r="OLO82" s="1"/>
      <c r="OLP82" s="1"/>
      <c r="OLQ82" s="1"/>
      <c r="OLR82" s="1"/>
      <c r="OLS82" s="1"/>
      <c r="OLT82" s="1"/>
      <c r="OLU82" s="1"/>
      <c r="OLV82" s="1"/>
      <c r="OLW82" s="1"/>
      <c r="OLX82" s="1"/>
      <c r="OLY82" s="1"/>
      <c r="OLZ82" s="1"/>
      <c r="OMA82" s="1"/>
      <c r="OMB82" s="1"/>
      <c r="OMC82" s="1"/>
      <c r="OMD82" s="1"/>
      <c r="OME82" s="1"/>
      <c r="OMF82" s="1"/>
      <c r="OMG82" s="1"/>
      <c r="OMH82" s="1"/>
      <c r="OMI82" s="1"/>
      <c r="OMJ82" s="1"/>
      <c r="OMK82" s="1"/>
      <c r="OML82" s="1"/>
      <c r="OMM82" s="1"/>
      <c r="OMN82" s="1"/>
      <c r="OMO82" s="1"/>
      <c r="OMP82" s="1"/>
      <c r="OMQ82" s="1"/>
      <c r="OMR82" s="1"/>
      <c r="OMS82" s="1"/>
      <c r="OMT82" s="1"/>
      <c r="OMU82" s="1"/>
      <c r="OMV82" s="1"/>
      <c r="OMW82" s="1"/>
      <c r="OMX82" s="1"/>
      <c r="OMY82" s="1"/>
      <c r="OMZ82" s="1"/>
      <c r="ONA82" s="1"/>
      <c r="ONB82" s="1"/>
      <c r="ONC82" s="1"/>
      <c r="OND82" s="1"/>
      <c r="ONE82" s="1"/>
      <c r="ONF82" s="1"/>
      <c r="ONG82" s="1"/>
      <c r="ONH82" s="1"/>
      <c r="ONI82" s="1"/>
      <c r="ONJ82" s="1"/>
      <c r="ONK82" s="1"/>
      <c r="ONL82" s="1"/>
      <c r="ONM82" s="1"/>
      <c r="ONN82" s="1"/>
      <c r="ONO82" s="1"/>
      <c r="ONP82" s="1"/>
      <c r="ONQ82" s="1"/>
      <c r="ONR82" s="1"/>
      <c r="ONS82" s="1"/>
      <c r="ONT82" s="1"/>
      <c r="ONU82" s="1"/>
      <c r="ONV82" s="1"/>
      <c r="ONW82" s="1"/>
      <c r="ONX82" s="1"/>
      <c r="ONY82" s="1"/>
      <c r="ONZ82" s="1"/>
      <c r="OOA82" s="1"/>
      <c r="OOB82" s="1"/>
      <c r="OOC82" s="1"/>
      <c r="OOD82" s="1"/>
      <c r="OOE82" s="1"/>
      <c r="OOF82" s="1"/>
      <c r="OOG82" s="1"/>
      <c r="OOH82" s="1"/>
      <c r="OOI82" s="1"/>
      <c r="OOJ82" s="1"/>
      <c r="OOK82" s="1"/>
      <c r="OOL82" s="1"/>
      <c r="OOM82" s="1"/>
      <c r="OON82" s="1"/>
      <c r="OOO82" s="1"/>
      <c r="OOP82" s="1"/>
      <c r="OOQ82" s="1"/>
      <c r="OOR82" s="1"/>
      <c r="OOS82" s="1"/>
      <c r="OOT82" s="1"/>
      <c r="OOU82" s="1"/>
      <c r="OOV82" s="1"/>
      <c r="OOW82" s="1"/>
      <c r="OOX82" s="1"/>
      <c r="OOY82" s="1"/>
      <c r="OOZ82" s="1"/>
      <c r="OPA82" s="1"/>
      <c r="OPB82" s="1"/>
      <c r="OPC82" s="1"/>
      <c r="OPD82" s="1"/>
      <c r="OPE82" s="1"/>
      <c r="OPF82" s="1"/>
      <c r="OPG82" s="1"/>
      <c r="OPH82" s="1"/>
      <c r="OPI82" s="1"/>
      <c r="OPJ82" s="1"/>
      <c r="OPK82" s="1"/>
      <c r="OPL82" s="1"/>
      <c r="OPM82" s="1"/>
      <c r="OPN82" s="1"/>
      <c r="OPO82" s="1"/>
      <c r="OPP82" s="1"/>
      <c r="OPQ82" s="1"/>
      <c r="OPR82" s="1"/>
      <c r="OPS82" s="1"/>
      <c r="OPT82" s="1"/>
      <c r="OPU82" s="1"/>
      <c r="OPV82" s="1"/>
      <c r="OPW82" s="1"/>
      <c r="OPX82" s="1"/>
      <c r="OPY82" s="1"/>
      <c r="OPZ82" s="1"/>
      <c r="OQA82" s="1"/>
      <c r="OQB82" s="1"/>
      <c r="OQC82" s="1"/>
      <c r="OQD82" s="1"/>
      <c r="OQE82" s="1"/>
      <c r="OQF82" s="1"/>
      <c r="OQG82" s="1"/>
      <c r="OQH82" s="1"/>
      <c r="OQI82" s="1"/>
      <c r="OQJ82" s="1"/>
      <c r="OQK82" s="1"/>
      <c r="OQL82" s="1"/>
      <c r="OQM82" s="1"/>
      <c r="OQN82" s="1"/>
      <c r="OQO82" s="1"/>
      <c r="OQP82" s="1"/>
      <c r="OQQ82" s="1"/>
      <c r="OQR82" s="1"/>
      <c r="OQS82" s="1"/>
      <c r="OQT82" s="1"/>
      <c r="OQU82" s="1"/>
      <c r="OQV82" s="1"/>
      <c r="OQW82" s="1"/>
      <c r="OQX82" s="1"/>
      <c r="OQY82" s="1"/>
      <c r="OQZ82" s="1"/>
      <c r="ORA82" s="1"/>
      <c r="ORB82" s="1"/>
      <c r="ORC82" s="1"/>
      <c r="ORD82" s="1"/>
      <c r="ORE82" s="1"/>
      <c r="ORF82" s="1"/>
      <c r="ORG82" s="1"/>
      <c r="ORH82" s="1"/>
      <c r="ORI82" s="1"/>
      <c r="ORJ82" s="1"/>
      <c r="ORK82" s="1"/>
      <c r="ORL82" s="1"/>
      <c r="ORM82" s="1"/>
      <c r="ORN82" s="1"/>
      <c r="ORO82" s="1"/>
      <c r="ORP82" s="1"/>
      <c r="ORQ82" s="1"/>
      <c r="ORR82" s="1"/>
      <c r="ORS82" s="1"/>
      <c r="ORT82" s="1"/>
      <c r="ORU82" s="1"/>
      <c r="ORV82" s="1"/>
      <c r="ORW82" s="1"/>
      <c r="ORX82" s="1"/>
      <c r="ORY82" s="1"/>
      <c r="ORZ82" s="1"/>
      <c r="OSA82" s="1"/>
      <c r="OSB82" s="1"/>
      <c r="OSC82" s="1"/>
      <c r="OSD82" s="1"/>
      <c r="OSE82" s="1"/>
      <c r="OSF82" s="1"/>
      <c r="OSG82" s="1"/>
      <c r="OSH82" s="1"/>
      <c r="OSI82" s="1"/>
      <c r="OSJ82" s="1"/>
      <c r="OSK82" s="1"/>
      <c r="OSL82" s="1"/>
      <c r="OSM82" s="1"/>
      <c r="OSN82" s="1"/>
      <c r="OSO82" s="1"/>
      <c r="OSP82" s="1"/>
      <c r="OSQ82" s="1"/>
      <c r="OSR82" s="1"/>
      <c r="OSS82" s="1"/>
      <c r="OST82" s="1"/>
      <c r="OSU82" s="1"/>
      <c r="OSV82" s="1"/>
      <c r="OSW82" s="1"/>
      <c r="OSX82" s="1"/>
      <c r="OSY82" s="1"/>
      <c r="OSZ82" s="1"/>
      <c r="OTA82" s="1"/>
      <c r="OTB82" s="1"/>
      <c r="OTC82" s="1"/>
      <c r="OTD82" s="1"/>
      <c r="OTE82" s="1"/>
      <c r="OTF82" s="1"/>
      <c r="OTG82" s="1"/>
      <c r="OTH82" s="1"/>
      <c r="OTI82" s="1"/>
      <c r="OTJ82" s="1"/>
      <c r="OTK82" s="1"/>
      <c r="OTL82" s="1"/>
      <c r="OTM82" s="1"/>
      <c r="OTN82" s="1"/>
      <c r="OTO82" s="1"/>
      <c r="OTP82" s="1"/>
      <c r="OTQ82" s="1"/>
      <c r="OTR82" s="1"/>
      <c r="OTS82" s="1"/>
      <c r="OTT82" s="1"/>
      <c r="OTU82" s="1"/>
      <c r="OTV82" s="1"/>
      <c r="OTW82" s="1"/>
      <c r="OTX82" s="1"/>
      <c r="OTY82" s="1"/>
      <c r="OTZ82" s="1"/>
      <c r="OUA82" s="1"/>
      <c r="OUB82" s="1"/>
      <c r="OUC82" s="1"/>
      <c r="OUD82" s="1"/>
      <c r="OUE82" s="1"/>
      <c r="OUF82" s="1"/>
      <c r="OUG82" s="1"/>
      <c r="OUH82" s="1"/>
      <c r="OUI82" s="1"/>
      <c r="OUJ82" s="1"/>
      <c r="OUK82" s="1"/>
      <c r="OUL82" s="1"/>
      <c r="OUM82" s="1"/>
      <c r="OUN82" s="1"/>
      <c r="OUO82" s="1"/>
      <c r="OUP82" s="1"/>
      <c r="OUQ82" s="1"/>
      <c r="OUR82" s="1"/>
      <c r="OUS82" s="1"/>
      <c r="OUT82" s="1"/>
      <c r="OUU82" s="1"/>
      <c r="OUV82" s="1"/>
      <c r="OUW82" s="1"/>
      <c r="OUX82" s="1"/>
      <c r="OUY82" s="1"/>
      <c r="OUZ82" s="1"/>
      <c r="OVA82" s="1"/>
      <c r="OVB82" s="1"/>
      <c r="OVC82" s="1"/>
      <c r="OVD82" s="1"/>
      <c r="OVE82" s="1"/>
      <c r="OVF82" s="1"/>
      <c r="OVG82" s="1"/>
      <c r="OVH82" s="1"/>
      <c r="OVI82" s="1"/>
      <c r="OVJ82" s="1"/>
      <c r="OVK82" s="1"/>
      <c r="OVL82" s="1"/>
      <c r="OVM82" s="1"/>
      <c r="OVN82" s="1"/>
      <c r="OVO82" s="1"/>
      <c r="OVP82" s="1"/>
      <c r="OVQ82" s="1"/>
      <c r="OVR82" s="1"/>
      <c r="OVS82" s="1"/>
      <c r="OVT82" s="1"/>
      <c r="OVU82" s="1"/>
      <c r="OVV82" s="1"/>
      <c r="OVW82" s="1"/>
      <c r="OVX82" s="1"/>
      <c r="OVY82" s="1"/>
      <c r="OVZ82" s="1"/>
      <c r="OWA82" s="1"/>
      <c r="OWB82" s="1"/>
      <c r="OWC82" s="1"/>
      <c r="OWD82" s="1"/>
      <c r="OWE82" s="1"/>
      <c r="OWF82" s="1"/>
      <c r="OWG82" s="1"/>
      <c r="OWH82" s="1"/>
      <c r="OWI82" s="1"/>
      <c r="OWJ82" s="1"/>
      <c r="OWK82" s="1"/>
      <c r="OWL82" s="1"/>
      <c r="OWM82" s="1"/>
      <c r="OWN82" s="1"/>
      <c r="OWO82" s="1"/>
      <c r="OWP82" s="1"/>
      <c r="OWQ82" s="1"/>
      <c r="OWR82" s="1"/>
      <c r="OWS82" s="1"/>
      <c r="OWT82" s="1"/>
      <c r="OWU82" s="1"/>
      <c r="OWV82" s="1"/>
      <c r="OWW82" s="1"/>
      <c r="OWX82" s="1"/>
      <c r="OWY82" s="1"/>
      <c r="OWZ82" s="1"/>
      <c r="OXA82" s="1"/>
      <c r="OXB82" s="1"/>
      <c r="OXC82" s="1"/>
      <c r="OXD82" s="1"/>
      <c r="OXE82" s="1"/>
      <c r="OXF82" s="1"/>
      <c r="OXG82" s="1"/>
      <c r="OXH82" s="1"/>
      <c r="OXI82" s="1"/>
      <c r="OXJ82" s="1"/>
      <c r="OXK82" s="1"/>
      <c r="OXL82" s="1"/>
      <c r="OXM82" s="1"/>
      <c r="OXN82" s="1"/>
      <c r="OXO82" s="1"/>
      <c r="OXP82" s="1"/>
      <c r="OXQ82" s="1"/>
      <c r="OXR82" s="1"/>
      <c r="OXS82" s="1"/>
      <c r="OXT82" s="1"/>
      <c r="OXU82" s="1"/>
      <c r="OXV82" s="1"/>
      <c r="OXW82" s="1"/>
      <c r="OXX82" s="1"/>
      <c r="OXY82" s="1"/>
      <c r="OXZ82" s="1"/>
      <c r="OYA82" s="1"/>
      <c r="OYB82" s="1"/>
      <c r="OYC82" s="1"/>
      <c r="OYD82" s="1"/>
      <c r="OYE82" s="1"/>
      <c r="OYF82" s="1"/>
      <c r="OYG82" s="1"/>
      <c r="OYH82" s="1"/>
      <c r="OYI82" s="1"/>
      <c r="OYJ82" s="1"/>
      <c r="OYK82" s="1"/>
      <c r="OYL82" s="1"/>
      <c r="OYM82" s="1"/>
      <c r="OYN82" s="1"/>
      <c r="OYO82" s="1"/>
      <c r="OYP82" s="1"/>
      <c r="OYQ82" s="1"/>
      <c r="OYR82" s="1"/>
      <c r="OYS82" s="1"/>
      <c r="OYT82" s="1"/>
      <c r="OYU82" s="1"/>
      <c r="OYV82" s="1"/>
      <c r="OYW82" s="1"/>
      <c r="OYX82" s="1"/>
      <c r="OYY82" s="1"/>
      <c r="OYZ82" s="1"/>
      <c r="OZA82" s="1"/>
      <c r="OZB82" s="1"/>
      <c r="OZC82" s="1"/>
      <c r="OZD82" s="1"/>
      <c r="OZE82" s="1"/>
      <c r="OZF82" s="1"/>
      <c r="OZG82" s="1"/>
      <c r="OZH82" s="1"/>
      <c r="OZI82" s="1"/>
      <c r="OZJ82" s="1"/>
      <c r="OZK82" s="1"/>
      <c r="OZL82" s="1"/>
      <c r="OZM82" s="1"/>
      <c r="OZN82" s="1"/>
      <c r="OZO82" s="1"/>
      <c r="OZP82" s="1"/>
      <c r="OZQ82" s="1"/>
      <c r="OZR82" s="1"/>
      <c r="OZS82" s="1"/>
      <c r="OZT82" s="1"/>
      <c r="OZU82" s="1"/>
      <c r="OZV82" s="1"/>
      <c r="OZW82" s="1"/>
      <c r="OZX82" s="1"/>
      <c r="OZY82" s="1"/>
      <c r="OZZ82" s="1"/>
      <c r="PAA82" s="1"/>
      <c r="PAB82" s="1"/>
      <c r="PAC82" s="1"/>
      <c r="PAD82" s="1"/>
      <c r="PAE82" s="1"/>
      <c r="PAF82" s="1"/>
      <c r="PAG82" s="1"/>
      <c r="PAH82" s="1"/>
      <c r="PAI82" s="1"/>
      <c r="PAJ82" s="1"/>
      <c r="PAK82" s="1"/>
      <c r="PAL82" s="1"/>
      <c r="PAM82" s="1"/>
      <c r="PAN82" s="1"/>
      <c r="PAO82" s="1"/>
      <c r="PAP82" s="1"/>
      <c r="PAQ82" s="1"/>
      <c r="PAR82" s="1"/>
      <c r="PAS82" s="1"/>
      <c r="PAT82" s="1"/>
      <c r="PAU82" s="1"/>
      <c r="PAV82" s="1"/>
      <c r="PAW82" s="1"/>
      <c r="PAX82" s="1"/>
      <c r="PAY82" s="1"/>
      <c r="PAZ82" s="1"/>
      <c r="PBA82" s="1"/>
      <c r="PBB82" s="1"/>
      <c r="PBC82" s="1"/>
      <c r="PBD82" s="1"/>
      <c r="PBE82" s="1"/>
      <c r="PBF82" s="1"/>
      <c r="PBG82" s="1"/>
      <c r="PBH82" s="1"/>
      <c r="PBI82" s="1"/>
      <c r="PBJ82" s="1"/>
      <c r="PBK82" s="1"/>
      <c r="PBL82" s="1"/>
      <c r="PBM82" s="1"/>
      <c r="PBN82" s="1"/>
      <c r="PBO82" s="1"/>
      <c r="PBP82" s="1"/>
      <c r="PBQ82" s="1"/>
      <c r="PBR82" s="1"/>
      <c r="PBS82" s="1"/>
      <c r="PBT82" s="1"/>
      <c r="PBU82" s="1"/>
      <c r="PBV82" s="1"/>
      <c r="PBW82" s="1"/>
      <c r="PBX82" s="1"/>
      <c r="PBY82" s="1"/>
      <c r="PBZ82" s="1"/>
      <c r="PCA82" s="1"/>
      <c r="PCB82" s="1"/>
      <c r="PCC82" s="1"/>
      <c r="PCD82" s="1"/>
      <c r="PCE82" s="1"/>
      <c r="PCF82" s="1"/>
      <c r="PCG82" s="1"/>
      <c r="PCH82" s="1"/>
      <c r="PCI82" s="1"/>
      <c r="PCJ82" s="1"/>
      <c r="PCK82" s="1"/>
      <c r="PCL82" s="1"/>
      <c r="PCM82" s="1"/>
      <c r="PCN82" s="1"/>
      <c r="PCO82" s="1"/>
      <c r="PCP82" s="1"/>
      <c r="PCQ82" s="1"/>
      <c r="PCR82" s="1"/>
      <c r="PCS82" s="1"/>
      <c r="PCT82" s="1"/>
      <c r="PCU82" s="1"/>
      <c r="PCV82" s="1"/>
      <c r="PCW82" s="1"/>
      <c r="PCX82" s="1"/>
      <c r="PCY82" s="1"/>
      <c r="PCZ82" s="1"/>
      <c r="PDA82" s="1"/>
      <c r="PDB82" s="1"/>
      <c r="PDC82" s="1"/>
      <c r="PDD82" s="1"/>
      <c r="PDE82" s="1"/>
      <c r="PDF82" s="1"/>
      <c r="PDG82" s="1"/>
      <c r="PDH82" s="1"/>
      <c r="PDI82" s="1"/>
      <c r="PDJ82" s="1"/>
      <c r="PDK82" s="1"/>
      <c r="PDL82" s="1"/>
      <c r="PDM82" s="1"/>
      <c r="PDN82" s="1"/>
      <c r="PDO82" s="1"/>
      <c r="PDP82" s="1"/>
      <c r="PDQ82" s="1"/>
      <c r="PDR82" s="1"/>
      <c r="PDS82" s="1"/>
      <c r="PDT82" s="1"/>
      <c r="PDU82" s="1"/>
      <c r="PDV82" s="1"/>
      <c r="PDW82" s="1"/>
      <c r="PDX82" s="1"/>
      <c r="PDY82" s="1"/>
      <c r="PDZ82" s="1"/>
      <c r="PEA82" s="1"/>
      <c r="PEB82" s="1"/>
      <c r="PEC82" s="1"/>
      <c r="PED82" s="1"/>
      <c r="PEE82" s="1"/>
      <c r="PEF82" s="1"/>
      <c r="PEG82" s="1"/>
      <c r="PEH82" s="1"/>
      <c r="PEI82" s="1"/>
      <c r="PEJ82" s="1"/>
      <c r="PEK82" s="1"/>
      <c r="PEL82" s="1"/>
      <c r="PEM82" s="1"/>
      <c r="PEN82" s="1"/>
      <c r="PEO82" s="1"/>
      <c r="PEP82" s="1"/>
      <c r="PEQ82" s="1"/>
      <c r="PER82" s="1"/>
      <c r="PES82" s="1"/>
      <c r="PET82" s="1"/>
      <c r="PEU82" s="1"/>
      <c r="PEV82" s="1"/>
      <c r="PEW82" s="1"/>
      <c r="PEX82" s="1"/>
      <c r="PEY82" s="1"/>
      <c r="PEZ82" s="1"/>
      <c r="PFA82" s="1"/>
      <c r="PFB82" s="1"/>
      <c r="PFC82" s="1"/>
      <c r="PFD82" s="1"/>
      <c r="PFE82" s="1"/>
      <c r="PFF82" s="1"/>
      <c r="PFG82" s="1"/>
      <c r="PFH82" s="1"/>
      <c r="PFI82" s="1"/>
      <c r="PFJ82" s="1"/>
      <c r="PFK82" s="1"/>
      <c r="PFL82" s="1"/>
      <c r="PFM82" s="1"/>
      <c r="PFN82" s="1"/>
      <c r="PFO82" s="1"/>
      <c r="PFP82" s="1"/>
      <c r="PFQ82" s="1"/>
      <c r="PFR82" s="1"/>
      <c r="PFS82" s="1"/>
      <c r="PFT82" s="1"/>
      <c r="PFU82" s="1"/>
      <c r="PFV82" s="1"/>
      <c r="PFW82" s="1"/>
      <c r="PFX82" s="1"/>
      <c r="PFY82" s="1"/>
      <c r="PFZ82" s="1"/>
      <c r="PGA82" s="1"/>
      <c r="PGB82" s="1"/>
      <c r="PGC82" s="1"/>
      <c r="PGD82" s="1"/>
      <c r="PGE82" s="1"/>
      <c r="PGF82" s="1"/>
      <c r="PGG82" s="1"/>
      <c r="PGH82" s="1"/>
      <c r="PGI82" s="1"/>
      <c r="PGJ82" s="1"/>
      <c r="PGK82" s="1"/>
      <c r="PGL82" s="1"/>
      <c r="PGM82" s="1"/>
      <c r="PGN82" s="1"/>
      <c r="PGO82" s="1"/>
      <c r="PGP82" s="1"/>
      <c r="PGQ82" s="1"/>
      <c r="PGR82" s="1"/>
      <c r="PGS82" s="1"/>
      <c r="PGT82" s="1"/>
      <c r="PGU82" s="1"/>
      <c r="PGV82" s="1"/>
      <c r="PGW82" s="1"/>
      <c r="PGX82" s="1"/>
      <c r="PGY82" s="1"/>
      <c r="PGZ82" s="1"/>
      <c r="PHA82" s="1"/>
      <c r="PHB82" s="1"/>
      <c r="PHC82" s="1"/>
      <c r="PHD82" s="1"/>
      <c r="PHE82" s="1"/>
      <c r="PHF82" s="1"/>
      <c r="PHG82" s="1"/>
      <c r="PHH82" s="1"/>
      <c r="PHI82" s="1"/>
      <c r="PHJ82" s="1"/>
      <c r="PHK82" s="1"/>
      <c r="PHL82" s="1"/>
      <c r="PHM82" s="1"/>
      <c r="PHN82" s="1"/>
      <c r="PHO82" s="1"/>
      <c r="PHP82" s="1"/>
      <c r="PHQ82" s="1"/>
      <c r="PHR82" s="1"/>
      <c r="PHS82" s="1"/>
      <c r="PHT82" s="1"/>
      <c r="PHU82" s="1"/>
      <c r="PHV82" s="1"/>
      <c r="PHW82" s="1"/>
      <c r="PHX82" s="1"/>
      <c r="PHY82" s="1"/>
      <c r="PHZ82" s="1"/>
      <c r="PIA82" s="1"/>
      <c r="PIB82" s="1"/>
      <c r="PIC82" s="1"/>
      <c r="PID82" s="1"/>
      <c r="PIE82" s="1"/>
      <c r="PIF82" s="1"/>
      <c r="PIG82" s="1"/>
      <c r="PIH82" s="1"/>
      <c r="PII82" s="1"/>
      <c r="PIJ82" s="1"/>
      <c r="PIK82" s="1"/>
      <c r="PIL82" s="1"/>
      <c r="PIM82" s="1"/>
      <c r="PIN82" s="1"/>
      <c r="PIO82" s="1"/>
      <c r="PIP82" s="1"/>
      <c r="PIQ82" s="1"/>
      <c r="PIR82" s="1"/>
      <c r="PIS82" s="1"/>
      <c r="PIT82" s="1"/>
      <c r="PIU82" s="1"/>
      <c r="PIV82" s="1"/>
      <c r="PIW82" s="1"/>
      <c r="PIX82" s="1"/>
      <c r="PIY82" s="1"/>
      <c r="PIZ82" s="1"/>
      <c r="PJA82" s="1"/>
      <c r="PJB82" s="1"/>
      <c r="PJC82" s="1"/>
      <c r="PJD82" s="1"/>
      <c r="PJE82" s="1"/>
      <c r="PJF82" s="1"/>
      <c r="PJG82" s="1"/>
      <c r="PJH82" s="1"/>
      <c r="PJI82" s="1"/>
      <c r="PJJ82" s="1"/>
      <c r="PJK82" s="1"/>
      <c r="PJL82" s="1"/>
      <c r="PJM82" s="1"/>
      <c r="PJN82" s="1"/>
      <c r="PJO82" s="1"/>
      <c r="PJP82" s="1"/>
      <c r="PJQ82" s="1"/>
      <c r="PJR82" s="1"/>
      <c r="PJS82" s="1"/>
      <c r="PJT82" s="1"/>
      <c r="PJU82" s="1"/>
      <c r="PJV82" s="1"/>
      <c r="PJW82" s="1"/>
      <c r="PJX82" s="1"/>
      <c r="PJY82" s="1"/>
      <c r="PJZ82" s="1"/>
      <c r="PKA82" s="1"/>
      <c r="PKB82" s="1"/>
      <c r="PKC82" s="1"/>
      <c r="PKD82" s="1"/>
      <c r="PKE82" s="1"/>
      <c r="PKF82" s="1"/>
      <c r="PKG82" s="1"/>
      <c r="PKH82" s="1"/>
      <c r="PKI82" s="1"/>
      <c r="PKJ82" s="1"/>
      <c r="PKK82" s="1"/>
      <c r="PKL82" s="1"/>
      <c r="PKM82" s="1"/>
      <c r="PKN82" s="1"/>
      <c r="PKO82" s="1"/>
      <c r="PKP82" s="1"/>
      <c r="PKQ82" s="1"/>
      <c r="PKR82" s="1"/>
      <c r="PKS82" s="1"/>
      <c r="PKT82" s="1"/>
      <c r="PKU82" s="1"/>
      <c r="PKV82" s="1"/>
      <c r="PKW82" s="1"/>
      <c r="PKX82" s="1"/>
      <c r="PKY82" s="1"/>
      <c r="PKZ82" s="1"/>
      <c r="PLA82" s="1"/>
      <c r="PLB82" s="1"/>
      <c r="PLC82" s="1"/>
      <c r="PLD82" s="1"/>
      <c r="PLE82" s="1"/>
      <c r="PLF82" s="1"/>
      <c r="PLG82" s="1"/>
      <c r="PLH82" s="1"/>
      <c r="PLI82" s="1"/>
      <c r="PLJ82" s="1"/>
      <c r="PLK82" s="1"/>
      <c r="PLL82" s="1"/>
      <c r="PLM82" s="1"/>
      <c r="PLN82" s="1"/>
      <c r="PLO82" s="1"/>
      <c r="PLP82" s="1"/>
      <c r="PLQ82" s="1"/>
      <c r="PLR82" s="1"/>
      <c r="PLS82" s="1"/>
      <c r="PLT82" s="1"/>
      <c r="PLU82" s="1"/>
      <c r="PLV82" s="1"/>
      <c r="PLW82" s="1"/>
      <c r="PLX82" s="1"/>
      <c r="PLY82" s="1"/>
      <c r="PLZ82" s="1"/>
      <c r="PMA82" s="1"/>
      <c r="PMB82" s="1"/>
      <c r="PMC82" s="1"/>
      <c r="PMD82" s="1"/>
      <c r="PME82" s="1"/>
      <c r="PMF82" s="1"/>
      <c r="PMG82" s="1"/>
      <c r="PMH82" s="1"/>
      <c r="PMI82" s="1"/>
      <c r="PMJ82" s="1"/>
      <c r="PMK82" s="1"/>
      <c r="PML82" s="1"/>
      <c r="PMM82" s="1"/>
      <c r="PMN82" s="1"/>
      <c r="PMO82" s="1"/>
      <c r="PMP82" s="1"/>
      <c r="PMQ82" s="1"/>
      <c r="PMR82" s="1"/>
      <c r="PMS82" s="1"/>
      <c r="PMT82" s="1"/>
      <c r="PMU82" s="1"/>
      <c r="PMV82" s="1"/>
      <c r="PMW82" s="1"/>
      <c r="PMX82" s="1"/>
      <c r="PMY82" s="1"/>
      <c r="PMZ82" s="1"/>
      <c r="PNA82" s="1"/>
      <c r="PNB82" s="1"/>
      <c r="PNC82" s="1"/>
      <c r="PND82" s="1"/>
      <c r="PNE82" s="1"/>
      <c r="PNF82" s="1"/>
      <c r="PNG82" s="1"/>
      <c r="PNH82" s="1"/>
      <c r="PNI82" s="1"/>
      <c r="PNJ82" s="1"/>
      <c r="PNK82" s="1"/>
      <c r="PNL82" s="1"/>
      <c r="PNM82" s="1"/>
      <c r="PNN82" s="1"/>
      <c r="PNO82" s="1"/>
      <c r="PNP82" s="1"/>
      <c r="PNQ82" s="1"/>
      <c r="PNR82" s="1"/>
      <c r="PNS82" s="1"/>
      <c r="PNT82" s="1"/>
      <c r="PNU82" s="1"/>
      <c r="PNV82" s="1"/>
      <c r="PNW82" s="1"/>
      <c r="PNX82" s="1"/>
      <c r="PNY82" s="1"/>
      <c r="PNZ82" s="1"/>
      <c r="POA82" s="1"/>
      <c r="POB82" s="1"/>
      <c r="POC82" s="1"/>
      <c r="POD82" s="1"/>
      <c r="POE82" s="1"/>
      <c r="POF82" s="1"/>
      <c r="POG82" s="1"/>
      <c r="POH82" s="1"/>
      <c r="POI82" s="1"/>
      <c r="POJ82" s="1"/>
      <c r="POK82" s="1"/>
      <c r="POL82" s="1"/>
      <c r="POM82" s="1"/>
      <c r="PON82" s="1"/>
      <c r="POO82" s="1"/>
      <c r="POP82" s="1"/>
      <c r="POQ82" s="1"/>
      <c r="POR82" s="1"/>
      <c r="POS82" s="1"/>
      <c r="POT82" s="1"/>
      <c r="POU82" s="1"/>
      <c r="POV82" s="1"/>
      <c r="POW82" s="1"/>
      <c r="POX82" s="1"/>
      <c r="POY82" s="1"/>
      <c r="POZ82" s="1"/>
      <c r="PPA82" s="1"/>
      <c r="PPB82" s="1"/>
      <c r="PPC82" s="1"/>
      <c r="PPD82" s="1"/>
      <c r="PPE82" s="1"/>
      <c r="PPF82" s="1"/>
      <c r="PPG82" s="1"/>
      <c r="PPH82" s="1"/>
      <c r="PPI82" s="1"/>
      <c r="PPJ82" s="1"/>
      <c r="PPK82" s="1"/>
      <c r="PPL82" s="1"/>
      <c r="PPM82" s="1"/>
      <c r="PPN82" s="1"/>
      <c r="PPO82" s="1"/>
      <c r="PPP82" s="1"/>
      <c r="PPQ82" s="1"/>
      <c r="PPR82" s="1"/>
      <c r="PPS82" s="1"/>
      <c r="PPT82" s="1"/>
      <c r="PPU82" s="1"/>
      <c r="PPV82" s="1"/>
      <c r="PPW82" s="1"/>
      <c r="PPX82" s="1"/>
      <c r="PPY82" s="1"/>
      <c r="PPZ82" s="1"/>
      <c r="PQA82" s="1"/>
      <c r="PQB82" s="1"/>
      <c r="PQC82" s="1"/>
      <c r="PQD82" s="1"/>
      <c r="PQE82" s="1"/>
      <c r="PQF82" s="1"/>
      <c r="PQG82" s="1"/>
      <c r="PQH82" s="1"/>
      <c r="PQI82" s="1"/>
      <c r="PQJ82" s="1"/>
      <c r="PQK82" s="1"/>
      <c r="PQL82" s="1"/>
      <c r="PQM82" s="1"/>
      <c r="PQN82" s="1"/>
      <c r="PQO82" s="1"/>
      <c r="PQP82" s="1"/>
      <c r="PQQ82" s="1"/>
      <c r="PQR82" s="1"/>
      <c r="PQS82" s="1"/>
      <c r="PQT82" s="1"/>
      <c r="PQU82" s="1"/>
      <c r="PQV82" s="1"/>
      <c r="PQW82" s="1"/>
      <c r="PQX82" s="1"/>
      <c r="PQY82" s="1"/>
      <c r="PQZ82" s="1"/>
      <c r="PRA82" s="1"/>
      <c r="PRB82" s="1"/>
      <c r="PRC82" s="1"/>
      <c r="PRD82" s="1"/>
      <c r="PRE82" s="1"/>
      <c r="PRF82" s="1"/>
      <c r="PRG82" s="1"/>
      <c r="PRH82" s="1"/>
      <c r="PRI82" s="1"/>
      <c r="PRJ82" s="1"/>
      <c r="PRK82" s="1"/>
      <c r="PRL82" s="1"/>
      <c r="PRM82" s="1"/>
      <c r="PRN82" s="1"/>
      <c r="PRO82" s="1"/>
      <c r="PRP82" s="1"/>
      <c r="PRQ82" s="1"/>
      <c r="PRR82" s="1"/>
      <c r="PRS82" s="1"/>
      <c r="PRT82" s="1"/>
      <c r="PRU82" s="1"/>
      <c r="PRV82" s="1"/>
      <c r="PRW82" s="1"/>
      <c r="PRX82" s="1"/>
      <c r="PRY82" s="1"/>
      <c r="PRZ82" s="1"/>
      <c r="PSA82" s="1"/>
      <c r="PSB82" s="1"/>
      <c r="PSC82" s="1"/>
      <c r="PSD82" s="1"/>
      <c r="PSE82" s="1"/>
      <c r="PSF82" s="1"/>
      <c r="PSG82" s="1"/>
      <c r="PSH82" s="1"/>
      <c r="PSI82" s="1"/>
      <c r="PSJ82" s="1"/>
      <c r="PSK82" s="1"/>
      <c r="PSL82" s="1"/>
      <c r="PSM82" s="1"/>
      <c r="PSN82" s="1"/>
      <c r="PSO82" s="1"/>
      <c r="PSP82" s="1"/>
      <c r="PSQ82" s="1"/>
      <c r="PSR82" s="1"/>
      <c r="PSS82" s="1"/>
      <c r="PST82" s="1"/>
      <c r="PSU82" s="1"/>
      <c r="PSV82" s="1"/>
      <c r="PSW82" s="1"/>
      <c r="PSX82" s="1"/>
      <c r="PSY82" s="1"/>
      <c r="PSZ82" s="1"/>
      <c r="PTA82" s="1"/>
      <c r="PTB82" s="1"/>
      <c r="PTC82" s="1"/>
      <c r="PTD82" s="1"/>
      <c r="PTE82" s="1"/>
      <c r="PTF82" s="1"/>
      <c r="PTG82" s="1"/>
      <c r="PTH82" s="1"/>
      <c r="PTI82" s="1"/>
      <c r="PTJ82" s="1"/>
      <c r="PTK82" s="1"/>
      <c r="PTL82" s="1"/>
      <c r="PTM82" s="1"/>
      <c r="PTN82" s="1"/>
      <c r="PTO82" s="1"/>
      <c r="PTP82" s="1"/>
      <c r="PTQ82" s="1"/>
      <c r="PTR82" s="1"/>
      <c r="PTS82" s="1"/>
      <c r="PTT82" s="1"/>
      <c r="PTU82" s="1"/>
      <c r="PTV82" s="1"/>
      <c r="PTW82" s="1"/>
      <c r="PTX82" s="1"/>
      <c r="PTY82" s="1"/>
      <c r="PTZ82" s="1"/>
      <c r="PUA82" s="1"/>
      <c r="PUB82" s="1"/>
      <c r="PUC82" s="1"/>
      <c r="PUD82" s="1"/>
      <c r="PUE82" s="1"/>
      <c r="PUF82" s="1"/>
      <c r="PUG82" s="1"/>
      <c r="PUH82" s="1"/>
      <c r="PUI82" s="1"/>
      <c r="PUJ82" s="1"/>
      <c r="PUK82" s="1"/>
      <c r="PUL82" s="1"/>
      <c r="PUM82" s="1"/>
      <c r="PUN82" s="1"/>
      <c r="PUO82" s="1"/>
      <c r="PUP82" s="1"/>
      <c r="PUQ82" s="1"/>
      <c r="PUR82" s="1"/>
      <c r="PUS82" s="1"/>
      <c r="PUT82" s="1"/>
      <c r="PUU82" s="1"/>
      <c r="PUV82" s="1"/>
      <c r="PUW82" s="1"/>
      <c r="PUX82" s="1"/>
      <c r="PUY82" s="1"/>
      <c r="PUZ82" s="1"/>
      <c r="PVA82" s="1"/>
      <c r="PVB82" s="1"/>
      <c r="PVC82" s="1"/>
      <c r="PVD82" s="1"/>
      <c r="PVE82" s="1"/>
      <c r="PVF82" s="1"/>
      <c r="PVG82" s="1"/>
      <c r="PVH82" s="1"/>
      <c r="PVI82" s="1"/>
      <c r="PVJ82" s="1"/>
      <c r="PVK82" s="1"/>
      <c r="PVL82" s="1"/>
      <c r="PVM82" s="1"/>
      <c r="PVN82" s="1"/>
      <c r="PVO82" s="1"/>
      <c r="PVP82" s="1"/>
      <c r="PVQ82" s="1"/>
      <c r="PVR82" s="1"/>
      <c r="PVS82" s="1"/>
      <c r="PVT82" s="1"/>
      <c r="PVU82" s="1"/>
      <c r="PVV82" s="1"/>
      <c r="PVW82" s="1"/>
      <c r="PVX82" s="1"/>
      <c r="PVY82" s="1"/>
      <c r="PVZ82" s="1"/>
      <c r="PWA82" s="1"/>
      <c r="PWB82" s="1"/>
      <c r="PWC82" s="1"/>
      <c r="PWD82" s="1"/>
      <c r="PWE82" s="1"/>
      <c r="PWF82" s="1"/>
      <c r="PWG82" s="1"/>
      <c r="PWH82" s="1"/>
      <c r="PWI82" s="1"/>
      <c r="PWJ82" s="1"/>
      <c r="PWK82" s="1"/>
      <c r="PWL82" s="1"/>
      <c r="PWM82" s="1"/>
      <c r="PWN82" s="1"/>
      <c r="PWO82" s="1"/>
      <c r="PWP82" s="1"/>
      <c r="PWQ82" s="1"/>
      <c r="PWR82" s="1"/>
      <c r="PWS82" s="1"/>
      <c r="PWT82" s="1"/>
      <c r="PWU82" s="1"/>
      <c r="PWV82" s="1"/>
      <c r="PWW82" s="1"/>
      <c r="PWX82" s="1"/>
      <c r="PWY82" s="1"/>
      <c r="PWZ82" s="1"/>
      <c r="PXA82" s="1"/>
      <c r="PXB82" s="1"/>
      <c r="PXC82" s="1"/>
      <c r="PXD82" s="1"/>
      <c r="PXE82" s="1"/>
      <c r="PXF82" s="1"/>
      <c r="PXG82" s="1"/>
      <c r="PXH82" s="1"/>
      <c r="PXI82" s="1"/>
      <c r="PXJ82" s="1"/>
      <c r="PXK82" s="1"/>
      <c r="PXL82" s="1"/>
      <c r="PXM82" s="1"/>
      <c r="PXN82" s="1"/>
      <c r="PXO82" s="1"/>
      <c r="PXP82" s="1"/>
      <c r="PXQ82" s="1"/>
      <c r="PXR82" s="1"/>
      <c r="PXS82" s="1"/>
      <c r="PXT82" s="1"/>
      <c r="PXU82" s="1"/>
      <c r="PXV82" s="1"/>
      <c r="PXW82" s="1"/>
      <c r="PXX82" s="1"/>
      <c r="PXY82" s="1"/>
      <c r="PXZ82" s="1"/>
      <c r="PYA82" s="1"/>
      <c r="PYB82" s="1"/>
      <c r="PYC82" s="1"/>
      <c r="PYD82" s="1"/>
      <c r="PYE82" s="1"/>
      <c r="PYF82" s="1"/>
      <c r="PYG82" s="1"/>
      <c r="PYH82" s="1"/>
      <c r="PYI82" s="1"/>
      <c r="PYJ82" s="1"/>
      <c r="PYK82" s="1"/>
      <c r="PYL82" s="1"/>
      <c r="PYM82" s="1"/>
      <c r="PYN82" s="1"/>
      <c r="PYO82" s="1"/>
      <c r="PYP82" s="1"/>
      <c r="PYQ82" s="1"/>
      <c r="PYR82" s="1"/>
      <c r="PYS82" s="1"/>
      <c r="PYT82" s="1"/>
      <c r="PYU82" s="1"/>
      <c r="PYV82" s="1"/>
      <c r="PYW82" s="1"/>
      <c r="PYX82" s="1"/>
      <c r="PYY82" s="1"/>
      <c r="PYZ82" s="1"/>
      <c r="PZA82" s="1"/>
      <c r="PZB82" s="1"/>
      <c r="PZC82" s="1"/>
      <c r="PZD82" s="1"/>
      <c r="PZE82" s="1"/>
      <c r="PZF82" s="1"/>
      <c r="PZG82" s="1"/>
      <c r="PZH82" s="1"/>
      <c r="PZI82" s="1"/>
      <c r="PZJ82" s="1"/>
      <c r="PZK82" s="1"/>
      <c r="PZL82" s="1"/>
      <c r="PZM82" s="1"/>
      <c r="PZN82" s="1"/>
      <c r="PZO82" s="1"/>
      <c r="PZP82" s="1"/>
      <c r="PZQ82" s="1"/>
      <c r="PZR82" s="1"/>
      <c r="PZS82" s="1"/>
      <c r="PZT82" s="1"/>
      <c r="PZU82" s="1"/>
      <c r="PZV82" s="1"/>
      <c r="PZW82" s="1"/>
      <c r="PZX82" s="1"/>
      <c r="PZY82" s="1"/>
      <c r="PZZ82" s="1"/>
      <c r="QAA82" s="1"/>
      <c r="QAB82" s="1"/>
      <c r="QAC82" s="1"/>
      <c r="QAD82" s="1"/>
      <c r="QAE82" s="1"/>
      <c r="QAF82" s="1"/>
      <c r="QAG82" s="1"/>
      <c r="QAH82" s="1"/>
      <c r="QAI82" s="1"/>
      <c r="QAJ82" s="1"/>
      <c r="QAK82" s="1"/>
      <c r="QAL82" s="1"/>
      <c r="QAM82" s="1"/>
      <c r="QAN82" s="1"/>
      <c r="QAO82" s="1"/>
      <c r="QAP82" s="1"/>
      <c r="QAQ82" s="1"/>
      <c r="QAR82" s="1"/>
      <c r="QAS82" s="1"/>
      <c r="QAT82" s="1"/>
      <c r="QAU82" s="1"/>
      <c r="QAV82" s="1"/>
      <c r="QAW82" s="1"/>
      <c r="QAX82" s="1"/>
      <c r="QAY82" s="1"/>
      <c r="QAZ82" s="1"/>
      <c r="QBA82" s="1"/>
      <c r="QBB82" s="1"/>
      <c r="QBC82" s="1"/>
      <c r="QBD82" s="1"/>
      <c r="QBE82" s="1"/>
      <c r="QBF82" s="1"/>
      <c r="QBG82" s="1"/>
      <c r="QBH82" s="1"/>
      <c r="QBI82" s="1"/>
      <c r="QBJ82" s="1"/>
      <c r="QBK82" s="1"/>
      <c r="QBL82" s="1"/>
      <c r="QBM82" s="1"/>
      <c r="QBN82" s="1"/>
      <c r="QBO82" s="1"/>
      <c r="QBP82" s="1"/>
      <c r="QBQ82" s="1"/>
      <c r="QBR82" s="1"/>
      <c r="QBS82" s="1"/>
      <c r="QBT82" s="1"/>
      <c r="QBU82" s="1"/>
      <c r="QBV82" s="1"/>
      <c r="QBW82" s="1"/>
      <c r="QBX82" s="1"/>
      <c r="QBY82" s="1"/>
      <c r="QBZ82" s="1"/>
      <c r="QCA82" s="1"/>
      <c r="QCB82" s="1"/>
      <c r="QCC82" s="1"/>
      <c r="QCD82" s="1"/>
      <c r="QCE82" s="1"/>
      <c r="QCF82" s="1"/>
      <c r="QCG82" s="1"/>
      <c r="QCH82" s="1"/>
      <c r="QCI82" s="1"/>
      <c r="QCJ82" s="1"/>
      <c r="QCK82" s="1"/>
      <c r="QCL82" s="1"/>
      <c r="QCM82" s="1"/>
      <c r="QCN82" s="1"/>
      <c r="QCO82" s="1"/>
      <c r="QCP82" s="1"/>
      <c r="QCQ82" s="1"/>
      <c r="QCR82" s="1"/>
      <c r="QCS82" s="1"/>
      <c r="QCT82" s="1"/>
      <c r="QCU82" s="1"/>
      <c r="QCV82" s="1"/>
      <c r="QCW82" s="1"/>
      <c r="QCX82" s="1"/>
      <c r="QCY82" s="1"/>
      <c r="QCZ82" s="1"/>
      <c r="QDA82" s="1"/>
      <c r="QDB82" s="1"/>
      <c r="QDC82" s="1"/>
      <c r="QDD82" s="1"/>
      <c r="QDE82" s="1"/>
      <c r="QDF82" s="1"/>
      <c r="QDG82" s="1"/>
      <c r="QDH82" s="1"/>
      <c r="QDI82" s="1"/>
      <c r="QDJ82" s="1"/>
      <c r="QDK82" s="1"/>
      <c r="QDL82" s="1"/>
      <c r="QDM82" s="1"/>
      <c r="QDN82" s="1"/>
      <c r="QDO82" s="1"/>
      <c r="QDP82" s="1"/>
      <c r="QDQ82" s="1"/>
      <c r="QDR82" s="1"/>
      <c r="QDS82" s="1"/>
      <c r="QDT82" s="1"/>
      <c r="QDU82" s="1"/>
      <c r="QDV82" s="1"/>
      <c r="QDW82" s="1"/>
      <c r="QDX82" s="1"/>
      <c r="QDY82" s="1"/>
      <c r="QDZ82" s="1"/>
      <c r="QEA82" s="1"/>
      <c r="QEB82" s="1"/>
      <c r="QEC82" s="1"/>
      <c r="QED82" s="1"/>
      <c r="QEE82" s="1"/>
      <c r="QEF82" s="1"/>
      <c r="QEG82" s="1"/>
      <c r="QEH82" s="1"/>
      <c r="QEI82" s="1"/>
      <c r="QEJ82" s="1"/>
      <c r="QEK82" s="1"/>
      <c r="QEL82" s="1"/>
      <c r="QEM82" s="1"/>
      <c r="QEN82" s="1"/>
      <c r="QEO82" s="1"/>
      <c r="QEP82" s="1"/>
      <c r="QEQ82" s="1"/>
      <c r="QER82" s="1"/>
      <c r="QES82" s="1"/>
      <c r="QET82" s="1"/>
      <c r="QEU82" s="1"/>
      <c r="QEV82" s="1"/>
      <c r="QEW82" s="1"/>
      <c r="QEX82" s="1"/>
      <c r="QEY82" s="1"/>
      <c r="QEZ82" s="1"/>
      <c r="QFA82" s="1"/>
      <c r="QFB82" s="1"/>
      <c r="QFC82" s="1"/>
      <c r="QFD82" s="1"/>
      <c r="QFE82" s="1"/>
      <c r="QFF82" s="1"/>
      <c r="QFG82" s="1"/>
      <c r="QFH82" s="1"/>
      <c r="QFI82" s="1"/>
      <c r="QFJ82" s="1"/>
      <c r="QFK82" s="1"/>
      <c r="QFL82" s="1"/>
      <c r="QFM82" s="1"/>
      <c r="QFN82" s="1"/>
      <c r="QFO82" s="1"/>
      <c r="QFP82" s="1"/>
      <c r="QFQ82" s="1"/>
      <c r="QFR82" s="1"/>
      <c r="QFS82" s="1"/>
      <c r="QFT82" s="1"/>
      <c r="QFU82" s="1"/>
      <c r="QFV82" s="1"/>
      <c r="QFW82" s="1"/>
      <c r="QFX82" s="1"/>
      <c r="QFY82" s="1"/>
      <c r="QFZ82" s="1"/>
      <c r="QGA82" s="1"/>
      <c r="QGB82" s="1"/>
      <c r="QGC82" s="1"/>
      <c r="QGD82" s="1"/>
      <c r="QGE82" s="1"/>
      <c r="QGF82" s="1"/>
      <c r="QGG82" s="1"/>
      <c r="QGH82" s="1"/>
      <c r="QGI82" s="1"/>
      <c r="QGJ82" s="1"/>
      <c r="QGK82" s="1"/>
      <c r="QGL82" s="1"/>
      <c r="QGM82" s="1"/>
      <c r="QGN82" s="1"/>
      <c r="QGO82" s="1"/>
      <c r="QGP82" s="1"/>
      <c r="QGQ82" s="1"/>
      <c r="QGR82" s="1"/>
      <c r="QGS82" s="1"/>
      <c r="QGT82" s="1"/>
      <c r="QGU82" s="1"/>
      <c r="QGV82" s="1"/>
      <c r="QGW82" s="1"/>
      <c r="QGX82" s="1"/>
      <c r="QGY82" s="1"/>
      <c r="QGZ82" s="1"/>
      <c r="QHA82" s="1"/>
      <c r="QHB82" s="1"/>
      <c r="QHC82" s="1"/>
      <c r="QHD82" s="1"/>
      <c r="QHE82" s="1"/>
      <c r="QHF82" s="1"/>
      <c r="QHG82" s="1"/>
      <c r="QHH82" s="1"/>
      <c r="QHI82" s="1"/>
      <c r="QHJ82" s="1"/>
      <c r="QHK82" s="1"/>
      <c r="QHL82" s="1"/>
      <c r="QHM82" s="1"/>
      <c r="QHN82" s="1"/>
      <c r="QHO82" s="1"/>
      <c r="QHP82" s="1"/>
      <c r="QHQ82" s="1"/>
      <c r="QHR82" s="1"/>
      <c r="QHS82" s="1"/>
      <c r="QHT82" s="1"/>
      <c r="QHU82" s="1"/>
      <c r="QHV82" s="1"/>
      <c r="QHW82" s="1"/>
      <c r="QHX82" s="1"/>
      <c r="QHY82" s="1"/>
      <c r="QHZ82" s="1"/>
      <c r="QIA82" s="1"/>
      <c r="QIB82" s="1"/>
      <c r="QIC82" s="1"/>
      <c r="QID82" s="1"/>
      <c r="QIE82" s="1"/>
      <c r="QIF82" s="1"/>
      <c r="QIG82" s="1"/>
      <c r="QIH82" s="1"/>
      <c r="QII82" s="1"/>
      <c r="QIJ82" s="1"/>
      <c r="QIK82" s="1"/>
      <c r="QIL82" s="1"/>
      <c r="QIM82" s="1"/>
      <c r="QIN82" s="1"/>
      <c r="QIO82" s="1"/>
      <c r="QIP82" s="1"/>
      <c r="QIQ82" s="1"/>
      <c r="QIR82" s="1"/>
      <c r="QIS82" s="1"/>
      <c r="QIT82" s="1"/>
      <c r="QIU82" s="1"/>
      <c r="QIV82" s="1"/>
      <c r="QIW82" s="1"/>
      <c r="QIX82" s="1"/>
      <c r="QIY82" s="1"/>
      <c r="QIZ82" s="1"/>
      <c r="QJA82" s="1"/>
      <c r="QJB82" s="1"/>
      <c r="QJC82" s="1"/>
      <c r="QJD82" s="1"/>
      <c r="QJE82" s="1"/>
      <c r="QJF82" s="1"/>
      <c r="QJG82" s="1"/>
      <c r="QJH82" s="1"/>
      <c r="QJI82" s="1"/>
      <c r="QJJ82" s="1"/>
      <c r="QJK82" s="1"/>
      <c r="QJL82" s="1"/>
      <c r="QJM82" s="1"/>
      <c r="QJN82" s="1"/>
      <c r="QJO82" s="1"/>
      <c r="QJP82" s="1"/>
      <c r="QJQ82" s="1"/>
      <c r="QJR82" s="1"/>
      <c r="QJS82" s="1"/>
      <c r="QJT82" s="1"/>
      <c r="QJU82" s="1"/>
      <c r="QJV82" s="1"/>
      <c r="QJW82" s="1"/>
      <c r="QJX82" s="1"/>
      <c r="QJY82" s="1"/>
      <c r="QJZ82" s="1"/>
      <c r="QKA82" s="1"/>
      <c r="QKB82" s="1"/>
      <c r="QKC82" s="1"/>
      <c r="QKD82" s="1"/>
      <c r="QKE82" s="1"/>
      <c r="QKF82" s="1"/>
      <c r="QKG82" s="1"/>
      <c r="QKH82" s="1"/>
      <c r="QKI82" s="1"/>
      <c r="QKJ82" s="1"/>
      <c r="QKK82" s="1"/>
      <c r="QKL82" s="1"/>
      <c r="QKM82" s="1"/>
      <c r="QKN82" s="1"/>
      <c r="QKO82" s="1"/>
      <c r="QKP82" s="1"/>
      <c r="QKQ82" s="1"/>
      <c r="QKR82" s="1"/>
      <c r="QKS82" s="1"/>
      <c r="QKT82" s="1"/>
      <c r="QKU82" s="1"/>
      <c r="QKV82" s="1"/>
      <c r="QKW82" s="1"/>
      <c r="QKX82" s="1"/>
      <c r="QKY82" s="1"/>
      <c r="QKZ82" s="1"/>
      <c r="QLA82" s="1"/>
      <c r="QLB82" s="1"/>
      <c r="QLC82" s="1"/>
      <c r="QLD82" s="1"/>
      <c r="QLE82" s="1"/>
      <c r="QLF82" s="1"/>
      <c r="QLG82" s="1"/>
      <c r="QLH82" s="1"/>
      <c r="QLI82" s="1"/>
      <c r="QLJ82" s="1"/>
      <c r="QLK82" s="1"/>
      <c r="QLL82" s="1"/>
      <c r="QLM82" s="1"/>
      <c r="QLN82" s="1"/>
      <c r="QLO82" s="1"/>
      <c r="QLP82" s="1"/>
      <c r="QLQ82" s="1"/>
      <c r="QLR82" s="1"/>
      <c r="QLS82" s="1"/>
      <c r="QLT82" s="1"/>
      <c r="QLU82" s="1"/>
      <c r="QLV82" s="1"/>
      <c r="QLW82" s="1"/>
      <c r="QLX82" s="1"/>
      <c r="QLY82" s="1"/>
      <c r="QLZ82" s="1"/>
      <c r="QMA82" s="1"/>
      <c r="QMB82" s="1"/>
      <c r="QMC82" s="1"/>
      <c r="QMD82" s="1"/>
      <c r="QME82" s="1"/>
      <c r="QMF82" s="1"/>
      <c r="QMG82" s="1"/>
      <c r="QMH82" s="1"/>
      <c r="QMI82" s="1"/>
      <c r="QMJ82" s="1"/>
      <c r="QMK82" s="1"/>
      <c r="QML82" s="1"/>
      <c r="QMM82" s="1"/>
      <c r="QMN82" s="1"/>
      <c r="QMO82" s="1"/>
      <c r="QMP82" s="1"/>
      <c r="QMQ82" s="1"/>
      <c r="QMR82" s="1"/>
      <c r="QMS82" s="1"/>
      <c r="QMT82" s="1"/>
      <c r="QMU82" s="1"/>
      <c r="QMV82" s="1"/>
      <c r="QMW82" s="1"/>
      <c r="QMX82" s="1"/>
      <c r="QMY82" s="1"/>
      <c r="QMZ82" s="1"/>
      <c r="QNA82" s="1"/>
      <c r="QNB82" s="1"/>
      <c r="QNC82" s="1"/>
      <c r="QND82" s="1"/>
      <c r="QNE82" s="1"/>
      <c r="QNF82" s="1"/>
      <c r="QNG82" s="1"/>
      <c r="QNH82" s="1"/>
      <c r="QNI82" s="1"/>
      <c r="QNJ82" s="1"/>
      <c r="QNK82" s="1"/>
      <c r="QNL82" s="1"/>
      <c r="QNM82" s="1"/>
      <c r="QNN82" s="1"/>
      <c r="QNO82" s="1"/>
      <c r="QNP82" s="1"/>
      <c r="QNQ82" s="1"/>
      <c r="QNR82" s="1"/>
      <c r="QNS82" s="1"/>
      <c r="QNT82" s="1"/>
      <c r="QNU82" s="1"/>
      <c r="QNV82" s="1"/>
      <c r="QNW82" s="1"/>
      <c r="QNX82" s="1"/>
      <c r="QNY82" s="1"/>
      <c r="QNZ82" s="1"/>
      <c r="QOA82" s="1"/>
      <c r="QOB82" s="1"/>
      <c r="QOC82" s="1"/>
      <c r="QOD82" s="1"/>
      <c r="QOE82" s="1"/>
      <c r="QOF82" s="1"/>
      <c r="QOG82" s="1"/>
      <c r="QOH82" s="1"/>
      <c r="QOI82" s="1"/>
      <c r="QOJ82" s="1"/>
      <c r="QOK82" s="1"/>
      <c r="QOL82" s="1"/>
      <c r="QOM82" s="1"/>
      <c r="QON82" s="1"/>
      <c r="QOO82" s="1"/>
      <c r="QOP82" s="1"/>
      <c r="QOQ82" s="1"/>
      <c r="QOR82" s="1"/>
      <c r="QOS82" s="1"/>
      <c r="QOT82" s="1"/>
      <c r="QOU82" s="1"/>
      <c r="QOV82" s="1"/>
      <c r="QOW82" s="1"/>
      <c r="QOX82" s="1"/>
      <c r="QOY82" s="1"/>
      <c r="QOZ82" s="1"/>
      <c r="QPA82" s="1"/>
      <c r="QPB82" s="1"/>
      <c r="QPC82" s="1"/>
      <c r="QPD82" s="1"/>
      <c r="QPE82" s="1"/>
      <c r="QPF82" s="1"/>
      <c r="QPG82" s="1"/>
      <c r="QPH82" s="1"/>
      <c r="QPI82" s="1"/>
      <c r="QPJ82" s="1"/>
      <c r="QPK82" s="1"/>
      <c r="QPL82" s="1"/>
      <c r="QPM82" s="1"/>
      <c r="QPN82" s="1"/>
      <c r="QPO82" s="1"/>
      <c r="QPP82" s="1"/>
      <c r="QPQ82" s="1"/>
      <c r="QPR82" s="1"/>
      <c r="QPS82" s="1"/>
      <c r="QPT82" s="1"/>
      <c r="QPU82" s="1"/>
      <c r="QPV82" s="1"/>
      <c r="QPW82" s="1"/>
      <c r="QPX82" s="1"/>
      <c r="QPY82" s="1"/>
      <c r="QPZ82" s="1"/>
      <c r="QQA82" s="1"/>
      <c r="QQB82" s="1"/>
      <c r="QQC82" s="1"/>
      <c r="QQD82" s="1"/>
      <c r="QQE82" s="1"/>
      <c r="QQF82" s="1"/>
      <c r="QQG82" s="1"/>
      <c r="QQH82" s="1"/>
      <c r="QQI82" s="1"/>
      <c r="QQJ82" s="1"/>
      <c r="QQK82" s="1"/>
      <c r="QQL82" s="1"/>
      <c r="QQM82" s="1"/>
      <c r="QQN82" s="1"/>
      <c r="QQO82" s="1"/>
      <c r="QQP82" s="1"/>
      <c r="QQQ82" s="1"/>
      <c r="QQR82" s="1"/>
      <c r="QQS82" s="1"/>
      <c r="QQT82" s="1"/>
      <c r="QQU82" s="1"/>
      <c r="QQV82" s="1"/>
      <c r="QQW82" s="1"/>
      <c r="QQX82" s="1"/>
      <c r="QQY82" s="1"/>
      <c r="QQZ82" s="1"/>
      <c r="QRA82" s="1"/>
      <c r="QRB82" s="1"/>
      <c r="QRC82" s="1"/>
      <c r="QRD82" s="1"/>
      <c r="QRE82" s="1"/>
      <c r="QRF82" s="1"/>
      <c r="QRG82" s="1"/>
      <c r="QRH82" s="1"/>
      <c r="QRI82" s="1"/>
      <c r="QRJ82" s="1"/>
      <c r="QRK82" s="1"/>
      <c r="QRL82" s="1"/>
      <c r="QRM82" s="1"/>
      <c r="QRN82" s="1"/>
      <c r="QRO82" s="1"/>
      <c r="QRP82" s="1"/>
      <c r="QRQ82" s="1"/>
      <c r="QRR82" s="1"/>
      <c r="QRS82" s="1"/>
      <c r="QRT82" s="1"/>
      <c r="QRU82" s="1"/>
      <c r="QRV82" s="1"/>
      <c r="QRW82" s="1"/>
      <c r="QRX82" s="1"/>
      <c r="QRY82" s="1"/>
      <c r="QRZ82" s="1"/>
      <c r="QSA82" s="1"/>
      <c r="QSB82" s="1"/>
      <c r="QSC82" s="1"/>
      <c r="QSD82" s="1"/>
      <c r="QSE82" s="1"/>
      <c r="QSF82" s="1"/>
      <c r="QSG82" s="1"/>
      <c r="QSH82" s="1"/>
      <c r="QSI82" s="1"/>
      <c r="QSJ82" s="1"/>
      <c r="QSK82" s="1"/>
      <c r="QSL82" s="1"/>
      <c r="QSM82" s="1"/>
      <c r="QSN82" s="1"/>
      <c r="QSO82" s="1"/>
      <c r="QSP82" s="1"/>
      <c r="QSQ82" s="1"/>
      <c r="QSR82" s="1"/>
      <c r="QSS82" s="1"/>
      <c r="QST82" s="1"/>
      <c r="QSU82" s="1"/>
      <c r="QSV82" s="1"/>
      <c r="QSW82" s="1"/>
      <c r="QSX82" s="1"/>
      <c r="QSY82" s="1"/>
      <c r="QSZ82" s="1"/>
      <c r="QTA82" s="1"/>
      <c r="QTB82" s="1"/>
      <c r="QTC82" s="1"/>
      <c r="QTD82" s="1"/>
      <c r="QTE82" s="1"/>
      <c r="QTF82" s="1"/>
      <c r="QTG82" s="1"/>
      <c r="QTH82" s="1"/>
      <c r="QTI82" s="1"/>
      <c r="QTJ82" s="1"/>
      <c r="QTK82" s="1"/>
      <c r="QTL82" s="1"/>
      <c r="QTM82" s="1"/>
      <c r="QTN82" s="1"/>
      <c r="QTO82" s="1"/>
      <c r="QTP82" s="1"/>
      <c r="QTQ82" s="1"/>
      <c r="QTR82" s="1"/>
      <c r="QTS82" s="1"/>
      <c r="QTT82" s="1"/>
      <c r="QTU82" s="1"/>
      <c r="QTV82" s="1"/>
      <c r="QTW82" s="1"/>
      <c r="QTX82" s="1"/>
      <c r="QTY82" s="1"/>
      <c r="QTZ82" s="1"/>
      <c r="QUA82" s="1"/>
      <c r="QUB82" s="1"/>
      <c r="QUC82" s="1"/>
      <c r="QUD82" s="1"/>
      <c r="QUE82" s="1"/>
      <c r="QUF82" s="1"/>
      <c r="QUG82" s="1"/>
      <c r="QUH82" s="1"/>
      <c r="QUI82" s="1"/>
      <c r="QUJ82" s="1"/>
      <c r="QUK82" s="1"/>
      <c r="QUL82" s="1"/>
      <c r="QUM82" s="1"/>
      <c r="QUN82" s="1"/>
      <c r="QUO82" s="1"/>
      <c r="QUP82" s="1"/>
      <c r="QUQ82" s="1"/>
      <c r="QUR82" s="1"/>
      <c r="QUS82" s="1"/>
      <c r="QUT82" s="1"/>
      <c r="QUU82" s="1"/>
      <c r="QUV82" s="1"/>
      <c r="QUW82" s="1"/>
      <c r="QUX82" s="1"/>
      <c r="QUY82" s="1"/>
      <c r="QUZ82" s="1"/>
      <c r="QVA82" s="1"/>
      <c r="QVB82" s="1"/>
      <c r="QVC82" s="1"/>
      <c r="QVD82" s="1"/>
      <c r="QVE82" s="1"/>
      <c r="QVF82" s="1"/>
      <c r="QVG82" s="1"/>
      <c r="QVH82" s="1"/>
      <c r="QVI82" s="1"/>
      <c r="QVJ82" s="1"/>
      <c r="QVK82" s="1"/>
      <c r="QVL82" s="1"/>
      <c r="QVM82" s="1"/>
      <c r="QVN82" s="1"/>
      <c r="QVO82" s="1"/>
      <c r="QVP82" s="1"/>
      <c r="QVQ82" s="1"/>
      <c r="QVR82" s="1"/>
      <c r="QVS82" s="1"/>
      <c r="QVT82" s="1"/>
      <c r="QVU82" s="1"/>
      <c r="QVV82" s="1"/>
      <c r="QVW82" s="1"/>
      <c r="QVX82" s="1"/>
      <c r="QVY82" s="1"/>
      <c r="QVZ82" s="1"/>
      <c r="QWA82" s="1"/>
      <c r="QWB82" s="1"/>
      <c r="QWC82" s="1"/>
      <c r="QWD82" s="1"/>
      <c r="QWE82" s="1"/>
      <c r="QWF82" s="1"/>
      <c r="QWG82" s="1"/>
      <c r="QWH82" s="1"/>
      <c r="QWI82" s="1"/>
      <c r="QWJ82" s="1"/>
      <c r="QWK82" s="1"/>
      <c r="QWL82" s="1"/>
      <c r="QWM82" s="1"/>
      <c r="QWN82" s="1"/>
      <c r="QWO82" s="1"/>
      <c r="QWP82" s="1"/>
      <c r="QWQ82" s="1"/>
      <c r="QWR82" s="1"/>
      <c r="QWS82" s="1"/>
      <c r="QWT82" s="1"/>
      <c r="QWU82" s="1"/>
      <c r="QWV82" s="1"/>
      <c r="QWW82" s="1"/>
      <c r="QWX82" s="1"/>
      <c r="QWY82" s="1"/>
      <c r="QWZ82" s="1"/>
      <c r="QXA82" s="1"/>
      <c r="QXB82" s="1"/>
      <c r="QXC82" s="1"/>
      <c r="QXD82" s="1"/>
      <c r="QXE82" s="1"/>
      <c r="QXF82" s="1"/>
      <c r="QXG82" s="1"/>
      <c r="QXH82" s="1"/>
      <c r="QXI82" s="1"/>
      <c r="QXJ82" s="1"/>
      <c r="QXK82" s="1"/>
      <c r="QXL82" s="1"/>
      <c r="QXM82" s="1"/>
      <c r="QXN82" s="1"/>
      <c r="QXO82" s="1"/>
      <c r="QXP82" s="1"/>
      <c r="QXQ82" s="1"/>
      <c r="QXR82" s="1"/>
      <c r="QXS82" s="1"/>
      <c r="QXT82" s="1"/>
      <c r="QXU82" s="1"/>
      <c r="QXV82" s="1"/>
      <c r="QXW82" s="1"/>
      <c r="QXX82" s="1"/>
      <c r="QXY82" s="1"/>
      <c r="QXZ82" s="1"/>
      <c r="QYA82" s="1"/>
      <c r="QYB82" s="1"/>
      <c r="QYC82" s="1"/>
      <c r="QYD82" s="1"/>
      <c r="QYE82" s="1"/>
      <c r="QYF82" s="1"/>
      <c r="QYG82" s="1"/>
      <c r="QYH82" s="1"/>
      <c r="QYI82" s="1"/>
      <c r="QYJ82" s="1"/>
      <c r="QYK82" s="1"/>
      <c r="QYL82" s="1"/>
      <c r="QYM82" s="1"/>
      <c r="QYN82" s="1"/>
      <c r="QYO82" s="1"/>
      <c r="QYP82" s="1"/>
      <c r="QYQ82" s="1"/>
      <c r="QYR82" s="1"/>
      <c r="QYS82" s="1"/>
      <c r="QYT82" s="1"/>
      <c r="QYU82" s="1"/>
      <c r="QYV82" s="1"/>
      <c r="QYW82" s="1"/>
      <c r="QYX82" s="1"/>
      <c r="QYY82" s="1"/>
      <c r="QYZ82" s="1"/>
      <c r="QZA82" s="1"/>
      <c r="QZB82" s="1"/>
      <c r="QZC82" s="1"/>
      <c r="QZD82" s="1"/>
      <c r="QZE82" s="1"/>
      <c r="QZF82" s="1"/>
      <c r="QZG82" s="1"/>
      <c r="QZH82" s="1"/>
      <c r="QZI82" s="1"/>
      <c r="QZJ82" s="1"/>
      <c r="QZK82" s="1"/>
      <c r="QZL82" s="1"/>
      <c r="QZM82" s="1"/>
      <c r="QZN82" s="1"/>
      <c r="QZO82" s="1"/>
      <c r="QZP82" s="1"/>
      <c r="QZQ82" s="1"/>
      <c r="QZR82" s="1"/>
      <c r="QZS82" s="1"/>
      <c r="QZT82" s="1"/>
      <c r="QZU82" s="1"/>
      <c r="QZV82" s="1"/>
      <c r="QZW82" s="1"/>
      <c r="QZX82" s="1"/>
      <c r="QZY82" s="1"/>
      <c r="QZZ82" s="1"/>
      <c r="RAA82" s="1"/>
      <c r="RAB82" s="1"/>
      <c r="RAC82" s="1"/>
      <c r="RAD82" s="1"/>
      <c r="RAE82" s="1"/>
      <c r="RAF82" s="1"/>
      <c r="RAG82" s="1"/>
      <c r="RAH82" s="1"/>
      <c r="RAI82" s="1"/>
      <c r="RAJ82" s="1"/>
      <c r="RAK82" s="1"/>
      <c r="RAL82" s="1"/>
      <c r="RAM82" s="1"/>
      <c r="RAN82" s="1"/>
      <c r="RAO82" s="1"/>
      <c r="RAP82" s="1"/>
      <c r="RAQ82" s="1"/>
      <c r="RAR82" s="1"/>
      <c r="RAS82" s="1"/>
      <c r="RAT82" s="1"/>
      <c r="RAU82" s="1"/>
      <c r="RAV82" s="1"/>
      <c r="RAW82" s="1"/>
      <c r="RAX82" s="1"/>
      <c r="RAY82" s="1"/>
      <c r="RAZ82" s="1"/>
      <c r="RBA82" s="1"/>
      <c r="RBB82" s="1"/>
      <c r="RBC82" s="1"/>
      <c r="RBD82" s="1"/>
      <c r="RBE82" s="1"/>
      <c r="RBF82" s="1"/>
      <c r="RBG82" s="1"/>
      <c r="RBH82" s="1"/>
      <c r="RBI82" s="1"/>
      <c r="RBJ82" s="1"/>
      <c r="RBK82" s="1"/>
      <c r="RBL82" s="1"/>
      <c r="RBM82" s="1"/>
      <c r="RBN82" s="1"/>
      <c r="RBO82" s="1"/>
      <c r="RBP82" s="1"/>
      <c r="RBQ82" s="1"/>
      <c r="RBR82" s="1"/>
      <c r="RBS82" s="1"/>
      <c r="RBT82" s="1"/>
      <c r="RBU82" s="1"/>
      <c r="RBV82" s="1"/>
      <c r="RBW82" s="1"/>
      <c r="RBX82" s="1"/>
      <c r="RBY82" s="1"/>
      <c r="RBZ82" s="1"/>
      <c r="RCA82" s="1"/>
      <c r="RCB82" s="1"/>
      <c r="RCC82" s="1"/>
      <c r="RCD82" s="1"/>
      <c r="RCE82" s="1"/>
      <c r="RCF82" s="1"/>
      <c r="RCG82" s="1"/>
      <c r="RCH82" s="1"/>
      <c r="RCI82" s="1"/>
      <c r="RCJ82" s="1"/>
      <c r="RCK82" s="1"/>
      <c r="RCL82" s="1"/>
      <c r="RCM82" s="1"/>
      <c r="RCN82" s="1"/>
      <c r="RCO82" s="1"/>
      <c r="RCP82" s="1"/>
      <c r="RCQ82" s="1"/>
      <c r="RCR82" s="1"/>
      <c r="RCS82" s="1"/>
      <c r="RCT82" s="1"/>
      <c r="RCU82" s="1"/>
      <c r="RCV82" s="1"/>
      <c r="RCW82" s="1"/>
      <c r="RCX82" s="1"/>
      <c r="RCY82" s="1"/>
      <c r="RCZ82" s="1"/>
      <c r="RDA82" s="1"/>
      <c r="RDB82" s="1"/>
      <c r="RDC82" s="1"/>
      <c r="RDD82" s="1"/>
      <c r="RDE82" s="1"/>
      <c r="RDF82" s="1"/>
      <c r="RDG82" s="1"/>
      <c r="RDH82" s="1"/>
      <c r="RDI82" s="1"/>
      <c r="RDJ82" s="1"/>
      <c r="RDK82" s="1"/>
      <c r="RDL82" s="1"/>
      <c r="RDM82" s="1"/>
      <c r="RDN82" s="1"/>
      <c r="RDO82" s="1"/>
      <c r="RDP82" s="1"/>
      <c r="RDQ82" s="1"/>
      <c r="RDR82" s="1"/>
      <c r="RDS82" s="1"/>
      <c r="RDT82" s="1"/>
      <c r="RDU82" s="1"/>
      <c r="RDV82" s="1"/>
      <c r="RDW82" s="1"/>
      <c r="RDX82" s="1"/>
      <c r="RDY82" s="1"/>
      <c r="RDZ82" s="1"/>
      <c r="REA82" s="1"/>
      <c r="REB82" s="1"/>
      <c r="REC82" s="1"/>
      <c r="RED82" s="1"/>
      <c r="REE82" s="1"/>
      <c r="REF82" s="1"/>
      <c r="REG82" s="1"/>
      <c r="REH82" s="1"/>
      <c r="REI82" s="1"/>
      <c r="REJ82" s="1"/>
      <c r="REK82" s="1"/>
      <c r="REL82" s="1"/>
      <c r="REM82" s="1"/>
      <c r="REN82" s="1"/>
      <c r="REO82" s="1"/>
      <c r="REP82" s="1"/>
      <c r="REQ82" s="1"/>
      <c r="RER82" s="1"/>
      <c r="RES82" s="1"/>
      <c r="RET82" s="1"/>
      <c r="REU82" s="1"/>
      <c r="REV82" s="1"/>
      <c r="REW82" s="1"/>
      <c r="REX82" s="1"/>
      <c r="REY82" s="1"/>
      <c r="REZ82" s="1"/>
      <c r="RFA82" s="1"/>
      <c r="RFB82" s="1"/>
      <c r="RFC82" s="1"/>
      <c r="RFD82" s="1"/>
      <c r="RFE82" s="1"/>
      <c r="RFF82" s="1"/>
      <c r="RFG82" s="1"/>
      <c r="RFH82" s="1"/>
      <c r="RFI82" s="1"/>
      <c r="RFJ82" s="1"/>
      <c r="RFK82" s="1"/>
      <c r="RFL82" s="1"/>
      <c r="RFM82" s="1"/>
      <c r="RFN82" s="1"/>
      <c r="RFO82" s="1"/>
      <c r="RFP82" s="1"/>
      <c r="RFQ82" s="1"/>
      <c r="RFR82" s="1"/>
      <c r="RFS82" s="1"/>
      <c r="RFT82" s="1"/>
      <c r="RFU82" s="1"/>
      <c r="RFV82" s="1"/>
      <c r="RFW82" s="1"/>
      <c r="RFX82" s="1"/>
      <c r="RFY82" s="1"/>
      <c r="RFZ82" s="1"/>
      <c r="RGA82" s="1"/>
      <c r="RGB82" s="1"/>
      <c r="RGC82" s="1"/>
      <c r="RGD82" s="1"/>
      <c r="RGE82" s="1"/>
      <c r="RGF82" s="1"/>
      <c r="RGG82" s="1"/>
      <c r="RGH82" s="1"/>
      <c r="RGI82" s="1"/>
      <c r="RGJ82" s="1"/>
      <c r="RGK82" s="1"/>
      <c r="RGL82" s="1"/>
      <c r="RGM82" s="1"/>
      <c r="RGN82" s="1"/>
      <c r="RGO82" s="1"/>
      <c r="RGP82" s="1"/>
      <c r="RGQ82" s="1"/>
      <c r="RGR82" s="1"/>
      <c r="RGS82" s="1"/>
      <c r="RGT82" s="1"/>
      <c r="RGU82" s="1"/>
      <c r="RGV82" s="1"/>
      <c r="RGW82" s="1"/>
      <c r="RGX82" s="1"/>
      <c r="RGY82" s="1"/>
      <c r="RGZ82" s="1"/>
      <c r="RHA82" s="1"/>
      <c r="RHB82" s="1"/>
      <c r="RHC82" s="1"/>
      <c r="RHD82" s="1"/>
      <c r="RHE82" s="1"/>
      <c r="RHF82" s="1"/>
      <c r="RHG82" s="1"/>
      <c r="RHH82" s="1"/>
      <c r="RHI82" s="1"/>
      <c r="RHJ82" s="1"/>
      <c r="RHK82" s="1"/>
      <c r="RHL82" s="1"/>
      <c r="RHM82" s="1"/>
      <c r="RHN82" s="1"/>
      <c r="RHO82" s="1"/>
      <c r="RHP82" s="1"/>
      <c r="RHQ82" s="1"/>
      <c r="RHR82" s="1"/>
      <c r="RHS82" s="1"/>
      <c r="RHT82" s="1"/>
      <c r="RHU82" s="1"/>
      <c r="RHV82" s="1"/>
      <c r="RHW82" s="1"/>
      <c r="RHX82" s="1"/>
      <c r="RHY82" s="1"/>
      <c r="RHZ82" s="1"/>
      <c r="RIA82" s="1"/>
      <c r="RIB82" s="1"/>
      <c r="RIC82" s="1"/>
      <c r="RID82" s="1"/>
      <c r="RIE82" s="1"/>
      <c r="RIF82" s="1"/>
      <c r="RIG82" s="1"/>
      <c r="RIH82" s="1"/>
      <c r="RII82" s="1"/>
      <c r="RIJ82" s="1"/>
      <c r="RIK82" s="1"/>
      <c r="RIL82" s="1"/>
      <c r="RIM82" s="1"/>
      <c r="RIN82" s="1"/>
      <c r="RIO82" s="1"/>
      <c r="RIP82" s="1"/>
      <c r="RIQ82" s="1"/>
      <c r="RIR82" s="1"/>
      <c r="RIS82" s="1"/>
      <c r="RIT82" s="1"/>
      <c r="RIU82" s="1"/>
      <c r="RIV82" s="1"/>
      <c r="RIW82" s="1"/>
      <c r="RIX82" s="1"/>
      <c r="RIY82" s="1"/>
      <c r="RIZ82" s="1"/>
      <c r="RJA82" s="1"/>
      <c r="RJB82" s="1"/>
      <c r="RJC82" s="1"/>
      <c r="RJD82" s="1"/>
      <c r="RJE82" s="1"/>
      <c r="RJF82" s="1"/>
      <c r="RJG82" s="1"/>
      <c r="RJH82" s="1"/>
      <c r="RJI82" s="1"/>
      <c r="RJJ82" s="1"/>
      <c r="RJK82" s="1"/>
      <c r="RJL82" s="1"/>
      <c r="RJM82" s="1"/>
      <c r="RJN82" s="1"/>
      <c r="RJO82" s="1"/>
      <c r="RJP82" s="1"/>
      <c r="RJQ82" s="1"/>
      <c r="RJR82" s="1"/>
      <c r="RJS82" s="1"/>
      <c r="RJT82" s="1"/>
      <c r="RJU82" s="1"/>
      <c r="RJV82" s="1"/>
      <c r="RJW82" s="1"/>
      <c r="RJX82" s="1"/>
      <c r="RJY82" s="1"/>
      <c r="RJZ82" s="1"/>
      <c r="RKA82" s="1"/>
      <c r="RKB82" s="1"/>
      <c r="RKC82" s="1"/>
      <c r="RKD82" s="1"/>
      <c r="RKE82" s="1"/>
      <c r="RKF82" s="1"/>
      <c r="RKG82" s="1"/>
      <c r="RKH82" s="1"/>
      <c r="RKI82" s="1"/>
      <c r="RKJ82" s="1"/>
      <c r="RKK82" s="1"/>
      <c r="RKL82" s="1"/>
      <c r="RKM82" s="1"/>
      <c r="RKN82" s="1"/>
      <c r="RKO82" s="1"/>
      <c r="RKP82" s="1"/>
      <c r="RKQ82" s="1"/>
      <c r="RKR82" s="1"/>
      <c r="RKS82" s="1"/>
      <c r="RKT82" s="1"/>
      <c r="RKU82" s="1"/>
      <c r="RKV82" s="1"/>
      <c r="RKW82" s="1"/>
      <c r="RKX82" s="1"/>
      <c r="RKY82" s="1"/>
      <c r="RKZ82" s="1"/>
      <c r="RLA82" s="1"/>
      <c r="RLB82" s="1"/>
      <c r="RLC82" s="1"/>
      <c r="RLD82" s="1"/>
      <c r="RLE82" s="1"/>
      <c r="RLF82" s="1"/>
      <c r="RLG82" s="1"/>
      <c r="RLH82" s="1"/>
      <c r="RLI82" s="1"/>
      <c r="RLJ82" s="1"/>
      <c r="RLK82" s="1"/>
      <c r="RLL82" s="1"/>
      <c r="RLM82" s="1"/>
      <c r="RLN82" s="1"/>
      <c r="RLO82" s="1"/>
      <c r="RLP82" s="1"/>
      <c r="RLQ82" s="1"/>
      <c r="RLR82" s="1"/>
      <c r="RLS82" s="1"/>
      <c r="RLT82" s="1"/>
      <c r="RLU82" s="1"/>
      <c r="RLV82" s="1"/>
      <c r="RLW82" s="1"/>
      <c r="RLX82" s="1"/>
      <c r="RLY82" s="1"/>
      <c r="RLZ82" s="1"/>
      <c r="RMA82" s="1"/>
      <c r="RMB82" s="1"/>
      <c r="RMC82" s="1"/>
      <c r="RMD82" s="1"/>
      <c r="RME82" s="1"/>
      <c r="RMF82" s="1"/>
      <c r="RMG82" s="1"/>
      <c r="RMH82" s="1"/>
      <c r="RMI82" s="1"/>
      <c r="RMJ82" s="1"/>
      <c r="RMK82" s="1"/>
      <c r="RML82" s="1"/>
      <c r="RMM82" s="1"/>
      <c r="RMN82" s="1"/>
      <c r="RMO82" s="1"/>
      <c r="RMP82" s="1"/>
      <c r="RMQ82" s="1"/>
      <c r="RMR82" s="1"/>
      <c r="RMS82" s="1"/>
      <c r="RMT82" s="1"/>
      <c r="RMU82" s="1"/>
      <c r="RMV82" s="1"/>
      <c r="RMW82" s="1"/>
      <c r="RMX82" s="1"/>
      <c r="RMY82" s="1"/>
      <c r="RMZ82" s="1"/>
      <c r="RNA82" s="1"/>
      <c r="RNB82" s="1"/>
      <c r="RNC82" s="1"/>
      <c r="RND82" s="1"/>
      <c r="RNE82" s="1"/>
      <c r="RNF82" s="1"/>
      <c r="RNG82" s="1"/>
      <c r="RNH82" s="1"/>
      <c r="RNI82" s="1"/>
      <c r="RNJ82" s="1"/>
      <c r="RNK82" s="1"/>
      <c r="RNL82" s="1"/>
      <c r="RNM82" s="1"/>
      <c r="RNN82" s="1"/>
      <c r="RNO82" s="1"/>
      <c r="RNP82" s="1"/>
      <c r="RNQ82" s="1"/>
      <c r="RNR82" s="1"/>
      <c r="RNS82" s="1"/>
      <c r="RNT82" s="1"/>
      <c r="RNU82" s="1"/>
      <c r="RNV82" s="1"/>
      <c r="RNW82" s="1"/>
      <c r="RNX82" s="1"/>
      <c r="RNY82" s="1"/>
      <c r="RNZ82" s="1"/>
      <c r="ROA82" s="1"/>
      <c r="ROB82" s="1"/>
      <c r="ROC82" s="1"/>
      <c r="ROD82" s="1"/>
      <c r="ROE82" s="1"/>
      <c r="ROF82" s="1"/>
      <c r="ROG82" s="1"/>
      <c r="ROH82" s="1"/>
      <c r="ROI82" s="1"/>
      <c r="ROJ82" s="1"/>
      <c r="ROK82" s="1"/>
      <c r="ROL82" s="1"/>
      <c r="ROM82" s="1"/>
      <c r="RON82" s="1"/>
      <c r="ROO82" s="1"/>
      <c r="ROP82" s="1"/>
      <c r="ROQ82" s="1"/>
      <c r="ROR82" s="1"/>
      <c r="ROS82" s="1"/>
      <c r="ROT82" s="1"/>
      <c r="ROU82" s="1"/>
      <c r="ROV82" s="1"/>
      <c r="ROW82" s="1"/>
      <c r="ROX82" s="1"/>
      <c r="ROY82" s="1"/>
      <c r="ROZ82" s="1"/>
      <c r="RPA82" s="1"/>
      <c r="RPB82" s="1"/>
      <c r="RPC82" s="1"/>
      <c r="RPD82" s="1"/>
      <c r="RPE82" s="1"/>
      <c r="RPF82" s="1"/>
      <c r="RPG82" s="1"/>
      <c r="RPH82" s="1"/>
      <c r="RPI82" s="1"/>
      <c r="RPJ82" s="1"/>
      <c r="RPK82" s="1"/>
      <c r="RPL82" s="1"/>
      <c r="RPM82" s="1"/>
      <c r="RPN82" s="1"/>
      <c r="RPO82" s="1"/>
      <c r="RPP82" s="1"/>
      <c r="RPQ82" s="1"/>
      <c r="RPR82" s="1"/>
      <c r="RPS82" s="1"/>
      <c r="RPT82" s="1"/>
      <c r="RPU82" s="1"/>
      <c r="RPV82" s="1"/>
      <c r="RPW82" s="1"/>
      <c r="RPX82" s="1"/>
      <c r="RPY82" s="1"/>
      <c r="RPZ82" s="1"/>
      <c r="RQA82" s="1"/>
      <c r="RQB82" s="1"/>
      <c r="RQC82" s="1"/>
      <c r="RQD82" s="1"/>
      <c r="RQE82" s="1"/>
      <c r="RQF82" s="1"/>
      <c r="RQG82" s="1"/>
      <c r="RQH82" s="1"/>
      <c r="RQI82" s="1"/>
      <c r="RQJ82" s="1"/>
      <c r="RQK82" s="1"/>
      <c r="RQL82" s="1"/>
      <c r="RQM82" s="1"/>
      <c r="RQN82" s="1"/>
      <c r="RQO82" s="1"/>
      <c r="RQP82" s="1"/>
      <c r="RQQ82" s="1"/>
      <c r="RQR82" s="1"/>
      <c r="RQS82" s="1"/>
      <c r="RQT82" s="1"/>
      <c r="RQU82" s="1"/>
      <c r="RQV82" s="1"/>
      <c r="RQW82" s="1"/>
      <c r="RQX82" s="1"/>
      <c r="RQY82" s="1"/>
      <c r="RQZ82" s="1"/>
      <c r="RRA82" s="1"/>
      <c r="RRB82" s="1"/>
      <c r="RRC82" s="1"/>
      <c r="RRD82" s="1"/>
      <c r="RRE82" s="1"/>
      <c r="RRF82" s="1"/>
      <c r="RRG82" s="1"/>
      <c r="RRH82" s="1"/>
      <c r="RRI82" s="1"/>
      <c r="RRJ82" s="1"/>
      <c r="RRK82" s="1"/>
      <c r="RRL82" s="1"/>
      <c r="RRM82" s="1"/>
      <c r="RRN82" s="1"/>
      <c r="RRO82" s="1"/>
      <c r="RRP82" s="1"/>
      <c r="RRQ82" s="1"/>
      <c r="RRR82" s="1"/>
      <c r="RRS82" s="1"/>
      <c r="RRT82" s="1"/>
      <c r="RRU82" s="1"/>
      <c r="RRV82" s="1"/>
      <c r="RRW82" s="1"/>
      <c r="RRX82" s="1"/>
      <c r="RRY82" s="1"/>
      <c r="RRZ82" s="1"/>
      <c r="RSA82" s="1"/>
      <c r="RSB82" s="1"/>
      <c r="RSC82" s="1"/>
      <c r="RSD82" s="1"/>
      <c r="RSE82" s="1"/>
      <c r="RSF82" s="1"/>
      <c r="RSG82" s="1"/>
      <c r="RSH82" s="1"/>
      <c r="RSI82" s="1"/>
      <c r="RSJ82" s="1"/>
      <c r="RSK82" s="1"/>
      <c r="RSL82" s="1"/>
      <c r="RSM82" s="1"/>
      <c r="RSN82" s="1"/>
      <c r="RSO82" s="1"/>
      <c r="RSP82" s="1"/>
      <c r="RSQ82" s="1"/>
      <c r="RSR82" s="1"/>
      <c r="RSS82" s="1"/>
      <c r="RST82" s="1"/>
      <c r="RSU82" s="1"/>
      <c r="RSV82" s="1"/>
      <c r="RSW82" s="1"/>
      <c r="RSX82" s="1"/>
      <c r="RSY82" s="1"/>
      <c r="RSZ82" s="1"/>
      <c r="RTA82" s="1"/>
      <c r="RTB82" s="1"/>
      <c r="RTC82" s="1"/>
      <c r="RTD82" s="1"/>
      <c r="RTE82" s="1"/>
      <c r="RTF82" s="1"/>
      <c r="RTG82" s="1"/>
      <c r="RTH82" s="1"/>
      <c r="RTI82" s="1"/>
      <c r="RTJ82" s="1"/>
      <c r="RTK82" s="1"/>
      <c r="RTL82" s="1"/>
      <c r="RTM82" s="1"/>
      <c r="RTN82" s="1"/>
      <c r="RTO82" s="1"/>
      <c r="RTP82" s="1"/>
      <c r="RTQ82" s="1"/>
      <c r="RTR82" s="1"/>
      <c r="RTS82" s="1"/>
      <c r="RTT82" s="1"/>
      <c r="RTU82" s="1"/>
      <c r="RTV82" s="1"/>
      <c r="RTW82" s="1"/>
      <c r="RTX82" s="1"/>
      <c r="RTY82" s="1"/>
      <c r="RTZ82" s="1"/>
      <c r="RUA82" s="1"/>
      <c r="RUB82" s="1"/>
      <c r="RUC82" s="1"/>
      <c r="RUD82" s="1"/>
      <c r="RUE82" s="1"/>
      <c r="RUF82" s="1"/>
      <c r="RUG82" s="1"/>
      <c r="RUH82" s="1"/>
      <c r="RUI82" s="1"/>
      <c r="RUJ82" s="1"/>
      <c r="RUK82" s="1"/>
      <c r="RUL82" s="1"/>
      <c r="RUM82" s="1"/>
      <c r="RUN82" s="1"/>
      <c r="RUO82" s="1"/>
      <c r="RUP82" s="1"/>
      <c r="RUQ82" s="1"/>
      <c r="RUR82" s="1"/>
      <c r="RUS82" s="1"/>
      <c r="RUT82" s="1"/>
      <c r="RUU82" s="1"/>
      <c r="RUV82" s="1"/>
      <c r="RUW82" s="1"/>
      <c r="RUX82" s="1"/>
      <c r="RUY82" s="1"/>
      <c r="RUZ82" s="1"/>
      <c r="RVA82" s="1"/>
      <c r="RVB82" s="1"/>
      <c r="RVC82" s="1"/>
      <c r="RVD82" s="1"/>
      <c r="RVE82" s="1"/>
      <c r="RVF82" s="1"/>
      <c r="RVG82" s="1"/>
      <c r="RVH82" s="1"/>
      <c r="RVI82" s="1"/>
      <c r="RVJ82" s="1"/>
      <c r="RVK82" s="1"/>
      <c r="RVL82" s="1"/>
      <c r="RVM82" s="1"/>
      <c r="RVN82" s="1"/>
      <c r="RVO82" s="1"/>
      <c r="RVP82" s="1"/>
      <c r="RVQ82" s="1"/>
      <c r="RVR82" s="1"/>
      <c r="RVS82" s="1"/>
      <c r="RVT82" s="1"/>
      <c r="RVU82" s="1"/>
      <c r="RVV82" s="1"/>
      <c r="RVW82" s="1"/>
      <c r="RVX82" s="1"/>
      <c r="RVY82" s="1"/>
      <c r="RVZ82" s="1"/>
      <c r="RWA82" s="1"/>
      <c r="RWB82" s="1"/>
      <c r="RWC82" s="1"/>
      <c r="RWD82" s="1"/>
      <c r="RWE82" s="1"/>
      <c r="RWF82" s="1"/>
      <c r="RWG82" s="1"/>
      <c r="RWH82" s="1"/>
      <c r="RWI82" s="1"/>
      <c r="RWJ82" s="1"/>
      <c r="RWK82" s="1"/>
      <c r="RWL82" s="1"/>
      <c r="RWM82" s="1"/>
      <c r="RWN82" s="1"/>
      <c r="RWO82" s="1"/>
      <c r="RWP82" s="1"/>
      <c r="RWQ82" s="1"/>
      <c r="RWR82" s="1"/>
      <c r="RWS82" s="1"/>
      <c r="RWT82" s="1"/>
      <c r="RWU82" s="1"/>
      <c r="RWV82" s="1"/>
      <c r="RWW82" s="1"/>
      <c r="RWX82" s="1"/>
      <c r="RWY82" s="1"/>
      <c r="RWZ82" s="1"/>
      <c r="RXA82" s="1"/>
      <c r="RXB82" s="1"/>
      <c r="RXC82" s="1"/>
      <c r="RXD82" s="1"/>
      <c r="RXE82" s="1"/>
      <c r="RXF82" s="1"/>
      <c r="RXG82" s="1"/>
      <c r="RXH82" s="1"/>
      <c r="RXI82" s="1"/>
      <c r="RXJ82" s="1"/>
      <c r="RXK82" s="1"/>
      <c r="RXL82" s="1"/>
      <c r="RXM82" s="1"/>
      <c r="RXN82" s="1"/>
      <c r="RXO82" s="1"/>
      <c r="RXP82" s="1"/>
      <c r="RXQ82" s="1"/>
      <c r="RXR82" s="1"/>
      <c r="RXS82" s="1"/>
      <c r="RXT82" s="1"/>
      <c r="RXU82" s="1"/>
      <c r="RXV82" s="1"/>
      <c r="RXW82" s="1"/>
      <c r="RXX82" s="1"/>
      <c r="RXY82" s="1"/>
      <c r="RXZ82" s="1"/>
      <c r="RYA82" s="1"/>
      <c r="RYB82" s="1"/>
      <c r="RYC82" s="1"/>
      <c r="RYD82" s="1"/>
      <c r="RYE82" s="1"/>
      <c r="RYF82" s="1"/>
      <c r="RYG82" s="1"/>
      <c r="RYH82" s="1"/>
      <c r="RYI82" s="1"/>
      <c r="RYJ82" s="1"/>
      <c r="RYK82" s="1"/>
      <c r="RYL82" s="1"/>
      <c r="RYM82" s="1"/>
      <c r="RYN82" s="1"/>
      <c r="RYO82" s="1"/>
      <c r="RYP82" s="1"/>
      <c r="RYQ82" s="1"/>
      <c r="RYR82" s="1"/>
      <c r="RYS82" s="1"/>
      <c r="RYT82" s="1"/>
      <c r="RYU82" s="1"/>
      <c r="RYV82" s="1"/>
      <c r="RYW82" s="1"/>
      <c r="RYX82" s="1"/>
      <c r="RYY82" s="1"/>
      <c r="RYZ82" s="1"/>
      <c r="RZA82" s="1"/>
      <c r="RZB82" s="1"/>
      <c r="RZC82" s="1"/>
      <c r="RZD82" s="1"/>
      <c r="RZE82" s="1"/>
      <c r="RZF82" s="1"/>
      <c r="RZG82" s="1"/>
      <c r="RZH82" s="1"/>
      <c r="RZI82" s="1"/>
      <c r="RZJ82" s="1"/>
      <c r="RZK82" s="1"/>
      <c r="RZL82" s="1"/>
      <c r="RZM82" s="1"/>
      <c r="RZN82" s="1"/>
      <c r="RZO82" s="1"/>
      <c r="RZP82" s="1"/>
      <c r="RZQ82" s="1"/>
      <c r="RZR82" s="1"/>
      <c r="RZS82" s="1"/>
      <c r="RZT82" s="1"/>
      <c r="RZU82" s="1"/>
      <c r="RZV82" s="1"/>
      <c r="RZW82" s="1"/>
      <c r="RZX82" s="1"/>
      <c r="RZY82" s="1"/>
      <c r="RZZ82" s="1"/>
      <c r="SAA82" s="1"/>
      <c r="SAB82" s="1"/>
      <c r="SAC82" s="1"/>
      <c r="SAD82" s="1"/>
      <c r="SAE82" s="1"/>
      <c r="SAF82" s="1"/>
      <c r="SAG82" s="1"/>
      <c r="SAH82" s="1"/>
      <c r="SAI82" s="1"/>
      <c r="SAJ82" s="1"/>
      <c r="SAK82" s="1"/>
      <c r="SAL82" s="1"/>
      <c r="SAM82" s="1"/>
      <c r="SAN82" s="1"/>
      <c r="SAO82" s="1"/>
      <c r="SAP82" s="1"/>
      <c r="SAQ82" s="1"/>
      <c r="SAR82" s="1"/>
      <c r="SAS82" s="1"/>
      <c r="SAT82" s="1"/>
      <c r="SAU82" s="1"/>
      <c r="SAV82" s="1"/>
      <c r="SAW82" s="1"/>
      <c r="SAX82" s="1"/>
      <c r="SAY82" s="1"/>
      <c r="SAZ82" s="1"/>
      <c r="SBA82" s="1"/>
      <c r="SBB82" s="1"/>
      <c r="SBC82" s="1"/>
      <c r="SBD82" s="1"/>
      <c r="SBE82" s="1"/>
      <c r="SBF82" s="1"/>
      <c r="SBG82" s="1"/>
      <c r="SBH82" s="1"/>
      <c r="SBI82" s="1"/>
      <c r="SBJ82" s="1"/>
      <c r="SBK82" s="1"/>
      <c r="SBL82" s="1"/>
      <c r="SBM82" s="1"/>
      <c r="SBN82" s="1"/>
      <c r="SBO82" s="1"/>
      <c r="SBP82" s="1"/>
      <c r="SBQ82" s="1"/>
      <c r="SBR82" s="1"/>
      <c r="SBS82" s="1"/>
      <c r="SBT82" s="1"/>
      <c r="SBU82" s="1"/>
      <c r="SBV82" s="1"/>
      <c r="SBW82" s="1"/>
      <c r="SBX82" s="1"/>
      <c r="SBY82" s="1"/>
      <c r="SBZ82" s="1"/>
      <c r="SCA82" s="1"/>
      <c r="SCB82" s="1"/>
      <c r="SCC82" s="1"/>
      <c r="SCD82" s="1"/>
      <c r="SCE82" s="1"/>
      <c r="SCF82" s="1"/>
      <c r="SCG82" s="1"/>
      <c r="SCH82" s="1"/>
      <c r="SCI82" s="1"/>
      <c r="SCJ82" s="1"/>
      <c r="SCK82" s="1"/>
      <c r="SCL82" s="1"/>
      <c r="SCM82" s="1"/>
      <c r="SCN82" s="1"/>
      <c r="SCO82" s="1"/>
      <c r="SCP82" s="1"/>
      <c r="SCQ82" s="1"/>
      <c r="SCR82" s="1"/>
      <c r="SCS82" s="1"/>
      <c r="SCT82" s="1"/>
      <c r="SCU82" s="1"/>
      <c r="SCV82" s="1"/>
      <c r="SCW82" s="1"/>
      <c r="SCX82" s="1"/>
      <c r="SCY82" s="1"/>
      <c r="SCZ82" s="1"/>
      <c r="SDA82" s="1"/>
      <c r="SDB82" s="1"/>
      <c r="SDC82" s="1"/>
      <c r="SDD82" s="1"/>
      <c r="SDE82" s="1"/>
      <c r="SDF82" s="1"/>
      <c r="SDG82" s="1"/>
      <c r="SDH82" s="1"/>
      <c r="SDI82" s="1"/>
      <c r="SDJ82" s="1"/>
      <c r="SDK82" s="1"/>
      <c r="SDL82" s="1"/>
      <c r="SDM82" s="1"/>
      <c r="SDN82" s="1"/>
      <c r="SDO82" s="1"/>
      <c r="SDP82" s="1"/>
      <c r="SDQ82" s="1"/>
      <c r="SDR82" s="1"/>
      <c r="SDS82" s="1"/>
      <c r="SDT82" s="1"/>
      <c r="SDU82" s="1"/>
      <c r="SDV82" s="1"/>
      <c r="SDW82" s="1"/>
      <c r="SDX82" s="1"/>
      <c r="SDY82" s="1"/>
      <c r="SDZ82" s="1"/>
      <c r="SEA82" s="1"/>
      <c r="SEB82" s="1"/>
      <c r="SEC82" s="1"/>
      <c r="SED82" s="1"/>
      <c r="SEE82" s="1"/>
      <c r="SEF82" s="1"/>
      <c r="SEG82" s="1"/>
      <c r="SEH82" s="1"/>
      <c r="SEI82" s="1"/>
      <c r="SEJ82" s="1"/>
      <c r="SEK82" s="1"/>
      <c r="SEL82" s="1"/>
      <c r="SEM82" s="1"/>
      <c r="SEN82" s="1"/>
      <c r="SEO82" s="1"/>
      <c r="SEP82" s="1"/>
      <c r="SEQ82" s="1"/>
      <c r="SER82" s="1"/>
      <c r="SES82" s="1"/>
      <c r="SET82" s="1"/>
      <c r="SEU82" s="1"/>
      <c r="SEV82" s="1"/>
      <c r="SEW82" s="1"/>
      <c r="SEX82" s="1"/>
      <c r="SEY82" s="1"/>
      <c r="SEZ82" s="1"/>
      <c r="SFA82" s="1"/>
      <c r="SFB82" s="1"/>
      <c r="SFC82" s="1"/>
      <c r="SFD82" s="1"/>
      <c r="SFE82" s="1"/>
      <c r="SFF82" s="1"/>
      <c r="SFG82" s="1"/>
      <c r="SFH82" s="1"/>
      <c r="SFI82" s="1"/>
      <c r="SFJ82" s="1"/>
      <c r="SFK82" s="1"/>
      <c r="SFL82" s="1"/>
      <c r="SFM82" s="1"/>
      <c r="SFN82" s="1"/>
      <c r="SFO82" s="1"/>
      <c r="SFP82" s="1"/>
      <c r="SFQ82" s="1"/>
      <c r="SFR82" s="1"/>
      <c r="SFS82" s="1"/>
      <c r="SFT82" s="1"/>
      <c r="SFU82" s="1"/>
      <c r="SFV82" s="1"/>
      <c r="SFW82" s="1"/>
      <c r="SFX82" s="1"/>
      <c r="SFY82" s="1"/>
      <c r="SFZ82" s="1"/>
      <c r="SGA82" s="1"/>
      <c r="SGB82" s="1"/>
      <c r="SGC82" s="1"/>
      <c r="SGD82" s="1"/>
      <c r="SGE82" s="1"/>
      <c r="SGF82" s="1"/>
      <c r="SGG82" s="1"/>
      <c r="SGH82" s="1"/>
      <c r="SGI82" s="1"/>
      <c r="SGJ82" s="1"/>
      <c r="SGK82" s="1"/>
      <c r="SGL82" s="1"/>
      <c r="SGM82" s="1"/>
      <c r="SGN82" s="1"/>
      <c r="SGO82" s="1"/>
      <c r="SGP82" s="1"/>
      <c r="SGQ82" s="1"/>
      <c r="SGR82" s="1"/>
      <c r="SGS82" s="1"/>
      <c r="SGT82" s="1"/>
      <c r="SGU82" s="1"/>
      <c r="SGV82" s="1"/>
      <c r="SGW82" s="1"/>
      <c r="SGX82" s="1"/>
      <c r="SGY82" s="1"/>
      <c r="SGZ82" s="1"/>
      <c r="SHA82" s="1"/>
      <c r="SHB82" s="1"/>
      <c r="SHC82" s="1"/>
      <c r="SHD82" s="1"/>
      <c r="SHE82" s="1"/>
      <c r="SHF82" s="1"/>
      <c r="SHG82" s="1"/>
      <c r="SHH82" s="1"/>
      <c r="SHI82" s="1"/>
      <c r="SHJ82" s="1"/>
      <c r="SHK82" s="1"/>
      <c r="SHL82" s="1"/>
      <c r="SHM82" s="1"/>
      <c r="SHN82" s="1"/>
      <c r="SHO82" s="1"/>
      <c r="SHP82" s="1"/>
      <c r="SHQ82" s="1"/>
      <c r="SHR82" s="1"/>
      <c r="SHS82" s="1"/>
      <c r="SHT82" s="1"/>
      <c r="SHU82" s="1"/>
      <c r="SHV82" s="1"/>
      <c r="SHW82" s="1"/>
      <c r="SHX82" s="1"/>
      <c r="SHY82" s="1"/>
      <c r="SHZ82" s="1"/>
      <c r="SIA82" s="1"/>
      <c r="SIB82" s="1"/>
      <c r="SIC82" s="1"/>
      <c r="SID82" s="1"/>
      <c r="SIE82" s="1"/>
      <c r="SIF82" s="1"/>
      <c r="SIG82" s="1"/>
      <c r="SIH82" s="1"/>
      <c r="SII82" s="1"/>
      <c r="SIJ82" s="1"/>
      <c r="SIK82" s="1"/>
      <c r="SIL82" s="1"/>
      <c r="SIM82" s="1"/>
      <c r="SIN82" s="1"/>
      <c r="SIO82" s="1"/>
      <c r="SIP82" s="1"/>
      <c r="SIQ82" s="1"/>
      <c r="SIR82" s="1"/>
      <c r="SIS82" s="1"/>
      <c r="SIT82" s="1"/>
      <c r="SIU82" s="1"/>
      <c r="SIV82" s="1"/>
      <c r="SIW82" s="1"/>
      <c r="SIX82" s="1"/>
      <c r="SIY82" s="1"/>
      <c r="SIZ82" s="1"/>
      <c r="SJA82" s="1"/>
      <c r="SJB82" s="1"/>
      <c r="SJC82" s="1"/>
      <c r="SJD82" s="1"/>
      <c r="SJE82" s="1"/>
      <c r="SJF82" s="1"/>
      <c r="SJG82" s="1"/>
      <c r="SJH82" s="1"/>
      <c r="SJI82" s="1"/>
      <c r="SJJ82" s="1"/>
      <c r="SJK82" s="1"/>
      <c r="SJL82" s="1"/>
      <c r="SJM82" s="1"/>
      <c r="SJN82" s="1"/>
      <c r="SJO82" s="1"/>
      <c r="SJP82" s="1"/>
      <c r="SJQ82" s="1"/>
      <c r="SJR82" s="1"/>
      <c r="SJS82" s="1"/>
      <c r="SJT82" s="1"/>
      <c r="SJU82" s="1"/>
      <c r="SJV82" s="1"/>
      <c r="SJW82" s="1"/>
      <c r="SJX82" s="1"/>
      <c r="SJY82" s="1"/>
      <c r="SJZ82" s="1"/>
      <c r="SKA82" s="1"/>
      <c r="SKB82" s="1"/>
      <c r="SKC82" s="1"/>
      <c r="SKD82" s="1"/>
      <c r="SKE82" s="1"/>
      <c r="SKF82" s="1"/>
      <c r="SKG82" s="1"/>
      <c r="SKH82" s="1"/>
      <c r="SKI82" s="1"/>
      <c r="SKJ82" s="1"/>
      <c r="SKK82" s="1"/>
      <c r="SKL82" s="1"/>
      <c r="SKM82" s="1"/>
      <c r="SKN82" s="1"/>
      <c r="SKO82" s="1"/>
      <c r="SKP82" s="1"/>
      <c r="SKQ82" s="1"/>
      <c r="SKR82" s="1"/>
      <c r="SKS82" s="1"/>
      <c r="SKT82" s="1"/>
      <c r="SKU82" s="1"/>
      <c r="SKV82" s="1"/>
      <c r="SKW82" s="1"/>
      <c r="SKX82" s="1"/>
      <c r="SKY82" s="1"/>
      <c r="SKZ82" s="1"/>
      <c r="SLA82" s="1"/>
      <c r="SLB82" s="1"/>
      <c r="SLC82" s="1"/>
      <c r="SLD82" s="1"/>
      <c r="SLE82" s="1"/>
      <c r="SLF82" s="1"/>
      <c r="SLG82" s="1"/>
      <c r="SLH82" s="1"/>
      <c r="SLI82" s="1"/>
      <c r="SLJ82" s="1"/>
      <c r="SLK82" s="1"/>
      <c r="SLL82" s="1"/>
      <c r="SLM82" s="1"/>
      <c r="SLN82" s="1"/>
      <c r="SLO82" s="1"/>
      <c r="SLP82" s="1"/>
      <c r="SLQ82" s="1"/>
      <c r="SLR82" s="1"/>
      <c r="SLS82" s="1"/>
      <c r="SLT82" s="1"/>
      <c r="SLU82" s="1"/>
      <c r="SLV82" s="1"/>
      <c r="SLW82" s="1"/>
      <c r="SLX82" s="1"/>
      <c r="SLY82" s="1"/>
      <c r="SLZ82" s="1"/>
      <c r="SMA82" s="1"/>
      <c r="SMB82" s="1"/>
      <c r="SMC82" s="1"/>
      <c r="SMD82" s="1"/>
      <c r="SME82" s="1"/>
      <c r="SMF82" s="1"/>
      <c r="SMG82" s="1"/>
      <c r="SMH82" s="1"/>
      <c r="SMI82" s="1"/>
      <c r="SMJ82" s="1"/>
      <c r="SMK82" s="1"/>
      <c r="SML82" s="1"/>
      <c r="SMM82" s="1"/>
      <c r="SMN82" s="1"/>
      <c r="SMO82" s="1"/>
      <c r="SMP82" s="1"/>
      <c r="SMQ82" s="1"/>
      <c r="SMR82" s="1"/>
      <c r="SMS82" s="1"/>
      <c r="SMT82" s="1"/>
      <c r="SMU82" s="1"/>
      <c r="SMV82" s="1"/>
      <c r="SMW82" s="1"/>
      <c r="SMX82" s="1"/>
      <c r="SMY82" s="1"/>
      <c r="SMZ82" s="1"/>
      <c r="SNA82" s="1"/>
      <c r="SNB82" s="1"/>
      <c r="SNC82" s="1"/>
      <c r="SND82" s="1"/>
      <c r="SNE82" s="1"/>
      <c r="SNF82" s="1"/>
      <c r="SNG82" s="1"/>
      <c r="SNH82" s="1"/>
      <c r="SNI82" s="1"/>
      <c r="SNJ82" s="1"/>
      <c r="SNK82" s="1"/>
      <c r="SNL82" s="1"/>
      <c r="SNM82" s="1"/>
      <c r="SNN82" s="1"/>
      <c r="SNO82" s="1"/>
      <c r="SNP82" s="1"/>
      <c r="SNQ82" s="1"/>
      <c r="SNR82" s="1"/>
      <c r="SNS82" s="1"/>
      <c r="SNT82" s="1"/>
      <c r="SNU82" s="1"/>
      <c r="SNV82" s="1"/>
      <c r="SNW82" s="1"/>
      <c r="SNX82" s="1"/>
      <c r="SNY82" s="1"/>
      <c r="SNZ82" s="1"/>
      <c r="SOA82" s="1"/>
      <c r="SOB82" s="1"/>
      <c r="SOC82" s="1"/>
      <c r="SOD82" s="1"/>
      <c r="SOE82" s="1"/>
      <c r="SOF82" s="1"/>
      <c r="SOG82" s="1"/>
      <c r="SOH82" s="1"/>
      <c r="SOI82" s="1"/>
      <c r="SOJ82" s="1"/>
      <c r="SOK82" s="1"/>
      <c r="SOL82" s="1"/>
      <c r="SOM82" s="1"/>
      <c r="SON82" s="1"/>
      <c r="SOO82" s="1"/>
      <c r="SOP82" s="1"/>
      <c r="SOQ82" s="1"/>
      <c r="SOR82" s="1"/>
      <c r="SOS82" s="1"/>
      <c r="SOT82" s="1"/>
      <c r="SOU82" s="1"/>
      <c r="SOV82" s="1"/>
      <c r="SOW82" s="1"/>
      <c r="SOX82" s="1"/>
      <c r="SOY82" s="1"/>
      <c r="SOZ82" s="1"/>
      <c r="SPA82" s="1"/>
      <c r="SPB82" s="1"/>
      <c r="SPC82" s="1"/>
      <c r="SPD82" s="1"/>
      <c r="SPE82" s="1"/>
      <c r="SPF82" s="1"/>
      <c r="SPG82" s="1"/>
      <c r="SPH82" s="1"/>
      <c r="SPI82" s="1"/>
      <c r="SPJ82" s="1"/>
      <c r="SPK82" s="1"/>
      <c r="SPL82" s="1"/>
      <c r="SPM82" s="1"/>
      <c r="SPN82" s="1"/>
      <c r="SPO82" s="1"/>
      <c r="SPP82" s="1"/>
      <c r="SPQ82" s="1"/>
      <c r="SPR82" s="1"/>
      <c r="SPS82" s="1"/>
      <c r="SPT82" s="1"/>
      <c r="SPU82" s="1"/>
      <c r="SPV82" s="1"/>
      <c r="SPW82" s="1"/>
      <c r="SPX82" s="1"/>
      <c r="SPY82" s="1"/>
      <c r="SPZ82" s="1"/>
      <c r="SQA82" s="1"/>
      <c r="SQB82" s="1"/>
      <c r="SQC82" s="1"/>
      <c r="SQD82" s="1"/>
      <c r="SQE82" s="1"/>
      <c r="SQF82" s="1"/>
      <c r="SQG82" s="1"/>
      <c r="SQH82" s="1"/>
      <c r="SQI82" s="1"/>
      <c r="SQJ82" s="1"/>
      <c r="SQK82" s="1"/>
      <c r="SQL82" s="1"/>
      <c r="SQM82" s="1"/>
      <c r="SQN82" s="1"/>
      <c r="SQO82" s="1"/>
      <c r="SQP82" s="1"/>
      <c r="SQQ82" s="1"/>
      <c r="SQR82" s="1"/>
      <c r="SQS82" s="1"/>
      <c r="SQT82" s="1"/>
      <c r="SQU82" s="1"/>
      <c r="SQV82" s="1"/>
      <c r="SQW82" s="1"/>
      <c r="SQX82" s="1"/>
      <c r="SQY82" s="1"/>
      <c r="SQZ82" s="1"/>
      <c r="SRA82" s="1"/>
      <c r="SRB82" s="1"/>
      <c r="SRC82" s="1"/>
      <c r="SRD82" s="1"/>
      <c r="SRE82" s="1"/>
      <c r="SRF82" s="1"/>
      <c r="SRG82" s="1"/>
      <c r="SRH82" s="1"/>
      <c r="SRI82" s="1"/>
      <c r="SRJ82" s="1"/>
      <c r="SRK82" s="1"/>
      <c r="SRL82" s="1"/>
      <c r="SRM82" s="1"/>
      <c r="SRN82" s="1"/>
      <c r="SRO82" s="1"/>
      <c r="SRP82" s="1"/>
      <c r="SRQ82" s="1"/>
      <c r="SRR82" s="1"/>
      <c r="SRS82" s="1"/>
      <c r="SRT82" s="1"/>
      <c r="SRU82" s="1"/>
      <c r="SRV82" s="1"/>
      <c r="SRW82" s="1"/>
      <c r="SRX82" s="1"/>
      <c r="SRY82" s="1"/>
      <c r="SRZ82" s="1"/>
      <c r="SSA82" s="1"/>
      <c r="SSB82" s="1"/>
      <c r="SSC82" s="1"/>
      <c r="SSD82" s="1"/>
      <c r="SSE82" s="1"/>
      <c r="SSF82" s="1"/>
      <c r="SSG82" s="1"/>
      <c r="SSH82" s="1"/>
      <c r="SSI82" s="1"/>
      <c r="SSJ82" s="1"/>
      <c r="SSK82" s="1"/>
      <c r="SSL82" s="1"/>
      <c r="SSM82" s="1"/>
      <c r="SSN82" s="1"/>
      <c r="SSO82" s="1"/>
      <c r="SSP82" s="1"/>
      <c r="SSQ82" s="1"/>
      <c r="SSR82" s="1"/>
      <c r="SSS82" s="1"/>
      <c r="SST82" s="1"/>
      <c r="SSU82" s="1"/>
      <c r="SSV82" s="1"/>
      <c r="SSW82" s="1"/>
      <c r="SSX82" s="1"/>
      <c r="SSY82" s="1"/>
      <c r="SSZ82" s="1"/>
      <c r="STA82" s="1"/>
      <c r="STB82" s="1"/>
      <c r="STC82" s="1"/>
      <c r="STD82" s="1"/>
      <c r="STE82" s="1"/>
      <c r="STF82" s="1"/>
      <c r="STG82" s="1"/>
      <c r="STH82" s="1"/>
      <c r="STI82" s="1"/>
      <c r="STJ82" s="1"/>
      <c r="STK82" s="1"/>
      <c r="STL82" s="1"/>
      <c r="STM82" s="1"/>
      <c r="STN82" s="1"/>
      <c r="STO82" s="1"/>
      <c r="STP82" s="1"/>
      <c r="STQ82" s="1"/>
      <c r="STR82" s="1"/>
      <c r="STS82" s="1"/>
      <c r="STT82" s="1"/>
      <c r="STU82" s="1"/>
      <c r="STV82" s="1"/>
      <c r="STW82" s="1"/>
      <c r="STX82" s="1"/>
      <c r="STY82" s="1"/>
      <c r="STZ82" s="1"/>
      <c r="SUA82" s="1"/>
      <c r="SUB82" s="1"/>
      <c r="SUC82" s="1"/>
      <c r="SUD82" s="1"/>
      <c r="SUE82" s="1"/>
      <c r="SUF82" s="1"/>
      <c r="SUG82" s="1"/>
      <c r="SUH82" s="1"/>
      <c r="SUI82" s="1"/>
      <c r="SUJ82" s="1"/>
      <c r="SUK82" s="1"/>
      <c r="SUL82" s="1"/>
      <c r="SUM82" s="1"/>
      <c r="SUN82" s="1"/>
      <c r="SUO82" s="1"/>
      <c r="SUP82" s="1"/>
      <c r="SUQ82" s="1"/>
      <c r="SUR82" s="1"/>
      <c r="SUS82" s="1"/>
      <c r="SUT82" s="1"/>
      <c r="SUU82" s="1"/>
      <c r="SUV82" s="1"/>
      <c r="SUW82" s="1"/>
      <c r="SUX82" s="1"/>
      <c r="SUY82" s="1"/>
      <c r="SUZ82" s="1"/>
      <c r="SVA82" s="1"/>
      <c r="SVB82" s="1"/>
      <c r="SVC82" s="1"/>
      <c r="SVD82" s="1"/>
      <c r="SVE82" s="1"/>
      <c r="SVF82" s="1"/>
      <c r="SVG82" s="1"/>
      <c r="SVH82" s="1"/>
      <c r="SVI82" s="1"/>
      <c r="SVJ82" s="1"/>
      <c r="SVK82" s="1"/>
      <c r="SVL82" s="1"/>
      <c r="SVM82" s="1"/>
      <c r="SVN82" s="1"/>
      <c r="SVO82" s="1"/>
      <c r="SVP82" s="1"/>
      <c r="SVQ82" s="1"/>
      <c r="SVR82" s="1"/>
      <c r="SVS82" s="1"/>
      <c r="SVT82" s="1"/>
      <c r="SVU82" s="1"/>
      <c r="SVV82" s="1"/>
      <c r="SVW82" s="1"/>
      <c r="SVX82" s="1"/>
      <c r="SVY82" s="1"/>
      <c r="SVZ82" s="1"/>
      <c r="SWA82" s="1"/>
      <c r="SWB82" s="1"/>
      <c r="SWC82" s="1"/>
      <c r="SWD82" s="1"/>
      <c r="SWE82" s="1"/>
      <c r="SWF82" s="1"/>
      <c r="SWG82" s="1"/>
      <c r="SWH82" s="1"/>
      <c r="SWI82" s="1"/>
      <c r="SWJ82" s="1"/>
      <c r="SWK82" s="1"/>
      <c r="SWL82" s="1"/>
      <c r="SWM82" s="1"/>
      <c r="SWN82" s="1"/>
      <c r="SWO82" s="1"/>
      <c r="SWP82" s="1"/>
      <c r="SWQ82" s="1"/>
      <c r="SWR82" s="1"/>
      <c r="SWS82" s="1"/>
      <c r="SWT82" s="1"/>
      <c r="SWU82" s="1"/>
      <c r="SWV82" s="1"/>
      <c r="SWW82" s="1"/>
      <c r="SWX82" s="1"/>
      <c r="SWY82" s="1"/>
      <c r="SWZ82" s="1"/>
      <c r="SXA82" s="1"/>
      <c r="SXB82" s="1"/>
      <c r="SXC82" s="1"/>
      <c r="SXD82" s="1"/>
      <c r="SXE82" s="1"/>
      <c r="SXF82" s="1"/>
      <c r="SXG82" s="1"/>
      <c r="SXH82" s="1"/>
      <c r="SXI82" s="1"/>
      <c r="SXJ82" s="1"/>
      <c r="SXK82" s="1"/>
      <c r="SXL82" s="1"/>
      <c r="SXM82" s="1"/>
      <c r="SXN82" s="1"/>
      <c r="SXO82" s="1"/>
      <c r="SXP82" s="1"/>
      <c r="SXQ82" s="1"/>
      <c r="SXR82" s="1"/>
      <c r="SXS82" s="1"/>
      <c r="SXT82" s="1"/>
      <c r="SXU82" s="1"/>
      <c r="SXV82" s="1"/>
      <c r="SXW82" s="1"/>
      <c r="SXX82" s="1"/>
      <c r="SXY82" s="1"/>
      <c r="SXZ82" s="1"/>
      <c r="SYA82" s="1"/>
      <c r="SYB82" s="1"/>
      <c r="SYC82" s="1"/>
      <c r="SYD82" s="1"/>
      <c r="SYE82" s="1"/>
      <c r="SYF82" s="1"/>
      <c r="SYG82" s="1"/>
      <c r="SYH82" s="1"/>
      <c r="SYI82" s="1"/>
      <c r="SYJ82" s="1"/>
      <c r="SYK82" s="1"/>
      <c r="SYL82" s="1"/>
      <c r="SYM82" s="1"/>
      <c r="SYN82" s="1"/>
      <c r="SYO82" s="1"/>
      <c r="SYP82" s="1"/>
      <c r="SYQ82" s="1"/>
      <c r="SYR82" s="1"/>
      <c r="SYS82" s="1"/>
      <c r="SYT82" s="1"/>
      <c r="SYU82" s="1"/>
      <c r="SYV82" s="1"/>
      <c r="SYW82" s="1"/>
      <c r="SYX82" s="1"/>
      <c r="SYY82" s="1"/>
      <c r="SYZ82" s="1"/>
      <c r="SZA82" s="1"/>
      <c r="SZB82" s="1"/>
      <c r="SZC82" s="1"/>
      <c r="SZD82" s="1"/>
      <c r="SZE82" s="1"/>
      <c r="SZF82" s="1"/>
      <c r="SZG82" s="1"/>
      <c r="SZH82" s="1"/>
      <c r="SZI82" s="1"/>
      <c r="SZJ82" s="1"/>
      <c r="SZK82" s="1"/>
      <c r="SZL82" s="1"/>
      <c r="SZM82" s="1"/>
      <c r="SZN82" s="1"/>
      <c r="SZO82" s="1"/>
      <c r="SZP82" s="1"/>
      <c r="SZQ82" s="1"/>
      <c r="SZR82" s="1"/>
      <c r="SZS82" s="1"/>
      <c r="SZT82" s="1"/>
      <c r="SZU82" s="1"/>
      <c r="SZV82" s="1"/>
      <c r="SZW82" s="1"/>
      <c r="SZX82" s="1"/>
      <c r="SZY82" s="1"/>
      <c r="SZZ82" s="1"/>
      <c r="TAA82" s="1"/>
      <c r="TAB82" s="1"/>
      <c r="TAC82" s="1"/>
      <c r="TAD82" s="1"/>
      <c r="TAE82" s="1"/>
      <c r="TAF82" s="1"/>
      <c r="TAG82" s="1"/>
      <c r="TAH82" s="1"/>
      <c r="TAI82" s="1"/>
      <c r="TAJ82" s="1"/>
      <c r="TAK82" s="1"/>
      <c r="TAL82" s="1"/>
      <c r="TAM82" s="1"/>
      <c r="TAN82" s="1"/>
      <c r="TAO82" s="1"/>
      <c r="TAP82" s="1"/>
      <c r="TAQ82" s="1"/>
      <c r="TAR82" s="1"/>
      <c r="TAS82" s="1"/>
      <c r="TAT82" s="1"/>
      <c r="TAU82" s="1"/>
      <c r="TAV82" s="1"/>
      <c r="TAW82" s="1"/>
      <c r="TAX82" s="1"/>
      <c r="TAY82" s="1"/>
      <c r="TAZ82" s="1"/>
      <c r="TBA82" s="1"/>
      <c r="TBB82" s="1"/>
      <c r="TBC82" s="1"/>
      <c r="TBD82" s="1"/>
      <c r="TBE82" s="1"/>
      <c r="TBF82" s="1"/>
      <c r="TBG82" s="1"/>
      <c r="TBH82" s="1"/>
      <c r="TBI82" s="1"/>
      <c r="TBJ82" s="1"/>
      <c r="TBK82" s="1"/>
      <c r="TBL82" s="1"/>
      <c r="TBM82" s="1"/>
      <c r="TBN82" s="1"/>
      <c r="TBO82" s="1"/>
      <c r="TBP82" s="1"/>
      <c r="TBQ82" s="1"/>
      <c r="TBR82" s="1"/>
      <c r="TBS82" s="1"/>
      <c r="TBT82" s="1"/>
      <c r="TBU82" s="1"/>
      <c r="TBV82" s="1"/>
      <c r="TBW82" s="1"/>
      <c r="TBX82" s="1"/>
      <c r="TBY82" s="1"/>
      <c r="TBZ82" s="1"/>
      <c r="TCA82" s="1"/>
      <c r="TCB82" s="1"/>
      <c r="TCC82" s="1"/>
      <c r="TCD82" s="1"/>
      <c r="TCE82" s="1"/>
      <c r="TCF82" s="1"/>
      <c r="TCG82" s="1"/>
      <c r="TCH82" s="1"/>
      <c r="TCI82" s="1"/>
      <c r="TCJ82" s="1"/>
      <c r="TCK82" s="1"/>
      <c r="TCL82" s="1"/>
      <c r="TCM82" s="1"/>
      <c r="TCN82" s="1"/>
      <c r="TCO82" s="1"/>
      <c r="TCP82" s="1"/>
      <c r="TCQ82" s="1"/>
      <c r="TCR82" s="1"/>
      <c r="TCS82" s="1"/>
      <c r="TCT82" s="1"/>
      <c r="TCU82" s="1"/>
      <c r="TCV82" s="1"/>
      <c r="TCW82" s="1"/>
      <c r="TCX82" s="1"/>
      <c r="TCY82" s="1"/>
      <c r="TCZ82" s="1"/>
      <c r="TDA82" s="1"/>
      <c r="TDB82" s="1"/>
      <c r="TDC82" s="1"/>
      <c r="TDD82" s="1"/>
      <c r="TDE82" s="1"/>
      <c r="TDF82" s="1"/>
      <c r="TDG82" s="1"/>
      <c r="TDH82" s="1"/>
      <c r="TDI82" s="1"/>
      <c r="TDJ82" s="1"/>
      <c r="TDK82" s="1"/>
      <c r="TDL82" s="1"/>
      <c r="TDM82" s="1"/>
      <c r="TDN82" s="1"/>
      <c r="TDO82" s="1"/>
      <c r="TDP82" s="1"/>
      <c r="TDQ82" s="1"/>
      <c r="TDR82" s="1"/>
      <c r="TDS82" s="1"/>
      <c r="TDT82" s="1"/>
      <c r="TDU82" s="1"/>
      <c r="TDV82" s="1"/>
      <c r="TDW82" s="1"/>
      <c r="TDX82" s="1"/>
      <c r="TDY82" s="1"/>
      <c r="TDZ82" s="1"/>
      <c r="TEA82" s="1"/>
      <c r="TEB82" s="1"/>
      <c r="TEC82" s="1"/>
      <c r="TED82" s="1"/>
      <c r="TEE82" s="1"/>
      <c r="TEF82" s="1"/>
      <c r="TEG82" s="1"/>
      <c r="TEH82" s="1"/>
      <c r="TEI82" s="1"/>
      <c r="TEJ82" s="1"/>
      <c r="TEK82" s="1"/>
      <c r="TEL82" s="1"/>
      <c r="TEM82" s="1"/>
      <c r="TEN82" s="1"/>
      <c r="TEO82" s="1"/>
      <c r="TEP82" s="1"/>
      <c r="TEQ82" s="1"/>
      <c r="TER82" s="1"/>
      <c r="TES82" s="1"/>
      <c r="TET82" s="1"/>
      <c r="TEU82" s="1"/>
      <c r="TEV82" s="1"/>
      <c r="TEW82" s="1"/>
      <c r="TEX82" s="1"/>
      <c r="TEY82" s="1"/>
      <c r="TEZ82" s="1"/>
      <c r="TFA82" s="1"/>
      <c r="TFB82" s="1"/>
      <c r="TFC82" s="1"/>
      <c r="TFD82" s="1"/>
      <c r="TFE82" s="1"/>
      <c r="TFF82" s="1"/>
      <c r="TFG82" s="1"/>
      <c r="TFH82" s="1"/>
      <c r="TFI82" s="1"/>
      <c r="TFJ82" s="1"/>
      <c r="TFK82" s="1"/>
      <c r="TFL82" s="1"/>
      <c r="TFM82" s="1"/>
      <c r="TFN82" s="1"/>
      <c r="TFO82" s="1"/>
      <c r="TFP82" s="1"/>
      <c r="TFQ82" s="1"/>
      <c r="TFR82" s="1"/>
      <c r="TFS82" s="1"/>
      <c r="TFT82" s="1"/>
      <c r="TFU82" s="1"/>
      <c r="TFV82" s="1"/>
      <c r="TFW82" s="1"/>
      <c r="TFX82" s="1"/>
      <c r="TFY82" s="1"/>
      <c r="TFZ82" s="1"/>
      <c r="TGA82" s="1"/>
      <c r="TGB82" s="1"/>
      <c r="TGC82" s="1"/>
      <c r="TGD82" s="1"/>
      <c r="TGE82" s="1"/>
      <c r="TGF82" s="1"/>
      <c r="TGG82" s="1"/>
      <c r="TGH82" s="1"/>
      <c r="TGI82" s="1"/>
      <c r="TGJ82" s="1"/>
      <c r="TGK82" s="1"/>
      <c r="TGL82" s="1"/>
      <c r="TGM82" s="1"/>
      <c r="TGN82" s="1"/>
      <c r="TGO82" s="1"/>
      <c r="TGP82" s="1"/>
      <c r="TGQ82" s="1"/>
      <c r="TGR82" s="1"/>
      <c r="TGS82" s="1"/>
      <c r="TGT82" s="1"/>
      <c r="TGU82" s="1"/>
      <c r="TGV82" s="1"/>
      <c r="TGW82" s="1"/>
      <c r="TGX82" s="1"/>
      <c r="TGY82" s="1"/>
      <c r="TGZ82" s="1"/>
      <c r="THA82" s="1"/>
      <c r="THB82" s="1"/>
      <c r="THC82" s="1"/>
      <c r="THD82" s="1"/>
      <c r="THE82" s="1"/>
      <c r="THF82" s="1"/>
      <c r="THG82" s="1"/>
      <c r="THH82" s="1"/>
      <c r="THI82" s="1"/>
      <c r="THJ82" s="1"/>
      <c r="THK82" s="1"/>
      <c r="THL82" s="1"/>
      <c r="THM82" s="1"/>
      <c r="THN82" s="1"/>
      <c r="THO82" s="1"/>
      <c r="THP82" s="1"/>
      <c r="THQ82" s="1"/>
      <c r="THR82" s="1"/>
      <c r="THS82" s="1"/>
      <c r="THT82" s="1"/>
      <c r="THU82" s="1"/>
      <c r="THV82" s="1"/>
      <c r="THW82" s="1"/>
      <c r="THX82" s="1"/>
      <c r="THY82" s="1"/>
      <c r="THZ82" s="1"/>
      <c r="TIA82" s="1"/>
      <c r="TIB82" s="1"/>
      <c r="TIC82" s="1"/>
      <c r="TID82" s="1"/>
      <c r="TIE82" s="1"/>
      <c r="TIF82" s="1"/>
      <c r="TIG82" s="1"/>
      <c r="TIH82" s="1"/>
      <c r="TII82" s="1"/>
      <c r="TIJ82" s="1"/>
      <c r="TIK82" s="1"/>
      <c r="TIL82" s="1"/>
      <c r="TIM82" s="1"/>
      <c r="TIN82" s="1"/>
      <c r="TIO82" s="1"/>
      <c r="TIP82" s="1"/>
      <c r="TIQ82" s="1"/>
      <c r="TIR82" s="1"/>
      <c r="TIS82" s="1"/>
      <c r="TIT82" s="1"/>
      <c r="TIU82" s="1"/>
      <c r="TIV82" s="1"/>
      <c r="TIW82" s="1"/>
      <c r="TIX82" s="1"/>
      <c r="TIY82" s="1"/>
      <c r="TIZ82" s="1"/>
      <c r="TJA82" s="1"/>
      <c r="TJB82" s="1"/>
      <c r="TJC82" s="1"/>
      <c r="TJD82" s="1"/>
      <c r="TJE82" s="1"/>
      <c r="TJF82" s="1"/>
      <c r="TJG82" s="1"/>
      <c r="TJH82" s="1"/>
      <c r="TJI82" s="1"/>
      <c r="TJJ82" s="1"/>
      <c r="TJK82" s="1"/>
      <c r="TJL82" s="1"/>
      <c r="TJM82" s="1"/>
      <c r="TJN82" s="1"/>
      <c r="TJO82" s="1"/>
      <c r="TJP82" s="1"/>
      <c r="TJQ82" s="1"/>
      <c r="TJR82" s="1"/>
      <c r="TJS82" s="1"/>
      <c r="TJT82" s="1"/>
      <c r="TJU82" s="1"/>
      <c r="TJV82" s="1"/>
      <c r="TJW82" s="1"/>
      <c r="TJX82" s="1"/>
      <c r="TJY82" s="1"/>
      <c r="TJZ82" s="1"/>
      <c r="TKA82" s="1"/>
      <c r="TKB82" s="1"/>
      <c r="TKC82" s="1"/>
      <c r="TKD82" s="1"/>
      <c r="TKE82" s="1"/>
      <c r="TKF82" s="1"/>
      <c r="TKG82" s="1"/>
      <c r="TKH82" s="1"/>
      <c r="TKI82" s="1"/>
      <c r="TKJ82" s="1"/>
      <c r="TKK82" s="1"/>
      <c r="TKL82" s="1"/>
      <c r="TKM82" s="1"/>
      <c r="TKN82" s="1"/>
      <c r="TKO82" s="1"/>
      <c r="TKP82" s="1"/>
      <c r="TKQ82" s="1"/>
      <c r="TKR82" s="1"/>
      <c r="TKS82" s="1"/>
      <c r="TKT82" s="1"/>
      <c r="TKU82" s="1"/>
      <c r="TKV82" s="1"/>
      <c r="TKW82" s="1"/>
      <c r="TKX82" s="1"/>
      <c r="TKY82" s="1"/>
      <c r="TKZ82" s="1"/>
      <c r="TLA82" s="1"/>
      <c r="TLB82" s="1"/>
      <c r="TLC82" s="1"/>
      <c r="TLD82" s="1"/>
      <c r="TLE82" s="1"/>
      <c r="TLF82" s="1"/>
      <c r="TLG82" s="1"/>
      <c r="TLH82" s="1"/>
      <c r="TLI82" s="1"/>
      <c r="TLJ82" s="1"/>
      <c r="TLK82" s="1"/>
      <c r="TLL82" s="1"/>
      <c r="TLM82" s="1"/>
      <c r="TLN82" s="1"/>
      <c r="TLO82" s="1"/>
      <c r="TLP82" s="1"/>
      <c r="TLQ82" s="1"/>
      <c r="TLR82" s="1"/>
      <c r="TLS82" s="1"/>
      <c r="TLT82" s="1"/>
      <c r="TLU82" s="1"/>
      <c r="TLV82" s="1"/>
      <c r="TLW82" s="1"/>
      <c r="TLX82" s="1"/>
      <c r="TLY82" s="1"/>
      <c r="TLZ82" s="1"/>
      <c r="TMA82" s="1"/>
      <c r="TMB82" s="1"/>
      <c r="TMC82" s="1"/>
      <c r="TMD82" s="1"/>
      <c r="TME82" s="1"/>
      <c r="TMF82" s="1"/>
      <c r="TMG82" s="1"/>
      <c r="TMH82" s="1"/>
      <c r="TMI82" s="1"/>
      <c r="TMJ82" s="1"/>
      <c r="TMK82" s="1"/>
      <c r="TML82" s="1"/>
      <c r="TMM82" s="1"/>
      <c r="TMN82" s="1"/>
      <c r="TMO82" s="1"/>
      <c r="TMP82" s="1"/>
      <c r="TMQ82" s="1"/>
      <c r="TMR82" s="1"/>
      <c r="TMS82" s="1"/>
      <c r="TMT82" s="1"/>
      <c r="TMU82" s="1"/>
      <c r="TMV82" s="1"/>
      <c r="TMW82" s="1"/>
      <c r="TMX82" s="1"/>
      <c r="TMY82" s="1"/>
      <c r="TMZ82" s="1"/>
      <c r="TNA82" s="1"/>
      <c r="TNB82" s="1"/>
      <c r="TNC82" s="1"/>
      <c r="TND82" s="1"/>
      <c r="TNE82" s="1"/>
      <c r="TNF82" s="1"/>
      <c r="TNG82" s="1"/>
      <c r="TNH82" s="1"/>
      <c r="TNI82" s="1"/>
      <c r="TNJ82" s="1"/>
      <c r="TNK82" s="1"/>
      <c r="TNL82" s="1"/>
      <c r="TNM82" s="1"/>
      <c r="TNN82" s="1"/>
      <c r="TNO82" s="1"/>
      <c r="TNP82" s="1"/>
      <c r="TNQ82" s="1"/>
      <c r="TNR82" s="1"/>
      <c r="TNS82" s="1"/>
      <c r="TNT82" s="1"/>
      <c r="TNU82" s="1"/>
      <c r="TNV82" s="1"/>
      <c r="TNW82" s="1"/>
      <c r="TNX82" s="1"/>
      <c r="TNY82" s="1"/>
      <c r="TNZ82" s="1"/>
      <c r="TOA82" s="1"/>
      <c r="TOB82" s="1"/>
      <c r="TOC82" s="1"/>
      <c r="TOD82" s="1"/>
      <c r="TOE82" s="1"/>
      <c r="TOF82" s="1"/>
      <c r="TOG82" s="1"/>
      <c r="TOH82" s="1"/>
      <c r="TOI82" s="1"/>
      <c r="TOJ82" s="1"/>
      <c r="TOK82" s="1"/>
      <c r="TOL82" s="1"/>
      <c r="TOM82" s="1"/>
      <c r="TON82" s="1"/>
      <c r="TOO82" s="1"/>
      <c r="TOP82" s="1"/>
      <c r="TOQ82" s="1"/>
      <c r="TOR82" s="1"/>
      <c r="TOS82" s="1"/>
      <c r="TOT82" s="1"/>
      <c r="TOU82" s="1"/>
      <c r="TOV82" s="1"/>
      <c r="TOW82" s="1"/>
      <c r="TOX82" s="1"/>
      <c r="TOY82" s="1"/>
      <c r="TOZ82" s="1"/>
      <c r="TPA82" s="1"/>
      <c r="TPB82" s="1"/>
      <c r="TPC82" s="1"/>
      <c r="TPD82" s="1"/>
      <c r="TPE82" s="1"/>
      <c r="TPF82" s="1"/>
      <c r="TPG82" s="1"/>
      <c r="TPH82" s="1"/>
      <c r="TPI82" s="1"/>
      <c r="TPJ82" s="1"/>
      <c r="TPK82" s="1"/>
      <c r="TPL82" s="1"/>
      <c r="TPM82" s="1"/>
      <c r="TPN82" s="1"/>
      <c r="TPO82" s="1"/>
      <c r="TPP82" s="1"/>
      <c r="TPQ82" s="1"/>
      <c r="TPR82" s="1"/>
      <c r="TPS82" s="1"/>
      <c r="TPT82" s="1"/>
      <c r="TPU82" s="1"/>
      <c r="TPV82" s="1"/>
      <c r="TPW82" s="1"/>
      <c r="TPX82" s="1"/>
      <c r="TPY82" s="1"/>
      <c r="TPZ82" s="1"/>
      <c r="TQA82" s="1"/>
      <c r="TQB82" s="1"/>
      <c r="TQC82" s="1"/>
      <c r="TQD82" s="1"/>
      <c r="TQE82" s="1"/>
      <c r="TQF82" s="1"/>
      <c r="TQG82" s="1"/>
      <c r="TQH82" s="1"/>
      <c r="TQI82" s="1"/>
      <c r="TQJ82" s="1"/>
      <c r="TQK82" s="1"/>
      <c r="TQL82" s="1"/>
      <c r="TQM82" s="1"/>
      <c r="TQN82" s="1"/>
      <c r="TQO82" s="1"/>
      <c r="TQP82" s="1"/>
      <c r="TQQ82" s="1"/>
      <c r="TQR82" s="1"/>
      <c r="TQS82" s="1"/>
      <c r="TQT82" s="1"/>
      <c r="TQU82" s="1"/>
      <c r="TQV82" s="1"/>
      <c r="TQW82" s="1"/>
      <c r="TQX82" s="1"/>
      <c r="TQY82" s="1"/>
      <c r="TQZ82" s="1"/>
      <c r="TRA82" s="1"/>
      <c r="TRB82" s="1"/>
      <c r="TRC82" s="1"/>
      <c r="TRD82" s="1"/>
      <c r="TRE82" s="1"/>
      <c r="TRF82" s="1"/>
      <c r="TRG82" s="1"/>
      <c r="TRH82" s="1"/>
      <c r="TRI82" s="1"/>
      <c r="TRJ82" s="1"/>
      <c r="TRK82" s="1"/>
      <c r="TRL82" s="1"/>
      <c r="TRM82" s="1"/>
      <c r="TRN82" s="1"/>
      <c r="TRO82" s="1"/>
      <c r="TRP82" s="1"/>
      <c r="TRQ82" s="1"/>
      <c r="TRR82" s="1"/>
      <c r="TRS82" s="1"/>
      <c r="TRT82" s="1"/>
      <c r="TRU82" s="1"/>
      <c r="TRV82" s="1"/>
      <c r="TRW82" s="1"/>
      <c r="TRX82" s="1"/>
      <c r="TRY82" s="1"/>
      <c r="TRZ82" s="1"/>
      <c r="TSA82" s="1"/>
      <c r="TSB82" s="1"/>
      <c r="TSC82" s="1"/>
      <c r="TSD82" s="1"/>
      <c r="TSE82" s="1"/>
      <c r="TSF82" s="1"/>
      <c r="TSG82" s="1"/>
      <c r="TSH82" s="1"/>
      <c r="TSI82" s="1"/>
      <c r="TSJ82" s="1"/>
      <c r="TSK82" s="1"/>
      <c r="TSL82" s="1"/>
      <c r="TSM82" s="1"/>
      <c r="TSN82" s="1"/>
      <c r="TSO82" s="1"/>
      <c r="TSP82" s="1"/>
      <c r="TSQ82" s="1"/>
      <c r="TSR82" s="1"/>
      <c r="TSS82" s="1"/>
      <c r="TST82" s="1"/>
      <c r="TSU82" s="1"/>
      <c r="TSV82" s="1"/>
      <c r="TSW82" s="1"/>
      <c r="TSX82" s="1"/>
      <c r="TSY82" s="1"/>
      <c r="TSZ82" s="1"/>
      <c r="TTA82" s="1"/>
      <c r="TTB82" s="1"/>
      <c r="TTC82" s="1"/>
      <c r="TTD82" s="1"/>
      <c r="TTE82" s="1"/>
      <c r="TTF82" s="1"/>
      <c r="TTG82" s="1"/>
      <c r="TTH82" s="1"/>
      <c r="TTI82" s="1"/>
      <c r="TTJ82" s="1"/>
      <c r="TTK82" s="1"/>
      <c r="TTL82" s="1"/>
      <c r="TTM82" s="1"/>
      <c r="TTN82" s="1"/>
      <c r="TTO82" s="1"/>
      <c r="TTP82" s="1"/>
      <c r="TTQ82" s="1"/>
      <c r="TTR82" s="1"/>
      <c r="TTS82" s="1"/>
      <c r="TTT82" s="1"/>
      <c r="TTU82" s="1"/>
      <c r="TTV82" s="1"/>
      <c r="TTW82" s="1"/>
      <c r="TTX82" s="1"/>
      <c r="TTY82" s="1"/>
      <c r="TTZ82" s="1"/>
      <c r="TUA82" s="1"/>
      <c r="TUB82" s="1"/>
      <c r="TUC82" s="1"/>
      <c r="TUD82" s="1"/>
      <c r="TUE82" s="1"/>
      <c r="TUF82" s="1"/>
      <c r="TUG82" s="1"/>
      <c r="TUH82" s="1"/>
      <c r="TUI82" s="1"/>
      <c r="TUJ82" s="1"/>
      <c r="TUK82" s="1"/>
      <c r="TUL82" s="1"/>
      <c r="TUM82" s="1"/>
      <c r="TUN82" s="1"/>
      <c r="TUO82" s="1"/>
      <c r="TUP82" s="1"/>
      <c r="TUQ82" s="1"/>
      <c r="TUR82" s="1"/>
      <c r="TUS82" s="1"/>
      <c r="TUT82" s="1"/>
      <c r="TUU82" s="1"/>
      <c r="TUV82" s="1"/>
      <c r="TUW82" s="1"/>
      <c r="TUX82" s="1"/>
      <c r="TUY82" s="1"/>
      <c r="TUZ82" s="1"/>
      <c r="TVA82" s="1"/>
      <c r="TVB82" s="1"/>
      <c r="TVC82" s="1"/>
      <c r="TVD82" s="1"/>
      <c r="TVE82" s="1"/>
      <c r="TVF82" s="1"/>
      <c r="TVG82" s="1"/>
      <c r="TVH82" s="1"/>
      <c r="TVI82" s="1"/>
      <c r="TVJ82" s="1"/>
      <c r="TVK82" s="1"/>
      <c r="TVL82" s="1"/>
      <c r="TVM82" s="1"/>
      <c r="TVN82" s="1"/>
      <c r="TVO82" s="1"/>
      <c r="TVP82" s="1"/>
      <c r="TVQ82" s="1"/>
      <c r="TVR82" s="1"/>
      <c r="TVS82" s="1"/>
      <c r="TVT82" s="1"/>
      <c r="TVU82" s="1"/>
      <c r="TVV82" s="1"/>
      <c r="TVW82" s="1"/>
      <c r="TVX82" s="1"/>
      <c r="TVY82" s="1"/>
      <c r="TVZ82" s="1"/>
      <c r="TWA82" s="1"/>
      <c r="TWB82" s="1"/>
      <c r="TWC82" s="1"/>
      <c r="TWD82" s="1"/>
      <c r="TWE82" s="1"/>
      <c r="TWF82" s="1"/>
      <c r="TWG82" s="1"/>
      <c r="TWH82" s="1"/>
      <c r="TWI82" s="1"/>
      <c r="TWJ82" s="1"/>
      <c r="TWK82" s="1"/>
      <c r="TWL82" s="1"/>
      <c r="TWM82" s="1"/>
      <c r="TWN82" s="1"/>
      <c r="TWO82" s="1"/>
      <c r="TWP82" s="1"/>
      <c r="TWQ82" s="1"/>
      <c r="TWR82" s="1"/>
      <c r="TWS82" s="1"/>
      <c r="TWT82" s="1"/>
      <c r="TWU82" s="1"/>
      <c r="TWV82" s="1"/>
      <c r="TWW82" s="1"/>
      <c r="TWX82" s="1"/>
      <c r="TWY82" s="1"/>
      <c r="TWZ82" s="1"/>
      <c r="TXA82" s="1"/>
      <c r="TXB82" s="1"/>
      <c r="TXC82" s="1"/>
      <c r="TXD82" s="1"/>
      <c r="TXE82" s="1"/>
      <c r="TXF82" s="1"/>
      <c r="TXG82" s="1"/>
      <c r="TXH82" s="1"/>
      <c r="TXI82" s="1"/>
      <c r="TXJ82" s="1"/>
      <c r="TXK82" s="1"/>
      <c r="TXL82" s="1"/>
      <c r="TXM82" s="1"/>
      <c r="TXN82" s="1"/>
      <c r="TXO82" s="1"/>
      <c r="TXP82" s="1"/>
      <c r="TXQ82" s="1"/>
      <c r="TXR82" s="1"/>
      <c r="TXS82" s="1"/>
      <c r="TXT82" s="1"/>
      <c r="TXU82" s="1"/>
      <c r="TXV82" s="1"/>
      <c r="TXW82" s="1"/>
      <c r="TXX82" s="1"/>
      <c r="TXY82" s="1"/>
      <c r="TXZ82" s="1"/>
      <c r="TYA82" s="1"/>
      <c r="TYB82" s="1"/>
      <c r="TYC82" s="1"/>
      <c r="TYD82" s="1"/>
      <c r="TYE82" s="1"/>
      <c r="TYF82" s="1"/>
      <c r="TYG82" s="1"/>
      <c r="TYH82" s="1"/>
      <c r="TYI82" s="1"/>
      <c r="TYJ82" s="1"/>
      <c r="TYK82" s="1"/>
      <c r="TYL82" s="1"/>
      <c r="TYM82" s="1"/>
      <c r="TYN82" s="1"/>
      <c r="TYO82" s="1"/>
      <c r="TYP82" s="1"/>
      <c r="TYQ82" s="1"/>
      <c r="TYR82" s="1"/>
      <c r="TYS82" s="1"/>
      <c r="TYT82" s="1"/>
      <c r="TYU82" s="1"/>
      <c r="TYV82" s="1"/>
      <c r="TYW82" s="1"/>
      <c r="TYX82" s="1"/>
      <c r="TYY82" s="1"/>
      <c r="TYZ82" s="1"/>
      <c r="TZA82" s="1"/>
      <c r="TZB82" s="1"/>
      <c r="TZC82" s="1"/>
      <c r="TZD82" s="1"/>
      <c r="TZE82" s="1"/>
      <c r="TZF82" s="1"/>
      <c r="TZG82" s="1"/>
      <c r="TZH82" s="1"/>
      <c r="TZI82" s="1"/>
      <c r="TZJ82" s="1"/>
      <c r="TZK82" s="1"/>
      <c r="TZL82" s="1"/>
      <c r="TZM82" s="1"/>
      <c r="TZN82" s="1"/>
      <c r="TZO82" s="1"/>
      <c r="TZP82" s="1"/>
      <c r="TZQ82" s="1"/>
      <c r="TZR82" s="1"/>
      <c r="TZS82" s="1"/>
      <c r="TZT82" s="1"/>
      <c r="TZU82" s="1"/>
      <c r="TZV82" s="1"/>
      <c r="TZW82" s="1"/>
      <c r="TZX82" s="1"/>
      <c r="TZY82" s="1"/>
      <c r="TZZ82" s="1"/>
      <c r="UAA82" s="1"/>
      <c r="UAB82" s="1"/>
      <c r="UAC82" s="1"/>
      <c r="UAD82" s="1"/>
      <c r="UAE82" s="1"/>
      <c r="UAF82" s="1"/>
      <c r="UAG82" s="1"/>
      <c r="UAH82" s="1"/>
      <c r="UAI82" s="1"/>
      <c r="UAJ82" s="1"/>
      <c r="UAK82" s="1"/>
      <c r="UAL82" s="1"/>
      <c r="UAM82" s="1"/>
      <c r="UAN82" s="1"/>
      <c r="UAO82" s="1"/>
      <c r="UAP82" s="1"/>
      <c r="UAQ82" s="1"/>
      <c r="UAR82" s="1"/>
      <c r="UAS82" s="1"/>
      <c r="UAT82" s="1"/>
      <c r="UAU82" s="1"/>
      <c r="UAV82" s="1"/>
      <c r="UAW82" s="1"/>
      <c r="UAX82" s="1"/>
      <c r="UAY82" s="1"/>
      <c r="UAZ82" s="1"/>
      <c r="UBA82" s="1"/>
      <c r="UBB82" s="1"/>
      <c r="UBC82" s="1"/>
      <c r="UBD82" s="1"/>
      <c r="UBE82" s="1"/>
      <c r="UBF82" s="1"/>
      <c r="UBG82" s="1"/>
      <c r="UBH82" s="1"/>
      <c r="UBI82" s="1"/>
      <c r="UBJ82" s="1"/>
      <c r="UBK82" s="1"/>
      <c r="UBL82" s="1"/>
      <c r="UBM82" s="1"/>
      <c r="UBN82" s="1"/>
      <c r="UBO82" s="1"/>
      <c r="UBP82" s="1"/>
      <c r="UBQ82" s="1"/>
      <c r="UBR82" s="1"/>
      <c r="UBS82" s="1"/>
      <c r="UBT82" s="1"/>
      <c r="UBU82" s="1"/>
      <c r="UBV82" s="1"/>
      <c r="UBW82" s="1"/>
      <c r="UBX82" s="1"/>
      <c r="UBY82" s="1"/>
      <c r="UBZ82" s="1"/>
      <c r="UCA82" s="1"/>
      <c r="UCB82" s="1"/>
      <c r="UCC82" s="1"/>
      <c r="UCD82" s="1"/>
      <c r="UCE82" s="1"/>
      <c r="UCF82" s="1"/>
      <c r="UCG82" s="1"/>
      <c r="UCH82" s="1"/>
      <c r="UCI82" s="1"/>
      <c r="UCJ82" s="1"/>
      <c r="UCK82" s="1"/>
      <c r="UCL82" s="1"/>
      <c r="UCM82" s="1"/>
      <c r="UCN82" s="1"/>
      <c r="UCO82" s="1"/>
      <c r="UCP82" s="1"/>
      <c r="UCQ82" s="1"/>
      <c r="UCR82" s="1"/>
      <c r="UCS82" s="1"/>
      <c r="UCT82" s="1"/>
      <c r="UCU82" s="1"/>
      <c r="UCV82" s="1"/>
      <c r="UCW82" s="1"/>
      <c r="UCX82" s="1"/>
      <c r="UCY82" s="1"/>
      <c r="UCZ82" s="1"/>
      <c r="UDA82" s="1"/>
      <c r="UDB82" s="1"/>
      <c r="UDC82" s="1"/>
      <c r="UDD82" s="1"/>
      <c r="UDE82" s="1"/>
      <c r="UDF82" s="1"/>
      <c r="UDG82" s="1"/>
      <c r="UDH82" s="1"/>
      <c r="UDI82" s="1"/>
      <c r="UDJ82" s="1"/>
      <c r="UDK82" s="1"/>
      <c r="UDL82" s="1"/>
      <c r="UDM82" s="1"/>
      <c r="UDN82" s="1"/>
      <c r="UDO82" s="1"/>
      <c r="UDP82" s="1"/>
      <c r="UDQ82" s="1"/>
      <c r="UDR82" s="1"/>
      <c r="UDS82" s="1"/>
      <c r="UDT82" s="1"/>
      <c r="UDU82" s="1"/>
      <c r="UDV82" s="1"/>
      <c r="UDW82" s="1"/>
      <c r="UDX82" s="1"/>
      <c r="UDY82" s="1"/>
      <c r="UDZ82" s="1"/>
      <c r="UEA82" s="1"/>
      <c r="UEB82" s="1"/>
      <c r="UEC82" s="1"/>
      <c r="UED82" s="1"/>
      <c r="UEE82" s="1"/>
      <c r="UEF82" s="1"/>
      <c r="UEG82" s="1"/>
      <c r="UEH82" s="1"/>
      <c r="UEI82" s="1"/>
      <c r="UEJ82" s="1"/>
      <c r="UEK82" s="1"/>
      <c r="UEL82" s="1"/>
      <c r="UEM82" s="1"/>
      <c r="UEN82" s="1"/>
      <c r="UEO82" s="1"/>
      <c r="UEP82" s="1"/>
      <c r="UEQ82" s="1"/>
      <c r="UER82" s="1"/>
      <c r="UES82" s="1"/>
      <c r="UET82" s="1"/>
      <c r="UEU82" s="1"/>
      <c r="UEV82" s="1"/>
      <c r="UEW82" s="1"/>
      <c r="UEX82" s="1"/>
      <c r="UEY82" s="1"/>
      <c r="UEZ82" s="1"/>
      <c r="UFA82" s="1"/>
      <c r="UFB82" s="1"/>
      <c r="UFC82" s="1"/>
      <c r="UFD82" s="1"/>
      <c r="UFE82" s="1"/>
      <c r="UFF82" s="1"/>
      <c r="UFG82" s="1"/>
      <c r="UFH82" s="1"/>
      <c r="UFI82" s="1"/>
      <c r="UFJ82" s="1"/>
      <c r="UFK82" s="1"/>
      <c r="UFL82" s="1"/>
      <c r="UFM82" s="1"/>
      <c r="UFN82" s="1"/>
      <c r="UFO82" s="1"/>
      <c r="UFP82" s="1"/>
      <c r="UFQ82" s="1"/>
      <c r="UFR82" s="1"/>
      <c r="UFS82" s="1"/>
      <c r="UFT82" s="1"/>
      <c r="UFU82" s="1"/>
      <c r="UFV82" s="1"/>
      <c r="UFW82" s="1"/>
      <c r="UFX82" s="1"/>
      <c r="UFY82" s="1"/>
      <c r="UFZ82" s="1"/>
      <c r="UGA82" s="1"/>
      <c r="UGB82" s="1"/>
      <c r="UGC82" s="1"/>
      <c r="UGD82" s="1"/>
      <c r="UGE82" s="1"/>
      <c r="UGF82" s="1"/>
      <c r="UGG82" s="1"/>
      <c r="UGH82" s="1"/>
      <c r="UGI82" s="1"/>
      <c r="UGJ82" s="1"/>
      <c r="UGK82" s="1"/>
      <c r="UGL82" s="1"/>
      <c r="UGM82" s="1"/>
      <c r="UGN82" s="1"/>
      <c r="UGO82" s="1"/>
      <c r="UGP82" s="1"/>
      <c r="UGQ82" s="1"/>
      <c r="UGR82" s="1"/>
      <c r="UGS82" s="1"/>
      <c r="UGT82" s="1"/>
      <c r="UGU82" s="1"/>
      <c r="UGV82" s="1"/>
      <c r="UGW82" s="1"/>
      <c r="UGX82" s="1"/>
      <c r="UGY82" s="1"/>
      <c r="UGZ82" s="1"/>
      <c r="UHA82" s="1"/>
      <c r="UHB82" s="1"/>
      <c r="UHC82" s="1"/>
      <c r="UHD82" s="1"/>
      <c r="UHE82" s="1"/>
      <c r="UHF82" s="1"/>
      <c r="UHG82" s="1"/>
      <c r="UHH82" s="1"/>
      <c r="UHI82" s="1"/>
      <c r="UHJ82" s="1"/>
      <c r="UHK82" s="1"/>
      <c r="UHL82" s="1"/>
      <c r="UHM82" s="1"/>
      <c r="UHN82" s="1"/>
      <c r="UHO82" s="1"/>
      <c r="UHP82" s="1"/>
      <c r="UHQ82" s="1"/>
      <c r="UHR82" s="1"/>
      <c r="UHS82" s="1"/>
      <c r="UHT82" s="1"/>
      <c r="UHU82" s="1"/>
      <c r="UHV82" s="1"/>
      <c r="UHW82" s="1"/>
      <c r="UHX82" s="1"/>
      <c r="UHY82" s="1"/>
      <c r="UHZ82" s="1"/>
      <c r="UIA82" s="1"/>
      <c r="UIB82" s="1"/>
      <c r="UIC82" s="1"/>
      <c r="UID82" s="1"/>
      <c r="UIE82" s="1"/>
      <c r="UIF82" s="1"/>
      <c r="UIG82" s="1"/>
      <c r="UIH82" s="1"/>
      <c r="UII82" s="1"/>
      <c r="UIJ82" s="1"/>
      <c r="UIK82" s="1"/>
      <c r="UIL82" s="1"/>
      <c r="UIM82" s="1"/>
      <c r="UIN82" s="1"/>
      <c r="UIO82" s="1"/>
      <c r="UIP82" s="1"/>
      <c r="UIQ82" s="1"/>
      <c r="UIR82" s="1"/>
      <c r="UIS82" s="1"/>
      <c r="UIT82" s="1"/>
      <c r="UIU82" s="1"/>
      <c r="UIV82" s="1"/>
      <c r="UIW82" s="1"/>
      <c r="UIX82" s="1"/>
      <c r="UIY82" s="1"/>
      <c r="UIZ82" s="1"/>
      <c r="UJA82" s="1"/>
      <c r="UJB82" s="1"/>
      <c r="UJC82" s="1"/>
      <c r="UJD82" s="1"/>
      <c r="UJE82" s="1"/>
      <c r="UJF82" s="1"/>
      <c r="UJG82" s="1"/>
      <c r="UJH82" s="1"/>
      <c r="UJI82" s="1"/>
      <c r="UJJ82" s="1"/>
      <c r="UJK82" s="1"/>
      <c r="UJL82" s="1"/>
      <c r="UJM82" s="1"/>
      <c r="UJN82" s="1"/>
      <c r="UJO82" s="1"/>
      <c r="UJP82" s="1"/>
      <c r="UJQ82" s="1"/>
      <c r="UJR82" s="1"/>
      <c r="UJS82" s="1"/>
      <c r="UJT82" s="1"/>
      <c r="UJU82" s="1"/>
      <c r="UJV82" s="1"/>
      <c r="UJW82" s="1"/>
      <c r="UJX82" s="1"/>
      <c r="UJY82" s="1"/>
      <c r="UJZ82" s="1"/>
      <c r="UKA82" s="1"/>
      <c r="UKB82" s="1"/>
      <c r="UKC82" s="1"/>
      <c r="UKD82" s="1"/>
      <c r="UKE82" s="1"/>
      <c r="UKF82" s="1"/>
      <c r="UKG82" s="1"/>
      <c r="UKH82" s="1"/>
      <c r="UKI82" s="1"/>
      <c r="UKJ82" s="1"/>
      <c r="UKK82" s="1"/>
      <c r="UKL82" s="1"/>
      <c r="UKM82" s="1"/>
      <c r="UKN82" s="1"/>
      <c r="UKO82" s="1"/>
      <c r="UKP82" s="1"/>
      <c r="UKQ82" s="1"/>
      <c r="UKR82" s="1"/>
      <c r="UKS82" s="1"/>
      <c r="UKT82" s="1"/>
      <c r="UKU82" s="1"/>
      <c r="UKV82" s="1"/>
      <c r="UKW82" s="1"/>
      <c r="UKX82" s="1"/>
      <c r="UKY82" s="1"/>
      <c r="UKZ82" s="1"/>
      <c r="ULA82" s="1"/>
      <c r="ULB82" s="1"/>
      <c r="ULC82" s="1"/>
      <c r="ULD82" s="1"/>
      <c r="ULE82" s="1"/>
      <c r="ULF82" s="1"/>
      <c r="ULG82" s="1"/>
      <c r="ULH82" s="1"/>
      <c r="ULI82" s="1"/>
      <c r="ULJ82" s="1"/>
      <c r="ULK82" s="1"/>
      <c r="ULL82" s="1"/>
      <c r="ULM82" s="1"/>
      <c r="ULN82" s="1"/>
      <c r="ULO82" s="1"/>
      <c r="ULP82" s="1"/>
      <c r="ULQ82" s="1"/>
      <c r="ULR82" s="1"/>
      <c r="ULS82" s="1"/>
      <c r="ULT82" s="1"/>
      <c r="ULU82" s="1"/>
      <c r="ULV82" s="1"/>
      <c r="ULW82" s="1"/>
      <c r="ULX82" s="1"/>
      <c r="ULY82" s="1"/>
      <c r="ULZ82" s="1"/>
      <c r="UMA82" s="1"/>
      <c r="UMB82" s="1"/>
      <c r="UMC82" s="1"/>
      <c r="UMD82" s="1"/>
      <c r="UME82" s="1"/>
      <c r="UMF82" s="1"/>
      <c r="UMG82" s="1"/>
      <c r="UMH82" s="1"/>
      <c r="UMI82" s="1"/>
      <c r="UMJ82" s="1"/>
      <c r="UMK82" s="1"/>
      <c r="UML82" s="1"/>
      <c r="UMM82" s="1"/>
      <c r="UMN82" s="1"/>
      <c r="UMO82" s="1"/>
      <c r="UMP82" s="1"/>
      <c r="UMQ82" s="1"/>
      <c r="UMR82" s="1"/>
      <c r="UMS82" s="1"/>
      <c r="UMT82" s="1"/>
      <c r="UMU82" s="1"/>
      <c r="UMV82" s="1"/>
      <c r="UMW82" s="1"/>
      <c r="UMX82" s="1"/>
      <c r="UMY82" s="1"/>
      <c r="UMZ82" s="1"/>
      <c r="UNA82" s="1"/>
      <c r="UNB82" s="1"/>
      <c r="UNC82" s="1"/>
      <c r="UND82" s="1"/>
      <c r="UNE82" s="1"/>
      <c r="UNF82" s="1"/>
      <c r="UNG82" s="1"/>
      <c r="UNH82" s="1"/>
      <c r="UNI82" s="1"/>
      <c r="UNJ82" s="1"/>
      <c r="UNK82" s="1"/>
      <c r="UNL82" s="1"/>
      <c r="UNM82" s="1"/>
      <c r="UNN82" s="1"/>
      <c r="UNO82" s="1"/>
      <c r="UNP82" s="1"/>
      <c r="UNQ82" s="1"/>
      <c r="UNR82" s="1"/>
      <c r="UNS82" s="1"/>
      <c r="UNT82" s="1"/>
      <c r="UNU82" s="1"/>
      <c r="UNV82" s="1"/>
      <c r="UNW82" s="1"/>
      <c r="UNX82" s="1"/>
      <c r="UNY82" s="1"/>
      <c r="UNZ82" s="1"/>
      <c r="UOA82" s="1"/>
      <c r="UOB82" s="1"/>
      <c r="UOC82" s="1"/>
      <c r="UOD82" s="1"/>
      <c r="UOE82" s="1"/>
      <c r="UOF82" s="1"/>
      <c r="UOG82" s="1"/>
      <c r="UOH82" s="1"/>
      <c r="UOI82" s="1"/>
      <c r="UOJ82" s="1"/>
      <c r="UOK82" s="1"/>
      <c r="UOL82" s="1"/>
      <c r="UOM82" s="1"/>
      <c r="UON82" s="1"/>
      <c r="UOO82" s="1"/>
      <c r="UOP82" s="1"/>
      <c r="UOQ82" s="1"/>
      <c r="UOR82" s="1"/>
      <c r="UOS82" s="1"/>
      <c r="UOT82" s="1"/>
      <c r="UOU82" s="1"/>
      <c r="UOV82" s="1"/>
      <c r="UOW82" s="1"/>
      <c r="UOX82" s="1"/>
      <c r="UOY82" s="1"/>
      <c r="UOZ82" s="1"/>
      <c r="UPA82" s="1"/>
      <c r="UPB82" s="1"/>
      <c r="UPC82" s="1"/>
      <c r="UPD82" s="1"/>
      <c r="UPE82" s="1"/>
      <c r="UPF82" s="1"/>
      <c r="UPG82" s="1"/>
      <c r="UPH82" s="1"/>
      <c r="UPI82" s="1"/>
      <c r="UPJ82" s="1"/>
      <c r="UPK82" s="1"/>
      <c r="UPL82" s="1"/>
      <c r="UPM82" s="1"/>
      <c r="UPN82" s="1"/>
      <c r="UPO82" s="1"/>
      <c r="UPP82" s="1"/>
      <c r="UPQ82" s="1"/>
      <c r="UPR82" s="1"/>
      <c r="UPS82" s="1"/>
      <c r="UPT82" s="1"/>
      <c r="UPU82" s="1"/>
      <c r="UPV82" s="1"/>
      <c r="UPW82" s="1"/>
      <c r="UPX82" s="1"/>
      <c r="UPY82" s="1"/>
      <c r="UPZ82" s="1"/>
      <c r="UQA82" s="1"/>
      <c r="UQB82" s="1"/>
      <c r="UQC82" s="1"/>
      <c r="UQD82" s="1"/>
      <c r="UQE82" s="1"/>
      <c r="UQF82" s="1"/>
      <c r="UQG82" s="1"/>
      <c r="UQH82" s="1"/>
      <c r="UQI82" s="1"/>
      <c r="UQJ82" s="1"/>
      <c r="UQK82" s="1"/>
      <c r="UQL82" s="1"/>
      <c r="UQM82" s="1"/>
      <c r="UQN82" s="1"/>
      <c r="UQO82" s="1"/>
      <c r="UQP82" s="1"/>
      <c r="UQQ82" s="1"/>
      <c r="UQR82" s="1"/>
      <c r="UQS82" s="1"/>
      <c r="UQT82" s="1"/>
      <c r="UQU82" s="1"/>
      <c r="UQV82" s="1"/>
      <c r="UQW82" s="1"/>
      <c r="UQX82" s="1"/>
      <c r="UQY82" s="1"/>
      <c r="UQZ82" s="1"/>
      <c r="URA82" s="1"/>
      <c r="URB82" s="1"/>
      <c r="URC82" s="1"/>
      <c r="URD82" s="1"/>
      <c r="URE82" s="1"/>
      <c r="URF82" s="1"/>
      <c r="URG82" s="1"/>
      <c r="URH82" s="1"/>
      <c r="URI82" s="1"/>
      <c r="URJ82" s="1"/>
      <c r="URK82" s="1"/>
      <c r="URL82" s="1"/>
      <c r="URM82" s="1"/>
      <c r="URN82" s="1"/>
      <c r="URO82" s="1"/>
      <c r="URP82" s="1"/>
      <c r="URQ82" s="1"/>
      <c r="URR82" s="1"/>
      <c r="URS82" s="1"/>
      <c r="URT82" s="1"/>
      <c r="URU82" s="1"/>
      <c r="URV82" s="1"/>
      <c r="URW82" s="1"/>
      <c r="URX82" s="1"/>
      <c r="URY82" s="1"/>
      <c r="URZ82" s="1"/>
      <c r="USA82" s="1"/>
      <c r="USB82" s="1"/>
      <c r="USC82" s="1"/>
      <c r="USD82" s="1"/>
      <c r="USE82" s="1"/>
      <c r="USF82" s="1"/>
      <c r="USG82" s="1"/>
      <c r="USH82" s="1"/>
      <c r="USI82" s="1"/>
      <c r="USJ82" s="1"/>
      <c r="USK82" s="1"/>
      <c r="USL82" s="1"/>
      <c r="USM82" s="1"/>
      <c r="USN82" s="1"/>
      <c r="USO82" s="1"/>
      <c r="USP82" s="1"/>
      <c r="USQ82" s="1"/>
      <c r="USR82" s="1"/>
      <c r="USS82" s="1"/>
      <c r="UST82" s="1"/>
      <c r="USU82" s="1"/>
      <c r="USV82" s="1"/>
      <c r="USW82" s="1"/>
      <c r="USX82" s="1"/>
      <c r="USY82" s="1"/>
      <c r="USZ82" s="1"/>
      <c r="UTA82" s="1"/>
      <c r="UTB82" s="1"/>
      <c r="UTC82" s="1"/>
      <c r="UTD82" s="1"/>
      <c r="UTE82" s="1"/>
      <c r="UTF82" s="1"/>
      <c r="UTG82" s="1"/>
      <c r="UTH82" s="1"/>
      <c r="UTI82" s="1"/>
      <c r="UTJ82" s="1"/>
      <c r="UTK82" s="1"/>
      <c r="UTL82" s="1"/>
      <c r="UTM82" s="1"/>
      <c r="UTN82" s="1"/>
      <c r="UTO82" s="1"/>
      <c r="UTP82" s="1"/>
      <c r="UTQ82" s="1"/>
      <c r="UTR82" s="1"/>
      <c r="UTS82" s="1"/>
      <c r="UTT82" s="1"/>
      <c r="UTU82" s="1"/>
      <c r="UTV82" s="1"/>
      <c r="UTW82" s="1"/>
      <c r="UTX82" s="1"/>
      <c r="UTY82" s="1"/>
      <c r="UTZ82" s="1"/>
      <c r="UUA82" s="1"/>
      <c r="UUB82" s="1"/>
      <c r="UUC82" s="1"/>
      <c r="UUD82" s="1"/>
      <c r="UUE82" s="1"/>
      <c r="UUF82" s="1"/>
      <c r="UUG82" s="1"/>
      <c r="UUH82" s="1"/>
      <c r="UUI82" s="1"/>
      <c r="UUJ82" s="1"/>
      <c r="UUK82" s="1"/>
      <c r="UUL82" s="1"/>
      <c r="UUM82" s="1"/>
      <c r="UUN82" s="1"/>
      <c r="UUO82" s="1"/>
      <c r="UUP82" s="1"/>
      <c r="UUQ82" s="1"/>
      <c r="UUR82" s="1"/>
      <c r="UUS82" s="1"/>
      <c r="UUT82" s="1"/>
      <c r="UUU82" s="1"/>
      <c r="UUV82" s="1"/>
      <c r="UUW82" s="1"/>
      <c r="UUX82" s="1"/>
      <c r="UUY82" s="1"/>
      <c r="UUZ82" s="1"/>
      <c r="UVA82" s="1"/>
      <c r="UVB82" s="1"/>
      <c r="UVC82" s="1"/>
      <c r="UVD82" s="1"/>
      <c r="UVE82" s="1"/>
      <c r="UVF82" s="1"/>
      <c r="UVG82" s="1"/>
      <c r="UVH82" s="1"/>
      <c r="UVI82" s="1"/>
      <c r="UVJ82" s="1"/>
      <c r="UVK82" s="1"/>
      <c r="UVL82" s="1"/>
      <c r="UVM82" s="1"/>
      <c r="UVN82" s="1"/>
      <c r="UVO82" s="1"/>
      <c r="UVP82" s="1"/>
      <c r="UVQ82" s="1"/>
      <c r="UVR82" s="1"/>
      <c r="UVS82" s="1"/>
      <c r="UVT82" s="1"/>
      <c r="UVU82" s="1"/>
      <c r="UVV82" s="1"/>
      <c r="UVW82" s="1"/>
      <c r="UVX82" s="1"/>
      <c r="UVY82" s="1"/>
      <c r="UVZ82" s="1"/>
      <c r="UWA82" s="1"/>
      <c r="UWB82" s="1"/>
      <c r="UWC82" s="1"/>
      <c r="UWD82" s="1"/>
      <c r="UWE82" s="1"/>
      <c r="UWF82" s="1"/>
      <c r="UWG82" s="1"/>
      <c r="UWH82" s="1"/>
      <c r="UWI82" s="1"/>
      <c r="UWJ82" s="1"/>
      <c r="UWK82" s="1"/>
      <c r="UWL82" s="1"/>
      <c r="UWM82" s="1"/>
      <c r="UWN82" s="1"/>
      <c r="UWO82" s="1"/>
      <c r="UWP82" s="1"/>
      <c r="UWQ82" s="1"/>
      <c r="UWR82" s="1"/>
      <c r="UWS82" s="1"/>
      <c r="UWT82" s="1"/>
      <c r="UWU82" s="1"/>
      <c r="UWV82" s="1"/>
      <c r="UWW82" s="1"/>
      <c r="UWX82" s="1"/>
      <c r="UWY82" s="1"/>
      <c r="UWZ82" s="1"/>
      <c r="UXA82" s="1"/>
      <c r="UXB82" s="1"/>
      <c r="UXC82" s="1"/>
      <c r="UXD82" s="1"/>
      <c r="UXE82" s="1"/>
      <c r="UXF82" s="1"/>
      <c r="UXG82" s="1"/>
      <c r="UXH82" s="1"/>
      <c r="UXI82" s="1"/>
      <c r="UXJ82" s="1"/>
      <c r="UXK82" s="1"/>
      <c r="UXL82" s="1"/>
      <c r="UXM82" s="1"/>
      <c r="UXN82" s="1"/>
      <c r="UXO82" s="1"/>
      <c r="UXP82" s="1"/>
      <c r="UXQ82" s="1"/>
      <c r="UXR82" s="1"/>
      <c r="UXS82" s="1"/>
      <c r="UXT82" s="1"/>
      <c r="UXU82" s="1"/>
      <c r="UXV82" s="1"/>
      <c r="UXW82" s="1"/>
      <c r="UXX82" s="1"/>
      <c r="UXY82" s="1"/>
      <c r="UXZ82" s="1"/>
      <c r="UYA82" s="1"/>
      <c r="UYB82" s="1"/>
      <c r="UYC82" s="1"/>
      <c r="UYD82" s="1"/>
      <c r="UYE82" s="1"/>
      <c r="UYF82" s="1"/>
      <c r="UYG82" s="1"/>
      <c r="UYH82" s="1"/>
      <c r="UYI82" s="1"/>
      <c r="UYJ82" s="1"/>
      <c r="UYK82" s="1"/>
      <c r="UYL82" s="1"/>
      <c r="UYM82" s="1"/>
      <c r="UYN82" s="1"/>
      <c r="UYO82" s="1"/>
      <c r="UYP82" s="1"/>
      <c r="UYQ82" s="1"/>
      <c r="UYR82" s="1"/>
      <c r="UYS82" s="1"/>
      <c r="UYT82" s="1"/>
      <c r="UYU82" s="1"/>
      <c r="UYV82" s="1"/>
      <c r="UYW82" s="1"/>
      <c r="UYX82" s="1"/>
      <c r="UYY82" s="1"/>
      <c r="UYZ82" s="1"/>
      <c r="UZA82" s="1"/>
      <c r="UZB82" s="1"/>
      <c r="UZC82" s="1"/>
      <c r="UZD82" s="1"/>
      <c r="UZE82" s="1"/>
      <c r="UZF82" s="1"/>
      <c r="UZG82" s="1"/>
      <c r="UZH82" s="1"/>
      <c r="UZI82" s="1"/>
      <c r="UZJ82" s="1"/>
      <c r="UZK82" s="1"/>
      <c r="UZL82" s="1"/>
      <c r="UZM82" s="1"/>
      <c r="UZN82" s="1"/>
      <c r="UZO82" s="1"/>
      <c r="UZP82" s="1"/>
      <c r="UZQ82" s="1"/>
      <c r="UZR82" s="1"/>
      <c r="UZS82" s="1"/>
      <c r="UZT82" s="1"/>
      <c r="UZU82" s="1"/>
      <c r="UZV82" s="1"/>
      <c r="UZW82" s="1"/>
      <c r="UZX82" s="1"/>
      <c r="UZY82" s="1"/>
      <c r="UZZ82" s="1"/>
      <c r="VAA82" s="1"/>
      <c r="VAB82" s="1"/>
      <c r="VAC82" s="1"/>
      <c r="VAD82" s="1"/>
      <c r="VAE82" s="1"/>
      <c r="VAF82" s="1"/>
      <c r="VAG82" s="1"/>
      <c r="VAH82" s="1"/>
      <c r="VAI82" s="1"/>
      <c r="VAJ82" s="1"/>
      <c r="VAK82" s="1"/>
      <c r="VAL82" s="1"/>
      <c r="VAM82" s="1"/>
      <c r="VAN82" s="1"/>
      <c r="VAO82" s="1"/>
      <c r="VAP82" s="1"/>
      <c r="VAQ82" s="1"/>
      <c r="VAR82" s="1"/>
      <c r="VAS82" s="1"/>
      <c r="VAT82" s="1"/>
      <c r="VAU82" s="1"/>
      <c r="VAV82" s="1"/>
      <c r="VAW82" s="1"/>
      <c r="VAX82" s="1"/>
      <c r="VAY82" s="1"/>
      <c r="VAZ82" s="1"/>
      <c r="VBA82" s="1"/>
      <c r="VBB82" s="1"/>
      <c r="VBC82" s="1"/>
      <c r="VBD82" s="1"/>
      <c r="VBE82" s="1"/>
      <c r="VBF82" s="1"/>
      <c r="VBG82" s="1"/>
      <c r="VBH82" s="1"/>
      <c r="VBI82" s="1"/>
      <c r="VBJ82" s="1"/>
      <c r="VBK82" s="1"/>
      <c r="VBL82" s="1"/>
      <c r="VBM82" s="1"/>
      <c r="VBN82" s="1"/>
      <c r="VBO82" s="1"/>
      <c r="VBP82" s="1"/>
      <c r="VBQ82" s="1"/>
      <c r="VBR82" s="1"/>
      <c r="VBS82" s="1"/>
      <c r="VBT82" s="1"/>
      <c r="VBU82" s="1"/>
      <c r="VBV82" s="1"/>
      <c r="VBW82" s="1"/>
      <c r="VBX82" s="1"/>
      <c r="VBY82" s="1"/>
      <c r="VBZ82" s="1"/>
      <c r="VCA82" s="1"/>
      <c r="VCB82" s="1"/>
      <c r="VCC82" s="1"/>
      <c r="VCD82" s="1"/>
      <c r="VCE82" s="1"/>
      <c r="VCF82" s="1"/>
      <c r="VCG82" s="1"/>
      <c r="VCH82" s="1"/>
      <c r="VCI82" s="1"/>
      <c r="VCJ82" s="1"/>
      <c r="VCK82" s="1"/>
      <c r="VCL82" s="1"/>
      <c r="VCM82" s="1"/>
      <c r="VCN82" s="1"/>
      <c r="VCO82" s="1"/>
      <c r="VCP82" s="1"/>
      <c r="VCQ82" s="1"/>
      <c r="VCR82" s="1"/>
      <c r="VCS82" s="1"/>
      <c r="VCT82" s="1"/>
      <c r="VCU82" s="1"/>
      <c r="VCV82" s="1"/>
      <c r="VCW82" s="1"/>
      <c r="VCX82" s="1"/>
      <c r="VCY82" s="1"/>
      <c r="VCZ82" s="1"/>
      <c r="VDA82" s="1"/>
      <c r="VDB82" s="1"/>
      <c r="VDC82" s="1"/>
      <c r="VDD82" s="1"/>
      <c r="VDE82" s="1"/>
      <c r="VDF82" s="1"/>
      <c r="VDG82" s="1"/>
      <c r="VDH82" s="1"/>
      <c r="VDI82" s="1"/>
      <c r="VDJ82" s="1"/>
      <c r="VDK82" s="1"/>
      <c r="VDL82" s="1"/>
      <c r="VDM82" s="1"/>
      <c r="VDN82" s="1"/>
      <c r="VDO82" s="1"/>
      <c r="VDP82" s="1"/>
      <c r="VDQ82" s="1"/>
      <c r="VDR82" s="1"/>
      <c r="VDS82" s="1"/>
      <c r="VDT82" s="1"/>
      <c r="VDU82" s="1"/>
      <c r="VDV82" s="1"/>
      <c r="VDW82" s="1"/>
      <c r="VDX82" s="1"/>
      <c r="VDY82" s="1"/>
      <c r="VDZ82" s="1"/>
      <c r="VEA82" s="1"/>
      <c r="VEB82" s="1"/>
      <c r="VEC82" s="1"/>
      <c r="VED82" s="1"/>
      <c r="VEE82" s="1"/>
      <c r="VEF82" s="1"/>
      <c r="VEG82" s="1"/>
      <c r="VEH82" s="1"/>
      <c r="VEI82" s="1"/>
      <c r="VEJ82" s="1"/>
      <c r="VEK82" s="1"/>
      <c r="VEL82" s="1"/>
      <c r="VEM82" s="1"/>
      <c r="VEN82" s="1"/>
      <c r="VEO82" s="1"/>
      <c r="VEP82" s="1"/>
      <c r="VEQ82" s="1"/>
      <c r="VER82" s="1"/>
      <c r="VES82" s="1"/>
      <c r="VET82" s="1"/>
      <c r="VEU82" s="1"/>
      <c r="VEV82" s="1"/>
      <c r="VEW82" s="1"/>
      <c r="VEX82" s="1"/>
      <c r="VEY82" s="1"/>
      <c r="VEZ82" s="1"/>
      <c r="VFA82" s="1"/>
      <c r="VFB82" s="1"/>
      <c r="VFC82" s="1"/>
      <c r="VFD82" s="1"/>
      <c r="VFE82" s="1"/>
      <c r="VFF82" s="1"/>
      <c r="VFG82" s="1"/>
      <c r="VFH82" s="1"/>
      <c r="VFI82" s="1"/>
      <c r="VFJ82" s="1"/>
      <c r="VFK82" s="1"/>
      <c r="VFL82" s="1"/>
      <c r="VFM82" s="1"/>
      <c r="VFN82" s="1"/>
      <c r="VFO82" s="1"/>
      <c r="VFP82" s="1"/>
      <c r="VFQ82" s="1"/>
      <c r="VFR82" s="1"/>
      <c r="VFS82" s="1"/>
      <c r="VFT82" s="1"/>
      <c r="VFU82" s="1"/>
      <c r="VFV82" s="1"/>
      <c r="VFW82" s="1"/>
      <c r="VFX82" s="1"/>
      <c r="VFY82" s="1"/>
      <c r="VFZ82" s="1"/>
      <c r="VGA82" s="1"/>
      <c r="VGB82" s="1"/>
      <c r="VGC82" s="1"/>
      <c r="VGD82" s="1"/>
      <c r="VGE82" s="1"/>
      <c r="VGF82" s="1"/>
      <c r="VGG82" s="1"/>
      <c r="VGH82" s="1"/>
      <c r="VGI82" s="1"/>
      <c r="VGJ82" s="1"/>
      <c r="VGK82" s="1"/>
      <c r="VGL82" s="1"/>
      <c r="VGM82" s="1"/>
      <c r="VGN82" s="1"/>
      <c r="VGO82" s="1"/>
      <c r="VGP82" s="1"/>
      <c r="VGQ82" s="1"/>
      <c r="VGR82" s="1"/>
      <c r="VGS82" s="1"/>
      <c r="VGT82" s="1"/>
      <c r="VGU82" s="1"/>
      <c r="VGV82" s="1"/>
      <c r="VGW82" s="1"/>
      <c r="VGX82" s="1"/>
      <c r="VGY82" s="1"/>
      <c r="VGZ82" s="1"/>
      <c r="VHA82" s="1"/>
      <c r="VHB82" s="1"/>
      <c r="VHC82" s="1"/>
      <c r="VHD82" s="1"/>
      <c r="VHE82" s="1"/>
      <c r="VHF82" s="1"/>
      <c r="VHG82" s="1"/>
      <c r="VHH82" s="1"/>
      <c r="VHI82" s="1"/>
      <c r="VHJ82" s="1"/>
      <c r="VHK82" s="1"/>
      <c r="VHL82" s="1"/>
      <c r="VHM82" s="1"/>
      <c r="VHN82" s="1"/>
      <c r="VHO82" s="1"/>
      <c r="VHP82" s="1"/>
      <c r="VHQ82" s="1"/>
      <c r="VHR82" s="1"/>
      <c r="VHS82" s="1"/>
      <c r="VHT82" s="1"/>
      <c r="VHU82" s="1"/>
      <c r="VHV82" s="1"/>
      <c r="VHW82" s="1"/>
      <c r="VHX82" s="1"/>
      <c r="VHY82" s="1"/>
      <c r="VHZ82" s="1"/>
      <c r="VIA82" s="1"/>
      <c r="VIB82" s="1"/>
      <c r="VIC82" s="1"/>
      <c r="VID82" s="1"/>
      <c r="VIE82" s="1"/>
      <c r="VIF82" s="1"/>
      <c r="VIG82" s="1"/>
      <c r="VIH82" s="1"/>
      <c r="VII82" s="1"/>
      <c r="VIJ82" s="1"/>
      <c r="VIK82" s="1"/>
      <c r="VIL82" s="1"/>
      <c r="VIM82" s="1"/>
      <c r="VIN82" s="1"/>
      <c r="VIO82" s="1"/>
      <c r="VIP82" s="1"/>
      <c r="VIQ82" s="1"/>
      <c r="VIR82" s="1"/>
      <c r="VIS82" s="1"/>
      <c r="VIT82" s="1"/>
      <c r="VIU82" s="1"/>
      <c r="VIV82" s="1"/>
      <c r="VIW82" s="1"/>
      <c r="VIX82" s="1"/>
      <c r="VIY82" s="1"/>
      <c r="VIZ82" s="1"/>
      <c r="VJA82" s="1"/>
      <c r="VJB82" s="1"/>
      <c r="VJC82" s="1"/>
      <c r="VJD82" s="1"/>
      <c r="VJE82" s="1"/>
      <c r="VJF82" s="1"/>
      <c r="VJG82" s="1"/>
      <c r="VJH82" s="1"/>
      <c r="VJI82" s="1"/>
      <c r="VJJ82" s="1"/>
      <c r="VJK82" s="1"/>
      <c r="VJL82" s="1"/>
      <c r="VJM82" s="1"/>
      <c r="VJN82" s="1"/>
      <c r="VJO82" s="1"/>
      <c r="VJP82" s="1"/>
      <c r="VJQ82" s="1"/>
      <c r="VJR82" s="1"/>
      <c r="VJS82" s="1"/>
      <c r="VJT82" s="1"/>
      <c r="VJU82" s="1"/>
      <c r="VJV82" s="1"/>
      <c r="VJW82" s="1"/>
      <c r="VJX82" s="1"/>
      <c r="VJY82" s="1"/>
      <c r="VJZ82" s="1"/>
      <c r="VKA82" s="1"/>
      <c r="VKB82" s="1"/>
      <c r="VKC82" s="1"/>
      <c r="VKD82" s="1"/>
      <c r="VKE82" s="1"/>
      <c r="VKF82" s="1"/>
      <c r="VKG82" s="1"/>
      <c r="VKH82" s="1"/>
      <c r="VKI82" s="1"/>
      <c r="VKJ82" s="1"/>
      <c r="VKK82" s="1"/>
      <c r="VKL82" s="1"/>
      <c r="VKM82" s="1"/>
      <c r="VKN82" s="1"/>
      <c r="VKO82" s="1"/>
      <c r="VKP82" s="1"/>
      <c r="VKQ82" s="1"/>
      <c r="VKR82" s="1"/>
      <c r="VKS82" s="1"/>
      <c r="VKT82" s="1"/>
      <c r="VKU82" s="1"/>
      <c r="VKV82" s="1"/>
      <c r="VKW82" s="1"/>
      <c r="VKX82" s="1"/>
      <c r="VKY82" s="1"/>
      <c r="VKZ82" s="1"/>
      <c r="VLA82" s="1"/>
      <c r="VLB82" s="1"/>
      <c r="VLC82" s="1"/>
      <c r="VLD82" s="1"/>
      <c r="VLE82" s="1"/>
      <c r="VLF82" s="1"/>
      <c r="VLG82" s="1"/>
      <c r="VLH82" s="1"/>
      <c r="VLI82" s="1"/>
      <c r="VLJ82" s="1"/>
      <c r="VLK82" s="1"/>
      <c r="VLL82" s="1"/>
      <c r="VLM82" s="1"/>
      <c r="VLN82" s="1"/>
      <c r="VLO82" s="1"/>
      <c r="VLP82" s="1"/>
      <c r="VLQ82" s="1"/>
      <c r="VLR82" s="1"/>
      <c r="VLS82" s="1"/>
      <c r="VLT82" s="1"/>
      <c r="VLU82" s="1"/>
      <c r="VLV82" s="1"/>
      <c r="VLW82" s="1"/>
      <c r="VLX82" s="1"/>
      <c r="VLY82" s="1"/>
      <c r="VLZ82" s="1"/>
      <c r="VMA82" s="1"/>
      <c r="VMB82" s="1"/>
      <c r="VMC82" s="1"/>
      <c r="VMD82" s="1"/>
      <c r="VME82" s="1"/>
      <c r="VMF82" s="1"/>
      <c r="VMG82" s="1"/>
      <c r="VMH82" s="1"/>
      <c r="VMI82" s="1"/>
      <c r="VMJ82" s="1"/>
      <c r="VMK82" s="1"/>
      <c r="VML82" s="1"/>
      <c r="VMM82" s="1"/>
      <c r="VMN82" s="1"/>
      <c r="VMO82" s="1"/>
      <c r="VMP82" s="1"/>
      <c r="VMQ82" s="1"/>
      <c r="VMR82" s="1"/>
      <c r="VMS82" s="1"/>
      <c r="VMT82" s="1"/>
      <c r="VMU82" s="1"/>
      <c r="VMV82" s="1"/>
      <c r="VMW82" s="1"/>
      <c r="VMX82" s="1"/>
      <c r="VMY82" s="1"/>
      <c r="VMZ82" s="1"/>
      <c r="VNA82" s="1"/>
      <c r="VNB82" s="1"/>
      <c r="VNC82" s="1"/>
      <c r="VND82" s="1"/>
      <c r="VNE82" s="1"/>
      <c r="VNF82" s="1"/>
      <c r="VNG82" s="1"/>
      <c r="VNH82" s="1"/>
      <c r="VNI82" s="1"/>
      <c r="VNJ82" s="1"/>
      <c r="VNK82" s="1"/>
      <c r="VNL82" s="1"/>
      <c r="VNM82" s="1"/>
      <c r="VNN82" s="1"/>
      <c r="VNO82" s="1"/>
      <c r="VNP82" s="1"/>
      <c r="VNQ82" s="1"/>
      <c r="VNR82" s="1"/>
      <c r="VNS82" s="1"/>
      <c r="VNT82" s="1"/>
      <c r="VNU82" s="1"/>
      <c r="VNV82" s="1"/>
      <c r="VNW82" s="1"/>
      <c r="VNX82" s="1"/>
      <c r="VNY82" s="1"/>
      <c r="VNZ82" s="1"/>
      <c r="VOA82" s="1"/>
      <c r="VOB82" s="1"/>
      <c r="VOC82" s="1"/>
      <c r="VOD82" s="1"/>
      <c r="VOE82" s="1"/>
      <c r="VOF82" s="1"/>
      <c r="VOG82" s="1"/>
      <c r="VOH82" s="1"/>
      <c r="VOI82" s="1"/>
      <c r="VOJ82" s="1"/>
      <c r="VOK82" s="1"/>
      <c r="VOL82" s="1"/>
      <c r="VOM82" s="1"/>
      <c r="VON82" s="1"/>
      <c r="VOO82" s="1"/>
      <c r="VOP82" s="1"/>
      <c r="VOQ82" s="1"/>
      <c r="VOR82" s="1"/>
      <c r="VOS82" s="1"/>
      <c r="VOT82" s="1"/>
      <c r="VOU82" s="1"/>
      <c r="VOV82" s="1"/>
      <c r="VOW82" s="1"/>
      <c r="VOX82" s="1"/>
      <c r="VOY82" s="1"/>
      <c r="VOZ82" s="1"/>
      <c r="VPA82" s="1"/>
      <c r="VPB82" s="1"/>
      <c r="VPC82" s="1"/>
      <c r="VPD82" s="1"/>
      <c r="VPE82" s="1"/>
      <c r="VPF82" s="1"/>
      <c r="VPG82" s="1"/>
      <c r="VPH82" s="1"/>
      <c r="VPI82" s="1"/>
      <c r="VPJ82" s="1"/>
      <c r="VPK82" s="1"/>
      <c r="VPL82" s="1"/>
      <c r="VPM82" s="1"/>
      <c r="VPN82" s="1"/>
      <c r="VPO82" s="1"/>
      <c r="VPP82" s="1"/>
      <c r="VPQ82" s="1"/>
      <c r="VPR82" s="1"/>
      <c r="VPS82" s="1"/>
      <c r="VPT82" s="1"/>
      <c r="VPU82" s="1"/>
      <c r="VPV82" s="1"/>
      <c r="VPW82" s="1"/>
      <c r="VPX82" s="1"/>
      <c r="VPY82" s="1"/>
      <c r="VPZ82" s="1"/>
      <c r="VQA82" s="1"/>
      <c r="VQB82" s="1"/>
      <c r="VQC82" s="1"/>
      <c r="VQD82" s="1"/>
      <c r="VQE82" s="1"/>
      <c r="VQF82" s="1"/>
      <c r="VQG82" s="1"/>
      <c r="VQH82" s="1"/>
      <c r="VQI82" s="1"/>
      <c r="VQJ82" s="1"/>
      <c r="VQK82" s="1"/>
      <c r="VQL82" s="1"/>
      <c r="VQM82" s="1"/>
      <c r="VQN82" s="1"/>
      <c r="VQO82" s="1"/>
      <c r="VQP82" s="1"/>
      <c r="VQQ82" s="1"/>
      <c r="VQR82" s="1"/>
      <c r="VQS82" s="1"/>
      <c r="VQT82" s="1"/>
      <c r="VQU82" s="1"/>
      <c r="VQV82" s="1"/>
      <c r="VQW82" s="1"/>
      <c r="VQX82" s="1"/>
      <c r="VQY82" s="1"/>
      <c r="VQZ82" s="1"/>
      <c r="VRA82" s="1"/>
      <c r="VRB82" s="1"/>
      <c r="VRC82" s="1"/>
      <c r="VRD82" s="1"/>
      <c r="VRE82" s="1"/>
      <c r="VRF82" s="1"/>
      <c r="VRG82" s="1"/>
      <c r="VRH82" s="1"/>
      <c r="VRI82" s="1"/>
      <c r="VRJ82" s="1"/>
      <c r="VRK82" s="1"/>
      <c r="VRL82" s="1"/>
      <c r="VRM82" s="1"/>
      <c r="VRN82" s="1"/>
      <c r="VRO82" s="1"/>
      <c r="VRP82" s="1"/>
      <c r="VRQ82" s="1"/>
      <c r="VRR82" s="1"/>
      <c r="VRS82" s="1"/>
      <c r="VRT82" s="1"/>
      <c r="VRU82" s="1"/>
      <c r="VRV82" s="1"/>
      <c r="VRW82" s="1"/>
      <c r="VRX82" s="1"/>
      <c r="VRY82" s="1"/>
      <c r="VRZ82" s="1"/>
      <c r="VSA82" s="1"/>
      <c r="VSB82" s="1"/>
      <c r="VSC82" s="1"/>
      <c r="VSD82" s="1"/>
      <c r="VSE82" s="1"/>
      <c r="VSF82" s="1"/>
      <c r="VSG82" s="1"/>
      <c r="VSH82" s="1"/>
      <c r="VSI82" s="1"/>
      <c r="VSJ82" s="1"/>
      <c r="VSK82" s="1"/>
      <c r="VSL82" s="1"/>
      <c r="VSM82" s="1"/>
      <c r="VSN82" s="1"/>
      <c r="VSO82" s="1"/>
      <c r="VSP82" s="1"/>
      <c r="VSQ82" s="1"/>
      <c r="VSR82" s="1"/>
      <c r="VSS82" s="1"/>
      <c r="VST82" s="1"/>
      <c r="VSU82" s="1"/>
      <c r="VSV82" s="1"/>
      <c r="VSW82" s="1"/>
      <c r="VSX82" s="1"/>
      <c r="VSY82" s="1"/>
      <c r="VSZ82" s="1"/>
      <c r="VTA82" s="1"/>
      <c r="VTB82" s="1"/>
      <c r="VTC82" s="1"/>
      <c r="VTD82" s="1"/>
      <c r="VTE82" s="1"/>
      <c r="VTF82" s="1"/>
      <c r="VTG82" s="1"/>
      <c r="VTH82" s="1"/>
      <c r="VTI82" s="1"/>
      <c r="VTJ82" s="1"/>
      <c r="VTK82" s="1"/>
      <c r="VTL82" s="1"/>
      <c r="VTM82" s="1"/>
      <c r="VTN82" s="1"/>
      <c r="VTO82" s="1"/>
      <c r="VTP82" s="1"/>
      <c r="VTQ82" s="1"/>
      <c r="VTR82" s="1"/>
      <c r="VTS82" s="1"/>
      <c r="VTT82" s="1"/>
      <c r="VTU82" s="1"/>
      <c r="VTV82" s="1"/>
      <c r="VTW82" s="1"/>
      <c r="VTX82" s="1"/>
      <c r="VTY82" s="1"/>
      <c r="VTZ82" s="1"/>
      <c r="VUA82" s="1"/>
      <c r="VUB82" s="1"/>
      <c r="VUC82" s="1"/>
      <c r="VUD82" s="1"/>
      <c r="VUE82" s="1"/>
      <c r="VUF82" s="1"/>
      <c r="VUG82" s="1"/>
      <c r="VUH82" s="1"/>
      <c r="VUI82" s="1"/>
      <c r="VUJ82" s="1"/>
      <c r="VUK82" s="1"/>
      <c r="VUL82" s="1"/>
      <c r="VUM82" s="1"/>
      <c r="VUN82" s="1"/>
      <c r="VUO82" s="1"/>
      <c r="VUP82" s="1"/>
      <c r="VUQ82" s="1"/>
      <c r="VUR82" s="1"/>
      <c r="VUS82" s="1"/>
      <c r="VUT82" s="1"/>
      <c r="VUU82" s="1"/>
      <c r="VUV82" s="1"/>
      <c r="VUW82" s="1"/>
      <c r="VUX82" s="1"/>
      <c r="VUY82" s="1"/>
      <c r="VUZ82" s="1"/>
      <c r="VVA82" s="1"/>
      <c r="VVB82" s="1"/>
      <c r="VVC82" s="1"/>
      <c r="VVD82" s="1"/>
      <c r="VVE82" s="1"/>
      <c r="VVF82" s="1"/>
      <c r="VVG82" s="1"/>
      <c r="VVH82" s="1"/>
      <c r="VVI82" s="1"/>
      <c r="VVJ82" s="1"/>
      <c r="VVK82" s="1"/>
      <c r="VVL82" s="1"/>
      <c r="VVM82" s="1"/>
      <c r="VVN82" s="1"/>
      <c r="VVO82" s="1"/>
      <c r="VVP82" s="1"/>
      <c r="VVQ82" s="1"/>
      <c r="VVR82" s="1"/>
      <c r="VVS82" s="1"/>
      <c r="VVT82" s="1"/>
      <c r="VVU82" s="1"/>
      <c r="VVV82" s="1"/>
      <c r="VVW82" s="1"/>
      <c r="VVX82" s="1"/>
      <c r="VVY82" s="1"/>
      <c r="VVZ82" s="1"/>
      <c r="VWA82" s="1"/>
      <c r="VWB82" s="1"/>
      <c r="VWC82" s="1"/>
      <c r="VWD82" s="1"/>
      <c r="VWE82" s="1"/>
      <c r="VWF82" s="1"/>
      <c r="VWG82" s="1"/>
      <c r="VWH82" s="1"/>
      <c r="VWI82" s="1"/>
      <c r="VWJ82" s="1"/>
      <c r="VWK82" s="1"/>
      <c r="VWL82" s="1"/>
      <c r="VWM82" s="1"/>
      <c r="VWN82" s="1"/>
      <c r="VWO82" s="1"/>
      <c r="VWP82" s="1"/>
      <c r="VWQ82" s="1"/>
      <c r="VWR82" s="1"/>
      <c r="VWS82" s="1"/>
      <c r="VWT82" s="1"/>
      <c r="VWU82" s="1"/>
      <c r="VWV82" s="1"/>
      <c r="VWW82" s="1"/>
      <c r="VWX82" s="1"/>
      <c r="VWY82" s="1"/>
      <c r="VWZ82" s="1"/>
      <c r="VXA82" s="1"/>
      <c r="VXB82" s="1"/>
      <c r="VXC82" s="1"/>
      <c r="VXD82" s="1"/>
      <c r="VXE82" s="1"/>
      <c r="VXF82" s="1"/>
      <c r="VXG82" s="1"/>
      <c r="VXH82" s="1"/>
      <c r="VXI82" s="1"/>
      <c r="VXJ82" s="1"/>
      <c r="VXK82" s="1"/>
      <c r="VXL82" s="1"/>
      <c r="VXM82" s="1"/>
      <c r="VXN82" s="1"/>
      <c r="VXO82" s="1"/>
      <c r="VXP82" s="1"/>
      <c r="VXQ82" s="1"/>
      <c r="VXR82" s="1"/>
      <c r="VXS82" s="1"/>
      <c r="VXT82" s="1"/>
      <c r="VXU82" s="1"/>
      <c r="VXV82" s="1"/>
      <c r="VXW82" s="1"/>
      <c r="VXX82" s="1"/>
      <c r="VXY82" s="1"/>
      <c r="VXZ82" s="1"/>
      <c r="VYA82" s="1"/>
      <c r="VYB82" s="1"/>
      <c r="VYC82" s="1"/>
      <c r="VYD82" s="1"/>
      <c r="VYE82" s="1"/>
      <c r="VYF82" s="1"/>
      <c r="VYG82" s="1"/>
      <c r="VYH82" s="1"/>
      <c r="VYI82" s="1"/>
      <c r="VYJ82" s="1"/>
      <c r="VYK82" s="1"/>
      <c r="VYL82" s="1"/>
      <c r="VYM82" s="1"/>
      <c r="VYN82" s="1"/>
      <c r="VYO82" s="1"/>
      <c r="VYP82" s="1"/>
      <c r="VYQ82" s="1"/>
      <c r="VYR82" s="1"/>
      <c r="VYS82" s="1"/>
      <c r="VYT82" s="1"/>
      <c r="VYU82" s="1"/>
      <c r="VYV82" s="1"/>
      <c r="VYW82" s="1"/>
      <c r="VYX82" s="1"/>
      <c r="VYY82" s="1"/>
      <c r="VYZ82" s="1"/>
      <c r="VZA82" s="1"/>
      <c r="VZB82" s="1"/>
      <c r="VZC82" s="1"/>
      <c r="VZD82" s="1"/>
      <c r="VZE82" s="1"/>
      <c r="VZF82" s="1"/>
      <c r="VZG82" s="1"/>
      <c r="VZH82" s="1"/>
      <c r="VZI82" s="1"/>
      <c r="VZJ82" s="1"/>
      <c r="VZK82" s="1"/>
      <c r="VZL82" s="1"/>
      <c r="VZM82" s="1"/>
      <c r="VZN82" s="1"/>
      <c r="VZO82" s="1"/>
      <c r="VZP82" s="1"/>
      <c r="VZQ82" s="1"/>
      <c r="VZR82" s="1"/>
      <c r="VZS82" s="1"/>
      <c r="VZT82" s="1"/>
      <c r="VZU82" s="1"/>
      <c r="VZV82" s="1"/>
      <c r="VZW82" s="1"/>
      <c r="VZX82" s="1"/>
      <c r="VZY82" s="1"/>
      <c r="VZZ82" s="1"/>
      <c r="WAA82" s="1"/>
      <c r="WAB82" s="1"/>
      <c r="WAC82" s="1"/>
      <c r="WAD82" s="1"/>
      <c r="WAE82" s="1"/>
      <c r="WAF82" s="1"/>
      <c r="WAG82" s="1"/>
      <c r="WAH82" s="1"/>
      <c r="WAI82" s="1"/>
      <c r="WAJ82" s="1"/>
      <c r="WAK82" s="1"/>
      <c r="WAL82" s="1"/>
      <c r="WAM82" s="1"/>
      <c r="WAN82" s="1"/>
      <c r="WAO82" s="1"/>
      <c r="WAP82" s="1"/>
      <c r="WAQ82" s="1"/>
      <c r="WAR82" s="1"/>
      <c r="WAS82" s="1"/>
      <c r="WAT82" s="1"/>
      <c r="WAU82" s="1"/>
      <c r="WAV82" s="1"/>
      <c r="WAW82" s="1"/>
      <c r="WAX82" s="1"/>
      <c r="WAY82" s="1"/>
      <c r="WAZ82" s="1"/>
      <c r="WBA82" s="1"/>
      <c r="WBB82" s="1"/>
      <c r="WBC82" s="1"/>
      <c r="WBD82" s="1"/>
      <c r="WBE82" s="1"/>
      <c r="WBF82" s="1"/>
      <c r="WBG82" s="1"/>
      <c r="WBH82" s="1"/>
      <c r="WBI82" s="1"/>
      <c r="WBJ82" s="1"/>
      <c r="WBK82" s="1"/>
      <c r="WBL82" s="1"/>
      <c r="WBM82" s="1"/>
      <c r="WBN82" s="1"/>
      <c r="WBO82" s="1"/>
      <c r="WBP82" s="1"/>
      <c r="WBQ82" s="1"/>
      <c r="WBR82" s="1"/>
      <c r="WBS82" s="1"/>
      <c r="WBT82" s="1"/>
      <c r="WBU82" s="1"/>
      <c r="WBV82" s="1"/>
      <c r="WBW82" s="1"/>
      <c r="WBX82" s="1"/>
      <c r="WBY82" s="1"/>
      <c r="WBZ82" s="1"/>
      <c r="WCA82" s="1"/>
      <c r="WCB82" s="1"/>
      <c r="WCC82" s="1"/>
      <c r="WCD82" s="1"/>
      <c r="WCE82" s="1"/>
      <c r="WCF82" s="1"/>
      <c r="WCG82" s="1"/>
      <c r="WCH82" s="1"/>
      <c r="WCI82" s="1"/>
      <c r="WCJ82" s="1"/>
      <c r="WCK82" s="1"/>
      <c r="WCL82" s="1"/>
      <c r="WCM82" s="1"/>
      <c r="WCN82" s="1"/>
      <c r="WCO82" s="1"/>
      <c r="WCP82" s="1"/>
      <c r="WCQ82" s="1"/>
      <c r="WCR82" s="1"/>
      <c r="WCS82" s="1"/>
      <c r="WCT82" s="1"/>
      <c r="WCU82" s="1"/>
      <c r="WCV82" s="1"/>
      <c r="WCW82" s="1"/>
      <c r="WCX82" s="1"/>
      <c r="WCY82" s="1"/>
      <c r="WCZ82" s="1"/>
      <c r="WDA82" s="1"/>
      <c r="WDB82" s="1"/>
      <c r="WDC82" s="1"/>
      <c r="WDD82" s="1"/>
      <c r="WDE82" s="1"/>
      <c r="WDF82" s="1"/>
      <c r="WDG82" s="1"/>
      <c r="WDH82" s="1"/>
      <c r="WDI82" s="1"/>
      <c r="WDJ82" s="1"/>
      <c r="WDK82" s="1"/>
      <c r="WDL82" s="1"/>
      <c r="WDM82" s="1"/>
      <c r="WDN82" s="1"/>
      <c r="WDO82" s="1"/>
      <c r="WDP82" s="1"/>
      <c r="WDQ82" s="1"/>
      <c r="WDR82" s="1"/>
      <c r="WDS82" s="1"/>
      <c r="WDT82" s="1"/>
      <c r="WDU82" s="1"/>
      <c r="WDV82" s="1"/>
      <c r="WDW82" s="1"/>
      <c r="WDX82" s="1"/>
      <c r="WDY82" s="1"/>
      <c r="WDZ82" s="1"/>
      <c r="WEA82" s="1"/>
      <c r="WEB82" s="1"/>
      <c r="WEC82" s="1"/>
      <c r="WED82" s="1"/>
      <c r="WEE82" s="1"/>
      <c r="WEF82" s="1"/>
      <c r="WEG82" s="1"/>
      <c r="WEH82" s="1"/>
      <c r="WEI82" s="1"/>
      <c r="WEJ82" s="1"/>
      <c r="WEK82" s="1"/>
      <c r="WEL82" s="1"/>
      <c r="WEM82" s="1"/>
      <c r="WEN82" s="1"/>
      <c r="WEO82" s="1"/>
      <c r="WEP82" s="1"/>
      <c r="WEQ82" s="1"/>
      <c r="WER82" s="1"/>
      <c r="WES82" s="1"/>
      <c r="WET82" s="1"/>
      <c r="WEU82" s="1"/>
      <c r="WEV82" s="1"/>
      <c r="WEW82" s="1"/>
      <c r="WEX82" s="1"/>
      <c r="WEY82" s="1"/>
      <c r="WEZ82" s="1"/>
      <c r="WFA82" s="1"/>
      <c r="WFB82" s="1"/>
      <c r="WFC82" s="1"/>
      <c r="WFD82" s="1"/>
      <c r="WFE82" s="1"/>
      <c r="WFF82" s="1"/>
      <c r="WFG82" s="1"/>
      <c r="WFH82" s="1"/>
      <c r="WFI82" s="1"/>
      <c r="WFJ82" s="1"/>
      <c r="WFK82" s="1"/>
      <c r="WFL82" s="1"/>
      <c r="WFM82" s="1"/>
      <c r="WFN82" s="1"/>
      <c r="WFO82" s="1"/>
      <c r="WFP82" s="1"/>
      <c r="WFQ82" s="1"/>
      <c r="WFR82" s="1"/>
      <c r="WFS82" s="1"/>
      <c r="WFT82" s="1"/>
      <c r="WFU82" s="1"/>
      <c r="WFV82" s="1"/>
      <c r="WFW82" s="1"/>
      <c r="WFX82" s="1"/>
      <c r="WFY82" s="1"/>
      <c r="WFZ82" s="1"/>
      <c r="WGA82" s="1"/>
      <c r="WGB82" s="1"/>
      <c r="WGC82" s="1"/>
      <c r="WGD82" s="1"/>
      <c r="WGE82" s="1"/>
      <c r="WGF82" s="1"/>
      <c r="WGG82" s="1"/>
      <c r="WGH82" s="1"/>
      <c r="WGI82" s="1"/>
      <c r="WGJ82" s="1"/>
      <c r="WGK82" s="1"/>
      <c r="WGL82" s="1"/>
      <c r="WGM82" s="1"/>
      <c r="WGN82" s="1"/>
      <c r="WGO82" s="1"/>
      <c r="WGP82" s="1"/>
      <c r="WGQ82" s="1"/>
      <c r="WGR82" s="1"/>
      <c r="WGS82" s="1"/>
      <c r="WGT82" s="1"/>
      <c r="WGU82" s="1"/>
      <c r="WGV82" s="1"/>
      <c r="WGW82" s="1"/>
      <c r="WGX82" s="1"/>
      <c r="WGY82" s="1"/>
      <c r="WGZ82" s="1"/>
      <c r="WHA82" s="1"/>
      <c r="WHB82" s="1"/>
      <c r="WHC82" s="1"/>
      <c r="WHD82" s="1"/>
      <c r="WHE82" s="1"/>
      <c r="WHF82" s="1"/>
      <c r="WHG82" s="1"/>
      <c r="WHH82" s="1"/>
      <c r="WHI82" s="1"/>
      <c r="WHJ82" s="1"/>
      <c r="WHK82" s="1"/>
      <c r="WHL82" s="1"/>
      <c r="WHM82" s="1"/>
      <c r="WHN82" s="1"/>
      <c r="WHO82" s="1"/>
      <c r="WHP82" s="1"/>
      <c r="WHQ82" s="1"/>
      <c r="WHR82" s="1"/>
      <c r="WHS82" s="1"/>
      <c r="WHT82" s="1"/>
      <c r="WHU82" s="1"/>
      <c r="WHV82" s="1"/>
      <c r="WHW82" s="1"/>
      <c r="WHX82" s="1"/>
      <c r="WHY82" s="1"/>
      <c r="WHZ82" s="1"/>
      <c r="WIA82" s="1"/>
      <c r="WIB82" s="1"/>
      <c r="WIC82" s="1"/>
      <c r="WID82" s="1"/>
      <c r="WIE82" s="1"/>
      <c r="WIF82" s="1"/>
      <c r="WIG82" s="1"/>
      <c r="WIH82" s="1"/>
      <c r="WII82" s="1"/>
      <c r="WIJ82" s="1"/>
      <c r="WIK82" s="1"/>
      <c r="WIL82" s="1"/>
      <c r="WIM82" s="1"/>
      <c r="WIN82" s="1"/>
      <c r="WIO82" s="1"/>
      <c r="WIP82" s="1"/>
      <c r="WIQ82" s="1"/>
      <c r="WIR82" s="1"/>
      <c r="WIS82" s="1"/>
      <c r="WIT82" s="1"/>
      <c r="WIU82" s="1"/>
      <c r="WIV82" s="1"/>
      <c r="WIW82" s="1"/>
      <c r="WIX82" s="1"/>
      <c r="WIY82" s="1"/>
      <c r="WIZ82" s="1"/>
      <c r="WJA82" s="1"/>
      <c r="WJB82" s="1"/>
      <c r="WJC82" s="1"/>
      <c r="WJD82" s="1"/>
      <c r="WJE82" s="1"/>
      <c r="WJF82" s="1"/>
      <c r="WJG82" s="1"/>
      <c r="WJH82" s="1"/>
      <c r="WJI82" s="1"/>
      <c r="WJJ82" s="1"/>
      <c r="WJK82" s="1"/>
      <c r="WJL82" s="1"/>
      <c r="WJM82" s="1"/>
      <c r="WJN82" s="1"/>
      <c r="WJO82" s="1"/>
      <c r="WJP82" s="1"/>
      <c r="WJQ82" s="1"/>
      <c r="WJR82" s="1"/>
      <c r="WJS82" s="1"/>
      <c r="WJT82" s="1"/>
      <c r="WJU82" s="1"/>
      <c r="WJV82" s="1"/>
      <c r="WJW82" s="1"/>
      <c r="WJX82" s="1"/>
      <c r="WJY82" s="1"/>
      <c r="WJZ82" s="1"/>
      <c r="WKA82" s="1"/>
      <c r="WKB82" s="1"/>
      <c r="WKC82" s="1"/>
      <c r="WKD82" s="1"/>
      <c r="WKE82" s="1"/>
      <c r="WKF82" s="1"/>
      <c r="WKG82" s="1"/>
      <c r="WKH82" s="1"/>
      <c r="WKI82" s="1"/>
      <c r="WKJ82" s="1"/>
      <c r="WKK82" s="1"/>
      <c r="WKL82" s="1"/>
      <c r="WKM82" s="1"/>
      <c r="WKN82" s="1"/>
      <c r="WKO82" s="1"/>
      <c r="WKP82" s="1"/>
      <c r="WKQ82" s="1"/>
      <c r="WKR82" s="1"/>
      <c r="WKS82" s="1"/>
      <c r="WKT82" s="1"/>
      <c r="WKU82" s="1"/>
      <c r="WKV82" s="1"/>
      <c r="WKW82" s="1"/>
      <c r="WKX82" s="1"/>
      <c r="WKY82" s="1"/>
      <c r="WKZ82" s="1"/>
      <c r="WLA82" s="1"/>
      <c r="WLB82" s="1"/>
      <c r="WLC82" s="1"/>
      <c r="WLD82" s="1"/>
      <c r="WLE82" s="1"/>
      <c r="WLF82" s="1"/>
      <c r="WLG82" s="1"/>
      <c r="WLH82" s="1"/>
      <c r="WLI82" s="1"/>
      <c r="WLJ82" s="1"/>
      <c r="WLK82" s="1"/>
      <c r="WLL82" s="1"/>
      <c r="WLM82" s="1"/>
      <c r="WLN82" s="1"/>
      <c r="WLO82" s="1"/>
      <c r="WLP82" s="1"/>
      <c r="WLQ82" s="1"/>
      <c r="WLR82" s="1"/>
      <c r="WLS82" s="1"/>
      <c r="WLT82" s="1"/>
      <c r="WLU82" s="1"/>
      <c r="WLV82" s="1"/>
      <c r="WLW82" s="1"/>
      <c r="WLX82" s="1"/>
      <c r="WLY82" s="1"/>
      <c r="WLZ82" s="1"/>
      <c r="WMA82" s="1"/>
      <c r="WMB82" s="1"/>
      <c r="WMC82" s="1"/>
      <c r="WMD82" s="1"/>
      <c r="WME82" s="1"/>
      <c r="WMF82" s="1"/>
      <c r="WMG82" s="1"/>
      <c r="WMH82" s="1"/>
      <c r="WMI82" s="1"/>
      <c r="WMJ82" s="1"/>
      <c r="WMK82" s="1"/>
      <c r="WML82" s="1"/>
      <c r="WMM82" s="1"/>
      <c r="WMN82" s="1"/>
      <c r="WMO82" s="1"/>
      <c r="WMP82" s="1"/>
      <c r="WMQ82" s="1"/>
      <c r="WMR82" s="1"/>
      <c r="WMS82" s="1"/>
      <c r="WMT82" s="1"/>
      <c r="WMU82" s="1"/>
      <c r="WMV82" s="1"/>
      <c r="WMW82" s="1"/>
      <c r="WMX82" s="1"/>
      <c r="WMY82" s="1"/>
      <c r="WMZ82" s="1"/>
      <c r="WNA82" s="1"/>
      <c r="WNB82" s="1"/>
      <c r="WNC82" s="1"/>
      <c r="WND82" s="1"/>
      <c r="WNE82" s="1"/>
      <c r="WNF82" s="1"/>
      <c r="WNG82" s="1"/>
      <c r="WNH82" s="1"/>
      <c r="WNI82" s="1"/>
      <c r="WNJ82" s="1"/>
      <c r="WNK82" s="1"/>
      <c r="WNL82" s="1"/>
      <c r="WNM82" s="1"/>
      <c r="WNN82" s="1"/>
      <c r="WNO82" s="1"/>
      <c r="WNP82" s="1"/>
      <c r="WNQ82" s="1"/>
      <c r="WNR82" s="1"/>
      <c r="WNS82" s="1"/>
      <c r="WNT82" s="1"/>
      <c r="WNU82" s="1"/>
      <c r="WNV82" s="1"/>
      <c r="WNW82" s="1"/>
      <c r="WNX82" s="1"/>
      <c r="WNY82" s="1"/>
      <c r="WNZ82" s="1"/>
      <c r="WOA82" s="1"/>
      <c r="WOB82" s="1"/>
      <c r="WOC82" s="1"/>
      <c r="WOD82" s="1"/>
      <c r="WOE82" s="1"/>
      <c r="WOF82" s="1"/>
      <c r="WOG82" s="1"/>
      <c r="WOH82" s="1"/>
      <c r="WOI82" s="1"/>
      <c r="WOJ82" s="1"/>
      <c r="WOK82" s="1"/>
      <c r="WOL82" s="1"/>
      <c r="WOM82" s="1"/>
      <c r="WON82" s="1"/>
      <c r="WOO82" s="1"/>
      <c r="WOP82" s="1"/>
      <c r="WOQ82" s="1"/>
      <c r="WOR82" s="1"/>
      <c r="WOS82" s="1"/>
      <c r="WOT82" s="1"/>
      <c r="WOU82" s="1"/>
      <c r="WOV82" s="1"/>
      <c r="WOW82" s="1"/>
      <c r="WOX82" s="1"/>
      <c r="WOY82" s="1"/>
      <c r="WOZ82" s="1"/>
      <c r="WPA82" s="1"/>
      <c r="WPB82" s="1"/>
      <c r="WPC82" s="1"/>
      <c r="WPD82" s="1"/>
      <c r="WPE82" s="1"/>
      <c r="WPF82" s="1"/>
      <c r="WPG82" s="1"/>
      <c r="WPH82" s="1"/>
      <c r="WPI82" s="1"/>
      <c r="WPJ82" s="1"/>
      <c r="WPK82" s="1"/>
      <c r="WPL82" s="1"/>
      <c r="WPM82" s="1"/>
      <c r="WPN82" s="1"/>
      <c r="WPO82" s="1"/>
      <c r="WPP82" s="1"/>
      <c r="WPQ82" s="1"/>
      <c r="WPR82" s="1"/>
      <c r="WPS82" s="1"/>
      <c r="WPT82" s="1"/>
      <c r="WPU82" s="1"/>
      <c r="WPV82" s="1"/>
      <c r="WPW82" s="1"/>
      <c r="WPX82" s="1"/>
      <c r="WPY82" s="1"/>
      <c r="WPZ82" s="1"/>
      <c r="WQA82" s="1"/>
      <c r="WQB82" s="1"/>
      <c r="WQC82" s="1"/>
      <c r="WQD82" s="1"/>
      <c r="WQE82" s="1"/>
      <c r="WQF82" s="1"/>
      <c r="WQG82" s="1"/>
      <c r="WQH82" s="1"/>
      <c r="WQI82" s="1"/>
      <c r="WQJ82" s="1"/>
      <c r="WQK82" s="1"/>
      <c r="WQL82" s="1"/>
      <c r="WQM82" s="1"/>
      <c r="WQN82" s="1"/>
      <c r="WQO82" s="1"/>
      <c r="WQP82" s="1"/>
      <c r="WQQ82" s="1"/>
      <c r="WQR82" s="1"/>
      <c r="WQS82" s="1"/>
      <c r="WQT82" s="1"/>
      <c r="WQU82" s="1"/>
      <c r="WQV82" s="1"/>
      <c r="WQW82" s="1"/>
      <c r="WQX82" s="1"/>
      <c r="WQY82" s="1"/>
      <c r="WQZ82" s="1"/>
      <c r="WRA82" s="1"/>
      <c r="WRB82" s="1"/>
      <c r="WRC82" s="1"/>
      <c r="WRD82" s="1"/>
      <c r="WRE82" s="1"/>
      <c r="WRF82" s="1"/>
      <c r="WRG82" s="1"/>
      <c r="WRH82" s="1"/>
      <c r="WRI82" s="1"/>
      <c r="WRJ82" s="1"/>
      <c r="WRK82" s="1"/>
      <c r="WRL82" s="1"/>
      <c r="WRM82" s="1"/>
      <c r="WRN82" s="1"/>
      <c r="WRO82" s="1"/>
      <c r="WRP82" s="1"/>
      <c r="WRQ82" s="1"/>
      <c r="WRR82" s="1"/>
      <c r="WRS82" s="1"/>
      <c r="WRT82" s="1"/>
      <c r="WRU82" s="1"/>
      <c r="WRV82" s="1"/>
      <c r="WRW82" s="1"/>
      <c r="WRX82" s="1"/>
      <c r="WRY82" s="1"/>
      <c r="WRZ82" s="1"/>
      <c r="WSA82" s="1"/>
      <c r="WSB82" s="1"/>
      <c r="WSC82" s="1"/>
      <c r="WSD82" s="1"/>
      <c r="WSE82" s="1"/>
      <c r="WSF82" s="1"/>
      <c r="WSG82" s="1"/>
      <c r="WSH82" s="1"/>
      <c r="WSI82" s="1"/>
      <c r="WSJ82" s="1"/>
      <c r="WSK82" s="1"/>
      <c r="WSL82" s="1"/>
      <c r="WSM82" s="1"/>
      <c r="WSN82" s="1"/>
      <c r="WSO82" s="1"/>
      <c r="WSP82" s="1"/>
      <c r="WSQ82" s="1"/>
      <c r="WSR82" s="1"/>
      <c r="WSS82" s="1"/>
      <c r="WST82" s="1"/>
      <c r="WSU82" s="1"/>
      <c r="WSV82" s="1"/>
      <c r="WSW82" s="1"/>
      <c r="WSX82" s="1"/>
      <c r="WSY82" s="1"/>
      <c r="WSZ82" s="1"/>
      <c r="WTA82" s="1"/>
      <c r="WTB82" s="1"/>
      <c r="WTC82" s="1"/>
      <c r="WTD82" s="1"/>
      <c r="WTE82" s="1"/>
      <c r="WTF82" s="1"/>
      <c r="WTG82" s="1"/>
      <c r="WTH82" s="1"/>
      <c r="WTI82" s="1"/>
      <c r="WTJ82" s="1"/>
      <c r="WTK82" s="1"/>
      <c r="WTL82" s="1"/>
      <c r="WTM82" s="1"/>
      <c r="WTN82" s="1"/>
      <c r="WTO82" s="1"/>
      <c r="WTP82" s="1"/>
      <c r="WTQ82" s="1"/>
      <c r="WTR82" s="1"/>
      <c r="WTS82" s="1"/>
      <c r="WTT82" s="1"/>
      <c r="WTU82" s="1"/>
      <c r="WTV82" s="1"/>
      <c r="WTW82" s="1"/>
      <c r="WTX82" s="1"/>
      <c r="WTY82" s="1"/>
      <c r="WTZ82" s="1"/>
      <c r="WUA82" s="1"/>
      <c r="WUB82" s="1"/>
      <c r="WUC82" s="1"/>
      <c r="WUD82" s="1"/>
      <c r="WUE82" s="1"/>
      <c r="WUF82" s="1"/>
      <c r="WUG82" s="1"/>
      <c r="WUH82" s="1"/>
      <c r="WUI82" s="1"/>
      <c r="WUJ82" s="1"/>
      <c r="WUK82" s="1"/>
      <c r="WUL82" s="1"/>
      <c r="WUM82" s="1"/>
      <c r="WUN82" s="1"/>
      <c r="WUO82" s="1"/>
      <c r="WUP82" s="1"/>
      <c r="WUQ82" s="1"/>
      <c r="WUR82" s="1"/>
      <c r="WUS82" s="1"/>
      <c r="WUT82" s="1"/>
      <c r="WUU82" s="1"/>
      <c r="WUV82" s="1"/>
      <c r="WUW82" s="1"/>
      <c r="WUX82" s="1"/>
      <c r="WUY82" s="1"/>
      <c r="WUZ82" s="1"/>
      <c r="WVA82" s="1"/>
      <c r="WVB82" s="1"/>
      <c r="WVC82" s="1"/>
      <c r="WVD82" s="1"/>
      <c r="WVE82" s="1"/>
      <c r="WVF82" s="1"/>
      <c r="WVG82" s="1"/>
      <c r="WVH82" s="1"/>
      <c r="WVI82" s="1"/>
      <c r="WVJ82" s="1"/>
      <c r="WVK82" s="1"/>
      <c r="WVL82" s="1"/>
      <c r="WVM82" s="1"/>
      <c r="WVN82" s="1"/>
      <c r="WVO82" s="1"/>
      <c r="WVP82" s="1"/>
      <c r="WVQ82" s="1"/>
      <c r="WVR82" s="1"/>
      <c r="WVS82" s="1"/>
      <c r="WVT82" s="1"/>
      <c r="WVU82" s="1"/>
      <c r="WVV82" s="1"/>
      <c r="WVW82" s="1"/>
      <c r="WVX82" s="1"/>
      <c r="WVY82" s="1"/>
      <c r="WVZ82" s="1"/>
      <c r="WWA82" s="1"/>
      <c r="WWB82" s="1"/>
      <c r="WWC82" s="1"/>
      <c r="WWD82" s="1"/>
      <c r="WWE82" s="1"/>
      <c r="WWF82" s="1"/>
      <c r="WWG82" s="1"/>
      <c r="WWH82" s="1"/>
      <c r="WWI82" s="1"/>
      <c r="WWJ82" s="1"/>
      <c r="WWK82" s="1"/>
      <c r="WWL82" s="1"/>
      <c r="WWM82" s="1"/>
      <c r="WWN82" s="1"/>
      <c r="WWO82" s="1"/>
      <c r="WWP82" s="1"/>
      <c r="WWQ82" s="1"/>
      <c r="WWR82" s="1"/>
      <c r="WWS82" s="1"/>
      <c r="WWT82" s="1"/>
      <c r="WWU82" s="1"/>
      <c r="WWV82" s="1"/>
      <c r="WWW82" s="1"/>
      <c r="WWX82" s="1"/>
      <c r="WWY82" s="1"/>
      <c r="WWZ82" s="1"/>
      <c r="WXA82" s="1"/>
      <c r="WXB82" s="1"/>
      <c r="WXC82" s="1"/>
      <c r="WXD82" s="1"/>
      <c r="WXE82" s="1"/>
      <c r="WXF82" s="1"/>
      <c r="WXG82" s="1"/>
      <c r="WXH82" s="1"/>
      <c r="WXI82" s="1"/>
      <c r="WXJ82" s="1"/>
      <c r="WXK82" s="1"/>
      <c r="WXL82" s="1"/>
      <c r="WXM82" s="1"/>
      <c r="WXN82" s="1"/>
      <c r="WXO82" s="1"/>
      <c r="WXP82" s="1"/>
      <c r="WXQ82" s="1"/>
      <c r="WXR82" s="1"/>
      <c r="WXS82" s="1"/>
      <c r="WXT82" s="1"/>
      <c r="WXU82" s="1"/>
      <c r="WXV82" s="1"/>
      <c r="WXW82" s="1"/>
      <c r="WXX82" s="1"/>
      <c r="WXY82" s="1"/>
      <c r="WXZ82" s="1"/>
      <c r="WYA82" s="1"/>
      <c r="WYB82" s="1"/>
      <c r="WYC82" s="1"/>
      <c r="WYD82" s="1"/>
      <c r="WYE82" s="1"/>
      <c r="WYF82" s="1"/>
      <c r="WYG82" s="1"/>
      <c r="WYH82" s="1"/>
      <c r="WYI82" s="1"/>
      <c r="WYJ82" s="1"/>
      <c r="WYK82" s="1"/>
      <c r="WYL82" s="1"/>
      <c r="WYM82" s="1"/>
      <c r="WYN82" s="1"/>
      <c r="WYO82" s="1"/>
      <c r="WYP82" s="1"/>
      <c r="WYQ82" s="1"/>
      <c r="WYR82" s="1"/>
      <c r="WYS82" s="1"/>
      <c r="WYT82" s="1"/>
      <c r="WYU82" s="1"/>
      <c r="WYV82" s="1"/>
      <c r="WYW82" s="1"/>
      <c r="WYX82" s="1"/>
      <c r="WYY82" s="1"/>
      <c r="WYZ82" s="1"/>
      <c r="WZA82" s="1"/>
      <c r="WZB82" s="1"/>
      <c r="WZC82" s="1"/>
      <c r="WZD82" s="1"/>
      <c r="WZE82" s="1"/>
      <c r="WZF82" s="1"/>
      <c r="WZG82" s="1"/>
      <c r="WZH82" s="1"/>
      <c r="WZI82" s="1"/>
      <c r="WZJ82" s="1"/>
      <c r="WZK82" s="1"/>
      <c r="WZL82" s="1"/>
      <c r="WZM82" s="1"/>
      <c r="WZN82" s="1"/>
      <c r="WZO82" s="1"/>
      <c r="WZP82" s="1"/>
      <c r="WZQ82" s="1"/>
      <c r="WZR82" s="1"/>
      <c r="WZS82" s="1"/>
      <c r="WZT82" s="1"/>
      <c r="WZU82" s="1"/>
      <c r="WZV82" s="1"/>
      <c r="WZW82" s="1"/>
      <c r="WZX82" s="1"/>
      <c r="WZY82" s="1"/>
      <c r="WZZ82" s="1"/>
      <c r="XAA82" s="1"/>
      <c r="XAB82" s="1"/>
      <c r="XAC82" s="1"/>
      <c r="XAD82" s="1"/>
      <c r="XAE82" s="1"/>
      <c r="XAF82" s="1"/>
      <c r="XAG82" s="1"/>
      <c r="XAH82" s="1"/>
      <c r="XAI82" s="1"/>
      <c r="XAJ82" s="1"/>
      <c r="XAK82" s="1"/>
      <c r="XAL82" s="1"/>
      <c r="XAM82" s="1"/>
      <c r="XAN82" s="1"/>
      <c r="XAO82" s="1"/>
      <c r="XAP82" s="1"/>
      <c r="XAQ82" s="1"/>
      <c r="XAR82" s="1"/>
      <c r="XAS82" s="1"/>
      <c r="XAT82" s="1"/>
      <c r="XAU82" s="17"/>
      <c r="XAV82" s="1"/>
    </row>
    <row r="83" spans="1:16272" s="21" customFormat="1" ht="12.75" customHeight="1">
      <c r="A83" s="82" t="s">
        <v>1752</v>
      </c>
      <c r="B83" s="76"/>
      <c r="C83" s="87" t="s">
        <v>265</v>
      </c>
      <c r="D83" s="85" t="s">
        <v>1740</v>
      </c>
      <c r="E83" s="87" t="s">
        <v>1753</v>
      </c>
      <c r="F83" s="87"/>
      <c r="G83" s="88"/>
      <c r="H83" s="121" t="s">
        <v>288</v>
      </c>
      <c r="I83" s="76"/>
      <c r="J83" s="20"/>
      <c r="K83" s="76" t="s">
        <v>290</v>
      </c>
      <c r="L83" s="105">
        <v>0.1</v>
      </c>
      <c r="M83" s="105">
        <v>0</v>
      </c>
      <c r="N83" s="105">
        <v>0</v>
      </c>
      <c r="O83" s="105">
        <v>0.9</v>
      </c>
      <c r="P83" s="112"/>
      <c r="Q83" s="112"/>
      <c r="R83" s="112"/>
      <c r="S83" s="76" t="s">
        <v>2051</v>
      </c>
      <c r="T83" s="76" t="s">
        <v>2042</v>
      </c>
      <c r="U83" s="20" t="s">
        <v>2050</v>
      </c>
      <c r="V83" s="138"/>
      <c r="W83" s="1"/>
      <c r="X83" s="1" t="s">
        <v>1998</v>
      </c>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c r="AAW83" s="1"/>
      <c r="AAX83" s="1"/>
      <c r="AAY83" s="1"/>
      <c r="AAZ83" s="1"/>
      <c r="ABA83" s="1"/>
      <c r="ABB83" s="1"/>
      <c r="ABC83" s="1"/>
      <c r="ABD83" s="1"/>
      <c r="ABE83" s="1"/>
      <c r="ABF83" s="1"/>
      <c r="ABG83" s="1"/>
      <c r="ABH83" s="1"/>
      <c r="ABI83" s="1"/>
      <c r="ABJ83" s="1"/>
      <c r="ABK83" s="1"/>
      <c r="ABL83" s="1"/>
      <c r="ABM83" s="1"/>
      <c r="ABN83" s="1"/>
      <c r="ABO83" s="1"/>
      <c r="ABP83" s="1"/>
      <c r="ABQ83" s="1"/>
      <c r="ABR83" s="1"/>
      <c r="ABS83" s="1"/>
      <c r="ABT83" s="1"/>
      <c r="ABU83" s="1"/>
      <c r="ABV83" s="1"/>
      <c r="ABW83" s="1"/>
      <c r="ABX83" s="1"/>
      <c r="ABY83" s="1"/>
      <c r="ABZ83" s="1"/>
      <c r="ACA83" s="1"/>
      <c r="ACB83" s="1"/>
      <c r="ACC83" s="1"/>
      <c r="ACD83" s="1"/>
      <c r="ACE83" s="1"/>
      <c r="ACF83" s="1"/>
      <c r="ACG83" s="1"/>
      <c r="ACH83" s="1"/>
      <c r="ACI83" s="1"/>
      <c r="ACJ83" s="1"/>
      <c r="ACK83" s="1"/>
      <c r="ACL83" s="1"/>
      <c r="ACM83" s="1"/>
      <c r="ACN83" s="1"/>
      <c r="ACO83" s="1"/>
      <c r="ACP83" s="1"/>
      <c r="ACQ83" s="1"/>
      <c r="ACR83" s="1"/>
      <c r="ACS83" s="1"/>
      <c r="ACT83" s="1"/>
      <c r="ACU83" s="1"/>
      <c r="ACV83" s="1"/>
      <c r="ACW83" s="1"/>
      <c r="ACX83" s="1"/>
      <c r="ACY83" s="1"/>
      <c r="ACZ83" s="1"/>
      <c r="ADA83" s="1"/>
      <c r="ADB83" s="1"/>
      <c r="ADC83" s="1"/>
      <c r="ADD83" s="1"/>
      <c r="ADE83" s="1"/>
      <c r="ADF83" s="1"/>
      <c r="ADG83" s="1"/>
      <c r="ADH83" s="1"/>
      <c r="ADI83" s="1"/>
      <c r="ADJ83" s="1"/>
      <c r="ADK83" s="1"/>
      <c r="ADL83" s="1"/>
      <c r="ADM83" s="1"/>
      <c r="ADN83" s="1"/>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c r="AKA83" s="1"/>
      <c r="AKB83" s="1"/>
      <c r="AKC83" s="1"/>
      <c r="AKD83" s="1"/>
      <c r="AKE83" s="1"/>
      <c r="AKF83" s="1"/>
      <c r="AKG83" s="1"/>
      <c r="AKH83" s="1"/>
      <c r="AKI83" s="1"/>
      <c r="AKJ83" s="1"/>
      <c r="AKK83" s="1"/>
      <c r="AKL83" s="1"/>
      <c r="AKM83" s="1"/>
      <c r="AKN83" s="1"/>
      <c r="AKO83" s="1"/>
      <c r="AKP83" s="1"/>
      <c r="AKQ83" s="1"/>
      <c r="AKR83" s="1"/>
      <c r="AKS83" s="1"/>
      <c r="AKT83" s="1"/>
      <c r="AKU83" s="1"/>
      <c r="AKV83" s="1"/>
      <c r="AKW83" s="1"/>
      <c r="AKX83" s="1"/>
      <c r="AKY83" s="1"/>
      <c r="AKZ83" s="1"/>
      <c r="ALA83" s="1"/>
      <c r="ALB83" s="1"/>
      <c r="ALC83" s="1"/>
      <c r="ALD83" s="1"/>
      <c r="ALE83" s="1"/>
      <c r="ALF83" s="1"/>
      <c r="ALG83" s="1"/>
      <c r="ALH83" s="1"/>
      <c r="ALI83" s="1"/>
      <c r="ALJ83" s="1"/>
      <c r="ALK83" s="1"/>
      <c r="ALL83" s="1"/>
      <c r="ALM83" s="1"/>
      <c r="ALN83" s="1"/>
      <c r="ALO83" s="1"/>
      <c r="ALP83" s="1"/>
      <c r="ALQ83" s="1"/>
      <c r="ALR83" s="1"/>
      <c r="ALS83" s="1"/>
      <c r="ALT83" s="1"/>
      <c r="ALU83" s="1"/>
      <c r="ALV83" s="1"/>
      <c r="ALW83" s="1"/>
      <c r="ALX83" s="1"/>
      <c r="ALY83" s="1"/>
      <c r="ALZ83" s="1"/>
      <c r="AMA83" s="1"/>
      <c r="AMB83" s="1"/>
      <c r="AMC83" s="1"/>
      <c r="AMD83" s="1"/>
      <c r="AME83" s="1"/>
      <c r="AMF83" s="1"/>
      <c r="AMG83" s="1"/>
      <c r="AMH83" s="1"/>
      <c r="AMI83" s="1"/>
      <c r="AMJ83" s="1"/>
      <c r="AMK83" s="1"/>
      <c r="AML83" s="1"/>
      <c r="AMM83" s="1"/>
      <c r="AMN83" s="1"/>
      <c r="AMO83" s="1"/>
      <c r="AMP83" s="1"/>
      <c r="AMQ83" s="1"/>
      <c r="AMR83" s="1"/>
      <c r="AMS83" s="1"/>
      <c r="AMT83" s="1"/>
      <c r="AMU83" s="1"/>
      <c r="AMV83" s="1"/>
      <c r="AMW83" s="1"/>
      <c r="AMX83" s="1"/>
      <c r="AMY83" s="1"/>
      <c r="AMZ83" s="1"/>
      <c r="ANA83" s="1"/>
      <c r="ANB83" s="1"/>
      <c r="ANC83" s="1"/>
      <c r="AND83" s="1"/>
      <c r="ANE83" s="1"/>
      <c r="ANF83" s="1"/>
      <c r="ANG83" s="1"/>
      <c r="ANH83" s="1"/>
      <c r="ANI83" s="1"/>
      <c r="ANJ83" s="1"/>
      <c r="ANK83" s="1"/>
      <c r="ANL83" s="1"/>
      <c r="ANM83" s="1"/>
      <c r="ANN83" s="1"/>
      <c r="ANO83" s="1"/>
      <c r="ANP83" s="1"/>
      <c r="ANQ83" s="1"/>
      <c r="ANR83" s="1"/>
      <c r="ANS83" s="1"/>
      <c r="ANT83" s="1"/>
      <c r="ANU83" s="1"/>
      <c r="ANV83" s="1"/>
      <c r="ANW83" s="1"/>
      <c r="ANX83" s="1"/>
      <c r="ANY83" s="1"/>
      <c r="ANZ83" s="1"/>
      <c r="AOA83" s="1"/>
      <c r="AOB83" s="1"/>
      <c r="AOC83" s="1"/>
      <c r="AOD83" s="1"/>
      <c r="AOE83" s="1"/>
      <c r="AOF83" s="1"/>
      <c r="AOG83" s="1"/>
      <c r="AOH83" s="1"/>
      <c r="AOI83" s="1"/>
      <c r="AOJ83" s="1"/>
      <c r="AOK83" s="1"/>
      <c r="AOL83" s="1"/>
      <c r="AOM83" s="1"/>
      <c r="AON83" s="1"/>
      <c r="AOO83" s="1"/>
      <c r="AOP83" s="1"/>
      <c r="AOQ83" s="1"/>
      <c r="AOR83" s="1"/>
      <c r="AOS83" s="1"/>
      <c r="AOT83" s="1"/>
      <c r="AOU83" s="1"/>
      <c r="AOV83" s="1"/>
      <c r="AOW83" s="1"/>
      <c r="AOX83" s="1"/>
      <c r="AOY83" s="1"/>
      <c r="AOZ83" s="1"/>
      <c r="APA83" s="1"/>
      <c r="APB83" s="1"/>
      <c r="APC83" s="1"/>
      <c r="APD83" s="1"/>
      <c r="APE83" s="1"/>
      <c r="APF83" s="1"/>
      <c r="APG83" s="1"/>
      <c r="APH83" s="1"/>
      <c r="API83" s="1"/>
      <c r="APJ83" s="1"/>
      <c r="APK83" s="1"/>
      <c r="APL83" s="1"/>
      <c r="APM83" s="1"/>
      <c r="APN83" s="1"/>
      <c r="APO83" s="1"/>
      <c r="APP83" s="1"/>
      <c r="APQ83" s="1"/>
      <c r="APR83" s="1"/>
      <c r="APS83" s="1"/>
      <c r="APT83" s="1"/>
      <c r="APU83" s="1"/>
      <c r="APV83" s="1"/>
      <c r="APW83" s="1"/>
      <c r="APX83" s="1"/>
      <c r="APY83" s="1"/>
      <c r="APZ83" s="1"/>
      <c r="AQA83" s="1"/>
      <c r="AQB83" s="1"/>
      <c r="AQC83" s="1"/>
      <c r="AQD83" s="1"/>
      <c r="AQE83" s="1"/>
      <c r="AQF83" s="1"/>
      <c r="AQG83" s="1"/>
      <c r="AQH83" s="1"/>
      <c r="AQI83" s="1"/>
      <c r="AQJ83" s="1"/>
      <c r="AQK83" s="1"/>
      <c r="AQL83" s="1"/>
      <c r="AQM83" s="1"/>
      <c r="AQN83" s="1"/>
      <c r="AQO83" s="1"/>
      <c r="AQP83" s="1"/>
      <c r="AQQ83" s="1"/>
      <c r="AQR83" s="1"/>
      <c r="AQS83" s="1"/>
      <c r="AQT83" s="1"/>
      <c r="AQU83" s="1"/>
      <c r="AQV83" s="1"/>
      <c r="AQW83" s="1"/>
      <c r="AQX83" s="1"/>
      <c r="AQY83" s="1"/>
      <c r="AQZ83" s="1"/>
      <c r="ARA83" s="1"/>
      <c r="ARB83" s="1"/>
      <c r="ARC83" s="1"/>
      <c r="ARD83" s="1"/>
      <c r="ARE83" s="1"/>
      <c r="ARF83" s="1"/>
      <c r="ARG83" s="1"/>
      <c r="ARH83" s="1"/>
      <c r="ARI83" s="1"/>
      <c r="ARJ83" s="1"/>
      <c r="ARK83" s="1"/>
      <c r="ARL83" s="1"/>
      <c r="ARM83" s="1"/>
      <c r="ARN83" s="1"/>
      <c r="ARO83" s="1"/>
      <c r="ARP83" s="1"/>
      <c r="ARQ83" s="1"/>
      <c r="ARR83" s="1"/>
      <c r="ARS83" s="1"/>
      <c r="ART83" s="1"/>
      <c r="ARU83" s="1"/>
      <c r="ARV83" s="1"/>
      <c r="ARW83" s="1"/>
      <c r="ARX83" s="1"/>
      <c r="ARY83" s="1"/>
      <c r="ARZ83" s="1"/>
      <c r="ASA83" s="1"/>
      <c r="ASB83" s="1"/>
      <c r="ASC83" s="1"/>
      <c r="ASD83" s="1"/>
      <c r="ASE83" s="1"/>
      <c r="ASF83" s="1"/>
      <c r="ASG83" s="1"/>
      <c r="ASH83" s="1"/>
      <c r="ASI83" s="1"/>
      <c r="ASJ83" s="1"/>
      <c r="ASK83" s="1"/>
      <c r="ASL83" s="1"/>
      <c r="ASM83" s="1"/>
      <c r="ASN83" s="1"/>
      <c r="ASO83" s="1"/>
      <c r="ASP83" s="1"/>
      <c r="ASQ83" s="1"/>
      <c r="ASR83" s="1"/>
      <c r="ASS83" s="1"/>
      <c r="AST83" s="1"/>
      <c r="ASU83" s="1"/>
      <c r="ASV83" s="1"/>
      <c r="ASW83" s="1"/>
      <c r="ASX83" s="1"/>
      <c r="ASY83" s="1"/>
      <c r="ASZ83" s="1"/>
      <c r="ATA83" s="1"/>
      <c r="ATB83" s="1"/>
      <c r="ATC83" s="1"/>
      <c r="ATD83" s="1"/>
      <c r="ATE83" s="1"/>
      <c r="ATF83" s="1"/>
      <c r="ATG83" s="1"/>
      <c r="ATH83" s="1"/>
      <c r="ATI83" s="1"/>
      <c r="ATJ83" s="1"/>
      <c r="ATK83" s="1"/>
      <c r="ATL83" s="1"/>
      <c r="ATM83" s="1"/>
      <c r="ATN83" s="1"/>
      <c r="ATO83" s="1"/>
      <c r="ATP83" s="1"/>
      <c r="ATQ83" s="1"/>
      <c r="ATR83" s="1"/>
      <c r="ATS83" s="1"/>
      <c r="ATT83" s="1"/>
      <c r="ATU83" s="1"/>
      <c r="ATV83" s="1"/>
      <c r="ATW83" s="1"/>
      <c r="ATX83" s="1"/>
      <c r="ATY83" s="1"/>
      <c r="ATZ83" s="1"/>
      <c r="AUA83" s="1"/>
      <c r="AUB83" s="1"/>
      <c r="AUC83" s="1"/>
      <c r="AUD83" s="1"/>
      <c r="AUE83" s="1"/>
      <c r="AUF83" s="1"/>
      <c r="AUG83" s="1"/>
      <c r="AUH83" s="1"/>
      <c r="AUI83" s="1"/>
      <c r="AUJ83" s="1"/>
      <c r="AUK83" s="1"/>
      <c r="AUL83" s="1"/>
      <c r="AUM83" s="1"/>
      <c r="AUN83" s="1"/>
      <c r="AUO83" s="1"/>
      <c r="AUP83" s="1"/>
      <c r="AUQ83" s="1"/>
      <c r="AUR83" s="1"/>
      <c r="AUS83" s="1"/>
      <c r="AUT83" s="1"/>
      <c r="AUU83" s="1"/>
      <c r="AUV83" s="1"/>
      <c r="AUW83" s="1"/>
      <c r="AUX83" s="1"/>
      <c r="AUY83" s="1"/>
      <c r="AUZ83" s="1"/>
      <c r="AVA83" s="1"/>
      <c r="AVB83" s="1"/>
      <c r="AVC83" s="1"/>
      <c r="AVD83" s="1"/>
      <c r="AVE83" s="1"/>
      <c r="AVF83" s="1"/>
      <c r="AVG83" s="1"/>
      <c r="AVH83" s="1"/>
      <c r="AVI83" s="1"/>
      <c r="AVJ83" s="1"/>
      <c r="AVK83" s="1"/>
      <c r="AVL83" s="1"/>
      <c r="AVM83" s="1"/>
      <c r="AVN83" s="1"/>
      <c r="AVO83" s="1"/>
      <c r="AVP83" s="1"/>
      <c r="AVQ83" s="1"/>
      <c r="AVR83" s="1"/>
      <c r="AVS83" s="1"/>
      <c r="AVT83" s="1"/>
      <c r="AVU83" s="1"/>
      <c r="AVV83" s="1"/>
      <c r="AVW83" s="1"/>
      <c r="AVX83" s="1"/>
      <c r="AVY83" s="1"/>
      <c r="AVZ83" s="1"/>
      <c r="AWA83" s="1"/>
      <c r="AWB83" s="1"/>
      <c r="AWC83" s="1"/>
      <c r="AWD83" s="1"/>
      <c r="AWE83" s="1"/>
      <c r="AWF83" s="1"/>
      <c r="AWG83" s="1"/>
      <c r="AWH83" s="1"/>
      <c r="AWI83" s="1"/>
      <c r="AWJ83" s="1"/>
      <c r="AWK83" s="1"/>
      <c r="AWL83" s="1"/>
      <c r="AWM83" s="1"/>
      <c r="AWN83" s="1"/>
      <c r="AWO83" s="1"/>
      <c r="AWP83" s="1"/>
      <c r="AWQ83" s="1"/>
      <c r="AWR83" s="1"/>
      <c r="AWS83" s="1"/>
      <c r="AWT83" s="1"/>
      <c r="AWU83" s="1"/>
      <c r="AWV83" s="1"/>
      <c r="AWW83" s="1"/>
      <c r="AWX83" s="1"/>
      <c r="AWY83" s="1"/>
      <c r="AWZ83" s="1"/>
      <c r="AXA83" s="1"/>
      <c r="AXB83" s="1"/>
      <c r="AXC83" s="1"/>
      <c r="AXD83" s="1"/>
      <c r="AXE83" s="1"/>
      <c r="AXF83" s="1"/>
      <c r="AXG83" s="1"/>
      <c r="AXH83" s="1"/>
      <c r="AXI83" s="1"/>
      <c r="AXJ83" s="1"/>
      <c r="AXK83" s="1"/>
      <c r="AXL83" s="1"/>
      <c r="AXM83" s="1"/>
      <c r="AXN83" s="1"/>
      <c r="AXO83" s="1"/>
      <c r="AXP83" s="1"/>
      <c r="AXQ83" s="1"/>
      <c r="AXR83" s="1"/>
      <c r="AXS83" s="1"/>
      <c r="AXT83" s="1"/>
      <c r="AXU83" s="1"/>
      <c r="AXV83" s="1"/>
      <c r="AXW83" s="1"/>
      <c r="AXX83" s="1"/>
      <c r="AXY83" s="1"/>
      <c r="AXZ83" s="1"/>
      <c r="AYA83" s="1"/>
      <c r="AYB83" s="1"/>
      <c r="AYC83" s="1"/>
      <c r="AYD83" s="1"/>
      <c r="AYE83" s="1"/>
      <c r="AYF83" s="1"/>
      <c r="AYG83" s="1"/>
      <c r="AYH83" s="1"/>
      <c r="AYI83" s="1"/>
      <c r="AYJ83" s="1"/>
      <c r="AYK83" s="1"/>
      <c r="AYL83" s="1"/>
      <c r="AYM83" s="1"/>
      <c r="AYN83" s="1"/>
      <c r="AYO83" s="1"/>
      <c r="AYP83" s="1"/>
      <c r="AYQ83" s="1"/>
      <c r="AYR83" s="1"/>
      <c r="AYS83" s="1"/>
      <c r="AYT83" s="1"/>
      <c r="AYU83" s="1"/>
      <c r="AYV83" s="1"/>
      <c r="AYW83" s="1"/>
      <c r="AYX83" s="1"/>
      <c r="AYY83" s="1"/>
      <c r="AYZ83" s="1"/>
      <c r="AZA83" s="1"/>
      <c r="AZB83" s="1"/>
      <c r="AZC83" s="1"/>
      <c r="AZD83" s="1"/>
      <c r="AZE83" s="1"/>
      <c r="AZF83" s="1"/>
      <c r="AZG83" s="1"/>
      <c r="AZH83" s="1"/>
      <c r="AZI83" s="1"/>
      <c r="AZJ83" s="1"/>
      <c r="AZK83" s="1"/>
      <c r="AZL83" s="1"/>
      <c r="AZM83" s="1"/>
      <c r="AZN83" s="1"/>
      <c r="AZO83" s="1"/>
      <c r="AZP83" s="1"/>
      <c r="AZQ83" s="1"/>
      <c r="AZR83" s="1"/>
      <c r="AZS83" s="1"/>
      <c r="AZT83" s="1"/>
      <c r="AZU83" s="1"/>
      <c r="AZV83" s="1"/>
      <c r="AZW83" s="1"/>
      <c r="AZX83" s="1"/>
      <c r="AZY83" s="1"/>
      <c r="AZZ83" s="1"/>
      <c r="BAA83" s="1"/>
      <c r="BAB83" s="1"/>
      <c r="BAC83" s="1"/>
      <c r="BAD83" s="1"/>
      <c r="BAE83" s="1"/>
      <c r="BAF83" s="1"/>
      <c r="BAG83" s="1"/>
      <c r="BAH83" s="1"/>
      <c r="BAI83" s="1"/>
      <c r="BAJ83" s="1"/>
      <c r="BAK83" s="1"/>
      <c r="BAL83" s="1"/>
      <c r="BAM83" s="1"/>
      <c r="BAN83" s="1"/>
      <c r="BAO83" s="1"/>
      <c r="BAP83" s="1"/>
      <c r="BAQ83" s="1"/>
      <c r="BAR83" s="1"/>
      <c r="BAS83" s="1"/>
      <c r="BAT83" s="1"/>
      <c r="BAU83" s="1"/>
      <c r="BAV83" s="1"/>
      <c r="BAW83" s="1"/>
      <c r="BAX83" s="1"/>
      <c r="BAY83" s="1"/>
      <c r="BAZ83" s="1"/>
      <c r="BBA83" s="1"/>
      <c r="BBB83" s="1"/>
      <c r="BBC83" s="1"/>
      <c r="BBD83" s="1"/>
      <c r="BBE83" s="1"/>
      <c r="BBF83" s="1"/>
      <c r="BBG83" s="1"/>
      <c r="BBH83" s="1"/>
      <c r="BBI83" s="1"/>
      <c r="BBJ83" s="1"/>
      <c r="BBK83" s="1"/>
      <c r="BBL83" s="1"/>
      <c r="BBM83" s="1"/>
      <c r="BBN83" s="1"/>
      <c r="BBO83" s="1"/>
      <c r="BBP83" s="1"/>
      <c r="BBQ83" s="1"/>
      <c r="BBR83" s="1"/>
      <c r="BBS83" s="1"/>
      <c r="BBT83" s="1"/>
      <c r="BBU83" s="1"/>
      <c r="BBV83" s="1"/>
      <c r="BBW83" s="1"/>
      <c r="BBX83" s="1"/>
      <c r="BBY83" s="1"/>
      <c r="BBZ83" s="1"/>
      <c r="BCA83" s="1"/>
      <c r="BCB83" s="1"/>
      <c r="BCC83" s="1"/>
      <c r="BCD83" s="1"/>
      <c r="BCE83" s="1"/>
      <c r="BCF83" s="1"/>
      <c r="BCG83" s="1"/>
      <c r="BCH83" s="1"/>
      <c r="BCI83" s="1"/>
      <c r="BCJ83" s="1"/>
      <c r="BCK83" s="1"/>
      <c r="BCL83" s="1"/>
      <c r="BCM83" s="1"/>
      <c r="BCN83" s="1"/>
      <c r="BCO83" s="1"/>
      <c r="BCP83" s="1"/>
      <c r="BCQ83" s="1"/>
      <c r="BCR83" s="1"/>
      <c r="BCS83" s="1"/>
      <c r="BCT83" s="1"/>
      <c r="BCU83" s="1"/>
      <c r="BCV83" s="1"/>
      <c r="BCW83" s="1"/>
      <c r="BCX83" s="1"/>
      <c r="BCY83" s="1"/>
      <c r="BCZ83" s="1"/>
      <c r="BDA83" s="1"/>
      <c r="BDB83" s="1"/>
      <c r="BDC83" s="1"/>
      <c r="BDD83" s="1"/>
      <c r="BDE83" s="1"/>
      <c r="BDF83" s="1"/>
      <c r="BDG83" s="1"/>
      <c r="BDH83" s="1"/>
      <c r="BDI83" s="1"/>
      <c r="BDJ83" s="1"/>
      <c r="BDK83" s="1"/>
      <c r="BDL83" s="1"/>
      <c r="BDM83" s="1"/>
      <c r="BDN83" s="1"/>
      <c r="BDO83" s="1"/>
      <c r="BDP83" s="1"/>
      <c r="BDQ83" s="1"/>
      <c r="BDR83" s="1"/>
      <c r="BDS83" s="1"/>
      <c r="BDT83" s="1"/>
      <c r="BDU83" s="1"/>
      <c r="BDV83" s="1"/>
      <c r="BDW83" s="1"/>
      <c r="BDX83" s="1"/>
      <c r="BDY83" s="1"/>
      <c r="BDZ83" s="1"/>
      <c r="BEA83" s="1"/>
      <c r="BEB83" s="1"/>
      <c r="BEC83" s="1"/>
      <c r="BED83" s="1"/>
      <c r="BEE83" s="1"/>
      <c r="BEF83" s="1"/>
      <c r="BEG83" s="1"/>
      <c r="BEH83" s="1"/>
      <c r="BEI83" s="1"/>
      <c r="BEJ83" s="1"/>
      <c r="BEK83" s="1"/>
      <c r="BEL83" s="1"/>
      <c r="BEM83" s="1"/>
      <c r="BEN83" s="1"/>
      <c r="BEO83" s="1"/>
      <c r="BEP83" s="1"/>
      <c r="BEQ83" s="1"/>
      <c r="BER83" s="1"/>
      <c r="BES83" s="1"/>
      <c r="BET83" s="1"/>
      <c r="BEU83" s="1"/>
      <c r="BEV83" s="1"/>
      <c r="BEW83" s="1"/>
      <c r="BEX83" s="1"/>
      <c r="BEY83" s="1"/>
      <c r="BEZ83" s="1"/>
      <c r="BFA83" s="1"/>
      <c r="BFB83" s="1"/>
      <c r="BFC83" s="1"/>
      <c r="BFD83" s="1"/>
      <c r="BFE83" s="1"/>
      <c r="BFF83" s="1"/>
      <c r="BFG83" s="1"/>
      <c r="BFH83" s="1"/>
      <c r="BFI83" s="1"/>
      <c r="BFJ83" s="1"/>
      <c r="BFK83" s="1"/>
      <c r="BFL83" s="1"/>
      <c r="BFM83" s="1"/>
      <c r="BFN83" s="1"/>
      <c r="BFO83" s="1"/>
      <c r="BFP83" s="1"/>
      <c r="BFQ83" s="1"/>
      <c r="BFR83" s="1"/>
      <c r="BFS83" s="1"/>
      <c r="BFT83" s="1"/>
      <c r="BFU83" s="1"/>
      <c r="BFV83" s="1"/>
      <c r="BFW83" s="1"/>
      <c r="BFX83" s="1"/>
      <c r="BFY83" s="1"/>
      <c r="BFZ83" s="1"/>
      <c r="BGA83" s="1"/>
      <c r="BGB83" s="1"/>
      <c r="BGC83" s="1"/>
      <c r="BGD83" s="1"/>
      <c r="BGE83" s="1"/>
      <c r="BGF83" s="1"/>
      <c r="BGG83" s="1"/>
      <c r="BGH83" s="1"/>
      <c r="BGI83" s="1"/>
      <c r="BGJ83" s="1"/>
      <c r="BGK83" s="1"/>
      <c r="BGL83" s="1"/>
      <c r="BGM83" s="1"/>
      <c r="BGN83" s="1"/>
      <c r="BGO83" s="1"/>
      <c r="BGP83" s="1"/>
      <c r="BGQ83" s="1"/>
      <c r="BGR83" s="1"/>
      <c r="BGS83" s="1"/>
      <c r="BGT83" s="1"/>
      <c r="BGU83" s="1"/>
      <c r="BGV83" s="1"/>
      <c r="BGW83" s="1"/>
      <c r="BGX83" s="1"/>
      <c r="BGY83" s="1"/>
      <c r="BGZ83" s="1"/>
      <c r="BHA83" s="1"/>
      <c r="BHB83" s="1"/>
      <c r="BHC83" s="1"/>
      <c r="BHD83" s="1"/>
      <c r="BHE83" s="1"/>
      <c r="BHF83" s="1"/>
      <c r="BHG83" s="1"/>
      <c r="BHH83" s="1"/>
      <c r="BHI83" s="1"/>
      <c r="BHJ83" s="1"/>
      <c r="BHK83" s="1"/>
      <c r="BHL83" s="1"/>
      <c r="BHM83" s="1"/>
      <c r="BHN83" s="1"/>
      <c r="BHO83" s="1"/>
      <c r="BHP83" s="1"/>
      <c r="BHQ83" s="1"/>
      <c r="BHR83" s="1"/>
      <c r="BHS83" s="1"/>
      <c r="BHT83" s="1"/>
      <c r="BHU83" s="1"/>
      <c r="BHV83" s="1"/>
      <c r="BHW83" s="1"/>
      <c r="BHX83" s="1"/>
      <c r="BHY83" s="1"/>
      <c r="BHZ83" s="1"/>
      <c r="BIA83" s="1"/>
      <c r="BIB83" s="1"/>
      <c r="BIC83" s="1"/>
      <c r="BID83" s="1"/>
      <c r="BIE83" s="1"/>
      <c r="BIF83" s="1"/>
      <c r="BIG83" s="1"/>
      <c r="BIH83" s="1"/>
      <c r="BII83" s="1"/>
      <c r="BIJ83" s="1"/>
      <c r="BIK83" s="1"/>
      <c r="BIL83" s="1"/>
      <c r="BIM83" s="1"/>
      <c r="BIN83" s="1"/>
      <c r="BIO83" s="1"/>
      <c r="BIP83" s="1"/>
      <c r="BIQ83" s="1"/>
      <c r="BIR83" s="1"/>
      <c r="BIS83" s="1"/>
      <c r="BIT83" s="1"/>
      <c r="BIU83" s="1"/>
      <c r="BIV83" s="1"/>
      <c r="BIW83" s="1"/>
      <c r="BIX83" s="1"/>
      <c r="BIY83" s="1"/>
      <c r="BIZ83" s="1"/>
      <c r="BJA83" s="1"/>
      <c r="BJB83" s="1"/>
      <c r="BJC83" s="1"/>
      <c r="BJD83" s="1"/>
      <c r="BJE83" s="1"/>
      <c r="BJF83" s="1"/>
      <c r="BJG83" s="1"/>
      <c r="BJH83" s="1"/>
      <c r="BJI83" s="1"/>
      <c r="BJJ83" s="1"/>
      <c r="BJK83" s="1"/>
      <c r="BJL83" s="1"/>
      <c r="BJM83" s="1"/>
      <c r="BJN83" s="1"/>
      <c r="BJO83" s="1"/>
      <c r="BJP83" s="1"/>
      <c r="BJQ83" s="1"/>
      <c r="BJR83" s="1"/>
      <c r="BJS83" s="1"/>
      <c r="BJT83" s="1"/>
      <c r="BJU83" s="1"/>
      <c r="BJV83" s="1"/>
      <c r="BJW83" s="1"/>
      <c r="BJX83" s="1"/>
      <c r="BJY83" s="1"/>
      <c r="BJZ83" s="1"/>
      <c r="BKA83" s="1"/>
      <c r="BKB83" s="1"/>
      <c r="BKC83" s="1"/>
      <c r="BKD83" s="1"/>
      <c r="BKE83" s="1"/>
      <c r="BKF83" s="1"/>
      <c r="BKG83" s="1"/>
      <c r="BKH83" s="1"/>
      <c r="BKI83" s="1"/>
      <c r="BKJ83" s="1"/>
      <c r="BKK83" s="1"/>
      <c r="BKL83" s="1"/>
      <c r="BKM83" s="1"/>
      <c r="BKN83" s="1"/>
      <c r="BKO83" s="1"/>
      <c r="BKP83" s="1"/>
      <c r="BKQ83" s="1"/>
      <c r="BKR83" s="1"/>
      <c r="BKS83" s="1"/>
      <c r="BKT83" s="1"/>
      <c r="BKU83" s="1"/>
      <c r="BKV83" s="1"/>
      <c r="BKW83" s="1"/>
      <c r="BKX83" s="1"/>
      <c r="BKY83" s="1"/>
      <c r="BKZ83" s="1"/>
      <c r="BLA83" s="1"/>
      <c r="BLB83" s="1"/>
      <c r="BLC83" s="1"/>
      <c r="BLD83" s="1"/>
      <c r="BLE83" s="1"/>
      <c r="BLF83" s="1"/>
      <c r="BLG83" s="1"/>
      <c r="BLH83" s="1"/>
      <c r="BLI83" s="1"/>
      <c r="BLJ83" s="1"/>
      <c r="BLK83" s="1"/>
      <c r="BLL83" s="1"/>
      <c r="BLM83" s="1"/>
      <c r="BLN83" s="1"/>
      <c r="BLO83" s="1"/>
      <c r="BLP83" s="1"/>
      <c r="BLQ83" s="1"/>
      <c r="BLR83" s="1"/>
      <c r="BLS83" s="1"/>
      <c r="BLT83" s="1"/>
      <c r="BLU83" s="1"/>
      <c r="BLV83" s="1"/>
      <c r="BLW83" s="1"/>
      <c r="BLX83" s="1"/>
      <c r="BLY83" s="1"/>
      <c r="BLZ83" s="1"/>
      <c r="BMA83" s="1"/>
      <c r="BMB83" s="1"/>
      <c r="BMC83" s="1"/>
      <c r="BMD83" s="1"/>
      <c r="BME83" s="1"/>
      <c r="BMF83" s="1"/>
      <c r="BMG83" s="1"/>
      <c r="BMH83" s="1"/>
      <c r="BMI83" s="1"/>
      <c r="BMJ83" s="1"/>
      <c r="BMK83" s="1"/>
      <c r="BML83" s="1"/>
      <c r="BMM83" s="1"/>
      <c r="BMN83" s="1"/>
      <c r="BMO83" s="1"/>
      <c r="BMP83" s="1"/>
      <c r="BMQ83" s="1"/>
      <c r="BMR83" s="1"/>
      <c r="BMS83" s="1"/>
      <c r="BMT83" s="1"/>
      <c r="BMU83" s="1"/>
      <c r="BMV83" s="1"/>
      <c r="BMW83" s="1"/>
      <c r="BMX83" s="1"/>
      <c r="BMY83" s="1"/>
      <c r="BMZ83" s="1"/>
      <c r="BNA83" s="1"/>
      <c r="BNB83" s="1"/>
      <c r="BNC83" s="1"/>
      <c r="BND83" s="1"/>
      <c r="BNE83" s="1"/>
      <c r="BNF83" s="1"/>
      <c r="BNG83" s="1"/>
      <c r="BNH83" s="1"/>
      <c r="BNI83" s="1"/>
      <c r="BNJ83" s="1"/>
      <c r="BNK83" s="1"/>
      <c r="BNL83" s="1"/>
      <c r="BNM83" s="1"/>
      <c r="BNN83" s="1"/>
      <c r="BNO83" s="1"/>
      <c r="BNP83" s="1"/>
      <c r="BNQ83" s="1"/>
      <c r="BNR83" s="1"/>
      <c r="BNS83" s="1"/>
      <c r="BNT83" s="1"/>
      <c r="BNU83" s="1"/>
      <c r="BNV83" s="1"/>
      <c r="BNW83" s="1"/>
      <c r="BNX83" s="1"/>
      <c r="BNY83" s="1"/>
      <c r="BNZ83" s="1"/>
      <c r="BOA83" s="1"/>
      <c r="BOB83" s="1"/>
      <c r="BOC83" s="1"/>
      <c r="BOD83" s="1"/>
      <c r="BOE83" s="1"/>
      <c r="BOF83" s="1"/>
      <c r="BOG83" s="1"/>
      <c r="BOH83" s="1"/>
      <c r="BOI83" s="1"/>
      <c r="BOJ83" s="1"/>
      <c r="BOK83" s="1"/>
      <c r="BOL83" s="1"/>
      <c r="BOM83" s="1"/>
      <c r="BON83" s="1"/>
      <c r="BOO83" s="1"/>
      <c r="BOP83" s="1"/>
      <c r="BOQ83" s="1"/>
      <c r="BOR83" s="1"/>
      <c r="BOS83" s="1"/>
      <c r="BOT83" s="1"/>
      <c r="BOU83" s="1"/>
      <c r="BOV83" s="1"/>
      <c r="BOW83" s="1"/>
      <c r="BOX83" s="1"/>
      <c r="BOY83" s="1"/>
      <c r="BOZ83" s="1"/>
      <c r="BPA83" s="1"/>
      <c r="BPB83" s="1"/>
      <c r="BPC83" s="1"/>
      <c r="BPD83" s="1"/>
      <c r="BPE83" s="1"/>
      <c r="BPF83" s="1"/>
      <c r="BPG83" s="1"/>
      <c r="BPH83" s="1"/>
      <c r="BPI83" s="1"/>
      <c r="BPJ83" s="1"/>
      <c r="BPK83" s="1"/>
      <c r="BPL83" s="1"/>
      <c r="BPM83" s="1"/>
      <c r="BPN83" s="1"/>
      <c r="BPO83" s="1"/>
      <c r="BPP83" s="1"/>
      <c r="BPQ83" s="1"/>
      <c r="BPR83" s="1"/>
      <c r="BPS83" s="1"/>
      <c r="BPT83" s="1"/>
      <c r="BPU83" s="1"/>
      <c r="BPV83" s="1"/>
      <c r="BPW83" s="1"/>
      <c r="BPX83" s="1"/>
      <c r="BPY83" s="1"/>
      <c r="BPZ83" s="1"/>
      <c r="BQA83" s="1"/>
      <c r="BQB83" s="1"/>
      <c r="BQC83" s="1"/>
      <c r="BQD83" s="1"/>
      <c r="BQE83" s="1"/>
      <c r="BQF83" s="1"/>
      <c r="BQG83" s="1"/>
      <c r="BQH83" s="1"/>
      <c r="BQI83" s="1"/>
      <c r="BQJ83" s="1"/>
      <c r="BQK83" s="1"/>
      <c r="BQL83" s="1"/>
      <c r="BQM83" s="1"/>
      <c r="BQN83" s="1"/>
      <c r="BQO83" s="1"/>
      <c r="BQP83" s="1"/>
      <c r="BQQ83" s="1"/>
      <c r="BQR83" s="1"/>
      <c r="BQS83" s="1"/>
      <c r="BQT83" s="1"/>
      <c r="BQU83" s="1"/>
      <c r="BQV83" s="1"/>
      <c r="BQW83" s="1"/>
      <c r="BQX83" s="1"/>
      <c r="BQY83" s="1"/>
      <c r="BQZ83" s="1"/>
      <c r="BRA83" s="1"/>
      <c r="BRB83" s="1"/>
      <c r="BRC83" s="1"/>
      <c r="BRD83" s="1"/>
      <c r="BRE83" s="1"/>
      <c r="BRF83" s="1"/>
      <c r="BRG83" s="1"/>
      <c r="BRH83" s="1"/>
      <c r="BRI83" s="1"/>
      <c r="BRJ83" s="1"/>
      <c r="BRK83" s="1"/>
      <c r="BRL83" s="1"/>
      <c r="BRM83" s="1"/>
      <c r="BRN83" s="1"/>
      <c r="BRO83" s="1"/>
      <c r="BRP83" s="1"/>
      <c r="BRQ83" s="1"/>
      <c r="BRR83" s="1"/>
      <c r="BRS83" s="1"/>
      <c r="BRT83" s="1"/>
      <c r="BRU83" s="1"/>
      <c r="BRV83" s="1"/>
      <c r="BRW83" s="1"/>
      <c r="BRX83" s="1"/>
      <c r="BRY83" s="1"/>
      <c r="BRZ83" s="1"/>
      <c r="BSA83" s="1"/>
      <c r="BSB83" s="1"/>
      <c r="BSC83" s="1"/>
      <c r="BSD83" s="1"/>
      <c r="BSE83" s="1"/>
      <c r="BSF83" s="1"/>
      <c r="BSG83" s="1"/>
      <c r="BSH83" s="1"/>
      <c r="BSI83" s="1"/>
      <c r="BSJ83" s="1"/>
      <c r="BSK83" s="1"/>
      <c r="BSL83" s="1"/>
      <c r="BSM83" s="1"/>
      <c r="BSN83" s="1"/>
      <c r="BSO83" s="1"/>
      <c r="BSP83" s="1"/>
      <c r="BSQ83" s="1"/>
      <c r="BSR83" s="1"/>
      <c r="BSS83" s="1"/>
      <c r="BST83" s="1"/>
      <c r="BSU83" s="1"/>
      <c r="BSV83" s="1"/>
      <c r="BSW83" s="1"/>
      <c r="BSX83" s="1"/>
      <c r="BSY83" s="1"/>
      <c r="BSZ83" s="1"/>
      <c r="BTA83" s="1"/>
      <c r="BTB83" s="1"/>
      <c r="BTC83" s="1"/>
      <c r="BTD83" s="1"/>
      <c r="BTE83" s="1"/>
      <c r="BTF83" s="1"/>
      <c r="BTG83" s="1"/>
      <c r="BTH83" s="1"/>
      <c r="BTI83" s="1"/>
      <c r="BTJ83" s="1"/>
      <c r="BTK83" s="1"/>
      <c r="BTL83" s="1"/>
      <c r="BTM83" s="1"/>
      <c r="BTN83" s="1"/>
      <c r="BTO83" s="1"/>
      <c r="BTP83" s="1"/>
      <c r="BTQ83" s="1"/>
      <c r="BTR83" s="1"/>
      <c r="BTS83" s="1"/>
      <c r="BTT83" s="1"/>
      <c r="BTU83" s="1"/>
      <c r="BTV83" s="1"/>
      <c r="BTW83" s="1"/>
      <c r="BTX83" s="1"/>
      <c r="BTY83" s="1"/>
      <c r="BTZ83" s="1"/>
      <c r="BUA83" s="1"/>
      <c r="BUB83" s="1"/>
      <c r="BUC83" s="1"/>
      <c r="BUD83" s="1"/>
      <c r="BUE83" s="1"/>
      <c r="BUF83" s="1"/>
      <c r="BUG83" s="1"/>
      <c r="BUH83" s="1"/>
      <c r="BUI83" s="1"/>
      <c r="BUJ83" s="1"/>
      <c r="BUK83" s="1"/>
      <c r="BUL83" s="1"/>
      <c r="BUM83" s="1"/>
      <c r="BUN83" s="1"/>
      <c r="BUO83" s="1"/>
      <c r="BUP83" s="1"/>
      <c r="BUQ83" s="1"/>
      <c r="BUR83" s="1"/>
      <c r="BUS83" s="1"/>
      <c r="BUT83" s="1"/>
      <c r="BUU83" s="1"/>
      <c r="BUV83" s="1"/>
      <c r="BUW83" s="1"/>
      <c r="BUX83" s="1"/>
      <c r="BUY83" s="1"/>
      <c r="BUZ83" s="1"/>
      <c r="BVA83" s="1"/>
      <c r="BVB83" s="1"/>
      <c r="BVC83" s="1"/>
      <c r="BVD83" s="1"/>
      <c r="BVE83" s="1"/>
      <c r="BVF83" s="1"/>
      <c r="BVG83" s="1"/>
      <c r="BVH83" s="1"/>
      <c r="BVI83" s="1"/>
      <c r="BVJ83" s="1"/>
      <c r="BVK83" s="1"/>
      <c r="BVL83" s="1"/>
      <c r="BVM83" s="1"/>
      <c r="BVN83" s="1"/>
      <c r="BVO83" s="1"/>
      <c r="BVP83" s="1"/>
      <c r="BVQ83" s="1"/>
      <c r="BVR83" s="1"/>
      <c r="BVS83" s="1"/>
      <c r="BVT83" s="1"/>
      <c r="BVU83" s="1"/>
      <c r="BVV83" s="1"/>
      <c r="BVW83" s="1"/>
      <c r="BVX83" s="1"/>
      <c r="BVY83" s="1"/>
      <c r="BVZ83" s="1"/>
      <c r="BWA83" s="1"/>
      <c r="BWB83" s="1"/>
      <c r="BWC83" s="1"/>
      <c r="BWD83" s="1"/>
      <c r="BWE83" s="1"/>
      <c r="BWF83" s="1"/>
      <c r="BWG83" s="1"/>
      <c r="BWH83" s="1"/>
      <c r="BWI83" s="1"/>
      <c r="BWJ83" s="1"/>
      <c r="BWK83" s="1"/>
      <c r="BWL83" s="1"/>
      <c r="BWM83" s="1"/>
      <c r="BWN83" s="1"/>
      <c r="BWO83" s="1"/>
      <c r="BWP83" s="1"/>
      <c r="BWQ83" s="1"/>
      <c r="BWR83" s="1"/>
      <c r="BWS83" s="1"/>
      <c r="BWT83" s="1"/>
      <c r="BWU83" s="1"/>
      <c r="BWV83" s="1"/>
      <c r="BWW83" s="1"/>
      <c r="BWX83" s="1"/>
      <c r="BWY83" s="1"/>
      <c r="BWZ83" s="1"/>
      <c r="BXA83" s="1"/>
      <c r="BXB83" s="1"/>
      <c r="BXC83" s="1"/>
      <c r="BXD83" s="1"/>
      <c r="BXE83" s="1"/>
      <c r="BXF83" s="1"/>
      <c r="BXG83" s="1"/>
      <c r="BXH83" s="1"/>
      <c r="BXI83" s="1"/>
      <c r="BXJ83" s="1"/>
      <c r="BXK83" s="1"/>
      <c r="BXL83" s="1"/>
      <c r="BXM83" s="1"/>
      <c r="BXN83" s="1"/>
      <c r="BXO83" s="1"/>
      <c r="BXP83" s="1"/>
      <c r="BXQ83" s="1"/>
      <c r="BXR83" s="1"/>
      <c r="BXS83" s="1"/>
      <c r="BXT83" s="1"/>
      <c r="BXU83" s="1"/>
      <c r="BXV83" s="1"/>
      <c r="BXW83" s="1"/>
      <c r="BXX83" s="1"/>
      <c r="BXY83" s="1"/>
      <c r="BXZ83" s="1"/>
      <c r="BYA83" s="1"/>
      <c r="BYB83" s="1"/>
      <c r="BYC83" s="1"/>
      <c r="BYD83" s="1"/>
      <c r="BYE83" s="1"/>
      <c r="BYF83" s="1"/>
      <c r="BYG83" s="1"/>
      <c r="BYH83" s="1"/>
      <c r="BYI83" s="1"/>
      <c r="BYJ83" s="1"/>
      <c r="BYK83" s="1"/>
      <c r="BYL83" s="1"/>
      <c r="BYM83" s="1"/>
      <c r="BYN83" s="1"/>
      <c r="BYO83" s="1"/>
      <c r="BYP83" s="1"/>
      <c r="BYQ83" s="1"/>
      <c r="BYR83" s="1"/>
      <c r="BYS83" s="1"/>
      <c r="BYT83" s="1"/>
      <c r="BYU83" s="1"/>
      <c r="BYV83" s="1"/>
      <c r="BYW83" s="1"/>
      <c r="BYX83" s="1"/>
      <c r="BYY83" s="1"/>
      <c r="BYZ83" s="1"/>
      <c r="BZA83" s="1"/>
      <c r="BZB83" s="1"/>
      <c r="BZC83" s="1"/>
      <c r="BZD83" s="1"/>
      <c r="BZE83" s="1"/>
      <c r="BZF83" s="1"/>
      <c r="BZG83" s="1"/>
      <c r="BZH83" s="1"/>
      <c r="BZI83" s="1"/>
      <c r="BZJ83" s="1"/>
      <c r="BZK83" s="1"/>
      <c r="BZL83" s="1"/>
      <c r="BZM83" s="1"/>
      <c r="BZN83" s="1"/>
      <c r="BZO83" s="1"/>
      <c r="BZP83" s="1"/>
      <c r="BZQ83" s="1"/>
      <c r="BZR83" s="1"/>
      <c r="BZS83" s="1"/>
      <c r="BZT83" s="1"/>
      <c r="BZU83" s="1"/>
      <c r="BZV83" s="1"/>
      <c r="BZW83" s="1"/>
      <c r="BZX83" s="1"/>
      <c r="BZY83" s="1"/>
      <c r="BZZ83" s="1"/>
      <c r="CAA83" s="1"/>
      <c r="CAB83" s="1"/>
      <c r="CAC83" s="1"/>
      <c r="CAD83" s="1"/>
      <c r="CAE83" s="1"/>
      <c r="CAF83" s="1"/>
      <c r="CAG83" s="1"/>
      <c r="CAH83" s="1"/>
      <c r="CAI83" s="1"/>
      <c r="CAJ83" s="1"/>
      <c r="CAK83" s="1"/>
      <c r="CAL83" s="1"/>
      <c r="CAM83" s="1"/>
      <c r="CAN83" s="1"/>
      <c r="CAO83" s="1"/>
      <c r="CAP83" s="1"/>
      <c r="CAQ83" s="1"/>
      <c r="CAR83" s="1"/>
      <c r="CAS83" s="1"/>
      <c r="CAT83" s="1"/>
      <c r="CAU83" s="1"/>
      <c r="CAV83" s="1"/>
      <c r="CAW83" s="1"/>
      <c r="CAX83" s="1"/>
      <c r="CAY83" s="1"/>
      <c r="CAZ83" s="1"/>
      <c r="CBA83" s="1"/>
      <c r="CBB83" s="1"/>
      <c r="CBC83" s="1"/>
      <c r="CBD83" s="1"/>
      <c r="CBE83" s="1"/>
      <c r="CBF83" s="1"/>
      <c r="CBG83" s="1"/>
      <c r="CBH83" s="1"/>
      <c r="CBI83" s="1"/>
      <c r="CBJ83" s="1"/>
      <c r="CBK83" s="1"/>
      <c r="CBL83" s="1"/>
      <c r="CBM83" s="1"/>
      <c r="CBN83" s="1"/>
      <c r="CBO83" s="1"/>
      <c r="CBP83" s="1"/>
      <c r="CBQ83" s="1"/>
      <c r="CBR83" s="1"/>
      <c r="CBS83" s="1"/>
      <c r="CBT83" s="1"/>
      <c r="CBU83" s="1"/>
      <c r="CBV83" s="1"/>
      <c r="CBW83" s="1"/>
      <c r="CBX83" s="1"/>
      <c r="CBY83" s="1"/>
      <c r="CBZ83" s="1"/>
      <c r="CCA83" s="1"/>
      <c r="CCB83" s="1"/>
      <c r="CCC83" s="1"/>
      <c r="CCD83" s="1"/>
      <c r="CCE83" s="1"/>
      <c r="CCF83" s="1"/>
      <c r="CCG83" s="1"/>
      <c r="CCH83" s="1"/>
      <c r="CCI83" s="1"/>
      <c r="CCJ83" s="1"/>
      <c r="CCK83" s="1"/>
      <c r="CCL83" s="1"/>
      <c r="CCM83" s="1"/>
      <c r="CCN83" s="1"/>
      <c r="CCO83" s="1"/>
      <c r="CCP83" s="1"/>
      <c r="CCQ83" s="1"/>
      <c r="CCR83" s="1"/>
      <c r="CCS83" s="1"/>
      <c r="CCT83" s="1"/>
      <c r="CCU83" s="1"/>
      <c r="CCV83" s="1"/>
      <c r="CCW83" s="1"/>
      <c r="CCX83" s="1"/>
      <c r="CCY83" s="1"/>
      <c r="CCZ83" s="1"/>
      <c r="CDA83" s="1"/>
      <c r="CDB83" s="1"/>
      <c r="CDC83" s="1"/>
      <c r="CDD83" s="1"/>
      <c r="CDE83" s="1"/>
      <c r="CDF83" s="1"/>
      <c r="CDG83" s="1"/>
      <c r="CDH83" s="1"/>
      <c r="CDI83" s="1"/>
      <c r="CDJ83" s="1"/>
      <c r="CDK83" s="1"/>
      <c r="CDL83" s="1"/>
      <c r="CDM83" s="1"/>
      <c r="CDN83" s="1"/>
      <c r="CDO83" s="1"/>
      <c r="CDP83" s="1"/>
      <c r="CDQ83" s="1"/>
      <c r="CDR83" s="1"/>
      <c r="CDS83" s="1"/>
      <c r="CDT83" s="1"/>
      <c r="CDU83" s="1"/>
      <c r="CDV83" s="1"/>
      <c r="CDW83" s="1"/>
      <c r="CDX83" s="1"/>
      <c r="CDY83" s="1"/>
      <c r="CDZ83" s="1"/>
      <c r="CEA83" s="1"/>
      <c r="CEB83" s="1"/>
      <c r="CEC83" s="1"/>
      <c r="CED83" s="1"/>
      <c r="CEE83" s="1"/>
      <c r="CEF83" s="1"/>
      <c r="CEG83" s="1"/>
      <c r="CEH83" s="1"/>
      <c r="CEI83" s="1"/>
      <c r="CEJ83" s="1"/>
      <c r="CEK83" s="1"/>
      <c r="CEL83" s="1"/>
      <c r="CEM83" s="1"/>
      <c r="CEN83" s="1"/>
      <c r="CEO83" s="1"/>
      <c r="CEP83" s="1"/>
      <c r="CEQ83" s="1"/>
      <c r="CER83" s="1"/>
      <c r="CES83" s="1"/>
      <c r="CET83" s="1"/>
      <c r="CEU83" s="1"/>
      <c r="CEV83" s="1"/>
      <c r="CEW83" s="1"/>
      <c r="CEX83" s="1"/>
      <c r="CEY83" s="1"/>
      <c r="CEZ83" s="1"/>
      <c r="CFA83" s="1"/>
      <c r="CFB83" s="1"/>
      <c r="CFC83" s="1"/>
      <c r="CFD83" s="1"/>
      <c r="CFE83" s="1"/>
      <c r="CFF83" s="1"/>
      <c r="CFG83" s="1"/>
      <c r="CFH83" s="1"/>
      <c r="CFI83" s="1"/>
      <c r="CFJ83" s="1"/>
      <c r="CFK83" s="1"/>
      <c r="CFL83" s="1"/>
      <c r="CFM83" s="1"/>
      <c r="CFN83" s="1"/>
      <c r="CFO83" s="1"/>
      <c r="CFP83" s="1"/>
      <c r="CFQ83" s="1"/>
      <c r="CFR83" s="1"/>
      <c r="CFS83" s="1"/>
      <c r="CFT83" s="1"/>
      <c r="CFU83" s="1"/>
      <c r="CFV83" s="1"/>
      <c r="CFW83" s="1"/>
      <c r="CFX83" s="1"/>
      <c r="CFY83" s="1"/>
      <c r="CFZ83" s="1"/>
      <c r="CGA83" s="1"/>
      <c r="CGB83" s="1"/>
      <c r="CGC83" s="1"/>
      <c r="CGD83" s="1"/>
      <c r="CGE83" s="1"/>
      <c r="CGF83" s="1"/>
      <c r="CGG83" s="1"/>
      <c r="CGH83" s="1"/>
      <c r="CGI83" s="1"/>
      <c r="CGJ83" s="1"/>
      <c r="CGK83" s="1"/>
      <c r="CGL83" s="1"/>
      <c r="CGM83" s="1"/>
      <c r="CGN83" s="1"/>
      <c r="CGO83" s="1"/>
      <c r="CGP83" s="1"/>
      <c r="CGQ83" s="1"/>
      <c r="CGR83" s="1"/>
      <c r="CGS83" s="1"/>
      <c r="CGT83" s="1"/>
      <c r="CGU83" s="1"/>
      <c r="CGV83" s="1"/>
      <c r="CGW83" s="1"/>
      <c r="CGX83" s="1"/>
      <c r="CGY83" s="1"/>
      <c r="CGZ83" s="1"/>
      <c r="CHA83" s="1"/>
      <c r="CHB83" s="1"/>
      <c r="CHC83" s="1"/>
      <c r="CHD83" s="1"/>
      <c r="CHE83" s="1"/>
      <c r="CHF83" s="1"/>
      <c r="CHG83" s="1"/>
      <c r="CHH83" s="1"/>
      <c r="CHI83" s="1"/>
      <c r="CHJ83" s="1"/>
      <c r="CHK83" s="1"/>
      <c r="CHL83" s="1"/>
      <c r="CHM83" s="1"/>
      <c r="CHN83" s="1"/>
      <c r="CHO83" s="1"/>
      <c r="CHP83" s="1"/>
      <c r="CHQ83" s="1"/>
      <c r="CHR83" s="1"/>
      <c r="CHS83" s="1"/>
      <c r="CHT83" s="1"/>
      <c r="CHU83" s="1"/>
      <c r="CHV83" s="1"/>
      <c r="CHW83" s="1"/>
      <c r="CHX83" s="1"/>
      <c r="CHY83" s="1"/>
      <c r="CHZ83" s="1"/>
      <c r="CIA83" s="1"/>
      <c r="CIB83" s="1"/>
      <c r="CIC83" s="1"/>
      <c r="CID83" s="1"/>
      <c r="CIE83" s="1"/>
      <c r="CIF83" s="1"/>
      <c r="CIG83" s="1"/>
      <c r="CIH83" s="1"/>
      <c r="CII83" s="1"/>
      <c r="CIJ83" s="1"/>
      <c r="CIK83" s="1"/>
      <c r="CIL83" s="1"/>
      <c r="CIM83" s="1"/>
      <c r="CIN83" s="1"/>
      <c r="CIO83" s="1"/>
      <c r="CIP83" s="1"/>
      <c r="CIQ83" s="1"/>
      <c r="CIR83" s="1"/>
      <c r="CIS83" s="1"/>
      <c r="CIT83" s="1"/>
      <c r="CIU83" s="1"/>
      <c r="CIV83" s="1"/>
      <c r="CIW83" s="1"/>
      <c r="CIX83" s="1"/>
      <c r="CIY83" s="1"/>
      <c r="CIZ83" s="1"/>
      <c r="CJA83" s="1"/>
      <c r="CJB83" s="1"/>
      <c r="CJC83" s="1"/>
      <c r="CJD83" s="1"/>
      <c r="CJE83" s="1"/>
      <c r="CJF83" s="1"/>
      <c r="CJG83" s="1"/>
      <c r="CJH83" s="1"/>
      <c r="CJI83" s="1"/>
      <c r="CJJ83" s="1"/>
      <c r="CJK83" s="1"/>
      <c r="CJL83" s="1"/>
      <c r="CJM83" s="1"/>
      <c r="CJN83" s="1"/>
      <c r="CJO83" s="1"/>
      <c r="CJP83" s="1"/>
      <c r="CJQ83" s="1"/>
      <c r="CJR83" s="1"/>
      <c r="CJS83" s="1"/>
      <c r="CJT83" s="1"/>
      <c r="CJU83" s="1"/>
      <c r="CJV83" s="1"/>
      <c r="CJW83" s="1"/>
      <c r="CJX83" s="1"/>
      <c r="CJY83" s="1"/>
      <c r="CJZ83" s="1"/>
      <c r="CKA83" s="1"/>
      <c r="CKB83" s="1"/>
      <c r="CKC83" s="1"/>
      <c r="CKD83" s="1"/>
      <c r="CKE83" s="1"/>
      <c r="CKF83" s="1"/>
      <c r="CKG83" s="1"/>
      <c r="CKH83" s="1"/>
      <c r="CKI83" s="1"/>
      <c r="CKJ83" s="1"/>
      <c r="CKK83" s="1"/>
      <c r="CKL83" s="1"/>
      <c r="CKM83" s="1"/>
      <c r="CKN83" s="1"/>
      <c r="CKO83" s="1"/>
      <c r="CKP83" s="1"/>
      <c r="CKQ83" s="1"/>
      <c r="CKR83" s="1"/>
      <c r="CKS83" s="1"/>
      <c r="CKT83" s="1"/>
      <c r="CKU83" s="1"/>
      <c r="CKV83" s="1"/>
      <c r="CKW83" s="1"/>
      <c r="CKX83" s="1"/>
      <c r="CKY83" s="1"/>
      <c r="CKZ83" s="1"/>
      <c r="CLA83" s="1"/>
      <c r="CLB83" s="1"/>
      <c r="CLC83" s="1"/>
      <c r="CLD83" s="1"/>
      <c r="CLE83" s="1"/>
      <c r="CLF83" s="1"/>
      <c r="CLG83" s="1"/>
      <c r="CLH83" s="1"/>
      <c r="CLI83" s="1"/>
      <c r="CLJ83" s="1"/>
      <c r="CLK83" s="1"/>
      <c r="CLL83" s="1"/>
      <c r="CLM83" s="1"/>
      <c r="CLN83" s="1"/>
      <c r="CLO83" s="1"/>
      <c r="CLP83" s="1"/>
      <c r="CLQ83" s="1"/>
      <c r="CLR83" s="1"/>
      <c r="CLS83" s="1"/>
      <c r="CLT83" s="1"/>
      <c r="CLU83" s="1"/>
      <c r="CLV83" s="1"/>
      <c r="CLW83" s="1"/>
      <c r="CLX83" s="1"/>
      <c r="CLY83" s="1"/>
      <c r="CLZ83" s="1"/>
      <c r="CMA83" s="1"/>
      <c r="CMB83" s="1"/>
      <c r="CMC83" s="1"/>
      <c r="CMD83" s="1"/>
      <c r="CME83" s="1"/>
      <c r="CMF83" s="1"/>
      <c r="CMG83" s="1"/>
      <c r="CMH83" s="1"/>
      <c r="CMI83" s="1"/>
      <c r="CMJ83" s="1"/>
      <c r="CMK83" s="1"/>
      <c r="CML83" s="1"/>
      <c r="CMM83" s="1"/>
      <c r="CMN83" s="1"/>
      <c r="CMO83" s="1"/>
      <c r="CMP83" s="1"/>
      <c r="CMQ83" s="1"/>
      <c r="CMR83" s="1"/>
      <c r="CMS83" s="1"/>
      <c r="CMT83" s="1"/>
      <c r="CMU83" s="1"/>
      <c r="CMV83" s="1"/>
      <c r="CMW83" s="1"/>
      <c r="CMX83" s="1"/>
      <c r="CMY83" s="1"/>
      <c r="CMZ83" s="1"/>
      <c r="CNA83" s="1"/>
      <c r="CNB83" s="1"/>
      <c r="CNC83" s="1"/>
      <c r="CND83" s="1"/>
      <c r="CNE83" s="1"/>
      <c r="CNF83" s="1"/>
      <c r="CNG83" s="1"/>
      <c r="CNH83" s="1"/>
      <c r="CNI83" s="1"/>
      <c r="CNJ83" s="1"/>
      <c r="CNK83" s="1"/>
      <c r="CNL83" s="1"/>
      <c r="CNM83" s="1"/>
      <c r="CNN83" s="1"/>
      <c r="CNO83" s="1"/>
      <c r="CNP83" s="1"/>
      <c r="CNQ83" s="1"/>
      <c r="CNR83" s="1"/>
      <c r="CNS83" s="1"/>
      <c r="CNT83" s="1"/>
      <c r="CNU83" s="1"/>
      <c r="CNV83" s="1"/>
      <c r="CNW83" s="1"/>
      <c r="CNX83" s="1"/>
      <c r="CNY83" s="1"/>
      <c r="CNZ83" s="1"/>
      <c r="COA83" s="1"/>
      <c r="COB83" s="1"/>
      <c r="COC83" s="1"/>
      <c r="COD83" s="1"/>
      <c r="COE83" s="1"/>
      <c r="COF83" s="1"/>
      <c r="COG83" s="1"/>
      <c r="COH83" s="1"/>
      <c r="COI83" s="1"/>
      <c r="COJ83" s="1"/>
      <c r="COK83" s="1"/>
      <c r="COL83" s="1"/>
      <c r="COM83" s="1"/>
      <c r="CON83" s="1"/>
      <c r="COO83" s="1"/>
      <c r="COP83" s="1"/>
      <c r="COQ83" s="1"/>
      <c r="COR83" s="1"/>
      <c r="COS83" s="1"/>
      <c r="COT83" s="1"/>
      <c r="COU83" s="1"/>
      <c r="COV83" s="1"/>
      <c r="COW83" s="1"/>
      <c r="COX83" s="1"/>
      <c r="COY83" s="1"/>
      <c r="COZ83" s="1"/>
      <c r="CPA83" s="1"/>
      <c r="CPB83" s="1"/>
      <c r="CPC83" s="1"/>
      <c r="CPD83" s="1"/>
      <c r="CPE83" s="1"/>
      <c r="CPF83" s="1"/>
      <c r="CPG83" s="1"/>
      <c r="CPH83" s="1"/>
      <c r="CPI83" s="1"/>
      <c r="CPJ83" s="1"/>
      <c r="CPK83" s="1"/>
      <c r="CPL83" s="1"/>
      <c r="CPM83" s="1"/>
      <c r="CPN83" s="1"/>
      <c r="CPO83" s="1"/>
      <c r="CPP83" s="1"/>
      <c r="CPQ83" s="1"/>
      <c r="CPR83" s="1"/>
      <c r="CPS83" s="1"/>
      <c r="CPT83" s="1"/>
      <c r="CPU83" s="1"/>
      <c r="CPV83" s="1"/>
      <c r="CPW83" s="1"/>
      <c r="CPX83" s="1"/>
      <c r="CPY83" s="1"/>
      <c r="CPZ83" s="1"/>
      <c r="CQA83" s="1"/>
      <c r="CQB83" s="1"/>
      <c r="CQC83" s="1"/>
      <c r="CQD83" s="1"/>
      <c r="CQE83" s="1"/>
      <c r="CQF83" s="1"/>
      <c r="CQG83" s="1"/>
      <c r="CQH83" s="1"/>
      <c r="CQI83" s="1"/>
      <c r="CQJ83" s="1"/>
      <c r="CQK83" s="1"/>
      <c r="CQL83" s="1"/>
      <c r="CQM83" s="1"/>
      <c r="CQN83" s="1"/>
      <c r="CQO83" s="1"/>
      <c r="CQP83" s="1"/>
      <c r="CQQ83" s="1"/>
      <c r="CQR83" s="1"/>
      <c r="CQS83" s="1"/>
      <c r="CQT83" s="1"/>
      <c r="CQU83" s="1"/>
      <c r="CQV83" s="1"/>
      <c r="CQW83" s="1"/>
      <c r="CQX83" s="1"/>
      <c r="CQY83" s="1"/>
      <c r="CQZ83" s="1"/>
      <c r="CRA83" s="1"/>
      <c r="CRB83" s="1"/>
      <c r="CRC83" s="1"/>
      <c r="CRD83" s="1"/>
      <c r="CRE83" s="1"/>
      <c r="CRF83" s="1"/>
      <c r="CRG83" s="1"/>
      <c r="CRH83" s="1"/>
      <c r="CRI83" s="1"/>
      <c r="CRJ83" s="1"/>
      <c r="CRK83" s="1"/>
      <c r="CRL83" s="1"/>
      <c r="CRM83" s="1"/>
      <c r="CRN83" s="1"/>
      <c r="CRO83" s="1"/>
      <c r="CRP83" s="1"/>
      <c r="CRQ83" s="1"/>
      <c r="CRR83" s="1"/>
      <c r="CRS83" s="1"/>
      <c r="CRT83" s="1"/>
      <c r="CRU83" s="1"/>
      <c r="CRV83" s="1"/>
      <c r="CRW83" s="1"/>
      <c r="CRX83" s="1"/>
      <c r="CRY83" s="1"/>
      <c r="CRZ83" s="1"/>
      <c r="CSA83" s="1"/>
      <c r="CSB83" s="1"/>
      <c r="CSC83" s="1"/>
      <c r="CSD83" s="1"/>
      <c r="CSE83" s="1"/>
      <c r="CSF83" s="1"/>
      <c r="CSG83" s="1"/>
      <c r="CSH83" s="1"/>
      <c r="CSI83" s="1"/>
      <c r="CSJ83" s="1"/>
      <c r="CSK83" s="1"/>
      <c r="CSL83" s="1"/>
      <c r="CSM83" s="1"/>
      <c r="CSN83" s="1"/>
      <c r="CSO83" s="1"/>
      <c r="CSP83" s="1"/>
      <c r="CSQ83" s="1"/>
      <c r="CSR83" s="1"/>
      <c r="CSS83" s="1"/>
      <c r="CST83" s="1"/>
      <c r="CSU83" s="1"/>
      <c r="CSV83" s="1"/>
      <c r="CSW83" s="1"/>
      <c r="CSX83" s="1"/>
      <c r="CSY83" s="1"/>
      <c r="CSZ83" s="1"/>
      <c r="CTA83" s="1"/>
      <c r="CTB83" s="1"/>
      <c r="CTC83" s="1"/>
      <c r="CTD83" s="1"/>
      <c r="CTE83" s="1"/>
      <c r="CTF83" s="1"/>
      <c r="CTG83" s="1"/>
      <c r="CTH83" s="1"/>
      <c r="CTI83" s="1"/>
      <c r="CTJ83" s="1"/>
      <c r="CTK83" s="1"/>
      <c r="CTL83" s="1"/>
      <c r="CTM83" s="1"/>
      <c r="CTN83" s="1"/>
      <c r="CTO83" s="1"/>
      <c r="CTP83" s="1"/>
      <c r="CTQ83" s="1"/>
      <c r="CTR83" s="1"/>
      <c r="CTS83" s="1"/>
      <c r="CTT83" s="1"/>
      <c r="CTU83" s="1"/>
      <c r="CTV83" s="1"/>
      <c r="CTW83" s="1"/>
      <c r="CTX83" s="1"/>
      <c r="CTY83" s="1"/>
      <c r="CTZ83" s="1"/>
      <c r="CUA83" s="1"/>
      <c r="CUB83" s="1"/>
      <c r="CUC83" s="1"/>
      <c r="CUD83" s="1"/>
      <c r="CUE83" s="1"/>
      <c r="CUF83" s="1"/>
      <c r="CUG83" s="1"/>
      <c r="CUH83" s="1"/>
      <c r="CUI83" s="1"/>
      <c r="CUJ83" s="1"/>
      <c r="CUK83" s="1"/>
      <c r="CUL83" s="1"/>
      <c r="CUM83" s="1"/>
      <c r="CUN83" s="1"/>
      <c r="CUO83" s="1"/>
      <c r="CUP83" s="1"/>
      <c r="CUQ83" s="1"/>
      <c r="CUR83" s="1"/>
      <c r="CUS83" s="1"/>
      <c r="CUT83" s="1"/>
      <c r="CUU83" s="1"/>
      <c r="CUV83" s="1"/>
      <c r="CUW83" s="1"/>
      <c r="CUX83" s="1"/>
      <c r="CUY83" s="1"/>
      <c r="CUZ83" s="1"/>
      <c r="CVA83" s="1"/>
      <c r="CVB83" s="1"/>
      <c r="CVC83" s="1"/>
      <c r="CVD83" s="1"/>
      <c r="CVE83" s="1"/>
      <c r="CVF83" s="1"/>
      <c r="CVG83" s="1"/>
      <c r="CVH83" s="1"/>
      <c r="CVI83" s="1"/>
      <c r="CVJ83" s="1"/>
      <c r="CVK83" s="1"/>
      <c r="CVL83" s="1"/>
      <c r="CVM83" s="1"/>
      <c r="CVN83" s="1"/>
      <c r="CVO83" s="1"/>
      <c r="CVP83" s="1"/>
      <c r="CVQ83" s="1"/>
      <c r="CVR83" s="1"/>
      <c r="CVS83" s="1"/>
      <c r="CVT83" s="1"/>
      <c r="CVU83" s="1"/>
      <c r="CVV83" s="1"/>
      <c r="CVW83" s="1"/>
      <c r="CVX83" s="1"/>
      <c r="CVY83" s="1"/>
      <c r="CVZ83" s="1"/>
      <c r="CWA83" s="1"/>
      <c r="CWB83" s="1"/>
      <c r="CWC83" s="1"/>
      <c r="CWD83" s="1"/>
      <c r="CWE83" s="1"/>
      <c r="CWF83" s="1"/>
      <c r="CWG83" s="1"/>
      <c r="CWH83" s="1"/>
      <c r="CWI83" s="1"/>
      <c r="CWJ83" s="1"/>
      <c r="CWK83" s="1"/>
      <c r="CWL83" s="1"/>
      <c r="CWM83" s="1"/>
      <c r="CWN83" s="1"/>
      <c r="CWO83" s="1"/>
      <c r="CWP83" s="1"/>
      <c r="CWQ83" s="1"/>
      <c r="CWR83" s="1"/>
      <c r="CWS83" s="1"/>
      <c r="CWT83" s="1"/>
      <c r="CWU83" s="1"/>
      <c r="CWV83" s="1"/>
      <c r="CWW83" s="1"/>
      <c r="CWX83" s="1"/>
      <c r="CWY83" s="1"/>
      <c r="CWZ83" s="1"/>
      <c r="CXA83" s="1"/>
      <c r="CXB83" s="1"/>
      <c r="CXC83" s="1"/>
      <c r="CXD83" s="1"/>
      <c r="CXE83" s="1"/>
      <c r="CXF83" s="1"/>
      <c r="CXG83" s="1"/>
      <c r="CXH83" s="1"/>
      <c r="CXI83" s="1"/>
      <c r="CXJ83" s="1"/>
      <c r="CXK83" s="1"/>
      <c r="CXL83" s="1"/>
      <c r="CXM83" s="1"/>
      <c r="CXN83" s="1"/>
      <c r="CXO83" s="1"/>
      <c r="CXP83" s="1"/>
      <c r="CXQ83" s="1"/>
      <c r="CXR83" s="1"/>
      <c r="CXS83" s="1"/>
      <c r="CXT83" s="1"/>
      <c r="CXU83" s="1"/>
      <c r="CXV83" s="1"/>
      <c r="CXW83" s="1"/>
      <c r="CXX83" s="1"/>
      <c r="CXY83" s="1"/>
      <c r="CXZ83" s="1"/>
      <c r="CYA83" s="1"/>
      <c r="CYB83" s="1"/>
      <c r="CYC83" s="1"/>
      <c r="CYD83" s="1"/>
      <c r="CYE83" s="1"/>
      <c r="CYF83" s="1"/>
      <c r="CYG83" s="1"/>
      <c r="CYH83" s="1"/>
      <c r="CYI83" s="1"/>
      <c r="CYJ83" s="1"/>
      <c r="CYK83" s="1"/>
      <c r="CYL83" s="1"/>
      <c r="CYM83" s="1"/>
      <c r="CYN83" s="1"/>
      <c r="CYO83" s="1"/>
      <c r="CYP83" s="1"/>
      <c r="CYQ83" s="1"/>
      <c r="CYR83" s="1"/>
      <c r="CYS83" s="1"/>
      <c r="CYT83" s="1"/>
      <c r="CYU83" s="1"/>
      <c r="CYV83" s="1"/>
      <c r="CYW83" s="1"/>
      <c r="CYX83" s="1"/>
      <c r="CYY83" s="1"/>
      <c r="CYZ83" s="1"/>
      <c r="CZA83" s="1"/>
      <c r="CZB83" s="1"/>
      <c r="CZC83" s="1"/>
      <c r="CZD83" s="1"/>
      <c r="CZE83" s="1"/>
      <c r="CZF83" s="1"/>
      <c r="CZG83" s="1"/>
      <c r="CZH83" s="1"/>
      <c r="CZI83" s="1"/>
      <c r="CZJ83" s="1"/>
      <c r="CZK83" s="1"/>
      <c r="CZL83" s="1"/>
      <c r="CZM83" s="1"/>
      <c r="CZN83" s="1"/>
      <c r="CZO83" s="1"/>
      <c r="CZP83" s="1"/>
      <c r="CZQ83" s="1"/>
      <c r="CZR83" s="1"/>
      <c r="CZS83" s="1"/>
      <c r="CZT83" s="1"/>
      <c r="CZU83" s="1"/>
      <c r="CZV83" s="1"/>
      <c r="CZW83" s="1"/>
      <c r="CZX83" s="1"/>
      <c r="CZY83" s="1"/>
      <c r="CZZ83" s="1"/>
      <c r="DAA83" s="1"/>
      <c r="DAB83" s="1"/>
      <c r="DAC83" s="1"/>
      <c r="DAD83" s="1"/>
      <c r="DAE83" s="1"/>
      <c r="DAF83" s="1"/>
      <c r="DAG83" s="1"/>
      <c r="DAH83" s="1"/>
      <c r="DAI83" s="1"/>
      <c r="DAJ83" s="1"/>
      <c r="DAK83" s="1"/>
      <c r="DAL83" s="1"/>
      <c r="DAM83" s="1"/>
      <c r="DAN83" s="1"/>
      <c r="DAO83" s="1"/>
      <c r="DAP83" s="1"/>
      <c r="DAQ83" s="1"/>
      <c r="DAR83" s="1"/>
      <c r="DAS83" s="1"/>
      <c r="DAT83" s="1"/>
      <c r="DAU83" s="1"/>
      <c r="DAV83" s="1"/>
      <c r="DAW83" s="1"/>
      <c r="DAX83" s="1"/>
      <c r="DAY83" s="1"/>
      <c r="DAZ83" s="1"/>
      <c r="DBA83" s="1"/>
      <c r="DBB83" s="1"/>
      <c r="DBC83" s="1"/>
      <c r="DBD83" s="1"/>
      <c r="DBE83" s="1"/>
      <c r="DBF83" s="1"/>
      <c r="DBG83" s="1"/>
      <c r="DBH83" s="1"/>
      <c r="DBI83" s="1"/>
      <c r="DBJ83" s="1"/>
      <c r="DBK83" s="1"/>
      <c r="DBL83" s="1"/>
      <c r="DBM83" s="1"/>
      <c r="DBN83" s="1"/>
      <c r="DBO83" s="1"/>
      <c r="DBP83" s="1"/>
      <c r="DBQ83" s="1"/>
      <c r="DBR83" s="1"/>
      <c r="DBS83" s="1"/>
      <c r="DBT83" s="1"/>
      <c r="DBU83" s="1"/>
      <c r="DBV83" s="1"/>
      <c r="DBW83" s="1"/>
      <c r="DBX83" s="1"/>
      <c r="DBY83" s="1"/>
      <c r="DBZ83" s="1"/>
      <c r="DCA83" s="1"/>
      <c r="DCB83" s="1"/>
      <c r="DCC83" s="1"/>
      <c r="DCD83" s="1"/>
      <c r="DCE83" s="1"/>
      <c r="DCF83" s="1"/>
      <c r="DCG83" s="1"/>
      <c r="DCH83" s="1"/>
      <c r="DCI83" s="1"/>
      <c r="DCJ83" s="1"/>
      <c r="DCK83" s="1"/>
      <c r="DCL83" s="1"/>
      <c r="DCM83" s="1"/>
      <c r="DCN83" s="1"/>
      <c r="DCO83" s="1"/>
      <c r="DCP83" s="1"/>
      <c r="DCQ83" s="1"/>
      <c r="DCR83" s="1"/>
      <c r="DCS83" s="1"/>
      <c r="DCT83" s="1"/>
      <c r="DCU83" s="1"/>
      <c r="DCV83" s="1"/>
      <c r="DCW83" s="1"/>
      <c r="DCX83" s="1"/>
      <c r="DCY83" s="1"/>
      <c r="DCZ83" s="1"/>
      <c r="DDA83" s="1"/>
      <c r="DDB83" s="1"/>
      <c r="DDC83" s="1"/>
      <c r="DDD83" s="1"/>
      <c r="DDE83" s="1"/>
      <c r="DDF83" s="1"/>
      <c r="DDG83" s="1"/>
      <c r="DDH83" s="1"/>
      <c r="DDI83" s="1"/>
      <c r="DDJ83" s="1"/>
      <c r="DDK83" s="1"/>
      <c r="DDL83" s="1"/>
      <c r="DDM83" s="1"/>
      <c r="DDN83" s="1"/>
      <c r="DDO83" s="1"/>
      <c r="DDP83" s="1"/>
      <c r="DDQ83" s="1"/>
      <c r="DDR83" s="1"/>
      <c r="DDS83" s="1"/>
      <c r="DDT83" s="1"/>
      <c r="DDU83" s="1"/>
      <c r="DDV83" s="1"/>
      <c r="DDW83" s="1"/>
      <c r="DDX83" s="1"/>
      <c r="DDY83" s="1"/>
      <c r="DDZ83" s="1"/>
      <c r="DEA83" s="1"/>
      <c r="DEB83" s="1"/>
      <c r="DEC83" s="1"/>
      <c r="DED83" s="1"/>
      <c r="DEE83" s="1"/>
      <c r="DEF83" s="1"/>
      <c r="DEG83" s="1"/>
      <c r="DEH83" s="1"/>
      <c r="DEI83" s="1"/>
      <c r="DEJ83" s="1"/>
      <c r="DEK83" s="1"/>
      <c r="DEL83" s="1"/>
      <c r="DEM83" s="1"/>
      <c r="DEN83" s="1"/>
      <c r="DEO83" s="1"/>
      <c r="DEP83" s="1"/>
      <c r="DEQ83" s="1"/>
      <c r="DER83" s="1"/>
      <c r="DES83" s="1"/>
      <c r="DET83" s="1"/>
      <c r="DEU83" s="1"/>
      <c r="DEV83" s="1"/>
      <c r="DEW83" s="1"/>
      <c r="DEX83" s="1"/>
      <c r="DEY83" s="1"/>
      <c r="DEZ83" s="1"/>
      <c r="DFA83" s="1"/>
      <c r="DFB83" s="1"/>
      <c r="DFC83" s="1"/>
      <c r="DFD83" s="1"/>
      <c r="DFE83" s="1"/>
      <c r="DFF83" s="1"/>
      <c r="DFG83" s="1"/>
      <c r="DFH83" s="1"/>
      <c r="DFI83" s="1"/>
      <c r="DFJ83" s="1"/>
      <c r="DFK83" s="1"/>
      <c r="DFL83" s="1"/>
      <c r="DFM83" s="1"/>
      <c r="DFN83" s="1"/>
      <c r="DFO83" s="1"/>
      <c r="DFP83" s="1"/>
      <c r="DFQ83" s="1"/>
      <c r="DFR83" s="1"/>
      <c r="DFS83" s="1"/>
      <c r="DFT83" s="1"/>
      <c r="DFU83" s="1"/>
      <c r="DFV83" s="1"/>
      <c r="DFW83" s="1"/>
      <c r="DFX83" s="1"/>
      <c r="DFY83" s="1"/>
      <c r="DFZ83" s="1"/>
      <c r="DGA83" s="1"/>
      <c r="DGB83" s="1"/>
      <c r="DGC83" s="1"/>
      <c r="DGD83" s="1"/>
      <c r="DGE83" s="1"/>
      <c r="DGF83" s="1"/>
      <c r="DGG83" s="1"/>
      <c r="DGH83" s="1"/>
      <c r="DGI83" s="1"/>
      <c r="DGJ83" s="1"/>
      <c r="DGK83" s="1"/>
      <c r="DGL83" s="1"/>
      <c r="DGM83" s="1"/>
      <c r="DGN83" s="1"/>
      <c r="DGO83" s="1"/>
      <c r="DGP83" s="1"/>
      <c r="DGQ83" s="1"/>
      <c r="DGR83" s="1"/>
      <c r="DGS83" s="1"/>
      <c r="DGT83" s="1"/>
      <c r="DGU83" s="1"/>
      <c r="DGV83" s="1"/>
      <c r="DGW83" s="1"/>
      <c r="DGX83" s="1"/>
      <c r="DGY83" s="1"/>
      <c r="DGZ83" s="1"/>
      <c r="DHA83" s="1"/>
      <c r="DHB83" s="1"/>
      <c r="DHC83" s="1"/>
      <c r="DHD83" s="1"/>
      <c r="DHE83" s="1"/>
      <c r="DHF83" s="1"/>
      <c r="DHG83" s="1"/>
      <c r="DHH83" s="1"/>
      <c r="DHI83" s="1"/>
      <c r="DHJ83" s="1"/>
      <c r="DHK83" s="1"/>
      <c r="DHL83" s="1"/>
      <c r="DHM83" s="1"/>
      <c r="DHN83" s="1"/>
      <c r="DHO83" s="1"/>
      <c r="DHP83" s="1"/>
      <c r="DHQ83" s="1"/>
      <c r="DHR83" s="1"/>
      <c r="DHS83" s="1"/>
      <c r="DHT83" s="1"/>
      <c r="DHU83" s="1"/>
      <c r="DHV83" s="1"/>
      <c r="DHW83" s="1"/>
      <c r="DHX83" s="1"/>
      <c r="DHY83" s="1"/>
      <c r="DHZ83" s="1"/>
      <c r="DIA83" s="1"/>
      <c r="DIB83" s="1"/>
      <c r="DIC83" s="1"/>
      <c r="DID83" s="1"/>
      <c r="DIE83" s="1"/>
      <c r="DIF83" s="1"/>
      <c r="DIG83" s="1"/>
      <c r="DIH83" s="1"/>
      <c r="DII83" s="1"/>
      <c r="DIJ83" s="1"/>
      <c r="DIK83" s="1"/>
      <c r="DIL83" s="1"/>
      <c r="DIM83" s="1"/>
      <c r="DIN83" s="1"/>
      <c r="DIO83" s="1"/>
      <c r="DIP83" s="1"/>
      <c r="DIQ83" s="1"/>
      <c r="DIR83" s="1"/>
      <c r="DIS83" s="1"/>
      <c r="DIT83" s="1"/>
      <c r="DIU83" s="1"/>
      <c r="DIV83" s="1"/>
      <c r="DIW83" s="1"/>
      <c r="DIX83" s="1"/>
      <c r="DIY83" s="1"/>
      <c r="DIZ83" s="1"/>
      <c r="DJA83" s="1"/>
      <c r="DJB83" s="1"/>
      <c r="DJC83" s="1"/>
      <c r="DJD83" s="1"/>
      <c r="DJE83" s="1"/>
      <c r="DJF83" s="1"/>
      <c r="DJG83" s="1"/>
      <c r="DJH83" s="1"/>
      <c r="DJI83" s="1"/>
      <c r="DJJ83" s="1"/>
      <c r="DJK83" s="1"/>
      <c r="DJL83" s="1"/>
      <c r="DJM83" s="1"/>
      <c r="DJN83" s="1"/>
      <c r="DJO83" s="1"/>
      <c r="DJP83" s="1"/>
      <c r="DJQ83" s="1"/>
      <c r="DJR83" s="1"/>
      <c r="DJS83" s="1"/>
      <c r="DJT83" s="1"/>
      <c r="DJU83" s="1"/>
      <c r="DJV83" s="1"/>
      <c r="DJW83" s="1"/>
      <c r="DJX83" s="1"/>
      <c r="DJY83" s="1"/>
      <c r="DJZ83" s="1"/>
      <c r="DKA83" s="1"/>
      <c r="DKB83" s="1"/>
      <c r="DKC83" s="1"/>
      <c r="DKD83" s="1"/>
      <c r="DKE83" s="1"/>
      <c r="DKF83" s="1"/>
      <c r="DKG83" s="1"/>
      <c r="DKH83" s="1"/>
      <c r="DKI83" s="1"/>
      <c r="DKJ83" s="1"/>
      <c r="DKK83" s="1"/>
      <c r="DKL83" s="1"/>
      <c r="DKM83" s="1"/>
      <c r="DKN83" s="1"/>
      <c r="DKO83" s="1"/>
      <c r="DKP83" s="1"/>
      <c r="DKQ83" s="1"/>
      <c r="DKR83" s="1"/>
      <c r="DKS83" s="1"/>
      <c r="DKT83" s="1"/>
      <c r="DKU83" s="1"/>
      <c r="DKV83" s="1"/>
      <c r="DKW83" s="1"/>
      <c r="DKX83" s="1"/>
      <c r="DKY83" s="1"/>
      <c r="DKZ83" s="1"/>
      <c r="DLA83" s="1"/>
      <c r="DLB83" s="1"/>
      <c r="DLC83" s="1"/>
      <c r="DLD83" s="1"/>
      <c r="DLE83" s="1"/>
      <c r="DLF83" s="1"/>
      <c r="DLG83" s="1"/>
      <c r="DLH83" s="1"/>
      <c r="DLI83" s="1"/>
      <c r="DLJ83" s="1"/>
      <c r="DLK83" s="1"/>
      <c r="DLL83" s="1"/>
      <c r="DLM83" s="1"/>
      <c r="DLN83" s="1"/>
      <c r="DLO83" s="1"/>
      <c r="DLP83" s="1"/>
      <c r="DLQ83" s="1"/>
      <c r="DLR83" s="1"/>
      <c r="DLS83" s="1"/>
      <c r="DLT83" s="1"/>
      <c r="DLU83" s="1"/>
      <c r="DLV83" s="1"/>
      <c r="DLW83" s="1"/>
      <c r="DLX83" s="1"/>
      <c r="DLY83" s="1"/>
      <c r="DLZ83" s="1"/>
      <c r="DMA83" s="1"/>
      <c r="DMB83" s="1"/>
      <c r="DMC83" s="1"/>
      <c r="DMD83" s="1"/>
      <c r="DME83" s="1"/>
      <c r="DMF83" s="1"/>
      <c r="DMG83" s="1"/>
      <c r="DMH83" s="1"/>
      <c r="DMI83" s="1"/>
      <c r="DMJ83" s="1"/>
      <c r="DMK83" s="1"/>
      <c r="DML83" s="1"/>
      <c r="DMM83" s="1"/>
      <c r="DMN83" s="1"/>
      <c r="DMO83" s="1"/>
      <c r="DMP83" s="1"/>
      <c r="DMQ83" s="1"/>
      <c r="DMR83" s="1"/>
      <c r="DMS83" s="1"/>
      <c r="DMT83" s="1"/>
      <c r="DMU83" s="1"/>
      <c r="DMV83" s="1"/>
      <c r="DMW83" s="1"/>
      <c r="DMX83" s="1"/>
      <c r="DMY83" s="1"/>
      <c r="DMZ83" s="1"/>
      <c r="DNA83" s="1"/>
      <c r="DNB83" s="1"/>
      <c r="DNC83" s="1"/>
      <c r="DND83" s="1"/>
      <c r="DNE83" s="1"/>
      <c r="DNF83" s="1"/>
      <c r="DNG83" s="1"/>
      <c r="DNH83" s="1"/>
      <c r="DNI83" s="1"/>
      <c r="DNJ83" s="1"/>
      <c r="DNK83" s="1"/>
      <c r="DNL83" s="1"/>
      <c r="DNM83" s="1"/>
      <c r="DNN83" s="1"/>
      <c r="DNO83" s="1"/>
      <c r="DNP83" s="1"/>
      <c r="DNQ83" s="1"/>
      <c r="DNR83" s="1"/>
      <c r="DNS83" s="1"/>
      <c r="DNT83" s="1"/>
      <c r="DNU83" s="1"/>
      <c r="DNV83" s="1"/>
      <c r="DNW83" s="1"/>
      <c r="DNX83" s="1"/>
      <c r="DNY83" s="1"/>
      <c r="DNZ83" s="1"/>
      <c r="DOA83" s="1"/>
      <c r="DOB83" s="1"/>
      <c r="DOC83" s="1"/>
      <c r="DOD83" s="1"/>
      <c r="DOE83" s="1"/>
      <c r="DOF83" s="1"/>
      <c r="DOG83" s="1"/>
      <c r="DOH83" s="1"/>
      <c r="DOI83" s="1"/>
      <c r="DOJ83" s="1"/>
      <c r="DOK83" s="1"/>
      <c r="DOL83" s="1"/>
      <c r="DOM83" s="1"/>
      <c r="DON83" s="1"/>
      <c r="DOO83" s="1"/>
      <c r="DOP83" s="1"/>
      <c r="DOQ83" s="1"/>
      <c r="DOR83" s="1"/>
      <c r="DOS83" s="1"/>
      <c r="DOT83" s="1"/>
      <c r="DOU83" s="1"/>
      <c r="DOV83" s="1"/>
      <c r="DOW83" s="1"/>
      <c r="DOX83" s="1"/>
      <c r="DOY83" s="1"/>
      <c r="DOZ83" s="1"/>
      <c r="DPA83" s="1"/>
      <c r="DPB83" s="1"/>
      <c r="DPC83" s="1"/>
      <c r="DPD83" s="1"/>
      <c r="DPE83" s="1"/>
      <c r="DPF83" s="1"/>
      <c r="DPG83" s="1"/>
      <c r="DPH83" s="1"/>
      <c r="DPI83" s="1"/>
      <c r="DPJ83" s="1"/>
      <c r="DPK83" s="1"/>
      <c r="DPL83" s="1"/>
      <c r="DPM83" s="1"/>
      <c r="DPN83" s="1"/>
      <c r="DPO83" s="1"/>
      <c r="DPP83" s="1"/>
      <c r="DPQ83" s="1"/>
      <c r="DPR83" s="1"/>
      <c r="DPS83" s="1"/>
      <c r="DPT83" s="1"/>
      <c r="DPU83" s="1"/>
      <c r="DPV83" s="1"/>
      <c r="DPW83" s="1"/>
      <c r="DPX83" s="1"/>
      <c r="DPY83" s="1"/>
      <c r="DPZ83" s="1"/>
      <c r="DQA83" s="1"/>
      <c r="DQB83" s="1"/>
      <c r="DQC83" s="1"/>
      <c r="DQD83" s="1"/>
      <c r="DQE83" s="1"/>
      <c r="DQF83" s="1"/>
      <c r="DQG83" s="1"/>
      <c r="DQH83" s="1"/>
      <c r="DQI83" s="1"/>
      <c r="DQJ83" s="1"/>
      <c r="DQK83" s="1"/>
      <c r="DQL83" s="1"/>
      <c r="DQM83" s="1"/>
      <c r="DQN83" s="1"/>
      <c r="DQO83" s="1"/>
      <c r="DQP83" s="1"/>
      <c r="DQQ83" s="1"/>
      <c r="DQR83" s="1"/>
      <c r="DQS83" s="1"/>
      <c r="DQT83" s="1"/>
      <c r="DQU83" s="1"/>
      <c r="DQV83" s="1"/>
      <c r="DQW83" s="1"/>
      <c r="DQX83" s="1"/>
      <c r="DQY83" s="1"/>
      <c r="DQZ83" s="1"/>
      <c r="DRA83" s="1"/>
      <c r="DRB83" s="1"/>
      <c r="DRC83" s="1"/>
      <c r="DRD83" s="1"/>
      <c r="DRE83" s="1"/>
      <c r="DRF83" s="1"/>
      <c r="DRG83" s="1"/>
      <c r="DRH83" s="1"/>
      <c r="DRI83" s="1"/>
      <c r="DRJ83" s="1"/>
      <c r="DRK83" s="1"/>
      <c r="DRL83" s="1"/>
      <c r="DRM83" s="1"/>
      <c r="DRN83" s="1"/>
      <c r="DRO83" s="1"/>
      <c r="DRP83" s="1"/>
      <c r="DRQ83" s="1"/>
      <c r="DRR83" s="1"/>
      <c r="DRS83" s="1"/>
      <c r="DRT83" s="1"/>
      <c r="DRU83" s="1"/>
      <c r="DRV83" s="1"/>
      <c r="DRW83" s="1"/>
      <c r="DRX83" s="1"/>
      <c r="DRY83" s="1"/>
      <c r="DRZ83" s="1"/>
      <c r="DSA83" s="1"/>
      <c r="DSB83" s="1"/>
      <c r="DSC83" s="1"/>
      <c r="DSD83" s="1"/>
      <c r="DSE83" s="1"/>
      <c r="DSF83" s="1"/>
      <c r="DSG83" s="1"/>
      <c r="DSH83" s="1"/>
      <c r="DSI83" s="1"/>
      <c r="DSJ83" s="1"/>
      <c r="DSK83" s="1"/>
      <c r="DSL83" s="1"/>
      <c r="DSM83" s="1"/>
      <c r="DSN83" s="1"/>
      <c r="DSO83" s="1"/>
      <c r="DSP83" s="1"/>
      <c r="DSQ83" s="1"/>
      <c r="DSR83" s="1"/>
      <c r="DSS83" s="1"/>
      <c r="DST83" s="1"/>
      <c r="DSU83" s="1"/>
      <c r="DSV83" s="1"/>
      <c r="DSW83" s="1"/>
      <c r="DSX83" s="1"/>
      <c r="DSY83" s="1"/>
      <c r="DSZ83" s="1"/>
      <c r="DTA83" s="1"/>
      <c r="DTB83" s="1"/>
      <c r="DTC83" s="1"/>
      <c r="DTD83" s="1"/>
      <c r="DTE83" s="1"/>
      <c r="DTF83" s="1"/>
      <c r="DTG83" s="1"/>
      <c r="DTH83" s="1"/>
      <c r="DTI83" s="1"/>
      <c r="DTJ83" s="1"/>
      <c r="DTK83" s="1"/>
      <c r="DTL83" s="1"/>
      <c r="DTM83" s="1"/>
      <c r="DTN83" s="1"/>
      <c r="DTO83" s="1"/>
      <c r="DTP83" s="1"/>
      <c r="DTQ83" s="1"/>
      <c r="DTR83" s="1"/>
      <c r="DTS83" s="1"/>
      <c r="DTT83" s="1"/>
      <c r="DTU83" s="1"/>
      <c r="DTV83" s="1"/>
      <c r="DTW83" s="1"/>
      <c r="DTX83" s="1"/>
      <c r="DTY83" s="1"/>
      <c r="DTZ83" s="1"/>
      <c r="DUA83" s="1"/>
      <c r="DUB83" s="1"/>
      <c r="DUC83" s="1"/>
      <c r="DUD83" s="1"/>
      <c r="DUE83" s="1"/>
      <c r="DUF83" s="1"/>
      <c r="DUG83" s="1"/>
      <c r="DUH83" s="1"/>
      <c r="DUI83" s="1"/>
      <c r="DUJ83" s="1"/>
      <c r="DUK83" s="1"/>
      <c r="DUL83" s="1"/>
      <c r="DUM83" s="1"/>
      <c r="DUN83" s="1"/>
      <c r="DUO83" s="1"/>
      <c r="DUP83" s="1"/>
      <c r="DUQ83" s="1"/>
      <c r="DUR83" s="1"/>
      <c r="DUS83" s="1"/>
      <c r="DUT83" s="1"/>
      <c r="DUU83" s="1"/>
      <c r="DUV83" s="1"/>
      <c r="DUW83" s="1"/>
      <c r="DUX83" s="1"/>
      <c r="DUY83" s="1"/>
      <c r="DUZ83" s="1"/>
      <c r="DVA83" s="1"/>
      <c r="DVB83" s="1"/>
      <c r="DVC83" s="1"/>
      <c r="DVD83" s="1"/>
      <c r="DVE83" s="1"/>
      <c r="DVF83" s="1"/>
      <c r="DVG83" s="1"/>
      <c r="DVH83" s="1"/>
      <c r="DVI83" s="1"/>
      <c r="DVJ83" s="1"/>
      <c r="DVK83" s="1"/>
      <c r="DVL83" s="1"/>
      <c r="DVM83" s="1"/>
      <c r="DVN83" s="1"/>
      <c r="DVO83" s="1"/>
      <c r="DVP83" s="1"/>
      <c r="DVQ83" s="1"/>
      <c r="DVR83" s="1"/>
      <c r="DVS83" s="1"/>
      <c r="DVT83" s="1"/>
      <c r="DVU83" s="1"/>
      <c r="DVV83" s="1"/>
      <c r="DVW83" s="1"/>
      <c r="DVX83" s="1"/>
      <c r="DVY83" s="1"/>
      <c r="DVZ83" s="1"/>
      <c r="DWA83" s="1"/>
      <c r="DWB83" s="1"/>
      <c r="DWC83" s="1"/>
      <c r="DWD83" s="1"/>
      <c r="DWE83" s="1"/>
      <c r="DWF83" s="1"/>
      <c r="DWG83" s="1"/>
      <c r="DWH83" s="1"/>
      <c r="DWI83" s="1"/>
      <c r="DWJ83" s="1"/>
      <c r="DWK83" s="1"/>
      <c r="DWL83" s="1"/>
      <c r="DWM83" s="1"/>
      <c r="DWN83" s="1"/>
      <c r="DWO83" s="1"/>
      <c r="DWP83" s="1"/>
      <c r="DWQ83" s="1"/>
      <c r="DWR83" s="1"/>
      <c r="DWS83" s="1"/>
      <c r="DWT83" s="1"/>
      <c r="DWU83" s="1"/>
      <c r="DWV83" s="1"/>
      <c r="DWW83" s="1"/>
      <c r="DWX83" s="1"/>
      <c r="DWY83" s="1"/>
      <c r="DWZ83" s="1"/>
      <c r="DXA83" s="1"/>
      <c r="DXB83" s="1"/>
      <c r="DXC83" s="1"/>
      <c r="DXD83" s="1"/>
      <c r="DXE83" s="1"/>
      <c r="DXF83" s="1"/>
      <c r="DXG83" s="1"/>
      <c r="DXH83" s="1"/>
      <c r="DXI83" s="1"/>
      <c r="DXJ83" s="1"/>
      <c r="DXK83" s="1"/>
      <c r="DXL83" s="1"/>
      <c r="DXM83" s="1"/>
      <c r="DXN83" s="1"/>
      <c r="DXO83" s="1"/>
      <c r="DXP83" s="1"/>
      <c r="DXQ83" s="1"/>
      <c r="DXR83" s="1"/>
      <c r="DXS83" s="1"/>
      <c r="DXT83" s="1"/>
      <c r="DXU83" s="1"/>
      <c r="DXV83" s="1"/>
      <c r="DXW83" s="1"/>
      <c r="DXX83" s="1"/>
      <c r="DXY83" s="1"/>
      <c r="DXZ83" s="1"/>
      <c r="DYA83" s="1"/>
      <c r="DYB83" s="1"/>
      <c r="DYC83" s="1"/>
      <c r="DYD83" s="1"/>
      <c r="DYE83" s="1"/>
      <c r="DYF83" s="1"/>
      <c r="DYG83" s="1"/>
      <c r="DYH83" s="1"/>
      <c r="DYI83" s="1"/>
      <c r="DYJ83" s="1"/>
      <c r="DYK83" s="1"/>
      <c r="DYL83" s="1"/>
      <c r="DYM83" s="1"/>
      <c r="DYN83" s="1"/>
      <c r="DYO83" s="1"/>
      <c r="DYP83" s="1"/>
      <c r="DYQ83" s="1"/>
      <c r="DYR83" s="1"/>
      <c r="DYS83" s="1"/>
      <c r="DYT83" s="1"/>
      <c r="DYU83" s="1"/>
      <c r="DYV83" s="1"/>
      <c r="DYW83" s="1"/>
      <c r="DYX83" s="1"/>
      <c r="DYY83" s="1"/>
      <c r="DYZ83" s="1"/>
      <c r="DZA83" s="1"/>
      <c r="DZB83" s="1"/>
      <c r="DZC83" s="1"/>
      <c r="DZD83" s="1"/>
      <c r="DZE83" s="1"/>
      <c r="DZF83" s="1"/>
      <c r="DZG83" s="1"/>
      <c r="DZH83" s="1"/>
      <c r="DZI83" s="1"/>
      <c r="DZJ83" s="1"/>
      <c r="DZK83" s="1"/>
      <c r="DZL83" s="1"/>
      <c r="DZM83" s="1"/>
      <c r="DZN83" s="1"/>
      <c r="DZO83" s="1"/>
      <c r="DZP83" s="1"/>
      <c r="DZQ83" s="1"/>
      <c r="DZR83" s="1"/>
      <c r="DZS83" s="1"/>
      <c r="DZT83" s="1"/>
      <c r="DZU83" s="1"/>
      <c r="DZV83" s="1"/>
      <c r="DZW83" s="1"/>
      <c r="DZX83" s="1"/>
      <c r="DZY83" s="1"/>
      <c r="DZZ83" s="1"/>
      <c r="EAA83" s="1"/>
      <c r="EAB83" s="1"/>
      <c r="EAC83" s="1"/>
      <c r="EAD83" s="1"/>
      <c r="EAE83" s="1"/>
      <c r="EAF83" s="1"/>
      <c r="EAG83" s="1"/>
      <c r="EAH83" s="1"/>
      <c r="EAI83" s="1"/>
      <c r="EAJ83" s="1"/>
      <c r="EAK83" s="1"/>
      <c r="EAL83" s="1"/>
      <c r="EAM83" s="1"/>
      <c r="EAN83" s="1"/>
      <c r="EAO83" s="1"/>
      <c r="EAP83" s="1"/>
      <c r="EAQ83" s="1"/>
      <c r="EAR83" s="1"/>
      <c r="EAS83" s="1"/>
      <c r="EAT83" s="1"/>
      <c r="EAU83" s="1"/>
      <c r="EAV83" s="1"/>
      <c r="EAW83" s="1"/>
      <c r="EAX83" s="1"/>
      <c r="EAY83" s="1"/>
      <c r="EAZ83" s="1"/>
      <c r="EBA83" s="1"/>
      <c r="EBB83" s="1"/>
      <c r="EBC83" s="1"/>
      <c r="EBD83" s="1"/>
      <c r="EBE83" s="1"/>
      <c r="EBF83" s="1"/>
      <c r="EBG83" s="1"/>
      <c r="EBH83" s="1"/>
      <c r="EBI83" s="1"/>
      <c r="EBJ83" s="1"/>
      <c r="EBK83" s="1"/>
      <c r="EBL83" s="1"/>
      <c r="EBM83" s="1"/>
      <c r="EBN83" s="1"/>
      <c r="EBO83" s="1"/>
      <c r="EBP83" s="1"/>
      <c r="EBQ83" s="1"/>
      <c r="EBR83" s="1"/>
      <c r="EBS83" s="1"/>
      <c r="EBT83" s="1"/>
      <c r="EBU83" s="1"/>
      <c r="EBV83" s="1"/>
      <c r="EBW83" s="1"/>
      <c r="EBX83" s="1"/>
      <c r="EBY83" s="1"/>
      <c r="EBZ83" s="1"/>
      <c r="ECA83" s="1"/>
      <c r="ECB83" s="1"/>
      <c r="ECC83" s="1"/>
      <c r="ECD83" s="1"/>
      <c r="ECE83" s="1"/>
      <c r="ECF83" s="1"/>
      <c r="ECG83" s="1"/>
      <c r="ECH83" s="1"/>
      <c r="ECI83" s="1"/>
      <c r="ECJ83" s="1"/>
      <c r="ECK83" s="1"/>
      <c r="ECL83" s="1"/>
      <c r="ECM83" s="1"/>
      <c r="ECN83" s="1"/>
      <c r="ECO83" s="1"/>
      <c r="ECP83" s="1"/>
      <c r="ECQ83" s="1"/>
      <c r="ECR83" s="1"/>
      <c r="ECS83" s="1"/>
      <c r="ECT83" s="1"/>
      <c r="ECU83" s="1"/>
      <c r="ECV83" s="1"/>
      <c r="ECW83" s="1"/>
      <c r="ECX83" s="1"/>
      <c r="ECY83" s="1"/>
      <c r="ECZ83" s="1"/>
      <c r="EDA83" s="1"/>
      <c r="EDB83" s="1"/>
      <c r="EDC83" s="1"/>
      <c r="EDD83" s="1"/>
      <c r="EDE83" s="1"/>
      <c r="EDF83" s="1"/>
      <c r="EDG83" s="1"/>
      <c r="EDH83" s="1"/>
      <c r="EDI83" s="1"/>
      <c r="EDJ83" s="1"/>
      <c r="EDK83" s="1"/>
      <c r="EDL83" s="1"/>
      <c r="EDM83" s="1"/>
      <c r="EDN83" s="1"/>
      <c r="EDO83" s="1"/>
      <c r="EDP83" s="1"/>
      <c r="EDQ83" s="1"/>
      <c r="EDR83" s="1"/>
      <c r="EDS83" s="1"/>
      <c r="EDT83" s="1"/>
      <c r="EDU83" s="1"/>
      <c r="EDV83" s="1"/>
      <c r="EDW83" s="1"/>
      <c r="EDX83" s="1"/>
      <c r="EDY83" s="1"/>
      <c r="EDZ83" s="1"/>
      <c r="EEA83" s="1"/>
      <c r="EEB83" s="1"/>
      <c r="EEC83" s="1"/>
      <c r="EED83" s="1"/>
      <c r="EEE83" s="1"/>
      <c r="EEF83" s="1"/>
      <c r="EEG83" s="1"/>
      <c r="EEH83" s="1"/>
      <c r="EEI83" s="1"/>
      <c r="EEJ83" s="1"/>
      <c r="EEK83" s="1"/>
      <c r="EEL83" s="1"/>
      <c r="EEM83" s="1"/>
      <c r="EEN83" s="1"/>
      <c r="EEO83" s="1"/>
      <c r="EEP83" s="1"/>
      <c r="EEQ83" s="1"/>
      <c r="EER83" s="1"/>
      <c r="EES83" s="1"/>
      <c r="EET83" s="1"/>
      <c r="EEU83" s="1"/>
      <c r="EEV83" s="1"/>
      <c r="EEW83" s="1"/>
      <c r="EEX83" s="1"/>
      <c r="EEY83" s="1"/>
      <c r="EEZ83" s="1"/>
      <c r="EFA83" s="1"/>
      <c r="EFB83" s="1"/>
      <c r="EFC83" s="1"/>
      <c r="EFD83" s="1"/>
      <c r="EFE83" s="1"/>
      <c r="EFF83" s="1"/>
      <c r="EFG83" s="1"/>
      <c r="EFH83" s="1"/>
      <c r="EFI83" s="1"/>
      <c r="EFJ83" s="1"/>
      <c r="EFK83" s="1"/>
      <c r="EFL83" s="1"/>
      <c r="EFM83" s="1"/>
      <c r="EFN83" s="1"/>
      <c r="EFO83" s="1"/>
      <c r="EFP83" s="1"/>
      <c r="EFQ83" s="1"/>
      <c r="EFR83" s="1"/>
      <c r="EFS83" s="1"/>
      <c r="EFT83" s="1"/>
      <c r="EFU83" s="1"/>
      <c r="EFV83" s="1"/>
      <c r="EFW83" s="1"/>
      <c r="EFX83" s="1"/>
      <c r="EFY83" s="1"/>
      <c r="EFZ83" s="1"/>
      <c r="EGA83" s="1"/>
      <c r="EGB83" s="1"/>
      <c r="EGC83" s="1"/>
      <c r="EGD83" s="1"/>
      <c r="EGE83" s="1"/>
      <c r="EGF83" s="1"/>
      <c r="EGG83" s="1"/>
      <c r="EGH83" s="1"/>
      <c r="EGI83" s="1"/>
      <c r="EGJ83" s="1"/>
      <c r="EGK83" s="1"/>
      <c r="EGL83" s="1"/>
      <c r="EGM83" s="1"/>
      <c r="EGN83" s="1"/>
      <c r="EGO83" s="1"/>
      <c r="EGP83" s="1"/>
      <c r="EGQ83" s="1"/>
      <c r="EGR83" s="1"/>
      <c r="EGS83" s="1"/>
      <c r="EGT83" s="1"/>
      <c r="EGU83" s="1"/>
      <c r="EGV83" s="1"/>
      <c r="EGW83" s="1"/>
      <c r="EGX83" s="1"/>
      <c r="EGY83" s="1"/>
      <c r="EGZ83" s="1"/>
      <c r="EHA83" s="1"/>
      <c r="EHB83" s="1"/>
      <c r="EHC83" s="1"/>
      <c r="EHD83" s="1"/>
      <c r="EHE83" s="1"/>
      <c r="EHF83" s="1"/>
      <c r="EHG83" s="1"/>
      <c r="EHH83" s="1"/>
      <c r="EHI83" s="1"/>
      <c r="EHJ83" s="1"/>
      <c r="EHK83" s="1"/>
      <c r="EHL83" s="1"/>
      <c r="EHM83" s="1"/>
      <c r="EHN83" s="1"/>
      <c r="EHO83" s="1"/>
      <c r="EHP83" s="1"/>
      <c r="EHQ83" s="1"/>
      <c r="EHR83" s="1"/>
      <c r="EHS83" s="1"/>
      <c r="EHT83" s="1"/>
      <c r="EHU83" s="1"/>
      <c r="EHV83" s="1"/>
      <c r="EHW83" s="1"/>
      <c r="EHX83" s="1"/>
      <c r="EHY83" s="1"/>
      <c r="EHZ83" s="1"/>
      <c r="EIA83" s="1"/>
      <c r="EIB83" s="1"/>
      <c r="EIC83" s="1"/>
      <c r="EID83" s="1"/>
      <c r="EIE83" s="1"/>
      <c r="EIF83" s="1"/>
      <c r="EIG83" s="1"/>
      <c r="EIH83" s="1"/>
      <c r="EII83" s="1"/>
      <c r="EIJ83" s="1"/>
      <c r="EIK83" s="1"/>
      <c r="EIL83" s="1"/>
      <c r="EIM83" s="1"/>
      <c r="EIN83" s="1"/>
      <c r="EIO83" s="1"/>
      <c r="EIP83" s="1"/>
      <c r="EIQ83" s="1"/>
      <c r="EIR83" s="1"/>
      <c r="EIS83" s="1"/>
      <c r="EIT83" s="1"/>
      <c r="EIU83" s="1"/>
      <c r="EIV83" s="1"/>
      <c r="EIW83" s="1"/>
      <c r="EIX83" s="1"/>
      <c r="EIY83" s="1"/>
      <c r="EIZ83" s="1"/>
      <c r="EJA83" s="1"/>
      <c r="EJB83" s="1"/>
      <c r="EJC83" s="1"/>
      <c r="EJD83" s="1"/>
      <c r="EJE83" s="1"/>
      <c r="EJF83" s="1"/>
      <c r="EJG83" s="1"/>
      <c r="EJH83" s="1"/>
      <c r="EJI83" s="1"/>
      <c r="EJJ83" s="1"/>
      <c r="EJK83" s="1"/>
      <c r="EJL83" s="1"/>
      <c r="EJM83" s="1"/>
      <c r="EJN83" s="1"/>
      <c r="EJO83" s="1"/>
      <c r="EJP83" s="1"/>
      <c r="EJQ83" s="1"/>
      <c r="EJR83" s="1"/>
      <c r="EJS83" s="1"/>
      <c r="EJT83" s="1"/>
      <c r="EJU83" s="1"/>
      <c r="EJV83" s="1"/>
      <c r="EJW83" s="1"/>
      <c r="EJX83" s="1"/>
      <c r="EJY83" s="1"/>
      <c r="EJZ83" s="1"/>
      <c r="EKA83" s="1"/>
      <c r="EKB83" s="1"/>
      <c r="EKC83" s="1"/>
      <c r="EKD83" s="1"/>
      <c r="EKE83" s="1"/>
      <c r="EKF83" s="1"/>
      <c r="EKG83" s="1"/>
      <c r="EKH83" s="1"/>
      <c r="EKI83" s="1"/>
      <c r="EKJ83" s="1"/>
      <c r="EKK83" s="1"/>
      <c r="EKL83" s="1"/>
      <c r="EKM83" s="1"/>
      <c r="EKN83" s="1"/>
      <c r="EKO83" s="1"/>
      <c r="EKP83" s="1"/>
      <c r="EKQ83" s="1"/>
      <c r="EKR83" s="1"/>
      <c r="EKS83" s="1"/>
      <c r="EKT83" s="1"/>
      <c r="EKU83" s="1"/>
      <c r="EKV83" s="1"/>
      <c r="EKW83" s="1"/>
      <c r="EKX83" s="1"/>
      <c r="EKY83" s="1"/>
      <c r="EKZ83" s="1"/>
      <c r="ELA83" s="1"/>
      <c r="ELB83" s="1"/>
      <c r="ELC83" s="1"/>
      <c r="ELD83" s="1"/>
      <c r="ELE83" s="1"/>
      <c r="ELF83" s="1"/>
      <c r="ELG83" s="1"/>
      <c r="ELH83" s="1"/>
      <c r="ELI83" s="1"/>
      <c r="ELJ83" s="1"/>
      <c r="ELK83" s="1"/>
      <c r="ELL83" s="1"/>
      <c r="ELM83" s="1"/>
      <c r="ELN83" s="1"/>
      <c r="ELO83" s="1"/>
      <c r="ELP83" s="1"/>
      <c r="ELQ83" s="1"/>
      <c r="ELR83" s="1"/>
      <c r="ELS83" s="1"/>
      <c r="ELT83" s="1"/>
      <c r="ELU83" s="1"/>
      <c r="ELV83" s="1"/>
      <c r="ELW83" s="1"/>
      <c r="ELX83" s="1"/>
      <c r="ELY83" s="1"/>
      <c r="ELZ83" s="1"/>
      <c r="EMA83" s="1"/>
      <c r="EMB83" s="1"/>
      <c r="EMC83" s="1"/>
      <c r="EMD83" s="1"/>
      <c r="EME83" s="1"/>
      <c r="EMF83" s="1"/>
      <c r="EMG83" s="1"/>
      <c r="EMH83" s="1"/>
      <c r="EMI83" s="1"/>
      <c r="EMJ83" s="1"/>
      <c r="EMK83" s="1"/>
      <c r="EML83" s="1"/>
      <c r="EMM83" s="1"/>
      <c r="EMN83" s="1"/>
      <c r="EMO83" s="1"/>
      <c r="EMP83" s="1"/>
      <c r="EMQ83" s="1"/>
      <c r="EMR83" s="1"/>
      <c r="EMS83" s="1"/>
      <c r="EMT83" s="1"/>
      <c r="EMU83" s="1"/>
      <c r="EMV83" s="1"/>
      <c r="EMW83" s="1"/>
      <c r="EMX83" s="1"/>
      <c r="EMY83" s="1"/>
      <c r="EMZ83" s="1"/>
      <c r="ENA83" s="1"/>
      <c r="ENB83" s="1"/>
      <c r="ENC83" s="1"/>
      <c r="END83" s="1"/>
      <c r="ENE83" s="1"/>
      <c r="ENF83" s="1"/>
      <c r="ENG83" s="1"/>
      <c r="ENH83" s="1"/>
      <c r="ENI83" s="1"/>
      <c r="ENJ83" s="1"/>
      <c r="ENK83" s="1"/>
      <c r="ENL83" s="1"/>
      <c r="ENM83" s="1"/>
      <c r="ENN83" s="1"/>
      <c r="ENO83" s="1"/>
      <c r="ENP83" s="1"/>
      <c r="ENQ83" s="1"/>
      <c r="ENR83" s="1"/>
      <c r="ENS83" s="1"/>
      <c r="ENT83" s="1"/>
      <c r="ENU83" s="1"/>
      <c r="ENV83" s="1"/>
      <c r="ENW83" s="1"/>
      <c r="ENX83" s="1"/>
      <c r="ENY83" s="1"/>
      <c r="ENZ83" s="1"/>
      <c r="EOA83" s="1"/>
      <c r="EOB83" s="1"/>
      <c r="EOC83" s="1"/>
      <c r="EOD83" s="1"/>
      <c r="EOE83" s="1"/>
      <c r="EOF83" s="1"/>
      <c r="EOG83" s="1"/>
      <c r="EOH83" s="1"/>
      <c r="EOI83" s="1"/>
      <c r="EOJ83" s="1"/>
      <c r="EOK83" s="1"/>
      <c r="EOL83" s="1"/>
      <c r="EOM83" s="1"/>
      <c r="EON83" s="1"/>
      <c r="EOO83" s="1"/>
      <c r="EOP83" s="1"/>
      <c r="EOQ83" s="1"/>
      <c r="EOR83" s="1"/>
      <c r="EOS83" s="1"/>
      <c r="EOT83" s="1"/>
      <c r="EOU83" s="1"/>
      <c r="EOV83" s="1"/>
      <c r="EOW83" s="1"/>
      <c r="EOX83" s="1"/>
      <c r="EOY83" s="1"/>
      <c r="EOZ83" s="1"/>
      <c r="EPA83" s="1"/>
      <c r="EPB83" s="1"/>
      <c r="EPC83" s="1"/>
      <c r="EPD83" s="1"/>
      <c r="EPE83" s="1"/>
      <c r="EPF83" s="1"/>
      <c r="EPG83" s="1"/>
      <c r="EPH83" s="1"/>
      <c r="EPI83" s="1"/>
      <c r="EPJ83" s="1"/>
      <c r="EPK83" s="1"/>
      <c r="EPL83" s="1"/>
      <c r="EPM83" s="1"/>
      <c r="EPN83" s="1"/>
      <c r="EPO83" s="1"/>
      <c r="EPP83" s="1"/>
      <c r="EPQ83" s="1"/>
      <c r="EPR83" s="1"/>
      <c r="EPS83" s="1"/>
      <c r="EPT83" s="1"/>
      <c r="EPU83" s="1"/>
      <c r="EPV83" s="1"/>
      <c r="EPW83" s="1"/>
      <c r="EPX83" s="1"/>
      <c r="EPY83" s="1"/>
      <c r="EPZ83" s="1"/>
      <c r="EQA83" s="1"/>
      <c r="EQB83" s="1"/>
      <c r="EQC83" s="1"/>
      <c r="EQD83" s="1"/>
      <c r="EQE83" s="1"/>
      <c r="EQF83" s="1"/>
      <c r="EQG83" s="1"/>
      <c r="EQH83" s="1"/>
      <c r="EQI83" s="1"/>
      <c r="EQJ83" s="1"/>
      <c r="EQK83" s="1"/>
      <c r="EQL83" s="1"/>
      <c r="EQM83" s="1"/>
      <c r="EQN83" s="1"/>
      <c r="EQO83" s="1"/>
      <c r="EQP83" s="1"/>
      <c r="EQQ83" s="1"/>
      <c r="EQR83" s="1"/>
      <c r="EQS83" s="1"/>
      <c r="EQT83" s="1"/>
      <c r="EQU83" s="1"/>
      <c r="EQV83" s="1"/>
      <c r="EQW83" s="1"/>
      <c r="EQX83" s="1"/>
      <c r="EQY83" s="1"/>
      <c r="EQZ83" s="1"/>
      <c r="ERA83" s="1"/>
      <c r="ERB83" s="1"/>
      <c r="ERC83" s="1"/>
      <c r="ERD83" s="1"/>
      <c r="ERE83" s="1"/>
      <c r="ERF83" s="1"/>
      <c r="ERG83" s="1"/>
      <c r="ERH83" s="1"/>
      <c r="ERI83" s="1"/>
      <c r="ERJ83" s="1"/>
      <c r="ERK83" s="1"/>
      <c r="ERL83" s="1"/>
      <c r="ERM83" s="1"/>
      <c r="ERN83" s="1"/>
      <c r="ERO83" s="1"/>
      <c r="ERP83" s="1"/>
      <c r="ERQ83" s="1"/>
      <c r="ERR83" s="1"/>
      <c r="ERS83" s="1"/>
      <c r="ERT83" s="1"/>
      <c r="ERU83" s="1"/>
      <c r="ERV83" s="1"/>
      <c r="ERW83" s="1"/>
      <c r="ERX83" s="1"/>
      <c r="ERY83" s="1"/>
      <c r="ERZ83" s="1"/>
      <c r="ESA83" s="1"/>
      <c r="ESB83" s="1"/>
      <c r="ESC83" s="1"/>
      <c r="ESD83" s="1"/>
      <c r="ESE83" s="1"/>
      <c r="ESF83" s="1"/>
      <c r="ESG83" s="1"/>
      <c r="ESH83" s="1"/>
      <c r="ESI83" s="1"/>
      <c r="ESJ83" s="1"/>
      <c r="ESK83" s="1"/>
      <c r="ESL83" s="1"/>
      <c r="ESM83" s="1"/>
      <c r="ESN83" s="1"/>
      <c r="ESO83" s="1"/>
      <c r="ESP83" s="1"/>
      <c r="ESQ83" s="1"/>
      <c r="ESR83" s="1"/>
      <c r="ESS83" s="1"/>
      <c r="EST83" s="1"/>
      <c r="ESU83" s="1"/>
      <c r="ESV83" s="1"/>
      <c r="ESW83" s="1"/>
      <c r="ESX83" s="1"/>
      <c r="ESY83" s="1"/>
      <c r="ESZ83" s="1"/>
      <c r="ETA83" s="1"/>
      <c r="ETB83" s="1"/>
      <c r="ETC83" s="1"/>
      <c r="ETD83" s="1"/>
      <c r="ETE83" s="1"/>
      <c r="ETF83" s="1"/>
      <c r="ETG83" s="1"/>
      <c r="ETH83" s="1"/>
      <c r="ETI83" s="1"/>
      <c r="ETJ83" s="1"/>
      <c r="ETK83" s="1"/>
      <c r="ETL83" s="1"/>
      <c r="ETM83" s="1"/>
      <c r="ETN83" s="1"/>
      <c r="ETO83" s="1"/>
      <c r="ETP83" s="1"/>
      <c r="ETQ83" s="1"/>
      <c r="ETR83" s="1"/>
      <c r="ETS83" s="1"/>
      <c r="ETT83" s="1"/>
      <c r="ETU83" s="1"/>
      <c r="ETV83" s="1"/>
      <c r="ETW83" s="1"/>
      <c r="ETX83" s="1"/>
      <c r="ETY83" s="1"/>
      <c r="ETZ83" s="1"/>
      <c r="EUA83" s="1"/>
      <c r="EUB83" s="1"/>
      <c r="EUC83" s="1"/>
      <c r="EUD83" s="1"/>
      <c r="EUE83" s="1"/>
      <c r="EUF83" s="1"/>
      <c r="EUG83" s="1"/>
      <c r="EUH83" s="1"/>
      <c r="EUI83" s="1"/>
      <c r="EUJ83" s="1"/>
      <c r="EUK83" s="1"/>
      <c r="EUL83" s="1"/>
      <c r="EUM83" s="1"/>
      <c r="EUN83" s="1"/>
      <c r="EUO83" s="1"/>
      <c r="EUP83" s="1"/>
      <c r="EUQ83" s="1"/>
      <c r="EUR83" s="1"/>
      <c r="EUS83" s="1"/>
      <c r="EUT83" s="1"/>
      <c r="EUU83" s="1"/>
      <c r="EUV83" s="1"/>
      <c r="EUW83" s="1"/>
      <c r="EUX83" s="1"/>
      <c r="EUY83" s="1"/>
      <c r="EUZ83" s="1"/>
      <c r="EVA83" s="1"/>
      <c r="EVB83" s="1"/>
      <c r="EVC83" s="1"/>
      <c r="EVD83" s="1"/>
      <c r="EVE83" s="1"/>
      <c r="EVF83" s="1"/>
      <c r="EVG83" s="1"/>
      <c r="EVH83" s="1"/>
      <c r="EVI83" s="1"/>
      <c r="EVJ83" s="1"/>
      <c r="EVK83" s="1"/>
      <c r="EVL83" s="1"/>
      <c r="EVM83" s="1"/>
      <c r="EVN83" s="1"/>
      <c r="EVO83" s="1"/>
      <c r="EVP83" s="1"/>
      <c r="EVQ83" s="1"/>
      <c r="EVR83" s="1"/>
      <c r="EVS83" s="1"/>
      <c r="EVT83" s="1"/>
      <c r="EVU83" s="1"/>
      <c r="EVV83" s="1"/>
      <c r="EVW83" s="1"/>
      <c r="EVX83" s="1"/>
      <c r="EVY83" s="1"/>
      <c r="EVZ83" s="1"/>
      <c r="EWA83" s="1"/>
      <c r="EWB83" s="1"/>
      <c r="EWC83" s="1"/>
      <c r="EWD83" s="1"/>
      <c r="EWE83" s="1"/>
      <c r="EWF83" s="1"/>
      <c r="EWG83" s="1"/>
      <c r="EWH83" s="1"/>
      <c r="EWI83" s="1"/>
      <c r="EWJ83" s="1"/>
      <c r="EWK83" s="1"/>
      <c r="EWL83" s="1"/>
      <c r="EWM83" s="1"/>
      <c r="EWN83" s="1"/>
      <c r="EWO83" s="1"/>
      <c r="EWP83" s="1"/>
      <c r="EWQ83" s="1"/>
      <c r="EWR83" s="1"/>
      <c r="EWS83" s="1"/>
      <c r="EWT83" s="1"/>
      <c r="EWU83" s="1"/>
      <c r="EWV83" s="1"/>
      <c r="EWW83" s="1"/>
      <c r="EWX83" s="1"/>
      <c r="EWY83" s="1"/>
      <c r="EWZ83" s="1"/>
      <c r="EXA83" s="1"/>
      <c r="EXB83" s="1"/>
      <c r="EXC83" s="1"/>
      <c r="EXD83" s="1"/>
      <c r="EXE83" s="1"/>
      <c r="EXF83" s="1"/>
      <c r="EXG83" s="1"/>
      <c r="EXH83" s="1"/>
      <c r="EXI83" s="1"/>
      <c r="EXJ83" s="1"/>
      <c r="EXK83" s="1"/>
      <c r="EXL83" s="1"/>
      <c r="EXM83" s="1"/>
      <c r="EXN83" s="1"/>
      <c r="EXO83" s="1"/>
      <c r="EXP83" s="1"/>
      <c r="EXQ83" s="1"/>
      <c r="EXR83" s="1"/>
      <c r="EXS83" s="1"/>
      <c r="EXT83" s="1"/>
      <c r="EXU83" s="1"/>
      <c r="EXV83" s="1"/>
      <c r="EXW83" s="1"/>
      <c r="EXX83" s="1"/>
      <c r="EXY83" s="1"/>
      <c r="EXZ83" s="1"/>
      <c r="EYA83" s="1"/>
      <c r="EYB83" s="1"/>
      <c r="EYC83" s="1"/>
      <c r="EYD83" s="1"/>
      <c r="EYE83" s="1"/>
      <c r="EYF83" s="1"/>
      <c r="EYG83" s="1"/>
      <c r="EYH83" s="1"/>
      <c r="EYI83" s="1"/>
      <c r="EYJ83" s="1"/>
      <c r="EYK83" s="1"/>
      <c r="EYL83" s="1"/>
      <c r="EYM83" s="1"/>
      <c r="EYN83" s="1"/>
      <c r="EYO83" s="1"/>
      <c r="EYP83" s="1"/>
      <c r="EYQ83" s="1"/>
      <c r="EYR83" s="1"/>
      <c r="EYS83" s="1"/>
      <c r="EYT83" s="1"/>
      <c r="EYU83" s="1"/>
      <c r="EYV83" s="1"/>
      <c r="EYW83" s="1"/>
      <c r="EYX83" s="1"/>
      <c r="EYY83" s="1"/>
      <c r="EYZ83" s="1"/>
      <c r="EZA83" s="1"/>
      <c r="EZB83" s="1"/>
      <c r="EZC83" s="1"/>
      <c r="EZD83" s="1"/>
      <c r="EZE83" s="1"/>
      <c r="EZF83" s="1"/>
      <c r="EZG83" s="1"/>
      <c r="EZH83" s="1"/>
      <c r="EZI83" s="1"/>
      <c r="EZJ83" s="1"/>
      <c r="EZK83" s="1"/>
      <c r="EZL83" s="1"/>
      <c r="EZM83" s="1"/>
      <c r="EZN83" s="1"/>
      <c r="EZO83" s="1"/>
      <c r="EZP83" s="1"/>
      <c r="EZQ83" s="1"/>
      <c r="EZR83" s="1"/>
      <c r="EZS83" s="1"/>
      <c r="EZT83" s="1"/>
      <c r="EZU83" s="1"/>
      <c r="EZV83" s="1"/>
      <c r="EZW83" s="1"/>
      <c r="EZX83" s="1"/>
      <c r="EZY83" s="1"/>
      <c r="EZZ83" s="1"/>
      <c r="FAA83" s="1"/>
      <c r="FAB83" s="1"/>
      <c r="FAC83" s="1"/>
      <c r="FAD83" s="1"/>
      <c r="FAE83" s="1"/>
      <c r="FAF83" s="1"/>
      <c r="FAG83" s="1"/>
      <c r="FAH83" s="1"/>
      <c r="FAI83" s="1"/>
      <c r="FAJ83" s="1"/>
      <c r="FAK83" s="1"/>
      <c r="FAL83" s="1"/>
      <c r="FAM83" s="1"/>
      <c r="FAN83" s="1"/>
      <c r="FAO83" s="1"/>
      <c r="FAP83" s="1"/>
      <c r="FAQ83" s="1"/>
      <c r="FAR83" s="1"/>
      <c r="FAS83" s="1"/>
      <c r="FAT83" s="1"/>
      <c r="FAU83" s="1"/>
      <c r="FAV83" s="1"/>
      <c r="FAW83" s="1"/>
      <c r="FAX83" s="1"/>
      <c r="FAY83" s="1"/>
      <c r="FAZ83" s="1"/>
      <c r="FBA83" s="1"/>
      <c r="FBB83" s="1"/>
      <c r="FBC83" s="1"/>
      <c r="FBD83" s="1"/>
      <c r="FBE83" s="1"/>
      <c r="FBF83" s="1"/>
      <c r="FBG83" s="1"/>
      <c r="FBH83" s="1"/>
      <c r="FBI83" s="1"/>
      <c r="FBJ83" s="1"/>
      <c r="FBK83" s="1"/>
      <c r="FBL83" s="1"/>
      <c r="FBM83" s="1"/>
      <c r="FBN83" s="1"/>
      <c r="FBO83" s="1"/>
      <c r="FBP83" s="1"/>
      <c r="FBQ83" s="1"/>
      <c r="FBR83" s="1"/>
      <c r="FBS83" s="1"/>
      <c r="FBT83" s="1"/>
      <c r="FBU83" s="1"/>
      <c r="FBV83" s="1"/>
      <c r="FBW83" s="1"/>
      <c r="FBX83" s="1"/>
      <c r="FBY83" s="1"/>
      <c r="FBZ83" s="1"/>
      <c r="FCA83" s="1"/>
      <c r="FCB83" s="1"/>
      <c r="FCC83" s="1"/>
      <c r="FCD83" s="1"/>
      <c r="FCE83" s="1"/>
      <c r="FCF83" s="1"/>
      <c r="FCG83" s="1"/>
      <c r="FCH83" s="1"/>
      <c r="FCI83" s="1"/>
      <c r="FCJ83" s="1"/>
      <c r="FCK83" s="1"/>
      <c r="FCL83" s="1"/>
      <c r="FCM83" s="1"/>
      <c r="FCN83" s="1"/>
      <c r="FCO83" s="1"/>
      <c r="FCP83" s="1"/>
      <c r="FCQ83" s="1"/>
      <c r="FCR83" s="1"/>
      <c r="FCS83" s="1"/>
      <c r="FCT83" s="1"/>
      <c r="FCU83" s="1"/>
      <c r="FCV83" s="1"/>
      <c r="FCW83" s="1"/>
      <c r="FCX83" s="1"/>
      <c r="FCY83" s="1"/>
      <c r="FCZ83" s="1"/>
      <c r="FDA83" s="1"/>
      <c r="FDB83" s="1"/>
      <c r="FDC83" s="1"/>
      <c r="FDD83" s="1"/>
      <c r="FDE83" s="1"/>
      <c r="FDF83" s="1"/>
      <c r="FDG83" s="1"/>
      <c r="FDH83" s="1"/>
      <c r="FDI83" s="1"/>
      <c r="FDJ83" s="1"/>
      <c r="FDK83" s="1"/>
      <c r="FDL83" s="1"/>
      <c r="FDM83" s="1"/>
      <c r="FDN83" s="1"/>
      <c r="FDO83" s="1"/>
      <c r="FDP83" s="1"/>
      <c r="FDQ83" s="1"/>
      <c r="FDR83" s="1"/>
      <c r="FDS83" s="1"/>
      <c r="FDT83" s="1"/>
      <c r="FDU83" s="1"/>
      <c r="FDV83" s="1"/>
      <c r="FDW83" s="1"/>
      <c r="FDX83" s="1"/>
      <c r="FDY83" s="1"/>
      <c r="FDZ83" s="1"/>
      <c r="FEA83" s="1"/>
      <c r="FEB83" s="1"/>
      <c r="FEC83" s="1"/>
      <c r="FED83" s="1"/>
      <c r="FEE83" s="1"/>
      <c r="FEF83" s="1"/>
      <c r="FEG83" s="1"/>
      <c r="FEH83" s="1"/>
      <c r="FEI83" s="1"/>
      <c r="FEJ83" s="1"/>
      <c r="FEK83" s="1"/>
      <c r="FEL83" s="1"/>
      <c r="FEM83" s="1"/>
      <c r="FEN83" s="1"/>
      <c r="FEO83" s="1"/>
      <c r="FEP83" s="1"/>
      <c r="FEQ83" s="1"/>
      <c r="FER83" s="1"/>
      <c r="FES83" s="1"/>
      <c r="FET83" s="1"/>
      <c r="FEU83" s="1"/>
      <c r="FEV83" s="1"/>
      <c r="FEW83" s="1"/>
      <c r="FEX83" s="1"/>
      <c r="FEY83" s="1"/>
      <c r="FEZ83" s="1"/>
      <c r="FFA83" s="1"/>
      <c r="FFB83" s="1"/>
      <c r="FFC83" s="1"/>
      <c r="FFD83" s="1"/>
      <c r="FFE83" s="1"/>
      <c r="FFF83" s="1"/>
      <c r="FFG83" s="1"/>
      <c r="FFH83" s="1"/>
      <c r="FFI83" s="1"/>
      <c r="FFJ83" s="1"/>
      <c r="FFK83" s="1"/>
      <c r="FFL83" s="1"/>
      <c r="FFM83" s="1"/>
      <c r="FFN83" s="1"/>
      <c r="FFO83" s="1"/>
      <c r="FFP83" s="1"/>
      <c r="FFQ83" s="1"/>
      <c r="FFR83" s="1"/>
      <c r="FFS83" s="1"/>
      <c r="FFT83" s="1"/>
      <c r="FFU83" s="1"/>
      <c r="FFV83" s="1"/>
      <c r="FFW83" s="1"/>
      <c r="FFX83" s="1"/>
      <c r="FFY83" s="1"/>
      <c r="FFZ83" s="1"/>
      <c r="FGA83" s="1"/>
      <c r="FGB83" s="1"/>
      <c r="FGC83" s="1"/>
      <c r="FGD83" s="1"/>
      <c r="FGE83" s="1"/>
      <c r="FGF83" s="1"/>
      <c r="FGG83" s="1"/>
      <c r="FGH83" s="1"/>
      <c r="FGI83" s="1"/>
      <c r="FGJ83" s="1"/>
      <c r="FGK83" s="1"/>
      <c r="FGL83" s="1"/>
      <c r="FGM83" s="1"/>
      <c r="FGN83" s="1"/>
      <c r="FGO83" s="1"/>
      <c r="FGP83" s="1"/>
      <c r="FGQ83" s="1"/>
      <c r="FGR83" s="1"/>
      <c r="FGS83" s="1"/>
      <c r="FGT83" s="1"/>
      <c r="FGU83" s="1"/>
      <c r="FGV83" s="1"/>
      <c r="FGW83" s="1"/>
      <c r="FGX83" s="1"/>
      <c r="FGY83" s="1"/>
      <c r="FGZ83" s="1"/>
      <c r="FHA83" s="1"/>
      <c r="FHB83" s="1"/>
      <c r="FHC83" s="1"/>
      <c r="FHD83" s="1"/>
      <c r="FHE83" s="1"/>
      <c r="FHF83" s="1"/>
      <c r="FHG83" s="1"/>
      <c r="FHH83" s="1"/>
      <c r="FHI83" s="1"/>
      <c r="FHJ83" s="1"/>
      <c r="FHK83" s="1"/>
      <c r="FHL83" s="1"/>
      <c r="FHM83" s="1"/>
      <c r="FHN83" s="1"/>
      <c r="FHO83" s="1"/>
      <c r="FHP83" s="1"/>
      <c r="FHQ83" s="1"/>
      <c r="FHR83" s="1"/>
      <c r="FHS83" s="1"/>
      <c r="FHT83" s="1"/>
      <c r="FHU83" s="1"/>
      <c r="FHV83" s="1"/>
      <c r="FHW83" s="1"/>
      <c r="FHX83" s="1"/>
      <c r="FHY83" s="1"/>
      <c r="FHZ83" s="1"/>
      <c r="FIA83" s="1"/>
      <c r="FIB83" s="1"/>
      <c r="FIC83" s="1"/>
      <c r="FID83" s="1"/>
      <c r="FIE83" s="1"/>
      <c r="FIF83" s="1"/>
      <c r="FIG83" s="1"/>
      <c r="FIH83" s="1"/>
      <c r="FII83" s="1"/>
      <c r="FIJ83" s="1"/>
      <c r="FIK83" s="1"/>
      <c r="FIL83" s="1"/>
      <c r="FIM83" s="1"/>
      <c r="FIN83" s="1"/>
      <c r="FIO83" s="1"/>
      <c r="FIP83" s="1"/>
      <c r="FIQ83" s="1"/>
      <c r="FIR83" s="1"/>
      <c r="FIS83" s="1"/>
      <c r="FIT83" s="1"/>
      <c r="FIU83" s="1"/>
      <c r="FIV83" s="1"/>
      <c r="FIW83" s="1"/>
      <c r="FIX83" s="1"/>
      <c r="FIY83" s="1"/>
      <c r="FIZ83" s="1"/>
      <c r="FJA83" s="1"/>
      <c r="FJB83" s="1"/>
      <c r="FJC83" s="1"/>
      <c r="FJD83" s="1"/>
      <c r="FJE83" s="1"/>
      <c r="FJF83" s="1"/>
      <c r="FJG83" s="1"/>
      <c r="FJH83" s="1"/>
      <c r="FJI83" s="1"/>
      <c r="FJJ83" s="1"/>
      <c r="FJK83" s="1"/>
      <c r="FJL83" s="1"/>
      <c r="FJM83" s="1"/>
      <c r="FJN83" s="1"/>
      <c r="FJO83" s="1"/>
      <c r="FJP83" s="1"/>
      <c r="FJQ83" s="1"/>
      <c r="FJR83" s="1"/>
      <c r="FJS83" s="1"/>
      <c r="FJT83" s="1"/>
      <c r="FJU83" s="1"/>
      <c r="FJV83" s="1"/>
      <c r="FJW83" s="1"/>
      <c r="FJX83" s="1"/>
      <c r="FJY83" s="1"/>
      <c r="FJZ83" s="1"/>
      <c r="FKA83" s="1"/>
      <c r="FKB83" s="1"/>
      <c r="FKC83" s="1"/>
      <c r="FKD83" s="1"/>
      <c r="FKE83" s="1"/>
      <c r="FKF83" s="1"/>
      <c r="FKG83" s="1"/>
      <c r="FKH83" s="1"/>
      <c r="FKI83" s="1"/>
      <c r="FKJ83" s="1"/>
      <c r="FKK83" s="1"/>
      <c r="FKL83" s="1"/>
      <c r="FKM83" s="1"/>
      <c r="FKN83" s="1"/>
      <c r="FKO83" s="1"/>
      <c r="FKP83" s="1"/>
      <c r="FKQ83" s="1"/>
      <c r="FKR83" s="1"/>
      <c r="FKS83" s="1"/>
      <c r="FKT83" s="1"/>
      <c r="FKU83" s="1"/>
      <c r="FKV83" s="1"/>
      <c r="FKW83" s="1"/>
      <c r="FKX83" s="1"/>
      <c r="FKY83" s="1"/>
      <c r="FKZ83" s="1"/>
      <c r="FLA83" s="1"/>
      <c r="FLB83" s="1"/>
      <c r="FLC83" s="1"/>
      <c r="FLD83" s="1"/>
      <c r="FLE83" s="1"/>
      <c r="FLF83" s="1"/>
      <c r="FLG83" s="1"/>
      <c r="FLH83" s="1"/>
      <c r="FLI83" s="1"/>
      <c r="FLJ83" s="1"/>
      <c r="FLK83" s="1"/>
      <c r="FLL83" s="1"/>
      <c r="FLM83" s="1"/>
      <c r="FLN83" s="1"/>
      <c r="FLO83" s="1"/>
      <c r="FLP83" s="1"/>
      <c r="FLQ83" s="1"/>
      <c r="FLR83" s="1"/>
      <c r="FLS83" s="1"/>
      <c r="FLT83" s="1"/>
      <c r="FLU83" s="1"/>
      <c r="FLV83" s="1"/>
      <c r="FLW83" s="1"/>
      <c r="FLX83" s="1"/>
      <c r="FLY83" s="1"/>
      <c r="FLZ83" s="1"/>
      <c r="FMA83" s="1"/>
      <c r="FMB83" s="1"/>
      <c r="FMC83" s="1"/>
      <c r="FMD83" s="1"/>
      <c r="FME83" s="1"/>
      <c r="FMF83" s="1"/>
      <c r="FMG83" s="1"/>
      <c r="FMH83" s="1"/>
      <c r="FMI83" s="1"/>
      <c r="FMJ83" s="1"/>
      <c r="FMK83" s="1"/>
      <c r="FML83" s="1"/>
      <c r="FMM83" s="1"/>
      <c r="FMN83" s="1"/>
      <c r="FMO83" s="1"/>
      <c r="FMP83" s="1"/>
      <c r="FMQ83" s="1"/>
      <c r="FMR83" s="1"/>
      <c r="FMS83" s="1"/>
      <c r="FMT83" s="1"/>
      <c r="FMU83" s="1"/>
      <c r="FMV83" s="1"/>
      <c r="FMW83" s="1"/>
      <c r="FMX83" s="1"/>
      <c r="FMY83" s="1"/>
      <c r="FMZ83" s="1"/>
      <c r="FNA83" s="1"/>
      <c r="FNB83" s="1"/>
      <c r="FNC83" s="1"/>
      <c r="FND83" s="1"/>
      <c r="FNE83" s="1"/>
      <c r="FNF83" s="1"/>
      <c r="FNG83" s="1"/>
      <c r="FNH83" s="1"/>
      <c r="FNI83" s="1"/>
      <c r="FNJ83" s="1"/>
      <c r="FNK83" s="1"/>
      <c r="FNL83" s="1"/>
      <c r="FNM83" s="1"/>
      <c r="FNN83" s="1"/>
      <c r="FNO83" s="1"/>
      <c r="FNP83" s="1"/>
      <c r="FNQ83" s="1"/>
      <c r="FNR83" s="1"/>
      <c r="FNS83" s="1"/>
      <c r="FNT83" s="1"/>
      <c r="FNU83" s="1"/>
      <c r="FNV83" s="1"/>
      <c r="FNW83" s="1"/>
      <c r="FNX83" s="1"/>
      <c r="FNY83" s="1"/>
      <c r="FNZ83" s="1"/>
      <c r="FOA83" s="1"/>
      <c r="FOB83" s="1"/>
      <c r="FOC83" s="1"/>
      <c r="FOD83" s="1"/>
      <c r="FOE83" s="1"/>
      <c r="FOF83" s="1"/>
      <c r="FOG83" s="1"/>
      <c r="FOH83" s="1"/>
      <c r="FOI83" s="1"/>
      <c r="FOJ83" s="1"/>
      <c r="FOK83" s="1"/>
      <c r="FOL83" s="1"/>
      <c r="FOM83" s="1"/>
      <c r="FON83" s="1"/>
      <c r="FOO83" s="1"/>
      <c r="FOP83" s="1"/>
      <c r="FOQ83" s="1"/>
      <c r="FOR83" s="1"/>
      <c r="FOS83" s="1"/>
      <c r="FOT83" s="1"/>
      <c r="FOU83" s="1"/>
      <c r="FOV83" s="1"/>
      <c r="FOW83" s="1"/>
      <c r="FOX83" s="1"/>
      <c r="FOY83" s="1"/>
      <c r="FOZ83" s="1"/>
      <c r="FPA83" s="1"/>
      <c r="FPB83" s="1"/>
      <c r="FPC83" s="1"/>
      <c r="FPD83" s="1"/>
      <c r="FPE83" s="1"/>
      <c r="FPF83" s="1"/>
      <c r="FPG83" s="1"/>
      <c r="FPH83" s="1"/>
      <c r="FPI83" s="1"/>
      <c r="FPJ83" s="1"/>
      <c r="FPK83" s="1"/>
      <c r="FPL83" s="1"/>
      <c r="FPM83" s="1"/>
      <c r="FPN83" s="1"/>
      <c r="FPO83" s="1"/>
      <c r="FPP83" s="1"/>
      <c r="FPQ83" s="1"/>
      <c r="FPR83" s="1"/>
      <c r="FPS83" s="1"/>
      <c r="FPT83" s="1"/>
      <c r="FPU83" s="1"/>
      <c r="FPV83" s="1"/>
      <c r="FPW83" s="1"/>
      <c r="FPX83" s="1"/>
      <c r="FPY83" s="1"/>
      <c r="FPZ83" s="1"/>
      <c r="FQA83" s="1"/>
      <c r="FQB83" s="1"/>
      <c r="FQC83" s="1"/>
      <c r="FQD83" s="1"/>
      <c r="FQE83" s="1"/>
      <c r="FQF83" s="1"/>
      <c r="FQG83" s="1"/>
      <c r="FQH83" s="1"/>
      <c r="FQI83" s="1"/>
      <c r="FQJ83" s="1"/>
      <c r="FQK83" s="1"/>
      <c r="FQL83" s="1"/>
      <c r="FQM83" s="1"/>
      <c r="FQN83" s="1"/>
      <c r="FQO83" s="1"/>
      <c r="FQP83" s="1"/>
      <c r="FQQ83" s="1"/>
      <c r="FQR83" s="1"/>
      <c r="FQS83" s="1"/>
      <c r="FQT83" s="1"/>
      <c r="FQU83" s="1"/>
      <c r="FQV83" s="1"/>
      <c r="FQW83" s="1"/>
      <c r="FQX83" s="1"/>
      <c r="FQY83" s="1"/>
      <c r="FQZ83" s="1"/>
      <c r="FRA83" s="1"/>
      <c r="FRB83" s="1"/>
      <c r="FRC83" s="1"/>
      <c r="FRD83" s="1"/>
      <c r="FRE83" s="1"/>
      <c r="FRF83" s="1"/>
      <c r="FRG83" s="1"/>
      <c r="FRH83" s="1"/>
      <c r="FRI83" s="1"/>
      <c r="FRJ83" s="1"/>
      <c r="FRK83" s="1"/>
      <c r="FRL83" s="1"/>
      <c r="FRM83" s="1"/>
      <c r="FRN83" s="1"/>
      <c r="FRO83" s="1"/>
      <c r="FRP83" s="1"/>
      <c r="FRQ83" s="1"/>
      <c r="FRR83" s="1"/>
      <c r="FRS83" s="1"/>
      <c r="FRT83" s="1"/>
      <c r="FRU83" s="1"/>
      <c r="FRV83" s="1"/>
      <c r="FRW83" s="1"/>
      <c r="FRX83" s="1"/>
      <c r="FRY83" s="1"/>
      <c r="FRZ83" s="1"/>
      <c r="FSA83" s="1"/>
      <c r="FSB83" s="1"/>
      <c r="FSC83" s="1"/>
      <c r="FSD83" s="1"/>
      <c r="FSE83" s="1"/>
      <c r="FSF83" s="1"/>
      <c r="FSG83" s="1"/>
      <c r="FSH83" s="1"/>
      <c r="FSI83" s="1"/>
      <c r="FSJ83" s="1"/>
      <c r="FSK83" s="1"/>
      <c r="FSL83" s="1"/>
      <c r="FSM83" s="1"/>
      <c r="FSN83" s="1"/>
      <c r="FSO83" s="1"/>
      <c r="FSP83" s="1"/>
      <c r="FSQ83" s="1"/>
      <c r="FSR83" s="1"/>
      <c r="FSS83" s="1"/>
      <c r="FST83" s="1"/>
      <c r="FSU83" s="1"/>
      <c r="FSV83" s="1"/>
      <c r="FSW83" s="1"/>
      <c r="FSX83" s="1"/>
      <c r="FSY83" s="1"/>
      <c r="FSZ83" s="1"/>
      <c r="FTA83" s="1"/>
      <c r="FTB83" s="1"/>
      <c r="FTC83" s="1"/>
      <c r="FTD83" s="1"/>
      <c r="FTE83" s="1"/>
      <c r="FTF83" s="1"/>
      <c r="FTG83" s="1"/>
      <c r="FTH83" s="1"/>
      <c r="FTI83" s="1"/>
      <c r="FTJ83" s="1"/>
      <c r="FTK83" s="1"/>
      <c r="FTL83" s="1"/>
      <c r="FTM83" s="1"/>
      <c r="FTN83" s="1"/>
      <c r="FTO83" s="1"/>
      <c r="FTP83" s="1"/>
      <c r="FTQ83" s="1"/>
      <c r="FTR83" s="1"/>
      <c r="FTS83" s="1"/>
      <c r="FTT83" s="1"/>
      <c r="FTU83" s="1"/>
      <c r="FTV83" s="1"/>
      <c r="FTW83" s="1"/>
      <c r="FTX83" s="1"/>
      <c r="FTY83" s="1"/>
      <c r="FTZ83" s="1"/>
      <c r="FUA83" s="1"/>
      <c r="FUB83" s="1"/>
      <c r="FUC83" s="1"/>
      <c r="FUD83" s="1"/>
      <c r="FUE83" s="1"/>
      <c r="FUF83" s="1"/>
      <c r="FUG83" s="1"/>
      <c r="FUH83" s="1"/>
      <c r="FUI83" s="1"/>
      <c r="FUJ83" s="1"/>
      <c r="FUK83" s="1"/>
      <c r="FUL83" s="1"/>
      <c r="FUM83" s="1"/>
      <c r="FUN83" s="1"/>
      <c r="FUO83" s="1"/>
      <c r="FUP83" s="1"/>
      <c r="FUQ83" s="1"/>
      <c r="FUR83" s="1"/>
      <c r="FUS83" s="1"/>
      <c r="FUT83" s="1"/>
      <c r="FUU83" s="1"/>
      <c r="FUV83" s="1"/>
      <c r="FUW83" s="1"/>
      <c r="FUX83" s="1"/>
      <c r="FUY83" s="1"/>
      <c r="FUZ83" s="1"/>
      <c r="FVA83" s="1"/>
      <c r="FVB83" s="1"/>
      <c r="FVC83" s="1"/>
      <c r="FVD83" s="1"/>
      <c r="FVE83" s="1"/>
      <c r="FVF83" s="1"/>
      <c r="FVG83" s="1"/>
      <c r="FVH83" s="1"/>
      <c r="FVI83" s="1"/>
      <c r="FVJ83" s="1"/>
      <c r="FVK83" s="1"/>
      <c r="FVL83" s="1"/>
      <c r="FVM83" s="1"/>
      <c r="FVN83" s="1"/>
      <c r="FVO83" s="1"/>
      <c r="FVP83" s="1"/>
      <c r="FVQ83" s="1"/>
      <c r="FVR83" s="1"/>
      <c r="FVS83" s="1"/>
      <c r="FVT83" s="1"/>
      <c r="FVU83" s="1"/>
      <c r="FVV83" s="1"/>
      <c r="FVW83" s="1"/>
      <c r="FVX83" s="1"/>
      <c r="FVY83" s="1"/>
      <c r="FVZ83" s="1"/>
      <c r="FWA83" s="1"/>
      <c r="FWB83" s="1"/>
      <c r="FWC83" s="1"/>
      <c r="FWD83" s="1"/>
      <c r="FWE83" s="1"/>
      <c r="FWF83" s="1"/>
      <c r="FWG83" s="1"/>
      <c r="FWH83" s="1"/>
      <c r="FWI83" s="1"/>
      <c r="FWJ83" s="1"/>
      <c r="FWK83" s="1"/>
      <c r="FWL83" s="1"/>
      <c r="FWM83" s="1"/>
      <c r="FWN83" s="1"/>
      <c r="FWO83" s="1"/>
      <c r="FWP83" s="1"/>
      <c r="FWQ83" s="1"/>
      <c r="FWR83" s="1"/>
      <c r="FWS83" s="1"/>
      <c r="FWT83" s="1"/>
      <c r="FWU83" s="1"/>
      <c r="FWV83" s="1"/>
      <c r="FWW83" s="1"/>
      <c r="FWX83" s="1"/>
      <c r="FWY83" s="1"/>
      <c r="FWZ83" s="1"/>
      <c r="FXA83" s="1"/>
      <c r="FXB83" s="1"/>
      <c r="FXC83" s="1"/>
      <c r="FXD83" s="1"/>
      <c r="FXE83" s="1"/>
      <c r="FXF83" s="1"/>
      <c r="FXG83" s="1"/>
      <c r="FXH83" s="1"/>
      <c r="FXI83" s="1"/>
      <c r="FXJ83" s="1"/>
      <c r="FXK83" s="1"/>
      <c r="FXL83" s="1"/>
      <c r="FXM83" s="1"/>
      <c r="FXN83" s="1"/>
      <c r="FXO83" s="1"/>
      <c r="FXP83" s="1"/>
      <c r="FXQ83" s="1"/>
      <c r="FXR83" s="1"/>
      <c r="FXS83" s="1"/>
      <c r="FXT83" s="1"/>
      <c r="FXU83" s="1"/>
      <c r="FXV83" s="1"/>
      <c r="FXW83" s="1"/>
      <c r="FXX83" s="1"/>
      <c r="FXY83" s="1"/>
      <c r="FXZ83" s="1"/>
      <c r="FYA83" s="1"/>
      <c r="FYB83" s="1"/>
      <c r="FYC83" s="1"/>
      <c r="FYD83" s="1"/>
      <c r="FYE83" s="1"/>
      <c r="FYF83" s="1"/>
      <c r="FYG83" s="1"/>
      <c r="FYH83" s="1"/>
      <c r="FYI83" s="1"/>
      <c r="FYJ83" s="1"/>
      <c r="FYK83" s="1"/>
      <c r="FYL83" s="1"/>
      <c r="FYM83" s="1"/>
      <c r="FYN83" s="1"/>
      <c r="FYO83" s="1"/>
      <c r="FYP83" s="1"/>
      <c r="FYQ83" s="1"/>
      <c r="FYR83" s="1"/>
      <c r="FYS83" s="1"/>
      <c r="FYT83" s="1"/>
      <c r="FYU83" s="1"/>
      <c r="FYV83" s="1"/>
      <c r="FYW83" s="1"/>
      <c r="FYX83" s="1"/>
      <c r="FYY83" s="1"/>
      <c r="FYZ83" s="1"/>
      <c r="FZA83" s="1"/>
      <c r="FZB83" s="1"/>
      <c r="FZC83" s="1"/>
      <c r="FZD83" s="1"/>
      <c r="FZE83" s="1"/>
      <c r="FZF83" s="1"/>
      <c r="FZG83" s="1"/>
      <c r="FZH83" s="1"/>
      <c r="FZI83" s="1"/>
      <c r="FZJ83" s="1"/>
      <c r="FZK83" s="1"/>
      <c r="FZL83" s="1"/>
      <c r="FZM83" s="1"/>
      <c r="FZN83" s="1"/>
      <c r="FZO83" s="1"/>
      <c r="FZP83" s="1"/>
      <c r="FZQ83" s="1"/>
      <c r="FZR83" s="1"/>
      <c r="FZS83" s="1"/>
      <c r="FZT83" s="1"/>
      <c r="FZU83" s="1"/>
      <c r="FZV83" s="1"/>
      <c r="FZW83" s="1"/>
      <c r="FZX83" s="1"/>
      <c r="FZY83" s="1"/>
      <c r="FZZ83" s="1"/>
      <c r="GAA83" s="1"/>
      <c r="GAB83" s="1"/>
      <c r="GAC83" s="1"/>
      <c r="GAD83" s="1"/>
      <c r="GAE83" s="1"/>
      <c r="GAF83" s="1"/>
      <c r="GAG83" s="1"/>
      <c r="GAH83" s="1"/>
      <c r="GAI83" s="1"/>
      <c r="GAJ83" s="1"/>
      <c r="GAK83" s="1"/>
      <c r="GAL83" s="1"/>
      <c r="GAM83" s="1"/>
      <c r="GAN83" s="1"/>
      <c r="GAO83" s="1"/>
      <c r="GAP83" s="1"/>
      <c r="GAQ83" s="1"/>
      <c r="GAR83" s="1"/>
      <c r="GAS83" s="1"/>
      <c r="GAT83" s="1"/>
      <c r="GAU83" s="1"/>
      <c r="GAV83" s="1"/>
      <c r="GAW83" s="1"/>
      <c r="GAX83" s="1"/>
      <c r="GAY83" s="1"/>
      <c r="GAZ83" s="1"/>
      <c r="GBA83" s="1"/>
      <c r="GBB83" s="1"/>
      <c r="GBC83" s="1"/>
      <c r="GBD83" s="1"/>
      <c r="GBE83" s="1"/>
      <c r="GBF83" s="1"/>
      <c r="GBG83" s="1"/>
      <c r="GBH83" s="1"/>
      <c r="GBI83" s="1"/>
      <c r="GBJ83" s="1"/>
      <c r="GBK83" s="1"/>
      <c r="GBL83" s="1"/>
      <c r="GBM83" s="1"/>
      <c r="GBN83" s="1"/>
      <c r="GBO83" s="1"/>
      <c r="GBP83" s="1"/>
      <c r="GBQ83" s="1"/>
      <c r="GBR83" s="1"/>
      <c r="GBS83" s="1"/>
      <c r="GBT83" s="1"/>
      <c r="GBU83" s="1"/>
      <c r="GBV83" s="1"/>
      <c r="GBW83" s="1"/>
      <c r="GBX83" s="1"/>
      <c r="GBY83" s="1"/>
      <c r="GBZ83" s="1"/>
      <c r="GCA83" s="1"/>
      <c r="GCB83" s="1"/>
      <c r="GCC83" s="1"/>
      <c r="GCD83" s="1"/>
      <c r="GCE83" s="1"/>
      <c r="GCF83" s="1"/>
      <c r="GCG83" s="1"/>
      <c r="GCH83" s="1"/>
      <c r="GCI83" s="1"/>
      <c r="GCJ83" s="1"/>
      <c r="GCK83" s="1"/>
      <c r="GCL83" s="1"/>
      <c r="GCM83" s="1"/>
      <c r="GCN83" s="1"/>
      <c r="GCO83" s="1"/>
      <c r="GCP83" s="1"/>
      <c r="GCQ83" s="1"/>
      <c r="GCR83" s="1"/>
      <c r="GCS83" s="1"/>
      <c r="GCT83" s="1"/>
      <c r="GCU83" s="1"/>
      <c r="GCV83" s="1"/>
      <c r="GCW83" s="1"/>
      <c r="GCX83" s="1"/>
      <c r="GCY83" s="1"/>
      <c r="GCZ83" s="1"/>
      <c r="GDA83" s="1"/>
      <c r="GDB83" s="1"/>
      <c r="GDC83" s="1"/>
      <c r="GDD83" s="1"/>
      <c r="GDE83" s="1"/>
      <c r="GDF83" s="1"/>
      <c r="GDG83" s="1"/>
      <c r="GDH83" s="1"/>
      <c r="GDI83" s="1"/>
      <c r="GDJ83" s="1"/>
      <c r="GDK83" s="1"/>
      <c r="GDL83" s="1"/>
      <c r="GDM83" s="1"/>
      <c r="GDN83" s="1"/>
      <c r="GDO83" s="1"/>
      <c r="GDP83" s="1"/>
      <c r="GDQ83" s="1"/>
      <c r="GDR83" s="1"/>
      <c r="GDS83" s="1"/>
      <c r="GDT83" s="1"/>
      <c r="GDU83" s="1"/>
      <c r="GDV83" s="1"/>
      <c r="GDW83" s="1"/>
      <c r="GDX83" s="1"/>
      <c r="GDY83" s="1"/>
      <c r="GDZ83" s="1"/>
      <c r="GEA83" s="1"/>
      <c r="GEB83" s="1"/>
      <c r="GEC83" s="1"/>
      <c r="GED83" s="1"/>
      <c r="GEE83" s="1"/>
      <c r="GEF83" s="1"/>
      <c r="GEG83" s="1"/>
      <c r="GEH83" s="1"/>
      <c r="GEI83" s="1"/>
      <c r="GEJ83" s="1"/>
      <c r="GEK83" s="1"/>
      <c r="GEL83" s="1"/>
      <c r="GEM83" s="1"/>
      <c r="GEN83" s="1"/>
      <c r="GEO83" s="1"/>
      <c r="GEP83" s="1"/>
      <c r="GEQ83" s="1"/>
      <c r="GER83" s="1"/>
      <c r="GES83" s="1"/>
      <c r="GET83" s="1"/>
      <c r="GEU83" s="1"/>
      <c r="GEV83" s="1"/>
      <c r="GEW83" s="1"/>
      <c r="GEX83" s="1"/>
      <c r="GEY83" s="1"/>
      <c r="GEZ83" s="1"/>
      <c r="GFA83" s="1"/>
      <c r="GFB83" s="1"/>
      <c r="GFC83" s="1"/>
      <c r="GFD83" s="1"/>
      <c r="GFE83" s="1"/>
      <c r="GFF83" s="1"/>
      <c r="GFG83" s="1"/>
      <c r="GFH83" s="1"/>
      <c r="GFI83" s="1"/>
      <c r="GFJ83" s="1"/>
      <c r="GFK83" s="1"/>
      <c r="GFL83" s="1"/>
      <c r="GFM83" s="1"/>
      <c r="GFN83" s="1"/>
      <c r="GFO83" s="1"/>
      <c r="GFP83" s="1"/>
      <c r="GFQ83" s="1"/>
      <c r="GFR83" s="1"/>
      <c r="GFS83" s="1"/>
      <c r="GFT83" s="1"/>
      <c r="GFU83" s="1"/>
      <c r="GFV83" s="1"/>
      <c r="GFW83" s="1"/>
      <c r="GFX83" s="1"/>
      <c r="GFY83" s="1"/>
      <c r="GFZ83" s="1"/>
      <c r="GGA83" s="1"/>
      <c r="GGB83" s="1"/>
      <c r="GGC83" s="1"/>
      <c r="GGD83" s="1"/>
      <c r="GGE83" s="1"/>
      <c r="GGF83" s="1"/>
      <c r="GGG83" s="1"/>
      <c r="GGH83" s="1"/>
      <c r="GGI83" s="1"/>
      <c r="GGJ83" s="1"/>
      <c r="GGK83" s="1"/>
      <c r="GGL83" s="1"/>
      <c r="GGM83" s="1"/>
      <c r="GGN83" s="1"/>
      <c r="GGO83" s="1"/>
      <c r="GGP83" s="1"/>
      <c r="GGQ83" s="1"/>
      <c r="GGR83" s="1"/>
      <c r="GGS83" s="1"/>
      <c r="GGT83" s="1"/>
      <c r="GGU83" s="1"/>
      <c r="GGV83" s="1"/>
      <c r="GGW83" s="1"/>
      <c r="GGX83" s="1"/>
      <c r="GGY83" s="1"/>
      <c r="GGZ83" s="1"/>
      <c r="GHA83" s="1"/>
      <c r="GHB83" s="1"/>
      <c r="GHC83" s="1"/>
      <c r="GHD83" s="1"/>
      <c r="GHE83" s="1"/>
      <c r="GHF83" s="1"/>
      <c r="GHG83" s="1"/>
      <c r="GHH83" s="1"/>
      <c r="GHI83" s="1"/>
      <c r="GHJ83" s="1"/>
      <c r="GHK83" s="1"/>
      <c r="GHL83" s="1"/>
      <c r="GHM83" s="1"/>
      <c r="GHN83" s="1"/>
      <c r="GHO83" s="1"/>
      <c r="GHP83" s="1"/>
      <c r="GHQ83" s="1"/>
      <c r="GHR83" s="1"/>
      <c r="GHS83" s="1"/>
      <c r="GHT83" s="1"/>
      <c r="GHU83" s="1"/>
      <c r="GHV83" s="1"/>
      <c r="GHW83" s="1"/>
      <c r="GHX83" s="1"/>
      <c r="GHY83" s="1"/>
      <c r="GHZ83" s="1"/>
      <c r="GIA83" s="1"/>
      <c r="GIB83" s="1"/>
      <c r="GIC83" s="1"/>
      <c r="GID83" s="1"/>
      <c r="GIE83" s="1"/>
      <c r="GIF83" s="1"/>
      <c r="GIG83" s="1"/>
      <c r="GIH83" s="1"/>
      <c r="GII83" s="1"/>
      <c r="GIJ83" s="1"/>
      <c r="GIK83" s="1"/>
      <c r="GIL83" s="1"/>
      <c r="GIM83" s="1"/>
      <c r="GIN83" s="1"/>
      <c r="GIO83" s="1"/>
      <c r="GIP83" s="1"/>
      <c r="GIQ83" s="1"/>
      <c r="GIR83" s="1"/>
      <c r="GIS83" s="1"/>
      <c r="GIT83" s="1"/>
      <c r="GIU83" s="1"/>
      <c r="GIV83" s="1"/>
      <c r="GIW83" s="1"/>
      <c r="GIX83" s="1"/>
      <c r="GIY83" s="1"/>
      <c r="GIZ83" s="1"/>
      <c r="GJA83" s="1"/>
      <c r="GJB83" s="1"/>
      <c r="GJC83" s="1"/>
      <c r="GJD83" s="1"/>
      <c r="GJE83" s="1"/>
      <c r="GJF83" s="1"/>
      <c r="GJG83" s="1"/>
      <c r="GJH83" s="1"/>
      <c r="GJI83" s="1"/>
      <c r="GJJ83" s="1"/>
      <c r="GJK83" s="1"/>
      <c r="GJL83" s="1"/>
      <c r="GJM83" s="1"/>
      <c r="GJN83" s="1"/>
      <c r="GJO83" s="1"/>
      <c r="GJP83" s="1"/>
      <c r="GJQ83" s="1"/>
      <c r="GJR83" s="1"/>
      <c r="GJS83" s="1"/>
      <c r="GJT83" s="1"/>
      <c r="GJU83" s="1"/>
      <c r="GJV83" s="1"/>
      <c r="GJW83" s="1"/>
      <c r="GJX83" s="1"/>
      <c r="GJY83" s="1"/>
      <c r="GJZ83" s="1"/>
      <c r="GKA83" s="1"/>
      <c r="GKB83" s="1"/>
      <c r="GKC83" s="1"/>
      <c r="GKD83" s="1"/>
      <c r="GKE83" s="1"/>
      <c r="GKF83" s="1"/>
      <c r="GKG83" s="1"/>
      <c r="GKH83" s="1"/>
      <c r="GKI83" s="1"/>
      <c r="GKJ83" s="1"/>
      <c r="GKK83" s="1"/>
      <c r="GKL83" s="1"/>
      <c r="GKM83" s="1"/>
      <c r="GKN83" s="1"/>
      <c r="GKO83" s="1"/>
      <c r="GKP83" s="1"/>
      <c r="GKQ83" s="1"/>
      <c r="GKR83" s="1"/>
      <c r="GKS83" s="1"/>
      <c r="GKT83" s="1"/>
      <c r="GKU83" s="1"/>
      <c r="GKV83" s="1"/>
      <c r="GKW83" s="1"/>
      <c r="GKX83" s="1"/>
      <c r="GKY83" s="1"/>
      <c r="GKZ83" s="1"/>
      <c r="GLA83" s="1"/>
      <c r="GLB83" s="1"/>
      <c r="GLC83" s="1"/>
      <c r="GLD83" s="1"/>
      <c r="GLE83" s="1"/>
      <c r="GLF83" s="1"/>
      <c r="GLG83" s="1"/>
      <c r="GLH83" s="1"/>
      <c r="GLI83" s="1"/>
      <c r="GLJ83" s="1"/>
      <c r="GLK83" s="1"/>
      <c r="GLL83" s="1"/>
      <c r="GLM83" s="1"/>
      <c r="GLN83" s="1"/>
      <c r="GLO83" s="1"/>
      <c r="GLP83" s="1"/>
      <c r="GLQ83" s="1"/>
      <c r="GLR83" s="1"/>
      <c r="GLS83" s="1"/>
      <c r="GLT83" s="1"/>
      <c r="GLU83" s="1"/>
      <c r="GLV83" s="1"/>
      <c r="GLW83" s="1"/>
      <c r="GLX83" s="1"/>
      <c r="GLY83" s="1"/>
      <c r="GLZ83" s="1"/>
      <c r="GMA83" s="1"/>
      <c r="GMB83" s="1"/>
      <c r="GMC83" s="1"/>
      <c r="GMD83" s="1"/>
      <c r="GME83" s="1"/>
      <c r="GMF83" s="1"/>
      <c r="GMG83" s="1"/>
      <c r="GMH83" s="1"/>
      <c r="GMI83" s="1"/>
      <c r="GMJ83" s="1"/>
      <c r="GMK83" s="1"/>
      <c r="GML83" s="1"/>
      <c r="GMM83" s="1"/>
      <c r="GMN83" s="1"/>
      <c r="GMO83" s="1"/>
      <c r="GMP83" s="1"/>
      <c r="GMQ83" s="1"/>
      <c r="GMR83" s="1"/>
      <c r="GMS83" s="1"/>
      <c r="GMT83" s="1"/>
      <c r="GMU83" s="1"/>
      <c r="GMV83" s="1"/>
      <c r="GMW83" s="1"/>
      <c r="GMX83" s="1"/>
      <c r="GMY83" s="1"/>
      <c r="GMZ83" s="1"/>
      <c r="GNA83" s="1"/>
      <c r="GNB83" s="1"/>
      <c r="GNC83" s="1"/>
      <c r="GND83" s="1"/>
      <c r="GNE83" s="1"/>
      <c r="GNF83" s="1"/>
      <c r="GNG83" s="1"/>
      <c r="GNH83" s="1"/>
      <c r="GNI83" s="1"/>
      <c r="GNJ83" s="1"/>
      <c r="GNK83" s="1"/>
      <c r="GNL83" s="1"/>
      <c r="GNM83" s="1"/>
      <c r="GNN83" s="1"/>
      <c r="GNO83" s="1"/>
      <c r="GNP83" s="1"/>
      <c r="GNQ83" s="1"/>
      <c r="GNR83" s="1"/>
      <c r="GNS83" s="1"/>
      <c r="GNT83" s="1"/>
      <c r="GNU83" s="1"/>
      <c r="GNV83" s="1"/>
      <c r="GNW83" s="1"/>
      <c r="GNX83" s="1"/>
      <c r="GNY83" s="1"/>
      <c r="GNZ83" s="1"/>
      <c r="GOA83" s="1"/>
      <c r="GOB83" s="1"/>
      <c r="GOC83" s="1"/>
      <c r="GOD83" s="1"/>
      <c r="GOE83" s="1"/>
      <c r="GOF83" s="1"/>
      <c r="GOG83" s="1"/>
      <c r="GOH83" s="1"/>
      <c r="GOI83" s="1"/>
      <c r="GOJ83" s="1"/>
      <c r="GOK83" s="1"/>
      <c r="GOL83" s="1"/>
      <c r="GOM83" s="1"/>
      <c r="GON83" s="1"/>
      <c r="GOO83" s="1"/>
      <c r="GOP83" s="1"/>
      <c r="GOQ83" s="1"/>
      <c r="GOR83" s="1"/>
      <c r="GOS83" s="1"/>
      <c r="GOT83" s="1"/>
      <c r="GOU83" s="1"/>
      <c r="GOV83" s="1"/>
      <c r="GOW83" s="1"/>
      <c r="GOX83" s="1"/>
      <c r="GOY83" s="1"/>
      <c r="GOZ83" s="1"/>
      <c r="GPA83" s="1"/>
      <c r="GPB83" s="1"/>
      <c r="GPC83" s="1"/>
      <c r="GPD83" s="1"/>
      <c r="GPE83" s="1"/>
      <c r="GPF83" s="1"/>
      <c r="GPG83" s="1"/>
      <c r="GPH83" s="1"/>
      <c r="GPI83" s="1"/>
      <c r="GPJ83" s="1"/>
      <c r="GPK83" s="1"/>
      <c r="GPL83" s="1"/>
      <c r="GPM83" s="1"/>
      <c r="GPN83" s="1"/>
      <c r="GPO83" s="1"/>
      <c r="GPP83" s="1"/>
      <c r="GPQ83" s="1"/>
      <c r="GPR83" s="1"/>
      <c r="GPS83" s="1"/>
      <c r="GPT83" s="1"/>
      <c r="GPU83" s="1"/>
      <c r="GPV83" s="1"/>
      <c r="GPW83" s="1"/>
      <c r="GPX83" s="1"/>
      <c r="GPY83" s="1"/>
      <c r="GPZ83" s="1"/>
      <c r="GQA83" s="1"/>
      <c r="GQB83" s="1"/>
      <c r="GQC83" s="1"/>
      <c r="GQD83" s="1"/>
      <c r="GQE83" s="1"/>
      <c r="GQF83" s="1"/>
      <c r="GQG83" s="1"/>
      <c r="GQH83" s="1"/>
      <c r="GQI83" s="1"/>
      <c r="GQJ83" s="1"/>
      <c r="GQK83" s="1"/>
      <c r="GQL83" s="1"/>
      <c r="GQM83" s="1"/>
      <c r="GQN83" s="1"/>
      <c r="GQO83" s="1"/>
      <c r="GQP83" s="1"/>
      <c r="GQQ83" s="1"/>
      <c r="GQR83" s="1"/>
      <c r="GQS83" s="1"/>
      <c r="GQT83" s="1"/>
      <c r="GQU83" s="1"/>
      <c r="GQV83" s="1"/>
      <c r="GQW83" s="1"/>
      <c r="GQX83" s="1"/>
      <c r="GQY83" s="1"/>
      <c r="GQZ83" s="1"/>
      <c r="GRA83" s="1"/>
      <c r="GRB83" s="1"/>
      <c r="GRC83" s="1"/>
      <c r="GRD83" s="1"/>
      <c r="GRE83" s="1"/>
      <c r="GRF83" s="1"/>
      <c r="GRG83" s="1"/>
      <c r="GRH83" s="1"/>
      <c r="GRI83" s="1"/>
      <c r="GRJ83" s="1"/>
      <c r="GRK83" s="1"/>
      <c r="GRL83" s="1"/>
      <c r="GRM83" s="1"/>
      <c r="GRN83" s="1"/>
      <c r="GRO83" s="1"/>
      <c r="GRP83" s="1"/>
      <c r="GRQ83" s="1"/>
      <c r="GRR83" s="1"/>
      <c r="GRS83" s="1"/>
      <c r="GRT83" s="1"/>
      <c r="GRU83" s="1"/>
      <c r="GRV83" s="1"/>
      <c r="GRW83" s="1"/>
      <c r="GRX83" s="1"/>
      <c r="GRY83" s="1"/>
      <c r="GRZ83" s="1"/>
      <c r="GSA83" s="1"/>
      <c r="GSB83" s="1"/>
      <c r="GSC83" s="1"/>
      <c r="GSD83" s="1"/>
      <c r="GSE83" s="1"/>
      <c r="GSF83" s="1"/>
      <c r="GSG83" s="1"/>
      <c r="GSH83" s="1"/>
      <c r="GSI83" s="1"/>
      <c r="GSJ83" s="1"/>
      <c r="GSK83" s="1"/>
      <c r="GSL83" s="1"/>
      <c r="GSM83" s="1"/>
      <c r="GSN83" s="1"/>
      <c r="GSO83" s="1"/>
      <c r="GSP83" s="1"/>
      <c r="GSQ83" s="1"/>
      <c r="GSR83" s="1"/>
      <c r="GSS83" s="1"/>
      <c r="GST83" s="1"/>
      <c r="GSU83" s="1"/>
      <c r="GSV83" s="1"/>
      <c r="GSW83" s="1"/>
      <c r="GSX83" s="1"/>
      <c r="GSY83" s="1"/>
      <c r="GSZ83" s="1"/>
      <c r="GTA83" s="1"/>
      <c r="GTB83" s="1"/>
      <c r="GTC83" s="1"/>
      <c r="GTD83" s="1"/>
      <c r="GTE83" s="1"/>
      <c r="GTF83" s="1"/>
      <c r="GTG83" s="1"/>
      <c r="GTH83" s="1"/>
      <c r="GTI83" s="1"/>
      <c r="GTJ83" s="1"/>
      <c r="GTK83" s="1"/>
      <c r="GTL83" s="1"/>
      <c r="GTM83" s="1"/>
      <c r="GTN83" s="1"/>
      <c r="GTO83" s="1"/>
      <c r="GTP83" s="1"/>
      <c r="GTQ83" s="1"/>
      <c r="GTR83" s="1"/>
      <c r="GTS83" s="1"/>
      <c r="GTT83" s="1"/>
      <c r="GTU83" s="1"/>
      <c r="GTV83" s="1"/>
      <c r="GTW83" s="1"/>
      <c r="GTX83" s="1"/>
      <c r="GTY83" s="1"/>
      <c r="GTZ83" s="1"/>
      <c r="GUA83" s="1"/>
      <c r="GUB83" s="1"/>
      <c r="GUC83" s="1"/>
      <c r="GUD83" s="1"/>
      <c r="GUE83" s="1"/>
      <c r="GUF83" s="1"/>
      <c r="GUG83" s="1"/>
      <c r="GUH83" s="1"/>
      <c r="GUI83" s="1"/>
      <c r="GUJ83" s="1"/>
      <c r="GUK83" s="1"/>
      <c r="GUL83" s="1"/>
      <c r="GUM83" s="1"/>
      <c r="GUN83" s="1"/>
      <c r="GUO83" s="1"/>
      <c r="GUP83" s="1"/>
      <c r="GUQ83" s="1"/>
      <c r="GUR83" s="1"/>
      <c r="GUS83" s="1"/>
      <c r="GUT83" s="1"/>
      <c r="GUU83" s="1"/>
      <c r="GUV83" s="1"/>
      <c r="GUW83" s="1"/>
      <c r="GUX83" s="1"/>
      <c r="GUY83" s="1"/>
      <c r="GUZ83" s="1"/>
      <c r="GVA83" s="1"/>
      <c r="GVB83" s="1"/>
      <c r="GVC83" s="1"/>
      <c r="GVD83" s="1"/>
      <c r="GVE83" s="1"/>
      <c r="GVF83" s="1"/>
      <c r="GVG83" s="1"/>
      <c r="GVH83" s="1"/>
      <c r="GVI83" s="1"/>
      <c r="GVJ83" s="1"/>
      <c r="GVK83" s="1"/>
      <c r="GVL83" s="1"/>
      <c r="GVM83" s="1"/>
      <c r="GVN83" s="1"/>
      <c r="GVO83" s="1"/>
      <c r="GVP83" s="1"/>
      <c r="GVQ83" s="1"/>
      <c r="GVR83" s="1"/>
      <c r="GVS83" s="1"/>
      <c r="GVT83" s="1"/>
      <c r="GVU83" s="1"/>
      <c r="GVV83" s="1"/>
      <c r="GVW83" s="1"/>
      <c r="GVX83" s="1"/>
      <c r="GVY83" s="1"/>
      <c r="GVZ83" s="1"/>
      <c r="GWA83" s="1"/>
      <c r="GWB83" s="1"/>
      <c r="GWC83" s="1"/>
      <c r="GWD83" s="1"/>
      <c r="GWE83" s="1"/>
      <c r="GWF83" s="1"/>
      <c r="GWG83" s="1"/>
      <c r="GWH83" s="1"/>
      <c r="GWI83" s="1"/>
      <c r="GWJ83" s="1"/>
      <c r="GWK83" s="1"/>
      <c r="GWL83" s="1"/>
      <c r="GWM83" s="1"/>
      <c r="GWN83" s="1"/>
      <c r="GWO83" s="1"/>
      <c r="GWP83" s="1"/>
      <c r="GWQ83" s="1"/>
      <c r="GWR83" s="1"/>
      <c r="GWS83" s="1"/>
      <c r="GWT83" s="1"/>
      <c r="GWU83" s="1"/>
      <c r="GWV83" s="1"/>
      <c r="GWW83" s="1"/>
      <c r="GWX83" s="1"/>
      <c r="GWY83" s="1"/>
      <c r="GWZ83" s="1"/>
      <c r="GXA83" s="1"/>
      <c r="GXB83" s="1"/>
      <c r="GXC83" s="1"/>
      <c r="GXD83" s="1"/>
      <c r="GXE83" s="1"/>
      <c r="GXF83" s="1"/>
      <c r="GXG83" s="1"/>
      <c r="GXH83" s="1"/>
      <c r="GXI83" s="1"/>
      <c r="GXJ83" s="1"/>
      <c r="GXK83" s="1"/>
      <c r="GXL83" s="1"/>
      <c r="GXM83" s="1"/>
      <c r="GXN83" s="1"/>
      <c r="GXO83" s="1"/>
      <c r="GXP83" s="1"/>
      <c r="GXQ83" s="1"/>
      <c r="GXR83" s="1"/>
      <c r="GXS83" s="1"/>
      <c r="GXT83" s="1"/>
      <c r="GXU83" s="1"/>
      <c r="GXV83" s="1"/>
      <c r="GXW83" s="1"/>
      <c r="GXX83" s="1"/>
      <c r="GXY83" s="1"/>
      <c r="GXZ83" s="1"/>
      <c r="GYA83" s="1"/>
      <c r="GYB83" s="1"/>
      <c r="GYC83" s="1"/>
      <c r="GYD83" s="1"/>
      <c r="GYE83" s="1"/>
      <c r="GYF83" s="1"/>
      <c r="GYG83" s="1"/>
      <c r="GYH83" s="1"/>
      <c r="GYI83" s="1"/>
      <c r="GYJ83" s="1"/>
      <c r="GYK83" s="1"/>
      <c r="GYL83" s="1"/>
      <c r="GYM83" s="1"/>
      <c r="GYN83" s="1"/>
      <c r="GYO83" s="1"/>
      <c r="GYP83" s="1"/>
      <c r="GYQ83" s="1"/>
      <c r="GYR83" s="1"/>
      <c r="GYS83" s="1"/>
      <c r="GYT83" s="1"/>
      <c r="GYU83" s="1"/>
      <c r="GYV83" s="1"/>
      <c r="GYW83" s="1"/>
      <c r="GYX83" s="1"/>
      <c r="GYY83" s="1"/>
      <c r="GYZ83" s="1"/>
      <c r="GZA83" s="1"/>
      <c r="GZB83" s="1"/>
      <c r="GZC83" s="1"/>
      <c r="GZD83" s="1"/>
      <c r="GZE83" s="1"/>
      <c r="GZF83" s="1"/>
      <c r="GZG83" s="1"/>
      <c r="GZH83" s="1"/>
      <c r="GZI83" s="1"/>
      <c r="GZJ83" s="1"/>
      <c r="GZK83" s="1"/>
      <c r="GZL83" s="1"/>
      <c r="GZM83" s="1"/>
      <c r="GZN83" s="1"/>
      <c r="GZO83" s="1"/>
      <c r="GZP83" s="1"/>
      <c r="GZQ83" s="1"/>
      <c r="GZR83" s="1"/>
      <c r="GZS83" s="1"/>
      <c r="GZT83" s="1"/>
      <c r="GZU83" s="1"/>
      <c r="GZV83" s="1"/>
      <c r="GZW83" s="1"/>
      <c r="GZX83" s="1"/>
      <c r="GZY83" s="1"/>
      <c r="GZZ83" s="1"/>
      <c r="HAA83" s="1"/>
      <c r="HAB83" s="1"/>
      <c r="HAC83" s="1"/>
      <c r="HAD83" s="1"/>
      <c r="HAE83" s="1"/>
      <c r="HAF83" s="1"/>
      <c r="HAG83" s="1"/>
      <c r="HAH83" s="1"/>
      <c r="HAI83" s="1"/>
      <c r="HAJ83" s="1"/>
      <c r="HAK83" s="1"/>
      <c r="HAL83" s="1"/>
      <c r="HAM83" s="1"/>
      <c r="HAN83" s="1"/>
      <c r="HAO83" s="1"/>
      <c r="HAP83" s="1"/>
      <c r="HAQ83" s="1"/>
      <c r="HAR83" s="1"/>
      <c r="HAS83" s="1"/>
      <c r="HAT83" s="1"/>
      <c r="HAU83" s="1"/>
      <c r="HAV83" s="1"/>
      <c r="HAW83" s="1"/>
      <c r="HAX83" s="1"/>
      <c r="HAY83" s="1"/>
      <c r="HAZ83" s="1"/>
      <c r="HBA83" s="1"/>
      <c r="HBB83" s="1"/>
      <c r="HBC83" s="1"/>
      <c r="HBD83" s="1"/>
      <c r="HBE83" s="1"/>
      <c r="HBF83" s="1"/>
      <c r="HBG83" s="1"/>
      <c r="HBH83" s="1"/>
      <c r="HBI83" s="1"/>
      <c r="HBJ83" s="1"/>
      <c r="HBK83" s="1"/>
      <c r="HBL83" s="1"/>
      <c r="HBM83" s="1"/>
      <c r="HBN83" s="1"/>
      <c r="HBO83" s="1"/>
      <c r="HBP83" s="1"/>
      <c r="HBQ83" s="1"/>
      <c r="HBR83" s="1"/>
      <c r="HBS83" s="1"/>
      <c r="HBT83" s="1"/>
      <c r="HBU83" s="1"/>
      <c r="HBV83" s="1"/>
      <c r="HBW83" s="1"/>
      <c r="HBX83" s="1"/>
      <c r="HBY83" s="1"/>
      <c r="HBZ83" s="1"/>
      <c r="HCA83" s="1"/>
      <c r="HCB83" s="1"/>
      <c r="HCC83" s="1"/>
      <c r="HCD83" s="1"/>
      <c r="HCE83" s="1"/>
      <c r="HCF83" s="1"/>
      <c r="HCG83" s="1"/>
      <c r="HCH83" s="1"/>
      <c r="HCI83" s="1"/>
      <c r="HCJ83" s="1"/>
      <c r="HCK83" s="1"/>
      <c r="HCL83" s="1"/>
      <c r="HCM83" s="1"/>
      <c r="HCN83" s="1"/>
      <c r="HCO83" s="1"/>
      <c r="HCP83" s="1"/>
      <c r="HCQ83" s="1"/>
      <c r="HCR83" s="1"/>
      <c r="HCS83" s="1"/>
      <c r="HCT83" s="1"/>
      <c r="HCU83" s="1"/>
      <c r="HCV83" s="1"/>
      <c r="HCW83" s="1"/>
      <c r="HCX83" s="1"/>
      <c r="HCY83" s="1"/>
      <c r="HCZ83" s="1"/>
      <c r="HDA83" s="1"/>
      <c r="HDB83" s="1"/>
      <c r="HDC83" s="1"/>
      <c r="HDD83" s="1"/>
      <c r="HDE83" s="1"/>
      <c r="HDF83" s="1"/>
      <c r="HDG83" s="1"/>
      <c r="HDH83" s="1"/>
      <c r="HDI83" s="1"/>
      <c r="HDJ83" s="1"/>
      <c r="HDK83" s="1"/>
      <c r="HDL83" s="1"/>
      <c r="HDM83" s="1"/>
      <c r="HDN83" s="1"/>
      <c r="HDO83" s="1"/>
      <c r="HDP83" s="1"/>
      <c r="HDQ83" s="1"/>
      <c r="HDR83" s="1"/>
      <c r="HDS83" s="1"/>
      <c r="HDT83" s="1"/>
      <c r="HDU83" s="1"/>
      <c r="HDV83" s="1"/>
      <c r="HDW83" s="1"/>
      <c r="HDX83" s="1"/>
      <c r="HDY83" s="1"/>
      <c r="HDZ83" s="1"/>
      <c r="HEA83" s="1"/>
      <c r="HEB83" s="1"/>
      <c r="HEC83" s="1"/>
      <c r="HED83" s="1"/>
      <c r="HEE83" s="1"/>
      <c r="HEF83" s="1"/>
      <c r="HEG83" s="1"/>
      <c r="HEH83" s="1"/>
      <c r="HEI83" s="1"/>
      <c r="HEJ83" s="1"/>
      <c r="HEK83" s="1"/>
      <c r="HEL83" s="1"/>
      <c r="HEM83" s="1"/>
      <c r="HEN83" s="1"/>
      <c r="HEO83" s="1"/>
      <c r="HEP83" s="1"/>
      <c r="HEQ83" s="1"/>
      <c r="HER83" s="1"/>
      <c r="HES83" s="1"/>
      <c r="HET83" s="1"/>
      <c r="HEU83" s="1"/>
      <c r="HEV83" s="1"/>
      <c r="HEW83" s="1"/>
      <c r="HEX83" s="1"/>
      <c r="HEY83" s="1"/>
      <c r="HEZ83" s="1"/>
      <c r="HFA83" s="1"/>
      <c r="HFB83" s="1"/>
      <c r="HFC83" s="1"/>
      <c r="HFD83" s="1"/>
      <c r="HFE83" s="1"/>
      <c r="HFF83" s="1"/>
      <c r="HFG83" s="1"/>
      <c r="HFH83" s="1"/>
      <c r="HFI83" s="1"/>
      <c r="HFJ83" s="1"/>
      <c r="HFK83" s="1"/>
      <c r="HFL83" s="1"/>
      <c r="HFM83" s="1"/>
      <c r="HFN83" s="1"/>
      <c r="HFO83" s="1"/>
      <c r="HFP83" s="1"/>
      <c r="HFQ83" s="1"/>
      <c r="HFR83" s="1"/>
      <c r="HFS83" s="1"/>
      <c r="HFT83" s="1"/>
      <c r="HFU83" s="1"/>
      <c r="HFV83" s="1"/>
      <c r="HFW83" s="1"/>
      <c r="HFX83" s="1"/>
      <c r="HFY83" s="1"/>
      <c r="HFZ83" s="1"/>
      <c r="HGA83" s="1"/>
      <c r="HGB83" s="1"/>
      <c r="HGC83" s="1"/>
      <c r="HGD83" s="1"/>
      <c r="HGE83" s="1"/>
      <c r="HGF83" s="1"/>
      <c r="HGG83" s="1"/>
      <c r="HGH83" s="1"/>
      <c r="HGI83" s="1"/>
      <c r="HGJ83" s="1"/>
      <c r="HGK83" s="1"/>
      <c r="HGL83" s="1"/>
      <c r="HGM83" s="1"/>
      <c r="HGN83" s="1"/>
      <c r="HGO83" s="1"/>
      <c r="HGP83" s="1"/>
      <c r="HGQ83" s="1"/>
      <c r="HGR83" s="1"/>
      <c r="HGS83" s="1"/>
      <c r="HGT83" s="1"/>
      <c r="HGU83" s="1"/>
      <c r="HGV83" s="1"/>
      <c r="HGW83" s="1"/>
      <c r="HGX83" s="1"/>
      <c r="HGY83" s="1"/>
      <c r="HGZ83" s="1"/>
      <c r="HHA83" s="1"/>
      <c r="HHB83" s="1"/>
      <c r="HHC83" s="1"/>
      <c r="HHD83" s="1"/>
      <c r="HHE83" s="1"/>
      <c r="HHF83" s="1"/>
      <c r="HHG83" s="1"/>
      <c r="HHH83" s="1"/>
      <c r="HHI83" s="1"/>
      <c r="HHJ83" s="1"/>
      <c r="HHK83" s="1"/>
      <c r="HHL83" s="1"/>
      <c r="HHM83" s="1"/>
      <c r="HHN83" s="1"/>
      <c r="HHO83" s="1"/>
      <c r="HHP83" s="1"/>
      <c r="HHQ83" s="1"/>
      <c r="HHR83" s="1"/>
      <c r="HHS83" s="1"/>
      <c r="HHT83" s="1"/>
      <c r="HHU83" s="1"/>
      <c r="HHV83" s="1"/>
      <c r="HHW83" s="1"/>
      <c r="HHX83" s="1"/>
      <c r="HHY83" s="1"/>
      <c r="HHZ83" s="1"/>
      <c r="HIA83" s="1"/>
      <c r="HIB83" s="1"/>
      <c r="HIC83" s="1"/>
      <c r="HID83" s="1"/>
      <c r="HIE83" s="1"/>
      <c r="HIF83" s="1"/>
      <c r="HIG83" s="1"/>
      <c r="HIH83" s="1"/>
      <c r="HII83" s="1"/>
      <c r="HIJ83" s="1"/>
      <c r="HIK83" s="1"/>
      <c r="HIL83" s="1"/>
      <c r="HIM83" s="1"/>
      <c r="HIN83" s="1"/>
      <c r="HIO83" s="1"/>
      <c r="HIP83" s="1"/>
      <c r="HIQ83" s="1"/>
      <c r="HIR83" s="1"/>
      <c r="HIS83" s="1"/>
      <c r="HIT83" s="1"/>
      <c r="HIU83" s="1"/>
      <c r="HIV83" s="1"/>
      <c r="HIW83" s="1"/>
      <c r="HIX83" s="1"/>
      <c r="HIY83" s="1"/>
      <c r="HIZ83" s="1"/>
      <c r="HJA83" s="1"/>
      <c r="HJB83" s="1"/>
      <c r="HJC83" s="1"/>
      <c r="HJD83" s="1"/>
      <c r="HJE83" s="1"/>
      <c r="HJF83" s="1"/>
      <c r="HJG83" s="1"/>
      <c r="HJH83" s="1"/>
      <c r="HJI83" s="1"/>
      <c r="HJJ83" s="1"/>
      <c r="HJK83" s="1"/>
      <c r="HJL83" s="1"/>
      <c r="HJM83" s="1"/>
      <c r="HJN83" s="1"/>
      <c r="HJO83" s="1"/>
      <c r="HJP83" s="1"/>
      <c r="HJQ83" s="1"/>
      <c r="HJR83" s="1"/>
      <c r="HJS83" s="1"/>
      <c r="HJT83" s="1"/>
      <c r="HJU83" s="1"/>
      <c r="HJV83" s="1"/>
      <c r="HJW83" s="1"/>
      <c r="HJX83" s="1"/>
      <c r="HJY83" s="1"/>
      <c r="HJZ83" s="1"/>
      <c r="HKA83" s="1"/>
      <c r="HKB83" s="1"/>
      <c r="HKC83" s="1"/>
      <c r="HKD83" s="1"/>
      <c r="HKE83" s="1"/>
      <c r="HKF83" s="1"/>
      <c r="HKG83" s="1"/>
      <c r="HKH83" s="1"/>
      <c r="HKI83" s="1"/>
      <c r="HKJ83" s="1"/>
      <c r="HKK83" s="1"/>
      <c r="HKL83" s="1"/>
      <c r="HKM83" s="1"/>
      <c r="HKN83" s="1"/>
      <c r="HKO83" s="1"/>
      <c r="HKP83" s="1"/>
      <c r="HKQ83" s="1"/>
      <c r="HKR83" s="1"/>
      <c r="HKS83" s="1"/>
      <c r="HKT83" s="1"/>
      <c r="HKU83" s="1"/>
      <c r="HKV83" s="1"/>
      <c r="HKW83" s="1"/>
      <c r="HKX83" s="1"/>
      <c r="HKY83" s="1"/>
      <c r="HKZ83" s="1"/>
      <c r="HLA83" s="1"/>
      <c r="HLB83" s="1"/>
      <c r="HLC83" s="1"/>
      <c r="HLD83" s="1"/>
      <c r="HLE83" s="1"/>
      <c r="HLF83" s="1"/>
      <c r="HLG83" s="1"/>
      <c r="HLH83" s="1"/>
      <c r="HLI83" s="1"/>
      <c r="HLJ83" s="1"/>
      <c r="HLK83" s="1"/>
      <c r="HLL83" s="1"/>
      <c r="HLM83" s="1"/>
      <c r="HLN83" s="1"/>
      <c r="HLO83" s="1"/>
      <c r="HLP83" s="1"/>
      <c r="HLQ83" s="1"/>
      <c r="HLR83" s="1"/>
      <c r="HLS83" s="1"/>
      <c r="HLT83" s="1"/>
      <c r="HLU83" s="1"/>
      <c r="HLV83" s="1"/>
      <c r="HLW83" s="1"/>
      <c r="HLX83" s="1"/>
      <c r="HLY83" s="1"/>
      <c r="HLZ83" s="1"/>
      <c r="HMA83" s="1"/>
      <c r="HMB83" s="1"/>
      <c r="HMC83" s="1"/>
      <c r="HMD83" s="1"/>
      <c r="HME83" s="1"/>
      <c r="HMF83" s="1"/>
      <c r="HMG83" s="1"/>
      <c r="HMH83" s="1"/>
      <c r="HMI83" s="1"/>
      <c r="HMJ83" s="1"/>
      <c r="HMK83" s="1"/>
      <c r="HML83" s="1"/>
      <c r="HMM83" s="1"/>
      <c r="HMN83" s="1"/>
      <c r="HMO83" s="1"/>
      <c r="HMP83" s="1"/>
      <c r="HMQ83" s="1"/>
      <c r="HMR83" s="1"/>
      <c r="HMS83" s="1"/>
      <c r="HMT83" s="1"/>
      <c r="HMU83" s="1"/>
      <c r="HMV83" s="1"/>
      <c r="HMW83" s="1"/>
      <c r="HMX83" s="1"/>
      <c r="HMY83" s="1"/>
      <c r="HMZ83" s="1"/>
      <c r="HNA83" s="1"/>
      <c r="HNB83" s="1"/>
      <c r="HNC83" s="1"/>
      <c r="HND83" s="1"/>
      <c r="HNE83" s="1"/>
      <c r="HNF83" s="1"/>
      <c r="HNG83" s="1"/>
      <c r="HNH83" s="1"/>
      <c r="HNI83" s="1"/>
      <c r="HNJ83" s="1"/>
      <c r="HNK83" s="1"/>
      <c r="HNL83" s="1"/>
      <c r="HNM83" s="1"/>
      <c r="HNN83" s="1"/>
      <c r="HNO83" s="1"/>
      <c r="HNP83" s="1"/>
      <c r="HNQ83" s="1"/>
      <c r="HNR83" s="1"/>
      <c r="HNS83" s="1"/>
      <c r="HNT83" s="1"/>
      <c r="HNU83" s="1"/>
      <c r="HNV83" s="1"/>
      <c r="HNW83" s="1"/>
      <c r="HNX83" s="1"/>
      <c r="HNY83" s="1"/>
      <c r="HNZ83" s="1"/>
      <c r="HOA83" s="1"/>
      <c r="HOB83" s="1"/>
      <c r="HOC83" s="1"/>
      <c r="HOD83" s="1"/>
      <c r="HOE83" s="1"/>
      <c r="HOF83" s="1"/>
      <c r="HOG83" s="1"/>
      <c r="HOH83" s="1"/>
      <c r="HOI83" s="1"/>
      <c r="HOJ83" s="1"/>
      <c r="HOK83" s="1"/>
      <c r="HOL83" s="1"/>
      <c r="HOM83" s="1"/>
      <c r="HON83" s="1"/>
      <c r="HOO83" s="1"/>
      <c r="HOP83" s="1"/>
      <c r="HOQ83" s="1"/>
      <c r="HOR83" s="1"/>
      <c r="HOS83" s="1"/>
      <c r="HOT83" s="1"/>
      <c r="HOU83" s="1"/>
      <c r="HOV83" s="1"/>
      <c r="HOW83" s="1"/>
      <c r="HOX83" s="1"/>
      <c r="HOY83" s="1"/>
      <c r="HOZ83" s="1"/>
      <c r="HPA83" s="1"/>
      <c r="HPB83" s="1"/>
      <c r="HPC83" s="1"/>
      <c r="HPD83" s="1"/>
      <c r="HPE83" s="1"/>
      <c r="HPF83" s="1"/>
      <c r="HPG83" s="1"/>
      <c r="HPH83" s="1"/>
      <c r="HPI83" s="1"/>
      <c r="HPJ83" s="1"/>
      <c r="HPK83" s="1"/>
      <c r="HPL83" s="1"/>
      <c r="HPM83" s="1"/>
      <c r="HPN83" s="1"/>
      <c r="HPO83" s="1"/>
      <c r="HPP83" s="1"/>
      <c r="HPQ83" s="1"/>
      <c r="HPR83" s="1"/>
      <c r="HPS83" s="1"/>
      <c r="HPT83" s="1"/>
      <c r="HPU83" s="1"/>
      <c r="HPV83" s="1"/>
      <c r="HPW83" s="1"/>
      <c r="HPX83" s="1"/>
      <c r="HPY83" s="1"/>
      <c r="HPZ83" s="1"/>
      <c r="HQA83" s="1"/>
      <c r="HQB83" s="1"/>
      <c r="HQC83" s="1"/>
      <c r="HQD83" s="1"/>
      <c r="HQE83" s="1"/>
      <c r="HQF83" s="1"/>
      <c r="HQG83" s="1"/>
      <c r="HQH83" s="1"/>
      <c r="HQI83" s="1"/>
      <c r="HQJ83" s="1"/>
      <c r="HQK83" s="1"/>
      <c r="HQL83" s="1"/>
      <c r="HQM83" s="1"/>
      <c r="HQN83" s="1"/>
      <c r="HQO83" s="1"/>
      <c r="HQP83" s="1"/>
      <c r="HQQ83" s="1"/>
      <c r="HQR83" s="1"/>
      <c r="HQS83" s="1"/>
      <c r="HQT83" s="1"/>
      <c r="HQU83" s="1"/>
      <c r="HQV83" s="1"/>
      <c r="HQW83" s="1"/>
      <c r="HQX83" s="1"/>
      <c r="HQY83" s="1"/>
      <c r="HQZ83" s="1"/>
      <c r="HRA83" s="1"/>
      <c r="HRB83" s="1"/>
      <c r="HRC83" s="1"/>
      <c r="HRD83" s="1"/>
      <c r="HRE83" s="1"/>
      <c r="HRF83" s="1"/>
      <c r="HRG83" s="1"/>
      <c r="HRH83" s="1"/>
      <c r="HRI83" s="1"/>
      <c r="HRJ83" s="1"/>
      <c r="HRK83" s="1"/>
      <c r="HRL83" s="1"/>
      <c r="HRM83" s="1"/>
      <c r="HRN83" s="1"/>
      <c r="HRO83" s="1"/>
      <c r="HRP83" s="1"/>
      <c r="HRQ83" s="1"/>
      <c r="HRR83" s="1"/>
      <c r="HRS83" s="1"/>
      <c r="HRT83" s="1"/>
      <c r="HRU83" s="1"/>
      <c r="HRV83" s="1"/>
      <c r="HRW83" s="1"/>
      <c r="HRX83" s="1"/>
      <c r="HRY83" s="1"/>
      <c r="HRZ83" s="1"/>
      <c r="HSA83" s="1"/>
      <c r="HSB83" s="1"/>
      <c r="HSC83" s="1"/>
      <c r="HSD83" s="1"/>
      <c r="HSE83" s="1"/>
      <c r="HSF83" s="1"/>
      <c r="HSG83" s="1"/>
      <c r="HSH83" s="1"/>
      <c r="HSI83" s="1"/>
      <c r="HSJ83" s="1"/>
      <c r="HSK83" s="1"/>
      <c r="HSL83" s="1"/>
      <c r="HSM83" s="1"/>
      <c r="HSN83" s="1"/>
      <c r="HSO83" s="1"/>
      <c r="HSP83" s="1"/>
      <c r="HSQ83" s="1"/>
      <c r="HSR83" s="1"/>
      <c r="HSS83" s="1"/>
      <c r="HST83" s="1"/>
      <c r="HSU83" s="1"/>
      <c r="HSV83" s="1"/>
      <c r="HSW83" s="1"/>
      <c r="HSX83" s="1"/>
      <c r="HSY83" s="1"/>
      <c r="HSZ83" s="1"/>
      <c r="HTA83" s="1"/>
      <c r="HTB83" s="1"/>
      <c r="HTC83" s="1"/>
      <c r="HTD83" s="1"/>
      <c r="HTE83" s="1"/>
      <c r="HTF83" s="1"/>
      <c r="HTG83" s="1"/>
      <c r="HTH83" s="1"/>
      <c r="HTI83" s="1"/>
      <c r="HTJ83" s="1"/>
      <c r="HTK83" s="1"/>
      <c r="HTL83" s="1"/>
      <c r="HTM83" s="1"/>
      <c r="HTN83" s="1"/>
      <c r="HTO83" s="1"/>
      <c r="HTP83" s="1"/>
      <c r="HTQ83" s="1"/>
      <c r="HTR83" s="1"/>
      <c r="HTS83" s="1"/>
      <c r="HTT83" s="1"/>
      <c r="HTU83" s="1"/>
      <c r="HTV83" s="1"/>
      <c r="HTW83" s="1"/>
      <c r="HTX83" s="1"/>
      <c r="HTY83" s="1"/>
      <c r="HTZ83" s="1"/>
      <c r="HUA83" s="1"/>
      <c r="HUB83" s="1"/>
      <c r="HUC83" s="1"/>
      <c r="HUD83" s="1"/>
      <c r="HUE83" s="1"/>
      <c r="HUF83" s="1"/>
      <c r="HUG83" s="1"/>
      <c r="HUH83" s="1"/>
      <c r="HUI83" s="1"/>
      <c r="HUJ83" s="1"/>
      <c r="HUK83" s="1"/>
      <c r="HUL83" s="1"/>
      <c r="HUM83" s="1"/>
      <c r="HUN83" s="1"/>
      <c r="HUO83" s="1"/>
      <c r="HUP83" s="1"/>
      <c r="HUQ83" s="1"/>
      <c r="HUR83" s="1"/>
      <c r="HUS83" s="1"/>
      <c r="HUT83" s="1"/>
      <c r="HUU83" s="1"/>
      <c r="HUV83" s="1"/>
      <c r="HUW83" s="1"/>
      <c r="HUX83" s="1"/>
      <c r="HUY83" s="1"/>
      <c r="HUZ83" s="1"/>
      <c r="HVA83" s="1"/>
      <c r="HVB83" s="1"/>
      <c r="HVC83" s="1"/>
      <c r="HVD83" s="1"/>
      <c r="HVE83" s="1"/>
      <c r="HVF83" s="1"/>
      <c r="HVG83" s="1"/>
      <c r="HVH83" s="1"/>
      <c r="HVI83" s="1"/>
      <c r="HVJ83" s="1"/>
      <c r="HVK83" s="1"/>
      <c r="HVL83" s="1"/>
      <c r="HVM83" s="1"/>
      <c r="HVN83" s="1"/>
      <c r="HVO83" s="1"/>
      <c r="HVP83" s="1"/>
      <c r="HVQ83" s="1"/>
      <c r="HVR83" s="1"/>
      <c r="HVS83" s="1"/>
      <c r="HVT83" s="1"/>
      <c r="HVU83" s="1"/>
      <c r="HVV83" s="1"/>
      <c r="HVW83" s="1"/>
      <c r="HVX83" s="1"/>
      <c r="HVY83" s="1"/>
      <c r="HVZ83" s="1"/>
      <c r="HWA83" s="1"/>
      <c r="HWB83" s="1"/>
      <c r="HWC83" s="1"/>
      <c r="HWD83" s="1"/>
      <c r="HWE83" s="1"/>
      <c r="HWF83" s="1"/>
      <c r="HWG83" s="1"/>
      <c r="HWH83" s="1"/>
      <c r="HWI83" s="1"/>
      <c r="HWJ83" s="1"/>
      <c r="HWK83" s="1"/>
      <c r="HWL83" s="1"/>
      <c r="HWM83" s="1"/>
      <c r="HWN83" s="1"/>
      <c r="HWO83" s="1"/>
      <c r="HWP83" s="1"/>
      <c r="HWQ83" s="1"/>
      <c r="HWR83" s="1"/>
      <c r="HWS83" s="1"/>
      <c r="HWT83" s="1"/>
      <c r="HWU83" s="1"/>
      <c r="HWV83" s="1"/>
      <c r="HWW83" s="1"/>
      <c r="HWX83" s="1"/>
      <c r="HWY83" s="1"/>
      <c r="HWZ83" s="1"/>
      <c r="HXA83" s="1"/>
      <c r="HXB83" s="1"/>
      <c r="HXC83" s="1"/>
      <c r="HXD83" s="1"/>
      <c r="HXE83" s="1"/>
      <c r="HXF83" s="1"/>
      <c r="HXG83" s="1"/>
      <c r="HXH83" s="1"/>
      <c r="HXI83" s="1"/>
      <c r="HXJ83" s="1"/>
      <c r="HXK83" s="1"/>
      <c r="HXL83" s="1"/>
      <c r="HXM83" s="1"/>
      <c r="HXN83" s="1"/>
      <c r="HXO83" s="1"/>
      <c r="HXP83" s="1"/>
      <c r="HXQ83" s="1"/>
      <c r="HXR83" s="1"/>
      <c r="HXS83" s="1"/>
      <c r="HXT83" s="1"/>
      <c r="HXU83" s="1"/>
      <c r="HXV83" s="1"/>
      <c r="HXW83" s="1"/>
      <c r="HXX83" s="1"/>
      <c r="HXY83" s="1"/>
      <c r="HXZ83" s="1"/>
      <c r="HYA83" s="1"/>
      <c r="HYB83" s="1"/>
      <c r="HYC83" s="1"/>
      <c r="HYD83" s="1"/>
      <c r="HYE83" s="1"/>
      <c r="HYF83" s="1"/>
      <c r="HYG83" s="1"/>
      <c r="HYH83" s="1"/>
      <c r="HYI83" s="1"/>
      <c r="HYJ83" s="1"/>
      <c r="HYK83" s="1"/>
      <c r="HYL83" s="1"/>
      <c r="HYM83" s="1"/>
      <c r="HYN83" s="1"/>
      <c r="HYO83" s="1"/>
      <c r="HYP83" s="1"/>
      <c r="HYQ83" s="1"/>
      <c r="HYR83" s="1"/>
      <c r="HYS83" s="1"/>
      <c r="HYT83" s="1"/>
      <c r="HYU83" s="1"/>
      <c r="HYV83" s="1"/>
      <c r="HYW83" s="1"/>
      <c r="HYX83" s="1"/>
      <c r="HYY83" s="1"/>
      <c r="HYZ83" s="1"/>
      <c r="HZA83" s="1"/>
      <c r="HZB83" s="1"/>
      <c r="HZC83" s="1"/>
      <c r="HZD83" s="1"/>
      <c r="HZE83" s="1"/>
      <c r="HZF83" s="1"/>
      <c r="HZG83" s="1"/>
      <c r="HZH83" s="1"/>
      <c r="HZI83" s="1"/>
      <c r="HZJ83" s="1"/>
      <c r="HZK83" s="1"/>
      <c r="HZL83" s="1"/>
      <c r="HZM83" s="1"/>
      <c r="HZN83" s="1"/>
      <c r="HZO83" s="1"/>
      <c r="HZP83" s="1"/>
      <c r="HZQ83" s="1"/>
      <c r="HZR83" s="1"/>
      <c r="HZS83" s="1"/>
      <c r="HZT83" s="1"/>
      <c r="HZU83" s="1"/>
      <c r="HZV83" s="1"/>
      <c r="HZW83" s="1"/>
      <c r="HZX83" s="1"/>
      <c r="HZY83" s="1"/>
      <c r="HZZ83" s="1"/>
      <c r="IAA83" s="1"/>
      <c r="IAB83" s="1"/>
      <c r="IAC83" s="1"/>
      <c r="IAD83" s="1"/>
      <c r="IAE83" s="1"/>
      <c r="IAF83" s="1"/>
      <c r="IAG83" s="1"/>
      <c r="IAH83" s="1"/>
      <c r="IAI83" s="1"/>
      <c r="IAJ83" s="1"/>
      <c r="IAK83" s="1"/>
      <c r="IAL83" s="1"/>
      <c r="IAM83" s="1"/>
      <c r="IAN83" s="1"/>
      <c r="IAO83" s="1"/>
      <c r="IAP83" s="1"/>
      <c r="IAQ83" s="1"/>
      <c r="IAR83" s="1"/>
      <c r="IAS83" s="1"/>
      <c r="IAT83" s="1"/>
      <c r="IAU83" s="1"/>
      <c r="IAV83" s="1"/>
      <c r="IAW83" s="1"/>
      <c r="IAX83" s="1"/>
      <c r="IAY83" s="1"/>
      <c r="IAZ83" s="1"/>
      <c r="IBA83" s="1"/>
      <c r="IBB83" s="1"/>
      <c r="IBC83" s="1"/>
      <c r="IBD83" s="1"/>
      <c r="IBE83" s="1"/>
      <c r="IBF83" s="1"/>
      <c r="IBG83" s="1"/>
      <c r="IBH83" s="1"/>
      <c r="IBI83" s="1"/>
      <c r="IBJ83" s="1"/>
      <c r="IBK83" s="1"/>
      <c r="IBL83" s="1"/>
      <c r="IBM83" s="1"/>
      <c r="IBN83" s="1"/>
      <c r="IBO83" s="1"/>
      <c r="IBP83" s="1"/>
      <c r="IBQ83" s="1"/>
      <c r="IBR83" s="1"/>
      <c r="IBS83" s="1"/>
      <c r="IBT83" s="1"/>
      <c r="IBU83" s="1"/>
      <c r="IBV83" s="1"/>
      <c r="IBW83" s="1"/>
      <c r="IBX83" s="1"/>
      <c r="IBY83" s="1"/>
      <c r="IBZ83" s="1"/>
      <c r="ICA83" s="1"/>
      <c r="ICB83" s="1"/>
      <c r="ICC83" s="1"/>
      <c r="ICD83" s="1"/>
      <c r="ICE83" s="1"/>
      <c r="ICF83" s="1"/>
      <c r="ICG83" s="1"/>
      <c r="ICH83" s="1"/>
      <c r="ICI83" s="1"/>
      <c r="ICJ83" s="1"/>
      <c r="ICK83" s="1"/>
      <c r="ICL83" s="1"/>
      <c r="ICM83" s="1"/>
      <c r="ICN83" s="1"/>
      <c r="ICO83" s="1"/>
      <c r="ICP83" s="1"/>
      <c r="ICQ83" s="1"/>
      <c r="ICR83" s="1"/>
      <c r="ICS83" s="1"/>
      <c r="ICT83" s="1"/>
      <c r="ICU83" s="1"/>
      <c r="ICV83" s="1"/>
      <c r="ICW83" s="1"/>
      <c r="ICX83" s="1"/>
      <c r="ICY83" s="1"/>
      <c r="ICZ83" s="1"/>
      <c r="IDA83" s="1"/>
      <c r="IDB83" s="1"/>
      <c r="IDC83" s="1"/>
      <c r="IDD83" s="1"/>
      <c r="IDE83" s="1"/>
      <c r="IDF83" s="1"/>
      <c r="IDG83" s="1"/>
      <c r="IDH83" s="1"/>
      <c r="IDI83" s="1"/>
      <c r="IDJ83" s="1"/>
      <c r="IDK83" s="1"/>
      <c r="IDL83" s="1"/>
      <c r="IDM83" s="1"/>
      <c r="IDN83" s="1"/>
      <c r="IDO83" s="1"/>
      <c r="IDP83" s="1"/>
      <c r="IDQ83" s="1"/>
      <c r="IDR83" s="1"/>
      <c r="IDS83" s="1"/>
      <c r="IDT83" s="1"/>
      <c r="IDU83" s="1"/>
      <c r="IDV83" s="1"/>
      <c r="IDW83" s="1"/>
      <c r="IDX83" s="1"/>
      <c r="IDY83" s="1"/>
      <c r="IDZ83" s="1"/>
      <c r="IEA83" s="1"/>
      <c r="IEB83" s="1"/>
      <c r="IEC83" s="1"/>
      <c r="IED83" s="1"/>
      <c r="IEE83" s="1"/>
      <c r="IEF83" s="1"/>
      <c r="IEG83" s="1"/>
      <c r="IEH83" s="1"/>
      <c r="IEI83" s="1"/>
      <c r="IEJ83" s="1"/>
      <c r="IEK83" s="1"/>
      <c r="IEL83" s="1"/>
      <c r="IEM83" s="1"/>
      <c r="IEN83" s="1"/>
      <c r="IEO83" s="1"/>
      <c r="IEP83" s="1"/>
      <c r="IEQ83" s="1"/>
      <c r="IER83" s="1"/>
      <c r="IES83" s="1"/>
      <c r="IET83" s="1"/>
      <c r="IEU83" s="1"/>
      <c r="IEV83" s="1"/>
      <c r="IEW83" s="1"/>
      <c r="IEX83" s="1"/>
      <c r="IEY83" s="1"/>
      <c r="IEZ83" s="1"/>
      <c r="IFA83" s="1"/>
      <c r="IFB83" s="1"/>
      <c r="IFC83" s="1"/>
      <c r="IFD83" s="1"/>
      <c r="IFE83" s="1"/>
      <c r="IFF83" s="1"/>
      <c r="IFG83" s="1"/>
      <c r="IFH83" s="1"/>
      <c r="IFI83" s="1"/>
      <c r="IFJ83" s="1"/>
      <c r="IFK83" s="1"/>
      <c r="IFL83" s="1"/>
      <c r="IFM83" s="1"/>
      <c r="IFN83" s="1"/>
      <c r="IFO83" s="1"/>
      <c r="IFP83" s="1"/>
      <c r="IFQ83" s="1"/>
      <c r="IFR83" s="1"/>
      <c r="IFS83" s="1"/>
      <c r="IFT83" s="1"/>
      <c r="IFU83" s="1"/>
      <c r="IFV83" s="1"/>
      <c r="IFW83" s="1"/>
      <c r="IFX83" s="1"/>
      <c r="IFY83" s="1"/>
      <c r="IFZ83" s="1"/>
      <c r="IGA83" s="1"/>
      <c r="IGB83" s="1"/>
      <c r="IGC83" s="1"/>
      <c r="IGD83" s="1"/>
      <c r="IGE83" s="1"/>
      <c r="IGF83" s="1"/>
      <c r="IGG83" s="1"/>
      <c r="IGH83" s="1"/>
      <c r="IGI83" s="1"/>
      <c r="IGJ83" s="1"/>
      <c r="IGK83" s="1"/>
      <c r="IGL83" s="1"/>
      <c r="IGM83" s="1"/>
      <c r="IGN83" s="1"/>
      <c r="IGO83" s="1"/>
      <c r="IGP83" s="1"/>
      <c r="IGQ83" s="1"/>
      <c r="IGR83" s="1"/>
      <c r="IGS83" s="1"/>
      <c r="IGT83" s="1"/>
      <c r="IGU83" s="1"/>
      <c r="IGV83" s="1"/>
      <c r="IGW83" s="1"/>
      <c r="IGX83" s="1"/>
      <c r="IGY83" s="1"/>
      <c r="IGZ83" s="1"/>
      <c r="IHA83" s="1"/>
      <c r="IHB83" s="1"/>
      <c r="IHC83" s="1"/>
      <c r="IHD83" s="1"/>
      <c r="IHE83" s="1"/>
      <c r="IHF83" s="1"/>
      <c r="IHG83" s="1"/>
      <c r="IHH83" s="1"/>
      <c r="IHI83" s="1"/>
      <c r="IHJ83" s="1"/>
      <c r="IHK83" s="1"/>
      <c r="IHL83" s="1"/>
      <c r="IHM83" s="1"/>
      <c r="IHN83" s="1"/>
      <c r="IHO83" s="1"/>
      <c r="IHP83" s="1"/>
      <c r="IHQ83" s="1"/>
      <c r="IHR83" s="1"/>
      <c r="IHS83" s="1"/>
      <c r="IHT83" s="1"/>
      <c r="IHU83" s="1"/>
      <c r="IHV83" s="1"/>
      <c r="IHW83" s="1"/>
      <c r="IHX83" s="1"/>
      <c r="IHY83" s="1"/>
      <c r="IHZ83" s="1"/>
      <c r="IIA83" s="1"/>
      <c r="IIB83" s="1"/>
      <c r="IIC83" s="1"/>
      <c r="IID83" s="1"/>
      <c r="IIE83" s="1"/>
      <c r="IIF83" s="1"/>
      <c r="IIG83" s="1"/>
      <c r="IIH83" s="1"/>
      <c r="III83" s="1"/>
      <c r="IIJ83" s="1"/>
      <c r="IIK83" s="1"/>
      <c r="IIL83" s="1"/>
      <c r="IIM83" s="1"/>
      <c r="IIN83" s="1"/>
      <c r="IIO83" s="1"/>
      <c r="IIP83" s="1"/>
      <c r="IIQ83" s="1"/>
      <c r="IIR83" s="1"/>
      <c r="IIS83" s="1"/>
      <c r="IIT83" s="1"/>
      <c r="IIU83" s="1"/>
      <c r="IIV83" s="1"/>
      <c r="IIW83" s="1"/>
      <c r="IIX83" s="1"/>
      <c r="IIY83" s="1"/>
      <c r="IIZ83" s="1"/>
      <c r="IJA83" s="1"/>
      <c r="IJB83" s="1"/>
      <c r="IJC83" s="1"/>
      <c r="IJD83" s="1"/>
      <c r="IJE83" s="1"/>
      <c r="IJF83" s="1"/>
      <c r="IJG83" s="1"/>
      <c r="IJH83" s="1"/>
      <c r="IJI83" s="1"/>
      <c r="IJJ83" s="1"/>
      <c r="IJK83" s="1"/>
      <c r="IJL83" s="1"/>
      <c r="IJM83" s="1"/>
      <c r="IJN83" s="1"/>
      <c r="IJO83" s="1"/>
      <c r="IJP83" s="1"/>
      <c r="IJQ83" s="1"/>
      <c r="IJR83" s="1"/>
      <c r="IJS83" s="1"/>
      <c r="IJT83" s="1"/>
      <c r="IJU83" s="1"/>
      <c r="IJV83" s="1"/>
      <c r="IJW83" s="1"/>
      <c r="IJX83" s="1"/>
      <c r="IJY83" s="1"/>
      <c r="IJZ83" s="1"/>
      <c r="IKA83" s="1"/>
      <c r="IKB83" s="1"/>
      <c r="IKC83" s="1"/>
      <c r="IKD83" s="1"/>
      <c r="IKE83" s="1"/>
      <c r="IKF83" s="1"/>
      <c r="IKG83" s="1"/>
      <c r="IKH83" s="1"/>
      <c r="IKI83" s="1"/>
      <c r="IKJ83" s="1"/>
      <c r="IKK83" s="1"/>
      <c r="IKL83" s="1"/>
      <c r="IKM83" s="1"/>
      <c r="IKN83" s="1"/>
      <c r="IKO83" s="1"/>
      <c r="IKP83" s="1"/>
      <c r="IKQ83" s="1"/>
      <c r="IKR83" s="1"/>
      <c r="IKS83" s="1"/>
      <c r="IKT83" s="1"/>
      <c r="IKU83" s="1"/>
      <c r="IKV83" s="1"/>
      <c r="IKW83" s="1"/>
      <c r="IKX83" s="1"/>
      <c r="IKY83" s="1"/>
      <c r="IKZ83" s="1"/>
      <c r="ILA83" s="1"/>
      <c r="ILB83" s="1"/>
      <c r="ILC83" s="1"/>
      <c r="ILD83" s="1"/>
      <c r="ILE83" s="1"/>
      <c r="ILF83" s="1"/>
      <c r="ILG83" s="1"/>
      <c r="ILH83" s="1"/>
      <c r="ILI83" s="1"/>
      <c r="ILJ83" s="1"/>
      <c r="ILK83" s="1"/>
      <c r="ILL83" s="1"/>
      <c r="ILM83" s="1"/>
      <c r="ILN83" s="1"/>
      <c r="ILO83" s="1"/>
      <c r="ILP83" s="1"/>
      <c r="ILQ83" s="1"/>
      <c r="ILR83" s="1"/>
      <c r="ILS83" s="1"/>
      <c r="ILT83" s="1"/>
      <c r="ILU83" s="1"/>
      <c r="ILV83" s="1"/>
      <c r="ILW83" s="1"/>
      <c r="ILX83" s="1"/>
      <c r="ILY83" s="1"/>
      <c r="ILZ83" s="1"/>
      <c r="IMA83" s="1"/>
      <c r="IMB83" s="1"/>
      <c r="IMC83" s="1"/>
      <c r="IMD83" s="1"/>
      <c r="IME83" s="1"/>
      <c r="IMF83" s="1"/>
      <c r="IMG83" s="1"/>
      <c r="IMH83" s="1"/>
      <c r="IMI83" s="1"/>
      <c r="IMJ83" s="1"/>
      <c r="IMK83" s="1"/>
      <c r="IML83" s="1"/>
      <c r="IMM83" s="1"/>
      <c r="IMN83" s="1"/>
      <c r="IMO83" s="1"/>
      <c r="IMP83" s="1"/>
      <c r="IMQ83" s="1"/>
      <c r="IMR83" s="1"/>
      <c r="IMS83" s="1"/>
      <c r="IMT83" s="1"/>
      <c r="IMU83" s="1"/>
      <c r="IMV83" s="1"/>
      <c r="IMW83" s="1"/>
      <c r="IMX83" s="1"/>
      <c r="IMY83" s="1"/>
      <c r="IMZ83" s="1"/>
      <c r="INA83" s="1"/>
      <c r="INB83" s="1"/>
      <c r="INC83" s="1"/>
      <c r="IND83" s="1"/>
      <c r="INE83" s="1"/>
      <c r="INF83" s="1"/>
      <c r="ING83" s="1"/>
      <c r="INH83" s="1"/>
      <c r="INI83" s="1"/>
      <c r="INJ83" s="1"/>
      <c r="INK83" s="1"/>
      <c r="INL83" s="1"/>
      <c r="INM83" s="1"/>
      <c r="INN83" s="1"/>
      <c r="INO83" s="1"/>
      <c r="INP83" s="1"/>
      <c r="INQ83" s="1"/>
      <c r="INR83" s="1"/>
      <c r="INS83" s="1"/>
      <c r="INT83" s="1"/>
      <c r="INU83" s="1"/>
      <c r="INV83" s="1"/>
      <c r="INW83" s="1"/>
      <c r="INX83" s="1"/>
      <c r="INY83" s="1"/>
      <c r="INZ83" s="1"/>
      <c r="IOA83" s="1"/>
      <c r="IOB83" s="1"/>
      <c r="IOC83" s="1"/>
      <c r="IOD83" s="1"/>
      <c r="IOE83" s="1"/>
      <c r="IOF83" s="1"/>
      <c r="IOG83" s="1"/>
      <c r="IOH83" s="1"/>
      <c r="IOI83" s="1"/>
      <c r="IOJ83" s="1"/>
      <c r="IOK83" s="1"/>
      <c r="IOL83" s="1"/>
      <c r="IOM83" s="1"/>
      <c r="ION83" s="1"/>
      <c r="IOO83" s="1"/>
      <c r="IOP83" s="1"/>
      <c r="IOQ83" s="1"/>
      <c r="IOR83" s="1"/>
      <c r="IOS83" s="1"/>
      <c r="IOT83" s="1"/>
      <c r="IOU83" s="1"/>
      <c r="IOV83" s="1"/>
      <c r="IOW83" s="1"/>
      <c r="IOX83" s="1"/>
      <c r="IOY83" s="1"/>
      <c r="IOZ83" s="1"/>
      <c r="IPA83" s="1"/>
      <c r="IPB83" s="1"/>
      <c r="IPC83" s="1"/>
      <c r="IPD83" s="1"/>
      <c r="IPE83" s="1"/>
      <c r="IPF83" s="1"/>
      <c r="IPG83" s="1"/>
      <c r="IPH83" s="1"/>
      <c r="IPI83" s="1"/>
      <c r="IPJ83" s="1"/>
      <c r="IPK83" s="1"/>
      <c r="IPL83" s="1"/>
      <c r="IPM83" s="1"/>
      <c r="IPN83" s="1"/>
      <c r="IPO83" s="1"/>
      <c r="IPP83" s="1"/>
      <c r="IPQ83" s="1"/>
      <c r="IPR83" s="1"/>
      <c r="IPS83" s="1"/>
      <c r="IPT83" s="1"/>
      <c r="IPU83" s="1"/>
      <c r="IPV83" s="1"/>
      <c r="IPW83" s="1"/>
      <c r="IPX83" s="1"/>
      <c r="IPY83" s="1"/>
      <c r="IPZ83" s="1"/>
      <c r="IQA83" s="1"/>
      <c r="IQB83" s="1"/>
      <c r="IQC83" s="1"/>
      <c r="IQD83" s="1"/>
      <c r="IQE83" s="1"/>
      <c r="IQF83" s="1"/>
      <c r="IQG83" s="1"/>
      <c r="IQH83" s="1"/>
      <c r="IQI83" s="1"/>
      <c r="IQJ83" s="1"/>
      <c r="IQK83" s="1"/>
      <c r="IQL83" s="1"/>
      <c r="IQM83" s="1"/>
      <c r="IQN83" s="1"/>
      <c r="IQO83" s="1"/>
      <c r="IQP83" s="1"/>
      <c r="IQQ83" s="1"/>
      <c r="IQR83" s="1"/>
      <c r="IQS83" s="1"/>
      <c r="IQT83" s="1"/>
      <c r="IQU83" s="1"/>
      <c r="IQV83" s="1"/>
      <c r="IQW83" s="1"/>
      <c r="IQX83" s="1"/>
      <c r="IQY83" s="1"/>
      <c r="IQZ83" s="1"/>
      <c r="IRA83" s="1"/>
      <c r="IRB83" s="1"/>
      <c r="IRC83" s="1"/>
      <c r="IRD83" s="1"/>
      <c r="IRE83" s="1"/>
      <c r="IRF83" s="1"/>
      <c r="IRG83" s="1"/>
      <c r="IRH83" s="1"/>
      <c r="IRI83" s="1"/>
      <c r="IRJ83" s="1"/>
      <c r="IRK83" s="1"/>
      <c r="IRL83" s="1"/>
      <c r="IRM83" s="1"/>
      <c r="IRN83" s="1"/>
      <c r="IRO83" s="1"/>
      <c r="IRP83" s="1"/>
      <c r="IRQ83" s="1"/>
      <c r="IRR83" s="1"/>
      <c r="IRS83" s="1"/>
      <c r="IRT83" s="1"/>
      <c r="IRU83" s="1"/>
      <c r="IRV83" s="1"/>
      <c r="IRW83" s="1"/>
      <c r="IRX83" s="1"/>
      <c r="IRY83" s="1"/>
      <c r="IRZ83" s="1"/>
      <c r="ISA83" s="1"/>
      <c r="ISB83" s="1"/>
      <c r="ISC83" s="1"/>
      <c r="ISD83" s="1"/>
      <c r="ISE83" s="1"/>
      <c r="ISF83" s="1"/>
      <c r="ISG83" s="1"/>
      <c r="ISH83" s="1"/>
      <c r="ISI83" s="1"/>
      <c r="ISJ83" s="1"/>
      <c r="ISK83" s="1"/>
      <c r="ISL83" s="1"/>
      <c r="ISM83" s="1"/>
      <c r="ISN83" s="1"/>
      <c r="ISO83" s="1"/>
      <c r="ISP83" s="1"/>
      <c r="ISQ83" s="1"/>
      <c r="ISR83" s="1"/>
      <c r="ISS83" s="1"/>
      <c r="IST83" s="1"/>
      <c r="ISU83" s="1"/>
      <c r="ISV83" s="1"/>
      <c r="ISW83" s="1"/>
      <c r="ISX83" s="1"/>
      <c r="ISY83" s="1"/>
      <c r="ISZ83" s="1"/>
      <c r="ITA83" s="1"/>
      <c r="ITB83" s="1"/>
      <c r="ITC83" s="1"/>
      <c r="ITD83" s="1"/>
      <c r="ITE83" s="1"/>
      <c r="ITF83" s="1"/>
      <c r="ITG83" s="1"/>
      <c r="ITH83" s="1"/>
      <c r="ITI83" s="1"/>
      <c r="ITJ83" s="1"/>
      <c r="ITK83" s="1"/>
      <c r="ITL83" s="1"/>
      <c r="ITM83" s="1"/>
      <c r="ITN83" s="1"/>
      <c r="ITO83" s="1"/>
      <c r="ITP83" s="1"/>
      <c r="ITQ83" s="1"/>
      <c r="ITR83" s="1"/>
      <c r="ITS83" s="1"/>
      <c r="ITT83" s="1"/>
      <c r="ITU83" s="1"/>
      <c r="ITV83" s="1"/>
      <c r="ITW83" s="1"/>
      <c r="ITX83" s="1"/>
      <c r="ITY83" s="1"/>
      <c r="ITZ83" s="1"/>
      <c r="IUA83" s="1"/>
      <c r="IUB83" s="1"/>
      <c r="IUC83" s="1"/>
      <c r="IUD83" s="1"/>
      <c r="IUE83" s="1"/>
      <c r="IUF83" s="1"/>
      <c r="IUG83" s="1"/>
      <c r="IUH83" s="1"/>
      <c r="IUI83" s="1"/>
      <c r="IUJ83" s="1"/>
      <c r="IUK83" s="1"/>
      <c r="IUL83" s="1"/>
      <c r="IUM83" s="1"/>
      <c r="IUN83" s="1"/>
      <c r="IUO83" s="1"/>
      <c r="IUP83" s="1"/>
      <c r="IUQ83" s="1"/>
      <c r="IUR83" s="1"/>
      <c r="IUS83" s="1"/>
      <c r="IUT83" s="1"/>
      <c r="IUU83" s="1"/>
      <c r="IUV83" s="1"/>
      <c r="IUW83" s="1"/>
      <c r="IUX83" s="1"/>
      <c r="IUY83" s="1"/>
      <c r="IUZ83" s="1"/>
      <c r="IVA83" s="1"/>
      <c r="IVB83" s="1"/>
      <c r="IVC83" s="1"/>
      <c r="IVD83" s="1"/>
      <c r="IVE83" s="1"/>
      <c r="IVF83" s="1"/>
      <c r="IVG83" s="1"/>
      <c r="IVH83" s="1"/>
      <c r="IVI83" s="1"/>
      <c r="IVJ83" s="1"/>
      <c r="IVK83" s="1"/>
      <c r="IVL83" s="1"/>
      <c r="IVM83" s="1"/>
      <c r="IVN83" s="1"/>
      <c r="IVO83" s="1"/>
      <c r="IVP83" s="1"/>
      <c r="IVQ83" s="1"/>
      <c r="IVR83" s="1"/>
      <c r="IVS83" s="1"/>
      <c r="IVT83" s="1"/>
      <c r="IVU83" s="1"/>
      <c r="IVV83" s="1"/>
      <c r="IVW83" s="1"/>
      <c r="IVX83" s="1"/>
      <c r="IVY83" s="1"/>
      <c r="IVZ83" s="1"/>
      <c r="IWA83" s="1"/>
      <c r="IWB83" s="1"/>
      <c r="IWC83" s="1"/>
      <c r="IWD83" s="1"/>
      <c r="IWE83" s="1"/>
      <c r="IWF83" s="1"/>
      <c r="IWG83" s="1"/>
      <c r="IWH83" s="1"/>
      <c r="IWI83" s="1"/>
      <c r="IWJ83" s="1"/>
      <c r="IWK83" s="1"/>
      <c r="IWL83" s="1"/>
      <c r="IWM83" s="1"/>
      <c r="IWN83" s="1"/>
      <c r="IWO83" s="1"/>
      <c r="IWP83" s="1"/>
      <c r="IWQ83" s="1"/>
      <c r="IWR83" s="1"/>
      <c r="IWS83" s="1"/>
      <c r="IWT83" s="1"/>
      <c r="IWU83" s="1"/>
      <c r="IWV83" s="1"/>
      <c r="IWW83" s="1"/>
      <c r="IWX83" s="1"/>
      <c r="IWY83" s="1"/>
      <c r="IWZ83" s="1"/>
      <c r="IXA83" s="1"/>
      <c r="IXB83" s="1"/>
      <c r="IXC83" s="1"/>
      <c r="IXD83" s="1"/>
      <c r="IXE83" s="1"/>
      <c r="IXF83" s="1"/>
      <c r="IXG83" s="1"/>
      <c r="IXH83" s="1"/>
      <c r="IXI83" s="1"/>
      <c r="IXJ83" s="1"/>
      <c r="IXK83" s="1"/>
      <c r="IXL83" s="1"/>
      <c r="IXM83" s="1"/>
      <c r="IXN83" s="1"/>
      <c r="IXO83" s="1"/>
      <c r="IXP83" s="1"/>
      <c r="IXQ83" s="1"/>
      <c r="IXR83" s="1"/>
      <c r="IXS83" s="1"/>
      <c r="IXT83" s="1"/>
      <c r="IXU83" s="1"/>
      <c r="IXV83" s="1"/>
      <c r="IXW83" s="1"/>
      <c r="IXX83" s="1"/>
      <c r="IXY83" s="1"/>
      <c r="IXZ83" s="1"/>
      <c r="IYA83" s="1"/>
      <c r="IYB83" s="1"/>
      <c r="IYC83" s="1"/>
      <c r="IYD83" s="1"/>
      <c r="IYE83" s="1"/>
      <c r="IYF83" s="1"/>
      <c r="IYG83" s="1"/>
      <c r="IYH83" s="1"/>
      <c r="IYI83" s="1"/>
      <c r="IYJ83" s="1"/>
      <c r="IYK83" s="1"/>
      <c r="IYL83" s="1"/>
      <c r="IYM83" s="1"/>
      <c r="IYN83" s="1"/>
      <c r="IYO83" s="1"/>
      <c r="IYP83" s="1"/>
      <c r="IYQ83" s="1"/>
      <c r="IYR83" s="1"/>
      <c r="IYS83" s="1"/>
      <c r="IYT83" s="1"/>
      <c r="IYU83" s="1"/>
      <c r="IYV83" s="1"/>
      <c r="IYW83" s="1"/>
      <c r="IYX83" s="1"/>
      <c r="IYY83" s="1"/>
      <c r="IYZ83" s="1"/>
      <c r="IZA83" s="1"/>
      <c r="IZB83" s="1"/>
      <c r="IZC83" s="1"/>
      <c r="IZD83" s="1"/>
      <c r="IZE83" s="1"/>
      <c r="IZF83" s="1"/>
      <c r="IZG83" s="1"/>
      <c r="IZH83" s="1"/>
      <c r="IZI83" s="1"/>
      <c r="IZJ83" s="1"/>
      <c r="IZK83" s="1"/>
      <c r="IZL83" s="1"/>
      <c r="IZM83" s="1"/>
      <c r="IZN83" s="1"/>
      <c r="IZO83" s="1"/>
      <c r="IZP83" s="1"/>
      <c r="IZQ83" s="1"/>
      <c r="IZR83" s="1"/>
      <c r="IZS83" s="1"/>
      <c r="IZT83" s="1"/>
      <c r="IZU83" s="1"/>
      <c r="IZV83" s="1"/>
      <c r="IZW83" s="1"/>
      <c r="IZX83" s="1"/>
      <c r="IZY83" s="1"/>
      <c r="IZZ83" s="1"/>
      <c r="JAA83" s="1"/>
      <c r="JAB83" s="1"/>
      <c r="JAC83" s="1"/>
      <c r="JAD83" s="1"/>
      <c r="JAE83" s="1"/>
      <c r="JAF83" s="1"/>
      <c r="JAG83" s="1"/>
      <c r="JAH83" s="1"/>
      <c r="JAI83" s="1"/>
      <c r="JAJ83" s="1"/>
      <c r="JAK83" s="1"/>
      <c r="JAL83" s="1"/>
      <c r="JAM83" s="1"/>
      <c r="JAN83" s="1"/>
      <c r="JAO83" s="1"/>
      <c r="JAP83" s="1"/>
      <c r="JAQ83" s="1"/>
      <c r="JAR83" s="1"/>
      <c r="JAS83" s="1"/>
      <c r="JAT83" s="1"/>
      <c r="JAU83" s="1"/>
      <c r="JAV83" s="1"/>
      <c r="JAW83" s="1"/>
      <c r="JAX83" s="1"/>
      <c r="JAY83" s="1"/>
      <c r="JAZ83" s="1"/>
      <c r="JBA83" s="1"/>
      <c r="JBB83" s="1"/>
      <c r="JBC83" s="1"/>
      <c r="JBD83" s="1"/>
      <c r="JBE83" s="1"/>
      <c r="JBF83" s="1"/>
      <c r="JBG83" s="1"/>
      <c r="JBH83" s="1"/>
      <c r="JBI83" s="1"/>
      <c r="JBJ83" s="1"/>
      <c r="JBK83" s="1"/>
      <c r="JBL83" s="1"/>
      <c r="JBM83" s="1"/>
      <c r="JBN83" s="1"/>
      <c r="JBO83" s="1"/>
      <c r="JBP83" s="1"/>
      <c r="JBQ83" s="1"/>
      <c r="JBR83" s="1"/>
      <c r="JBS83" s="1"/>
      <c r="JBT83" s="1"/>
      <c r="JBU83" s="1"/>
      <c r="JBV83" s="1"/>
      <c r="JBW83" s="1"/>
      <c r="JBX83" s="1"/>
      <c r="JBY83" s="1"/>
      <c r="JBZ83" s="1"/>
      <c r="JCA83" s="1"/>
      <c r="JCB83" s="1"/>
      <c r="JCC83" s="1"/>
      <c r="JCD83" s="1"/>
      <c r="JCE83" s="1"/>
      <c r="JCF83" s="1"/>
      <c r="JCG83" s="1"/>
      <c r="JCH83" s="1"/>
      <c r="JCI83" s="1"/>
      <c r="JCJ83" s="1"/>
      <c r="JCK83" s="1"/>
      <c r="JCL83" s="1"/>
      <c r="JCM83" s="1"/>
      <c r="JCN83" s="1"/>
      <c r="JCO83" s="1"/>
      <c r="JCP83" s="1"/>
      <c r="JCQ83" s="1"/>
      <c r="JCR83" s="1"/>
      <c r="JCS83" s="1"/>
      <c r="JCT83" s="1"/>
      <c r="JCU83" s="1"/>
      <c r="JCV83" s="1"/>
      <c r="JCW83" s="1"/>
      <c r="JCX83" s="1"/>
      <c r="JCY83" s="1"/>
      <c r="JCZ83" s="1"/>
      <c r="JDA83" s="1"/>
      <c r="JDB83" s="1"/>
      <c r="JDC83" s="1"/>
      <c r="JDD83" s="1"/>
      <c r="JDE83" s="1"/>
      <c r="JDF83" s="1"/>
      <c r="JDG83" s="1"/>
      <c r="JDH83" s="1"/>
      <c r="JDI83" s="1"/>
      <c r="JDJ83" s="1"/>
      <c r="JDK83" s="1"/>
      <c r="JDL83" s="1"/>
      <c r="JDM83" s="1"/>
      <c r="JDN83" s="1"/>
      <c r="JDO83" s="1"/>
      <c r="JDP83" s="1"/>
      <c r="JDQ83" s="1"/>
      <c r="JDR83" s="1"/>
      <c r="JDS83" s="1"/>
      <c r="JDT83" s="1"/>
      <c r="JDU83" s="1"/>
      <c r="JDV83" s="1"/>
      <c r="JDW83" s="1"/>
      <c r="JDX83" s="1"/>
      <c r="JDY83" s="1"/>
      <c r="JDZ83" s="1"/>
      <c r="JEA83" s="1"/>
      <c r="JEB83" s="1"/>
      <c r="JEC83" s="1"/>
      <c r="JED83" s="1"/>
      <c r="JEE83" s="1"/>
      <c r="JEF83" s="1"/>
      <c r="JEG83" s="1"/>
      <c r="JEH83" s="1"/>
      <c r="JEI83" s="1"/>
      <c r="JEJ83" s="1"/>
      <c r="JEK83" s="1"/>
      <c r="JEL83" s="1"/>
      <c r="JEM83" s="1"/>
      <c r="JEN83" s="1"/>
      <c r="JEO83" s="1"/>
      <c r="JEP83" s="1"/>
      <c r="JEQ83" s="1"/>
      <c r="JER83" s="1"/>
      <c r="JES83" s="1"/>
      <c r="JET83" s="1"/>
      <c r="JEU83" s="1"/>
      <c r="JEV83" s="1"/>
      <c r="JEW83" s="1"/>
      <c r="JEX83" s="1"/>
      <c r="JEY83" s="1"/>
      <c r="JEZ83" s="1"/>
      <c r="JFA83" s="1"/>
      <c r="JFB83" s="1"/>
      <c r="JFC83" s="1"/>
      <c r="JFD83" s="1"/>
      <c r="JFE83" s="1"/>
      <c r="JFF83" s="1"/>
      <c r="JFG83" s="1"/>
      <c r="JFH83" s="1"/>
      <c r="JFI83" s="1"/>
      <c r="JFJ83" s="1"/>
      <c r="JFK83" s="1"/>
      <c r="JFL83" s="1"/>
      <c r="JFM83" s="1"/>
      <c r="JFN83" s="1"/>
      <c r="JFO83" s="1"/>
      <c r="JFP83" s="1"/>
      <c r="JFQ83" s="1"/>
      <c r="JFR83" s="1"/>
      <c r="JFS83" s="1"/>
      <c r="JFT83" s="1"/>
      <c r="JFU83" s="1"/>
      <c r="JFV83" s="1"/>
      <c r="JFW83" s="1"/>
      <c r="JFX83" s="1"/>
      <c r="JFY83" s="1"/>
      <c r="JFZ83" s="1"/>
      <c r="JGA83" s="1"/>
      <c r="JGB83" s="1"/>
      <c r="JGC83" s="1"/>
      <c r="JGD83" s="1"/>
      <c r="JGE83" s="1"/>
      <c r="JGF83" s="1"/>
      <c r="JGG83" s="1"/>
      <c r="JGH83" s="1"/>
      <c r="JGI83" s="1"/>
      <c r="JGJ83" s="1"/>
      <c r="JGK83" s="1"/>
      <c r="JGL83" s="1"/>
      <c r="JGM83" s="1"/>
      <c r="JGN83" s="1"/>
      <c r="JGO83" s="1"/>
      <c r="JGP83" s="1"/>
      <c r="JGQ83" s="1"/>
      <c r="JGR83" s="1"/>
      <c r="JGS83" s="1"/>
      <c r="JGT83" s="1"/>
      <c r="JGU83" s="1"/>
      <c r="JGV83" s="1"/>
      <c r="JGW83" s="1"/>
      <c r="JGX83" s="1"/>
      <c r="JGY83" s="1"/>
      <c r="JGZ83" s="1"/>
      <c r="JHA83" s="1"/>
      <c r="JHB83" s="1"/>
      <c r="JHC83" s="1"/>
      <c r="JHD83" s="1"/>
      <c r="JHE83" s="1"/>
      <c r="JHF83" s="1"/>
      <c r="JHG83" s="1"/>
      <c r="JHH83" s="1"/>
      <c r="JHI83" s="1"/>
      <c r="JHJ83" s="1"/>
      <c r="JHK83" s="1"/>
      <c r="JHL83" s="1"/>
      <c r="JHM83" s="1"/>
      <c r="JHN83" s="1"/>
      <c r="JHO83" s="1"/>
      <c r="JHP83" s="1"/>
      <c r="JHQ83" s="1"/>
      <c r="JHR83" s="1"/>
      <c r="JHS83" s="1"/>
      <c r="JHT83" s="1"/>
      <c r="JHU83" s="1"/>
      <c r="JHV83" s="1"/>
      <c r="JHW83" s="1"/>
      <c r="JHX83" s="1"/>
      <c r="JHY83" s="1"/>
      <c r="JHZ83" s="1"/>
      <c r="JIA83" s="1"/>
      <c r="JIB83" s="1"/>
      <c r="JIC83" s="1"/>
      <c r="JID83" s="1"/>
      <c r="JIE83" s="1"/>
      <c r="JIF83" s="1"/>
      <c r="JIG83" s="1"/>
      <c r="JIH83" s="1"/>
      <c r="JII83" s="1"/>
      <c r="JIJ83" s="1"/>
      <c r="JIK83" s="1"/>
      <c r="JIL83" s="1"/>
      <c r="JIM83" s="1"/>
      <c r="JIN83" s="1"/>
      <c r="JIO83" s="1"/>
      <c r="JIP83" s="1"/>
      <c r="JIQ83" s="1"/>
      <c r="JIR83" s="1"/>
      <c r="JIS83" s="1"/>
      <c r="JIT83" s="1"/>
      <c r="JIU83" s="1"/>
      <c r="JIV83" s="1"/>
      <c r="JIW83" s="1"/>
      <c r="JIX83" s="1"/>
      <c r="JIY83" s="1"/>
      <c r="JIZ83" s="1"/>
      <c r="JJA83" s="1"/>
      <c r="JJB83" s="1"/>
      <c r="JJC83" s="1"/>
      <c r="JJD83" s="1"/>
      <c r="JJE83" s="1"/>
      <c r="JJF83" s="1"/>
      <c r="JJG83" s="1"/>
      <c r="JJH83" s="1"/>
      <c r="JJI83" s="1"/>
      <c r="JJJ83" s="1"/>
      <c r="JJK83" s="1"/>
      <c r="JJL83" s="1"/>
      <c r="JJM83" s="1"/>
      <c r="JJN83" s="1"/>
      <c r="JJO83" s="1"/>
      <c r="JJP83" s="1"/>
      <c r="JJQ83" s="1"/>
      <c r="JJR83" s="1"/>
      <c r="JJS83" s="1"/>
      <c r="JJT83" s="1"/>
      <c r="JJU83" s="1"/>
      <c r="JJV83" s="1"/>
      <c r="JJW83" s="1"/>
      <c r="JJX83" s="1"/>
      <c r="JJY83" s="1"/>
      <c r="JJZ83" s="1"/>
      <c r="JKA83" s="1"/>
      <c r="JKB83" s="1"/>
      <c r="JKC83" s="1"/>
      <c r="JKD83" s="1"/>
      <c r="JKE83" s="1"/>
      <c r="JKF83" s="1"/>
      <c r="JKG83" s="1"/>
      <c r="JKH83" s="1"/>
      <c r="JKI83" s="1"/>
      <c r="JKJ83" s="1"/>
      <c r="JKK83" s="1"/>
      <c r="JKL83" s="1"/>
      <c r="JKM83" s="1"/>
      <c r="JKN83" s="1"/>
      <c r="JKO83" s="1"/>
      <c r="JKP83" s="1"/>
      <c r="JKQ83" s="1"/>
      <c r="JKR83" s="1"/>
      <c r="JKS83" s="1"/>
      <c r="JKT83" s="1"/>
      <c r="JKU83" s="1"/>
      <c r="JKV83" s="1"/>
      <c r="JKW83" s="1"/>
      <c r="JKX83" s="1"/>
      <c r="JKY83" s="1"/>
      <c r="JKZ83" s="1"/>
      <c r="JLA83" s="1"/>
      <c r="JLB83" s="1"/>
      <c r="JLC83" s="1"/>
      <c r="JLD83" s="1"/>
      <c r="JLE83" s="1"/>
      <c r="JLF83" s="1"/>
      <c r="JLG83" s="1"/>
      <c r="JLH83" s="1"/>
      <c r="JLI83" s="1"/>
      <c r="JLJ83" s="1"/>
      <c r="JLK83" s="1"/>
      <c r="JLL83" s="1"/>
      <c r="JLM83" s="1"/>
      <c r="JLN83" s="1"/>
      <c r="JLO83" s="1"/>
      <c r="JLP83" s="1"/>
      <c r="JLQ83" s="1"/>
      <c r="JLR83" s="1"/>
      <c r="JLS83" s="1"/>
      <c r="JLT83" s="1"/>
      <c r="JLU83" s="1"/>
      <c r="JLV83" s="1"/>
      <c r="JLW83" s="1"/>
      <c r="JLX83" s="1"/>
      <c r="JLY83" s="1"/>
      <c r="JLZ83" s="1"/>
      <c r="JMA83" s="1"/>
      <c r="JMB83" s="1"/>
      <c r="JMC83" s="1"/>
      <c r="JMD83" s="1"/>
      <c r="JME83" s="1"/>
      <c r="JMF83" s="1"/>
      <c r="JMG83" s="1"/>
      <c r="JMH83" s="1"/>
      <c r="JMI83" s="1"/>
      <c r="JMJ83" s="1"/>
      <c r="JMK83" s="1"/>
      <c r="JML83" s="1"/>
      <c r="JMM83" s="1"/>
      <c r="JMN83" s="1"/>
      <c r="JMO83" s="1"/>
      <c r="JMP83" s="1"/>
      <c r="JMQ83" s="1"/>
      <c r="JMR83" s="1"/>
      <c r="JMS83" s="1"/>
      <c r="JMT83" s="1"/>
      <c r="JMU83" s="1"/>
      <c r="JMV83" s="1"/>
      <c r="JMW83" s="1"/>
      <c r="JMX83" s="1"/>
      <c r="JMY83" s="1"/>
      <c r="JMZ83" s="1"/>
      <c r="JNA83" s="1"/>
      <c r="JNB83" s="1"/>
      <c r="JNC83" s="1"/>
      <c r="JND83" s="1"/>
      <c r="JNE83" s="1"/>
      <c r="JNF83" s="1"/>
      <c r="JNG83" s="1"/>
      <c r="JNH83" s="1"/>
      <c r="JNI83" s="1"/>
      <c r="JNJ83" s="1"/>
      <c r="JNK83" s="1"/>
      <c r="JNL83" s="1"/>
      <c r="JNM83" s="1"/>
      <c r="JNN83" s="1"/>
      <c r="JNO83" s="1"/>
      <c r="JNP83" s="1"/>
      <c r="JNQ83" s="1"/>
      <c r="JNR83" s="1"/>
      <c r="JNS83" s="1"/>
      <c r="JNT83" s="1"/>
      <c r="JNU83" s="1"/>
      <c r="JNV83" s="1"/>
      <c r="JNW83" s="1"/>
      <c r="JNX83" s="1"/>
      <c r="JNY83" s="1"/>
      <c r="JNZ83" s="1"/>
      <c r="JOA83" s="1"/>
      <c r="JOB83" s="1"/>
      <c r="JOC83" s="1"/>
      <c r="JOD83" s="1"/>
      <c r="JOE83" s="1"/>
      <c r="JOF83" s="1"/>
      <c r="JOG83" s="1"/>
      <c r="JOH83" s="1"/>
      <c r="JOI83" s="1"/>
      <c r="JOJ83" s="1"/>
      <c r="JOK83" s="1"/>
      <c r="JOL83" s="1"/>
      <c r="JOM83" s="1"/>
      <c r="JON83" s="1"/>
      <c r="JOO83" s="1"/>
      <c r="JOP83" s="1"/>
      <c r="JOQ83" s="1"/>
      <c r="JOR83" s="1"/>
      <c r="JOS83" s="1"/>
      <c r="JOT83" s="1"/>
      <c r="JOU83" s="1"/>
      <c r="JOV83" s="1"/>
      <c r="JOW83" s="1"/>
      <c r="JOX83" s="1"/>
      <c r="JOY83" s="1"/>
      <c r="JOZ83" s="1"/>
      <c r="JPA83" s="1"/>
      <c r="JPB83" s="1"/>
      <c r="JPC83" s="1"/>
      <c r="JPD83" s="1"/>
      <c r="JPE83" s="1"/>
      <c r="JPF83" s="1"/>
      <c r="JPG83" s="1"/>
      <c r="JPH83" s="1"/>
      <c r="JPI83" s="1"/>
      <c r="JPJ83" s="1"/>
      <c r="JPK83" s="1"/>
      <c r="JPL83" s="1"/>
      <c r="JPM83" s="1"/>
      <c r="JPN83" s="1"/>
      <c r="JPO83" s="1"/>
      <c r="JPP83" s="1"/>
      <c r="JPQ83" s="1"/>
      <c r="JPR83" s="1"/>
      <c r="JPS83" s="1"/>
      <c r="JPT83" s="1"/>
      <c r="JPU83" s="1"/>
      <c r="JPV83" s="1"/>
      <c r="JPW83" s="1"/>
      <c r="JPX83" s="1"/>
      <c r="JPY83" s="1"/>
      <c r="JPZ83" s="1"/>
      <c r="JQA83" s="1"/>
      <c r="JQB83" s="1"/>
      <c r="JQC83" s="1"/>
      <c r="JQD83" s="1"/>
      <c r="JQE83" s="1"/>
      <c r="JQF83" s="1"/>
      <c r="JQG83" s="1"/>
      <c r="JQH83" s="1"/>
      <c r="JQI83" s="1"/>
      <c r="JQJ83" s="1"/>
      <c r="JQK83" s="1"/>
      <c r="JQL83" s="1"/>
      <c r="JQM83" s="1"/>
      <c r="JQN83" s="1"/>
      <c r="JQO83" s="1"/>
      <c r="JQP83" s="1"/>
      <c r="JQQ83" s="1"/>
      <c r="JQR83" s="1"/>
      <c r="JQS83" s="1"/>
      <c r="JQT83" s="1"/>
      <c r="JQU83" s="1"/>
      <c r="JQV83" s="1"/>
      <c r="JQW83" s="1"/>
      <c r="JQX83" s="1"/>
      <c r="JQY83" s="1"/>
      <c r="JQZ83" s="1"/>
      <c r="JRA83" s="1"/>
      <c r="JRB83" s="1"/>
      <c r="JRC83" s="1"/>
      <c r="JRD83" s="1"/>
      <c r="JRE83" s="1"/>
      <c r="JRF83" s="1"/>
      <c r="JRG83" s="1"/>
      <c r="JRH83" s="1"/>
      <c r="JRI83" s="1"/>
      <c r="JRJ83" s="1"/>
      <c r="JRK83" s="1"/>
      <c r="JRL83" s="1"/>
      <c r="JRM83" s="1"/>
      <c r="JRN83" s="1"/>
      <c r="JRO83" s="1"/>
      <c r="JRP83" s="1"/>
      <c r="JRQ83" s="1"/>
      <c r="JRR83" s="1"/>
      <c r="JRS83" s="1"/>
      <c r="JRT83" s="1"/>
      <c r="JRU83" s="1"/>
      <c r="JRV83" s="1"/>
      <c r="JRW83" s="1"/>
      <c r="JRX83" s="1"/>
      <c r="JRY83" s="1"/>
      <c r="JRZ83" s="1"/>
      <c r="JSA83" s="1"/>
      <c r="JSB83" s="1"/>
      <c r="JSC83" s="1"/>
      <c r="JSD83" s="1"/>
      <c r="JSE83" s="1"/>
      <c r="JSF83" s="1"/>
      <c r="JSG83" s="1"/>
      <c r="JSH83" s="1"/>
      <c r="JSI83" s="1"/>
      <c r="JSJ83" s="1"/>
      <c r="JSK83" s="1"/>
      <c r="JSL83" s="1"/>
      <c r="JSM83" s="1"/>
      <c r="JSN83" s="1"/>
      <c r="JSO83" s="1"/>
      <c r="JSP83" s="1"/>
      <c r="JSQ83" s="1"/>
      <c r="JSR83" s="1"/>
      <c r="JSS83" s="1"/>
      <c r="JST83" s="1"/>
      <c r="JSU83" s="1"/>
      <c r="JSV83" s="1"/>
      <c r="JSW83" s="1"/>
      <c r="JSX83" s="1"/>
      <c r="JSY83" s="1"/>
      <c r="JSZ83" s="1"/>
      <c r="JTA83" s="1"/>
      <c r="JTB83" s="1"/>
      <c r="JTC83" s="1"/>
      <c r="JTD83" s="1"/>
      <c r="JTE83" s="1"/>
      <c r="JTF83" s="1"/>
      <c r="JTG83" s="1"/>
      <c r="JTH83" s="1"/>
      <c r="JTI83" s="1"/>
      <c r="JTJ83" s="1"/>
      <c r="JTK83" s="1"/>
      <c r="JTL83" s="1"/>
      <c r="JTM83" s="1"/>
      <c r="JTN83" s="1"/>
      <c r="JTO83" s="1"/>
      <c r="JTP83" s="1"/>
      <c r="JTQ83" s="1"/>
      <c r="JTR83" s="1"/>
      <c r="JTS83" s="1"/>
      <c r="JTT83" s="1"/>
      <c r="JTU83" s="1"/>
      <c r="JTV83" s="1"/>
      <c r="JTW83" s="1"/>
      <c r="JTX83" s="1"/>
      <c r="JTY83" s="1"/>
      <c r="JTZ83" s="1"/>
      <c r="JUA83" s="1"/>
      <c r="JUB83" s="1"/>
      <c r="JUC83" s="1"/>
      <c r="JUD83" s="1"/>
      <c r="JUE83" s="1"/>
      <c r="JUF83" s="1"/>
      <c r="JUG83" s="1"/>
      <c r="JUH83" s="1"/>
      <c r="JUI83" s="1"/>
      <c r="JUJ83" s="1"/>
      <c r="JUK83" s="1"/>
      <c r="JUL83" s="1"/>
      <c r="JUM83" s="1"/>
      <c r="JUN83" s="1"/>
      <c r="JUO83" s="1"/>
      <c r="JUP83" s="1"/>
      <c r="JUQ83" s="1"/>
      <c r="JUR83" s="1"/>
      <c r="JUS83" s="1"/>
      <c r="JUT83" s="1"/>
      <c r="JUU83" s="1"/>
      <c r="JUV83" s="1"/>
      <c r="JUW83" s="1"/>
      <c r="JUX83" s="1"/>
      <c r="JUY83" s="1"/>
      <c r="JUZ83" s="1"/>
      <c r="JVA83" s="1"/>
      <c r="JVB83" s="1"/>
      <c r="JVC83" s="1"/>
      <c r="JVD83" s="1"/>
      <c r="JVE83" s="1"/>
      <c r="JVF83" s="1"/>
      <c r="JVG83" s="1"/>
      <c r="JVH83" s="1"/>
      <c r="JVI83" s="1"/>
      <c r="JVJ83" s="1"/>
      <c r="JVK83" s="1"/>
      <c r="JVL83" s="1"/>
      <c r="JVM83" s="1"/>
      <c r="JVN83" s="1"/>
      <c r="JVO83" s="1"/>
      <c r="JVP83" s="1"/>
      <c r="JVQ83" s="1"/>
      <c r="JVR83" s="1"/>
      <c r="JVS83" s="1"/>
      <c r="JVT83" s="1"/>
      <c r="JVU83" s="1"/>
      <c r="JVV83" s="1"/>
      <c r="JVW83" s="1"/>
      <c r="JVX83" s="1"/>
      <c r="JVY83" s="1"/>
      <c r="JVZ83" s="1"/>
      <c r="JWA83" s="1"/>
      <c r="JWB83" s="1"/>
      <c r="JWC83" s="1"/>
      <c r="JWD83" s="1"/>
      <c r="JWE83" s="1"/>
      <c r="JWF83" s="1"/>
      <c r="JWG83" s="1"/>
      <c r="JWH83" s="1"/>
      <c r="JWI83" s="1"/>
      <c r="JWJ83" s="1"/>
      <c r="JWK83" s="1"/>
      <c r="JWL83" s="1"/>
      <c r="JWM83" s="1"/>
      <c r="JWN83" s="1"/>
      <c r="JWO83" s="1"/>
      <c r="JWP83" s="1"/>
      <c r="JWQ83" s="1"/>
      <c r="JWR83" s="1"/>
      <c r="JWS83" s="1"/>
      <c r="JWT83" s="1"/>
      <c r="JWU83" s="1"/>
      <c r="JWV83" s="1"/>
      <c r="JWW83" s="1"/>
      <c r="JWX83" s="1"/>
      <c r="JWY83" s="1"/>
      <c r="JWZ83" s="1"/>
      <c r="JXA83" s="1"/>
      <c r="JXB83" s="1"/>
      <c r="JXC83" s="1"/>
      <c r="JXD83" s="1"/>
      <c r="JXE83" s="1"/>
      <c r="JXF83" s="1"/>
      <c r="JXG83" s="1"/>
      <c r="JXH83" s="1"/>
      <c r="JXI83" s="1"/>
      <c r="JXJ83" s="1"/>
      <c r="JXK83" s="1"/>
      <c r="JXL83" s="1"/>
      <c r="JXM83" s="1"/>
      <c r="JXN83" s="1"/>
      <c r="JXO83" s="1"/>
      <c r="JXP83" s="1"/>
      <c r="JXQ83" s="1"/>
      <c r="JXR83" s="1"/>
      <c r="JXS83" s="1"/>
      <c r="JXT83" s="1"/>
      <c r="JXU83" s="1"/>
      <c r="JXV83" s="1"/>
      <c r="JXW83" s="1"/>
      <c r="JXX83" s="1"/>
      <c r="JXY83" s="1"/>
      <c r="JXZ83" s="1"/>
      <c r="JYA83" s="1"/>
      <c r="JYB83" s="1"/>
      <c r="JYC83" s="1"/>
      <c r="JYD83" s="1"/>
      <c r="JYE83" s="1"/>
      <c r="JYF83" s="1"/>
      <c r="JYG83" s="1"/>
      <c r="JYH83" s="1"/>
      <c r="JYI83" s="1"/>
      <c r="JYJ83" s="1"/>
      <c r="JYK83" s="1"/>
      <c r="JYL83" s="1"/>
      <c r="JYM83" s="1"/>
      <c r="JYN83" s="1"/>
      <c r="JYO83" s="1"/>
      <c r="JYP83" s="1"/>
      <c r="JYQ83" s="1"/>
      <c r="JYR83" s="1"/>
      <c r="JYS83" s="1"/>
      <c r="JYT83" s="1"/>
      <c r="JYU83" s="1"/>
      <c r="JYV83" s="1"/>
      <c r="JYW83" s="1"/>
      <c r="JYX83" s="1"/>
      <c r="JYY83" s="1"/>
      <c r="JYZ83" s="1"/>
      <c r="JZA83" s="1"/>
      <c r="JZB83" s="1"/>
      <c r="JZC83" s="1"/>
      <c r="JZD83" s="1"/>
      <c r="JZE83" s="1"/>
      <c r="JZF83" s="1"/>
      <c r="JZG83" s="1"/>
      <c r="JZH83" s="1"/>
      <c r="JZI83" s="1"/>
      <c r="JZJ83" s="1"/>
      <c r="JZK83" s="1"/>
      <c r="JZL83" s="1"/>
      <c r="JZM83" s="1"/>
      <c r="JZN83" s="1"/>
      <c r="JZO83" s="1"/>
      <c r="JZP83" s="1"/>
      <c r="JZQ83" s="1"/>
      <c r="JZR83" s="1"/>
      <c r="JZS83" s="1"/>
      <c r="JZT83" s="1"/>
      <c r="JZU83" s="1"/>
      <c r="JZV83" s="1"/>
      <c r="JZW83" s="1"/>
      <c r="JZX83" s="1"/>
      <c r="JZY83" s="1"/>
      <c r="JZZ83" s="1"/>
      <c r="KAA83" s="1"/>
      <c r="KAB83" s="1"/>
      <c r="KAC83" s="1"/>
      <c r="KAD83" s="1"/>
      <c r="KAE83" s="1"/>
      <c r="KAF83" s="1"/>
      <c r="KAG83" s="1"/>
      <c r="KAH83" s="1"/>
      <c r="KAI83" s="1"/>
      <c r="KAJ83" s="1"/>
      <c r="KAK83" s="1"/>
      <c r="KAL83" s="1"/>
      <c r="KAM83" s="1"/>
      <c r="KAN83" s="1"/>
      <c r="KAO83" s="1"/>
      <c r="KAP83" s="1"/>
      <c r="KAQ83" s="1"/>
      <c r="KAR83" s="1"/>
      <c r="KAS83" s="1"/>
      <c r="KAT83" s="1"/>
      <c r="KAU83" s="1"/>
      <c r="KAV83" s="1"/>
      <c r="KAW83" s="1"/>
      <c r="KAX83" s="1"/>
      <c r="KAY83" s="1"/>
      <c r="KAZ83" s="1"/>
      <c r="KBA83" s="1"/>
      <c r="KBB83" s="1"/>
      <c r="KBC83" s="1"/>
      <c r="KBD83" s="1"/>
      <c r="KBE83" s="1"/>
      <c r="KBF83" s="1"/>
      <c r="KBG83" s="1"/>
      <c r="KBH83" s="1"/>
      <c r="KBI83" s="1"/>
      <c r="KBJ83" s="1"/>
      <c r="KBK83" s="1"/>
      <c r="KBL83" s="1"/>
      <c r="KBM83" s="1"/>
      <c r="KBN83" s="1"/>
      <c r="KBO83" s="1"/>
      <c r="KBP83" s="1"/>
      <c r="KBQ83" s="1"/>
      <c r="KBR83" s="1"/>
      <c r="KBS83" s="1"/>
      <c r="KBT83" s="1"/>
      <c r="KBU83" s="1"/>
      <c r="KBV83" s="1"/>
      <c r="KBW83" s="1"/>
      <c r="KBX83" s="1"/>
      <c r="KBY83" s="1"/>
      <c r="KBZ83" s="1"/>
      <c r="KCA83" s="1"/>
      <c r="KCB83" s="1"/>
      <c r="KCC83" s="1"/>
      <c r="KCD83" s="1"/>
      <c r="KCE83" s="1"/>
      <c r="KCF83" s="1"/>
      <c r="KCG83" s="1"/>
      <c r="KCH83" s="1"/>
      <c r="KCI83" s="1"/>
      <c r="KCJ83" s="1"/>
      <c r="KCK83" s="1"/>
      <c r="KCL83" s="1"/>
      <c r="KCM83" s="1"/>
      <c r="KCN83" s="1"/>
      <c r="KCO83" s="1"/>
      <c r="KCP83" s="1"/>
      <c r="KCQ83" s="1"/>
      <c r="KCR83" s="1"/>
      <c r="KCS83" s="1"/>
      <c r="KCT83" s="1"/>
      <c r="KCU83" s="1"/>
      <c r="KCV83" s="1"/>
      <c r="KCW83" s="1"/>
      <c r="KCX83" s="1"/>
      <c r="KCY83" s="1"/>
      <c r="KCZ83" s="1"/>
      <c r="KDA83" s="1"/>
      <c r="KDB83" s="1"/>
      <c r="KDC83" s="1"/>
      <c r="KDD83" s="1"/>
      <c r="KDE83" s="1"/>
      <c r="KDF83" s="1"/>
      <c r="KDG83" s="1"/>
      <c r="KDH83" s="1"/>
      <c r="KDI83" s="1"/>
      <c r="KDJ83" s="1"/>
      <c r="KDK83" s="1"/>
      <c r="KDL83" s="1"/>
      <c r="KDM83" s="1"/>
      <c r="KDN83" s="1"/>
      <c r="KDO83" s="1"/>
      <c r="KDP83" s="1"/>
      <c r="KDQ83" s="1"/>
      <c r="KDR83" s="1"/>
      <c r="KDS83" s="1"/>
      <c r="KDT83" s="1"/>
      <c r="KDU83" s="1"/>
      <c r="KDV83" s="1"/>
      <c r="KDW83" s="1"/>
      <c r="KDX83" s="1"/>
      <c r="KDY83" s="1"/>
      <c r="KDZ83" s="1"/>
      <c r="KEA83" s="1"/>
      <c r="KEB83" s="1"/>
      <c r="KEC83" s="1"/>
      <c r="KED83" s="1"/>
      <c r="KEE83" s="1"/>
      <c r="KEF83" s="1"/>
      <c r="KEG83" s="1"/>
      <c r="KEH83" s="1"/>
      <c r="KEI83" s="1"/>
      <c r="KEJ83" s="1"/>
      <c r="KEK83" s="1"/>
      <c r="KEL83" s="1"/>
      <c r="KEM83" s="1"/>
      <c r="KEN83" s="1"/>
      <c r="KEO83" s="1"/>
      <c r="KEP83" s="1"/>
      <c r="KEQ83" s="1"/>
      <c r="KER83" s="1"/>
      <c r="KES83" s="1"/>
      <c r="KET83" s="1"/>
      <c r="KEU83" s="1"/>
      <c r="KEV83" s="1"/>
      <c r="KEW83" s="1"/>
      <c r="KEX83" s="1"/>
      <c r="KEY83" s="1"/>
      <c r="KEZ83" s="1"/>
      <c r="KFA83" s="1"/>
      <c r="KFB83" s="1"/>
      <c r="KFC83" s="1"/>
      <c r="KFD83" s="1"/>
      <c r="KFE83" s="1"/>
      <c r="KFF83" s="1"/>
      <c r="KFG83" s="1"/>
      <c r="KFH83" s="1"/>
      <c r="KFI83" s="1"/>
      <c r="KFJ83" s="1"/>
      <c r="KFK83" s="1"/>
      <c r="KFL83" s="1"/>
      <c r="KFM83" s="1"/>
      <c r="KFN83" s="1"/>
      <c r="KFO83" s="1"/>
      <c r="KFP83" s="1"/>
      <c r="KFQ83" s="1"/>
      <c r="KFR83" s="1"/>
      <c r="KFS83" s="1"/>
      <c r="KFT83" s="1"/>
      <c r="KFU83" s="1"/>
      <c r="KFV83" s="1"/>
      <c r="KFW83" s="1"/>
      <c r="KFX83" s="1"/>
      <c r="KFY83" s="1"/>
      <c r="KFZ83" s="1"/>
      <c r="KGA83" s="1"/>
      <c r="KGB83" s="1"/>
      <c r="KGC83" s="1"/>
      <c r="KGD83" s="1"/>
      <c r="KGE83" s="1"/>
      <c r="KGF83" s="1"/>
      <c r="KGG83" s="1"/>
      <c r="KGH83" s="1"/>
      <c r="KGI83" s="1"/>
      <c r="KGJ83" s="1"/>
      <c r="KGK83" s="1"/>
      <c r="KGL83" s="1"/>
      <c r="KGM83" s="1"/>
      <c r="KGN83" s="1"/>
      <c r="KGO83" s="1"/>
      <c r="KGP83" s="1"/>
      <c r="KGQ83" s="1"/>
      <c r="KGR83" s="1"/>
      <c r="KGS83" s="1"/>
      <c r="KGT83" s="1"/>
      <c r="KGU83" s="1"/>
      <c r="KGV83" s="1"/>
      <c r="KGW83" s="1"/>
      <c r="KGX83" s="1"/>
      <c r="KGY83" s="1"/>
      <c r="KGZ83" s="1"/>
      <c r="KHA83" s="1"/>
      <c r="KHB83" s="1"/>
      <c r="KHC83" s="1"/>
      <c r="KHD83" s="1"/>
      <c r="KHE83" s="1"/>
      <c r="KHF83" s="1"/>
      <c r="KHG83" s="1"/>
      <c r="KHH83" s="1"/>
      <c r="KHI83" s="1"/>
      <c r="KHJ83" s="1"/>
      <c r="KHK83" s="1"/>
      <c r="KHL83" s="1"/>
      <c r="KHM83" s="1"/>
      <c r="KHN83" s="1"/>
      <c r="KHO83" s="1"/>
      <c r="KHP83" s="1"/>
      <c r="KHQ83" s="1"/>
      <c r="KHR83" s="1"/>
      <c r="KHS83" s="1"/>
      <c r="KHT83" s="1"/>
      <c r="KHU83" s="1"/>
      <c r="KHV83" s="1"/>
      <c r="KHW83" s="1"/>
      <c r="KHX83" s="1"/>
      <c r="KHY83" s="1"/>
      <c r="KHZ83" s="1"/>
      <c r="KIA83" s="1"/>
      <c r="KIB83" s="1"/>
      <c r="KIC83" s="1"/>
      <c r="KID83" s="1"/>
      <c r="KIE83" s="1"/>
      <c r="KIF83" s="1"/>
      <c r="KIG83" s="1"/>
      <c r="KIH83" s="1"/>
      <c r="KII83" s="1"/>
      <c r="KIJ83" s="1"/>
      <c r="KIK83" s="1"/>
      <c r="KIL83" s="1"/>
      <c r="KIM83" s="1"/>
      <c r="KIN83" s="1"/>
      <c r="KIO83" s="1"/>
      <c r="KIP83" s="1"/>
      <c r="KIQ83" s="1"/>
      <c r="KIR83" s="1"/>
      <c r="KIS83" s="1"/>
      <c r="KIT83" s="1"/>
      <c r="KIU83" s="1"/>
      <c r="KIV83" s="1"/>
      <c r="KIW83" s="1"/>
      <c r="KIX83" s="1"/>
      <c r="KIY83" s="1"/>
      <c r="KIZ83" s="1"/>
      <c r="KJA83" s="1"/>
      <c r="KJB83" s="1"/>
      <c r="KJC83" s="1"/>
      <c r="KJD83" s="1"/>
      <c r="KJE83" s="1"/>
      <c r="KJF83" s="1"/>
      <c r="KJG83" s="1"/>
      <c r="KJH83" s="1"/>
      <c r="KJI83" s="1"/>
      <c r="KJJ83" s="1"/>
      <c r="KJK83" s="1"/>
      <c r="KJL83" s="1"/>
      <c r="KJM83" s="1"/>
      <c r="KJN83" s="1"/>
      <c r="KJO83" s="1"/>
      <c r="KJP83" s="1"/>
      <c r="KJQ83" s="1"/>
      <c r="KJR83" s="1"/>
      <c r="KJS83" s="1"/>
      <c r="KJT83" s="1"/>
      <c r="KJU83" s="1"/>
      <c r="KJV83" s="1"/>
      <c r="KJW83" s="1"/>
      <c r="KJX83" s="1"/>
      <c r="KJY83" s="1"/>
      <c r="KJZ83" s="1"/>
      <c r="KKA83" s="1"/>
      <c r="KKB83" s="1"/>
      <c r="KKC83" s="1"/>
      <c r="KKD83" s="1"/>
      <c r="KKE83" s="1"/>
      <c r="KKF83" s="1"/>
      <c r="KKG83" s="1"/>
      <c r="KKH83" s="1"/>
      <c r="KKI83" s="1"/>
      <c r="KKJ83" s="1"/>
      <c r="KKK83" s="1"/>
      <c r="KKL83" s="1"/>
      <c r="KKM83" s="1"/>
      <c r="KKN83" s="1"/>
      <c r="KKO83" s="1"/>
      <c r="KKP83" s="1"/>
      <c r="KKQ83" s="1"/>
      <c r="KKR83" s="1"/>
      <c r="KKS83" s="1"/>
      <c r="KKT83" s="1"/>
      <c r="KKU83" s="1"/>
      <c r="KKV83" s="1"/>
      <c r="KKW83" s="1"/>
      <c r="KKX83" s="1"/>
      <c r="KKY83" s="1"/>
      <c r="KKZ83" s="1"/>
      <c r="KLA83" s="1"/>
      <c r="KLB83" s="1"/>
      <c r="KLC83" s="1"/>
      <c r="KLD83" s="1"/>
      <c r="KLE83" s="1"/>
      <c r="KLF83" s="1"/>
      <c r="KLG83" s="1"/>
      <c r="KLH83" s="1"/>
      <c r="KLI83" s="1"/>
      <c r="KLJ83" s="1"/>
      <c r="KLK83" s="1"/>
      <c r="KLL83" s="1"/>
      <c r="KLM83" s="1"/>
      <c r="KLN83" s="1"/>
      <c r="KLO83" s="1"/>
      <c r="KLP83" s="1"/>
      <c r="KLQ83" s="1"/>
      <c r="KLR83" s="1"/>
      <c r="KLS83" s="1"/>
      <c r="KLT83" s="1"/>
      <c r="KLU83" s="1"/>
      <c r="KLV83" s="1"/>
      <c r="KLW83" s="1"/>
      <c r="KLX83" s="1"/>
      <c r="KLY83" s="1"/>
      <c r="KLZ83" s="1"/>
      <c r="KMA83" s="1"/>
      <c r="KMB83" s="1"/>
      <c r="KMC83" s="1"/>
      <c r="KMD83" s="1"/>
      <c r="KME83" s="1"/>
      <c r="KMF83" s="1"/>
      <c r="KMG83" s="1"/>
      <c r="KMH83" s="1"/>
      <c r="KMI83" s="1"/>
      <c r="KMJ83" s="1"/>
      <c r="KMK83" s="1"/>
      <c r="KML83" s="1"/>
      <c r="KMM83" s="1"/>
      <c r="KMN83" s="1"/>
      <c r="KMO83" s="1"/>
      <c r="KMP83" s="1"/>
      <c r="KMQ83" s="1"/>
      <c r="KMR83" s="1"/>
      <c r="KMS83" s="1"/>
      <c r="KMT83" s="1"/>
      <c r="KMU83" s="1"/>
      <c r="KMV83" s="1"/>
      <c r="KMW83" s="1"/>
      <c r="KMX83" s="1"/>
      <c r="KMY83" s="1"/>
      <c r="KMZ83" s="1"/>
      <c r="KNA83" s="1"/>
      <c r="KNB83" s="1"/>
      <c r="KNC83" s="1"/>
      <c r="KND83" s="1"/>
      <c r="KNE83" s="1"/>
      <c r="KNF83" s="1"/>
      <c r="KNG83" s="1"/>
      <c r="KNH83" s="1"/>
      <c r="KNI83" s="1"/>
      <c r="KNJ83" s="1"/>
      <c r="KNK83" s="1"/>
      <c r="KNL83" s="1"/>
      <c r="KNM83" s="1"/>
      <c r="KNN83" s="1"/>
      <c r="KNO83" s="1"/>
      <c r="KNP83" s="1"/>
      <c r="KNQ83" s="1"/>
      <c r="KNR83" s="1"/>
      <c r="KNS83" s="1"/>
      <c r="KNT83" s="1"/>
      <c r="KNU83" s="1"/>
      <c r="KNV83" s="1"/>
      <c r="KNW83" s="1"/>
      <c r="KNX83" s="1"/>
      <c r="KNY83" s="1"/>
      <c r="KNZ83" s="1"/>
      <c r="KOA83" s="1"/>
      <c r="KOB83" s="1"/>
      <c r="KOC83" s="1"/>
      <c r="KOD83" s="1"/>
      <c r="KOE83" s="1"/>
      <c r="KOF83" s="1"/>
      <c r="KOG83" s="1"/>
      <c r="KOH83" s="1"/>
      <c r="KOI83" s="1"/>
      <c r="KOJ83" s="1"/>
      <c r="KOK83" s="1"/>
      <c r="KOL83" s="1"/>
      <c r="KOM83" s="1"/>
      <c r="KON83" s="1"/>
      <c r="KOO83" s="1"/>
      <c r="KOP83" s="1"/>
      <c r="KOQ83" s="1"/>
      <c r="KOR83" s="1"/>
      <c r="KOS83" s="1"/>
      <c r="KOT83" s="1"/>
      <c r="KOU83" s="1"/>
      <c r="KOV83" s="1"/>
      <c r="KOW83" s="1"/>
      <c r="KOX83" s="1"/>
      <c r="KOY83" s="1"/>
      <c r="KOZ83" s="1"/>
      <c r="KPA83" s="1"/>
      <c r="KPB83" s="1"/>
      <c r="KPC83" s="1"/>
      <c r="KPD83" s="1"/>
      <c r="KPE83" s="1"/>
      <c r="KPF83" s="1"/>
      <c r="KPG83" s="1"/>
      <c r="KPH83" s="1"/>
      <c r="KPI83" s="1"/>
      <c r="KPJ83" s="1"/>
      <c r="KPK83" s="1"/>
      <c r="KPL83" s="1"/>
      <c r="KPM83" s="1"/>
      <c r="KPN83" s="1"/>
      <c r="KPO83" s="1"/>
      <c r="KPP83" s="1"/>
      <c r="KPQ83" s="1"/>
      <c r="KPR83" s="1"/>
      <c r="KPS83" s="1"/>
      <c r="KPT83" s="1"/>
      <c r="KPU83" s="1"/>
      <c r="KPV83" s="1"/>
      <c r="KPW83" s="1"/>
      <c r="KPX83" s="1"/>
      <c r="KPY83" s="1"/>
      <c r="KPZ83" s="1"/>
      <c r="KQA83" s="1"/>
      <c r="KQB83" s="1"/>
      <c r="KQC83" s="1"/>
      <c r="KQD83" s="1"/>
      <c r="KQE83" s="1"/>
      <c r="KQF83" s="1"/>
      <c r="KQG83" s="1"/>
      <c r="KQH83" s="1"/>
      <c r="KQI83" s="1"/>
      <c r="KQJ83" s="1"/>
      <c r="KQK83" s="1"/>
      <c r="KQL83" s="1"/>
      <c r="KQM83" s="1"/>
      <c r="KQN83" s="1"/>
      <c r="KQO83" s="1"/>
      <c r="KQP83" s="1"/>
      <c r="KQQ83" s="1"/>
      <c r="KQR83" s="1"/>
      <c r="KQS83" s="1"/>
      <c r="KQT83" s="1"/>
      <c r="KQU83" s="1"/>
      <c r="KQV83" s="1"/>
      <c r="KQW83" s="1"/>
      <c r="KQX83" s="1"/>
      <c r="KQY83" s="1"/>
      <c r="KQZ83" s="1"/>
      <c r="KRA83" s="1"/>
      <c r="KRB83" s="1"/>
      <c r="KRC83" s="1"/>
      <c r="KRD83" s="1"/>
      <c r="KRE83" s="1"/>
      <c r="KRF83" s="1"/>
      <c r="KRG83" s="1"/>
      <c r="KRH83" s="1"/>
      <c r="KRI83" s="1"/>
      <c r="KRJ83" s="1"/>
      <c r="KRK83" s="1"/>
      <c r="KRL83" s="1"/>
      <c r="KRM83" s="1"/>
      <c r="KRN83" s="1"/>
      <c r="KRO83" s="1"/>
      <c r="KRP83" s="1"/>
      <c r="KRQ83" s="1"/>
      <c r="KRR83" s="1"/>
      <c r="KRS83" s="1"/>
      <c r="KRT83" s="1"/>
      <c r="KRU83" s="1"/>
      <c r="KRV83" s="1"/>
      <c r="KRW83" s="1"/>
      <c r="KRX83" s="1"/>
      <c r="KRY83" s="1"/>
      <c r="KRZ83" s="1"/>
      <c r="KSA83" s="1"/>
      <c r="KSB83" s="1"/>
      <c r="KSC83" s="1"/>
      <c r="KSD83" s="1"/>
      <c r="KSE83" s="1"/>
      <c r="KSF83" s="1"/>
      <c r="KSG83" s="1"/>
      <c r="KSH83" s="1"/>
      <c r="KSI83" s="1"/>
      <c r="KSJ83" s="1"/>
      <c r="KSK83" s="1"/>
      <c r="KSL83" s="1"/>
      <c r="KSM83" s="1"/>
      <c r="KSN83" s="1"/>
      <c r="KSO83" s="1"/>
      <c r="KSP83" s="1"/>
      <c r="KSQ83" s="1"/>
      <c r="KSR83" s="1"/>
      <c r="KSS83" s="1"/>
      <c r="KST83" s="1"/>
      <c r="KSU83" s="1"/>
      <c r="KSV83" s="1"/>
      <c r="KSW83" s="1"/>
      <c r="KSX83" s="1"/>
      <c r="KSY83" s="1"/>
      <c r="KSZ83" s="1"/>
      <c r="KTA83" s="1"/>
      <c r="KTB83" s="1"/>
      <c r="KTC83" s="1"/>
      <c r="KTD83" s="1"/>
      <c r="KTE83" s="1"/>
      <c r="KTF83" s="1"/>
      <c r="KTG83" s="1"/>
      <c r="KTH83" s="1"/>
      <c r="KTI83" s="1"/>
      <c r="KTJ83" s="1"/>
      <c r="KTK83" s="1"/>
      <c r="KTL83" s="1"/>
      <c r="KTM83" s="1"/>
      <c r="KTN83" s="1"/>
      <c r="KTO83" s="1"/>
      <c r="KTP83" s="1"/>
      <c r="KTQ83" s="1"/>
      <c r="KTR83" s="1"/>
      <c r="KTS83" s="1"/>
      <c r="KTT83" s="1"/>
      <c r="KTU83" s="1"/>
      <c r="KTV83" s="1"/>
      <c r="KTW83" s="1"/>
      <c r="KTX83" s="1"/>
      <c r="KTY83" s="1"/>
      <c r="KTZ83" s="1"/>
      <c r="KUA83" s="1"/>
      <c r="KUB83" s="1"/>
      <c r="KUC83" s="1"/>
      <c r="KUD83" s="1"/>
      <c r="KUE83" s="1"/>
      <c r="KUF83" s="1"/>
      <c r="KUG83" s="1"/>
      <c r="KUH83" s="1"/>
      <c r="KUI83" s="1"/>
      <c r="KUJ83" s="1"/>
      <c r="KUK83" s="1"/>
      <c r="KUL83" s="1"/>
      <c r="KUM83" s="1"/>
      <c r="KUN83" s="1"/>
      <c r="KUO83" s="1"/>
      <c r="KUP83" s="1"/>
      <c r="KUQ83" s="1"/>
      <c r="KUR83" s="1"/>
      <c r="KUS83" s="1"/>
      <c r="KUT83" s="1"/>
      <c r="KUU83" s="1"/>
      <c r="KUV83" s="1"/>
      <c r="KUW83" s="1"/>
      <c r="KUX83" s="1"/>
      <c r="KUY83" s="1"/>
      <c r="KUZ83" s="1"/>
      <c r="KVA83" s="1"/>
      <c r="KVB83" s="1"/>
      <c r="KVC83" s="1"/>
      <c r="KVD83" s="1"/>
      <c r="KVE83" s="1"/>
      <c r="KVF83" s="1"/>
      <c r="KVG83" s="1"/>
      <c r="KVH83" s="1"/>
      <c r="KVI83" s="1"/>
      <c r="KVJ83" s="1"/>
      <c r="KVK83" s="1"/>
      <c r="KVL83" s="1"/>
      <c r="KVM83" s="1"/>
      <c r="KVN83" s="1"/>
      <c r="KVO83" s="1"/>
      <c r="KVP83" s="1"/>
      <c r="KVQ83" s="1"/>
      <c r="KVR83" s="1"/>
      <c r="KVS83" s="1"/>
      <c r="KVT83" s="1"/>
      <c r="KVU83" s="1"/>
      <c r="KVV83" s="1"/>
      <c r="KVW83" s="1"/>
      <c r="KVX83" s="1"/>
      <c r="KVY83" s="1"/>
      <c r="KVZ83" s="1"/>
      <c r="KWA83" s="1"/>
      <c r="KWB83" s="1"/>
      <c r="KWC83" s="1"/>
      <c r="KWD83" s="1"/>
      <c r="KWE83" s="1"/>
      <c r="KWF83" s="1"/>
      <c r="KWG83" s="1"/>
      <c r="KWH83" s="1"/>
      <c r="KWI83" s="1"/>
      <c r="KWJ83" s="1"/>
      <c r="KWK83" s="1"/>
      <c r="KWL83" s="1"/>
      <c r="KWM83" s="1"/>
      <c r="KWN83" s="1"/>
      <c r="KWO83" s="1"/>
      <c r="KWP83" s="1"/>
      <c r="KWQ83" s="1"/>
      <c r="KWR83" s="1"/>
      <c r="KWS83" s="1"/>
      <c r="KWT83" s="1"/>
      <c r="KWU83" s="1"/>
      <c r="KWV83" s="1"/>
      <c r="KWW83" s="1"/>
      <c r="KWX83" s="1"/>
      <c r="KWY83" s="1"/>
      <c r="KWZ83" s="1"/>
      <c r="KXA83" s="1"/>
      <c r="KXB83" s="1"/>
      <c r="KXC83" s="1"/>
      <c r="KXD83" s="1"/>
      <c r="KXE83" s="1"/>
      <c r="KXF83" s="1"/>
      <c r="KXG83" s="1"/>
      <c r="KXH83" s="1"/>
      <c r="KXI83" s="1"/>
      <c r="KXJ83" s="1"/>
      <c r="KXK83" s="1"/>
      <c r="KXL83" s="1"/>
      <c r="KXM83" s="1"/>
      <c r="KXN83" s="1"/>
      <c r="KXO83" s="1"/>
      <c r="KXP83" s="1"/>
      <c r="KXQ83" s="1"/>
      <c r="KXR83" s="1"/>
      <c r="KXS83" s="1"/>
      <c r="KXT83" s="1"/>
      <c r="KXU83" s="1"/>
      <c r="KXV83" s="1"/>
      <c r="KXW83" s="1"/>
      <c r="KXX83" s="1"/>
      <c r="KXY83" s="1"/>
      <c r="KXZ83" s="1"/>
      <c r="KYA83" s="1"/>
      <c r="KYB83" s="1"/>
      <c r="KYC83" s="1"/>
      <c r="KYD83" s="1"/>
      <c r="KYE83" s="1"/>
      <c r="KYF83" s="1"/>
      <c r="KYG83" s="1"/>
      <c r="KYH83" s="1"/>
      <c r="KYI83" s="1"/>
      <c r="KYJ83" s="1"/>
      <c r="KYK83" s="1"/>
      <c r="KYL83" s="1"/>
      <c r="KYM83" s="1"/>
      <c r="KYN83" s="1"/>
      <c r="KYO83" s="1"/>
      <c r="KYP83" s="1"/>
      <c r="KYQ83" s="1"/>
      <c r="KYR83" s="1"/>
      <c r="KYS83" s="1"/>
      <c r="KYT83" s="1"/>
      <c r="KYU83" s="1"/>
      <c r="KYV83" s="1"/>
      <c r="KYW83" s="1"/>
      <c r="KYX83" s="1"/>
      <c r="KYY83" s="1"/>
      <c r="KYZ83" s="1"/>
      <c r="KZA83" s="1"/>
      <c r="KZB83" s="1"/>
      <c r="KZC83" s="1"/>
      <c r="KZD83" s="1"/>
      <c r="KZE83" s="1"/>
      <c r="KZF83" s="1"/>
      <c r="KZG83" s="1"/>
      <c r="KZH83" s="1"/>
      <c r="KZI83" s="1"/>
      <c r="KZJ83" s="1"/>
      <c r="KZK83" s="1"/>
      <c r="KZL83" s="1"/>
      <c r="KZM83" s="1"/>
      <c r="KZN83" s="1"/>
      <c r="KZO83" s="1"/>
      <c r="KZP83" s="1"/>
      <c r="KZQ83" s="1"/>
      <c r="KZR83" s="1"/>
      <c r="KZS83" s="1"/>
      <c r="KZT83" s="1"/>
      <c r="KZU83" s="1"/>
      <c r="KZV83" s="1"/>
      <c r="KZW83" s="1"/>
      <c r="KZX83" s="1"/>
      <c r="KZY83" s="1"/>
      <c r="KZZ83" s="1"/>
      <c r="LAA83" s="1"/>
      <c r="LAB83" s="1"/>
      <c r="LAC83" s="1"/>
      <c r="LAD83" s="1"/>
      <c r="LAE83" s="1"/>
      <c r="LAF83" s="1"/>
      <c r="LAG83" s="1"/>
      <c r="LAH83" s="1"/>
      <c r="LAI83" s="1"/>
      <c r="LAJ83" s="1"/>
      <c r="LAK83" s="1"/>
      <c r="LAL83" s="1"/>
      <c r="LAM83" s="1"/>
      <c r="LAN83" s="1"/>
      <c r="LAO83" s="1"/>
      <c r="LAP83" s="1"/>
      <c r="LAQ83" s="1"/>
      <c r="LAR83" s="1"/>
      <c r="LAS83" s="1"/>
      <c r="LAT83" s="1"/>
      <c r="LAU83" s="1"/>
      <c r="LAV83" s="1"/>
      <c r="LAW83" s="1"/>
      <c r="LAX83" s="1"/>
      <c r="LAY83" s="1"/>
      <c r="LAZ83" s="1"/>
      <c r="LBA83" s="1"/>
      <c r="LBB83" s="1"/>
      <c r="LBC83" s="1"/>
      <c r="LBD83" s="1"/>
      <c r="LBE83" s="1"/>
      <c r="LBF83" s="1"/>
      <c r="LBG83" s="1"/>
      <c r="LBH83" s="1"/>
      <c r="LBI83" s="1"/>
      <c r="LBJ83" s="1"/>
      <c r="LBK83" s="1"/>
      <c r="LBL83" s="1"/>
      <c r="LBM83" s="1"/>
      <c r="LBN83" s="1"/>
      <c r="LBO83" s="1"/>
      <c r="LBP83" s="1"/>
      <c r="LBQ83" s="1"/>
      <c r="LBR83" s="1"/>
      <c r="LBS83" s="1"/>
      <c r="LBT83" s="1"/>
      <c r="LBU83" s="1"/>
      <c r="LBV83" s="1"/>
      <c r="LBW83" s="1"/>
      <c r="LBX83" s="1"/>
      <c r="LBY83" s="1"/>
      <c r="LBZ83" s="1"/>
      <c r="LCA83" s="1"/>
      <c r="LCB83" s="1"/>
      <c r="LCC83" s="1"/>
      <c r="LCD83" s="1"/>
      <c r="LCE83" s="1"/>
      <c r="LCF83" s="1"/>
      <c r="LCG83" s="1"/>
      <c r="LCH83" s="1"/>
      <c r="LCI83" s="1"/>
      <c r="LCJ83" s="1"/>
      <c r="LCK83" s="1"/>
      <c r="LCL83" s="1"/>
      <c r="LCM83" s="1"/>
      <c r="LCN83" s="1"/>
      <c r="LCO83" s="1"/>
      <c r="LCP83" s="1"/>
      <c r="LCQ83" s="1"/>
      <c r="LCR83" s="1"/>
      <c r="LCS83" s="1"/>
      <c r="LCT83" s="1"/>
      <c r="LCU83" s="1"/>
      <c r="LCV83" s="1"/>
      <c r="LCW83" s="1"/>
      <c r="LCX83" s="1"/>
      <c r="LCY83" s="1"/>
      <c r="LCZ83" s="1"/>
      <c r="LDA83" s="1"/>
      <c r="LDB83" s="1"/>
      <c r="LDC83" s="1"/>
      <c r="LDD83" s="1"/>
      <c r="LDE83" s="1"/>
      <c r="LDF83" s="1"/>
      <c r="LDG83" s="1"/>
      <c r="LDH83" s="1"/>
      <c r="LDI83" s="1"/>
      <c r="LDJ83" s="1"/>
      <c r="LDK83" s="1"/>
      <c r="LDL83" s="1"/>
      <c r="LDM83" s="1"/>
      <c r="LDN83" s="1"/>
      <c r="LDO83" s="1"/>
      <c r="LDP83" s="1"/>
      <c r="LDQ83" s="1"/>
      <c r="LDR83" s="1"/>
      <c r="LDS83" s="1"/>
      <c r="LDT83" s="1"/>
      <c r="LDU83" s="1"/>
      <c r="LDV83" s="1"/>
      <c r="LDW83" s="1"/>
      <c r="LDX83" s="1"/>
      <c r="LDY83" s="1"/>
      <c r="LDZ83" s="1"/>
      <c r="LEA83" s="1"/>
      <c r="LEB83" s="1"/>
      <c r="LEC83" s="1"/>
      <c r="LED83" s="1"/>
      <c r="LEE83" s="1"/>
      <c r="LEF83" s="1"/>
      <c r="LEG83" s="1"/>
      <c r="LEH83" s="1"/>
      <c r="LEI83" s="1"/>
      <c r="LEJ83" s="1"/>
      <c r="LEK83" s="1"/>
      <c r="LEL83" s="1"/>
      <c r="LEM83" s="1"/>
      <c r="LEN83" s="1"/>
      <c r="LEO83" s="1"/>
      <c r="LEP83" s="1"/>
      <c r="LEQ83" s="1"/>
      <c r="LER83" s="1"/>
      <c r="LES83" s="1"/>
      <c r="LET83" s="1"/>
      <c r="LEU83" s="1"/>
      <c r="LEV83" s="1"/>
      <c r="LEW83" s="1"/>
      <c r="LEX83" s="1"/>
      <c r="LEY83" s="1"/>
      <c r="LEZ83" s="1"/>
      <c r="LFA83" s="1"/>
      <c r="LFB83" s="1"/>
      <c r="LFC83" s="1"/>
      <c r="LFD83" s="1"/>
      <c r="LFE83" s="1"/>
      <c r="LFF83" s="1"/>
      <c r="LFG83" s="1"/>
      <c r="LFH83" s="1"/>
      <c r="LFI83" s="1"/>
      <c r="LFJ83" s="1"/>
      <c r="LFK83" s="1"/>
      <c r="LFL83" s="1"/>
      <c r="LFM83" s="1"/>
      <c r="LFN83" s="1"/>
      <c r="LFO83" s="1"/>
      <c r="LFP83" s="1"/>
      <c r="LFQ83" s="1"/>
      <c r="LFR83" s="1"/>
      <c r="LFS83" s="1"/>
      <c r="LFT83" s="1"/>
      <c r="LFU83" s="1"/>
      <c r="LFV83" s="1"/>
      <c r="LFW83" s="1"/>
      <c r="LFX83" s="1"/>
      <c r="LFY83" s="1"/>
      <c r="LFZ83" s="1"/>
      <c r="LGA83" s="1"/>
      <c r="LGB83" s="1"/>
      <c r="LGC83" s="1"/>
      <c r="LGD83" s="1"/>
      <c r="LGE83" s="1"/>
      <c r="LGF83" s="1"/>
      <c r="LGG83" s="1"/>
      <c r="LGH83" s="1"/>
      <c r="LGI83" s="1"/>
      <c r="LGJ83" s="1"/>
      <c r="LGK83" s="1"/>
      <c r="LGL83" s="1"/>
      <c r="LGM83" s="1"/>
      <c r="LGN83" s="1"/>
      <c r="LGO83" s="1"/>
      <c r="LGP83" s="1"/>
      <c r="LGQ83" s="1"/>
      <c r="LGR83" s="1"/>
      <c r="LGS83" s="1"/>
      <c r="LGT83" s="1"/>
      <c r="LGU83" s="1"/>
      <c r="LGV83" s="1"/>
      <c r="LGW83" s="1"/>
      <c r="LGX83" s="1"/>
      <c r="LGY83" s="1"/>
      <c r="LGZ83" s="1"/>
      <c r="LHA83" s="1"/>
      <c r="LHB83" s="1"/>
      <c r="LHC83" s="1"/>
      <c r="LHD83" s="1"/>
      <c r="LHE83" s="1"/>
      <c r="LHF83" s="1"/>
      <c r="LHG83" s="1"/>
      <c r="LHH83" s="1"/>
      <c r="LHI83" s="1"/>
      <c r="LHJ83" s="1"/>
      <c r="LHK83" s="1"/>
      <c r="LHL83" s="1"/>
      <c r="LHM83" s="1"/>
      <c r="LHN83" s="1"/>
      <c r="LHO83" s="1"/>
      <c r="LHP83" s="1"/>
      <c r="LHQ83" s="1"/>
      <c r="LHR83" s="1"/>
      <c r="LHS83" s="1"/>
      <c r="LHT83" s="1"/>
      <c r="LHU83" s="1"/>
      <c r="LHV83" s="1"/>
      <c r="LHW83" s="1"/>
      <c r="LHX83" s="1"/>
      <c r="LHY83" s="1"/>
      <c r="LHZ83" s="1"/>
      <c r="LIA83" s="1"/>
      <c r="LIB83" s="1"/>
      <c r="LIC83" s="1"/>
      <c r="LID83" s="1"/>
      <c r="LIE83" s="1"/>
      <c r="LIF83" s="1"/>
      <c r="LIG83" s="1"/>
      <c r="LIH83" s="1"/>
      <c r="LII83" s="1"/>
      <c r="LIJ83" s="1"/>
      <c r="LIK83" s="1"/>
      <c r="LIL83" s="1"/>
      <c r="LIM83" s="1"/>
      <c r="LIN83" s="1"/>
      <c r="LIO83" s="1"/>
      <c r="LIP83" s="1"/>
      <c r="LIQ83" s="1"/>
      <c r="LIR83" s="1"/>
      <c r="LIS83" s="1"/>
      <c r="LIT83" s="1"/>
      <c r="LIU83" s="1"/>
      <c r="LIV83" s="1"/>
      <c r="LIW83" s="1"/>
      <c r="LIX83" s="1"/>
      <c r="LIY83" s="1"/>
      <c r="LIZ83" s="1"/>
      <c r="LJA83" s="1"/>
      <c r="LJB83" s="1"/>
      <c r="LJC83" s="1"/>
      <c r="LJD83" s="1"/>
      <c r="LJE83" s="1"/>
      <c r="LJF83" s="1"/>
      <c r="LJG83" s="1"/>
      <c r="LJH83" s="1"/>
      <c r="LJI83" s="1"/>
      <c r="LJJ83" s="1"/>
      <c r="LJK83" s="1"/>
      <c r="LJL83" s="1"/>
      <c r="LJM83" s="1"/>
      <c r="LJN83" s="1"/>
      <c r="LJO83" s="1"/>
      <c r="LJP83" s="1"/>
      <c r="LJQ83" s="1"/>
      <c r="LJR83" s="1"/>
      <c r="LJS83" s="1"/>
      <c r="LJT83" s="1"/>
      <c r="LJU83" s="1"/>
      <c r="LJV83" s="1"/>
      <c r="LJW83" s="1"/>
      <c r="LJX83" s="1"/>
      <c r="LJY83" s="1"/>
      <c r="LJZ83" s="1"/>
      <c r="LKA83" s="1"/>
      <c r="LKB83" s="1"/>
      <c r="LKC83" s="1"/>
      <c r="LKD83" s="1"/>
      <c r="LKE83" s="1"/>
      <c r="LKF83" s="1"/>
      <c r="LKG83" s="1"/>
      <c r="LKH83" s="1"/>
      <c r="LKI83" s="1"/>
      <c r="LKJ83" s="1"/>
      <c r="LKK83" s="1"/>
      <c r="LKL83" s="1"/>
      <c r="LKM83" s="1"/>
      <c r="LKN83" s="1"/>
      <c r="LKO83" s="1"/>
      <c r="LKP83" s="1"/>
      <c r="LKQ83" s="1"/>
      <c r="LKR83" s="1"/>
      <c r="LKS83" s="1"/>
      <c r="LKT83" s="1"/>
      <c r="LKU83" s="1"/>
      <c r="LKV83" s="1"/>
      <c r="LKW83" s="1"/>
      <c r="LKX83" s="1"/>
      <c r="LKY83" s="1"/>
      <c r="LKZ83" s="1"/>
      <c r="LLA83" s="1"/>
      <c r="LLB83" s="1"/>
      <c r="LLC83" s="1"/>
      <c r="LLD83" s="1"/>
      <c r="LLE83" s="1"/>
      <c r="LLF83" s="1"/>
      <c r="LLG83" s="1"/>
      <c r="LLH83" s="1"/>
      <c r="LLI83" s="1"/>
      <c r="LLJ83" s="1"/>
      <c r="LLK83" s="1"/>
      <c r="LLL83" s="1"/>
      <c r="LLM83" s="1"/>
      <c r="LLN83" s="1"/>
      <c r="LLO83" s="1"/>
      <c r="LLP83" s="1"/>
      <c r="LLQ83" s="1"/>
      <c r="LLR83" s="1"/>
      <c r="LLS83" s="1"/>
      <c r="LLT83" s="1"/>
      <c r="LLU83" s="1"/>
      <c r="LLV83" s="1"/>
      <c r="LLW83" s="1"/>
      <c r="LLX83" s="1"/>
      <c r="LLY83" s="1"/>
      <c r="LLZ83" s="1"/>
      <c r="LMA83" s="1"/>
      <c r="LMB83" s="1"/>
      <c r="LMC83" s="1"/>
      <c r="LMD83" s="1"/>
      <c r="LME83" s="1"/>
      <c r="LMF83" s="1"/>
      <c r="LMG83" s="1"/>
      <c r="LMH83" s="1"/>
      <c r="LMI83" s="1"/>
      <c r="LMJ83" s="1"/>
      <c r="LMK83" s="1"/>
      <c r="LML83" s="1"/>
      <c r="LMM83" s="1"/>
      <c r="LMN83" s="1"/>
      <c r="LMO83" s="1"/>
      <c r="LMP83" s="1"/>
      <c r="LMQ83" s="1"/>
      <c r="LMR83" s="1"/>
      <c r="LMS83" s="1"/>
      <c r="LMT83" s="1"/>
      <c r="LMU83" s="1"/>
      <c r="LMV83" s="1"/>
      <c r="LMW83" s="1"/>
      <c r="LMX83" s="1"/>
      <c r="LMY83" s="1"/>
      <c r="LMZ83" s="1"/>
      <c r="LNA83" s="1"/>
      <c r="LNB83" s="1"/>
      <c r="LNC83" s="1"/>
      <c r="LND83" s="1"/>
      <c r="LNE83" s="1"/>
      <c r="LNF83" s="1"/>
      <c r="LNG83" s="1"/>
      <c r="LNH83" s="1"/>
      <c r="LNI83" s="1"/>
      <c r="LNJ83" s="1"/>
      <c r="LNK83" s="1"/>
      <c r="LNL83" s="1"/>
      <c r="LNM83" s="1"/>
      <c r="LNN83" s="1"/>
      <c r="LNO83" s="1"/>
      <c r="LNP83" s="1"/>
      <c r="LNQ83" s="1"/>
      <c r="LNR83" s="1"/>
      <c r="LNS83" s="1"/>
      <c r="LNT83" s="1"/>
      <c r="LNU83" s="1"/>
      <c r="LNV83" s="1"/>
      <c r="LNW83" s="1"/>
      <c r="LNX83" s="1"/>
      <c r="LNY83" s="1"/>
      <c r="LNZ83" s="1"/>
      <c r="LOA83" s="1"/>
      <c r="LOB83" s="1"/>
      <c r="LOC83" s="1"/>
      <c r="LOD83" s="1"/>
      <c r="LOE83" s="1"/>
      <c r="LOF83" s="1"/>
      <c r="LOG83" s="1"/>
      <c r="LOH83" s="1"/>
      <c r="LOI83" s="1"/>
      <c r="LOJ83" s="1"/>
      <c r="LOK83" s="1"/>
      <c r="LOL83" s="1"/>
      <c r="LOM83" s="1"/>
      <c r="LON83" s="1"/>
      <c r="LOO83" s="1"/>
      <c r="LOP83" s="1"/>
      <c r="LOQ83" s="1"/>
      <c r="LOR83" s="1"/>
      <c r="LOS83" s="1"/>
      <c r="LOT83" s="1"/>
      <c r="LOU83" s="1"/>
      <c r="LOV83" s="1"/>
      <c r="LOW83" s="1"/>
      <c r="LOX83" s="1"/>
      <c r="LOY83" s="1"/>
      <c r="LOZ83" s="1"/>
      <c r="LPA83" s="1"/>
      <c r="LPB83" s="1"/>
      <c r="LPC83" s="1"/>
      <c r="LPD83" s="1"/>
      <c r="LPE83" s="1"/>
      <c r="LPF83" s="1"/>
      <c r="LPG83" s="1"/>
      <c r="LPH83" s="1"/>
      <c r="LPI83" s="1"/>
      <c r="LPJ83" s="1"/>
      <c r="LPK83" s="1"/>
      <c r="LPL83" s="1"/>
      <c r="LPM83" s="1"/>
      <c r="LPN83" s="1"/>
      <c r="LPO83" s="1"/>
      <c r="LPP83" s="1"/>
      <c r="LPQ83" s="1"/>
      <c r="LPR83" s="1"/>
      <c r="LPS83" s="1"/>
      <c r="LPT83" s="1"/>
      <c r="LPU83" s="1"/>
      <c r="LPV83" s="1"/>
      <c r="LPW83" s="1"/>
      <c r="LPX83" s="1"/>
      <c r="LPY83" s="1"/>
      <c r="LPZ83" s="1"/>
      <c r="LQA83" s="1"/>
      <c r="LQB83" s="1"/>
      <c r="LQC83" s="1"/>
      <c r="LQD83" s="1"/>
      <c r="LQE83" s="1"/>
      <c r="LQF83" s="1"/>
      <c r="LQG83" s="1"/>
      <c r="LQH83" s="1"/>
      <c r="LQI83" s="1"/>
      <c r="LQJ83" s="1"/>
      <c r="LQK83" s="1"/>
      <c r="LQL83" s="1"/>
      <c r="LQM83" s="1"/>
      <c r="LQN83" s="1"/>
      <c r="LQO83" s="1"/>
      <c r="LQP83" s="1"/>
      <c r="LQQ83" s="1"/>
      <c r="LQR83" s="1"/>
      <c r="LQS83" s="1"/>
      <c r="LQT83" s="1"/>
      <c r="LQU83" s="1"/>
      <c r="LQV83" s="1"/>
      <c r="LQW83" s="1"/>
      <c r="LQX83" s="1"/>
      <c r="LQY83" s="1"/>
      <c r="LQZ83" s="1"/>
      <c r="LRA83" s="1"/>
      <c r="LRB83" s="1"/>
      <c r="LRC83" s="1"/>
      <c r="LRD83" s="1"/>
      <c r="LRE83" s="1"/>
      <c r="LRF83" s="1"/>
      <c r="LRG83" s="1"/>
      <c r="LRH83" s="1"/>
      <c r="LRI83" s="1"/>
      <c r="LRJ83" s="1"/>
      <c r="LRK83" s="1"/>
      <c r="LRL83" s="1"/>
      <c r="LRM83" s="1"/>
      <c r="LRN83" s="1"/>
      <c r="LRO83" s="1"/>
      <c r="LRP83" s="1"/>
      <c r="LRQ83" s="1"/>
      <c r="LRR83" s="1"/>
      <c r="LRS83" s="1"/>
      <c r="LRT83" s="1"/>
      <c r="LRU83" s="1"/>
      <c r="LRV83" s="1"/>
      <c r="LRW83" s="1"/>
      <c r="LRX83" s="1"/>
      <c r="LRY83" s="1"/>
      <c r="LRZ83" s="1"/>
      <c r="LSA83" s="1"/>
      <c r="LSB83" s="1"/>
      <c r="LSC83" s="1"/>
      <c r="LSD83" s="1"/>
      <c r="LSE83" s="1"/>
      <c r="LSF83" s="1"/>
      <c r="LSG83" s="1"/>
      <c r="LSH83" s="1"/>
      <c r="LSI83" s="1"/>
      <c r="LSJ83" s="1"/>
      <c r="LSK83" s="1"/>
      <c r="LSL83" s="1"/>
      <c r="LSM83" s="1"/>
      <c r="LSN83" s="1"/>
      <c r="LSO83" s="1"/>
      <c r="LSP83" s="1"/>
      <c r="LSQ83" s="1"/>
      <c r="LSR83" s="1"/>
      <c r="LSS83" s="1"/>
      <c r="LST83" s="1"/>
      <c r="LSU83" s="1"/>
      <c r="LSV83" s="1"/>
      <c r="LSW83" s="1"/>
      <c r="LSX83" s="1"/>
      <c r="LSY83" s="1"/>
      <c r="LSZ83" s="1"/>
      <c r="LTA83" s="1"/>
      <c r="LTB83" s="1"/>
      <c r="LTC83" s="1"/>
      <c r="LTD83" s="1"/>
      <c r="LTE83" s="1"/>
      <c r="LTF83" s="1"/>
      <c r="LTG83" s="1"/>
      <c r="LTH83" s="1"/>
      <c r="LTI83" s="1"/>
      <c r="LTJ83" s="1"/>
      <c r="LTK83" s="1"/>
      <c r="LTL83" s="1"/>
      <c r="LTM83" s="1"/>
      <c r="LTN83" s="1"/>
      <c r="LTO83" s="1"/>
      <c r="LTP83" s="1"/>
      <c r="LTQ83" s="1"/>
      <c r="LTR83" s="1"/>
      <c r="LTS83" s="1"/>
      <c r="LTT83" s="1"/>
      <c r="LTU83" s="1"/>
      <c r="LTV83" s="1"/>
      <c r="LTW83" s="1"/>
      <c r="LTX83" s="1"/>
      <c r="LTY83" s="1"/>
      <c r="LTZ83" s="1"/>
      <c r="LUA83" s="1"/>
      <c r="LUB83" s="1"/>
      <c r="LUC83" s="1"/>
      <c r="LUD83" s="1"/>
      <c r="LUE83" s="1"/>
      <c r="LUF83" s="1"/>
      <c r="LUG83" s="1"/>
      <c r="LUH83" s="1"/>
      <c r="LUI83" s="1"/>
      <c r="LUJ83" s="1"/>
      <c r="LUK83" s="1"/>
      <c r="LUL83" s="1"/>
      <c r="LUM83" s="1"/>
      <c r="LUN83" s="1"/>
      <c r="LUO83" s="1"/>
      <c r="LUP83" s="1"/>
      <c r="LUQ83" s="1"/>
      <c r="LUR83" s="1"/>
      <c r="LUS83" s="1"/>
      <c r="LUT83" s="1"/>
      <c r="LUU83" s="1"/>
      <c r="LUV83" s="1"/>
      <c r="LUW83" s="1"/>
      <c r="LUX83" s="1"/>
      <c r="LUY83" s="1"/>
      <c r="LUZ83" s="1"/>
      <c r="LVA83" s="1"/>
      <c r="LVB83" s="1"/>
      <c r="LVC83" s="1"/>
      <c r="LVD83" s="1"/>
      <c r="LVE83" s="1"/>
      <c r="LVF83" s="1"/>
      <c r="LVG83" s="1"/>
      <c r="LVH83" s="1"/>
      <c r="LVI83" s="1"/>
      <c r="LVJ83" s="1"/>
      <c r="LVK83" s="1"/>
      <c r="LVL83" s="1"/>
      <c r="LVM83" s="1"/>
      <c r="LVN83" s="1"/>
      <c r="LVO83" s="1"/>
      <c r="LVP83" s="1"/>
      <c r="LVQ83" s="1"/>
      <c r="LVR83" s="1"/>
      <c r="LVS83" s="1"/>
      <c r="LVT83" s="1"/>
      <c r="LVU83" s="1"/>
      <c r="LVV83" s="1"/>
      <c r="LVW83" s="1"/>
      <c r="LVX83" s="1"/>
      <c r="LVY83" s="1"/>
      <c r="LVZ83" s="1"/>
      <c r="LWA83" s="1"/>
      <c r="LWB83" s="1"/>
      <c r="LWC83" s="1"/>
      <c r="LWD83" s="1"/>
      <c r="LWE83" s="1"/>
      <c r="LWF83" s="1"/>
      <c r="LWG83" s="1"/>
      <c r="LWH83" s="1"/>
      <c r="LWI83" s="1"/>
      <c r="LWJ83" s="1"/>
      <c r="LWK83" s="1"/>
      <c r="LWL83" s="1"/>
      <c r="LWM83" s="1"/>
      <c r="LWN83" s="1"/>
      <c r="LWO83" s="1"/>
      <c r="LWP83" s="1"/>
      <c r="LWQ83" s="1"/>
      <c r="LWR83" s="1"/>
      <c r="LWS83" s="1"/>
      <c r="LWT83" s="1"/>
      <c r="LWU83" s="1"/>
      <c r="LWV83" s="1"/>
      <c r="LWW83" s="1"/>
      <c r="LWX83" s="1"/>
      <c r="LWY83" s="1"/>
      <c r="LWZ83" s="1"/>
      <c r="LXA83" s="1"/>
      <c r="LXB83" s="1"/>
      <c r="LXC83" s="1"/>
      <c r="LXD83" s="1"/>
      <c r="LXE83" s="1"/>
      <c r="LXF83" s="1"/>
      <c r="LXG83" s="1"/>
      <c r="LXH83" s="1"/>
      <c r="LXI83" s="1"/>
      <c r="LXJ83" s="1"/>
      <c r="LXK83" s="1"/>
      <c r="LXL83" s="1"/>
      <c r="LXM83" s="1"/>
      <c r="LXN83" s="1"/>
      <c r="LXO83" s="1"/>
      <c r="LXP83" s="1"/>
      <c r="LXQ83" s="1"/>
      <c r="LXR83" s="1"/>
      <c r="LXS83" s="1"/>
      <c r="LXT83" s="1"/>
      <c r="LXU83" s="1"/>
      <c r="LXV83" s="1"/>
      <c r="LXW83" s="1"/>
      <c r="LXX83" s="1"/>
      <c r="LXY83" s="1"/>
      <c r="LXZ83" s="1"/>
      <c r="LYA83" s="1"/>
      <c r="LYB83" s="1"/>
      <c r="LYC83" s="1"/>
      <c r="LYD83" s="1"/>
      <c r="LYE83" s="1"/>
      <c r="LYF83" s="1"/>
      <c r="LYG83" s="1"/>
      <c r="LYH83" s="1"/>
      <c r="LYI83" s="1"/>
      <c r="LYJ83" s="1"/>
      <c r="LYK83" s="1"/>
      <c r="LYL83" s="1"/>
      <c r="LYM83" s="1"/>
      <c r="LYN83" s="1"/>
      <c r="LYO83" s="1"/>
      <c r="LYP83" s="1"/>
      <c r="LYQ83" s="1"/>
      <c r="LYR83" s="1"/>
      <c r="LYS83" s="1"/>
      <c r="LYT83" s="1"/>
      <c r="LYU83" s="1"/>
      <c r="LYV83" s="1"/>
      <c r="LYW83" s="1"/>
      <c r="LYX83" s="1"/>
      <c r="LYY83" s="1"/>
      <c r="LYZ83" s="1"/>
      <c r="LZA83" s="1"/>
      <c r="LZB83" s="1"/>
      <c r="LZC83" s="1"/>
      <c r="LZD83" s="1"/>
      <c r="LZE83" s="1"/>
      <c r="LZF83" s="1"/>
      <c r="LZG83" s="1"/>
      <c r="LZH83" s="1"/>
      <c r="LZI83" s="1"/>
      <c r="LZJ83" s="1"/>
      <c r="LZK83" s="1"/>
      <c r="LZL83" s="1"/>
      <c r="LZM83" s="1"/>
      <c r="LZN83" s="1"/>
      <c r="LZO83" s="1"/>
      <c r="LZP83" s="1"/>
      <c r="LZQ83" s="1"/>
      <c r="LZR83" s="1"/>
      <c r="LZS83" s="1"/>
      <c r="LZT83" s="1"/>
      <c r="LZU83" s="1"/>
      <c r="LZV83" s="1"/>
      <c r="LZW83" s="1"/>
      <c r="LZX83" s="1"/>
      <c r="LZY83" s="1"/>
      <c r="LZZ83" s="1"/>
      <c r="MAA83" s="1"/>
      <c r="MAB83" s="1"/>
      <c r="MAC83" s="1"/>
      <c r="MAD83" s="1"/>
      <c r="MAE83" s="1"/>
      <c r="MAF83" s="1"/>
      <c r="MAG83" s="1"/>
      <c r="MAH83" s="1"/>
      <c r="MAI83" s="1"/>
      <c r="MAJ83" s="1"/>
      <c r="MAK83" s="1"/>
      <c r="MAL83" s="1"/>
      <c r="MAM83" s="1"/>
      <c r="MAN83" s="1"/>
      <c r="MAO83" s="1"/>
      <c r="MAP83" s="1"/>
      <c r="MAQ83" s="1"/>
      <c r="MAR83" s="1"/>
      <c r="MAS83" s="1"/>
      <c r="MAT83" s="1"/>
      <c r="MAU83" s="1"/>
      <c r="MAV83" s="1"/>
      <c r="MAW83" s="1"/>
      <c r="MAX83" s="1"/>
      <c r="MAY83" s="1"/>
      <c r="MAZ83" s="1"/>
      <c r="MBA83" s="1"/>
      <c r="MBB83" s="1"/>
      <c r="MBC83" s="1"/>
      <c r="MBD83" s="1"/>
      <c r="MBE83" s="1"/>
      <c r="MBF83" s="1"/>
      <c r="MBG83" s="1"/>
      <c r="MBH83" s="1"/>
      <c r="MBI83" s="1"/>
      <c r="MBJ83" s="1"/>
      <c r="MBK83" s="1"/>
      <c r="MBL83" s="1"/>
      <c r="MBM83" s="1"/>
      <c r="MBN83" s="1"/>
      <c r="MBO83" s="1"/>
      <c r="MBP83" s="1"/>
      <c r="MBQ83" s="1"/>
      <c r="MBR83" s="1"/>
      <c r="MBS83" s="1"/>
      <c r="MBT83" s="1"/>
      <c r="MBU83" s="1"/>
      <c r="MBV83" s="1"/>
      <c r="MBW83" s="1"/>
      <c r="MBX83" s="1"/>
      <c r="MBY83" s="1"/>
      <c r="MBZ83" s="1"/>
      <c r="MCA83" s="1"/>
      <c r="MCB83" s="1"/>
      <c r="MCC83" s="1"/>
      <c r="MCD83" s="1"/>
      <c r="MCE83" s="1"/>
      <c r="MCF83" s="1"/>
      <c r="MCG83" s="1"/>
      <c r="MCH83" s="1"/>
      <c r="MCI83" s="1"/>
      <c r="MCJ83" s="1"/>
      <c r="MCK83" s="1"/>
      <c r="MCL83" s="1"/>
      <c r="MCM83" s="1"/>
      <c r="MCN83" s="1"/>
      <c r="MCO83" s="1"/>
      <c r="MCP83" s="1"/>
      <c r="MCQ83" s="1"/>
      <c r="MCR83" s="1"/>
      <c r="MCS83" s="1"/>
      <c r="MCT83" s="1"/>
      <c r="MCU83" s="1"/>
      <c r="MCV83" s="1"/>
      <c r="MCW83" s="1"/>
      <c r="MCX83" s="1"/>
      <c r="MCY83" s="1"/>
      <c r="MCZ83" s="1"/>
      <c r="MDA83" s="1"/>
      <c r="MDB83" s="1"/>
      <c r="MDC83" s="1"/>
      <c r="MDD83" s="1"/>
      <c r="MDE83" s="1"/>
      <c r="MDF83" s="1"/>
      <c r="MDG83" s="1"/>
      <c r="MDH83" s="1"/>
      <c r="MDI83" s="1"/>
      <c r="MDJ83" s="1"/>
      <c r="MDK83" s="1"/>
      <c r="MDL83" s="1"/>
      <c r="MDM83" s="1"/>
      <c r="MDN83" s="1"/>
      <c r="MDO83" s="1"/>
      <c r="MDP83" s="1"/>
      <c r="MDQ83" s="1"/>
      <c r="MDR83" s="1"/>
      <c r="MDS83" s="1"/>
      <c r="MDT83" s="1"/>
      <c r="MDU83" s="1"/>
      <c r="MDV83" s="1"/>
      <c r="MDW83" s="1"/>
      <c r="MDX83" s="1"/>
      <c r="MDY83" s="1"/>
      <c r="MDZ83" s="1"/>
      <c r="MEA83" s="1"/>
      <c r="MEB83" s="1"/>
      <c r="MEC83" s="1"/>
      <c r="MED83" s="1"/>
      <c r="MEE83" s="1"/>
      <c r="MEF83" s="1"/>
      <c r="MEG83" s="1"/>
      <c r="MEH83" s="1"/>
      <c r="MEI83" s="1"/>
      <c r="MEJ83" s="1"/>
      <c r="MEK83" s="1"/>
      <c r="MEL83" s="1"/>
      <c r="MEM83" s="1"/>
      <c r="MEN83" s="1"/>
      <c r="MEO83" s="1"/>
      <c r="MEP83" s="1"/>
      <c r="MEQ83" s="1"/>
      <c r="MER83" s="1"/>
      <c r="MES83" s="1"/>
      <c r="MET83" s="1"/>
      <c r="MEU83" s="1"/>
      <c r="MEV83" s="1"/>
      <c r="MEW83" s="1"/>
      <c r="MEX83" s="1"/>
      <c r="MEY83" s="1"/>
      <c r="MEZ83" s="1"/>
      <c r="MFA83" s="1"/>
      <c r="MFB83" s="1"/>
      <c r="MFC83" s="1"/>
      <c r="MFD83" s="1"/>
      <c r="MFE83" s="1"/>
      <c r="MFF83" s="1"/>
      <c r="MFG83" s="1"/>
      <c r="MFH83" s="1"/>
      <c r="MFI83" s="1"/>
      <c r="MFJ83" s="1"/>
      <c r="MFK83" s="1"/>
      <c r="MFL83" s="1"/>
      <c r="MFM83" s="1"/>
      <c r="MFN83" s="1"/>
      <c r="MFO83" s="1"/>
      <c r="MFP83" s="1"/>
      <c r="MFQ83" s="1"/>
      <c r="MFR83" s="1"/>
      <c r="MFS83" s="1"/>
      <c r="MFT83" s="1"/>
      <c r="MFU83" s="1"/>
      <c r="MFV83" s="1"/>
      <c r="MFW83" s="1"/>
      <c r="MFX83" s="1"/>
      <c r="MFY83" s="1"/>
      <c r="MFZ83" s="1"/>
      <c r="MGA83" s="1"/>
      <c r="MGB83" s="1"/>
      <c r="MGC83" s="1"/>
      <c r="MGD83" s="1"/>
      <c r="MGE83" s="1"/>
      <c r="MGF83" s="1"/>
      <c r="MGG83" s="1"/>
      <c r="MGH83" s="1"/>
      <c r="MGI83" s="1"/>
      <c r="MGJ83" s="1"/>
      <c r="MGK83" s="1"/>
      <c r="MGL83" s="1"/>
      <c r="MGM83" s="1"/>
      <c r="MGN83" s="1"/>
      <c r="MGO83" s="1"/>
      <c r="MGP83" s="1"/>
      <c r="MGQ83" s="1"/>
      <c r="MGR83" s="1"/>
      <c r="MGS83" s="1"/>
      <c r="MGT83" s="1"/>
      <c r="MGU83" s="1"/>
      <c r="MGV83" s="1"/>
      <c r="MGW83" s="1"/>
      <c r="MGX83" s="1"/>
      <c r="MGY83" s="1"/>
      <c r="MGZ83" s="1"/>
      <c r="MHA83" s="1"/>
      <c r="MHB83" s="1"/>
      <c r="MHC83" s="1"/>
      <c r="MHD83" s="1"/>
      <c r="MHE83" s="1"/>
      <c r="MHF83" s="1"/>
      <c r="MHG83" s="1"/>
      <c r="MHH83" s="1"/>
      <c r="MHI83" s="1"/>
      <c r="MHJ83" s="1"/>
      <c r="MHK83" s="1"/>
      <c r="MHL83" s="1"/>
      <c r="MHM83" s="1"/>
      <c r="MHN83" s="1"/>
      <c r="MHO83" s="1"/>
      <c r="MHP83" s="1"/>
      <c r="MHQ83" s="1"/>
      <c r="MHR83" s="1"/>
      <c r="MHS83" s="1"/>
      <c r="MHT83" s="1"/>
      <c r="MHU83" s="1"/>
      <c r="MHV83" s="1"/>
      <c r="MHW83" s="1"/>
      <c r="MHX83" s="1"/>
      <c r="MHY83" s="1"/>
      <c r="MHZ83" s="1"/>
      <c r="MIA83" s="1"/>
      <c r="MIB83" s="1"/>
      <c r="MIC83" s="1"/>
      <c r="MID83" s="1"/>
      <c r="MIE83" s="1"/>
      <c r="MIF83" s="1"/>
      <c r="MIG83" s="1"/>
      <c r="MIH83" s="1"/>
      <c r="MII83" s="1"/>
      <c r="MIJ83" s="1"/>
      <c r="MIK83" s="1"/>
      <c r="MIL83" s="1"/>
      <c r="MIM83" s="1"/>
      <c r="MIN83" s="1"/>
      <c r="MIO83" s="1"/>
      <c r="MIP83" s="1"/>
      <c r="MIQ83" s="1"/>
      <c r="MIR83" s="1"/>
      <c r="MIS83" s="1"/>
      <c r="MIT83" s="1"/>
      <c r="MIU83" s="1"/>
      <c r="MIV83" s="1"/>
      <c r="MIW83" s="1"/>
      <c r="MIX83" s="1"/>
      <c r="MIY83" s="1"/>
      <c r="MIZ83" s="1"/>
      <c r="MJA83" s="1"/>
      <c r="MJB83" s="1"/>
      <c r="MJC83" s="1"/>
      <c r="MJD83" s="1"/>
      <c r="MJE83" s="1"/>
      <c r="MJF83" s="1"/>
      <c r="MJG83" s="1"/>
      <c r="MJH83" s="1"/>
      <c r="MJI83" s="1"/>
      <c r="MJJ83" s="1"/>
      <c r="MJK83" s="1"/>
      <c r="MJL83" s="1"/>
      <c r="MJM83" s="1"/>
      <c r="MJN83" s="1"/>
      <c r="MJO83" s="1"/>
      <c r="MJP83" s="1"/>
      <c r="MJQ83" s="1"/>
      <c r="MJR83" s="1"/>
      <c r="MJS83" s="1"/>
      <c r="MJT83" s="1"/>
      <c r="MJU83" s="1"/>
      <c r="MJV83" s="1"/>
      <c r="MJW83" s="1"/>
      <c r="MJX83" s="1"/>
      <c r="MJY83" s="1"/>
      <c r="MJZ83" s="1"/>
      <c r="MKA83" s="1"/>
      <c r="MKB83" s="1"/>
      <c r="MKC83" s="1"/>
      <c r="MKD83" s="1"/>
      <c r="MKE83" s="1"/>
      <c r="MKF83" s="1"/>
      <c r="MKG83" s="1"/>
      <c r="MKH83" s="1"/>
      <c r="MKI83" s="1"/>
      <c r="MKJ83" s="1"/>
      <c r="MKK83" s="1"/>
      <c r="MKL83" s="1"/>
      <c r="MKM83" s="1"/>
      <c r="MKN83" s="1"/>
      <c r="MKO83" s="1"/>
      <c r="MKP83" s="1"/>
      <c r="MKQ83" s="1"/>
      <c r="MKR83" s="1"/>
      <c r="MKS83" s="1"/>
      <c r="MKT83" s="1"/>
      <c r="MKU83" s="1"/>
      <c r="MKV83" s="1"/>
      <c r="MKW83" s="1"/>
      <c r="MKX83" s="1"/>
      <c r="MKY83" s="1"/>
      <c r="MKZ83" s="1"/>
      <c r="MLA83" s="1"/>
      <c r="MLB83" s="1"/>
      <c r="MLC83" s="1"/>
      <c r="MLD83" s="1"/>
      <c r="MLE83" s="1"/>
      <c r="MLF83" s="1"/>
      <c r="MLG83" s="1"/>
      <c r="MLH83" s="1"/>
      <c r="MLI83" s="1"/>
      <c r="MLJ83" s="1"/>
      <c r="MLK83" s="1"/>
      <c r="MLL83" s="1"/>
      <c r="MLM83" s="1"/>
      <c r="MLN83" s="1"/>
      <c r="MLO83" s="1"/>
      <c r="MLP83" s="1"/>
      <c r="MLQ83" s="1"/>
      <c r="MLR83" s="1"/>
      <c r="MLS83" s="1"/>
      <c r="MLT83" s="1"/>
      <c r="MLU83" s="1"/>
      <c r="MLV83" s="1"/>
      <c r="MLW83" s="1"/>
      <c r="MLX83" s="1"/>
      <c r="MLY83" s="1"/>
      <c r="MLZ83" s="1"/>
      <c r="MMA83" s="1"/>
      <c r="MMB83" s="1"/>
      <c r="MMC83" s="1"/>
      <c r="MMD83" s="1"/>
      <c r="MME83" s="1"/>
      <c r="MMF83" s="1"/>
      <c r="MMG83" s="1"/>
      <c r="MMH83" s="1"/>
      <c r="MMI83" s="1"/>
      <c r="MMJ83" s="1"/>
      <c r="MMK83" s="1"/>
      <c r="MML83" s="1"/>
      <c r="MMM83" s="1"/>
      <c r="MMN83" s="1"/>
      <c r="MMO83" s="1"/>
      <c r="MMP83" s="1"/>
      <c r="MMQ83" s="1"/>
      <c r="MMR83" s="1"/>
      <c r="MMS83" s="1"/>
      <c r="MMT83" s="1"/>
      <c r="MMU83" s="1"/>
      <c r="MMV83" s="1"/>
      <c r="MMW83" s="1"/>
      <c r="MMX83" s="1"/>
      <c r="MMY83" s="1"/>
      <c r="MMZ83" s="1"/>
      <c r="MNA83" s="1"/>
      <c r="MNB83" s="1"/>
      <c r="MNC83" s="1"/>
      <c r="MND83" s="1"/>
      <c r="MNE83" s="1"/>
      <c r="MNF83" s="1"/>
      <c r="MNG83" s="1"/>
      <c r="MNH83" s="1"/>
      <c r="MNI83" s="1"/>
      <c r="MNJ83" s="1"/>
      <c r="MNK83" s="1"/>
      <c r="MNL83" s="1"/>
      <c r="MNM83" s="1"/>
      <c r="MNN83" s="1"/>
      <c r="MNO83" s="1"/>
      <c r="MNP83" s="1"/>
      <c r="MNQ83" s="1"/>
      <c r="MNR83" s="1"/>
      <c r="MNS83" s="1"/>
      <c r="MNT83" s="1"/>
      <c r="MNU83" s="1"/>
      <c r="MNV83" s="1"/>
      <c r="MNW83" s="1"/>
      <c r="MNX83" s="1"/>
      <c r="MNY83" s="1"/>
      <c r="MNZ83" s="1"/>
      <c r="MOA83" s="1"/>
      <c r="MOB83" s="1"/>
      <c r="MOC83" s="1"/>
      <c r="MOD83" s="1"/>
      <c r="MOE83" s="1"/>
      <c r="MOF83" s="1"/>
      <c r="MOG83" s="1"/>
      <c r="MOH83" s="1"/>
      <c r="MOI83" s="1"/>
      <c r="MOJ83" s="1"/>
      <c r="MOK83" s="1"/>
      <c r="MOL83" s="1"/>
      <c r="MOM83" s="1"/>
      <c r="MON83" s="1"/>
      <c r="MOO83" s="1"/>
      <c r="MOP83" s="1"/>
      <c r="MOQ83" s="1"/>
      <c r="MOR83" s="1"/>
      <c r="MOS83" s="1"/>
      <c r="MOT83" s="1"/>
      <c r="MOU83" s="1"/>
      <c r="MOV83" s="1"/>
      <c r="MOW83" s="1"/>
      <c r="MOX83" s="1"/>
      <c r="MOY83" s="1"/>
      <c r="MOZ83" s="1"/>
      <c r="MPA83" s="1"/>
      <c r="MPB83" s="1"/>
      <c r="MPC83" s="1"/>
      <c r="MPD83" s="1"/>
      <c r="MPE83" s="1"/>
      <c r="MPF83" s="1"/>
      <c r="MPG83" s="1"/>
      <c r="MPH83" s="1"/>
      <c r="MPI83" s="1"/>
      <c r="MPJ83" s="1"/>
      <c r="MPK83" s="1"/>
      <c r="MPL83" s="1"/>
      <c r="MPM83" s="1"/>
      <c r="MPN83" s="1"/>
      <c r="MPO83" s="1"/>
      <c r="MPP83" s="1"/>
      <c r="MPQ83" s="1"/>
      <c r="MPR83" s="1"/>
      <c r="MPS83" s="1"/>
      <c r="MPT83" s="1"/>
      <c r="MPU83" s="1"/>
      <c r="MPV83" s="1"/>
      <c r="MPW83" s="1"/>
      <c r="MPX83" s="1"/>
      <c r="MPY83" s="1"/>
      <c r="MPZ83" s="1"/>
      <c r="MQA83" s="1"/>
      <c r="MQB83" s="1"/>
      <c r="MQC83" s="1"/>
      <c r="MQD83" s="1"/>
      <c r="MQE83" s="1"/>
      <c r="MQF83" s="1"/>
      <c r="MQG83" s="1"/>
      <c r="MQH83" s="1"/>
      <c r="MQI83" s="1"/>
      <c r="MQJ83" s="1"/>
      <c r="MQK83" s="1"/>
      <c r="MQL83" s="1"/>
      <c r="MQM83" s="1"/>
      <c r="MQN83" s="1"/>
      <c r="MQO83" s="1"/>
      <c r="MQP83" s="1"/>
      <c r="MQQ83" s="1"/>
      <c r="MQR83" s="1"/>
      <c r="MQS83" s="1"/>
      <c r="MQT83" s="1"/>
      <c r="MQU83" s="1"/>
      <c r="MQV83" s="1"/>
      <c r="MQW83" s="1"/>
      <c r="MQX83" s="1"/>
      <c r="MQY83" s="1"/>
      <c r="MQZ83" s="1"/>
      <c r="MRA83" s="1"/>
      <c r="MRB83" s="1"/>
      <c r="MRC83" s="1"/>
      <c r="MRD83" s="1"/>
      <c r="MRE83" s="1"/>
      <c r="MRF83" s="1"/>
      <c r="MRG83" s="1"/>
      <c r="MRH83" s="1"/>
      <c r="MRI83" s="1"/>
      <c r="MRJ83" s="1"/>
      <c r="MRK83" s="1"/>
      <c r="MRL83" s="1"/>
      <c r="MRM83" s="1"/>
      <c r="MRN83" s="1"/>
      <c r="MRO83" s="1"/>
      <c r="MRP83" s="1"/>
      <c r="MRQ83" s="1"/>
      <c r="MRR83" s="1"/>
      <c r="MRS83" s="1"/>
      <c r="MRT83" s="1"/>
      <c r="MRU83" s="1"/>
      <c r="MRV83" s="1"/>
      <c r="MRW83" s="1"/>
      <c r="MRX83" s="1"/>
      <c r="MRY83" s="1"/>
      <c r="MRZ83" s="1"/>
      <c r="MSA83" s="1"/>
      <c r="MSB83" s="1"/>
      <c r="MSC83" s="1"/>
      <c r="MSD83" s="1"/>
      <c r="MSE83" s="1"/>
      <c r="MSF83" s="1"/>
      <c r="MSG83" s="1"/>
      <c r="MSH83" s="1"/>
      <c r="MSI83" s="1"/>
      <c r="MSJ83" s="1"/>
      <c r="MSK83" s="1"/>
      <c r="MSL83" s="1"/>
      <c r="MSM83" s="1"/>
      <c r="MSN83" s="1"/>
      <c r="MSO83" s="1"/>
      <c r="MSP83" s="1"/>
      <c r="MSQ83" s="1"/>
      <c r="MSR83" s="1"/>
      <c r="MSS83" s="1"/>
      <c r="MST83" s="1"/>
      <c r="MSU83" s="1"/>
      <c r="MSV83" s="1"/>
      <c r="MSW83" s="1"/>
      <c r="MSX83" s="1"/>
      <c r="MSY83" s="1"/>
      <c r="MSZ83" s="1"/>
      <c r="MTA83" s="1"/>
      <c r="MTB83" s="1"/>
      <c r="MTC83" s="1"/>
      <c r="MTD83" s="1"/>
      <c r="MTE83" s="1"/>
      <c r="MTF83" s="1"/>
      <c r="MTG83" s="1"/>
      <c r="MTH83" s="1"/>
      <c r="MTI83" s="1"/>
      <c r="MTJ83" s="1"/>
      <c r="MTK83" s="1"/>
      <c r="MTL83" s="1"/>
      <c r="MTM83" s="1"/>
      <c r="MTN83" s="1"/>
      <c r="MTO83" s="1"/>
      <c r="MTP83" s="1"/>
      <c r="MTQ83" s="1"/>
      <c r="MTR83" s="1"/>
      <c r="MTS83" s="1"/>
      <c r="MTT83" s="1"/>
      <c r="MTU83" s="1"/>
      <c r="MTV83" s="1"/>
      <c r="MTW83" s="1"/>
      <c r="MTX83" s="1"/>
      <c r="MTY83" s="1"/>
      <c r="MTZ83" s="1"/>
      <c r="MUA83" s="1"/>
      <c r="MUB83" s="1"/>
      <c r="MUC83" s="1"/>
      <c r="MUD83" s="1"/>
      <c r="MUE83" s="1"/>
      <c r="MUF83" s="1"/>
      <c r="MUG83" s="1"/>
      <c r="MUH83" s="1"/>
      <c r="MUI83" s="1"/>
      <c r="MUJ83" s="1"/>
      <c r="MUK83" s="1"/>
      <c r="MUL83" s="1"/>
      <c r="MUM83" s="1"/>
      <c r="MUN83" s="1"/>
      <c r="MUO83" s="1"/>
      <c r="MUP83" s="1"/>
      <c r="MUQ83" s="1"/>
      <c r="MUR83" s="1"/>
      <c r="MUS83" s="1"/>
      <c r="MUT83" s="1"/>
      <c r="MUU83" s="1"/>
      <c r="MUV83" s="1"/>
      <c r="MUW83" s="1"/>
      <c r="MUX83" s="1"/>
      <c r="MUY83" s="1"/>
      <c r="MUZ83" s="1"/>
      <c r="MVA83" s="1"/>
      <c r="MVB83" s="1"/>
      <c r="MVC83" s="1"/>
      <c r="MVD83" s="1"/>
      <c r="MVE83" s="1"/>
      <c r="MVF83" s="1"/>
      <c r="MVG83" s="1"/>
      <c r="MVH83" s="1"/>
      <c r="MVI83" s="1"/>
      <c r="MVJ83" s="1"/>
      <c r="MVK83" s="1"/>
      <c r="MVL83" s="1"/>
      <c r="MVM83" s="1"/>
      <c r="MVN83" s="1"/>
      <c r="MVO83" s="1"/>
      <c r="MVP83" s="1"/>
      <c r="MVQ83" s="1"/>
      <c r="MVR83" s="1"/>
      <c r="MVS83" s="1"/>
      <c r="MVT83" s="1"/>
      <c r="MVU83" s="1"/>
      <c r="MVV83" s="1"/>
      <c r="MVW83" s="1"/>
      <c r="MVX83" s="1"/>
      <c r="MVY83" s="1"/>
      <c r="MVZ83" s="1"/>
      <c r="MWA83" s="1"/>
      <c r="MWB83" s="1"/>
      <c r="MWC83" s="1"/>
      <c r="MWD83" s="1"/>
      <c r="MWE83" s="1"/>
      <c r="MWF83" s="1"/>
      <c r="MWG83" s="1"/>
      <c r="MWH83" s="1"/>
      <c r="MWI83" s="1"/>
      <c r="MWJ83" s="1"/>
      <c r="MWK83" s="1"/>
      <c r="MWL83" s="1"/>
      <c r="MWM83" s="1"/>
      <c r="MWN83" s="1"/>
      <c r="MWO83" s="1"/>
      <c r="MWP83" s="1"/>
      <c r="MWQ83" s="1"/>
      <c r="MWR83" s="1"/>
      <c r="MWS83" s="1"/>
      <c r="MWT83" s="1"/>
      <c r="MWU83" s="1"/>
      <c r="MWV83" s="1"/>
      <c r="MWW83" s="1"/>
      <c r="MWX83" s="1"/>
      <c r="MWY83" s="1"/>
      <c r="MWZ83" s="1"/>
      <c r="MXA83" s="1"/>
      <c r="MXB83" s="1"/>
      <c r="MXC83" s="1"/>
      <c r="MXD83" s="1"/>
      <c r="MXE83" s="1"/>
      <c r="MXF83" s="1"/>
      <c r="MXG83" s="1"/>
      <c r="MXH83" s="1"/>
      <c r="MXI83" s="1"/>
      <c r="MXJ83" s="1"/>
      <c r="MXK83" s="1"/>
      <c r="MXL83" s="1"/>
      <c r="MXM83" s="1"/>
      <c r="MXN83" s="1"/>
      <c r="MXO83" s="1"/>
      <c r="MXP83" s="1"/>
      <c r="MXQ83" s="1"/>
      <c r="MXR83" s="1"/>
      <c r="MXS83" s="1"/>
      <c r="MXT83" s="1"/>
      <c r="MXU83" s="1"/>
      <c r="MXV83" s="1"/>
      <c r="MXW83" s="1"/>
      <c r="MXX83" s="1"/>
      <c r="MXY83" s="1"/>
      <c r="MXZ83" s="1"/>
      <c r="MYA83" s="1"/>
      <c r="MYB83" s="1"/>
      <c r="MYC83" s="1"/>
      <c r="MYD83" s="1"/>
      <c r="MYE83" s="1"/>
      <c r="MYF83" s="1"/>
      <c r="MYG83" s="1"/>
      <c r="MYH83" s="1"/>
      <c r="MYI83" s="1"/>
      <c r="MYJ83" s="1"/>
      <c r="MYK83" s="1"/>
      <c r="MYL83" s="1"/>
      <c r="MYM83" s="1"/>
      <c r="MYN83" s="1"/>
      <c r="MYO83" s="1"/>
      <c r="MYP83" s="1"/>
      <c r="MYQ83" s="1"/>
      <c r="MYR83" s="1"/>
      <c r="MYS83" s="1"/>
      <c r="MYT83" s="1"/>
      <c r="MYU83" s="1"/>
      <c r="MYV83" s="1"/>
      <c r="MYW83" s="1"/>
      <c r="MYX83" s="1"/>
      <c r="MYY83" s="1"/>
      <c r="MYZ83" s="1"/>
      <c r="MZA83" s="1"/>
      <c r="MZB83" s="1"/>
      <c r="MZC83" s="1"/>
      <c r="MZD83" s="1"/>
      <c r="MZE83" s="1"/>
      <c r="MZF83" s="1"/>
      <c r="MZG83" s="1"/>
      <c r="MZH83" s="1"/>
      <c r="MZI83" s="1"/>
      <c r="MZJ83" s="1"/>
      <c r="MZK83" s="1"/>
      <c r="MZL83" s="1"/>
      <c r="MZM83" s="1"/>
      <c r="MZN83" s="1"/>
      <c r="MZO83" s="1"/>
      <c r="MZP83" s="1"/>
      <c r="MZQ83" s="1"/>
      <c r="MZR83" s="1"/>
      <c r="MZS83" s="1"/>
      <c r="MZT83" s="1"/>
      <c r="MZU83" s="1"/>
      <c r="MZV83" s="1"/>
      <c r="MZW83" s="1"/>
      <c r="MZX83" s="1"/>
      <c r="MZY83" s="1"/>
      <c r="MZZ83" s="1"/>
      <c r="NAA83" s="1"/>
      <c r="NAB83" s="1"/>
      <c r="NAC83" s="1"/>
      <c r="NAD83" s="1"/>
      <c r="NAE83" s="1"/>
      <c r="NAF83" s="1"/>
      <c r="NAG83" s="1"/>
      <c r="NAH83" s="1"/>
      <c r="NAI83" s="1"/>
      <c r="NAJ83" s="1"/>
      <c r="NAK83" s="1"/>
      <c r="NAL83" s="1"/>
      <c r="NAM83" s="1"/>
      <c r="NAN83" s="1"/>
      <c r="NAO83" s="1"/>
      <c r="NAP83" s="1"/>
      <c r="NAQ83" s="1"/>
      <c r="NAR83" s="1"/>
      <c r="NAS83" s="1"/>
      <c r="NAT83" s="1"/>
      <c r="NAU83" s="1"/>
      <c r="NAV83" s="1"/>
      <c r="NAW83" s="1"/>
      <c r="NAX83" s="1"/>
      <c r="NAY83" s="1"/>
      <c r="NAZ83" s="1"/>
      <c r="NBA83" s="1"/>
      <c r="NBB83" s="1"/>
      <c r="NBC83" s="1"/>
      <c r="NBD83" s="1"/>
      <c r="NBE83" s="1"/>
      <c r="NBF83" s="1"/>
      <c r="NBG83" s="1"/>
      <c r="NBH83" s="1"/>
      <c r="NBI83" s="1"/>
      <c r="NBJ83" s="1"/>
      <c r="NBK83" s="1"/>
      <c r="NBL83" s="1"/>
      <c r="NBM83" s="1"/>
      <c r="NBN83" s="1"/>
      <c r="NBO83" s="1"/>
      <c r="NBP83" s="1"/>
      <c r="NBQ83" s="1"/>
      <c r="NBR83" s="1"/>
      <c r="NBS83" s="1"/>
      <c r="NBT83" s="1"/>
      <c r="NBU83" s="1"/>
      <c r="NBV83" s="1"/>
      <c r="NBW83" s="1"/>
      <c r="NBX83" s="1"/>
      <c r="NBY83" s="1"/>
      <c r="NBZ83" s="1"/>
      <c r="NCA83" s="1"/>
      <c r="NCB83" s="1"/>
      <c r="NCC83" s="1"/>
      <c r="NCD83" s="1"/>
      <c r="NCE83" s="1"/>
      <c r="NCF83" s="1"/>
      <c r="NCG83" s="1"/>
      <c r="NCH83" s="1"/>
      <c r="NCI83" s="1"/>
      <c r="NCJ83" s="1"/>
      <c r="NCK83" s="1"/>
      <c r="NCL83" s="1"/>
      <c r="NCM83" s="1"/>
      <c r="NCN83" s="1"/>
      <c r="NCO83" s="1"/>
      <c r="NCP83" s="1"/>
      <c r="NCQ83" s="1"/>
      <c r="NCR83" s="1"/>
      <c r="NCS83" s="1"/>
      <c r="NCT83" s="1"/>
      <c r="NCU83" s="1"/>
      <c r="NCV83" s="1"/>
      <c r="NCW83" s="1"/>
      <c r="NCX83" s="1"/>
      <c r="NCY83" s="1"/>
      <c r="NCZ83" s="1"/>
      <c r="NDA83" s="1"/>
      <c r="NDB83" s="1"/>
      <c r="NDC83" s="1"/>
      <c r="NDD83" s="1"/>
      <c r="NDE83" s="1"/>
      <c r="NDF83" s="1"/>
      <c r="NDG83" s="1"/>
      <c r="NDH83" s="1"/>
      <c r="NDI83" s="1"/>
      <c r="NDJ83" s="1"/>
      <c r="NDK83" s="1"/>
      <c r="NDL83" s="1"/>
      <c r="NDM83" s="1"/>
      <c r="NDN83" s="1"/>
      <c r="NDO83" s="1"/>
      <c r="NDP83" s="1"/>
      <c r="NDQ83" s="1"/>
      <c r="NDR83" s="1"/>
      <c r="NDS83" s="1"/>
      <c r="NDT83" s="1"/>
      <c r="NDU83" s="1"/>
      <c r="NDV83" s="1"/>
      <c r="NDW83" s="1"/>
      <c r="NDX83" s="1"/>
      <c r="NDY83" s="1"/>
      <c r="NDZ83" s="1"/>
      <c r="NEA83" s="1"/>
      <c r="NEB83" s="1"/>
      <c r="NEC83" s="1"/>
      <c r="NED83" s="1"/>
      <c r="NEE83" s="1"/>
      <c r="NEF83" s="1"/>
      <c r="NEG83" s="1"/>
      <c r="NEH83" s="1"/>
      <c r="NEI83" s="1"/>
      <c r="NEJ83" s="1"/>
      <c r="NEK83" s="1"/>
      <c r="NEL83" s="1"/>
      <c r="NEM83" s="1"/>
      <c r="NEN83" s="1"/>
      <c r="NEO83" s="1"/>
      <c r="NEP83" s="1"/>
      <c r="NEQ83" s="1"/>
      <c r="NER83" s="1"/>
      <c r="NES83" s="1"/>
      <c r="NET83" s="1"/>
      <c r="NEU83" s="1"/>
      <c r="NEV83" s="1"/>
      <c r="NEW83" s="1"/>
      <c r="NEX83" s="1"/>
      <c r="NEY83" s="1"/>
      <c r="NEZ83" s="1"/>
      <c r="NFA83" s="1"/>
      <c r="NFB83" s="1"/>
      <c r="NFC83" s="1"/>
      <c r="NFD83" s="1"/>
      <c r="NFE83" s="1"/>
      <c r="NFF83" s="1"/>
      <c r="NFG83" s="1"/>
      <c r="NFH83" s="1"/>
      <c r="NFI83" s="1"/>
      <c r="NFJ83" s="1"/>
      <c r="NFK83" s="1"/>
      <c r="NFL83" s="1"/>
      <c r="NFM83" s="1"/>
      <c r="NFN83" s="1"/>
      <c r="NFO83" s="1"/>
      <c r="NFP83" s="1"/>
      <c r="NFQ83" s="1"/>
      <c r="NFR83" s="1"/>
      <c r="NFS83" s="1"/>
      <c r="NFT83" s="1"/>
      <c r="NFU83" s="1"/>
      <c r="NFV83" s="1"/>
      <c r="NFW83" s="1"/>
      <c r="NFX83" s="1"/>
      <c r="NFY83" s="1"/>
      <c r="NFZ83" s="1"/>
      <c r="NGA83" s="1"/>
      <c r="NGB83" s="1"/>
      <c r="NGC83" s="1"/>
      <c r="NGD83" s="1"/>
      <c r="NGE83" s="1"/>
      <c r="NGF83" s="1"/>
      <c r="NGG83" s="1"/>
      <c r="NGH83" s="1"/>
      <c r="NGI83" s="1"/>
      <c r="NGJ83" s="1"/>
      <c r="NGK83" s="1"/>
      <c r="NGL83" s="1"/>
      <c r="NGM83" s="1"/>
      <c r="NGN83" s="1"/>
      <c r="NGO83" s="1"/>
      <c r="NGP83" s="1"/>
      <c r="NGQ83" s="1"/>
      <c r="NGR83" s="1"/>
      <c r="NGS83" s="1"/>
      <c r="NGT83" s="1"/>
      <c r="NGU83" s="1"/>
      <c r="NGV83" s="1"/>
      <c r="NGW83" s="1"/>
      <c r="NGX83" s="1"/>
      <c r="NGY83" s="1"/>
      <c r="NGZ83" s="1"/>
      <c r="NHA83" s="1"/>
      <c r="NHB83" s="1"/>
      <c r="NHC83" s="1"/>
      <c r="NHD83" s="1"/>
      <c r="NHE83" s="1"/>
      <c r="NHF83" s="1"/>
      <c r="NHG83" s="1"/>
      <c r="NHH83" s="1"/>
      <c r="NHI83" s="1"/>
      <c r="NHJ83" s="1"/>
      <c r="NHK83" s="1"/>
      <c r="NHL83" s="1"/>
      <c r="NHM83" s="1"/>
      <c r="NHN83" s="1"/>
      <c r="NHO83" s="1"/>
      <c r="NHP83" s="1"/>
      <c r="NHQ83" s="1"/>
      <c r="NHR83" s="1"/>
      <c r="NHS83" s="1"/>
      <c r="NHT83" s="1"/>
      <c r="NHU83" s="1"/>
      <c r="NHV83" s="1"/>
      <c r="NHW83" s="1"/>
      <c r="NHX83" s="1"/>
      <c r="NHY83" s="1"/>
      <c r="NHZ83" s="1"/>
      <c r="NIA83" s="1"/>
      <c r="NIB83" s="1"/>
      <c r="NIC83" s="1"/>
      <c r="NID83" s="1"/>
      <c r="NIE83" s="1"/>
      <c r="NIF83" s="1"/>
      <c r="NIG83" s="1"/>
      <c r="NIH83" s="1"/>
      <c r="NII83" s="1"/>
      <c r="NIJ83" s="1"/>
      <c r="NIK83" s="1"/>
      <c r="NIL83" s="1"/>
      <c r="NIM83" s="1"/>
      <c r="NIN83" s="1"/>
      <c r="NIO83" s="1"/>
      <c r="NIP83" s="1"/>
      <c r="NIQ83" s="1"/>
      <c r="NIR83" s="1"/>
      <c r="NIS83" s="1"/>
      <c r="NIT83" s="1"/>
      <c r="NIU83" s="1"/>
      <c r="NIV83" s="1"/>
      <c r="NIW83" s="1"/>
      <c r="NIX83" s="1"/>
      <c r="NIY83" s="1"/>
      <c r="NIZ83" s="1"/>
      <c r="NJA83" s="1"/>
      <c r="NJB83" s="1"/>
      <c r="NJC83" s="1"/>
      <c r="NJD83" s="1"/>
      <c r="NJE83" s="1"/>
      <c r="NJF83" s="1"/>
      <c r="NJG83" s="1"/>
      <c r="NJH83" s="1"/>
      <c r="NJI83" s="1"/>
      <c r="NJJ83" s="1"/>
      <c r="NJK83" s="1"/>
      <c r="NJL83" s="1"/>
      <c r="NJM83" s="1"/>
      <c r="NJN83" s="1"/>
      <c r="NJO83" s="1"/>
      <c r="NJP83" s="1"/>
      <c r="NJQ83" s="1"/>
      <c r="NJR83" s="1"/>
      <c r="NJS83" s="1"/>
      <c r="NJT83" s="1"/>
      <c r="NJU83" s="1"/>
      <c r="NJV83" s="1"/>
      <c r="NJW83" s="1"/>
      <c r="NJX83" s="1"/>
      <c r="NJY83" s="1"/>
      <c r="NJZ83" s="1"/>
      <c r="NKA83" s="1"/>
      <c r="NKB83" s="1"/>
      <c r="NKC83" s="1"/>
      <c r="NKD83" s="1"/>
      <c r="NKE83" s="1"/>
      <c r="NKF83" s="1"/>
      <c r="NKG83" s="1"/>
      <c r="NKH83" s="1"/>
      <c r="NKI83" s="1"/>
      <c r="NKJ83" s="1"/>
      <c r="NKK83" s="1"/>
      <c r="NKL83" s="1"/>
      <c r="NKM83" s="1"/>
      <c r="NKN83" s="1"/>
      <c r="NKO83" s="1"/>
      <c r="NKP83" s="1"/>
      <c r="NKQ83" s="1"/>
      <c r="NKR83" s="1"/>
      <c r="NKS83" s="1"/>
      <c r="NKT83" s="1"/>
      <c r="NKU83" s="1"/>
      <c r="NKV83" s="1"/>
      <c r="NKW83" s="1"/>
      <c r="NKX83" s="1"/>
      <c r="NKY83" s="1"/>
      <c r="NKZ83" s="1"/>
      <c r="NLA83" s="1"/>
      <c r="NLB83" s="1"/>
      <c r="NLC83" s="1"/>
      <c r="NLD83" s="1"/>
      <c r="NLE83" s="1"/>
      <c r="NLF83" s="1"/>
      <c r="NLG83" s="1"/>
      <c r="NLH83" s="1"/>
      <c r="NLI83" s="1"/>
      <c r="NLJ83" s="1"/>
      <c r="NLK83" s="1"/>
      <c r="NLL83" s="1"/>
      <c r="NLM83" s="1"/>
      <c r="NLN83" s="1"/>
      <c r="NLO83" s="1"/>
      <c r="NLP83" s="1"/>
      <c r="NLQ83" s="1"/>
      <c r="NLR83" s="1"/>
      <c r="NLS83" s="1"/>
      <c r="NLT83" s="1"/>
      <c r="NLU83" s="1"/>
      <c r="NLV83" s="1"/>
      <c r="NLW83" s="1"/>
      <c r="NLX83" s="1"/>
      <c r="NLY83" s="1"/>
      <c r="NLZ83" s="1"/>
      <c r="NMA83" s="1"/>
      <c r="NMB83" s="1"/>
      <c r="NMC83" s="1"/>
      <c r="NMD83" s="1"/>
      <c r="NME83" s="1"/>
      <c r="NMF83" s="1"/>
      <c r="NMG83" s="1"/>
      <c r="NMH83" s="1"/>
      <c r="NMI83" s="1"/>
      <c r="NMJ83" s="1"/>
      <c r="NMK83" s="1"/>
      <c r="NML83" s="1"/>
      <c r="NMM83" s="1"/>
      <c r="NMN83" s="1"/>
      <c r="NMO83" s="1"/>
      <c r="NMP83" s="1"/>
      <c r="NMQ83" s="1"/>
      <c r="NMR83" s="1"/>
      <c r="NMS83" s="1"/>
      <c r="NMT83" s="1"/>
      <c r="NMU83" s="1"/>
      <c r="NMV83" s="1"/>
      <c r="NMW83" s="1"/>
      <c r="NMX83" s="1"/>
      <c r="NMY83" s="1"/>
      <c r="NMZ83" s="1"/>
      <c r="NNA83" s="1"/>
      <c r="NNB83" s="1"/>
      <c r="NNC83" s="1"/>
      <c r="NND83" s="1"/>
      <c r="NNE83" s="1"/>
      <c r="NNF83" s="1"/>
      <c r="NNG83" s="1"/>
      <c r="NNH83" s="1"/>
      <c r="NNI83" s="1"/>
      <c r="NNJ83" s="1"/>
      <c r="NNK83" s="1"/>
      <c r="NNL83" s="1"/>
      <c r="NNM83" s="1"/>
      <c r="NNN83" s="1"/>
      <c r="NNO83" s="1"/>
      <c r="NNP83" s="1"/>
      <c r="NNQ83" s="1"/>
      <c r="NNR83" s="1"/>
      <c r="NNS83" s="1"/>
      <c r="NNT83" s="1"/>
      <c r="NNU83" s="1"/>
      <c r="NNV83" s="1"/>
      <c r="NNW83" s="1"/>
      <c r="NNX83" s="1"/>
      <c r="NNY83" s="1"/>
      <c r="NNZ83" s="1"/>
      <c r="NOA83" s="1"/>
      <c r="NOB83" s="1"/>
      <c r="NOC83" s="1"/>
      <c r="NOD83" s="1"/>
      <c r="NOE83" s="1"/>
      <c r="NOF83" s="1"/>
      <c r="NOG83" s="1"/>
      <c r="NOH83" s="1"/>
      <c r="NOI83" s="1"/>
      <c r="NOJ83" s="1"/>
      <c r="NOK83" s="1"/>
      <c r="NOL83" s="1"/>
      <c r="NOM83" s="1"/>
      <c r="NON83" s="1"/>
      <c r="NOO83" s="1"/>
      <c r="NOP83" s="1"/>
      <c r="NOQ83" s="1"/>
      <c r="NOR83" s="1"/>
      <c r="NOS83" s="1"/>
      <c r="NOT83" s="1"/>
      <c r="NOU83" s="1"/>
      <c r="NOV83" s="1"/>
      <c r="NOW83" s="1"/>
      <c r="NOX83" s="1"/>
      <c r="NOY83" s="1"/>
      <c r="NOZ83" s="1"/>
      <c r="NPA83" s="1"/>
      <c r="NPB83" s="1"/>
      <c r="NPC83" s="1"/>
      <c r="NPD83" s="1"/>
      <c r="NPE83" s="1"/>
      <c r="NPF83" s="1"/>
      <c r="NPG83" s="1"/>
      <c r="NPH83" s="1"/>
      <c r="NPI83" s="1"/>
      <c r="NPJ83" s="1"/>
      <c r="NPK83" s="1"/>
      <c r="NPL83" s="1"/>
      <c r="NPM83" s="1"/>
      <c r="NPN83" s="1"/>
      <c r="NPO83" s="1"/>
      <c r="NPP83" s="1"/>
      <c r="NPQ83" s="1"/>
      <c r="NPR83" s="1"/>
      <c r="NPS83" s="1"/>
      <c r="NPT83" s="1"/>
      <c r="NPU83" s="1"/>
      <c r="NPV83" s="1"/>
      <c r="NPW83" s="1"/>
      <c r="NPX83" s="1"/>
      <c r="NPY83" s="1"/>
      <c r="NPZ83" s="1"/>
      <c r="NQA83" s="1"/>
      <c r="NQB83" s="1"/>
      <c r="NQC83" s="1"/>
      <c r="NQD83" s="1"/>
      <c r="NQE83" s="1"/>
      <c r="NQF83" s="1"/>
      <c r="NQG83" s="1"/>
      <c r="NQH83" s="1"/>
      <c r="NQI83" s="1"/>
      <c r="NQJ83" s="1"/>
      <c r="NQK83" s="1"/>
      <c r="NQL83" s="1"/>
      <c r="NQM83" s="1"/>
      <c r="NQN83" s="1"/>
      <c r="NQO83" s="1"/>
      <c r="NQP83" s="1"/>
      <c r="NQQ83" s="1"/>
      <c r="NQR83" s="1"/>
      <c r="NQS83" s="1"/>
      <c r="NQT83" s="1"/>
      <c r="NQU83" s="1"/>
      <c r="NQV83" s="1"/>
      <c r="NQW83" s="1"/>
      <c r="NQX83" s="1"/>
      <c r="NQY83" s="1"/>
      <c r="NQZ83" s="1"/>
      <c r="NRA83" s="1"/>
      <c r="NRB83" s="1"/>
      <c r="NRC83" s="1"/>
      <c r="NRD83" s="1"/>
      <c r="NRE83" s="1"/>
      <c r="NRF83" s="1"/>
      <c r="NRG83" s="1"/>
      <c r="NRH83" s="1"/>
      <c r="NRI83" s="1"/>
      <c r="NRJ83" s="1"/>
      <c r="NRK83" s="1"/>
      <c r="NRL83" s="1"/>
      <c r="NRM83" s="1"/>
      <c r="NRN83" s="1"/>
      <c r="NRO83" s="1"/>
      <c r="NRP83" s="1"/>
      <c r="NRQ83" s="1"/>
      <c r="NRR83" s="1"/>
      <c r="NRS83" s="1"/>
      <c r="NRT83" s="1"/>
      <c r="NRU83" s="1"/>
      <c r="NRV83" s="1"/>
      <c r="NRW83" s="1"/>
      <c r="NRX83" s="1"/>
      <c r="NRY83" s="1"/>
      <c r="NRZ83" s="1"/>
      <c r="NSA83" s="1"/>
      <c r="NSB83" s="1"/>
      <c r="NSC83" s="1"/>
      <c r="NSD83" s="1"/>
      <c r="NSE83" s="1"/>
      <c r="NSF83" s="1"/>
      <c r="NSG83" s="1"/>
      <c r="NSH83" s="1"/>
      <c r="NSI83" s="1"/>
      <c r="NSJ83" s="1"/>
      <c r="NSK83" s="1"/>
      <c r="NSL83" s="1"/>
      <c r="NSM83" s="1"/>
      <c r="NSN83" s="1"/>
      <c r="NSO83" s="1"/>
      <c r="NSP83" s="1"/>
      <c r="NSQ83" s="1"/>
      <c r="NSR83" s="1"/>
      <c r="NSS83" s="1"/>
      <c r="NST83" s="1"/>
      <c r="NSU83" s="1"/>
      <c r="NSV83" s="1"/>
      <c r="NSW83" s="1"/>
      <c r="NSX83" s="1"/>
      <c r="NSY83" s="1"/>
      <c r="NSZ83" s="1"/>
      <c r="NTA83" s="1"/>
      <c r="NTB83" s="1"/>
      <c r="NTC83" s="1"/>
      <c r="NTD83" s="1"/>
      <c r="NTE83" s="1"/>
      <c r="NTF83" s="1"/>
      <c r="NTG83" s="1"/>
      <c r="NTH83" s="1"/>
      <c r="NTI83" s="1"/>
      <c r="NTJ83" s="1"/>
      <c r="NTK83" s="1"/>
      <c r="NTL83" s="1"/>
      <c r="NTM83" s="1"/>
      <c r="NTN83" s="1"/>
      <c r="NTO83" s="1"/>
      <c r="NTP83" s="1"/>
      <c r="NTQ83" s="1"/>
      <c r="NTR83" s="1"/>
      <c r="NTS83" s="1"/>
      <c r="NTT83" s="1"/>
      <c r="NTU83" s="1"/>
      <c r="NTV83" s="1"/>
      <c r="NTW83" s="1"/>
      <c r="NTX83" s="1"/>
      <c r="NTY83" s="1"/>
      <c r="NTZ83" s="1"/>
      <c r="NUA83" s="1"/>
      <c r="NUB83" s="1"/>
      <c r="NUC83" s="1"/>
      <c r="NUD83" s="1"/>
      <c r="NUE83" s="1"/>
      <c r="NUF83" s="1"/>
      <c r="NUG83" s="1"/>
      <c r="NUH83" s="1"/>
      <c r="NUI83" s="1"/>
      <c r="NUJ83" s="1"/>
      <c r="NUK83" s="1"/>
      <c r="NUL83" s="1"/>
      <c r="NUM83" s="1"/>
      <c r="NUN83" s="1"/>
      <c r="NUO83" s="1"/>
      <c r="NUP83" s="1"/>
      <c r="NUQ83" s="1"/>
      <c r="NUR83" s="1"/>
      <c r="NUS83" s="1"/>
      <c r="NUT83" s="1"/>
      <c r="NUU83" s="1"/>
      <c r="NUV83" s="1"/>
      <c r="NUW83" s="1"/>
      <c r="NUX83" s="1"/>
      <c r="NUY83" s="1"/>
      <c r="NUZ83" s="1"/>
      <c r="NVA83" s="1"/>
      <c r="NVB83" s="1"/>
      <c r="NVC83" s="1"/>
      <c r="NVD83" s="1"/>
      <c r="NVE83" s="1"/>
      <c r="NVF83" s="1"/>
      <c r="NVG83" s="1"/>
      <c r="NVH83" s="1"/>
      <c r="NVI83" s="1"/>
      <c r="NVJ83" s="1"/>
      <c r="NVK83" s="1"/>
      <c r="NVL83" s="1"/>
      <c r="NVM83" s="1"/>
      <c r="NVN83" s="1"/>
      <c r="NVO83" s="1"/>
      <c r="NVP83" s="1"/>
      <c r="NVQ83" s="1"/>
      <c r="NVR83" s="1"/>
      <c r="NVS83" s="1"/>
      <c r="NVT83" s="1"/>
      <c r="NVU83" s="1"/>
      <c r="NVV83" s="1"/>
      <c r="NVW83" s="1"/>
      <c r="NVX83" s="1"/>
      <c r="NVY83" s="1"/>
      <c r="NVZ83" s="1"/>
      <c r="NWA83" s="1"/>
      <c r="NWB83" s="1"/>
      <c r="NWC83" s="1"/>
      <c r="NWD83" s="1"/>
      <c r="NWE83" s="1"/>
      <c r="NWF83" s="1"/>
      <c r="NWG83" s="1"/>
      <c r="NWH83" s="1"/>
      <c r="NWI83" s="1"/>
      <c r="NWJ83" s="1"/>
      <c r="NWK83" s="1"/>
      <c r="NWL83" s="1"/>
      <c r="NWM83" s="1"/>
      <c r="NWN83" s="1"/>
      <c r="NWO83" s="1"/>
      <c r="NWP83" s="1"/>
      <c r="NWQ83" s="1"/>
      <c r="NWR83" s="1"/>
      <c r="NWS83" s="1"/>
      <c r="NWT83" s="1"/>
      <c r="NWU83" s="1"/>
      <c r="NWV83" s="1"/>
      <c r="NWW83" s="1"/>
      <c r="NWX83" s="1"/>
      <c r="NWY83" s="1"/>
      <c r="NWZ83" s="1"/>
      <c r="NXA83" s="1"/>
      <c r="NXB83" s="1"/>
      <c r="NXC83" s="1"/>
      <c r="NXD83" s="1"/>
      <c r="NXE83" s="1"/>
      <c r="NXF83" s="1"/>
      <c r="NXG83" s="1"/>
      <c r="NXH83" s="1"/>
      <c r="NXI83" s="1"/>
      <c r="NXJ83" s="1"/>
      <c r="NXK83" s="1"/>
      <c r="NXL83" s="1"/>
      <c r="NXM83" s="1"/>
      <c r="NXN83" s="1"/>
      <c r="NXO83" s="1"/>
      <c r="NXP83" s="1"/>
      <c r="NXQ83" s="1"/>
      <c r="NXR83" s="1"/>
      <c r="NXS83" s="1"/>
      <c r="NXT83" s="1"/>
      <c r="NXU83" s="1"/>
      <c r="NXV83" s="1"/>
      <c r="NXW83" s="1"/>
      <c r="NXX83" s="1"/>
      <c r="NXY83" s="1"/>
      <c r="NXZ83" s="1"/>
      <c r="NYA83" s="1"/>
      <c r="NYB83" s="1"/>
      <c r="NYC83" s="1"/>
      <c r="NYD83" s="1"/>
      <c r="NYE83" s="1"/>
      <c r="NYF83" s="1"/>
      <c r="NYG83" s="1"/>
      <c r="NYH83" s="1"/>
      <c r="NYI83" s="1"/>
      <c r="NYJ83" s="1"/>
      <c r="NYK83" s="1"/>
      <c r="NYL83" s="1"/>
      <c r="NYM83" s="1"/>
      <c r="NYN83" s="1"/>
      <c r="NYO83" s="1"/>
      <c r="NYP83" s="1"/>
      <c r="NYQ83" s="1"/>
      <c r="NYR83" s="1"/>
      <c r="NYS83" s="1"/>
      <c r="NYT83" s="1"/>
      <c r="NYU83" s="1"/>
      <c r="NYV83" s="1"/>
      <c r="NYW83" s="1"/>
      <c r="NYX83" s="1"/>
      <c r="NYY83" s="1"/>
      <c r="NYZ83" s="1"/>
      <c r="NZA83" s="1"/>
      <c r="NZB83" s="1"/>
      <c r="NZC83" s="1"/>
      <c r="NZD83" s="1"/>
      <c r="NZE83" s="1"/>
      <c r="NZF83" s="1"/>
      <c r="NZG83" s="1"/>
      <c r="NZH83" s="1"/>
      <c r="NZI83" s="1"/>
      <c r="NZJ83" s="1"/>
      <c r="NZK83" s="1"/>
      <c r="NZL83" s="1"/>
      <c r="NZM83" s="1"/>
      <c r="NZN83" s="1"/>
      <c r="NZO83" s="1"/>
      <c r="NZP83" s="1"/>
      <c r="NZQ83" s="1"/>
      <c r="NZR83" s="1"/>
      <c r="NZS83" s="1"/>
      <c r="NZT83" s="1"/>
      <c r="NZU83" s="1"/>
      <c r="NZV83" s="1"/>
      <c r="NZW83" s="1"/>
      <c r="NZX83" s="1"/>
      <c r="NZY83" s="1"/>
      <c r="NZZ83" s="1"/>
      <c r="OAA83" s="1"/>
      <c r="OAB83" s="1"/>
      <c r="OAC83" s="1"/>
      <c r="OAD83" s="1"/>
      <c r="OAE83" s="1"/>
      <c r="OAF83" s="1"/>
      <c r="OAG83" s="1"/>
      <c r="OAH83" s="1"/>
      <c r="OAI83" s="1"/>
      <c r="OAJ83" s="1"/>
      <c r="OAK83" s="1"/>
      <c r="OAL83" s="1"/>
      <c r="OAM83" s="1"/>
      <c r="OAN83" s="1"/>
      <c r="OAO83" s="1"/>
      <c r="OAP83" s="1"/>
      <c r="OAQ83" s="1"/>
      <c r="OAR83" s="1"/>
      <c r="OAS83" s="1"/>
      <c r="OAT83" s="1"/>
      <c r="OAU83" s="1"/>
      <c r="OAV83" s="1"/>
      <c r="OAW83" s="1"/>
      <c r="OAX83" s="1"/>
      <c r="OAY83" s="1"/>
      <c r="OAZ83" s="1"/>
      <c r="OBA83" s="1"/>
      <c r="OBB83" s="1"/>
      <c r="OBC83" s="1"/>
      <c r="OBD83" s="1"/>
      <c r="OBE83" s="1"/>
      <c r="OBF83" s="1"/>
      <c r="OBG83" s="1"/>
      <c r="OBH83" s="1"/>
      <c r="OBI83" s="1"/>
      <c r="OBJ83" s="1"/>
      <c r="OBK83" s="1"/>
      <c r="OBL83" s="1"/>
      <c r="OBM83" s="1"/>
      <c r="OBN83" s="1"/>
      <c r="OBO83" s="1"/>
      <c r="OBP83" s="1"/>
      <c r="OBQ83" s="1"/>
      <c r="OBR83" s="1"/>
      <c r="OBS83" s="1"/>
      <c r="OBT83" s="1"/>
      <c r="OBU83" s="1"/>
      <c r="OBV83" s="1"/>
      <c r="OBW83" s="1"/>
      <c r="OBX83" s="1"/>
      <c r="OBY83" s="1"/>
      <c r="OBZ83" s="1"/>
      <c r="OCA83" s="1"/>
      <c r="OCB83" s="1"/>
      <c r="OCC83" s="1"/>
      <c r="OCD83" s="1"/>
      <c r="OCE83" s="1"/>
      <c r="OCF83" s="1"/>
      <c r="OCG83" s="1"/>
      <c r="OCH83" s="1"/>
      <c r="OCI83" s="1"/>
      <c r="OCJ83" s="1"/>
      <c r="OCK83" s="1"/>
      <c r="OCL83" s="1"/>
      <c r="OCM83" s="1"/>
      <c r="OCN83" s="1"/>
      <c r="OCO83" s="1"/>
      <c r="OCP83" s="1"/>
      <c r="OCQ83" s="1"/>
      <c r="OCR83" s="1"/>
      <c r="OCS83" s="1"/>
      <c r="OCT83" s="1"/>
      <c r="OCU83" s="1"/>
      <c r="OCV83" s="1"/>
      <c r="OCW83" s="1"/>
      <c r="OCX83" s="1"/>
      <c r="OCY83" s="1"/>
      <c r="OCZ83" s="1"/>
      <c r="ODA83" s="1"/>
      <c r="ODB83" s="1"/>
      <c r="ODC83" s="1"/>
      <c r="ODD83" s="1"/>
      <c r="ODE83" s="1"/>
      <c r="ODF83" s="1"/>
      <c r="ODG83" s="1"/>
      <c r="ODH83" s="1"/>
      <c r="ODI83" s="1"/>
      <c r="ODJ83" s="1"/>
      <c r="ODK83" s="1"/>
      <c r="ODL83" s="1"/>
      <c r="ODM83" s="1"/>
      <c r="ODN83" s="1"/>
      <c r="ODO83" s="1"/>
      <c r="ODP83" s="1"/>
      <c r="ODQ83" s="1"/>
      <c r="ODR83" s="1"/>
      <c r="ODS83" s="1"/>
      <c r="ODT83" s="1"/>
      <c r="ODU83" s="1"/>
      <c r="ODV83" s="1"/>
      <c r="ODW83" s="1"/>
      <c r="ODX83" s="1"/>
      <c r="ODY83" s="1"/>
      <c r="ODZ83" s="1"/>
      <c r="OEA83" s="1"/>
      <c r="OEB83" s="1"/>
      <c r="OEC83" s="1"/>
      <c r="OED83" s="1"/>
      <c r="OEE83" s="1"/>
      <c r="OEF83" s="1"/>
      <c r="OEG83" s="1"/>
      <c r="OEH83" s="1"/>
      <c r="OEI83" s="1"/>
      <c r="OEJ83" s="1"/>
      <c r="OEK83" s="1"/>
      <c r="OEL83" s="1"/>
      <c r="OEM83" s="1"/>
      <c r="OEN83" s="1"/>
      <c r="OEO83" s="1"/>
      <c r="OEP83" s="1"/>
      <c r="OEQ83" s="1"/>
      <c r="OER83" s="1"/>
      <c r="OES83" s="1"/>
      <c r="OET83" s="1"/>
      <c r="OEU83" s="1"/>
      <c r="OEV83" s="1"/>
      <c r="OEW83" s="1"/>
      <c r="OEX83" s="1"/>
      <c r="OEY83" s="1"/>
      <c r="OEZ83" s="1"/>
      <c r="OFA83" s="1"/>
      <c r="OFB83" s="1"/>
      <c r="OFC83" s="1"/>
      <c r="OFD83" s="1"/>
      <c r="OFE83" s="1"/>
      <c r="OFF83" s="1"/>
      <c r="OFG83" s="1"/>
      <c r="OFH83" s="1"/>
      <c r="OFI83" s="1"/>
      <c r="OFJ83" s="1"/>
      <c r="OFK83" s="1"/>
      <c r="OFL83" s="1"/>
      <c r="OFM83" s="1"/>
      <c r="OFN83" s="1"/>
      <c r="OFO83" s="1"/>
      <c r="OFP83" s="1"/>
      <c r="OFQ83" s="1"/>
      <c r="OFR83" s="1"/>
      <c r="OFS83" s="1"/>
      <c r="OFT83" s="1"/>
      <c r="OFU83" s="1"/>
      <c r="OFV83" s="1"/>
      <c r="OFW83" s="1"/>
      <c r="OFX83" s="1"/>
      <c r="OFY83" s="1"/>
      <c r="OFZ83" s="1"/>
      <c r="OGA83" s="1"/>
      <c r="OGB83" s="1"/>
      <c r="OGC83" s="1"/>
      <c r="OGD83" s="1"/>
      <c r="OGE83" s="1"/>
      <c r="OGF83" s="1"/>
      <c r="OGG83" s="1"/>
      <c r="OGH83" s="1"/>
      <c r="OGI83" s="1"/>
      <c r="OGJ83" s="1"/>
      <c r="OGK83" s="1"/>
      <c r="OGL83" s="1"/>
      <c r="OGM83" s="1"/>
      <c r="OGN83" s="1"/>
      <c r="OGO83" s="1"/>
      <c r="OGP83" s="1"/>
      <c r="OGQ83" s="1"/>
      <c r="OGR83" s="1"/>
      <c r="OGS83" s="1"/>
      <c r="OGT83" s="1"/>
      <c r="OGU83" s="1"/>
      <c r="OGV83" s="1"/>
      <c r="OGW83" s="1"/>
      <c r="OGX83" s="1"/>
      <c r="OGY83" s="1"/>
      <c r="OGZ83" s="1"/>
      <c r="OHA83" s="1"/>
      <c r="OHB83" s="1"/>
      <c r="OHC83" s="1"/>
      <c r="OHD83" s="1"/>
      <c r="OHE83" s="1"/>
      <c r="OHF83" s="1"/>
      <c r="OHG83" s="1"/>
      <c r="OHH83" s="1"/>
      <c r="OHI83" s="1"/>
      <c r="OHJ83" s="1"/>
      <c r="OHK83" s="1"/>
      <c r="OHL83" s="1"/>
      <c r="OHM83" s="1"/>
      <c r="OHN83" s="1"/>
      <c r="OHO83" s="1"/>
      <c r="OHP83" s="1"/>
      <c r="OHQ83" s="1"/>
      <c r="OHR83" s="1"/>
      <c r="OHS83" s="1"/>
      <c r="OHT83" s="1"/>
      <c r="OHU83" s="1"/>
      <c r="OHV83" s="1"/>
      <c r="OHW83" s="1"/>
      <c r="OHX83" s="1"/>
      <c r="OHY83" s="1"/>
      <c r="OHZ83" s="1"/>
      <c r="OIA83" s="1"/>
      <c r="OIB83" s="1"/>
      <c r="OIC83" s="1"/>
      <c r="OID83" s="1"/>
      <c r="OIE83" s="1"/>
      <c r="OIF83" s="1"/>
      <c r="OIG83" s="1"/>
      <c r="OIH83" s="1"/>
      <c r="OII83" s="1"/>
      <c r="OIJ83" s="1"/>
      <c r="OIK83" s="1"/>
      <c r="OIL83" s="1"/>
      <c r="OIM83" s="1"/>
      <c r="OIN83" s="1"/>
      <c r="OIO83" s="1"/>
      <c r="OIP83" s="1"/>
      <c r="OIQ83" s="1"/>
      <c r="OIR83" s="1"/>
      <c r="OIS83" s="1"/>
      <c r="OIT83" s="1"/>
      <c r="OIU83" s="1"/>
      <c r="OIV83" s="1"/>
      <c r="OIW83" s="1"/>
      <c r="OIX83" s="1"/>
      <c r="OIY83" s="1"/>
      <c r="OIZ83" s="1"/>
      <c r="OJA83" s="1"/>
      <c r="OJB83" s="1"/>
      <c r="OJC83" s="1"/>
      <c r="OJD83" s="1"/>
      <c r="OJE83" s="1"/>
      <c r="OJF83" s="1"/>
      <c r="OJG83" s="1"/>
      <c r="OJH83" s="1"/>
      <c r="OJI83" s="1"/>
      <c r="OJJ83" s="1"/>
      <c r="OJK83" s="1"/>
      <c r="OJL83" s="1"/>
      <c r="OJM83" s="1"/>
      <c r="OJN83" s="1"/>
      <c r="OJO83" s="1"/>
      <c r="OJP83" s="1"/>
      <c r="OJQ83" s="1"/>
      <c r="OJR83" s="1"/>
      <c r="OJS83" s="1"/>
      <c r="OJT83" s="1"/>
      <c r="OJU83" s="1"/>
      <c r="OJV83" s="1"/>
      <c r="OJW83" s="1"/>
      <c r="OJX83" s="1"/>
      <c r="OJY83" s="1"/>
      <c r="OJZ83" s="1"/>
      <c r="OKA83" s="1"/>
      <c r="OKB83" s="1"/>
      <c r="OKC83" s="1"/>
      <c r="OKD83" s="1"/>
      <c r="OKE83" s="1"/>
      <c r="OKF83" s="1"/>
      <c r="OKG83" s="1"/>
      <c r="OKH83" s="1"/>
      <c r="OKI83" s="1"/>
      <c r="OKJ83" s="1"/>
      <c r="OKK83" s="1"/>
      <c r="OKL83" s="1"/>
      <c r="OKM83" s="1"/>
      <c r="OKN83" s="1"/>
      <c r="OKO83" s="1"/>
      <c r="OKP83" s="1"/>
      <c r="OKQ83" s="1"/>
      <c r="OKR83" s="1"/>
      <c r="OKS83" s="1"/>
      <c r="OKT83" s="1"/>
      <c r="OKU83" s="1"/>
      <c r="OKV83" s="1"/>
      <c r="OKW83" s="1"/>
      <c r="OKX83" s="1"/>
      <c r="OKY83" s="1"/>
      <c r="OKZ83" s="1"/>
      <c r="OLA83" s="1"/>
      <c r="OLB83" s="1"/>
      <c r="OLC83" s="1"/>
      <c r="OLD83" s="1"/>
      <c r="OLE83" s="1"/>
      <c r="OLF83" s="1"/>
      <c r="OLG83" s="1"/>
      <c r="OLH83" s="1"/>
      <c r="OLI83" s="1"/>
      <c r="OLJ83" s="1"/>
      <c r="OLK83" s="1"/>
      <c r="OLL83" s="1"/>
      <c r="OLM83" s="1"/>
      <c r="OLN83" s="1"/>
      <c r="OLO83" s="1"/>
      <c r="OLP83" s="1"/>
      <c r="OLQ83" s="1"/>
      <c r="OLR83" s="1"/>
      <c r="OLS83" s="1"/>
      <c r="OLT83" s="1"/>
      <c r="OLU83" s="1"/>
      <c r="OLV83" s="1"/>
      <c r="OLW83" s="1"/>
      <c r="OLX83" s="1"/>
      <c r="OLY83" s="1"/>
      <c r="OLZ83" s="1"/>
      <c r="OMA83" s="1"/>
      <c r="OMB83" s="1"/>
      <c r="OMC83" s="1"/>
      <c r="OMD83" s="1"/>
      <c r="OME83" s="1"/>
      <c r="OMF83" s="1"/>
      <c r="OMG83" s="1"/>
      <c r="OMH83" s="1"/>
      <c r="OMI83" s="1"/>
      <c r="OMJ83" s="1"/>
      <c r="OMK83" s="1"/>
      <c r="OML83" s="1"/>
      <c r="OMM83" s="1"/>
      <c r="OMN83" s="1"/>
      <c r="OMO83" s="1"/>
      <c r="OMP83" s="1"/>
      <c r="OMQ83" s="1"/>
      <c r="OMR83" s="1"/>
      <c r="OMS83" s="1"/>
      <c r="OMT83" s="1"/>
      <c r="OMU83" s="1"/>
      <c r="OMV83" s="1"/>
      <c r="OMW83" s="1"/>
      <c r="OMX83" s="1"/>
      <c r="OMY83" s="1"/>
      <c r="OMZ83" s="1"/>
      <c r="ONA83" s="1"/>
      <c r="ONB83" s="1"/>
      <c r="ONC83" s="1"/>
      <c r="OND83" s="1"/>
      <c r="ONE83" s="1"/>
      <c r="ONF83" s="1"/>
      <c r="ONG83" s="1"/>
      <c r="ONH83" s="1"/>
      <c r="ONI83" s="1"/>
      <c r="ONJ83" s="1"/>
      <c r="ONK83" s="1"/>
      <c r="ONL83" s="1"/>
      <c r="ONM83" s="1"/>
      <c r="ONN83" s="1"/>
      <c r="ONO83" s="1"/>
      <c r="ONP83" s="1"/>
      <c r="ONQ83" s="1"/>
      <c r="ONR83" s="1"/>
      <c r="ONS83" s="1"/>
      <c r="ONT83" s="1"/>
      <c r="ONU83" s="1"/>
      <c r="ONV83" s="1"/>
      <c r="ONW83" s="1"/>
      <c r="ONX83" s="1"/>
      <c r="ONY83" s="1"/>
      <c r="ONZ83" s="1"/>
      <c r="OOA83" s="1"/>
      <c r="OOB83" s="1"/>
      <c r="OOC83" s="1"/>
      <c r="OOD83" s="1"/>
      <c r="OOE83" s="1"/>
      <c r="OOF83" s="1"/>
      <c r="OOG83" s="1"/>
      <c r="OOH83" s="1"/>
      <c r="OOI83" s="1"/>
      <c r="OOJ83" s="1"/>
      <c r="OOK83" s="1"/>
      <c r="OOL83" s="1"/>
      <c r="OOM83" s="1"/>
      <c r="OON83" s="1"/>
      <c r="OOO83" s="1"/>
      <c r="OOP83" s="1"/>
      <c r="OOQ83" s="1"/>
      <c r="OOR83" s="1"/>
      <c r="OOS83" s="1"/>
      <c r="OOT83" s="1"/>
      <c r="OOU83" s="1"/>
      <c r="OOV83" s="1"/>
      <c r="OOW83" s="1"/>
      <c r="OOX83" s="1"/>
      <c r="OOY83" s="1"/>
      <c r="OOZ83" s="1"/>
      <c r="OPA83" s="1"/>
      <c r="OPB83" s="1"/>
      <c r="OPC83" s="1"/>
      <c r="OPD83" s="1"/>
      <c r="OPE83" s="1"/>
      <c r="OPF83" s="1"/>
      <c r="OPG83" s="1"/>
      <c r="OPH83" s="1"/>
      <c r="OPI83" s="1"/>
      <c r="OPJ83" s="1"/>
      <c r="OPK83" s="1"/>
      <c r="OPL83" s="1"/>
      <c r="OPM83" s="1"/>
      <c r="OPN83" s="1"/>
      <c r="OPO83" s="1"/>
      <c r="OPP83" s="1"/>
      <c r="OPQ83" s="1"/>
      <c r="OPR83" s="1"/>
      <c r="OPS83" s="1"/>
      <c r="OPT83" s="1"/>
      <c r="OPU83" s="1"/>
      <c r="OPV83" s="1"/>
      <c r="OPW83" s="1"/>
      <c r="OPX83" s="1"/>
      <c r="OPY83" s="1"/>
      <c r="OPZ83" s="1"/>
      <c r="OQA83" s="1"/>
      <c r="OQB83" s="1"/>
      <c r="OQC83" s="1"/>
      <c r="OQD83" s="1"/>
      <c r="OQE83" s="1"/>
      <c r="OQF83" s="1"/>
      <c r="OQG83" s="1"/>
      <c r="OQH83" s="1"/>
      <c r="OQI83" s="1"/>
      <c r="OQJ83" s="1"/>
      <c r="OQK83" s="1"/>
      <c r="OQL83" s="1"/>
      <c r="OQM83" s="1"/>
      <c r="OQN83" s="1"/>
      <c r="OQO83" s="1"/>
      <c r="OQP83" s="1"/>
      <c r="OQQ83" s="1"/>
      <c r="OQR83" s="1"/>
      <c r="OQS83" s="1"/>
      <c r="OQT83" s="1"/>
      <c r="OQU83" s="1"/>
      <c r="OQV83" s="1"/>
      <c r="OQW83" s="1"/>
      <c r="OQX83" s="1"/>
      <c r="OQY83" s="1"/>
      <c r="OQZ83" s="1"/>
      <c r="ORA83" s="1"/>
      <c r="ORB83" s="1"/>
      <c r="ORC83" s="1"/>
      <c r="ORD83" s="1"/>
      <c r="ORE83" s="1"/>
      <c r="ORF83" s="1"/>
      <c r="ORG83" s="1"/>
      <c r="ORH83" s="1"/>
      <c r="ORI83" s="1"/>
      <c r="ORJ83" s="1"/>
      <c r="ORK83" s="1"/>
      <c r="ORL83" s="1"/>
      <c r="ORM83" s="1"/>
      <c r="ORN83" s="1"/>
      <c r="ORO83" s="1"/>
      <c r="ORP83" s="1"/>
      <c r="ORQ83" s="1"/>
      <c r="ORR83" s="1"/>
      <c r="ORS83" s="1"/>
      <c r="ORT83" s="1"/>
      <c r="ORU83" s="1"/>
      <c r="ORV83" s="1"/>
      <c r="ORW83" s="1"/>
      <c r="ORX83" s="1"/>
      <c r="ORY83" s="1"/>
      <c r="ORZ83" s="1"/>
      <c r="OSA83" s="1"/>
      <c r="OSB83" s="1"/>
      <c r="OSC83" s="1"/>
      <c r="OSD83" s="1"/>
      <c r="OSE83" s="1"/>
      <c r="OSF83" s="1"/>
      <c r="OSG83" s="1"/>
      <c r="OSH83" s="1"/>
      <c r="OSI83" s="1"/>
      <c r="OSJ83" s="1"/>
      <c r="OSK83" s="1"/>
      <c r="OSL83" s="1"/>
      <c r="OSM83" s="1"/>
      <c r="OSN83" s="1"/>
      <c r="OSO83" s="1"/>
      <c r="OSP83" s="1"/>
      <c r="OSQ83" s="1"/>
      <c r="OSR83" s="1"/>
      <c r="OSS83" s="1"/>
      <c r="OST83" s="1"/>
      <c r="OSU83" s="1"/>
      <c r="OSV83" s="1"/>
      <c r="OSW83" s="1"/>
      <c r="OSX83" s="1"/>
      <c r="OSY83" s="1"/>
      <c r="OSZ83" s="1"/>
      <c r="OTA83" s="1"/>
      <c r="OTB83" s="1"/>
      <c r="OTC83" s="1"/>
      <c r="OTD83" s="1"/>
      <c r="OTE83" s="1"/>
      <c r="OTF83" s="1"/>
      <c r="OTG83" s="1"/>
      <c r="OTH83" s="1"/>
      <c r="OTI83" s="1"/>
      <c r="OTJ83" s="1"/>
      <c r="OTK83" s="1"/>
      <c r="OTL83" s="1"/>
      <c r="OTM83" s="1"/>
      <c r="OTN83" s="1"/>
      <c r="OTO83" s="1"/>
      <c r="OTP83" s="1"/>
      <c r="OTQ83" s="1"/>
      <c r="OTR83" s="1"/>
      <c r="OTS83" s="1"/>
      <c r="OTT83" s="1"/>
      <c r="OTU83" s="1"/>
      <c r="OTV83" s="1"/>
      <c r="OTW83" s="1"/>
      <c r="OTX83" s="1"/>
      <c r="OTY83" s="1"/>
      <c r="OTZ83" s="1"/>
      <c r="OUA83" s="1"/>
      <c r="OUB83" s="1"/>
      <c r="OUC83" s="1"/>
      <c r="OUD83" s="1"/>
      <c r="OUE83" s="1"/>
      <c r="OUF83" s="1"/>
      <c r="OUG83" s="1"/>
      <c r="OUH83" s="1"/>
      <c r="OUI83" s="1"/>
      <c r="OUJ83" s="1"/>
      <c r="OUK83" s="1"/>
      <c r="OUL83" s="1"/>
      <c r="OUM83" s="1"/>
      <c r="OUN83" s="1"/>
      <c r="OUO83" s="1"/>
      <c r="OUP83" s="1"/>
      <c r="OUQ83" s="1"/>
      <c r="OUR83" s="1"/>
      <c r="OUS83" s="1"/>
      <c r="OUT83" s="1"/>
      <c r="OUU83" s="1"/>
      <c r="OUV83" s="1"/>
      <c r="OUW83" s="1"/>
      <c r="OUX83" s="1"/>
      <c r="OUY83" s="1"/>
      <c r="OUZ83" s="1"/>
      <c r="OVA83" s="1"/>
      <c r="OVB83" s="1"/>
      <c r="OVC83" s="1"/>
      <c r="OVD83" s="1"/>
      <c r="OVE83" s="1"/>
      <c r="OVF83" s="1"/>
      <c r="OVG83" s="1"/>
      <c r="OVH83" s="1"/>
      <c r="OVI83" s="1"/>
      <c r="OVJ83" s="1"/>
      <c r="OVK83" s="1"/>
      <c r="OVL83" s="1"/>
      <c r="OVM83" s="1"/>
      <c r="OVN83" s="1"/>
      <c r="OVO83" s="1"/>
      <c r="OVP83" s="1"/>
      <c r="OVQ83" s="1"/>
      <c r="OVR83" s="1"/>
      <c r="OVS83" s="1"/>
      <c r="OVT83" s="1"/>
      <c r="OVU83" s="1"/>
      <c r="OVV83" s="1"/>
      <c r="OVW83" s="1"/>
      <c r="OVX83" s="1"/>
      <c r="OVY83" s="1"/>
      <c r="OVZ83" s="1"/>
      <c r="OWA83" s="1"/>
      <c r="OWB83" s="1"/>
      <c r="OWC83" s="1"/>
      <c r="OWD83" s="1"/>
      <c r="OWE83" s="1"/>
      <c r="OWF83" s="1"/>
      <c r="OWG83" s="1"/>
      <c r="OWH83" s="1"/>
      <c r="OWI83" s="1"/>
      <c r="OWJ83" s="1"/>
      <c r="OWK83" s="1"/>
      <c r="OWL83" s="1"/>
      <c r="OWM83" s="1"/>
      <c r="OWN83" s="1"/>
      <c r="OWO83" s="1"/>
      <c r="OWP83" s="1"/>
      <c r="OWQ83" s="1"/>
      <c r="OWR83" s="1"/>
      <c r="OWS83" s="1"/>
      <c r="OWT83" s="1"/>
      <c r="OWU83" s="1"/>
      <c r="OWV83" s="1"/>
      <c r="OWW83" s="1"/>
      <c r="OWX83" s="1"/>
      <c r="OWY83" s="1"/>
      <c r="OWZ83" s="1"/>
      <c r="OXA83" s="1"/>
      <c r="OXB83" s="1"/>
      <c r="OXC83" s="1"/>
      <c r="OXD83" s="1"/>
      <c r="OXE83" s="1"/>
      <c r="OXF83" s="1"/>
      <c r="OXG83" s="1"/>
      <c r="OXH83" s="1"/>
      <c r="OXI83" s="1"/>
      <c r="OXJ83" s="1"/>
      <c r="OXK83" s="1"/>
      <c r="OXL83" s="1"/>
      <c r="OXM83" s="1"/>
      <c r="OXN83" s="1"/>
      <c r="OXO83" s="1"/>
      <c r="OXP83" s="1"/>
      <c r="OXQ83" s="1"/>
      <c r="OXR83" s="1"/>
      <c r="OXS83" s="1"/>
      <c r="OXT83" s="1"/>
      <c r="OXU83" s="1"/>
      <c r="OXV83" s="1"/>
      <c r="OXW83" s="1"/>
      <c r="OXX83" s="1"/>
      <c r="OXY83" s="1"/>
      <c r="OXZ83" s="1"/>
      <c r="OYA83" s="1"/>
      <c r="OYB83" s="1"/>
      <c r="OYC83" s="1"/>
      <c r="OYD83" s="1"/>
      <c r="OYE83" s="1"/>
      <c r="OYF83" s="1"/>
      <c r="OYG83" s="1"/>
      <c r="OYH83" s="1"/>
      <c r="OYI83" s="1"/>
      <c r="OYJ83" s="1"/>
      <c r="OYK83" s="1"/>
      <c r="OYL83" s="1"/>
      <c r="OYM83" s="1"/>
      <c r="OYN83" s="1"/>
      <c r="OYO83" s="1"/>
      <c r="OYP83" s="1"/>
      <c r="OYQ83" s="1"/>
      <c r="OYR83" s="1"/>
      <c r="OYS83" s="1"/>
      <c r="OYT83" s="1"/>
      <c r="OYU83" s="1"/>
      <c r="OYV83" s="1"/>
      <c r="OYW83" s="1"/>
      <c r="OYX83" s="1"/>
      <c r="OYY83" s="1"/>
      <c r="OYZ83" s="1"/>
      <c r="OZA83" s="1"/>
      <c r="OZB83" s="1"/>
      <c r="OZC83" s="1"/>
      <c r="OZD83" s="1"/>
      <c r="OZE83" s="1"/>
      <c r="OZF83" s="1"/>
      <c r="OZG83" s="1"/>
      <c r="OZH83" s="1"/>
      <c r="OZI83" s="1"/>
      <c r="OZJ83" s="1"/>
      <c r="OZK83" s="1"/>
      <c r="OZL83" s="1"/>
      <c r="OZM83" s="1"/>
      <c r="OZN83" s="1"/>
      <c r="OZO83" s="1"/>
      <c r="OZP83" s="1"/>
      <c r="OZQ83" s="1"/>
      <c r="OZR83" s="1"/>
      <c r="OZS83" s="1"/>
      <c r="OZT83" s="1"/>
      <c r="OZU83" s="1"/>
      <c r="OZV83" s="1"/>
      <c r="OZW83" s="1"/>
      <c r="OZX83" s="1"/>
      <c r="OZY83" s="1"/>
      <c r="OZZ83" s="1"/>
      <c r="PAA83" s="1"/>
      <c r="PAB83" s="1"/>
      <c r="PAC83" s="1"/>
      <c r="PAD83" s="1"/>
      <c r="PAE83" s="1"/>
      <c r="PAF83" s="1"/>
      <c r="PAG83" s="1"/>
      <c r="PAH83" s="1"/>
      <c r="PAI83" s="1"/>
      <c r="PAJ83" s="1"/>
      <c r="PAK83" s="1"/>
      <c r="PAL83" s="1"/>
      <c r="PAM83" s="1"/>
      <c r="PAN83" s="1"/>
      <c r="PAO83" s="1"/>
      <c r="PAP83" s="1"/>
      <c r="PAQ83" s="1"/>
      <c r="PAR83" s="1"/>
      <c r="PAS83" s="1"/>
      <c r="PAT83" s="1"/>
      <c r="PAU83" s="1"/>
      <c r="PAV83" s="1"/>
      <c r="PAW83" s="1"/>
      <c r="PAX83" s="1"/>
      <c r="PAY83" s="1"/>
      <c r="PAZ83" s="1"/>
      <c r="PBA83" s="1"/>
      <c r="PBB83" s="1"/>
      <c r="PBC83" s="1"/>
      <c r="PBD83" s="1"/>
      <c r="PBE83" s="1"/>
      <c r="PBF83" s="1"/>
      <c r="PBG83" s="1"/>
      <c r="PBH83" s="1"/>
      <c r="PBI83" s="1"/>
      <c r="PBJ83" s="1"/>
      <c r="PBK83" s="1"/>
      <c r="PBL83" s="1"/>
      <c r="PBM83" s="1"/>
      <c r="PBN83" s="1"/>
      <c r="PBO83" s="1"/>
      <c r="PBP83" s="1"/>
      <c r="PBQ83" s="1"/>
      <c r="PBR83" s="1"/>
      <c r="PBS83" s="1"/>
      <c r="PBT83" s="1"/>
      <c r="PBU83" s="1"/>
      <c r="PBV83" s="1"/>
      <c r="PBW83" s="1"/>
      <c r="PBX83" s="1"/>
      <c r="PBY83" s="1"/>
      <c r="PBZ83" s="1"/>
      <c r="PCA83" s="1"/>
      <c r="PCB83" s="1"/>
      <c r="PCC83" s="1"/>
      <c r="PCD83" s="1"/>
      <c r="PCE83" s="1"/>
      <c r="PCF83" s="1"/>
      <c r="PCG83" s="1"/>
      <c r="PCH83" s="1"/>
      <c r="PCI83" s="1"/>
      <c r="PCJ83" s="1"/>
      <c r="PCK83" s="1"/>
      <c r="PCL83" s="1"/>
      <c r="PCM83" s="1"/>
      <c r="PCN83" s="1"/>
      <c r="PCO83" s="1"/>
      <c r="PCP83" s="1"/>
      <c r="PCQ83" s="1"/>
      <c r="PCR83" s="1"/>
      <c r="PCS83" s="1"/>
      <c r="PCT83" s="1"/>
      <c r="PCU83" s="1"/>
      <c r="PCV83" s="1"/>
      <c r="PCW83" s="1"/>
      <c r="PCX83" s="1"/>
      <c r="PCY83" s="1"/>
      <c r="PCZ83" s="1"/>
      <c r="PDA83" s="1"/>
      <c r="PDB83" s="1"/>
      <c r="PDC83" s="1"/>
      <c r="PDD83" s="1"/>
      <c r="PDE83" s="1"/>
      <c r="PDF83" s="1"/>
      <c r="PDG83" s="1"/>
      <c r="PDH83" s="1"/>
      <c r="PDI83" s="1"/>
      <c r="PDJ83" s="1"/>
      <c r="PDK83" s="1"/>
      <c r="PDL83" s="1"/>
      <c r="PDM83" s="1"/>
      <c r="PDN83" s="1"/>
      <c r="PDO83" s="1"/>
      <c r="PDP83" s="1"/>
      <c r="PDQ83" s="1"/>
      <c r="PDR83" s="1"/>
      <c r="PDS83" s="1"/>
      <c r="PDT83" s="1"/>
      <c r="PDU83" s="1"/>
      <c r="PDV83" s="1"/>
      <c r="PDW83" s="1"/>
      <c r="PDX83" s="1"/>
      <c r="PDY83" s="1"/>
      <c r="PDZ83" s="1"/>
      <c r="PEA83" s="1"/>
      <c r="PEB83" s="1"/>
      <c r="PEC83" s="1"/>
      <c r="PED83" s="1"/>
      <c r="PEE83" s="1"/>
      <c r="PEF83" s="1"/>
      <c r="PEG83" s="1"/>
      <c r="PEH83" s="1"/>
      <c r="PEI83" s="1"/>
      <c r="PEJ83" s="1"/>
      <c r="PEK83" s="1"/>
      <c r="PEL83" s="1"/>
      <c r="PEM83" s="1"/>
      <c r="PEN83" s="1"/>
      <c r="PEO83" s="1"/>
      <c r="PEP83" s="1"/>
      <c r="PEQ83" s="1"/>
      <c r="PER83" s="1"/>
      <c r="PES83" s="1"/>
      <c r="PET83" s="1"/>
      <c r="PEU83" s="1"/>
      <c r="PEV83" s="1"/>
      <c r="PEW83" s="1"/>
      <c r="PEX83" s="1"/>
      <c r="PEY83" s="1"/>
      <c r="PEZ83" s="1"/>
      <c r="PFA83" s="1"/>
      <c r="PFB83" s="1"/>
      <c r="PFC83" s="1"/>
      <c r="PFD83" s="1"/>
      <c r="PFE83" s="1"/>
      <c r="PFF83" s="1"/>
      <c r="PFG83" s="1"/>
      <c r="PFH83" s="1"/>
      <c r="PFI83" s="1"/>
      <c r="PFJ83" s="1"/>
      <c r="PFK83" s="1"/>
      <c r="PFL83" s="1"/>
      <c r="PFM83" s="1"/>
      <c r="PFN83" s="1"/>
      <c r="PFO83" s="1"/>
      <c r="PFP83" s="1"/>
      <c r="PFQ83" s="1"/>
      <c r="PFR83" s="1"/>
      <c r="PFS83" s="1"/>
      <c r="PFT83" s="1"/>
      <c r="PFU83" s="1"/>
      <c r="PFV83" s="1"/>
      <c r="PFW83" s="1"/>
      <c r="PFX83" s="1"/>
      <c r="PFY83" s="1"/>
      <c r="PFZ83" s="1"/>
      <c r="PGA83" s="1"/>
      <c r="PGB83" s="1"/>
      <c r="PGC83" s="1"/>
      <c r="PGD83" s="1"/>
      <c r="PGE83" s="1"/>
      <c r="PGF83" s="1"/>
      <c r="PGG83" s="1"/>
      <c r="PGH83" s="1"/>
      <c r="PGI83" s="1"/>
      <c r="PGJ83" s="1"/>
      <c r="PGK83" s="1"/>
      <c r="PGL83" s="1"/>
      <c r="PGM83" s="1"/>
      <c r="PGN83" s="1"/>
      <c r="PGO83" s="1"/>
      <c r="PGP83" s="1"/>
      <c r="PGQ83" s="1"/>
      <c r="PGR83" s="1"/>
      <c r="PGS83" s="1"/>
      <c r="PGT83" s="1"/>
      <c r="PGU83" s="1"/>
      <c r="PGV83" s="1"/>
      <c r="PGW83" s="1"/>
      <c r="PGX83" s="1"/>
      <c r="PGY83" s="1"/>
      <c r="PGZ83" s="1"/>
      <c r="PHA83" s="1"/>
      <c r="PHB83" s="1"/>
      <c r="PHC83" s="1"/>
      <c r="PHD83" s="1"/>
      <c r="PHE83" s="1"/>
      <c r="PHF83" s="1"/>
      <c r="PHG83" s="1"/>
      <c r="PHH83" s="1"/>
      <c r="PHI83" s="1"/>
      <c r="PHJ83" s="1"/>
      <c r="PHK83" s="1"/>
      <c r="PHL83" s="1"/>
      <c r="PHM83" s="1"/>
      <c r="PHN83" s="1"/>
      <c r="PHO83" s="1"/>
      <c r="PHP83" s="1"/>
      <c r="PHQ83" s="1"/>
      <c r="PHR83" s="1"/>
      <c r="PHS83" s="1"/>
      <c r="PHT83" s="1"/>
      <c r="PHU83" s="1"/>
      <c r="PHV83" s="1"/>
      <c r="PHW83" s="1"/>
      <c r="PHX83" s="1"/>
      <c r="PHY83" s="1"/>
      <c r="PHZ83" s="1"/>
      <c r="PIA83" s="1"/>
      <c r="PIB83" s="1"/>
      <c r="PIC83" s="1"/>
      <c r="PID83" s="1"/>
      <c r="PIE83" s="1"/>
      <c r="PIF83" s="1"/>
      <c r="PIG83" s="1"/>
      <c r="PIH83" s="1"/>
      <c r="PII83" s="1"/>
      <c r="PIJ83" s="1"/>
      <c r="PIK83" s="1"/>
      <c r="PIL83" s="1"/>
      <c r="PIM83" s="1"/>
      <c r="PIN83" s="1"/>
      <c r="PIO83" s="1"/>
      <c r="PIP83" s="1"/>
      <c r="PIQ83" s="1"/>
      <c r="PIR83" s="1"/>
      <c r="PIS83" s="1"/>
      <c r="PIT83" s="1"/>
      <c r="PIU83" s="1"/>
      <c r="PIV83" s="1"/>
      <c r="PIW83" s="1"/>
      <c r="PIX83" s="1"/>
      <c r="PIY83" s="1"/>
      <c r="PIZ83" s="1"/>
      <c r="PJA83" s="1"/>
      <c r="PJB83" s="1"/>
      <c r="PJC83" s="1"/>
      <c r="PJD83" s="1"/>
      <c r="PJE83" s="1"/>
      <c r="PJF83" s="1"/>
      <c r="PJG83" s="1"/>
      <c r="PJH83" s="1"/>
      <c r="PJI83" s="1"/>
      <c r="PJJ83" s="1"/>
      <c r="PJK83" s="1"/>
      <c r="PJL83" s="1"/>
      <c r="PJM83" s="1"/>
      <c r="PJN83" s="1"/>
      <c r="PJO83" s="1"/>
      <c r="PJP83" s="1"/>
      <c r="PJQ83" s="1"/>
      <c r="PJR83" s="1"/>
      <c r="PJS83" s="1"/>
      <c r="PJT83" s="1"/>
      <c r="PJU83" s="1"/>
      <c r="PJV83" s="1"/>
      <c r="PJW83" s="1"/>
      <c r="PJX83" s="1"/>
      <c r="PJY83" s="1"/>
      <c r="PJZ83" s="1"/>
      <c r="PKA83" s="1"/>
      <c r="PKB83" s="1"/>
      <c r="PKC83" s="1"/>
      <c r="PKD83" s="1"/>
      <c r="PKE83" s="1"/>
      <c r="PKF83" s="1"/>
      <c r="PKG83" s="1"/>
      <c r="PKH83" s="1"/>
      <c r="PKI83" s="1"/>
      <c r="PKJ83" s="1"/>
      <c r="PKK83" s="1"/>
      <c r="PKL83" s="1"/>
      <c r="PKM83" s="1"/>
      <c r="PKN83" s="1"/>
      <c r="PKO83" s="1"/>
      <c r="PKP83" s="1"/>
      <c r="PKQ83" s="1"/>
      <c r="PKR83" s="1"/>
      <c r="PKS83" s="1"/>
      <c r="PKT83" s="1"/>
      <c r="PKU83" s="1"/>
      <c r="PKV83" s="1"/>
      <c r="PKW83" s="1"/>
      <c r="PKX83" s="1"/>
      <c r="PKY83" s="1"/>
      <c r="PKZ83" s="1"/>
      <c r="PLA83" s="1"/>
      <c r="PLB83" s="1"/>
      <c r="PLC83" s="1"/>
      <c r="PLD83" s="1"/>
      <c r="PLE83" s="1"/>
      <c r="PLF83" s="1"/>
      <c r="PLG83" s="1"/>
      <c r="PLH83" s="1"/>
      <c r="PLI83" s="1"/>
      <c r="PLJ83" s="1"/>
      <c r="PLK83" s="1"/>
      <c r="PLL83" s="1"/>
      <c r="PLM83" s="1"/>
      <c r="PLN83" s="1"/>
      <c r="PLO83" s="1"/>
      <c r="PLP83" s="1"/>
      <c r="PLQ83" s="1"/>
      <c r="PLR83" s="1"/>
      <c r="PLS83" s="1"/>
      <c r="PLT83" s="1"/>
      <c r="PLU83" s="1"/>
      <c r="PLV83" s="1"/>
      <c r="PLW83" s="1"/>
      <c r="PLX83" s="1"/>
      <c r="PLY83" s="1"/>
      <c r="PLZ83" s="1"/>
      <c r="PMA83" s="1"/>
      <c r="PMB83" s="1"/>
      <c r="PMC83" s="1"/>
      <c r="PMD83" s="1"/>
      <c r="PME83" s="1"/>
      <c r="PMF83" s="1"/>
      <c r="PMG83" s="1"/>
      <c r="PMH83" s="1"/>
      <c r="PMI83" s="1"/>
      <c r="PMJ83" s="1"/>
      <c r="PMK83" s="1"/>
      <c r="PML83" s="1"/>
      <c r="PMM83" s="1"/>
      <c r="PMN83" s="1"/>
      <c r="PMO83" s="1"/>
      <c r="PMP83" s="1"/>
      <c r="PMQ83" s="1"/>
      <c r="PMR83" s="1"/>
      <c r="PMS83" s="1"/>
      <c r="PMT83" s="1"/>
      <c r="PMU83" s="1"/>
      <c r="PMV83" s="1"/>
      <c r="PMW83" s="1"/>
      <c r="PMX83" s="1"/>
      <c r="PMY83" s="1"/>
      <c r="PMZ83" s="1"/>
      <c r="PNA83" s="1"/>
      <c r="PNB83" s="1"/>
      <c r="PNC83" s="1"/>
      <c r="PND83" s="1"/>
      <c r="PNE83" s="1"/>
      <c r="PNF83" s="1"/>
      <c r="PNG83" s="1"/>
      <c r="PNH83" s="1"/>
      <c r="PNI83" s="1"/>
      <c r="PNJ83" s="1"/>
      <c r="PNK83" s="1"/>
      <c r="PNL83" s="1"/>
      <c r="PNM83" s="1"/>
      <c r="PNN83" s="1"/>
      <c r="PNO83" s="1"/>
      <c r="PNP83" s="1"/>
      <c r="PNQ83" s="1"/>
      <c r="PNR83" s="1"/>
      <c r="PNS83" s="1"/>
      <c r="PNT83" s="1"/>
      <c r="PNU83" s="1"/>
      <c r="PNV83" s="1"/>
      <c r="PNW83" s="1"/>
      <c r="PNX83" s="1"/>
      <c r="PNY83" s="1"/>
      <c r="PNZ83" s="1"/>
      <c r="POA83" s="1"/>
      <c r="POB83" s="1"/>
      <c r="POC83" s="1"/>
      <c r="POD83" s="1"/>
      <c r="POE83" s="1"/>
      <c r="POF83" s="1"/>
      <c r="POG83" s="1"/>
      <c r="POH83" s="1"/>
      <c r="POI83" s="1"/>
      <c r="POJ83" s="1"/>
      <c r="POK83" s="1"/>
      <c r="POL83" s="1"/>
      <c r="POM83" s="1"/>
      <c r="PON83" s="1"/>
      <c r="POO83" s="1"/>
      <c r="POP83" s="1"/>
      <c r="POQ83" s="1"/>
      <c r="POR83" s="1"/>
      <c r="POS83" s="1"/>
      <c r="POT83" s="1"/>
      <c r="POU83" s="1"/>
      <c r="POV83" s="1"/>
      <c r="POW83" s="1"/>
      <c r="POX83" s="1"/>
      <c r="POY83" s="1"/>
      <c r="POZ83" s="1"/>
      <c r="PPA83" s="1"/>
      <c r="PPB83" s="1"/>
      <c r="PPC83" s="1"/>
      <c r="PPD83" s="1"/>
      <c r="PPE83" s="1"/>
      <c r="PPF83" s="1"/>
      <c r="PPG83" s="1"/>
      <c r="PPH83" s="1"/>
      <c r="PPI83" s="1"/>
      <c r="PPJ83" s="1"/>
      <c r="PPK83" s="1"/>
      <c r="PPL83" s="1"/>
      <c r="PPM83" s="1"/>
      <c r="PPN83" s="1"/>
      <c r="PPO83" s="1"/>
      <c r="PPP83" s="1"/>
      <c r="PPQ83" s="1"/>
      <c r="PPR83" s="1"/>
      <c r="PPS83" s="1"/>
      <c r="PPT83" s="1"/>
      <c r="PPU83" s="1"/>
      <c r="PPV83" s="1"/>
      <c r="PPW83" s="1"/>
      <c r="PPX83" s="1"/>
      <c r="PPY83" s="1"/>
      <c r="PPZ83" s="1"/>
      <c r="PQA83" s="1"/>
      <c r="PQB83" s="1"/>
      <c r="PQC83" s="1"/>
      <c r="PQD83" s="1"/>
      <c r="PQE83" s="1"/>
      <c r="PQF83" s="1"/>
      <c r="PQG83" s="1"/>
      <c r="PQH83" s="1"/>
      <c r="PQI83" s="1"/>
      <c r="PQJ83" s="1"/>
      <c r="PQK83" s="1"/>
      <c r="PQL83" s="1"/>
      <c r="PQM83" s="1"/>
      <c r="PQN83" s="1"/>
      <c r="PQO83" s="1"/>
      <c r="PQP83" s="1"/>
      <c r="PQQ83" s="1"/>
      <c r="PQR83" s="1"/>
      <c r="PQS83" s="1"/>
      <c r="PQT83" s="1"/>
      <c r="PQU83" s="1"/>
      <c r="PQV83" s="1"/>
      <c r="PQW83" s="1"/>
      <c r="PQX83" s="1"/>
      <c r="PQY83" s="1"/>
      <c r="PQZ83" s="1"/>
      <c r="PRA83" s="1"/>
      <c r="PRB83" s="1"/>
      <c r="PRC83" s="1"/>
      <c r="PRD83" s="1"/>
      <c r="PRE83" s="1"/>
      <c r="PRF83" s="1"/>
      <c r="PRG83" s="1"/>
      <c r="PRH83" s="1"/>
      <c r="PRI83" s="1"/>
      <c r="PRJ83" s="1"/>
      <c r="PRK83" s="1"/>
      <c r="PRL83" s="1"/>
      <c r="PRM83" s="1"/>
      <c r="PRN83" s="1"/>
      <c r="PRO83" s="1"/>
      <c r="PRP83" s="1"/>
      <c r="PRQ83" s="1"/>
      <c r="PRR83" s="1"/>
      <c r="PRS83" s="1"/>
      <c r="PRT83" s="1"/>
      <c r="PRU83" s="1"/>
      <c r="PRV83" s="1"/>
      <c r="PRW83" s="1"/>
      <c r="PRX83" s="1"/>
      <c r="PRY83" s="1"/>
      <c r="PRZ83" s="1"/>
      <c r="PSA83" s="1"/>
      <c r="PSB83" s="1"/>
      <c r="PSC83" s="1"/>
      <c r="PSD83" s="1"/>
      <c r="PSE83" s="1"/>
      <c r="PSF83" s="1"/>
      <c r="PSG83" s="1"/>
      <c r="PSH83" s="1"/>
      <c r="PSI83" s="1"/>
      <c r="PSJ83" s="1"/>
      <c r="PSK83" s="1"/>
      <c r="PSL83" s="1"/>
      <c r="PSM83" s="1"/>
      <c r="PSN83" s="1"/>
      <c r="PSO83" s="1"/>
      <c r="PSP83" s="1"/>
      <c r="PSQ83" s="1"/>
      <c r="PSR83" s="1"/>
      <c r="PSS83" s="1"/>
      <c r="PST83" s="1"/>
      <c r="PSU83" s="1"/>
      <c r="PSV83" s="1"/>
      <c r="PSW83" s="1"/>
      <c r="PSX83" s="1"/>
      <c r="PSY83" s="1"/>
      <c r="PSZ83" s="1"/>
      <c r="PTA83" s="1"/>
      <c r="PTB83" s="1"/>
      <c r="PTC83" s="1"/>
      <c r="PTD83" s="1"/>
      <c r="PTE83" s="1"/>
      <c r="PTF83" s="1"/>
      <c r="PTG83" s="1"/>
      <c r="PTH83" s="1"/>
      <c r="PTI83" s="1"/>
      <c r="PTJ83" s="1"/>
      <c r="PTK83" s="1"/>
      <c r="PTL83" s="1"/>
      <c r="PTM83" s="1"/>
      <c r="PTN83" s="1"/>
      <c r="PTO83" s="1"/>
      <c r="PTP83" s="1"/>
      <c r="PTQ83" s="1"/>
      <c r="PTR83" s="1"/>
      <c r="PTS83" s="1"/>
      <c r="PTT83" s="1"/>
      <c r="PTU83" s="1"/>
      <c r="PTV83" s="1"/>
      <c r="PTW83" s="1"/>
      <c r="PTX83" s="1"/>
      <c r="PTY83" s="1"/>
      <c r="PTZ83" s="1"/>
      <c r="PUA83" s="1"/>
      <c r="PUB83" s="1"/>
      <c r="PUC83" s="1"/>
      <c r="PUD83" s="1"/>
      <c r="PUE83" s="1"/>
      <c r="PUF83" s="1"/>
      <c r="PUG83" s="1"/>
      <c r="PUH83" s="1"/>
      <c r="PUI83" s="1"/>
      <c r="PUJ83" s="1"/>
      <c r="PUK83" s="1"/>
      <c r="PUL83" s="1"/>
      <c r="PUM83" s="1"/>
      <c r="PUN83" s="1"/>
      <c r="PUO83" s="1"/>
      <c r="PUP83" s="1"/>
      <c r="PUQ83" s="1"/>
      <c r="PUR83" s="1"/>
      <c r="PUS83" s="1"/>
      <c r="PUT83" s="1"/>
      <c r="PUU83" s="1"/>
      <c r="PUV83" s="1"/>
      <c r="PUW83" s="1"/>
      <c r="PUX83" s="1"/>
      <c r="PUY83" s="1"/>
      <c r="PUZ83" s="1"/>
      <c r="PVA83" s="1"/>
      <c r="PVB83" s="1"/>
      <c r="PVC83" s="1"/>
      <c r="PVD83" s="1"/>
      <c r="PVE83" s="1"/>
      <c r="PVF83" s="1"/>
      <c r="PVG83" s="1"/>
      <c r="PVH83" s="1"/>
      <c r="PVI83" s="1"/>
      <c r="PVJ83" s="1"/>
      <c r="PVK83" s="1"/>
      <c r="PVL83" s="1"/>
      <c r="PVM83" s="1"/>
      <c r="PVN83" s="1"/>
      <c r="PVO83" s="1"/>
      <c r="PVP83" s="1"/>
      <c r="PVQ83" s="1"/>
      <c r="PVR83" s="1"/>
      <c r="PVS83" s="1"/>
      <c r="PVT83" s="1"/>
      <c r="PVU83" s="1"/>
      <c r="PVV83" s="1"/>
      <c r="PVW83" s="1"/>
      <c r="PVX83" s="1"/>
      <c r="PVY83" s="1"/>
      <c r="PVZ83" s="1"/>
      <c r="PWA83" s="1"/>
      <c r="PWB83" s="1"/>
      <c r="PWC83" s="1"/>
      <c r="PWD83" s="1"/>
      <c r="PWE83" s="1"/>
      <c r="PWF83" s="1"/>
      <c r="PWG83" s="1"/>
      <c r="PWH83" s="1"/>
      <c r="PWI83" s="1"/>
      <c r="PWJ83" s="1"/>
      <c r="PWK83" s="1"/>
      <c r="PWL83" s="1"/>
      <c r="PWM83" s="1"/>
      <c r="PWN83" s="1"/>
      <c r="PWO83" s="1"/>
      <c r="PWP83" s="1"/>
      <c r="PWQ83" s="1"/>
      <c r="PWR83" s="1"/>
      <c r="PWS83" s="1"/>
      <c r="PWT83" s="1"/>
      <c r="PWU83" s="1"/>
      <c r="PWV83" s="1"/>
      <c r="PWW83" s="1"/>
      <c r="PWX83" s="1"/>
      <c r="PWY83" s="1"/>
      <c r="PWZ83" s="1"/>
      <c r="PXA83" s="1"/>
      <c r="PXB83" s="1"/>
      <c r="PXC83" s="1"/>
      <c r="PXD83" s="1"/>
      <c r="PXE83" s="1"/>
      <c r="PXF83" s="1"/>
      <c r="PXG83" s="1"/>
      <c r="PXH83" s="1"/>
      <c r="PXI83" s="1"/>
      <c r="PXJ83" s="1"/>
      <c r="PXK83" s="1"/>
      <c r="PXL83" s="1"/>
      <c r="PXM83" s="1"/>
      <c r="PXN83" s="1"/>
      <c r="PXO83" s="1"/>
      <c r="PXP83" s="1"/>
      <c r="PXQ83" s="1"/>
      <c r="PXR83" s="1"/>
      <c r="PXS83" s="1"/>
      <c r="PXT83" s="1"/>
      <c r="PXU83" s="1"/>
      <c r="PXV83" s="1"/>
      <c r="PXW83" s="1"/>
      <c r="PXX83" s="1"/>
      <c r="PXY83" s="1"/>
      <c r="PXZ83" s="1"/>
      <c r="PYA83" s="1"/>
      <c r="PYB83" s="1"/>
      <c r="PYC83" s="1"/>
      <c r="PYD83" s="1"/>
      <c r="PYE83" s="1"/>
      <c r="PYF83" s="1"/>
      <c r="PYG83" s="1"/>
      <c r="PYH83" s="1"/>
      <c r="PYI83" s="1"/>
      <c r="PYJ83" s="1"/>
      <c r="PYK83" s="1"/>
      <c r="PYL83" s="1"/>
      <c r="PYM83" s="1"/>
      <c r="PYN83" s="1"/>
      <c r="PYO83" s="1"/>
      <c r="PYP83" s="1"/>
      <c r="PYQ83" s="1"/>
      <c r="PYR83" s="1"/>
      <c r="PYS83" s="1"/>
      <c r="PYT83" s="1"/>
      <c r="PYU83" s="1"/>
      <c r="PYV83" s="1"/>
      <c r="PYW83" s="1"/>
      <c r="PYX83" s="1"/>
      <c r="PYY83" s="1"/>
      <c r="PYZ83" s="1"/>
      <c r="PZA83" s="1"/>
      <c r="PZB83" s="1"/>
      <c r="PZC83" s="1"/>
      <c r="PZD83" s="1"/>
      <c r="PZE83" s="1"/>
      <c r="PZF83" s="1"/>
      <c r="PZG83" s="1"/>
      <c r="PZH83" s="1"/>
      <c r="PZI83" s="1"/>
      <c r="PZJ83" s="1"/>
      <c r="PZK83" s="1"/>
      <c r="PZL83" s="1"/>
      <c r="PZM83" s="1"/>
      <c r="PZN83" s="1"/>
      <c r="PZO83" s="1"/>
      <c r="PZP83" s="1"/>
      <c r="PZQ83" s="1"/>
      <c r="PZR83" s="1"/>
      <c r="PZS83" s="1"/>
      <c r="PZT83" s="1"/>
      <c r="PZU83" s="1"/>
      <c r="PZV83" s="1"/>
      <c r="PZW83" s="1"/>
      <c r="PZX83" s="1"/>
      <c r="PZY83" s="1"/>
      <c r="PZZ83" s="1"/>
      <c r="QAA83" s="1"/>
      <c r="QAB83" s="1"/>
      <c r="QAC83" s="1"/>
      <c r="QAD83" s="1"/>
      <c r="QAE83" s="1"/>
      <c r="QAF83" s="1"/>
      <c r="QAG83" s="1"/>
      <c r="QAH83" s="1"/>
      <c r="QAI83" s="1"/>
      <c r="QAJ83" s="1"/>
      <c r="QAK83" s="1"/>
      <c r="QAL83" s="1"/>
      <c r="QAM83" s="1"/>
      <c r="QAN83" s="1"/>
      <c r="QAO83" s="1"/>
      <c r="QAP83" s="1"/>
      <c r="QAQ83" s="1"/>
      <c r="QAR83" s="1"/>
      <c r="QAS83" s="1"/>
      <c r="QAT83" s="1"/>
      <c r="QAU83" s="1"/>
      <c r="QAV83" s="1"/>
      <c r="QAW83" s="1"/>
      <c r="QAX83" s="1"/>
      <c r="QAY83" s="1"/>
      <c r="QAZ83" s="1"/>
      <c r="QBA83" s="1"/>
      <c r="QBB83" s="1"/>
      <c r="QBC83" s="1"/>
      <c r="QBD83" s="1"/>
      <c r="QBE83" s="1"/>
      <c r="QBF83" s="1"/>
      <c r="QBG83" s="1"/>
      <c r="QBH83" s="1"/>
      <c r="QBI83" s="1"/>
      <c r="QBJ83" s="1"/>
      <c r="QBK83" s="1"/>
      <c r="QBL83" s="1"/>
      <c r="QBM83" s="1"/>
      <c r="QBN83" s="1"/>
      <c r="QBO83" s="1"/>
      <c r="QBP83" s="1"/>
      <c r="QBQ83" s="1"/>
      <c r="QBR83" s="1"/>
      <c r="QBS83" s="1"/>
      <c r="QBT83" s="1"/>
      <c r="QBU83" s="1"/>
      <c r="QBV83" s="1"/>
      <c r="QBW83" s="1"/>
      <c r="QBX83" s="1"/>
      <c r="QBY83" s="1"/>
      <c r="QBZ83" s="1"/>
      <c r="QCA83" s="1"/>
      <c r="QCB83" s="1"/>
      <c r="QCC83" s="1"/>
      <c r="QCD83" s="1"/>
      <c r="QCE83" s="1"/>
      <c r="QCF83" s="1"/>
      <c r="QCG83" s="1"/>
      <c r="QCH83" s="1"/>
      <c r="QCI83" s="1"/>
      <c r="QCJ83" s="1"/>
      <c r="QCK83" s="1"/>
      <c r="QCL83" s="1"/>
      <c r="QCM83" s="1"/>
      <c r="QCN83" s="1"/>
      <c r="QCO83" s="1"/>
      <c r="QCP83" s="1"/>
      <c r="QCQ83" s="1"/>
      <c r="QCR83" s="1"/>
      <c r="QCS83" s="1"/>
      <c r="QCT83" s="1"/>
      <c r="QCU83" s="1"/>
      <c r="QCV83" s="1"/>
      <c r="QCW83" s="1"/>
      <c r="QCX83" s="1"/>
      <c r="QCY83" s="1"/>
      <c r="QCZ83" s="1"/>
      <c r="QDA83" s="1"/>
      <c r="QDB83" s="1"/>
      <c r="QDC83" s="1"/>
      <c r="QDD83" s="1"/>
      <c r="QDE83" s="1"/>
      <c r="QDF83" s="1"/>
      <c r="QDG83" s="1"/>
      <c r="QDH83" s="1"/>
      <c r="QDI83" s="1"/>
      <c r="QDJ83" s="1"/>
      <c r="QDK83" s="1"/>
      <c r="QDL83" s="1"/>
      <c r="QDM83" s="1"/>
      <c r="QDN83" s="1"/>
      <c r="QDO83" s="1"/>
      <c r="QDP83" s="1"/>
      <c r="QDQ83" s="1"/>
      <c r="QDR83" s="1"/>
      <c r="QDS83" s="1"/>
      <c r="QDT83" s="1"/>
      <c r="QDU83" s="1"/>
      <c r="QDV83" s="1"/>
      <c r="QDW83" s="1"/>
      <c r="QDX83" s="1"/>
      <c r="QDY83" s="1"/>
      <c r="QDZ83" s="1"/>
      <c r="QEA83" s="1"/>
      <c r="QEB83" s="1"/>
      <c r="QEC83" s="1"/>
      <c r="QED83" s="1"/>
      <c r="QEE83" s="1"/>
      <c r="QEF83" s="1"/>
      <c r="QEG83" s="1"/>
      <c r="QEH83" s="1"/>
      <c r="QEI83" s="1"/>
      <c r="QEJ83" s="1"/>
      <c r="QEK83" s="1"/>
      <c r="QEL83" s="1"/>
      <c r="QEM83" s="1"/>
      <c r="QEN83" s="1"/>
      <c r="QEO83" s="1"/>
      <c r="QEP83" s="1"/>
      <c r="QEQ83" s="1"/>
      <c r="QER83" s="1"/>
      <c r="QES83" s="1"/>
      <c r="QET83" s="1"/>
      <c r="QEU83" s="1"/>
      <c r="QEV83" s="1"/>
      <c r="QEW83" s="1"/>
      <c r="QEX83" s="1"/>
      <c r="QEY83" s="1"/>
      <c r="QEZ83" s="1"/>
      <c r="QFA83" s="1"/>
      <c r="QFB83" s="1"/>
      <c r="QFC83" s="1"/>
      <c r="QFD83" s="1"/>
      <c r="QFE83" s="1"/>
      <c r="QFF83" s="1"/>
      <c r="QFG83" s="1"/>
      <c r="QFH83" s="1"/>
      <c r="QFI83" s="1"/>
      <c r="QFJ83" s="1"/>
      <c r="QFK83" s="1"/>
      <c r="QFL83" s="1"/>
      <c r="QFM83" s="1"/>
      <c r="QFN83" s="1"/>
      <c r="QFO83" s="1"/>
      <c r="QFP83" s="1"/>
      <c r="QFQ83" s="1"/>
      <c r="QFR83" s="1"/>
      <c r="QFS83" s="1"/>
      <c r="QFT83" s="1"/>
      <c r="QFU83" s="1"/>
      <c r="QFV83" s="1"/>
      <c r="QFW83" s="1"/>
      <c r="QFX83" s="1"/>
      <c r="QFY83" s="1"/>
      <c r="QFZ83" s="1"/>
      <c r="QGA83" s="1"/>
      <c r="QGB83" s="1"/>
      <c r="QGC83" s="1"/>
      <c r="QGD83" s="1"/>
      <c r="QGE83" s="1"/>
      <c r="QGF83" s="1"/>
      <c r="QGG83" s="1"/>
      <c r="QGH83" s="1"/>
      <c r="QGI83" s="1"/>
      <c r="QGJ83" s="1"/>
      <c r="QGK83" s="1"/>
      <c r="QGL83" s="1"/>
      <c r="QGM83" s="1"/>
      <c r="QGN83" s="1"/>
      <c r="QGO83" s="1"/>
      <c r="QGP83" s="1"/>
      <c r="QGQ83" s="1"/>
      <c r="QGR83" s="1"/>
      <c r="QGS83" s="1"/>
      <c r="QGT83" s="1"/>
      <c r="QGU83" s="1"/>
      <c r="QGV83" s="1"/>
      <c r="QGW83" s="1"/>
      <c r="QGX83" s="1"/>
      <c r="QGY83" s="1"/>
      <c r="QGZ83" s="1"/>
      <c r="QHA83" s="1"/>
      <c r="QHB83" s="1"/>
      <c r="QHC83" s="1"/>
      <c r="QHD83" s="1"/>
      <c r="QHE83" s="1"/>
      <c r="QHF83" s="1"/>
      <c r="QHG83" s="1"/>
      <c r="QHH83" s="1"/>
      <c r="QHI83" s="1"/>
      <c r="QHJ83" s="1"/>
      <c r="QHK83" s="1"/>
      <c r="QHL83" s="1"/>
      <c r="QHM83" s="1"/>
      <c r="QHN83" s="1"/>
      <c r="QHO83" s="1"/>
      <c r="QHP83" s="1"/>
      <c r="QHQ83" s="1"/>
      <c r="QHR83" s="1"/>
      <c r="QHS83" s="1"/>
      <c r="QHT83" s="1"/>
      <c r="QHU83" s="1"/>
      <c r="QHV83" s="1"/>
      <c r="QHW83" s="1"/>
      <c r="QHX83" s="1"/>
      <c r="QHY83" s="1"/>
      <c r="QHZ83" s="1"/>
      <c r="QIA83" s="1"/>
      <c r="QIB83" s="1"/>
      <c r="QIC83" s="1"/>
      <c r="QID83" s="1"/>
      <c r="QIE83" s="1"/>
      <c r="QIF83" s="1"/>
      <c r="QIG83" s="1"/>
      <c r="QIH83" s="1"/>
      <c r="QII83" s="1"/>
      <c r="QIJ83" s="1"/>
      <c r="QIK83" s="1"/>
      <c r="QIL83" s="1"/>
      <c r="QIM83" s="1"/>
      <c r="QIN83" s="1"/>
      <c r="QIO83" s="1"/>
      <c r="QIP83" s="1"/>
      <c r="QIQ83" s="1"/>
      <c r="QIR83" s="1"/>
      <c r="QIS83" s="1"/>
      <c r="QIT83" s="1"/>
      <c r="QIU83" s="1"/>
      <c r="QIV83" s="1"/>
      <c r="QIW83" s="1"/>
      <c r="QIX83" s="1"/>
      <c r="QIY83" s="1"/>
      <c r="QIZ83" s="1"/>
      <c r="QJA83" s="1"/>
      <c r="QJB83" s="1"/>
      <c r="QJC83" s="1"/>
      <c r="QJD83" s="1"/>
      <c r="QJE83" s="1"/>
      <c r="QJF83" s="1"/>
      <c r="QJG83" s="1"/>
      <c r="QJH83" s="1"/>
      <c r="QJI83" s="1"/>
      <c r="QJJ83" s="1"/>
      <c r="QJK83" s="1"/>
      <c r="QJL83" s="1"/>
      <c r="QJM83" s="1"/>
      <c r="QJN83" s="1"/>
      <c r="QJO83" s="1"/>
      <c r="QJP83" s="1"/>
      <c r="QJQ83" s="1"/>
      <c r="QJR83" s="1"/>
      <c r="QJS83" s="1"/>
      <c r="QJT83" s="1"/>
      <c r="QJU83" s="1"/>
      <c r="QJV83" s="1"/>
      <c r="QJW83" s="1"/>
      <c r="QJX83" s="1"/>
      <c r="QJY83" s="1"/>
      <c r="QJZ83" s="1"/>
      <c r="QKA83" s="1"/>
      <c r="QKB83" s="1"/>
      <c r="QKC83" s="1"/>
      <c r="QKD83" s="1"/>
      <c r="QKE83" s="1"/>
      <c r="QKF83" s="1"/>
      <c r="QKG83" s="1"/>
      <c r="QKH83" s="1"/>
      <c r="QKI83" s="1"/>
      <c r="QKJ83" s="1"/>
      <c r="QKK83" s="1"/>
      <c r="QKL83" s="1"/>
      <c r="QKM83" s="1"/>
      <c r="QKN83" s="1"/>
      <c r="QKO83" s="1"/>
      <c r="QKP83" s="1"/>
      <c r="QKQ83" s="1"/>
      <c r="QKR83" s="1"/>
      <c r="QKS83" s="1"/>
      <c r="QKT83" s="1"/>
      <c r="QKU83" s="1"/>
      <c r="QKV83" s="1"/>
      <c r="QKW83" s="1"/>
      <c r="QKX83" s="1"/>
      <c r="QKY83" s="1"/>
      <c r="QKZ83" s="1"/>
      <c r="QLA83" s="1"/>
      <c r="QLB83" s="1"/>
      <c r="QLC83" s="1"/>
      <c r="QLD83" s="1"/>
      <c r="QLE83" s="1"/>
      <c r="QLF83" s="1"/>
      <c r="QLG83" s="1"/>
      <c r="QLH83" s="1"/>
      <c r="QLI83" s="1"/>
      <c r="QLJ83" s="1"/>
      <c r="QLK83" s="1"/>
      <c r="QLL83" s="1"/>
      <c r="QLM83" s="1"/>
      <c r="QLN83" s="1"/>
      <c r="QLO83" s="1"/>
      <c r="QLP83" s="1"/>
      <c r="QLQ83" s="1"/>
      <c r="QLR83" s="1"/>
      <c r="QLS83" s="1"/>
      <c r="QLT83" s="1"/>
      <c r="QLU83" s="1"/>
      <c r="QLV83" s="1"/>
      <c r="QLW83" s="1"/>
      <c r="QLX83" s="1"/>
      <c r="QLY83" s="1"/>
      <c r="QLZ83" s="1"/>
      <c r="QMA83" s="1"/>
      <c r="QMB83" s="1"/>
      <c r="QMC83" s="1"/>
      <c r="QMD83" s="1"/>
      <c r="QME83" s="1"/>
      <c r="QMF83" s="1"/>
      <c r="QMG83" s="1"/>
      <c r="QMH83" s="1"/>
      <c r="QMI83" s="1"/>
      <c r="QMJ83" s="1"/>
      <c r="QMK83" s="1"/>
      <c r="QML83" s="1"/>
      <c r="QMM83" s="1"/>
      <c r="QMN83" s="1"/>
      <c r="QMO83" s="1"/>
      <c r="QMP83" s="1"/>
      <c r="QMQ83" s="1"/>
      <c r="QMR83" s="1"/>
      <c r="QMS83" s="1"/>
      <c r="QMT83" s="1"/>
      <c r="QMU83" s="1"/>
      <c r="QMV83" s="1"/>
      <c r="QMW83" s="1"/>
      <c r="QMX83" s="1"/>
      <c r="QMY83" s="1"/>
      <c r="QMZ83" s="1"/>
      <c r="QNA83" s="1"/>
      <c r="QNB83" s="1"/>
      <c r="QNC83" s="1"/>
      <c r="QND83" s="1"/>
      <c r="QNE83" s="1"/>
      <c r="QNF83" s="1"/>
      <c r="QNG83" s="1"/>
      <c r="QNH83" s="1"/>
      <c r="QNI83" s="1"/>
      <c r="QNJ83" s="1"/>
      <c r="QNK83" s="1"/>
      <c r="QNL83" s="1"/>
      <c r="QNM83" s="1"/>
      <c r="QNN83" s="1"/>
      <c r="QNO83" s="1"/>
      <c r="QNP83" s="1"/>
      <c r="QNQ83" s="1"/>
      <c r="QNR83" s="1"/>
      <c r="QNS83" s="1"/>
      <c r="QNT83" s="1"/>
      <c r="QNU83" s="1"/>
      <c r="QNV83" s="1"/>
      <c r="QNW83" s="1"/>
      <c r="QNX83" s="1"/>
      <c r="QNY83" s="1"/>
      <c r="QNZ83" s="1"/>
      <c r="QOA83" s="1"/>
      <c r="QOB83" s="1"/>
      <c r="QOC83" s="1"/>
      <c r="QOD83" s="1"/>
      <c r="QOE83" s="1"/>
      <c r="QOF83" s="1"/>
      <c r="QOG83" s="1"/>
      <c r="QOH83" s="1"/>
      <c r="QOI83" s="1"/>
      <c r="QOJ83" s="1"/>
      <c r="QOK83" s="1"/>
      <c r="QOL83" s="1"/>
      <c r="QOM83" s="1"/>
      <c r="QON83" s="1"/>
      <c r="QOO83" s="1"/>
      <c r="QOP83" s="1"/>
      <c r="QOQ83" s="1"/>
      <c r="QOR83" s="1"/>
      <c r="QOS83" s="1"/>
      <c r="QOT83" s="1"/>
      <c r="QOU83" s="1"/>
      <c r="QOV83" s="1"/>
      <c r="QOW83" s="1"/>
      <c r="QOX83" s="1"/>
      <c r="QOY83" s="1"/>
      <c r="QOZ83" s="1"/>
      <c r="QPA83" s="1"/>
      <c r="QPB83" s="1"/>
      <c r="QPC83" s="1"/>
      <c r="QPD83" s="1"/>
      <c r="QPE83" s="1"/>
      <c r="QPF83" s="1"/>
      <c r="QPG83" s="1"/>
      <c r="QPH83" s="1"/>
      <c r="QPI83" s="1"/>
      <c r="QPJ83" s="1"/>
      <c r="QPK83" s="1"/>
      <c r="QPL83" s="1"/>
      <c r="QPM83" s="1"/>
      <c r="QPN83" s="1"/>
      <c r="QPO83" s="1"/>
      <c r="QPP83" s="1"/>
      <c r="QPQ83" s="1"/>
      <c r="QPR83" s="1"/>
      <c r="QPS83" s="1"/>
      <c r="QPT83" s="1"/>
      <c r="QPU83" s="1"/>
      <c r="QPV83" s="1"/>
      <c r="QPW83" s="1"/>
      <c r="QPX83" s="1"/>
      <c r="QPY83" s="1"/>
      <c r="QPZ83" s="1"/>
      <c r="QQA83" s="1"/>
      <c r="QQB83" s="1"/>
      <c r="QQC83" s="1"/>
      <c r="QQD83" s="1"/>
      <c r="QQE83" s="1"/>
      <c r="QQF83" s="1"/>
      <c r="QQG83" s="1"/>
      <c r="QQH83" s="1"/>
      <c r="QQI83" s="1"/>
      <c r="QQJ83" s="1"/>
      <c r="QQK83" s="1"/>
      <c r="QQL83" s="1"/>
      <c r="QQM83" s="1"/>
      <c r="QQN83" s="1"/>
      <c r="QQO83" s="1"/>
      <c r="QQP83" s="1"/>
      <c r="QQQ83" s="1"/>
      <c r="QQR83" s="1"/>
      <c r="QQS83" s="1"/>
      <c r="QQT83" s="1"/>
      <c r="QQU83" s="1"/>
      <c r="QQV83" s="1"/>
      <c r="QQW83" s="1"/>
      <c r="QQX83" s="1"/>
      <c r="QQY83" s="1"/>
      <c r="QQZ83" s="1"/>
      <c r="QRA83" s="1"/>
      <c r="QRB83" s="1"/>
      <c r="QRC83" s="1"/>
      <c r="QRD83" s="1"/>
      <c r="QRE83" s="1"/>
      <c r="QRF83" s="1"/>
      <c r="QRG83" s="1"/>
      <c r="QRH83" s="1"/>
      <c r="QRI83" s="1"/>
      <c r="QRJ83" s="1"/>
      <c r="QRK83" s="1"/>
      <c r="QRL83" s="1"/>
      <c r="QRM83" s="1"/>
      <c r="QRN83" s="1"/>
      <c r="QRO83" s="1"/>
      <c r="QRP83" s="1"/>
      <c r="QRQ83" s="1"/>
      <c r="QRR83" s="1"/>
      <c r="QRS83" s="1"/>
      <c r="QRT83" s="1"/>
      <c r="QRU83" s="1"/>
      <c r="QRV83" s="1"/>
      <c r="QRW83" s="1"/>
      <c r="QRX83" s="1"/>
      <c r="QRY83" s="1"/>
      <c r="QRZ83" s="1"/>
      <c r="QSA83" s="1"/>
      <c r="QSB83" s="1"/>
      <c r="QSC83" s="1"/>
      <c r="QSD83" s="1"/>
      <c r="QSE83" s="1"/>
      <c r="QSF83" s="1"/>
      <c r="QSG83" s="1"/>
      <c r="QSH83" s="1"/>
      <c r="QSI83" s="1"/>
      <c r="QSJ83" s="1"/>
      <c r="QSK83" s="1"/>
      <c r="QSL83" s="1"/>
      <c r="QSM83" s="1"/>
      <c r="QSN83" s="1"/>
      <c r="QSO83" s="1"/>
      <c r="QSP83" s="1"/>
      <c r="QSQ83" s="1"/>
      <c r="QSR83" s="1"/>
      <c r="QSS83" s="1"/>
      <c r="QST83" s="1"/>
      <c r="QSU83" s="1"/>
      <c r="QSV83" s="1"/>
      <c r="QSW83" s="1"/>
      <c r="QSX83" s="1"/>
      <c r="QSY83" s="1"/>
      <c r="QSZ83" s="1"/>
      <c r="QTA83" s="1"/>
      <c r="QTB83" s="1"/>
      <c r="QTC83" s="1"/>
      <c r="QTD83" s="1"/>
      <c r="QTE83" s="1"/>
      <c r="QTF83" s="1"/>
      <c r="QTG83" s="1"/>
      <c r="QTH83" s="1"/>
      <c r="QTI83" s="1"/>
      <c r="QTJ83" s="1"/>
      <c r="QTK83" s="1"/>
      <c r="QTL83" s="1"/>
      <c r="QTM83" s="1"/>
      <c r="QTN83" s="1"/>
      <c r="QTO83" s="1"/>
      <c r="QTP83" s="1"/>
      <c r="QTQ83" s="1"/>
      <c r="QTR83" s="1"/>
      <c r="QTS83" s="1"/>
      <c r="QTT83" s="1"/>
      <c r="QTU83" s="1"/>
      <c r="QTV83" s="1"/>
      <c r="QTW83" s="1"/>
      <c r="QTX83" s="1"/>
      <c r="QTY83" s="1"/>
      <c r="QTZ83" s="1"/>
      <c r="QUA83" s="1"/>
      <c r="QUB83" s="1"/>
      <c r="QUC83" s="1"/>
      <c r="QUD83" s="1"/>
      <c r="QUE83" s="1"/>
      <c r="QUF83" s="1"/>
      <c r="QUG83" s="1"/>
      <c r="QUH83" s="1"/>
      <c r="QUI83" s="1"/>
      <c r="QUJ83" s="1"/>
      <c r="QUK83" s="1"/>
      <c r="QUL83" s="1"/>
      <c r="QUM83" s="1"/>
      <c r="QUN83" s="1"/>
      <c r="QUO83" s="1"/>
      <c r="QUP83" s="1"/>
      <c r="QUQ83" s="1"/>
      <c r="QUR83" s="1"/>
      <c r="QUS83" s="1"/>
      <c r="QUT83" s="1"/>
      <c r="QUU83" s="1"/>
      <c r="QUV83" s="1"/>
      <c r="QUW83" s="1"/>
      <c r="QUX83" s="1"/>
      <c r="QUY83" s="1"/>
      <c r="QUZ83" s="1"/>
      <c r="QVA83" s="1"/>
      <c r="QVB83" s="1"/>
      <c r="QVC83" s="1"/>
      <c r="QVD83" s="1"/>
      <c r="QVE83" s="1"/>
      <c r="QVF83" s="1"/>
      <c r="QVG83" s="1"/>
      <c r="QVH83" s="1"/>
      <c r="QVI83" s="1"/>
      <c r="QVJ83" s="1"/>
      <c r="QVK83" s="1"/>
      <c r="QVL83" s="1"/>
      <c r="QVM83" s="1"/>
      <c r="QVN83" s="1"/>
      <c r="QVO83" s="1"/>
      <c r="QVP83" s="1"/>
      <c r="QVQ83" s="1"/>
      <c r="QVR83" s="1"/>
      <c r="QVS83" s="1"/>
      <c r="QVT83" s="1"/>
      <c r="QVU83" s="1"/>
      <c r="QVV83" s="1"/>
      <c r="QVW83" s="1"/>
      <c r="QVX83" s="1"/>
      <c r="QVY83" s="1"/>
      <c r="QVZ83" s="1"/>
      <c r="QWA83" s="1"/>
      <c r="QWB83" s="1"/>
      <c r="QWC83" s="1"/>
      <c r="QWD83" s="1"/>
      <c r="QWE83" s="1"/>
      <c r="QWF83" s="1"/>
      <c r="QWG83" s="1"/>
      <c r="QWH83" s="1"/>
      <c r="QWI83" s="1"/>
      <c r="QWJ83" s="1"/>
      <c r="QWK83" s="1"/>
      <c r="QWL83" s="1"/>
      <c r="QWM83" s="1"/>
      <c r="QWN83" s="1"/>
      <c r="QWO83" s="1"/>
      <c r="QWP83" s="1"/>
      <c r="QWQ83" s="1"/>
      <c r="QWR83" s="1"/>
      <c r="QWS83" s="1"/>
      <c r="QWT83" s="1"/>
      <c r="QWU83" s="1"/>
      <c r="QWV83" s="1"/>
      <c r="QWW83" s="1"/>
      <c r="QWX83" s="1"/>
      <c r="QWY83" s="1"/>
      <c r="QWZ83" s="1"/>
      <c r="QXA83" s="1"/>
      <c r="QXB83" s="1"/>
      <c r="QXC83" s="1"/>
      <c r="QXD83" s="1"/>
      <c r="QXE83" s="1"/>
      <c r="QXF83" s="1"/>
      <c r="QXG83" s="1"/>
      <c r="QXH83" s="1"/>
      <c r="QXI83" s="1"/>
      <c r="QXJ83" s="1"/>
      <c r="QXK83" s="1"/>
      <c r="QXL83" s="1"/>
      <c r="QXM83" s="1"/>
      <c r="QXN83" s="1"/>
      <c r="QXO83" s="1"/>
      <c r="QXP83" s="1"/>
      <c r="QXQ83" s="1"/>
      <c r="QXR83" s="1"/>
      <c r="QXS83" s="1"/>
      <c r="QXT83" s="1"/>
      <c r="QXU83" s="1"/>
      <c r="QXV83" s="1"/>
      <c r="QXW83" s="1"/>
      <c r="QXX83" s="1"/>
      <c r="QXY83" s="1"/>
      <c r="QXZ83" s="1"/>
      <c r="QYA83" s="1"/>
      <c r="QYB83" s="1"/>
      <c r="QYC83" s="1"/>
      <c r="QYD83" s="1"/>
      <c r="QYE83" s="1"/>
      <c r="QYF83" s="1"/>
      <c r="QYG83" s="1"/>
      <c r="QYH83" s="1"/>
      <c r="QYI83" s="1"/>
      <c r="QYJ83" s="1"/>
      <c r="QYK83" s="1"/>
      <c r="QYL83" s="1"/>
      <c r="QYM83" s="1"/>
      <c r="QYN83" s="1"/>
      <c r="QYO83" s="1"/>
      <c r="QYP83" s="1"/>
      <c r="QYQ83" s="1"/>
      <c r="QYR83" s="1"/>
      <c r="QYS83" s="1"/>
      <c r="QYT83" s="1"/>
      <c r="QYU83" s="1"/>
      <c r="QYV83" s="1"/>
      <c r="QYW83" s="1"/>
      <c r="QYX83" s="1"/>
      <c r="QYY83" s="1"/>
      <c r="QYZ83" s="1"/>
      <c r="QZA83" s="1"/>
      <c r="QZB83" s="1"/>
      <c r="QZC83" s="1"/>
      <c r="QZD83" s="1"/>
      <c r="QZE83" s="1"/>
      <c r="QZF83" s="1"/>
      <c r="QZG83" s="1"/>
      <c r="QZH83" s="1"/>
      <c r="QZI83" s="1"/>
      <c r="QZJ83" s="1"/>
      <c r="QZK83" s="1"/>
      <c r="QZL83" s="1"/>
      <c r="QZM83" s="1"/>
      <c r="QZN83" s="1"/>
      <c r="QZO83" s="1"/>
      <c r="QZP83" s="1"/>
      <c r="QZQ83" s="1"/>
      <c r="QZR83" s="1"/>
      <c r="QZS83" s="1"/>
      <c r="QZT83" s="1"/>
      <c r="QZU83" s="1"/>
      <c r="QZV83" s="1"/>
      <c r="QZW83" s="1"/>
      <c r="QZX83" s="1"/>
      <c r="QZY83" s="1"/>
      <c r="QZZ83" s="1"/>
      <c r="RAA83" s="1"/>
      <c r="RAB83" s="1"/>
      <c r="RAC83" s="1"/>
      <c r="RAD83" s="1"/>
      <c r="RAE83" s="1"/>
      <c r="RAF83" s="1"/>
      <c r="RAG83" s="1"/>
      <c r="RAH83" s="1"/>
      <c r="RAI83" s="1"/>
      <c r="RAJ83" s="1"/>
      <c r="RAK83" s="1"/>
      <c r="RAL83" s="1"/>
      <c r="RAM83" s="1"/>
      <c r="RAN83" s="1"/>
      <c r="RAO83" s="1"/>
      <c r="RAP83" s="1"/>
      <c r="RAQ83" s="1"/>
      <c r="RAR83" s="1"/>
      <c r="RAS83" s="1"/>
      <c r="RAT83" s="1"/>
      <c r="RAU83" s="1"/>
      <c r="RAV83" s="1"/>
      <c r="RAW83" s="1"/>
      <c r="RAX83" s="1"/>
      <c r="RAY83" s="1"/>
      <c r="RAZ83" s="1"/>
      <c r="RBA83" s="1"/>
      <c r="RBB83" s="1"/>
      <c r="RBC83" s="1"/>
      <c r="RBD83" s="1"/>
      <c r="RBE83" s="1"/>
      <c r="RBF83" s="1"/>
      <c r="RBG83" s="1"/>
      <c r="RBH83" s="1"/>
      <c r="RBI83" s="1"/>
      <c r="RBJ83" s="1"/>
      <c r="RBK83" s="1"/>
      <c r="RBL83" s="1"/>
      <c r="RBM83" s="1"/>
      <c r="RBN83" s="1"/>
      <c r="RBO83" s="1"/>
      <c r="RBP83" s="1"/>
      <c r="RBQ83" s="1"/>
      <c r="RBR83" s="1"/>
      <c r="RBS83" s="1"/>
      <c r="RBT83" s="1"/>
      <c r="RBU83" s="1"/>
      <c r="RBV83" s="1"/>
      <c r="RBW83" s="1"/>
      <c r="RBX83" s="1"/>
      <c r="RBY83" s="1"/>
      <c r="RBZ83" s="1"/>
      <c r="RCA83" s="1"/>
      <c r="RCB83" s="1"/>
      <c r="RCC83" s="1"/>
      <c r="RCD83" s="1"/>
      <c r="RCE83" s="1"/>
      <c r="RCF83" s="1"/>
      <c r="RCG83" s="1"/>
      <c r="RCH83" s="1"/>
      <c r="RCI83" s="1"/>
      <c r="RCJ83" s="1"/>
      <c r="RCK83" s="1"/>
      <c r="RCL83" s="1"/>
      <c r="RCM83" s="1"/>
      <c r="RCN83" s="1"/>
      <c r="RCO83" s="1"/>
      <c r="RCP83" s="1"/>
      <c r="RCQ83" s="1"/>
      <c r="RCR83" s="1"/>
      <c r="RCS83" s="1"/>
      <c r="RCT83" s="1"/>
      <c r="RCU83" s="1"/>
      <c r="RCV83" s="1"/>
      <c r="RCW83" s="1"/>
      <c r="RCX83" s="1"/>
      <c r="RCY83" s="1"/>
      <c r="RCZ83" s="1"/>
      <c r="RDA83" s="1"/>
      <c r="RDB83" s="1"/>
      <c r="RDC83" s="1"/>
      <c r="RDD83" s="1"/>
      <c r="RDE83" s="1"/>
      <c r="RDF83" s="1"/>
      <c r="RDG83" s="1"/>
      <c r="RDH83" s="1"/>
      <c r="RDI83" s="1"/>
      <c r="RDJ83" s="1"/>
      <c r="RDK83" s="1"/>
      <c r="RDL83" s="1"/>
      <c r="RDM83" s="1"/>
      <c r="RDN83" s="1"/>
      <c r="RDO83" s="1"/>
      <c r="RDP83" s="1"/>
      <c r="RDQ83" s="1"/>
      <c r="RDR83" s="1"/>
      <c r="RDS83" s="1"/>
      <c r="RDT83" s="1"/>
      <c r="RDU83" s="1"/>
      <c r="RDV83" s="1"/>
      <c r="RDW83" s="1"/>
      <c r="RDX83" s="1"/>
      <c r="RDY83" s="1"/>
      <c r="RDZ83" s="1"/>
      <c r="REA83" s="1"/>
      <c r="REB83" s="1"/>
      <c r="REC83" s="1"/>
      <c r="RED83" s="1"/>
      <c r="REE83" s="1"/>
      <c r="REF83" s="1"/>
      <c r="REG83" s="1"/>
      <c r="REH83" s="1"/>
      <c r="REI83" s="1"/>
      <c r="REJ83" s="1"/>
      <c r="REK83" s="1"/>
      <c r="REL83" s="1"/>
      <c r="REM83" s="1"/>
      <c r="REN83" s="1"/>
      <c r="REO83" s="1"/>
      <c r="REP83" s="1"/>
      <c r="REQ83" s="1"/>
      <c r="RER83" s="1"/>
      <c r="RES83" s="1"/>
      <c r="RET83" s="1"/>
      <c r="REU83" s="1"/>
      <c r="REV83" s="1"/>
      <c r="REW83" s="1"/>
      <c r="REX83" s="1"/>
      <c r="REY83" s="1"/>
      <c r="REZ83" s="1"/>
      <c r="RFA83" s="1"/>
      <c r="RFB83" s="1"/>
      <c r="RFC83" s="1"/>
      <c r="RFD83" s="1"/>
      <c r="RFE83" s="1"/>
      <c r="RFF83" s="1"/>
      <c r="RFG83" s="1"/>
      <c r="RFH83" s="1"/>
      <c r="RFI83" s="1"/>
      <c r="RFJ83" s="1"/>
      <c r="RFK83" s="1"/>
      <c r="RFL83" s="1"/>
      <c r="RFM83" s="1"/>
      <c r="RFN83" s="1"/>
      <c r="RFO83" s="1"/>
      <c r="RFP83" s="1"/>
      <c r="RFQ83" s="1"/>
      <c r="RFR83" s="1"/>
      <c r="RFS83" s="1"/>
      <c r="RFT83" s="1"/>
      <c r="RFU83" s="1"/>
      <c r="RFV83" s="1"/>
      <c r="RFW83" s="1"/>
      <c r="RFX83" s="1"/>
      <c r="RFY83" s="1"/>
      <c r="RFZ83" s="1"/>
      <c r="RGA83" s="1"/>
      <c r="RGB83" s="1"/>
      <c r="RGC83" s="1"/>
      <c r="RGD83" s="1"/>
      <c r="RGE83" s="1"/>
      <c r="RGF83" s="1"/>
      <c r="RGG83" s="1"/>
      <c r="RGH83" s="1"/>
      <c r="RGI83" s="1"/>
      <c r="RGJ83" s="1"/>
      <c r="RGK83" s="1"/>
      <c r="RGL83" s="1"/>
      <c r="RGM83" s="1"/>
      <c r="RGN83" s="1"/>
      <c r="RGO83" s="1"/>
      <c r="RGP83" s="1"/>
      <c r="RGQ83" s="1"/>
      <c r="RGR83" s="1"/>
      <c r="RGS83" s="1"/>
      <c r="RGT83" s="1"/>
      <c r="RGU83" s="1"/>
      <c r="RGV83" s="1"/>
      <c r="RGW83" s="1"/>
      <c r="RGX83" s="1"/>
      <c r="RGY83" s="1"/>
      <c r="RGZ83" s="1"/>
      <c r="RHA83" s="1"/>
      <c r="RHB83" s="1"/>
      <c r="RHC83" s="1"/>
      <c r="RHD83" s="1"/>
      <c r="RHE83" s="1"/>
      <c r="RHF83" s="1"/>
      <c r="RHG83" s="1"/>
      <c r="RHH83" s="1"/>
      <c r="RHI83" s="1"/>
      <c r="RHJ83" s="1"/>
      <c r="RHK83" s="1"/>
      <c r="RHL83" s="1"/>
      <c r="RHM83" s="1"/>
      <c r="RHN83" s="1"/>
      <c r="RHO83" s="1"/>
      <c r="RHP83" s="1"/>
      <c r="RHQ83" s="1"/>
      <c r="RHR83" s="1"/>
      <c r="RHS83" s="1"/>
      <c r="RHT83" s="1"/>
      <c r="RHU83" s="1"/>
      <c r="RHV83" s="1"/>
      <c r="RHW83" s="1"/>
      <c r="RHX83" s="1"/>
      <c r="RHY83" s="1"/>
      <c r="RHZ83" s="1"/>
      <c r="RIA83" s="1"/>
      <c r="RIB83" s="1"/>
      <c r="RIC83" s="1"/>
      <c r="RID83" s="1"/>
      <c r="RIE83" s="1"/>
      <c r="RIF83" s="1"/>
      <c r="RIG83" s="1"/>
      <c r="RIH83" s="1"/>
      <c r="RII83" s="1"/>
      <c r="RIJ83" s="1"/>
      <c r="RIK83" s="1"/>
      <c r="RIL83" s="1"/>
      <c r="RIM83" s="1"/>
      <c r="RIN83" s="1"/>
      <c r="RIO83" s="1"/>
      <c r="RIP83" s="1"/>
      <c r="RIQ83" s="1"/>
      <c r="RIR83" s="1"/>
      <c r="RIS83" s="1"/>
      <c r="RIT83" s="1"/>
      <c r="RIU83" s="1"/>
      <c r="RIV83" s="1"/>
      <c r="RIW83" s="1"/>
      <c r="RIX83" s="1"/>
      <c r="RIY83" s="1"/>
      <c r="RIZ83" s="1"/>
      <c r="RJA83" s="1"/>
      <c r="RJB83" s="1"/>
      <c r="RJC83" s="1"/>
      <c r="RJD83" s="1"/>
      <c r="RJE83" s="1"/>
      <c r="RJF83" s="1"/>
      <c r="RJG83" s="1"/>
      <c r="RJH83" s="1"/>
      <c r="RJI83" s="1"/>
      <c r="RJJ83" s="1"/>
      <c r="RJK83" s="1"/>
      <c r="RJL83" s="1"/>
      <c r="RJM83" s="1"/>
      <c r="RJN83" s="1"/>
      <c r="RJO83" s="1"/>
      <c r="RJP83" s="1"/>
      <c r="RJQ83" s="1"/>
      <c r="RJR83" s="1"/>
      <c r="RJS83" s="1"/>
      <c r="RJT83" s="1"/>
      <c r="RJU83" s="1"/>
      <c r="RJV83" s="1"/>
      <c r="RJW83" s="1"/>
      <c r="RJX83" s="1"/>
      <c r="RJY83" s="1"/>
      <c r="RJZ83" s="1"/>
      <c r="RKA83" s="1"/>
      <c r="RKB83" s="1"/>
      <c r="RKC83" s="1"/>
      <c r="RKD83" s="1"/>
      <c r="RKE83" s="1"/>
      <c r="RKF83" s="1"/>
      <c r="RKG83" s="1"/>
      <c r="RKH83" s="1"/>
      <c r="RKI83" s="1"/>
      <c r="RKJ83" s="1"/>
      <c r="RKK83" s="1"/>
      <c r="RKL83" s="1"/>
      <c r="RKM83" s="1"/>
      <c r="RKN83" s="1"/>
      <c r="RKO83" s="1"/>
      <c r="RKP83" s="1"/>
      <c r="RKQ83" s="1"/>
      <c r="RKR83" s="1"/>
      <c r="RKS83" s="1"/>
      <c r="RKT83" s="1"/>
      <c r="RKU83" s="1"/>
      <c r="RKV83" s="1"/>
      <c r="RKW83" s="1"/>
      <c r="RKX83" s="1"/>
      <c r="RKY83" s="1"/>
      <c r="RKZ83" s="1"/>
      <c r="RLA83" s="1"/>
      <c r="RLB83" s="1"/>
      <c r="RLC83" s="1"/>
      <c r="RLD83" s="1"/>
      <c r="RLE83" s="1"/>
      <c r="RLF83" s="1"/>
      <c r="RLG83" s="1"/>
      <c r="RLH83" s="1"/>
      <c r="RLI83" s="1"/>
      <c r="RLJ83" s="1"/>
      <c r="RLK83" s="1"/>
      <c r="RLL83" s="1"/>
      <c r="RLM83" s="1"/>
      <c r="RLN83" s="1"/>
      <c r="RLO83" s="1"/>
      <c r="RLP83" s="1"/>
      <c r="RLQ83" s="1"/>
      <c r="RLR83" s="1"/>
      <c r="RLS83" s="1"/>
      <c r="RLT83" s="1"/>
      <c r="RLU83" s="1"/>
      <c r="RLV83" s="1"/>
      <c r="RLW83" s="1"/>
      <c r="RLX83" s="1"/>
      <c r="RLY83" s="1"/>
      <c r="RLZ83" s="1"/>
      <c r="RMA83" s="1"/>
      <c r="RMB83" s="1"/>
      <c r="RMC83" s="1"/>
      <c r="RMD83" s="1"/>
      <c r="RME83" s="1"/>
      <c r="RMF83" s="1"/>
      <c r="RMG83" s="1"/>
      <c r="RMH83" s="1"/>
      <c r="RMI83" s="1"/>
      <c r="RMJ83" s="1"/>
      <c r="RMK83" s="1"/>
      <c r="RML83" s="1"/>
      <c r="RMM83" s="1"/>
      <c r="RMN83" s="1"/>
      <c r="RMO83" s="1"/>
      <c r="RMP83" s="1"/>
      <c r="RMQ83" s="1"/>
      <c r="RMR83" s="1"/>
      <c r="RMS83" s="1"/>
      <c r="RMT83" s="1"/>
      <c r="RMU83" s="1"/>
      <c r="RMV83" s="1"/>
      <c r="RMW83" s="1"/>
      <c r="RMX83" s="1"/>
      <c r="RMY83" s="1"/>
      <c r="RMZ83" s="1"/>
      <c r="RNA83" s="1"/>
      <c r="RNB83" s="1"/>
      <c r="RNC83" s="1"/>
      <c r="RND83" s="1"/>
      <c r="RNE83" s="1"/>
      <c r="RNF83" s="1"/>
      <c r="RNG83" s="1"/>
      <c r="RNH83" s="1"/>
      <c r="RNI83" s="1"/>
      <c r="RNJ83" s="1"/>
      <c r="RNK83" s="1"/>
      <c r="RNL83" s="1"/>
      <c r="RNM83" s="1"/>
      <c r="RNN83" s="1"/>
      <c r="RNO83" s="1"/>
      <c r="RNP83" s="1"/>
      <c r="RNQ83" s="1"/>
      <c r="RNR83" s="1"/>
      <c r="RNS83" s="1"/>
      <c r="RNT83" s="1"/>
      <c r="RNU83" s="1"/>
      <c r="RNV83" s="1"/>
      <c r="RNW83" s="1"/>
      <c r="RNX83" s="1"/>
      <c r="RNY83" s="1"/>
      <c r="RNZ83" s="1"/>
      <c r="ROA83" s="1"/>
      <c r="ROB83" s="1"/>
      <c r="ROC83" s="1"/>
      <c r="ROD83" s="1"/>
      <c r="ROE83" s="1"/>
      <c r="ROF83" s="1"/>
      <c r="ROG83" s="1"/>
      <c r="ROH83" s="1"/>
      <c r="ROI83" s="1"/>
      <c r="ROJ83" s="1"/>
      <c r="ROK83" s="1"/>
      <c r="ROL83" s="1"/>
      <c r="ROM83" s="1"/>
      <c r="RON83" s="1"/>
      <c r="ROO83" s="1"/>
      <c r="ROP83" s="1"/>
      <c r="ROQ83" s="1"/>
      <c r="ROR83" s="1"/>
      <c r="ROS83" s="1"/>
      <c r="ROT83" s="1"/>
      <c r="ROU83" s="1"/>
      <c r="ROV83" s="1"/>
      <c r="ROW83" s="1"/>
      <c r="ROX83" s="1"/>
      <c r="ROY83" s="1"/>
      <c r="ROZ83" s="1"/>
      <c r="RPA83" s="1"/>
      <c r="RPB83" s="1"/>
      <c r="RPC83" s="1"/>
      <c r="RPD83" s="1"/>
      <c r="RPE83" s="1"/>
      <c r="RPF83" s="1"/>
      <c r="RPG83" s="1"/>
      <c r="RPH83" s="1"/>
      <c r="RPI83" s="1"/>
      <c r="RPJ83" s="1"/>
      <c r="RPK83" s="1"/>
      <c r="RPL83" s="1"/>
      <c r="RPM83" s="1"/>
      <c r="RPN83" s="1"/>
      <c r="RPO83" s="1"/>
      <c r="RPP83" s="1"/>
      <c r="RPQ83" s="1"/>
      <c r="RPR83" s="1"/>
      <c r="RPS83" s="1"/>
      <c r="RPT83" s="1"/>
      <c r="RPU83" s="1"/>
      <c r="RPV83" s="1"/>
      <c r="RPW83" s="1"/>
      <c r="RPX83" s="1"/>
      <c r="RPY83" s="1"/>
      <c r="RPZ83" s="1"/>
      <c r="RQA83" s="1"/>
      <c r="RQB83" s="1"/>
      <c r="RQC83" s="1"/>
      <c r="RQD83" s="1"/>
      <c r="RQE83" s="1"/>
      <c r="RQF83" s="1"/>
      <c r="RQG83" s="1"/>
      <c r="RQH83" s="1"/>
      <c r="RQI83" s="1"/>
      <c r="RQJ83" s="1"/>
      <c r="RQK83" s="1"/>
      <c r="RQL83" s="1"/>
      <c r="RQM83" s="1"/>
      <c r="RQN83" s="1"/>
      <c r="RQO83" s="1"/>
      <c r="RQP83" s="1"/>
      <c r="RQQ83" s="1"/>
      <c r="RQR83" s="1"/>
      <c r="RQS83" s="1"/>
      <c r="RQT83" s="1"/>
      <c r="RQU83" s="1"/>
      <c r="RQV83" s="1"/>
      <c r="RQW83" s="1"/>
      <c r="RQX83" s="1"/>
      <c r="RQY83" s="1"/>
      <c r="RQZ83" s="1"/>
      <c r="RRA83" s="1"/>
      <c r="RRB83" s="1"/>
      <c r="RRC83" s="1"/>
      <c r="RRD83" s="1"/>
      <c r="RRE83" s="1"/>
      <c r="RRF83" s="1"/>
      <c r="RRG83" s="1"/>
      <c r="RRH83" s="1"/>
      <c r="RRI83" s="1"/>
      <c r="RRJ83" s="1"/>
      <c r="RRK83" s="1"/>
      <c r="RRL83" s="1"/>
      <c r="RRM83" s="1"/>
      <c r="RRN83" s="1"/>
      <c r="RRO83" s="1"/>
      <c r="RRP83" s="1"/>
      <c r="RRQ83" s="1"/>
      <c r="RRR83" s="1"/>
      <c r="RRS83" s="1"/>
      <c r="RRT83" s="1"/>
      <c r="RRU83" s="1"/>
      <c r="RRV83" s="1"/>
      <c r="RRW83" s="1"/>
      <c r="RRX83" s="1"/>
      <c r="RRY83" s="1"/>
      <c r="RRZ83" s="1"/>
      <c r="RSA83" s="1"/>
      <c r="RSB83" s="1"/>
      <c r="RSC83" s="1"/>
      <c r="RSD83" s="1"/>
      <c r="RSE83" s="1"/>
      <c r="RSF83" s="1"/>
      <c r="RSG83" s="1"/>
      <c r="RSH83" s="1"/>
      <c r="RSI83" s="1"/>
      <c r="RSJ83" s="1"/>
      <c r="RSK83" s="1"/>
      <c r="RSL83" s="1"/>
      <c r="RSM83" s="1"/>
      <c r="RSN83" s="1"/>
      <c r="RSO83" s="1"/>
      <c r="RSP83" s="1"/>
      <c r="RSQ83" s="1"/>
      <c r="RSR83" s="1"/>
      <c r="RSS83" s="1"/>
      <c r="RST83" s="1"/>
      <c r="RSU83" s="1"/>
      <c r="RSV83" s="1"/>
      <c r="RSW83" s="1"/>
      <c r="RSX83" s="1"/>
      <c r="RSY83" s="1"/>
      <c r="RSZ83" s="1"/>
      <c r="RTA83" s="1"/>
      <c r="RTB83" s="1"/>
      <c r="RTC83" s="1"/>
      <c r="RTD83" s="1"/>
      <c r="RTE83" s="1"/>
      <c r="RTF83" s="1"/>
      <c r="RTG83" s="1"/>
      <c r="RTH83" s="1"/>
      <c r="RTI83" s="1"/>
      <c r="RTJ83" s="1"/>
      <c r="RTK83" s="1"/>
      <c r="RTL83" s="1"/>
      <c r="RTM83" s="1"/>
      <c r="RTN83" s="1"/>
      <c r="RTO83" s="1"/>
      <c r="RTP83" s="1"/>
      <c r="RTQ83" s="1"/>
      <c r="RTR83" s="1"/>
      <c r="RTS83" s="1"/>
      <c r="RTT83" s="1"/>
      <c r="RTU83" s="1"/>
      <c r="RTV83" s="1"/>
      <c r="RTW83" s="1"/>
      <c r="RTX83" s="1"/>
      <c r="RTY83" s="1"/>
      <c r="RTZ83" s="1"/>
      <c r="RUA83" s="1"/>
      <c r="RUB83" s="1"/>
      <c r="RUC83" s="1"/>
      <c r="RUD83" s="1"/>
      <c r="RUE83" s="1"/>
      <c r="RUF83" s="1"/>
      <c r="RUG83" s="1"/>
      <c r="RUH83" s="1"/>
      <c r="RUI83" s="1"/>
      <c r="RUJ83" s="1"/>
      <c r="RUK83" s="1"/>
      <c r="RUL83" s="1"/>
      <c r="RUM83" s="1"/>
      <c r="RUN83" s="1"/>
      <c r="RUO83" s="1"/>
      <c r="RUP83" s="1"/>
      <c r="RUQ83" s="1"/>
      <c r="RUR83" s="1"/>
      <c r="RUS83" s="1"/>
      <c r="RUT83" s="1"/>
      <c r="RUU83" s="1"/>
      <c r="RUV83" s="1"/>
      <c r="RUW83" s="1"/>
      <c r="RUX83" s="1"/>
      <c r="RUY83" s="1"/>
      <c r="RUZ83" s="1"/>
      <c r="RVA83" s="1"/>
      <c r="RVB83" s="1"/>
      <c r="RVC83" s="1"/>
      <c r="RVD83" s="1"/>
      <c r="RVE83" s="1"/>
      <c r="RVF83" s="1"/>
      <c r="RVG83" s="1"/>
      <c r="RVH83" s="1"/>
      <c r="RVI83" s="1"/>
      <c r="RVJ83" s="1"/>
      <c r="RVK83" s="1"/>
      <c r="RVL83" s="1"/>
      <c r="RVM83" s="1"/>
      <c r="RVN83" s="1"/>
      <c r="RVO83" s="1"/>
      <c r="RVP83" s="1"/>
      <c r="RVQ83" s="1"/>
      <c r="RVR83" s="1"/>
      <c r="RVS83" s="1"/>
      <c r="RVT83" s="1"/>
      <c r="RVU83" s="1"/>
      <c r="RVV83" s="1"/>
      <c r="RVW83" s="1"/>
      <c r="RVX83" s="1"/>
      <c r="RVY83" s="1"/>
      <c r="RVZ83" s="1"/>
      <c r="RWA83" s="1"/>
      <c r="RWB83" s="1"/>
      <c r="RWC83" s="1"/>
      <c r="RWD83" s="1"/>
      <c r="RWE83" s="1"/>
      <c r="RWF83" s="1"/>
      <c r="RWG83" s="1"/>
      <c r="RWH83" s="1"/>
      <c r="RWI83" s="1"/>
      <c r="RWJ83" s="1"/>
      <c r="RWK83" s="1"/>
      <c r="RWL83" s="1"/>
      <c r="RWM83" s="1"/>
      <c r="RWN83" s="1"/>
      <c r="RWO83" s="1"/>
      <c r="RWP83" s="1"/>
      <c r="RWQ83" s="1"/>
      <c r="RWR83" s="1"/>
      <c r="RWS83" s="1"/>
      <c r="RWT83" s="1"/>
      <c r="RWU83" s="1"/>
      <c r="RWV83" s="1"/>
      <c r="RWW83" s="1"/>
      <c r="RWX83" s="1"/>
      <c r="RWY83" s="1"/>
      <c r="RWZ83" s="1"/>
      <c r="RXA83" s="1"/>
      <c r="RXB83" s="1"/>
      <c r="RXC83" s="1"/>
      <c r="RXD83" s="1"/>
      <c r="RXE83" s="1"/>
      <c r="RXF83" s="1"/>
      <c r="RXG83" s="1"/>
      <c r="RXH83" s="1"/>
      <c r="RXI83" s="1"/>
      <c r="RXJ83" s="1"/>
      <c r="RXK83" s="1"/>
      <c r="RXL83" s="1"/>
      <c r="RXM83" s="1"/>
      <c r="RXN83" s="1"/>
      <c r="RXO83" s="1"/>
      <c r="RXP83" s="1"/>
      <c r="RXQ83" s="1"/>
      <c r="RXR83" s="1"/>
      <c r="RXS83" s="1"/>
      <c r="RXT83" s="1"/>
      <c r="RXU83" s="1"/>
      <c r="RXV83" s="1"/>
      <c r="RXW83" s="1"/>
      <c r="RXX83" s="1"/>
      <c r="RXY83" s="1"/>
      <c r="RXZ83" s="1"/>
      <c r="RYA83" s="1"/>
      <c r="RYB83" s="1"/>
      <c r="RYC83" s="1"/>
      <c r="RYD83" s="1"/>
      <c r="RYE83" s="1"/>
      <c r="RYF83" s="1"/>
      <c r="RYG83" s="1"/>
      <c r="RYH83" s="1"/>
      <c r="RYI83" s="1"/>
      <c r="RYJ83" s="1"/>
      <c r="RYK83" s="1"/>
      <c r="RYL83" s="1"/>
      <c r="RYM83" s="1"/>
      <c r="RYN83" s="1"/>
      <c r="RYO83" s="1"/>
      <c r="RYP83" s="1"/>
      <c r="RYQ83" s="1"/>
      <c r="RYR83" s="1"/>
      <c r="RYS83" s="1"/>
      <c r="RYT83" s="1"/>
      <c r="RYU83" s="1"/>
      <c r="RYV83" s="1"/>
      <c r="RYW83" s="1"/>
      <c r="RYX83" s="1"/>
      <c r="RYY83" s="1"/>
      <c r="RYZ83" s="1"/>
      <c r="RZA83" s="1"/>
      <c r="RZB83" s="1"/>
      <c r="RZC83" s="1"/>
      <c r="RZD83" s="1"/>
      <c r="RZE83" s="1"/>
      <c r="RZF83" s="1"/>
      <c r="RZG83" s="1"/>
      <c r="RZH83" s="1"/>
      <c r="RZI83" s="1"/>
      <c r="RZJ83" s="1"/>
      <c r="RZK83" s="1"/>
      <c r="RZL83" s="1"/>
      <c r="RZM83" s="1"/>
      <c r="RZN83" s="1"/>
      <c r="RZO83" s="1"/>
      <c r="RZP83" s="1"/>
      <c r="RZQ83" s="1"/>
      <c r="RZR83" s="1"/>
      <c r="RZS83" s="1"/>
      <c r="RZT83" s="1"/>
      <c r="RZU83" s="1"/>
      <c r="RZV83" s="1"/>
      <c r="RZW83" s="1"/>
      <c r="RZX83" s="1"/>
      <c r="RZY83" s="1"/>
      <c r="RZZ83" s="1"/>
      <c r="SAA83" s="1"/>
      <c r="SAB83" s="1"/>
      <c r="SAC83" s="1"/>
      <c r="SAD83" s="1"/>
      <c r="SAE83" s="1"/>
      <c r="SAF83" s="1"/>
      <c r="SAG83" s="1"/>
      <c r="SAH83" s="1"/>
      <c r="SAI83" s="1"/>
      <c r="SAJ83" s="1"/>
      <c r="SAK83" s="1"/>
      <c r="SAL83" s="1"/>
      <c r="SAM83" s="1"/>
      <c r="SAN83" s="1"/>
      <c r="SAO83" s="1"/>
      <c r="SAP83" s="1"/>
      <c r="SAQ83" s="1"/>
      <c r="SAR83" s="1"/>
      <c r="SAS83" s="1"/>
      <c r="SAT83" s="1"/>
      <c r="SAU83" s="1"/>
      <c r="SAV83" s="1"/>
      <c r="SAW83" s="1"/>
      <c r="SAX83" s="1"/>
      <c r="SAY83" s="1"/>
      <c r="SAZ83" s="1"/>
      <c r="SBA83" s="1"/>
      <c r="SBB83" s="1"/>
      <c r="SBC83" s="1"/>
      <c r="SBD83" s="1"/>
      <c r="SBE83" s="1"/>
      <c r="SBF83" s="1"/>
      <c r="SBG83" s="1"/>
      <c r="SBH83" s="1"/>
      <c r="SBI83" s="1"/>
      <c r="SBJ83" s="1"/>
      <c r="SBK83" s="1"/>
      <c r="SBL83" s="1"/>
      <c r="SBM83" s="1"/>
      <c r="SBN83" s="1"/>
      <c r="SBO83" s="1"/>
      <c r="SBP83" s="1"/>
      <c r="SBQ83" s="1"/>
      <c r="SBR83" s="1"/>
      <c r="SBS83" s="1"/>
      <c r="SBT83" s="1"/>
      <c r="SBU83" s="1"/>
      <c r="SBV83" s="1"/>
      <c r="SBW83" s="1"/>
      <c r="SBX83" s="1"/>
      <c r="SBY83" s="1"/>
      <c r="SBZ83" s="1"/>
      <c r="SCA83" s="1"/>
      <c r="SCB83" s="1"/>
      <c r="SCC83" s="1"/>
      <c r="SCD83" s="1"/>
      <c r="SCE83" s="1"/>
      <c r="SCF83" s="1"/>
      <c r="SCG83" s="1"/>
      <c r="SCH83" s="1"/>
      <c r="SCI83" s="1"/>
      <c r="SCJ83" s="1"/>
      <c r="SCK83" s="1"/>
      <c r="SCL83" s="1"/>
      <c r="SCM83" s="1"/>
      <c r="SCN83" s="1"/>
      <c r="SCO83" s="1"/>
      <c r="SCP83" s="1"/>
      <c r="SCQ83" s="1"/>
      <c r="SCR83" s="1"/>
      <c r="SCS83" s="1"/>
      <c r="SCT83" s="1"/>
      <c r="SCU83" s="1"/>
      <c r="SCV83" s="1"/>
      <c r="SCW83" s="1"/>
      <c r="SCX83" s="1"/>
      <c r="SCY83" s="1"/>
      <c r="SCZ83" s="1"/>
      <c r="SDA83" s="1"/>
      <c r="SDB83" s="1"/>
      <c r="SDC83" s="1"/>
      <c r="SDD83" s="1"/>
      <c r="SDE83" s="1"/>
      <c r="SDF83" s="1"/>
      <c r="SDG83" s="1"/>
      <c r="SDH83" s="1"/>
      <c r="SDI83" s="1"/>
      <c r="SDJ83" s="1"/>
      <c r="SDK83" s="1"/>
      <c r="SDL83" s="1"/>
      <c r="SDM83" s="1"/>
      <c r="SDN83" s="1"/>
      <c r="SDO83" s="1"/>
      <c r="SDP83" s="1"/>
      <c r="SDQ83" s="1"/>
      <c r="SDR83" s="1"/>
      <c r="SDS83" s="1"/>
      <c r="SDT83" s="1"/>
      <c r="SDU83" s="1"/>
      <c r="SDV83" s="1"/>
      <c r="SDW83" s="1"/>
      <c r="SDX83" s="1"/>
      <c r="SDY83" s="1"/>
      <c r="SDZ83" s="1"/>
      <c r="SEA83" s="1"/>
      <c r="SEB83" s="1"/>
      <c r="SEC83" s="1"/>
      <c r="SED83" s="1"/>
      <c r="SEE83" s="1"/>
      <c r="SEF83" s="1"/>
      <c r="SEG83" s="1"/>
      <c r="SEH83" s="1"/>
      <c r="SEI83" s="1"/>
      <c r="SEJ83" s="1"/>
      <c r="SEK83" s="1"/>
      <c r="SEL83" s="1"/>
      <c r="SEM83" s="1"/>
      <c r="SEN83" s="1"/>
      <c r="SEO83" s="1"/>
      <c r="SEP83" s="1"/>
      <c r="SEQ83" s="1"/>
      <c r="SER83" s="1"/>
      <c r="SES83" s="1"/>
      <c r="SET83" s="1"/>
      <c r="SEU83" s="1"/>
      <c r="SEV83" s="1"/>
      <c r="SEW83" s="1"/>
      <c r="SEX83" s="1"/>
      <c r="SEY83" s="1"/>
      <c r="SEZ83" s="1"/>
      <c r="SFA83" s="1"/>
      <c r="SFB83" s="1"/>
      <c r="SFC83" s="1"/>
      <c r="SFD83" s="1"/>
      <c r="SFE83" s="1"/>
      <c r="SFF83" s="1"/>
      <c r="SFG83" s="1"/>
      <c r="SFH83" s="1"/>
      <c r="SFI83" s="1"/>
      <c r="SFJ83" s="1"/>
      <c r="SFK83" s="1"/>
      <c r="SFL83" s="1"/>
      <c r="SFM83" s="1"/>
      <c r="SFN83" s="1"/>
      <c r="SFO83" s="1"/>
      <c r="SFP83" s="1"/>
      <c r="SFQ83" s="1"/>
      <c r="SFR83" s="1"/>
      <c r="SFS83" s="1"/>
      <c r="SFT83" s="1"/>
      <c r="SFU83" s="1"/>
      <c r="SFV83" s="1"/>
      <c r="SFW83" s="1"/>
      <c r="SFX83" s="1"/>
      <c r="SFY83" s="1"/>
      <c r="SFZ83" s="1"/>
      <c r="SGA83" s="1"/>
      <c r="SGB83" s="1"/>
      <c r="SGC83" s="1"/>
      <c r="SGD83" s="1"/>
      <c r="SGE83" s="1"/>
      <c r="SGF83" s="1"/>
      <c r="SGG83" s="1"/>
      <c r="SGH83" s="1"/>
      <c r="SGI83" s="1"/>
      <c r="SGJ83" s="1"/>
      <c r="SGK83" s="1"/>
      <c r="SGL83" s="1"/>
      <c r="SGM83" s="1"/>
      <c r="SGN83" s="1"/>
      <c r="SGO83" s="1"/>
      <c r="SGP83" s="1"/>
      <c r="SGQ83" s="1"/>
      <c r="SGR83" s="1"/>
      <c r="SGS83" s="1"/>
      <c r="SGT83" s="1"/>
      <c r="SGU83" s="1"/>
      <c r="SGV83" s="1"/>
      <c r="SGW83" s="1"/>
      <c r="SGX83" s="1"/>
      <c r="SGY83" s="1"/>
      <c r="SGZ83" s="1"/>
      <c r="SHA83" s="1"/>
      <c r="SHB83" s="1"/>
      <c r="SHC83" s="1"/>
      <c r="SHD83" s="1"/>
      <c r="SHE83" s="1"/>
      <c r="SHF83" s="1"/>
      <c r="SHG83" s="1"/>
      <c r="SHH83" s="1"/>
      <c r="SHI83" s="1"/>
      <c r="SHJ83" s="1"/>
      <c r="SHK83" s="1"/>
      <c r="SHL83" s="1"/>
      <c r="SHM83" s="1"/>
      <c r="SHN83" s="1"/>
      <c r="SHO83" s="1"/>
      <c r="SHP83" s="1"/>
      <c r="SHQ83" s="1"/>
      <c r="SHR83" s="1"/>
      <c r="SHS83" s="1"/>
      <c r="SHT83" s="1"/>
      <c r="SHU83" s="1"/>
      <c r="SHV83" s="1"/>
      <c r="SHW83" s="1"/>
      <c r="SHX83" s="1"/>
      <c r="SHY83" s="1"/>
      <c r="SHZ83" s="1"/>
      <c r="SIA83" s="1"/>
      <c r="SIB83" s="1"/>
      <c r="SIC83" s="1"/>
      <c r="SID83" s="1"/>
      <c r="SIE83" s="1"/>
      <c r="SIF83" s="1"/>
      <c r="SIG83" s="1"/>
      <c r="SIH83" s="1"/>
      <c r="SII83" s="1"/>
      <c r="SIJ83" s="1"/>
      <c r="SIK83" s="1"/>
      <c r="SIL83" s="1"/>
      <c r="SIM83" s="1"/>
      <c r="SIN83" s="1"/>
      <c r="SIO83" s="1"/>
      <c r="SIP83" s="1"/>
      <c r="SIQ83" s="1"/>
      <c r="SIR83" s="1"/>
      <c r="SIS83" s="1"/>
      <c r="SIT83" s="1"/>
      <c r="SIU83" s="1"/>
      <c r="SIV83" s="1"/>
      <c r="SIW83" s="1"/>
      <c r="SIX83" s="1"/>
      <c r="SIY83" s="1"/>
      <c r="SIZ83" s="1"/>
      <c r="SJA83" s="1"/>
      <c r="SJB83" s="1"/>
      <c r="SJC83" s="1"/>
      <c r="SJD83" s="1"/>
      <c r="SJE83" s="1"/>
      <c r="SJF83" s="1"/>
      <c r="SJG83" s="1"/>
      <c r="SJH83" s="1"/>
      <c r="SJI83" s="1"/>
      <c r="SJJ83" s="1"/>
      <c r="SJK83" s="1"/>
      <c r="SJL83" s="1"/>
      <c r="SJM83" s="1"/>
      <c r="SJN83" s="1"/>
      <c r="SJO83" s="1"/>
      <c r="SJP83" s="1"/>
      <c r="SJQ83" s="1"/>
      <c r="SJR83" s="1"/>
      <c r="SJS83" s="1"/>
      <c r="SJT83" s="1"/>
      <c r="SJU83" s="1"/>
      <c r="SJV83" s="1"/>
      <c r="SJW83" s="1"/>
      <c r="SJX83" s="1"/>
      <c r="SJY83" s="1"/>
      <c r="SJZ83" s="1"/>
      <c r="SKA83" s="1"/>
      <c r="SKB83" s="1"/>
      <c r="SKC83" s="1"/>
      <c r="SKD83" s="1"/>
      <c r="SKE83" s="1"/>
      <c r="SKF83" s="1"/>
      <c r="SKG83" s="1"/>
      <c r="SKH83" s="1"/>
      <c r="SKI83" s="1"/>
      <c r="SKJ83" s="1"/>
      <c r="SKK83" s="1"/>
      <c r="SKL83" s="1"/>
      <c r="SKM83" s="1"/>
      <c r="SKN83" s="1"/>
      <c r="SKO83" s="1"/>
      <c r="SKP83" s="1"/>
      <c r="SKQ83" s="1"/>
      <c r="SKR83" s="1"/>
      <c r="SKS83" s="1"/>
      <c r="SKT83" s="1"/>
      <c r="SKU83" s="1"/>
      <c r="SKV83" s="1"/>
      <c r="SKW83" s="1"/>
      <c r="SKX83" s="1"/>
      <c r="SKY83" s="1"/>
      <c r="SKZ83" s="1"/>
      <c r="SLA83" s="1"/>
      <c r="SLB83" s="1"/>
      <c r="SLC83" s="1"/>
      <c r="SLD83" s="1"/>
      <c r="SLE83" s="1"/>
      <c r="SLF83" s="1"/>
      <c r="SLG83" s="1"/>
      <c r="SLH83" s="1"/>
      <c r="SLI83" s="1"/>
      <c r="SLJ83" s="1"/>
      <c r="SLK83" s="1"/>
      <c r="SLL83" s="1"/>
      <c r="SLM83" s="1"/>
      <c r="SLN83" s="1"/>
      <c r="SLO83" s="1"/>
      <c r="SLP83" s="1"/>
      <c r="SLQ83" s="1"/>
      <c r="SLR83" s="1"/>
      <c r="SLS83" s="1"/>
      <c r="SLT83" s="1"/>
      <c r="SLU83" s="1"/>
      <c r="SLV83" s="1"/>
      <c r="SLW83" s="1"/>
      <c r="SLX83" s="1"/>
      <c r="SLY83" s="1"/>
      <c r="SLZ83" s="1"/>
      <c r="SMA83" s="1"/>
      <c r="SMB83" s="1"/>
      <c r="SMC83" s="1"/>
      <c r="SMD83" s="1"/>
      <c r="SME83" s="1"/>
      <c r="SMF83" s="1"/>
      <c r="SMG83" s="1"/>
      <c r="SMH83" s="1"/>
      <c r="SMI83" s="1"/>
      <c r="SMJ83" s="1"/>
      <c r="SMK83" s="1"/>
      <c r="SML83" s="1"/>
      <c r="SMM83" s="1"/>
      <c r="SMN83" s="1"/>
      <c r="SMO83" s="1"/>
      <c r="SMP83" s="1"/>
      <c r="SMQ83" s="1"/>
      <c r="SMR83" s="1"/>
      <c r="SMS83" s="1"/>
      <c r="SMT83" s="1"/>
      <c r="SMU83" s="1"/>
      <c r="SMV83" s="1"/>
      <c r="SMW83" s="1"/>
      <c r="SMX83" s="1"/>
      <c r="SMY83" s="1"/>
      <c r="SMZ83" s="1"/>
      <c r="SNA83" s="1"/>
      <c r="SNB83" s="1"/>
      <c r="SNC83" s="1"/>
      <c r="SND83" s="1"/>
      <c r="SNE83" s="1"/>
      <c r="SNF83" s="1"/>
      <c r="SNG83" s="1"/>
      <c r="SNH83" s="1"/>
      <c r="SNI83" s="1"/>
      <c r="SNJ83" s="1"/>
      <c r="SNK83" s="1"/>
      <c r="SNL83" s="1"/>
      <c r="SNM83" s="1"/>
      <c r="SNN83" s="1"/>
      <c r="SNO83" s="1"/>
      <c r="SNP83" s="1"/>
      <c r="SNQ83" s="1"/>
      <c r="SNR83" s="1"/>
      <c r="SNS83" s="1"/>
      <c r="SNT83" s="1"/>
      <c r="SNU83" s="1"/>
      <c r="SNV83" s="1"/>
      <c r="SNW83" s="1"/>
      <c r="SNX83" s="1"/>
      <c r="SNY83" s="1"/>
      <c r="SNZ83" s="1"/>
      <c r="SOA83" s="1"/>
      <c r="SOB83" s="1"/>
      <c r="SOC83" s="1"/>
      <c r="SOD83" s="1"/>
      <c r="SOE83" s="1"/>
      <c r="SOF83" s="1"/>
      <c r="SOG83" s="1"/>
      <c r="SOH83" s="1"/>
      <c r="SOI83" s="1"/>
      <c r="SOJ83" s="1"/>
      <c r="SOK83" s="1"/>
      <c r="SOL83" s="1"/>
      <c r="SOM83" s="1"/>
      <c r="SON83" s="1"/>
      <c r="SOO83" s="1"/>
      <c r="SOP83" s="1"/>
      <c r="SOQ83" s="1"/>
      <c r="SOR83" s="1"/>
      <c r="SOS83" s="1"/>
      <c r="SOT83" s="1"/>
      <c r="SOU83" s="1"/>
      <c r="SOV83" s="1"/>
      <c r="SOW83" s="1"/>
      <c r="SOX83" s="1"/>
      <c r="SOY83" s="1"/>
      <c r="SOZ83" s="1"/>
      <c r="SPA83" s="1"/>
      <c r="SPB83" s="1"/>
      <c r="SPC83" s="1"/>
      <c r="SPD83" s="1"/>
      <c r="SPE83" s="1"/>
      <c r="SPF83" s="1"/>
      <c r="SPG83" s="1"/>
      <c r="SPH83" s="1"/>
      <c r="SPI83" s="1"/>
      <c r="SPJ83" s="1"/>
      <c r="SPK83" s="1"/>
      <c r="SPL83" s="1"/>
      <c r="SPM83" s="1"/>
      <c r="SPN83" s="1"/>
      <c r="SPO83" s="1"/>
      <c r="SPP83" s="1"/>
      <c r="SPQ83" s="1"/>
      <c r="SPR83" s="1"/>
      <c r="SPS83" s="1"/>
      <c r="SPT83" s="1"/>
      <c r="SPU83" s="1"/>
      <c r="SPV83" s="1"/>
      <c r="SPW83" s="1"/>
      <c r="SPX83" s="1"/>
      <c r="SPY83" s="1"/>
      <c r="SPZ83" s="1"/>
      <c r="SQA83" s="1"/>
      <c r="SQB83" s="1"/>
      <c r="SQC83" s="1"/>
      <c r="SQD83" s="1"/>
      <c r="SQE83" s="1"/>
      <c r="SQF83" s="1"/>
      <c r="SQG83" s="1"/>
      <c r="SQH83" s="1"/>
      <c r="SQI83" s="1"/>
      <c r="SQJ83" s="1"/>
      <c r="SQK83" s="1"/>
      <c r="SQL83" s="1"/>
      <c r="SQM83" s="1"/>
      <c r="SQN83" s="1"/>
      <c r="SQO83" s="1"/>
      <c r="SQP83" s="1"/>
      <c r="SQQ83" s="1"/>
      <c r="SQR83" s="1"/>
      <c r="SQS83" s="1"/>
      <c r="SQT83" s="1"/>
      <c r="SQU83" s="1"/>
      <c r="SQV83" s="1"/>
      <c r="SQW83" s="1"/>
      <c r="SQX83" s="1"/>
      <c r="SQY83" s="1"/>
      <c r="SQZ83" s="1"/>
      <c r="SRA83" s="1"/>
      <c r="SRB83" s="1"/>
      <c r="SRC83" s="1"/>
      <c r="SRD83" s="1"/>
      <c r="SRE83" s="1"/>
      <c r="SRF83" s="1"/>
      <c r="SRG83" s="1"/>
      <c r="SRH83" s="1"/>
      <c r="SRI83" s="1"/>
      <c r="SRJ83" s="1"/>
      <c r="SRK83" s="1"/>
      <c r="SRL83" s="1"/>
      <c r="SRM83" s="1"/>
      <c r="SRN83" s="1"/>
      <c r="SRO83" s="1"/>
      <c r="SRP83" s="1"/>
      <c r="SRQ83" s="1"/>
      <c r="SRR83" s="1"/>
      <c r="SRS83" s="1"/>
      <c r="SRT83" s="1"/>
      <c r="SRU83" s="1"/>
      <c r="SRV83" s="1"/>
      <c r="SRW83" s="1"/>
      <c r="SRX83" s="1"/>
      <c r="SRY83" s="1"/>
      <c r="SRZ83" s="1"/>
      <c r="SSA83" s="1"/>
      <c r="SSB83" s="1"/>
      <c r="SSC83" s="1"/>
      <c r="SSD83" s="1"/>
      <c r="SSE83" s="1"/>
      <c r="SSF83" s="1"/>
      <c r="SSG83" s="1"/>
      <c r="SSH83" s="1"/>
      <c r="SSI83" s="1"/>
      <c r="SSJ83" s="1"/>
      <c r="SSK83" s="1"/>
      <c r="SSL83" s="1"/>
      <c r="SSM83" s="1"/>
      <c r="SSN83" s="1"/>
      <c r="SSO83" s="1"/>
      <c r="SSP83" s="1"/>
      <c r="SSQ83" s="1"/>
      <c r="SSR83" s="1"/>
      <c r="SSS83" s="1"/>
      <c r="SST83" s="1"/>
      <c r="SSU83" s="1"/>
      <c r="SSV83" s="1"/>
      <c r="SSW83" s="1"/>
      <c r="SSX83" s="1"/>
      <c r="SSY83" s="1"/>
      <c r="SSZ83" s="1"/>
      <c r="STA83" s="1"/>
      <c r="STB83" s="1"/>
      <c r="STC83" s="1"/>
      <c r="STD83" s="1"/>
      <c r="STE83" s="1"/>
      <c r="STF83" s="1"/>
      <c r="STG83" s="1"/>
      <c r="STH83" s="1"/>
      <c r="STI83" s="1"/>
      <c r="STJ83" s="1"/>
      <c r="STK83" s="1"/>
      <c r="STL83" s="1"/>
      <c r="STM83" s="1"/>
      <c r="STN83" s="1"/>
      <c r="STO83" s="1"/>
      <c r="STP83" s="1"/>
      <c r="STQ83" s="1"/>
      <c r="STR83" s="1"/>
      <c r="STS83" s="1"/>
      <c r="STT83" s="1"/>
      <c r="STU83" s="1"/>
      <c r="STV83" s="1"/>
      <c r="STW83" s="1"/>
      <c r="STX83" s="1"/>
      <c r="STY83" s="1"/>
      <c r="STZ83" s="1"/>
      <c r="SUA83" s="1"/>
      <c r="SUB83" s="1"/>
      <c r="SUC83" s="1"/>
      <c r="SUD83" s="1"/>
      <c r="SUE83" s="1"/>
      <c r="SUF83" s="1"/>
      <c r="SUG83" s="1"/>
      <c r="SUH83" s="1"/>
      <c r="SUI83" s="1"/>
      <c r="SUJ83" s="1"/>
      <c r="SUK83" s="1"/>
      <c r="SUL83" s="1"/>
      <c r="SUM83" s="1"/>
      <c r="SUN83" s="1"/>
      <c r="SUO83" s="1"/>
      <c r="SUP83" s="1"/>
      <c r="SUQ83" s="1"/>
      <c r="SUR83" s="1"/>
      <c r="SUS83" s="1"/>
      <c r="SUT83" s="1"/>
      <c r="SUU83" s="1"/>
      <c r="SUV83" s="1"/>
      <c r="SUW83" s="1"/>
      <c r="SUX83" s="1"/>
      <c r="SUY83" s="1"/>
      <c r="SUZ83" s="1"/>
      <c r="SVA83" s="1"/>
      <c r="SVB83" s="1"/>
      <c r="SVC83" s="1"/>
      <c r="SVD83" s="1"/>
      <c r="SVE83" s="1"/>
      <c r="SVF83" s="1"/>
      <c r="SVG83" s="1"/>
      <c r="SVH83" s="1"/>
      <c r="SVI83" s="1"/>
      <c r="SVJ83" s="1"/>
      <c r="SVK83" s="1"/>
      <c r="SVL83" s="1"/>
      <c r="SVM83" s="1"/>
      <c r="SVN83" s="1"/>
      <c r="SVO83" s="1"/>
      <c r="SVP83" s="1"/>
      <c r="SVQ83" s="1"/>
      <c r="SVR83" s="1"/>
      <c r="SVS83" s="1"/>
      <c r="SVT83" s="1"/>
      <c r="SVU83" s="1"/>
      <c r="SVV83" s="1"/>
      <c r="SVW83" s="1"/>
      <c r="SVX83" s="1"/>
      <c r="SVY83" s="1"/>
      <c r="SVZ83" s="1"/>
      <c r="SWA83" s="1"/>
      <c r="SWB83" s="1"/>
      <c r="SWC83" s="1"/>
      <c r="SWD83" s="1"/>
      <c r="SWE83" s="1"/>
      <c r="SWF83" s="1"/>
      <c r="SWG83" s="1"/>
      <c r="SWH83" s="1"/>
      <c r="SWI83" s="1"/>
      <c r="SWJ83" s="1"/>
      <c r="SWK83" s="1"/>
      <c r="SWL83" s="1"/>
      <c r="SWM83" s="1"/>
      <c r="SWN83" s="1"/>
      <c r="SWO83" s="1"/>
      <c r="SWP83" s="1"/>
      <c r="SWQ83" s="1"/>
      <c r="SWR83" s="1"/>
      <c r="SWS83" s="1"/>
      <c r="SWT83" s="1"/>
      <c r="SWU83" s="1"/>
      <c r="SWV83" s="1"/>
      <c r="SWW83" s="1"/>
      <c r="SWX83" s="1"/>
      <c r="SWY83" s="1"/>
      <c r="SWZ83" s="1"/>
      <c r="SXA83" s="1"/>
      <c r="SXB83" s="1"/>
      <c r="SXC83" s="1"/>
      <c r="SXD83" s="1"/>
      <c r="SXE83" s="1"/>
      <c r="SXF83" s="1"/>
      <c r="SXG83" s="1"/>
      <c r="SXH83" s="1"/>
      <c r="SXI83" s="1"/>
      <c r="SXJ83" s="1"/>
      <c r="SXK83" s="1"/>
      <c r="SXL83" s="1"/>
      <c r="SXM83" s="1"/>
      <c r="SXN83" s="1"/>
      <c r="SXO83" s="1"/>
      <c r="SXP83" s="1"/>
      <c r="SXQ83" s="1"/>
      <c r="SXR83" s="1"/>
      <c r="SXS83" s="1"/>
      <c r="SXT83" s="1"/>
      <c r="SXU83" s="1"/>
      <c r="SXV83" s="1"/>
      <c r="SXW83" s="1"/>
      <c r="SXX83" s="1"/>
      <c r="SXY83" s="1"/>
      <c r="SXZ83" s="1"/>
      <c r="SYA83" s="1"/>
      <c r="SYB83" s="1"/>
      <c r="SYC83" s="1"/>
      <c r="SYD83" s="1"/>
      <c r="SYE83" s="1"/>
      <c r="SYF83" s="1"/>
      <c r="SYG83" s="1"/>
      <c r="SYH83" s="1"/>
      <c r="SYI83" s="1"/>
      <c r="SYJ83" s="1"/>
      <c r="SYK83" s="1"/>
      <c r="SYL83" s="1"/>
      <c r="SYM83" s="1"/>
      <c r="SYN83" s="1"/>
      <c r="SYO83" s="1"/>
      <c r="SYP83" s="1"/>
      <c r="SYQ83" s="1"/>
      <c r="SYR83" s="1"/>
      <c r="SYS83" s="1"/>
      <c r="SYT83" s="1"/>
      <c r="SYU83" s="1"/>
      <c r="SYV83" s="1"/>
      <c r="SYW83" s="1"/>
      <c r="SYX83" s="1"/>
      <c r="SYY83" s="1"/>
      <c r="SYZ83" s="1"/>
      <c r="SZA83" s="1"/>
      <c r="SZB83" s="1"/>
      <c r="SZC83" s="1"/>
      <c r="SZD83" s="1"/>
      <c r="SZE83" s="1"/>
      <c r="SZF83" s="1"/>
      <c r="SZG83" s="1"/>
      <c r="SZH83" s="1"/>
      <c r="SZI83" s="1"/>
      <c r="SZJ83" s="1"/>
      <c r="SZK83" s="1"/>
      <c r="SZL83" s="1"/>
      <c r="SZM83" s="1"/>
      <c r="SZN83" s="1"/>
      <c r="SZO83" s="1"/>
      <c r="SZP83" s="1"/>
      <c r="SZQ83" s="1"/>
      <c r="SZR83" s="1"/>
      <c r="SZS83" s="1"/>
      <c r="SZT83" s="1"/>
      <c r="SZU83" s="1"/>
      <c r="SZV83" s="1"/>
      <c r="SZW83" s="1"/>
      <c r="SZX83" s="1"/>
      <c r="SZY83" s="1"/>
      <c r="SZZ83" s="1"/>
      <c r="TAA83" s="1"/>
      <c r="TAB83" s="1"/>
      <c r="TAC83" s="1"/>
      <c r="TAD83" s="1"/>
      <c r="TAE83" s="1"/>
      <c r="TAF83" s="1"/>
      <c r="TAG83" s="1"/>
      <c r="TAH83" s="1"/>
      <c r="TAI83" s="1"/>
      <c r="TAJ83" s="1"/>
      <c r="TAK83" s="1"/>
      <c r="TAL83" s="1"/>
      <c r="TAM83" s="1"/>
      <c r="TAN83" s="1"/>
      <c r="TAO83" s="1"/>
      <c r="TAP83" s="1"/>
      <c r="TAQ83" s="1"/>
      <c r="TAR83" s="1"/>
      <c r="TAS83" s="1"/>
      <c r="TAT83" s="1"/>
      <c r="TAU83" s="1"/>
      <c r="TAV83" s="1"/>
      <c r="TAW83" s="1"/>
      <c r="TAX83" s="1"/>
      <c r="TAY83" s="1"/>
      <c r="TAZ83" s="1"/>
      <c r="TBA83" s="1"/>
      <c r="TBB83" s="1"/>
      <c r="TBC83" s="1"/>
      <c r="TBD83" s="1"/>
      <c r="TBE83" s="1"/>
      <c r="TBF83" s="1"/>
      <c r="TBG83" s="1"/>
      <c r="TBH83" s="1"/>
      <c r="TBI83" s="1"/>
      <c r="TBJ83" s="1"/>
      <c r="TBK83" s="1"/>
      <c r="TBL83" s="1"/>
      <c r="TBM83" s="1"/>
      <c r="TBN83" s="1"/>
      <c r="TBO83" s="1"/>
      <c r="TBP83" s="1"/>
      <c r="TBQ83" s="1"/>
      <c r="TBR83" s="1"/>
      <c r="TBS83" s="1"/>
      <c r="TBT83" s="1"/>
      <c r="TBU83" s="1"/>
      <c r="TBV83" s="1"/>
      <c r="TBW83" s="1"/>
      <c r="TBX83" s="1"/>
      <c r="TBY83" s="1"/>
      <c r="TBZ83" s="1"/>
      <c r="TCA83" s="1"/>
      <c r="TCB83" s="1"/>
      <c r="TCC83" s="1"/>
      <c r="TCD83" s="1"/>
      <c r="TCE83" s="1"/>
      <c r="TCF83" s="1"/>
      <c r="TCG83" s="1"/>
      <c r="TCH83" s="1"/>
      <c r="TCI83" s="1"/>
      <c r="TCJ83" s="1"/>
      <c r="TCK83" s="1"/>
      <c r="TCL83" s="1"/>
      <c r="TCM83" s="1"/>
      <c r="TCN83" s="1"/>
      <c r="TCO83" s="1"/>
      <c r="TCP83" s="1"/>
      <c r="TCQ83" s="1"/>
      <c r="TCR83" s="1"/>
      <c r="TCS83" s="1"/>
      <c r="TCT83" s="1"/>
      <c r="TCU83" s="1"/>
      <c r="TCV83" s="1"/>
      <c r="TCW83" s="1"/>
      <c r="TCX83" s="1"/>
      <c r="TCY83" s="1"/>
      <c r="TCZ83" s="1"/>
      <c r="TDA83" s="1"/>
      <c r="TDB83" s="1"/>
      <c r="TDC83" s="1"/>
      <c r="TDD83" s="1"/>
      <c r="TDE83" s="1"/>
      <c r="TDF83" s="1"/>
      <c r="TDG83" s="1"/>
      <c r="TDH83" s="1"/>
      <c r="TDI83" s="1"/>
      <c r="TDJ83" s="1"/>
      <c r="TDK83" s="1"/>
      <c r="TDL83" s="1"/>
      <c r="TDM83" s="1"/>
      <c r="TDN83" s="1"/>
      <c r="TDO83" s="1"/>
      <c r="TDP83" s="1"/>
      <c r="TDQ83" s="1"/>
      <c r="TDR83" s="1"/>
      <c r="TDS83" s="1"/>
      <c r="TDT83" s="1"/>
      <c r="TDU83" s="1"/>
      <c r="TDV83" s="1"/>
      <c r="TDW83" s="1"/>
      <c r="TDX83" s="1"/>
      <c r="TDY83" s="1"/>
      <c r="TDZ83" s="1"/>
      <c r="TEA83" s="1"/>
      <c r="TEB83" s="1"/>
      <c r="TEC83" s="1"/>
      <c r="TED83" s="1"/>
      <c r="TEE83" s="1"/>
      <c r="TEF83" s="1"/>
      <c r="TEG83" s="1"/>
      <c r="TEH83" s="1"/>
      <c r="TEI83" s="1"/>
      <c r="TEJ83" s="1"/>
      <c r="TEK83" s="1"/>
      <c r="TEL83" s="1"/>
      <c r="TEM83" s="1"/>
      <c r="TEN83" s="1"/>
      <c r="TEO83" s="1"/>
      <c r="TEP83" s="1"/>
      <c r="TEQ83" s="1"/>
      <c r="TER83" s="1"/>
      <c r="TES83" s="1"/>
      <c r="TET83" s="1"/>
      <c r="TEU83" s="1"/>
      <c r="TEV83" s="1"/>
      <c r="TEW83" s="1"/>
      <c r="TEX83" s="1"/>
      <c r="TEY83" s="1"/>
      <c r="TEZ83" s="1"/>
      <c r="TFA83" s="1"/>
      <c r="TFB83" s="1"/>
      <c r="TFC83" s="1"/>
      <c r="TFD83" s="1"/>
      <c r="TFE83" s="1"/>
      <c r="TFF83" s="1"/>
      <c r="TFG83" s="1"/>
      <c r="TFH83" s="1"/>
      <c r="TFI83" s="1"/>
      <c r="TFJ83" s="1"/>
      <c r="TFK83" s="1"/>
      <c r="TFL83" s="1"/>
      <c r="TFM83" s="1"/>
      <c r="TFN83" s="1"/>
      <c r="TFO83" s="1"/>
      <c r="TFP83" s="1"/>
      <c r="TFQ83" s="1"/>
      <c r="TFR83" s="1"/>
      <c r="TFS83" s="1"/>
      <c r="TFT83" s="1"/>
      <c r="TFU83" s="1"/>
      <c r="TFV83" s="1"/>
      <c r="TFW83" s="1"/>
      <c r="TFX83" s="1"/>
      <c r="TFY83" s="1"/>
      <c r="TFZ83" s="1"/>
      <c r="TGA83" s="1"/>
      <c r="TGB83" s="1"/>
      <c r="TGC83" s="1"/>
      <c r="TGD83" s="1"/>
      <c r="TGE83" s="1"/>
      <c r="TGF83" s="1"/>
      <c r="TGG83" s="1"/>
      <c r="TGH83" s="1"/>
      <c r="TGI83" s="1"/>
      <c r="TGJ83" s="1"/>
      <c r="TGK83" s="1"/>
      <c r="TGL83" s="1"/>
      <c r="TGM83" s="1"/>
      <c r="TGN83" s="1"/>
      <c r="TGO83" s="1"/>
      <c r="TGP83" s="1"/>
      <c r="TGQ83" s="1"/>
      <c r="TGR83" s="1"/>
      <c r="TGS83" s="1"/>
      <c r="TGT83" s="1"/>
      <c r="TGU83" s="1"/>
      <c r="TGV83" s="1"/>
      <c r="TGW83" s="1"/>
      <c r="TGX83" s="1"/>
      <c r="TGY83" s="1"/>
      <c r="TGZ83" s="1"/>
      <c r="THA83" s="1"/>
      <c r="THB83" s="1"/>
      <c r="THC83" s="1"/>
      <c r="THD83" s="1"/>
      <c r="THE83" s="1"/>
      <c r="THF83" s="1"/>
      <c r="THG83" s="1"/>
      <c r="THH83" s="1"/>
      <c r="THI83" s="1"/>
      <c r="THJ83" s="1"/>
      <c r="THK83" s="1"/>
      <c r="THL83" s="1"/>
      <c r="THM83" s="1"/>
      <c r="THN83" s="1"/>
      <c r="THO83" s="1"/>
      <c r="THP83" s="1"/>
      <c r="THQ83" s="1"/>
      <c r="THR83" s="1"/>
      <c r="THS83" s="1"/>
      <c r="THT83" s="1"/>
      <c r="THU83" s="1"/>
      <c r="THV83" s="1"/>
      <c r="THW83" s="1"/>
      <c r="THX83" s="1"/>
      <c r="THY83" s="1"/>
      <c r="THZ83" s="1"/>
      <c r="TIA83" s="1"/>
      <c r="TIB83" s="1"/>
      <c r="TIC83" s="1"/>
      <c r="TID83" s="1"/>
      <c r="TIE83" s="1"/>
      <c r="TIF83" s="1"/>
      <c r="TIG83" s="1"/>
      <c r="TIH83" s="1"/>
      <c r="TII83" s="1"/>
      <c r="TIJ83" s="1"/>
      <c r="TIK83" s="1"/>
      <c r="TIL83" s="1"/>
      <c r="TIM83" s="1"/>
      <c r="TIN83" s="1"/>
      <c r="TIO83" s="1"/>
      <c r="TIP83" s="1"/>
      <c r="TIQ83" s="1"/>
      <c r="TIR83" s="1"/>
      <c r="TIS83" s="1"/>
      <c r="TIT83" s="1"/>
      <c r="TIU83" s="1"/>
      <c r="TIV83" s="1"/>
      <c r="TIW83" s="1"/>
      <c r="TIX83" s="1"/>
      <c r="TIY83" s="1"/>
      <c r="TIZ83" s="1"/>
      <c r="TJA83" s="1"/>
      <c r="TJB83" s="1"/>
      <c r="TJC83" s="1"/>
      <c r="TJD83" s="1"/>
      <c r="TJE83" s="1"/>
      <c r="TJF83" s="1"/>
      <c r="TJG83" s="1"/>
      <c r="TJH83" s="1"/>
      <c r="TJI83" s="1"/>
      <c r="TJJ83" s="1"/>
      <c r="TJK83" s="1"/>
      <c r="TJL83" s="1"/>
      <c r="TJM83" s="1"/>
      <c r="TJN83" s="1"/>
      <c r="TJO83" s="1"/>
      <c r="TJP83" s="1"/>
      <c r="TJQ83" s="1"/>
      <c r="TJR83" s="1"/>
      <c r="TJS83" s="1"/>
      <c r="TJT83" s="1"/>
      <c r="TJU83" s="1"/>
      <c r="TJV83" s="1"/>
      <c r="TJW83" s="1"/>
      <c r="TJX83" s="1"/>
      <c r="TJY83" s="1"/>
      <c r="TJZ83" s="1"/>
      <c r="TKA83" s="1"/>
      <c r="TKB83" s="1"/>
      <c r="TKC83" s="1"/>
      <c r="TKD83" s="1"/>
      <c r="TKE83" s="1"/>
      <c r="TKF83" s="1"/>
      <c r="TKG83" s="1"/>
      <c r="TKH83" s="1"/>
      <c r="TKI83" s="1"/>
      <c r="TKJ83" s="1"/>
      <c r="TKK83" s="1"/>
      <c r="TKL83" s="1"/>
      <c r="TKM83" s="1"/>
      <c r="TKN83" s="1"/>
      <c r="TKO83" s="1"/>
      <c r="TKP83" s="1"/>
      <c r="TKQ83" s="1"/>
      <c r="TKR83" s="1"/>
      <c r="TKS83" s="1"/>
      <c r="TKT83" s="1"/>
      <c r="TKU83" s="1"/>
      <c r="TKV83" s="1"/>
      <c r="TKW83" s="1"/>
      <c r="TKX83" s="1"/>
      <c r="TKY83" s="1"/>
      <c r="TKZ83" s="1"/>
      <c r="TLA83" s="1"/>
      <c r="TLB83" s="1"/>
      <c r="TLC83" s="1"/>
      <c r="TLD83" s="1"/>
      <c r="TLE83" s="1"/>
      <c r="TLF83" s="1"/>
      <c r="TLG83" s="1"/>
      <c r="TLH83" s="1"/>
      <c r="TLI83" s="1"/>
      <c r="TLJ83" s="1"/>
      <c r="TLK83" s="1"/>
      <c r="TLL83" s="1"/>
      <c r="TLM83" s="1"/>
      <c r="TLN83" s="1"/>
      <c r="TLO83" s="1"/>
      <c r="TLP83" s="1"/>
      <c r="TLQ83" s="1"/>
      <c r="TLR83" s="1"/>
      <c r="TLS83" s="1"/>
      <c r="TLT83" s="1"/>
      <c r="TLU83" s="1"/>
      <c r="TLV83" s="1"/>
      <c r="TLW83" s="1"/>
      <c r="TLX83" s="1"/>
      <c r="TLY83" s="1"/>
      <c r="TLZ83" s="1"/>
      <c r="TMA83" s="1"/>
      <c r="TMB83" s="1"/>
      <c r="TMC83" s="1"/>
      <c r="TMD83" s="1"/>
      <c r="TME83" s="1"/>
      <c r="TMF83" s="1"/>
      <c r="TMG83" s="1"/>
      <c r="TMH83" s="1"/>
      <c r="TMI83" s="1"/>
      <c r="TMJ83" s="1"/>
      <c r="TMK83" s="1"/>
      <c r="TML83" s="1"/>
      <c r="TMM83" s="1"/>
      <c r="TMN83" s="1"/>
      <c r="TMO83" s="1"/>
      <c r="TMP83" s="1"/>
      <c r="TMQ83" s="1"/>
      <c r="TMR83" s="1"/>
      <c r="TMS83" s="1"/>
      <c r="TMT83" s="1"/>
      <c r="TMU83" s="1"/>
      <c r="TMV83" s="1"/>
      <c r="TMW83" s="1"/>
      <c r="TMX83" s="1"/>
      <c r="TMY83" s="1"/>
      <c r="TMZ83" s="1"/>
      <c r="TNA83" s="1"/>
      <c r="TNB83" s="1"/>
      <c r="TNC83" s="1"/>
      <c r="TND83" s="1"/>
      <c r="TNE83" s="1"/>
      <c r="TNF83" s="1"/>
      <c r="TNG83" s="1"/>
      <c r="TNH83" s="1"/>
      <c r="TNI83" s="1"/>
      <c r="TNJ83" s="1"/>
      <c r="TNK83" s="1"/>
      <c r="TNL83" s="1"/>
      <c r="TNM83" s="1"/>
      <c r="TNN83" s="1"/>
      <c r="TNO83" s="1"/>
      <c r="TNP83" s="1"/>
      <c r="TNQ83" s="1"/>
      <c r="TNR83" s="1"/>
      <c r="TNS83" s="1"/>
      <c r="TNT83" s="1"/>
      <c r="TNU83" s="1"/>
      <c r="TNV83" s="1"/>
      <c r="TNW83" s="1"/>
      <c r="TNX83" s="1"/>
      <c r="TNY83" s="1"/>
      <c r="TNZ83" s="1"/>
      <c r="TOA83" s="1"/>
      <c r="TOB83" s="1"/>
      <c r="TOC83" s="1"/>
      <c r="TOD83" s="1"/>
      <c r="TOE83" s="1"/>
      <c r="TOF83" s="1"/>
      <c r="TOG83" s="1"/>
      <c r="TOH83" s="1"/>
      <c r="TOI83" s="1"/>
      <c r="TOJ83" s="1"/>
      <c r="TOK83" s="1"/>
      <c r="TOL83" s="1"/>
      <c r="TOM83" s="1"/>
      <c r="TON83" s="1"/>
      <c r="TOO83" s="1"/>
      <c r="TOP83" s="1"/>
      <c r="TOQ83" s="1"/>
      <c r="TOR83" s="1"/>
      <c r="TOS83" s="1"/>
      <c r="TOT83" s="1"/>
      <c r="TOU83" s="1"/>
      <c r="TOV83" s="1"/>
      <c r="TOW83" s="1"/>
      <c r="TOX83" s="1"/>
      <c r="TOY83" s="1"/>
      <c r="TOZ83" s="1"/>
      <c r="TPA83" s="1"/>
      <c r="TPB83" s="1"/>
      <c r="TPC83" s="1"/>
      <c r="TPD83" s="1"/>
      <c r="TPE83" s="1"/>
      <c r="TPF83" s="1"/>
      <c r="TPG83" s="1"/>
      <c r="TPH83" s="1"/>
      <c r="TPI83" s="1"/>
      <c r="TPJ83" s="1"/>
      <c r="TPK83" s="1"/>
      <c r="TPL83" s="1"/>
      <c r="TPM83" s="1"/>
      <c r="TPN83" s="1"/>
      <c r="TPO83" s="1"/>
      <c r="TPP83" s="1"/>
      <c r="TPQ83" s="1"/>
      <c r="TPR83" s="1"/>
      <c r="TPS83" s="1"/>
      <c r="TPT83" s="1"/>
      <c r="TPU83" s="1"/>
      <c r="TPV83" s="1"/>
      <c r="TPW83" s="1"/>
      <c r="TPX83" s="1"/>
      <c r="TPY83" s="1"/>
      <c r="TPZ83" s="1"/>
      <c r="TQA83" s="1"/>
      <c r="TQB83" s="1"/>
      <c r="TQC83" s="1"/>
      <c r="TQD83" s="1"/>
      <c r="TQE83" s="1"/>
      <c r="TQF83" s="1"/>
      <c r="TQG83" s="1"/>
      <c r="TQH83" s="1"/>
      <c r="TQI83" s="1"/>
      <c r="TQJ83" s="1"/>
      <c r="TQK83" s="1"/>
      <c r="TQL83" s="1"/>
      <c r="TQM83" s="1"/>
      <c r="TQN83" s="1"/>
      <c r="TQO83" s="1"/>
      <c r="TQP83" s="1"/>
      <c r="TQQ83" s="1"/>
      <c r="TQR83" s="1"/>
      <c r="TQS83" s="1"/>
      <c r="TQT83" s="1"/>
      <c r="TQU83" s="1"/>
      <c r="TQV83" s="1"/>
      <c r="TQW83" s="1"/>
      <c r="TQX83" s="1"/>
      <c r="TQY83" s="1"/>
      <c r="TQZ83" s="1"/>
      <c r="TRA83" s="1"/>
      <c r="TRB83" s="1"/>
      <c r="TRC83" s="1"/>
      <c r="TRD83" s="1"/>
      <c r="TRE83" s="1"/>
      <c r="TRF83" s="1"/>
      <c r="TRG83" s="1"/>
      <c r="TRH83" s="1"/>
      <c r="TRI83" s="1"/>
      <c r="TRJ83" s="1"/>
      <c r="TRK83" s="1"/>
      <c r="TRL83" s="1"/>
      <c r="TRM83" s="1"/>
      <c r="TRN83" s="1"/>
      <c r="TRO83" s="1"/>
      <c r="TRP83" s="1"/>
      <c r="TRQ83" s="1"/>
      <c r="TRR83" s="1"/>
      <c r="TRS83" s="1"/>
      <c r="TRT83" s="1"/>
      <c r="TRU83" s="1"/>
      <c r="TRV83" s="1"/>
      <c r="TRW83" s="1"/>
      <c r="TRX83" s="1"/>
      <c r="TRY83" s="1"/>
      <c r="TRZ83" s="1"/>
      <c r="TSA83" s="1"/>
      <c r="TSB83" s="1"/>
      <c r="TSC83" s="1"/>
      <c r="TSD83" s="1"/>
      <c r="TSE83" s="1"/>
      <c r="TSF83" s="1"/>
      <c r="TSG83" s="1"/>
      <c r="TSH83" s="1"/>
      <c r="TSI83" s="1"/>
      <c r="TSJ83" s="1"/>
      <c r="TSK83" s="1"/>
      <c r="TSL83" s="1"/>
      <c r="TSM83" s="1"/>
      <c r="TSN83" s="1"/>
      <c r="TSO83" s="1"/>
      <c r="TSP83" s="1"/>
      <c r="TSQ83" s="1"/>
      <c r="TSR83" s="1"/>
      <c r="TSS83" s="1"/>
      <c r="TST83" s="1"/>
      <c r="TSU83" s="1"/>
      <c r="TSV83" s="1"/>
      <c r="TSW83" s="1"/>
      <c r="TSX83" s="1"/>
      <c r="TSY83" s="1"/>
      <c r="TSZ83" s="1"/>
      <c r="TTA83" s="1"/>
      <c r="TTB83" s="1"/>
      <c r="TTC83" s="1"/>
      <c r="TTD83" s="1"/>
      <c r="TTE83" s="1"/>
      <c r="TTF83" s="1"/>
      <c r="TTG83" s="1"/>
      <c r="TTH83" s="1"/>
      <c r="TTI83" s="1"/>
      <c r="TTJ83" s="1"/>
      <c r="TTK83" s="1"/>
      <c r="TTL83" s="1"/>
      <c r="TTM83" s="1"/>
      <c r="TTN83" s="1"/>
      <c r="TTO83" s="1"/>
      <c r="TTP83" s="1"/>
      <c r="TTQ83" s="1"/>
      <c r="TTR83" s="1"/>
      <c r="TTS83" s="1"/>
      <c r="TTT83" s="1"/>
      <c r="TTU83" s="1"/>
      <c r="TTV83" s="1"/>
      <c r="TTW83" s="1"/>
      <c r="TTX83" s="1"/>
      <c r="TTY83" s="1"/>
      <c r="TTZ83" s="1"/>
      <c r="TUA83" s="1"/>
      <c r="TUB83" s="1"/>
      <c r="TUC83" s="1"/>
      <c r="TUD83" s="1"/>
      <c r="TUE83" s="1"/>
      <c r="TUF83" s="1"/>
      <c r="TUG83" s="1"/>
      <c r="TUH83" s="1"/>
      <c r="TUI83" s="1"/>
      <c r="TUJ83" s="1"/>
      <c r="TUK83" s="1"/>
      <c r="TUL83" s="1"/>
      <c r="TUM83" s="1"/>
      <c r="TUN83" s="1"/>
      <c r="TUO83" s="1"/>
      <c r="TUP83" s="1"/>
      <c r="TUQ83" s="1"/>
      <c r="TUR83" s="1"/>
      <c r="TUS83" s="1"/>
      <c r="TUT83" s="1"/>
      <c r="TUU83" s="1"/>
      <c r="TUV83" s="1"/>
      <c r="TUW83" s="1"/>
      <c r="TUX83" s="1"/>
      <c r="TUY83" s="1"/>
      <c r="TUZ83" s="1"/>
      <c r="TVA83" s="1"/>
      <c r="TVB83" s="1"/>
      <c r="TVC83" s="1"/>
      <c r="TVD83" s="1"/>
      <c r="TVE83" s="1"/>
      <c r="TVF83" s="1"/>
      <c r="TVG83" s="1"/>
      <c r="TVH83" s="1"/>
      <c r="TVI83" s="1"/>
      <c r="TVJ83" s="1"/>
      <c r="TVK83" s="1"/>
      <c r="TVL83" s="1"/>
      <c r="TVM83" s="1"/>
      <c r="TVN83" s="1"/>
      <c r="TVO83" s="1"/>
      <c r="TVP83" s="1"/>
      <c r="TVQ83" s="1"/>
      <c r="TVR83" s="1"/>
      <c r="TVS83" s="1"/>
      <c r="TVT83" s="1"/>
      <c r="TVU83" s="1"/>
      <c r="TVV83" s="1"/>
      <c r="TVW83" s="1"/>
      <c r="TVX83" s="1"/>
      <c r="TVY83" s="1"/>
      <c r="TVZ83" s="1"/>
      <c r="TWA83" s="1"/>
      <c r="TWB83" s="1"/>
      <c r="TWC83" s="1"/>
      <c r="TWD83" s="1"/>
      <c r="TWE83" s="1"/>
      <c r="TWF83" s="1"/>
      <c r="TWG83" s="1"/>
      <c r="TWH83" s="1"/>
      <c r="TWI83" s="1"/>
      <c r="TWJ83" s="1"/>
      <c r="TWK83" s="1"/>
      <c r="TWL83" s="1"/>
      <c r="TWM83" s="1"/>
      <c r="TWN83" s="1"/>
      <c r="TWO83" s="1"/>
      <c r="TWP83" s="1"/>
      <c r="TWQ83" s="1"/>
      <c r="TWR83" s="1"/>
      <c r="TWS83" s="1"/>
      <c r="TWT83" s="1"/>
      <c r="TWU83" s="1"/>
      <c r="TWV83" s="1"/>
      <c r="TWW83" s="1"/>
      <c r="TWX83" s="1"/>
      <c r="TWY83" s="1"/>
      <c r="TWZ83" s="1"/>
      <c r="TXA83" s="1"/>
      <c r="TXB83" s="1"/>
      <c r="TXC83" s="1"/>
      <c r="TXD83" s="1"/>
      <c r="TXE83" s="1"/>
      <c r="TXF83" s="1"/>
      <c r="TXG83" s="1"/>
      <c r="TXH83" s="1"/>
      <c r="TXI83" s="1"/>
      <c r="TXJ83" s="1"/>
      <c r="TXK83" s="1"/>
      <c r="TXL83" s="1"/>
      <c r="TXM83" s="1"/>
      <c r="TXN83" s="1"/>
      <c r="TXO83" s="1"/>
      <c r="TXP83" s="1"/>
      <c r="TXQ83" s="1"/>
      <c r="TXR83" s="1"/>
      <c r="TXS83" s="1"/>
      <c r="TXT83" s="1"/>
      <c r="TXU83" s="1"/>
      <c r="TXV83" s="1"/>
      <c r="TXW83" s="1"/>
      <c r="TXX83" s="1"/>
      <c r="TXY83" s="1"/>
      <c r="TXZ83" s="1"/>
      <c r="TYA83" s="1"/>
      <c r="TYB83" s="1"/>
      <c r="TYC83" s="1"/>
      <c r="TYD83" s="1"/>
      <c r="TYE83" s="1"/>
      <c r="TYF83" s="1"/>
      <c r="TYG83" s="1"/>
      <c r="TYH83" s="1"/>
      <c r="TYI83" s="1"/>
      <c r="TYJ83" s="1"/>
      <c r="TYK83" s="1"/>
      <c r="TYL83" s="1"/>
      <c r="TYM83" s="1"/>
      <c r="TYN83" s="1"/>
      <c r="TYO83" s="1"/>
      <c r="TYP83" s="1"/>
      <c r="TYQ83" s="1"/>
      <c r="TYR83" s="1"/>
      <c r="TYS83" s="1"/>
      <c r="TYT83" s="1"/>
      <c r="TYU83" s="1"/>
      <c r="TYV83" s="1"/>
      <c r="TYW83" s="1"/>
      <c r="TYX83" s="1"/>
      <c r="TYY83" s="1"/>
      <c r="TYZ83" s="1"/>
      <c r="TZA83" s="1"/>
      <c r="TZB83" s="1"/>
      <c r="TZC83" s="1"/>
      <c r="TZD83" s="1"/>
      <c r="TZE83" s="1"/>
      <c r="TZF83" s="1"/>
      <c r="TZG83" s="1"/>
      <c r="TZH83" s="1"/>
      <c r="TZI83" s="1"/>
      <c r="TZJ83" s="1"/>
      <c r="TZK83" s="1"/>
      <c r="TZL83" s="1"/>
      <c r="TZM83" s="1"/>
      <c r="TZN83" s="1"/>
      <c r="TZO83" s="1"/>
      <c r="TZP83" s="1"/>
      <c r="TZQ83" s="1"/>
      <c r="TZR83" s="1"/>
      <c r="TZS83" s="1"/>
      <c r="TZT83" s="1"/>
      <c r="TZU83" s="1"/>
      <c r="TZV83" s="1"/>
      <c r="TZW83" s="1"/>
      <c r="TZX83" s="1"/>
      <c r="TZY83" s="1"/>
      <c r="TZZ83" s="1"/>
      <c r="UAA83" s="1"/>
      <c r="UAB83" s="1"/>
      <c r="UAC83" s="1"/>
      <c r="UAD83" s="1"/>
      <c r="UAE83" s="1"/>
      <c r="UAF83" s="1"/>
      <c r="UAG83" s="1"/>
      <c r="UAH83" s="1"/>
      <c r="UAI83" s="1"/>
      <c r="UAJ83" s="1"/>
      <c r="UAK83" s="1"/>
      <c r="UAL83" s="1"/>
      <c r="UAM83" s="1"/>
      <c r="UAN83" s="1"/>
      <c r="UAO83" s="1"/>
      <c r="UAP83" s="1"/>
      <c r="UAQ83" s="1"/>
      <c r="UAR83" s="1"/>
      <c r="UAS83" s="1"/>
      <c r="UAT83" s="1"/>
      <c r="UAU83" s="1"/>
      <c r="UAV83" s="1"/>
      <c r="UAW83" s="1"/>
      <c r="UAX83" s="1"/>
      <c r="UAY83" s="1"/>
      <c r="UAZ83" s="1"/>
      <c r="UBA83" s="1"/>
      <c r="UBB83" s="1"/>
      <c r="UBC83" s="1"/>
      <c r="UBD83" s="1"/>
      <c r="UBE83" s="1"/>
      <c r="UBF83" s="1"/>
      <c r="UBG83" s="1"/>
      <c r="UBH83" s="1"/>
      <c r="UBI83" s="1"/>
      <c r="UBJ83" s="1"/>
      <c r="UBK83" s="1"/>
      <c r="UBL83" s="1"/>
      <c r="UBM83" s="1"/>
      <c r="UBN83" s="1"/>
      <c r="UBO83" s="1"/>
      <c r="UBP83" s="1"/>
      <c r="UBQ83" s="1"/>
      <c r="UBR83" s="1"/>
      <c r="UBS83" s="1"/>
      <c r="UBT83" s="1"/>
      <c r="UBU83" s="1"/>
      <c r="UBV83" s="1"/>
      <c r="UBW83" s="1"/>
      <c r="UBX83" s="1"/>
      <c r="UBY83" s="1"/>
      <c r="UBZ83" s="1"/>
      <c r="UCA83" s="1"/>
      <c r="UCB83" s="1"/>
      <c r="UCC83" s="1"/>
      <c r="UCD83" s="1"/>
      <c r="UCE83" s="1"/>
      <c r="UCF83" s="1"/>
      <c r="UCG83" s="1"/>
      <c r="UCH83" s="1"/>
      <c r="UCI83" s="1"/>
      <c r="UCJ83" s="1"/>
      <c r="UCK83" s="1"/>
      <c r="UCL83" s="1"/>
      <c r="UCM83" s="1"/>
      <c r="UCN83" s="1"/>
      <c r="UCO83" s="1"/>
      <c r="UCP83" s="1"/>
      <c r="UCQ83" s="1"/>
      <c r="UCR83" s="1"/>
      <c r="UCS83" s="1"/>
      <c r="UCT83" s="1"/>
      <c r="UCU83" s="1"/>
      <c r="UCV83" s="1"/>
      <c r="UCW83" s="1"/>
      <c r="UCX83" s="1"/>
      <c r="UCY83" s="1"/>
      <c r="UCZ83" s="1"/>
      <c r="UDA83" s="1"/>
      <c r="UDB83" s="1"/>
      <c r="UDC83" s="1"/>
      <c r="UDD83" s="1"/>
      <c r="UDE83" s="1"/>
      <c r="UDF83" s="1"/>
      <c r="UDG83" s="1"/>
      <c r="UDH83" s="1"/>
      <c r="UDI83" s="1"/>
      <c r="UDJ83" s="1"/>
      <c r="UDK83" s="1"/>
      <c r="UDL83" s="1"/>
      <c r="UDM83" s="1"/>
      <c r="UDN83" s="1"/>
      <c r="UDO83" s="1"/>
      <c r="UDP83" s="1"/>
      <c r="UDQ83" s="1"/>
      <c r="UDR83" s="1"/>
      <c r="UDS83" s="1"/>
      <c r="UDT83" s="1"/>
      <c r="UDU83" s="1"/>
      <c r="UDV83" s="1"/>
      <c r="UDW83" s="1"/>
      <c r="UDX83" s="1"/>
      <c r="UDY83" s="1"/>
      <c r="UDZ83" s="1"/>
      <c r="UEA83" s="1"/>
      <c r="UEB83" s="1"/>
      <c r="UEC83" s="1"/>
      <c r="UED83" s="1"/>
      <c r="UEE83" s="1"/>
      <c r="UEF83" s="1"/>
      <c r="UEG83" s="1"/>
      <c r="UEH83" s="1"/>
      <c r="UEI83" s="1"/>
      <c r="UEJ83" s="1"/>
      <c r="UEK83" s="1"/>
      <c r="UEL83" s="1"/>
      <c r="UEM83" s="1"/>
      <c r="UEN83" s="1"/>
      <c r="UEO83" s="1"/>
      <c r="UEP83" s="1"/>
      <c r="UEQ83" s="1"/>
      <c r="UER83" s="1"/>
      <c r="UES83" s="1"/>
      <c r="UET83" s="1"/>
      <c r="UEU83" s="1"/>
      <c r="UEV83" s="1"/>
      <c r="UEW83" s="1"/>
      <c r="UEX83" s="1"/>
      <c r="UEY83" s="1"/>
      <c r="UEZ83" s="1"/>
      <c r="UFA83" s="1"/>
      <c r="UFB83" s="1"/>
      <c r="UFC83" s="1"/>
      <c r="UFD83" s="1"/>
      <c r="UFE83" s="1"/>
      <c r="UFF83" s="1"/>
      <c r="UFG83" s="1"/>
      <c r="UFH83" s="1"/>
      <c r="UFI83" s="1"/>
      <c r="UFJ83" s="1"/>
      <c r="UFK83" s="1"/>
      <c r="UFL83" s="1"/>
      <c r="UFM83" s="1"/>
      <c r="UFN83" s="1"/>
      <c r="UFO83" s="1"/>
      <c r="UFP83" s="1"/>
      <c r="UFQ83" s="1"/>
      <c r="UFR83" s="1"/>
      <c r="UFS83" s="1"/>
      <c r="UFT83" s="1"/>
      <c r="UFU83" s="1"/>
      <c r="UFV83" s="1"/>
      <c r="UFW83" s="1"/>
      <c r="UFX83" s="1"/>
      <c r="UFY83" s="1"/>
      <c r="UFZ83" s="1"/>
      <c r="UGA83" s="1"/>
      <c r="UGB83" s="1"/>
      <c r="UGC83" s="1"/>
      <c r="UGD83" s="1"/>
      <c r="UGE83" s="1"/>
      <c r="UGF83" s="1"/>
      <c r="UGG83" s="1"/>
      <c r="UGH83" s="1"/>
      <c r="UGI83" s="1"/>
      <c r="UGJ83" s="1"/>
      <c r="UGK83" s="1"/>
      <c r="UGL83" s="1"/>
      <c r="UGM83" s="1"/>
      <c r="UGN83" s="1"/>
      <c r="UGO83" s="1"/>
      <c r="UGP83" s="1"/>
      <c r="UGQ83" s="1"/>
      <c r="UGR83" s="1"/>
      <c r="UGS83" s="1"/>
      <c r="UGT83" s="1"/>
      <c r="UGU83" s="1"/>
      <c r="UGV83" s="1"/>
      <c r="UGW83" s="1"/>
      <c r="UGX83" s="1"/>
      <c r="UGY83" s="1"/>
      <c r="UGZ83" s="1"/>
      <c r="UHA83" s="1"/>
      <c r="UHB83" s="1"/>
      <c r="UHC83" s="1"/>
      <c r="UHD83" s="1"/>
      <c r="UHE83" s="1"/>
      <c r="UHF83" s="1"/>
      <c r="UHG83" s="1"/>
      <c r="UHH83" s="1"/>
      <c r="UHI83" s="1"/>
      <c r="UHJ83" s="1"/>
      <c r="UHK83" s="1"/>
      <c r="UHL83" s="1"/>
      <c r="UHM83" s="1"/>
      <c r="UHN83" s="1"/>
      <c r="UHO83" s="1"/>
      <c r="UHP83" s="1"/>
      <c r="UHQ83" s="1"/>
      <c r="UHR83" s="1"/>
      <c r="UHS83" s="1"/>
      <c r="UHT83" s="1"/>
      <c r="UHU83" s="1"/>
      <c r="UHV83" s="1"/>
      <c r="UHW83" s="1"/>
      <c r="UHX83" s="1"/>
      <c r="UHY83" s="1"/>
      <c r="UHZ83" s="1"/>
      <c r="UIA83" s="1"/>
      <c r="UIB83" s="1"/>
      <c r="UIC83" s="1"/>
      <c r="UID83" s="1"/>
      <c r="UIE83" s="1"/>
      <c r="UIF83" s="1"/>
      <c r="UIG83" s="1"/>
      <c r="UIH83" s="1"/>
      <c r="UII83" s="1"/>
      <c r="UIJ83" s="1"/>
      <c r="UIK83" s="1"/>
      <c r="UIL83" s="1"/>
      <c r="UIM83" s="1"/>
      <c r="UIN83" s="1"/>
      <c r="UIO83" s="1"/>
      <c r="UIP83" s="1"/>
      <c r="UIQ83" s="1"/>
      <c r="UIR83" s="1"/>
      <c r="UIS83" s="1"/>
      <c r="UIT83" s="1"/>
      <c r="UIU83" s="1"/>
      <c r="UIV83" s="1"/>
      <c r="UIW83" s="1"/>
      <c r="UIX83" s="1"/>
      <c r="UIY83" s="1"/>
      <c r="UIZ83" s="1"/>
      <c r="UJA83" s="1"/>
      <c r="UJB83" s="1"/>
      <c r="UJC83" s="1"/>
      <c r="UJD83" s="1"/>
      <c r="UJE83" s="1"/>
      <c r="UJF83" s="1"/>
      <c r="UJG83" s="1"/>
      <c r="UJH83" s="1"/>
      <c r="UJI83" s="1"/>
      <c r="UJJ83" s="1"/>
      <c r="UJK83" s="1"/>
      <c r="UJL83" s="1"/>
      <c r="UJM83" s="1"/>
      <c r="UJN83" s="1"/>
      <c r="UJO83" s="1"/>
      <c r="UJP83" s="1"/>
      <c r="UJQ83" s="1"/>
      <c r="UJR83" s="1"/>
      <c r="UJS83" s="1"/>
      <c r="UJT83" s="1"/>
      <c r="UJU83" s="1"/>
      <c r="UJV83" s="1"/>
      <c r="UJW83" s="1"/>
      <c r="UJX83" s="1"/>
      <c r="UJY83" s="1"/>
      <c r="UJZ83" s="1"/>
      <c r="UKA83" s="1"/>
      <c r="UKB83" s="1"/>
      <c r="UKC83" s="1"/>
      <c r="UKD83" s="1"/>
      <c r="UKE83" s="1"/>
      <c r="UKF83" s="1"/>
      <c r="UKG83" s="1"/>
      <c r="UKH83" s="1"/>
      <c r="UKI83" s="1"/>
      <c r="UKJ83" s="1"/>
      <c r="UKK83" s="1"/>
      <c r="UKL83" s="1"/>
      <c r="UKM83" s="1"/>
      <c r="UKN83" s="1"/>
      <c r="UKO83" s="1"/>
      <c r="UKP83" s="1"/>
      <c r="UKQ83" s="1"/>
      <c r="UKR83" s="1"/>
      <c r="UKS83" s="1"/>
      <c r="UKT83" s="1"/>
      <c r="UKU83" s="1"/>
      <c r="UKV83" s="1"/>
      <c r="UKW83" s="1"/>
      <c r="UKX83" s="1"/>
      <c r="UKY83" s="1"/>
      <c r="UKZ83" s="1"/>
      <c r="ULA83" s="1"/>
      <c r="ULB83" s="1"/>
      <c r="ULC83" s="1"/>
      <c r="ULD83" s="1"/>
      <c r="ULE83" s="1"/>
      <c r="ULF83" s="1"/>
      <c r="ULG83" s="1"/>
      <c r="ULH83" s="1"/>
      <c r="ULI83" s="1"/>
      <c r="ULJ83" s="1"/>
      <c r="ULK83" s="1"/>
      <c r="ULL83" s="1"/>
      <c r="ULM83" s="1"/>
      <c r="ULN83" s="1"/>
      <c r="ULO83" s="1"/>
      <c r="ULP83" s="1"/>
      <c r="ULQ83" s="1"/>
      <c r="ULR83" s="1"/>
      <c r="ULS83" s="1"/>
      <c r="ULT83" s="1"/>
      <c r="ULU83" s="1"/>
      <c r="ULV83" s="1"/>
      <c r="ULW83" s="1"/>
      <c r="ULX83" s="1"/>
      <c r="ULY83" s="1"/>
      <c r="ULZ83" s="1"/>
      <c r="UMA83" s="1"/>
      <c r="UMB83" s="1"/>
      <c r="UMC83" s="1"/>
      <c r="UMD83" s="1"/>
      <c r="UME83" s="1"/>
      <c r="UMF83" s="1"/>
      <c r="UMG83" s="1"/>
      <c r="UMH83" s="1"/>
      <c r="UMI83" s="1"/>
      <c r="UMJ83" s="1"/>
      <c r="UMK83" s="1"/>
      <c r="UML83" s="1"/>
      <c r="UMM83" s="1"/>
      <c r="UMN83" s="1"/>
      <c r="UMO83" s="1"/>
      <c r="UMP83" s="1"/>
      <c r="UMQ83" s="1"/>
      <c r="UMR83" s="1"/>
      <c r="UMS83" s="1"/>
      <c r="UMT83" s="1"/>
      <c r="UMU83" s="1"/>
      <c r="UMV83" s="1"/>
      <c r="UMW83" s="1"/>
      <c r="UMX83" s="1"/>
      <c r="UMY83" s="1"/>
      <c r="UMZ83" s="1"/>
      <c r="UNA83" s="1"/>
      <c r="UNB83" s="1"/>
      <c r="UNC83" s="1"/>
      <c r="UND83" s="1"/>
      <c r="UNE83" s="1"/>
      <c r="UNF83" s="1"/>
      <c r="UNG83" s="1"/>
      <c r="UNH83" s="1"/>
      <c r="UNI83" s="1"/>
      <c r="UNJ83" s="1"/>
      <c r="UNK83" s="1"/>
      <c r="UNL83" s="1"/>
      <c r="UNM83" s="1"/>
      <c r="UNN83" s="1"/>
      <c r="UNO83" s="1"/>
      <c r="UNP83" s="1"/>
      <c r="UNQ83" s="1"/>
      <c r="UNR83" s="1"/>
      <c r="UNS83" s="1"/>
      <c r="UNT83" s="1"/>
      <c r="UNU83" s="1"/>
      <c r="UNV83" s="1"/>
      <c r="UNW83" s="1"/>
      <c r="UNX83" s="1"/>
      <c r="UNY83" s="1"/>
      <c r="UNZ83" s="1"/>
      <c r="UOA83" s="1"/>
      <c r="UOB83" s="1"/>
      <c r="UOC83" s="1"/>
      <c r="UOD83" s="1"/>
      <c r="UOE83" s="1"/>
      <c r="UOF83" s="1"/>
      <c r="UOG83" s="1"/>
      <c r="UOH83" s="1"/>
      <c r="UOI83" s="1"/>
      <c r="UOJ83" s="1"/>
      <c r="UOK83" s="1"/>
      <c r="UOL83" s="1"/>
      <c r="UOM83" s="1"/>
      <c r="UON83" s="1"/>
      <c r="UOO83" s="1"/>
      <c r="UOP83" s="1"/>
      <c r="UOQ83" s="1"/>
      <c r="UOR83" s="1"/>
      <c r="UOS83" s="1"/>
      <c r="UOT83" s="1"/>
      <c r="UOU83" s="1"/>
      <c r="UOV83" s="1"/>
      <c r="UOW83" s="1"/>
      <c r="UOX83" s="1"/>
      <c r="UOY83" s="1"/>
      <c r="UOZ83" s="1"/>
      <c r="UPA83" s="1"/>
      <c r="UPB83" s="1"/>
      <c r="UPC83" s="1"/>
      <c r="UPD83" s="1"/>
      <c r="UPE83" s="1"/>
      <c r="UPF83" s="1"/>
      <c r="UPG83" s="1"/>
      <c r="UPH83" s="1"/>
      <c r="UPI83" s="1"/>
      <c r="UPJ83" s="1"/>
      <c r="UPK83" s="1"/>
      <c r="UPL83" s="1"/>
      <c r="UPM83" s="1"/>
      <c r="UPN83" s="1"/>
      <c r="UPO83" s="1"/>
      <c r="UPP83" s="1"/>
      <c r="UPQ83" s="1"/>
      <c r="UPR83" s="1"/>
      <c r="UPS83" s="1"/>
      <c r="UPT83" s="1"/>
      <c r="UPU83" s="1"/>
      <c r="UPV83" s="1"/>
      <c r="UPW83" s="1"/>
      <c r="UPX83" s="1"/>
      <c r="UPY83" s="1"/>
      <c r="UPZ83" s="1"/>
      <c r="UQA83" s="1"/>
      <c r="UQB83" s="1"/>
      <c r="UQC83" s="1"/>
      <c r="UQD83" s="1"/>
      <c r="UQE83" s="1"/>
      <c r="UQF83" s="1"/>
      <c r="UQG83" s="1"/>
      <c r="UQH83" s="1"/>
      <c r="UQI83" s="1"/>
      <c r="UQJ83" s="1"/>
      <c r="UQK83" s="1"/>
      <c r="UQL83" s="1"/>
      <c r="UQM83" s="1"/>
      <c r="UQN83" s="1"/>
      <c r="UQO83" s="1"/>
      <c r="UQP83" s="1"/>
      <c r="UQQ83" s="1"/>
      <c r="UQR83" s="1"/>
      <c r="UQS83" s="1"/>
      <c r="UQT83" s="1"/>
      <c r="UQU83" s="1"/>
      <c r="UQV83" s="1"/>
      <c r="UQW83" s="1"/>
      <c r="UQX83" s="1"/>
      <c r="UQY83" s="1"/>
      <c r="UQZ83" s="1"/>
      <c r="URA83" s="1"/>
      <c r="URB83" s="1"/>
      <c r="URC83" s="1"/>
      <c r="URD83" s="1"/>
      <c r="URE83" s="1"/>
      <c r="URF83" s="1"/>
      <c r="URG83" s="1"/>
      <c r="URH83" s="1"/>
      <c r="URI83" s="1"/>
      <c r="URJ83" s="1"/>
      <c r="URK83" s="1"/>
      <c r="URL83" s="1"/>
      <c r="URM83" s="1"/>
      <c r="URN83" s="1"/>
      <c r="URO83" s="1"/>
      <c r="URP83" s="1"/>
      <c r="URQ83" s="1"/>
      <c r="URR83" s="1"/>
      <c r="URS83" s="1"/>
      <c r="URT83" s="1"/>
      <c r="URU83" s="1"/>
      <c r="URV83" s="1"/>
      <c r="URW83" s="1"/>
      <c r="URX83" s="1"/>
      <c r="URY83" s="1"/>
      <c r="URZ83" s="1"/>
      <c r="USA83" s="1"/>
      <c r="USB83" s="1"/>
      <c r="USC83" s="1"/>
      <c r="USD83" s="1"/>
      <c r="USE83" s="1"/>
      <c r="USF83" s="1"/>
      <c r="USG83" s="1"/>
      <c r="USH83" s="1"/>
      <c r="USI83" s="1"/>
      <c r="USJ83" s="1"/>
      <c r="USK83" s="1"/>
      <c r="USL83" s="1"/>
      <c r="USM83" s="1"/>
      <c r="USN83" s="1"/>
      <c r="USO83" s="1"/>
      <c r="USP83" s="1"/>
      <c r="USQ83" s="1"/>
      <c r="USR83" s="1"/>
      <c r="USS83" s="1"/>
      <c r="UST83" s="1"/>
      <c r="USU83" s="1"/>
      <c r="USV83" s="1"/>
      <c r="USW83" s="1"/>
      <c r="USX83" s="1"/>
      <c r="USY83" s="1"/>
      <c r="USZ83" s="1"/>
      <c r="UTA83" s="1"/>
      <c r="UTB83" s="1"/>
      <c r="UTC83" s="1"/>
      <c r="UTD83" s="1"/>
      <c r="UTE83" s="1"/>
      <c r="UTF83" s="1"/>
      <c r="UTG83" s="1"/>
      <c r="UTH83" s="1"/>
      <c r="UTI83" s="1"/>
      <c r="UTJ83" s="1"/>
      <c r="UTK83" s="1"/>
      <c r="UTL83" s="1"/>
      <c r="UTM83" s="1"/>
      <c r="UTN83" s="1"/>
      <c r="UTO83" s="1"/>
      <c r="UTP83" s="1"/>
      <c r="UTQ83" s="1"/>
      <c r="UTR83" s="1"/>
      <c r="UTS83" s="1"/>
      <c r="UTT83" s="1"/>
      <c r="UTU83" s="1"/>
      <c r="UTV83" s="1"/>
      <c r="UTW83" s="1"/>
      <c r="UTX83" s="1"/>
      <c r="UTY83" s="1"/>
      <c r="UTZ83" s="1"/>
      <c r="UUA83" s="1"/>
      <c r="UUB83" s="1"/>
      <c r="UUC83" s="1"/>
      <c r="UUD83" s="1"/>
      <c r="UUE83" s="1"/>
      <c r="UUF83" s="1"/>
      <c r="UUG83" s="1"/>
      <c r="UUH83" s="1"/>
      <c r="UUI83" s="1"/>
      <c r="UUJ83" s="1"/>
      <c r="UUK83" s="1"/>
      <c r="UUL83" s="1"/>
      <c r="UUM83" s="1"/>
      <c r="UUN83" s="1"/>
      <c r="UUO83" s="1"/>
      <c r="UUP83" s="1"/>
      <c r="UUQ83" s="1"/>
      <c r="UUR83" s="1"/>
      <c r="UUS83" s="1"/>
      <c r="UUT83" s="1"/>
      <c r="UUU83" s="1"/>
      <c r="UUV83" s="1"/>
      <c r="UUW83" s="1"/>
      <c r="UUX83" s="1"/>
      <c r="UUY83" s="1"/>
      <c r="UUZ83" s="1"/>
      <c r="UVA83" s="1"/>
      <c r="UVB83" s="1"/>
      <c r="UVC83" s="1"/>
      <c r="UVD83" s="1"/>
      <c r="UVE83" s="1"/>
      <c r="UVF83" s="1"/>
      <c r="UVG83" s="1"/>
      <c r="UVH83" s="1"/>
      <c r="UVI83" s="1"/>
      <c r="UVJ83" s="1"/>
      <c r="UVK83" s="1"/>
      <c r="UVL83" s="1"/>
      <c r="UVM83" s="1"/>
      <c r="UVN83" s="1"/>
      <c r="UVO83" s="1"/>
      <c r="UVP83" s="1"/>
      <c r="UVQ83" s="1"/>
      <c r="UVR83" s="1"/>
      <c r="UVS83" s="1"/>
      <c r="UVT83" s="1"/>
      <c r="UVU83" s="1"/>
      <c r="UVV83" s="1"/>
      <c r="UVW83" s="1"/>
      <c r="UVX83" s="1"/>
      <c r="UVY83" s="1"/>
      <c r="UVZ83" s="1"/>
      <c r="UWA83" s="1"/>
      <c r="UWB83" s="1"/>
      <c r="UWC83" s="1"/>
      <c r="UWD83" s="1"/>
      <c r="UWE83" s="1"/>
      <c r="UWF83" s="1"/>
      <c r="UWG83" s="1"/>
      <c r="UWH83" s="1"/>
      <c r="UWI83" s="1"/>
      <c r="UWJ83" s="1"/>
      <c r="UWK83" s="1"/>
      <c r="UWL83" s="1"/>
      <c r="UWM83" s="1"/>
      <c r="UWN83" s="1"/>
      <c r="UWO83" s="1"/>
      <c r="UWP83" s="1"/>
      <c r="UWQ83" s="1"/>
      <c r="UWR83" s="1"/>
      <c r="UWS83" s="1"/>
      <c r="UWT83" s="1"/>
      <c r="UWU83" s="1"/>
      <c r="UWV83" s="1"/>
      <c r="UWW83" s="1"/>
      <c r="UWX83" s="1"/>
      <c r="UWY83" s="1"/>
      <c r="UWZ83" s="1"/>
      <c r="UXA83" s="1"/>
      <c r="UXB83" s="1"/>
      <c r="UXC83" s="1"/>
      <c r="UXD83" s="1"/>
      <c r="UXE83" s="1"/>
      <c r="UXF83" s="1"/>
      <c r="UXG83" s="1"/>
      <c r="UXH83" s="1"/>
      <c r="UXI83" s="1"/>
      <c r="UXJ83" s="1"/>
      <c r="UXK83" s="1"/>
      <c r="UXL83" s="1"/>
      <c r="UXM83" s="1"/>
      <c r="UXN83" s="1"/>
      <c r="UXO83" s="1"/>
      <c r="UXP83" s="1"/>
      <c r="UXQ83" s="1"/>
      <c r="UXR83" s="1"/>
      <c r="UXS83" s="1"/>
      <c r="UXT83" s="1"/>
      <c r="UXU83" s="1"/>
      <c r="UXV83" s="1"/>
      <c r="UXW83" s="1"/>
      <c r="UXX83" s="1"/>
      <c r="UXY83" s="1"/>
      <c r="UXZ83" s="1"/>
      <c r="UYA83" s="1"/>
      <c r="UYB83" s="1"/>
      <c r="UYC83" s="1"/>
      <c r="UYD83" s="1"/>
      <c r="UYE83" s="1"/>
      <c r="UYF83" s="1"/>
      <c r="UYG83" s="1"/>
      <c r="UYH83" s="1"/>
      <c r="UYI83" s="1"/>
      <c r="UYJ83" s="1"/>
      <c r="UYK83" s="1"/>
      <c r="UYL83" s="1"/>
      <c r="UYM83" s="1"/>
      <c r="UYN83" s="1"/>
      <c r="UYO83" s="1"/>
      <c r="UYP83" s="1"/>
      <c r="UYQ83" s="1"/>
      <c r="UYR83" s="1"/>
      <c r="UYS83" s="1"/>
      <c r="UYT83" s="1"/>
      <c r="UYU83" s="1"/>
      <c r="UYV83" s="1"/>
      <c r="UYW83" s="1"/>
      <c r="UYX83" s="1"/>
      <c r="UYY83" s="1"/>
      <c r="UYZ83" s="1"/>
      <c r="UZA83" s="1"/>
      <c r="UZB83" s="1"/>
      <c r="UZC83" s="1"/>
      <c r="UZD83" s="1"/>
      <c r="UZE83" s="1"/>
      <c r="UZF83" s="1"/>
      <c r="UZG83" s="1"/>
      <c r="UZH83" s="1"/>
      <c r="UZI83" s="1"/>
      <c r="UZJ83" s="1"/>
      <c r="UZK83" s="1"/>
      <c r="UZL83" s="1"/>
      <c r="UZM83" s="1"/>
      <c r="UZN83" s="1"/>
      <c r="UZO83" s="1"/>
      <c r="UZP83" s="1"/>
      <c r="UZQ83" s="1"/>
      <c r="UZR83" s="1"/>
      <c r="UZS83" s="1"/>
      <c r="UZT83" s="1"/>
      <c r="UZU83" s="1"/>
      <c r="UZV83" s="1"/>
      <c r="UZW83" s="1"/>
      <c r="UZX83" s="1"/>
      <c r="UZY83" s="1"/>
      <c r="UZZ83" s="1"/>
      <c r="VAA83" s="1"/>
      <c r="VAB83" s="1"/>
      <c r="VAC83" s="1"/>
      <c r="VAD83" s="1"/>
      <c r="VAE83" s="1"/>
      <c r="VAF83" s="1"/>
      <c r="VAG83" s="1"/>
      <c r="VAH83" s="1"/>
      <c r="VAI83" s="1"/>
      <c r="VAJ83" s="1"/>
      <c r="VAK83" s="1"/>
      <c r="VAL83" s="1"/>
      <c r="VAM83" s="1"/>
      <c r="VAN83" s="1"/>
      <c r="VAO83" s="1"/>
      <c r="VAP83" s="1"/>
      <c r="VAQ83" s="1"/>
      <c r="VAR83" s="1"/>
      <c r="VAS83" s="1"/>
      <c r="VAT83" s="1"/>
      <c r="VAU83" s="1"/>
      <c r="VAV83" s="1"/>
      <c r="VAW83" s="1"/>
      <c r="VAX83" s="1"/>
      <c r="VAY83" s="1"/>
      <c r="VAZ83" s="1"/>
      <c r="VBA83" s="1"/>
      <c r="VBB83" s="1"/>
      <c r="VBC83" s="1"/>
      <c r="VBD83" s="1"/>
      <c r="VBE83" s="1"/>
      <c r="VBF83" s="1"/>
      <c r="VBG83" s="1"/>
      <c r="VBH83" s="1"/>
      <c r="VBI83" s="1"/>
      <c r="VBJ83" s="1"/>
      <c r="VBK83" s="1"/>
      <c r="VBL83" s="1"/>
      <c r="VBM83" s="1"/>
      <c r="VBN83" s="1"/>
      <c r="VBO83" s="1"/>
      <c r="VBP83" s="1"/>
      <c r="VBQ83" s="1"/>
      <c r="VBR83" s="1"/>
      <c r="VBS83" s="1"/>
      <c r="VBT83" s="1"/>
      <c r="VBU83" s="1"/>
      <c r="VBV83" s="1"/>
      <c r="VBW83" s="1"/>
      <c r="VBX83" s="1"/>
      <c r="VBY83" s="1"/>
      <c r="VBZ83" s="1"/>
      <c r="VCA83" s="1"/>
      <c r="VCB83" s="1"/>
      <c r="VCC83" s="1"/>
      <c r="VCD83" s="1"/>
      <c r="VCE83" s="1"/>
      <c r="VCF83" s="1"/>
      <c r="VCG83" s="1"/>
      <c r="VCH83" s="1"/>
      <c r="VCI83" s="1"/>
      <c r="VCJ83" s="1"/>
      <c r="VCK83" s="1"/>
      <c r="VCL83" s="1"/>
      <c r="VCM83" s="1"/>
      <c r="VCN83" s="1"/>
      <c r="VCO83" s="1"/>
      <c r="VCP83" s="1"/>
      <c r="VCQ83" s="1"/>
      <c r="VCR83" s="1"/>
      <c r="VCS83" s="1"/>
      <c r="VCT83" s="1"/>
      <c r="VCU83" s="1"/>
      <c r="VCV83" s="1"/>
      <c r="VCW83" s="1"/>
      <c r="VCX83" s="1"/>
      <c r="VCY83" s="1"/>
      <c r="VCZ83" s="1"/>
      <c r="VDA83" s="1"/>
      <c r="VDB83" s="1"/>
      <c r="VDC83" s="1"/>
      <c r="VDD83" s="1"/>
      <c r="VDE83" s="1"/>
      <c r="VDF83" s="1"/>
      <c r="VDG83" s="1"/>
      <c r="VDH83" s="1"/>
      <c r="VDI83" s="1"/>
      <c r="VDJ83" s="1"/>
      <c r="VDK83" s="1"/>
      <c r="VDL83" s="1"/>
      <c r="VDM83" s="1"/>
      <c r="VDN83" s="1"/>
      <c r="VDO83" s="1"/>
      <c r="VDP83" s="1"/>
      <c r="VDQ83" s="1"/>
      <c r="VDR83" s="1"/>
      <c r="VDS83" s="1"/>
      <c r="VDT83" s="1"/>
      <c r="VDU83" s="1"/>
      <c r="VDV83" s="1"/>
      <c r="VDW83" s="1"/>
      <c r="VDX83" s="1"/>
      <c r="VDY83" s="1"/>
      <c r="VDZ83" s="1"/>
      <c r="VEA83" s="1"/>
      <c r="VEB83" s="1"/>
      <c r="VEC83" s="1"/>
      <c r="VED83" s="1"/>
      <c r="VEE83" s="1"/>
      <c r="VEF83" s="1"/>
      <c r="VEG83" s="1"/>
      <c r="VEH83" s="1"/>
      <c r="VEI83" s="1"/>
      <c r="VEJ83" s="1"/>
      <c r="VEK83" s="1"/>
      <c r="VEL83" s="1"/>
      <c r="VEM83" s="1"/>
      <c r="VEN83" s="1"/>
      <c r="VEO83" s="1"/>
      <c r="VEP83" s="1"/>
      <c r="VEQ83" s="1"/>
      <c r="VER83" s="1"/>
      <c r="VES83" s="1"/>
      <c r="VET83" s="1"/>
      <c r="VEU83" s="1"/>
      <c r="VEV83" s="1"/>
      <c r="VEW83" s="1"/>
      <c r="VEX83" s="1"/>
      <c r="VEY83" s="1"/>
      <c r="VEZ83" s="1"/>
      <c r="VFA83" s="1"/>
      <c r="VFB83" s="1"/>
      <c r="VFC83" s="1"/>
      <c r="VFD83" s="1"/>
      <c r="VFE83" s="1"/>
      <c r="VFF83" s="1"/>
      <c r="VFG83" s="1"/>
      <c r="VFH83" s="1"/>
      <c r="VFI83" s="1"/>
      <c r="VFJ83" s="1"/>
      <c r="VFK83" s="1"/>
      <c r="VFL83" s="1"/>
      <c r="VFM83" s="1"/>
      <c r="VFN83" s="1"/>
      <c r="VFO83" s="1"/>
      <c r="VFP83" s="1"/>
      <c r="VFQ83" s="1"/>
      <c r="VFR83" s="1"/>
      <c r="VFS83" s="1"/>
      <c r="VFT83" s="1"/>
      <c r="VFU83" s="1"/>
      <c r="VFV83" s="1"/>
      <c r="VFW83" s="1"/>
      <c r="VFX83" s="1"/>
      <c r="VFY83" s="1"/>
      <c r="VFZ83" s="1"/>
      <c r="VGA83" s="1"/>
      <c r="VGB83" s="1"/>
      <c r="VGC83" s="1"/>
      <c r="VGD83" s="1"/>
      <c r="VGE83" s="1"/>
      <c r="VGF83" s="1"/>
      <c r="VGG83" s="1"/>
      <c r="VGH83" s="1"/>
      <c r="VGI83" s="1"/>
      <c r="VGJ83" s="1"/>
      <c r="VGK83" s="1"/>
      <c r="VGL83" s="1"/>
      <c r="VGM83" s="1"/>
      <c r="VGN83" s="1"/>
      <c r="VGO83" s="1"/>
      <c r="VGP83" s="1"/>
      <c r="VGQ83" s="1"/>
      <c r="VGR83" s="1"/>
      <c r="VGS83" s="1"/>
      <c r="VGT83" s="1"/>
      <c r="VGU83" s="1"/>
      <c r="VGV83" s="1"/>
      <c r="VGW83" s="1"/>
      <c r="VGX83" s="1"/>
      <c r="VGY83" s="1"/>
      <c r="VGZ83" s="1"/>
      <c r="VHA83" s="1"/>
      <c r="VHB83" s="1"/>
      <c r="VHC83" s="1"/>
      <c r="VHD83" s="1"/>
      <c r="VHE83" s="1"/>
      <c r="VHF83" s="1"/>
      <c r="VHG83" s="1"/>
      <c r="VHH83" s="1"/>
      <c r="VHI83" s="1"/>
      <c r="VHJ83" s="1"/>
      <c r="VHK83" s="1"/>
      <c r="VHL83" s="1"/>
      <c r="VHM83" s="1"/>
      <c r="VHN83" s="1"/>
      <c r="VHO83" s="1"/>
      <c r="VHP83" s="1"/>
      <c r="VHQ83" s="1"/>
      <c r="VHR83" s="1"/>
      <c r="VHS83" s="1"/>
      <c r="VHT83" s="1"/>
      <c r="VHU83" s="1"/>
      <c r="VHV83" s="1"/>
      <c r="VHW83" s="1"/>
      <c r="VHX83" s="1"/>
      <c r="VHY83" s="1"/>
      <c r="VHZ83" s="1"/>
      <c r="VIA83" s="1"/>
      <c r="VIB83" s="1"/>
      <c r="VIC83" s="1"/>
      <c r="VID83" s="1"/>
      <c r="VIE83" s="1"/>
      <c r="VIF83" s="1"/>
      <c r="VIG83" s="1"/>
      <c r="VIH83" s="1"/>
      <c r="VII83" s="1"/>
      <c r="VIJ83" s="1"/>
      <c r="VIK83" s="1"/>
      <c r="VIL83" s="1"/>
      <c r="VIM83" s="1"/>
      <c r="VIN83" s="1"/>
      <c r="VIO83" s="1"/>
      <c r="VIP83" s="1"/>
      <c r="VIQ83" s="1"/>
      <c r="VIR83" s="1"/>
      <c r="VIS83" s="1"/>
      <c r="VIT83" s="1"/>
      <c r="VIU83" s="1"/>
      <c r="VIV83" s="1"/>
      <c r="VIW83" s="1"/>
      <c r="VIX83" s="1"/>
      <c r="VIY83" s="1"/>
      <c r="VIZ83" s="1"/>
      <c r="VJA83" s="1"/>
      <c r="VJB83" s="1"/>
      <c r="VJC83" s="1"/>
      <c r="VJD83" s="1"/>
      <c r="VJE83" s="1"/>
      <c r="VJF83" s="1"/>
      <c r="VJG83" s="1"/>
      <c r="VJH83" s="1"/>
      <c r="VJI83" s="1"/>
      <c r="VJJ83" s="1"/>
      <c r="VJK83" s="1"/>
      <c r="VJL83" s="1"/>
      <c r="VJM83" s="1"/>
      <c r="VJN83" s="1"/>
      <c r="VJO83" s="1"/>
      <c r="VJP83" s="1"/>
      <c r="VJQ83" s="1"/>
      <c r="VJR83" s="1"/>
      <c r="VJS83" s="1"/>
      <c r="VJT83" s="1"/>
      <c r="VJU83" s="1"/>
      <c r="VJV83" s="1"/>
      <c r="VJW83" s="1"/>
      <c r="VJX83" s="1"/>
      <c r="VJY83" s="1"/>
      <c r="VJZ83" s="1"/>
      <c r="VKA83" s="1"/>
      <c r="VKB83" s="1"/>
      <c r="VKC83" s="1"/>
      <c r="VKD83" s="1"/>
      <c r="VKE83" s="1"/>
      <c r="VKF83" s="1"/>
      <c r="VKG83" s="1"/>
      <c r="VKH83" s="1"/>
      <c r="VKI83" s="1"/>
      <c r="VKJ83" s="1"/>
      <c r="VKK83" s="1"/>
      <c r="VKL83" s="1"/>
      <c r="VKM83" s="1"/>
      <c r="VKN83" s="1"/>
      <c r="VKO83" s="1"/>
      <c r="VKP83" s="1"/>
      <c r="VKQ83" s="1"/>
      <c r="VKR83" s="1"/>
      <c r="VKS83" s="1"/>
      <c r="VKT83" s="1"/>
      <c r="VKU83" s="1"/>
      <c r="VKV83" s="1"/>
      <c r="VKW83" s="1"/>
      <c r="VKX83" s="1"/>
      <c r="VKY83" s="1"/>
      <c r="VKZ83" s="1"/>
      <c r="VLA83" s="1"/>
      <c r="VLB83" s="1"/>
      <c r="VLC83" s="1"/>
      <c r="VLD83" s="1"/>
      <c r="VLE83" s="1"/>
      <c r="VLF83" s="1"/>
      <c r="VLG83" s="1"/>
      <c r="VLH83" s="1"/>
      <c r="VLI83" s="1"/>
      <c r="VLJ83" s="1"/>
      <c r="VLK83" s="1"/>
      <c r="VLL83" s="1"/>
      <c r="VLM83" s="1"/>
      <c r="VLN83" s="1"/>
      <c r="VLO83" s="1"/>
      <c r="VLP83" s="1"/>
      <c r="VLQ83" s="1"/>
      <c r="VLR83" s="1"/>
      <c r="VLS83" s="1"/>
      <c r="VLT83" s="1"/>
      <c r="VLU83" s="1"/>
      <c r="VLV83" s="1"/>
      <c r="VLW83" s="1"/>
      <c r="VLX83" s="1"/>
      <c r="VLY83" s="1"/>
      <c r="VLZ83" s="1"/>
      <c r="VMA83" s="1"/>
      <c r="VMB83" s="1"/>
      <c r="VMC83" s="1"/>
      <c r="VMD83" s="1"/>
      <c r="VME83" s="1"/>
      <c r="VMF83" s="1"/>
      <c r="VMG83" s="1"/>
      <c r="VMH83" s="1"/>
      <c r="VMI83" s="1"/>
      <c r="VMJ83" s="1"/>
      <c r="VMK83" s="1"/>
      <c r="VML83" s="1"/>
      <c r="VMM83" s="1"/>
      <c r="VMN83" s="1"/>
      <c r="VMO83" s="1"/>
      <c r="VMP83" s="1"/>
      <c r="VMQ83" s="1"/>
      <c r="VMR83" s="1"/>
      <c r="VMS83" s="1"/>
      <c r="VMT83" s="1"/>
      <c r="VMU83" s="1"/>
      <c r="VMV83" s="1"/>
      <c r="VMW83" s="1"/>
      <c r="VMX83" s="1"/>
      <c r="VMY83" s="1"/>
      <c r="VMZ83" s="1"/>
      <c r="VNA83" s="1"/>
      <c r="VNB83" s="1"/>
      <c r="VNC83" s="1"/>
      <c r="VND83" s="1"/>
      <c r="VNE83" s="1"/>
      <c r="VNF83" s="1"/>
      <c r="VNG83" s="1"/>
      <c r="VNH83" s="1"/>
      <c r="VNI83" s="1"/>
      <c r="VNJ83" s="1"/>
      <c r="VNK83" s="1"/>
      <c r="VNL83" s="1"/>
      <c r="VNM83" s="1"/>
      <c r="VNN83" s="1"/>
      <c r="VNO83" s="1"/>
      <c r="VNP83" s="1"/>
      <c r="VNQ83" s="1"/>
      <c r="VNR83" s="1"/>
      <c r="VNS83" s="1"/>
      <c r="VNT83" s="1"/>
      <c r="VNU83" s="1"/>
      <c r="VNV83" s="1"/>
      <c r="VNW83" s="1"/>
      <c r="VNX83" s="1"/>
      <c r="VNY83" s="1"/>
      <c r="VNZ83" s="1"/>
      <c r="VOA83" s="1"/>
      <c r="VOB83" s="1"/>
      <c r="VOC83" s="1"/>
      <c r="VOD83" s="1"/>
      <c r="VOE83" s="1"/>
      <c r="VOF83" s="1"/>
      <c r="VOG83" s="1"/>
      <c r="VOH83" s="1"/>
      <c r="VOI83" s="1"/>
      <c r="VOJ83" s="1"/>
      <c r="VOK83" s="1"/>
      <c r="VOL83" s="1"/>
      <c r="VOM83" s="1"/>
      <c r="VON83" s="1"/>
      <c r="VOO83" s="1"/>
      <c r="VOP83" s="1"/>
      <c r="VOQ83" s="1"/>
      <c r="VOR83" s="1"/>
      <c r="VOS83" s="1"/>
      <c r="VOT83" s="1"/>
      <c r="VOU83" s="1"/>
      <c r="VOV83" s="1"/>
      <c r="VOW83" s="1"/>
      <c r="VOX83" s="1"/>
      <c r="VOY83" s="1"/>
      <c r="VOZ83" s="1"/>
      <c r="VPA83" s="1"/>
      <c r="VPB83" s="1"/>
      <c r="VPC83" s="1"/>
      <c r="VPD83" s="1"/>
      <c r="VPE83" s="1"/>
      <c r="VPF83" s="1"/>
      <c r="VPG83" s="1"/>
      <c r="VPH83" s="1"/>
      <c r="VPI83" s="1"/>
      <c r="VPJ83" s="1"/>
      <c r="VPK83" s="1"/>
      <c r="VPL83" s="1"/>
      <c r="VPM83" s="1"/>
      <c r="VPN83" s="1"/>
      <c r="VPO83" s="1"/>
      <c r="VPP83" s="1"/>
      <c r="VPQ83" s="1"/>
      <c r="VPR83" s="1"/>
      <c r="VPS83" s="1"/>
      <c r="VPT83" s="1"/>
      <c r="VPU83" s="1"/>
      <c r="VPV83" s="1"/>
      <c r="VPW83" s="1"/>
      <c r="VPX83" s="1"/>
      <c r="VPY83" s="1"/>
      <c r="VPZ83" s="1"/>
      <c r="VQA83" s="1"/>
      <c r="VQB83" s="1"/>
      <c r="VQC83" s="1"/>
      <c r="VQD83" s="1"/>
      <c r="VQE83" s="1"/>
      <c r="VQF83" s="1"/>
      <c r="VQG83" s="1"/>
      <c r="VQH83" s="1"/>
      <c r="VQI83" s="1"/>
      <c r="VQJ83" s="1"/>
      <c r="VQK83" s="1"/>
      <c r="VQL83" s="1"/>
      <c r="VQM83" s="1"/>
      <c r="VQN83" s="1"/>
      <c r="VQO83" s="1"/>
      <c r="VQP83" s="1"/>
      <c r="VQQ83" s="1"/>
      <c r="VQR83" s="1"/>
      <c r="VQS83" s="1"/>
      <c r="VQT83" s="1"/>
      <c r="VQU83" s="1"/>
      <c r="VQV83" s="1"/>
      <c r="VQW83" s="1"/>
      <c r="VQX83" s="1"/>
      <c r="VQY83" s="1"/>
      <c r="VQZ83" s="1"/>
      <c r="VRA83" s="1"/>
      <c r="VRB83" s="1"/>
      <c r="VRC83" s="1"/>
      <c r="VRD83" s="1"/>
      <c r="VRE83" s="1"/>
      <c r="VRF83" s="1"/>
      <c r="VRG83" s="1"/>
      <c r="VRH83" s="1"/>
      <c r="VRI83" s="1"/>
      <c r="VRJ83" s="1"/>
      <c r="VRK83" s="1"/>
      <c r="VRL83" s="1"/>
      <c r="VRM83" s="1"/>
      <c r="VRN83" s="1"/>
      <c r="VRO83" s="1"/>
      <c r="VRP83" s="1"/>
      <c r="VRQ83" s="1"/>
      <c r="VRR83" s="1"/>
      <c r="VRS83" s="1"/>
      <c r="VRT83" s="1"/>
      <c r="VRU83" s="1"/>
      <c r="VRV83" s="1"/>
      <c r="VRW83" s="1"/>
      <c r="VRX83" s="1"/>
      <c r="VRY83" s="1"/>
      <c r="VRZ83" s="1"/>
      <c r="VSA83" s="1"/>
      <c r="VSB83" s="1"/>
      <c r="VSC83" s="1"/>
      <c r="VSD83" s="1"/>
      <c r="VSE83" s="1"/>
      <c r="VSF83" s="1"/>
      <c r="VSG83" s="1"/>
      <c r="VSH83" s="1"/>
      <c r="VSI83" s="1"/>
      <c r="VSJ83" s="1"/>
      <c r="VSK83" s="1"/>
      <c r="VSL83" s="1"/>
      <c r="VSM83" s="1"/>
      <c r="VSN83" s="1"/>
      <c r="VSO83" s="1"/>
      <c r="VSP83" s="1"/>
      <c r="VSQ83" s="1"/>
      <c r="VSR83" s="1"/>
      <c r="VSS83" s="1"/>
      <c r="VST83" s="1"/>
      <c r="VSU83" s="1"/>
      <c r="VSV83" s="1"/>
      <c r="VSW83" s="1"/>
      <c r="VSX83" s="1"/>
      <c r="VSY83" s="1"/>
      <c r="VSZ83" s="1"/>
      <c r="VTA83" s="1"/>
      <c r="VTB83" s="1"/>
      <c r="VTC83" s="1"/>
      <c r="VTD83" s="1"/>
      <c r="VTE83" s="1"/>
      <c r="VTF83" s="1"/>
      <c r="VTG83" s="1"/>
      <c r="VTH83" s="1"/>
      <c r="VTI83" s="1"/>
      <c r="VTJ83" s="1"/>
      <c r="VTK83" s="1"/>
      <c r="VTL83" s="1"/>
      <c r="VTM83" s="1"/>
      <c r="VTN83" s="1"/>
      <c r="VTO83" s="1"/>
      <c r="VTP83" s="1"/>
      <c r="VTQ83" s="1"/>
      <c r="VTR83" s="1"/>
      <c r="VTS83" s="1"/>
      <c r="VTT83" s="1"/>
      <c r="VTU83" s="1"/>
      <c r="VTV83" s="1"/>
      <c r="VTW83" s="1"/>
      <c r="VTX83" s="1"/>
      <c r="VTY83" s="1"/>
      <c r="VTZ83" s="1"/>
      <c r="VUA83" s="1"/>
      <c r="VUB83" s="1"/>
      <c r="VUC83" s="1"/>
      <c r="VUD83" s="1"/>
      <c r="VUE83" s="1"/>
      <c r="VUF83" s="1"/>
      <c r="VUG83" s="1"/>
      <c r="VUH83" s="1"/>
      <c r="VUI83" s="1"/>
      <c r="VUJ83" s="1"/>
      <c r="VUK83" s="1"/>
      <c r="VUL83" s="1"/>
      <c r="VUM83" s="1"/>
      <c r="VUN83" s="1"/>
      <c r="VUO83" s="1"/>
      <c r="VUP83" s="1"/>
      <c r="VUQ83" s="1"/>
      <c r="VUR83" s="1"/>
      <c r="VUS83" s="1"/>
      <c r="VUT83" s="1"/>
      <c r="VUU83" s="1"/>
      <c r="VUV83" s="1"/>
      <c r="VUW83" s="1"/>
      <c r="VUX83" s="1"/>
      <c r="VUY83" s="1"/>
      <c r="VUZ83" s="1"/>
      <c r="VVA83" s="1"/>
      <c r="VVB83" s="1"/>
      <c r="VVC83" s="1"/>
      <c r="VVD83" s="1"/>
      <c r="VVE83" s="1"/>
      <c r="VVF83" s="1"/>
      <c r="VVG83" s="1"/>
      <c r="VVH83" s="1"/>
      <c r="VVI83" s="1"/>
      <c r="VVJ83" s="1"/>
      <c r="VVK83" s="1"/>
      <c r="VVL83" s="1"/>
      <c r="VVM83" s="1"/>
      <c r="VVN83" s="1"/>
      <c r="VVO83" s="1"/>
      <c r="VVP83" s="1"/>
      <c r="VVQ83" s="1"/>
      <c r="VVR83" s="1"/>
      <c r="VVS83" s="1"/>
      <c r="VVT83" s="1"/>
      <c r="VVU83" s="1"/>
      <c r="VVV83" s="1"/>
      <c r="VVW83" s="1"/>
      <c r="VVX83" s="1"/>
      <c r="VVY83" s="1"/>
      <c r="VVZ83" s="1"/>
      <c r="VWA83" s="1"/>
      <c r="VWB83" s="1"/>
      <c r="VWC83" s="1"/>
      <c r="VWD83" s="1"/>
      <c r="VWE83" s="1"/>
      <c r="VWF83" s="1"/>
      <c r="VWG83" s="1"/>
      <c r="VWH83" s="1"/>
      <c r="VWI83" s="1"/>
      <c r="VWJ83" s="1"/>
      <c r="VWK83" s="1"/>
      <c r="VWL83" s="1"/>
      <c r="VWM83" s="1"/>
      <c r="VWN83" s="1"/>
      <c r="VWO83" s="1"/>
      <c r="VWP83" s="1"/>
      <c r="VWQ83" s="1"/>
      <c r="VWR83" s="1"/>
      <c r="VWS83" s="1"/>
      <c r="VWT83" s="1"/>
      <c r="VWU83" s="1"/>
      <c r="VWV83" s="1"/>
      <c r="VWW83" s="1"/>
      <c r="VWX83" s="1"/>
      <c r="VWY83" s="1"/>
      <c r="VWZ83" s="1"/>
      <c r="VXA83" s="1"/>
      <c r="VXB83" s="1"/>
      <c r="VXC83" s="1"/>
      <c r="VXD83" s="1"/>
      <c r="VXE83" s="1"/>
      <c r="VXF83" s="1"/>
      <c r="VXG83" s="1"/>
      <c r="VXH83" s="1"/>
      <c r="VXI83" s="1"/>
      <c r="VXJ83" s="1"/>
      <c r="VXK83" s="1"/>
      <c r="VXL83" s="1"/>
      <c r="VXM83" s="1"/>
      <c r="VXN83" s="1"/>
      <c r="VXO83" s="1"/>
      <c r="VXP83" s="1"/>
      <c r="VXQ83" s="1"/>
      <c r="VXR83" s="1"/>
      <c r="VXS83" s="1"/>
      <c r="VXT83" s="1"/>
      <c r="VXU83" s="1"/>
      <c r="VXV83" s="1"/>
      <c r="VXW83" s="1"/>
      <c r="VXX83" s="1"/>
      <c r="VXY83" s="1"/>
      <c r="VXZ83" s="1"/>
      <c r="VYA83" s="1"/>
      <c r="VYB83" s="1"/>
      <c r="VYC83" s="1"/>
      <c r="VYD83" s="1"/>
      <c r="VYE83" s="1"/>
      <c r="VYF83" s="1"/>
      <c r="VYG83" s="1"/>
      <c r="VYH83" s="1"/>
      <c r="VYI83" s="1"/>
      <c r="VYJ83" s="1"/>
      <c r="VYK83" s="1"/>
      <c r="VYL83" s="1"/>
      <c r="VYM83" s="1"/>
      <c r="VYN83" s="1"/>
      <c r="VYO83" s="1"/>
      <c r="VYP83" s="1"/>
      <c r="VYQ83" s="1"/>
      <c r="VYR83" s="1"/>
      <c r="VYS83" s="1"/>
      <c r="VYT83" s="1"/>
      <c r="VYU83" s="1"/>
      <c r="VYV83" s="1"/>
      <c r="VYW83" s="1"/>
      <c r="VYX83" s="1"/>
      <c r="VYY83" s="1"/>
      <c r="VYZ83" s="1"/>
      <c r="VZA83" s="1"/>
      <c r="VZB83" s="1"/>
      <c r="VZC83" s="1"/>
      <c r="VZD83" s="1"/>
      <c r="VZE83" s="1"/>
      <c r="VZF83" s="1"/>
      <c r="VZG83" s="1"/>
      <c r="VZH83" s="1"/>
      <c r="VZI83" s="1"/>
      <c r="VZJ83" s="1"/>
      <c r="VZK83" s="1"/>
      <c r="VZL83" s="1"/>
      <c r="VZM83" s="1"/>
      <c r="VZN83" s="1"/>
      <c r="VZO83" s="1"/>
      <c r="VZP83" s="1"/>
      <c r="VZQ83" s="1"/>
      <c r="VZR83" s="1"/>
      <c r="VZS83" s="1"/>
      <c r="VZT83" s="1"/>
      <c r="VZU83" s="1"/>
      <c r="VZV83" s="1"/>
      <c r="VZW83" s="1"/>
      <c r="VZX83" s="1"/>
      <c r="VZY83" s="1"/>
      <c r="VZZ83" s="1"/>
      <c r="WAA83" s="1"/>
      <c r="WAB83" s="1"/>
      <c r="WAC83" s="1"/>
      <c r="WAD83" s="1"/>
      <c r="WAE83" s="1"/>
      <c r="WAF83" s="1"/>
      <c r="WAG83" s="1"/>
      <c r="WAH83" s="1"/>
      <c r="WAI83" s="1"/>
      <c r="WAJ83" s="1"/>
      <c r="WAK83" s="1"/>
      <c r="WAL83" s="1"/>
      <c r="WAM83" s="1"/>
      <c r="WAN83" s="1"/>
      <c r="WAO83" s="1"/>
      <c r="WAP83" s="1"/>
      <c r="WAQ83" s="1"/>
      <c r="WAR83" s="1"/>
      <c r="WAS83" s="1"/>
      <c r="WAT83" s="1"/>
      <c r="WAU83" s="1"/>
      <c r="WAV83" s="1"/>
      <c r="WAW83" s="1"/>
      <c r="WAX83" s="1"/>
      <c r="WAY83" s="1"/>
      <c r="WAZ83" s="1"/>
      <c r="WBA83" s="1"/>
      <c r="WBB83" s="1"/>
      <c r="WBC83" s="1"/>
      <c r="WBD83" s="1"/>
      <c r="WBE83" s="1"/>
      <c r="WBF83" s="1"/>
      <c r="WBG83" s="1"/>
      <c r="WBH83" s="1"/>
      <c r="WBI83" s="1"/>
      <c r="WBJ83" s="1"/>
      <c r="WBK83" s="1"/>
      <c r="WBL83" s="1"/>
      <c r="WBM83" s="1"/>
      <c r="WBN83" s="1"/>
      <c r="WBO83" s="1"/>
      <c r="WBP83" s="1"/>
      <c r="WBQ83" s="1"/>
      <c r="WBR83" s="1"/>
      <c r="WBS83" s="1"/>
      <c r="WBT83" s="1"/>
      <c r="WBU83" s="1"/>
      <c r="WBV83" s="1"/>
      <c r="WBW83" s="1"/>
      <c r="WBX83" s="1"/>
      <c r="WBY83" s="1"/>
      <c r="WBZ83" s="1"/>
      <c r="WCA83" s="1"/>
      <c r="WCB83" s="1"/>
      <c r="WCC83" s="1"/>
      <c r="WCD83" s="1"/>
      <c r="WCE83" s="1"/>
      <c r="WCF83" s="1"/>
      <c r="WCG83" s="1"/>
      <c r="WCH83" s="1"/>
      <c r="WCI83" s="1"/>
      <c r="WCJ83" s="1"/>
      <c r="WCK83" s="1"/>
      <c r="WCL83" s="1"/>
      <c r="WCM83" s="1"/>
      <c r="WCN83" s="1"/>
      <c r="WCO83" s="1"/>
      <c r="WCP83" s="1"/>
      <c r="WCQ83" s="1"/>
      <c r="WCR83" s="1"/>
      <c r="WCS83" s="1"/>
      <c r="WCT83" s="1"/>
      <c r="WCU83" s="1"/>
      <c r="WCV83" s="1"/>
      <c r="WCW83" s="1"/>
      <c r="WCX83" s="1"/>
      <c r="WCY83" s="1"/>
      <c r="WCZ83" s="1"/>
      <c r="WDA83" s="1"/>
      <c r="WDB83" s="1"/>
      <c r="WDC83" s="1"/>
      <c r="WDD83" s="1"/>
      <c r="WDE83" s="1"/>
      <c r="WDF83" s="1"/>
      <c r="WDG83" s="1"/>
      <c r="WDH83" s="1"/>
      <c r="WDI83" s="1"/>
      <c r="WDJ83" s="1"/>
      <c r="WDK83" s="1"/>
      <c r="WDL83" s="1"/>
      <c r="WDM83" s="1"/>
      <c r="WDN83" s="1"/>
      <c r="WDO83" s="1"/>
      <c r="WDP83" s="1"/>
      <c r="WDQ83" s="1"/>
      <c r="WDR83" s="1"/>
      <c r="WDS83" s="1"/>
      <c r="WDT83" s="1"/>
      <c r="WDU83" s="1"/>
      <c r="WDV83" s="1"/>
      <c r="WDW83" s="1"/>
      <c r="WDX83" s="1"/>
      <c r="WDY83" s="1"/>
      <c r="WDZ83" s="1"/>
      <c r="WEA83" s="1"/>
      <c r="WEB83" s="1"/>
      <c r="WEC83" s="1"/>
      <c r="WED83" s="1"/>
      <c r="WEE83" s="1"/>
      <c r="WEF83" s="1"/>
      <c r="WEG83" s="1"/>
      <c r="WEH83" s="1"/>
      <c r="WEI83" s="1"/>
      <c r="WEJ83" s="1"/>
      <c r="WEK83" s="1"/>
      <c r="WEL83" s="1"/>
      <c r="WEM83" s="1"/>
      <c r="WEN83" s="1"/>
      <c r="WEO83" s="1"/>
      <c r="WEP83" s="1"/>
      <c r="WEQ83" s="1"/>
      <c r="WER83" s="1"/>
      <c r="WES83" s="1"/>
      <c r="WET83" s="1"/>
      <c r="WEU83" s="1"/>
      <c r="WEV83" s="1"/>
      <c r="WEW83" s="1"/>
      <c r="WEX83" s="1"/>
      <c r="WEY83" s="1"/>
      <c r="WEZ83" s="1"/>
      <c r="WFA83" s="1"/>
      <c r="WFB83" s="1"/>
      <c r="WFC83" s="1"/>
      <c r="WFD83" s="1"/>
      <c r="WFE83" s="1"/>
      <c r="WFF83" s="1"/>
      <c r="WFG83" s="1"/>
      <c r="WFH83" s="1"/>
      <c r="WFI83" s="1"/>
      <c r="WFJ83" s="1"/>
      <c r="WFK83" s="1"/>
      <c r="WFL83" s="1"/>
      <c r="WFM83" s="1"/>
      <c r="WFN83" s="1"/>
      <c r="WFO83" s="1"/>
      <c r="WFP83" s="1"/>
      <c r="WFQ83" s="1"/>
      <c r="WFR83" s="1"/>
      <c r="WFS83" s="1"/>
      <c r="WFT83" s="1"/>
      <c r="WFU83" s="1"/>
      <c r="WFV83" s="1"/>
      <c r="WFW83" s="1"/>
      <c r="WFX83" s="1"/>
      <c r="WFY83" s="1"/>
      <c r="WFZ83" s="1"/>
      <c r="WGA83" s="1"/>
      <c r="WGB83" s="1"/>
      <c r="WGC83" s="1"/>
      <c r="WGD83" s="1"/>
      <c r="WGE83" s="1"/>
      <c r="WGF83" s="1"/>
      <c r="WGG83" s="1"/>
      <c r="WGH83" s="1"/>
      <c r="WGI83" s="1"/>
      <c r="WGJ83" s="1"/>
      <c r="WGK83" s="1"/>
      <c r="WGL83" s="1"/>
      <c r="WGM83" s="1"/>
      <c r="WGN83" s="1"/>
      <c r="WGO83" s="1"/>
      <c r="WGP83" s="1"/>
      <c r="WGQ83" s="1"/>
      <c r="WGR83" s="1"/>
      <c r="WGS83" s="1"/>
      <c r="WGT83" s="1"/>
      <c r="WGU83" s="1"/>
      <c r="WGV83" s="1"/>
      <c r="WGW83" s="1"/>
      <c r="WGX83" s="1"/>
      <c r="WGY83" s="1"/>
      <c r="WGZ83" s="1"/>
      <c r="WHA83" s="1"/>
      <c r="WHB83" s="1"/>
      <c r="WHC83" s="1"/>
      <c r="WHD83" s="1"/>
      <c r="WHE83" s="1"/>
      <c r="WHF83" s="1"/>
      <c r="WHG83" s="1"/>
      <c r="WHH83" s="1"/>
      <c r="WHI83" s="1"/>
      <c r="WHJ83" s="1"/>
      <c r="WHK83" s="1"/>
      <c r="WHL83" s="1"/>
      <c r="WHM83" s="1"/>
      <c r="WHN83" s="1"/>
      <c r="WHO83" s="1"/>
      <c r="WHP83" s="1"/>
      <c r="WHQ83" s="1"/>
      <c r="WHR83" s="1"/>
      <c r="WHS83" s="1"/>
      <c r="WHT83" s="1"/>
      <c r="WHU83" s="1"/>
      <c r="WHV83" s="1"/>
      <c r="WHW83" s="1"/>
      <c r="WHX83" s="1"/>
      <c r="WHY83" s="1"/>
      <c r="WHZ83" s="1"/>
      <c r="WIA83" s="1"/>
      <c r="WIB83" s="1"/>
      <c r="WIC83" s="1"/>
      <c r="WID83" s="1"/>
      <c r="WIE83" s="1"/>
      <c r="WIF83" s="1"/>
      <c r="WIG83" s="1"/>
      <c r="WIH83" s="1"/>
      <c r="WII83" s="1"/>
      <c r="WIJ83" s="1"/>
      <c r="WIK83" s="1"/>
      <c r="WIL83" s="1"/>
      <c r="WIM83" s="1"/>
      <c r="WIN83" s="1"/>
      <c r="WIO83" s="1"/>
      <c r="WIP83" s="1"/>
      <c r="WIQ83" s="1"/>
      <c r="WIR83" s="1"/>
      <c r="WIS83" s="1"/>
      <c r="WIT83" s="1"/>
      <c r="WIU83" s="1"/>
      <c r="WIV83" s="1"/>
      <c r="WIW83" s="1"/>
      <c r="WIX83" s="1"/>
      <c r="WIY83" s="1"/>
      <c r="WIZ83" s="1"/>
      <c r="WJA83" s="1"/>
      <c r="WJB83" s="1"/>
      <c r="WJC83" s="1"/>
      <c r="WJD83" s="1"/>
      <c r="WJE83" s="1"/>
      <c r="WJF83" s="1"/>
      <c r="WJG83" s="1"/>
      <c r="WJH83" s="1"/>
      <c r="WJI83" s="1"/>
      <c r="WJJ83" s="1"/>
      <c r="WJK83" s="1"/>
      <c r="WJL83" s="1"/>
      <c r="WJM83" s="1"/>
      <c r="WJN83" s="1"/>
      <c r="WJO83" s="1"/>
      <c r="WJP83" s="1"/>
      <c r="WJQ83" s="1"/>
      <c r="WJR83" s="1"/>
      <c r="WJS83" s="1"/>
      <c r="WJT83" s="1"/>
      <c r="WJU83" s="1"/>
      <c r="WJV83" s="1"/>
      <c r="WJW83" s="1"/>
      <c r="WJX83" s="1"/>
      <c r="WJY83" s="1"/>
      <c r="WJZ83" s="1"/>
      <c r="WKA83" s="1"/>
      <c r="WKB83" s="1"/>
      <c r="WKC83" s="1"/>
      <c r="WKD83" s="1"/>
      <c r="WKE83" s="1"/>
      <c r="WKF83" s="1"/>
      <c r="WKG83" s="1"/>
      <c r="WKH83" s="1"/>
      <c r="WKI83" s="1"/>
      <c r="WKJ83" s="1"/>
      <c r="WKK83" s="1"/>
      <c r="WKL83" s="1"/>
      <c r="WKM83" s="1"/>
      <c r="WKN83" s="1"/>
      <c r="WKO83" s="1"/>
      <c r="WKP83" s="1"/>
      <c r="WKQ83" s="1"/>
      <c r="WKR83" s="1"/>
      <c r="WKS83" s="1"/>
      <c r="WKT83" s="1"/>
      <c r="WKU83" s="1"/>
      <c r="WKV83" s="1"/>
      <c r="WKW83" s="1"/>
      <c r="WKX83" s="1"/>
      <c r="WKY83" s="1"/>
      <c r="WKZ83" s="1"/>
      <c r="WLA83" s="1"/>
      <c r="WLB83" s="1"/>
      <c r="WLC83" s="1"/>
      <c r="WLD83" s="1"/>
      <c r="WLE83" s="1"/>
      <c r="WLF83" s="1"/>
      <c r="WLG83" s="1"/>
      <c r="WLH83" s="1"/>
      <c r="WLI83" s="1"/>
      <c r="WLJ83" s="1"/>
      <c r="WLK83" s="1"/>
      <c r="WLL83" s="1"/>
      <c r="WLM83" s="1"/>
      <c r="WLN83" s="1"/>
      <c r="WLO83" s="1"/>
      <c r="WLP83" s="1"/>
      <c r="WLQ83" s="1"/>
      <c r="WLR83" s="1"/>
      <c r="WLS83" s="1"/>
      <c r="WLT83" s="1"/>
      <c r="WLU83" s="1"/>
      <c r="WLV83" s="1"/>
      <c r="WLW83" s="1"/>
      <c r="WLX83" s="1"/>
      <c r="WLY83" s="1"/>
      <c r="WLZ83" s="1"/>
      <c r="WMA83" s="1"/>
      <c r="WMB83" s="1"/>
      <c r="WMC83" s="1"/>
      <c r="WMD83" s="1"/>
      <c r="WME83" s="1"/>
      <c r="WMF83" s="1"/>
      <c r="WMG83" s="1"/>
      <c r="WMH83" s="1"/>
      <c r="WMI83" s="1"/>
      <c r="WMJ83" s="1"/>
      <c r="WMK83" s="1"/>
      <c r="WML83" s="1"/>
      <c r="WMM83" s="1"/>
      <c r="WMN83" s="1"/>
      <c r="WMO83" s="1"/>
      <c r="WMP83" s="1"/>
      <c r="WMQ83" s="1"/>
      <c r="WMR83" s="1"/>
      <c r="WMS83" s="1"/>
      <c r="WMT83" s="1"/>
      <c r="WMU83" s="1"/>
      <c r="WMV83" s="1"/>
      <c r="WMW83" s="1"/>
      <c r="WMX83" s="1"/>
      <c r="WMY83" s="1"/>
      <c r="WMZ83" s="1"/>
      <c r="WNA83" s="1"/>
      <c r="WNB83" s="1"/>
      <c r="WNC83" s="1"/>
      <c r="WND83" s="1"/>
      <c r="WNE83" s="1"/>
      <c r="WNF83" s="1"/>
      <c r="WNG83" s="1"/>
      <c r="WNH83" s="1"/>
      <c r="WNI83" s="1"/>
      <c r="WNJ83" s="1"/>
      <c r="WNK83" s="1"/>
      <c r="WNL83" s="1"/>
      <c r="WNM83" s="1"/>
      <c r="WNN83" s="1"/>
      <c r="WNO83" s="1"/>
      <c r="WNP83" s="1"/>
      <c r="WNQ83" s="1"/>
      <c r="WNR83" s="1"/>
      <c r="WNS83" s="1"/>
      <c r="WNT83" s="1"/>
      <c r="WNU83" s="1"/>
      <c r="WNV83" s="1"/>
      <c r="WNW83" s="1"/>
      <c r="WNX83" s="1"/>
      <c r="WNY83" s="1"/>
      <c r="WNZ83" s="1"/>
      <c r="WOA83" s="1"/>
      <c r="WOB83" s="1"/>
      <c r="WOC83" s="1"/>
      <c r="WOD83" s="1"/>
      <c r="WOE83" s="1"/>
      <c r="WOF83" s="1"/>
      <c r="WOG83" s="1"/>
      <c r="WOH83" s="1"/>
      <c r="WOI83" s="1"/>
      <c r="WOJ83" s="1"/>
      <c r="WOK83" s="1"/>
      <c r="WOL83" s="1"/>
      <c r="WOM83" s="1"/>
      <c r="WON83" s="1"/>
      <c r="WOO83" s="1"/>
      <c r="WOP83" s="1"/>
      <c r="WOQ83" s="1"/>
      <c r="WOR83" s="1"/>
      <c r="WOS83" s="1"/>
      <c r="WOT83" s="1"/>
      <c r="WOU83" s="1"/>
      <c r="WOV83" s="1"/>
      <c r="WOW83" s="1"/>
      <c r="WOX83" s="1"/>
      <c r="WOY83" s="1"/>
      <c r="WOZ83" s="1"/>
      <c r="WPA83" s="1"/>
      <c r="WPB83" s="1"/>
      <c r="WPC83" s="1"/>
      <c r="WPD83" s="1"/>
      <c r="WPE83" s="1"/>
      <c r="WPF83" s="1"/>
      <c r="WPG83" s="1"/>
      <c r="WPH83" s="1"/>
      <c r="WPI83" s="1"/>
      <c r="WPJ83" s="1"/>
      <c r="WPK83" s="1"/>
      <c r="WPL83" s="1"/>
      <c r="WPM83" s="1"/>
      <c r="WPN83" s="1"/>
      <c r="WPO83" s="1"/>
      <c r="WPP83" s="1"/>
      <c r="WPQ83" s="1"/>
      <c r="WPR83" s="1"/>
      <c r="WPS83" s="1"/>
      <c r="WPT83" s="1"/>
      <c r="WPU83" s="1"/>
      <c r="WPV83" s="1"/>
      <c r="WPW83" s="1"/>
      <c r="WPX83" s="1"/>
      <c r="WPY83" s="1"/>
      <c r="WPZ83" s="1"/>
      <c r="WQA83" s="1"/>
      <c r="WQB83" s="1"/>
      <c r="WQC83" s="1"/>
      <c r="WQD83" s="1"/>
      <c r="WQE83" s="1"/>
      <c r="WQF83" s="1"/>
      <c r="WQG83" s="1"/>
      <c r="WQH83" s="1"/>
      <c r="WQI83" s="1"/>
      <c r="WQJ83" s="1"/>
      <c r="WQK83" s="1"/>
      <c r="WQL83" s="1"/>
      <c r="WQM83" s="1"/>
      <c r="WQN83" s="1"/>
      <c r="WQO83" s="1"/>
      <c r="WQP83" s="1"/>
      <c r="WQQ83" s="1"/>
      <c r="WQR83" s="1"/>
      <c r="WQS83" s="1"/>
      <c r="WQT83" s="1"/>
      <c r="WQU83" s="1"/>
      <c r="WQV83" s="1"/>
      <c r="WQW83" s="1"/>
      <c r="WQX83" s="1"/>
      <c r="WQY83" s="1"/>
      <c r="WQZ83" s="1"/>
      <c r="WRA83" s="1"/>
      <c r="WRB83" s="1"/>
      <c r="WRC83" s="1"/>
      <c r="WRD83" s="1"/>
      <c r="WRE83" s="1"/>
      <c r="WRF83" s="1"/>
      <c r="WRG83" s="1"/>
      <c r="WRH83" s="1"/>
      <c r="WRI83" s="1"/>
      <c r="WRJ83" s="1"/>
      <c r="WRK83" s="1"/>
      <c r="WRL83" s="1"/>
      <c r="WRM83" s="1"/>
      <c r="WRN83" s="1"/>
      <c r="WRO83" s="1"/>
      <c r="WRP83" s="1"/>
      <c r="WRQ83" s="1"/>
      <c r="WRR83" s="1"/>
      <c r="WRS83" s="1"/>
      <c r="WRT83" s="1"/>
      <c r="WRU83" s="1"/>
      <c r="WRV83" s="1"/>
      <c r="WRW83" s="1"/>
      <c r="WRX83" s="1"/>
      <c r="WRY83" s="1"/>
      <c r="WRZ83" s="1"/>
      <c r="WSA83" s="1"/>
      <c r="WSB83" s="1"/>
      <c r="WSC83" s="1"/>
      <c r="WSD83" s="1"/>
      <c r="WSE83" s="1"/>
      <c r="WSF83" s="1"/>
      <c r="WSG83" s="1"/>
      <c r="WSH83" s="1"/>
      <c r="WSI83" s="1"/>
      <c r="WSJ83" s="1"/>
      <c r="WSK83" s="1"/>
      <c r="WSL83" s="1"/>
      <c r="WSM83" s="1"/>
      <c r="WSN83" s="1"/>
      <c r="WSO83" s="1"/>
      <c r="WSP83" s="1"/>
      <c r="WSQ83" s="1"/>
      <c r="WSR83" s="1"/>
      <c r="WSS83" s="1"/>
      <c r="WST83" s="1"/>
      <c r="WSU83" s="1"/>
      <c r="WSV83" s="1"/>
      <c r="WSW83" s="1"/>
      <c r="WSX83" s="1"/>
      <c r="WSY83" s="1"/>
      <c r="WSZ83" s="1"/>
      <c r="WTA83" s="1"/>
      <c r="WTB83" s="1"/>
      <c r="WTC83" s="1"/>
      <c r="WTD83" s="1"/>
      <c r="WTE83" s="1"/>
      <c r="WTF83" s="1"/>
      <c r="WTG83" s="1"/>
      <c r="WTH83" s="1"/>
      <c r="WTI83" s="1"/>
      <c r="WTJ83" s="1"/>
      <c r="WTK83" s="1"/>
      <c r="WTL83" s="1"/>
      <c r="WTM83" s="1"/>
      <c r="WTN83" s="1"/>
      <c r="WTO83" s="1"/>
      <c r="WTP83" s="1"/>
      <c r="WTQ83" s="1"/>
      <c r="WTR83" s="1"/>
      <c r="WTS83" s="1"/>
      <c r="WTT83" s="1"/>
      <c r="WTU83" s="1"/>
      <c r="WTV83" s="1"/>
      <c r="WTW83" s="1"/>
      <c r="WTX83" s="1"/>
      <c r="WTY83" s="1"/>
      <c r="WTZ83" s="1"/>
      <c r="WUA83" s="1"/>
      <c r="WUB83" s="1"/>
      <c r="WUC83" s="1"/>
      <c r="WUD83" s="1"/>
      <c r="WUE83" s="1"/>
      <c r="WUF83" s="1"/>
      <c r="WUG83" s="1"/>
      <c r="WUH83" s="1"/>
      <c r="WUI83" s="1"/>
      <c r="WUJ83" s="1"/>
      <c r="WUK83" s="1"/>
      <c r="WUL83" s="1"/>
      <c r="WUM83" s="1"/>
      <c r="WUN83" s="1"/>
      <c r="WUO83" s="1"/>
      <c r="WUP83" s="1"/>
      <c r="WUQ83" s="1"/>
      <c r="WUR83" s="1"/>
      <c r="WUS83" s="1"/>
      <c r="WUT83" s="1"/>
      <c r="WUU83" s="1"/>
      <c r="WUV83" s="1"/>
      <c r="WUW83" s="1"/>
      <c r="WUX83" s="1"/>
      <c r="WUY83" s="1"/>
      <c r="WUZ83" s="1"/>
      <c r="WVA83" s="1"/>
      <c r="WVB83" s="1"/>
      <c r="WVC83" s="1"/>
      <c r="WVD83" s="1"/>
      <c r="WVE83" s="1"/>
      <c r="WVF83" s="1"/>
      <c r="WVG83" s="1"/>
      <c r="WVH83" s="1"/>
      <c r="WVI83" s="1"/>
      <c r="WVJ83" s="1"/>
      <c r="WVK83" s="1"/>
      <c r="WVL83" s="1"/>
      <c r="WVM83" s="1"/>
      <c r="WVN83" s="1"/>
      <c r="WVO83" s="1"/>
      <c r="WVP83" s="1"/>
      <c r="WVQ83" s="1"/>
      <c r="WVR83" s="1"/>
      <c r="WVS83" s="1"/>
      <c r="WVT83" s="1"/>
      <c r="WVU83" s="1"/>
      <c r="WVV83" s="1"/>
      <c r="WVW83" s="1"/>
      <c r="WVX83" s="1"/>
      <c r="WVY83" s="1"/>
      <c r="WVZ83" s="1"/>
      <c r="WWA83" s="1"/>
      <c r="WWB83" s="1"/>
      <c r="WWC83" s="1"/>
      <c r="WWD83" s="1"/>
      <c r="WWE83" s="1"/>
      <c r="WWF83" s="1"/>
      <c r="WWG83" s="1"/>
      <c r="WWH83" s="1"/>
      <c r="WWI83" s="1"/>
      <c r="WWJ83" s="1"/>
      <c r="WWK83" s="1"/>
      <c r="WWL83" s="1"/>
      <c r="WWM83" s="1"/>
      <c r="WWN83" s="1"/>
      <c r="WWO83" s="1"/>
      <c r="WWP83" s="1"/>
      <c r="WWQ83" s="1"/>
      <c r="WWR83" s="1"/>
      <c r="WWS83" s="1"/>
      <c r="WWT83" s="1"/>
      <c r="WWU83" s="1"/>
      <c r="WWV83" s="1"/>
      <c r="WWW83" s="1"/>
      <c r="WWX83" s="1"/>
      <c r="WWY83" s="1"/>
      <c r="WWZ83" s="1"/>
      <c r="WXA83" s="1"/>
      <c r="WXB83" s="1"/>
      <c r="WXC83" s="1"/>
      <c r="WXD83" s="1"/>
      <c r="WXE83" s="1"/>
      <c r="WXF83" s="1"/>
      <c r="WXG83" s="1"/>
      <c r="WXH83" s="1"/>
      <c r="WXI83" s="1"/>
      <c r="WXJ83" s="1"/>
      <c r="WXK83" s="1"/>
      <c r="WXL83" s="1"/>
      <c r="WXM83" s="1"/>
      <c r="WXN83" s="1"/>
      <c r="WXO83" s="1"/>
      <c r="WXP83" s="1"/>
      <c r="WXQ83" s="1"/>
      <c r="WXR83" s="1"/>
      <c r="WXS83" s="1"/>
      <c r="WXT83" s="1"/>
      <c r="WXU83" s="1"/>
      <c r="WXV83" s="1"/>
      <c r="WXW83" s="1"/>
      <c r="WXX83" s="1"/>
      <c r="WXY83" s="1"/>
      <c r="WXZ83" s="1"/>
      <c r="WYA83" s="1"/>
      <c r="WYB83" s="1"/>
      <c r="WYC83" s="1"/>
      <c r="WYD83" s="1"/>
      <c r="WYE83" s="1"/>
      <c r="WYF83" s="1"/>
      <c r="WYG83" s="1"/>
      <c r="WYH83" s="1"/>
      <c r="WYI83" s="1"/>
      <c r="WYJ83" s="1"/>
      <c r="WYK83" s="1"/>
      <c r="WYL83" s="1"/>
      <c r="WYM83" s="1"/>
      <c r="WYN83" s="1"/>
      <c r="WYO83" s="1"/>
      <c r="WYP83" s="1"/>
      <c r="WYQ83" s="1"/>
      <c r="WYR83" s="1"/>
      <c r="WYS83" s="1"/>
      <c r="WYT83" s="1"/>
      <c r="WYU83" s="1"/>
      <c r="WYV83" s="1"/>
      <c r="WYW83" s="1"/>
      <c r="WYX83" s="1"/>
      <c r="WYY83" s="1"/>
      <c r="WYZ83" s="1"/>
      <c r="WZA83" s="1"/>
      <c r="WZB83" s="1"/>
      <c r="WZC83" s="1"/>
      <c r="WZD83" s="1"/>
      <c r="WZE83" s="1"/>
      <c r="WZF83" s="1"/>
      <c r="WZG83" s="1"/>
      <c r="WZH83" s="1"/>
      <c r="WZI83" s="1"/>
      <c r="WZJ83" s="1"/>
      <c r="WZK83" s="1"/>
      <c r="WZL83" s="1"/>
      <c r="WZM83" s="1"/>
      <c r="WZN83" s="1"/>
      <c r="WZO83" s="1"/>
      <c r="WZP83" s="1"/>
      <c r="WZQ83" s="1"/>
      <c r="WZR83" s="1"/>
      <c r="WZS83" s="1"/>
      <c r="WZT83" s="1"/>
      <c r="WZU83" s="1"/>
      <c r="WZV83" s="1"/>
      <c r="WZW83" s="1"/>
      <c r="WZX83" s="1"/>
      <c r="WZY83" s="1"/>
      <c r="WZZ83" s="1"/>
      <c r="XAA83" s="1"/>
      <c r="XAB83" s="1"/>
      <c r="XAC83" s="1"/>
      <c r="XAD83" s="1"/>
      <c r="XAE83" s="1"/>
      <c r="XAF83" s="1"/>
      <c r="XAG83" s="1"/>
      <c r="XAH83" s="1"/>
      <c r="XAI83" s="1"/>
      <c r="XAJ83" s="1"/>
      <c r="XAK83" s="1"/>
      <c r="XAL83" s="1"/>
      <c r="XAM83" s="1"/>
      <c r="XAN83" s="1"/>
      <c r="XAO83" s="1"/>
      <c r="XAP83" s="1"/>
      <c r="XAQ83" s="1"/>
      <c r="XAR83" s="1"/>
      <c r="XAS83" s="1"/>
      <c r="XAT83" s="1"/>
      <c r="XAU83" s="17"/>
      <c r="XAV83" s="1"/>
    </row>
    <row r="84" spans="1:16272" s="21" customFormat="1" ht="12.75" customHeight="1">
      <c r="A84" s="82" t="s">
        <v>1754</v>
      </c>
      <c r="B84" s="76"/>
      <c r="C84" s="87" t="s">
        <v>265</v>
      </c>
      <c r="D84" s="85" t="s">
        <v>1740</v>
      </c>
      <c r="E84" s="87" t="s">
        <v>1755</v>
      </c>
      <c r="F84" s="87"/>
      <c r="G84" s="88"/>
      <c r="H84" s="121" t="s">
        <v>293</v>
      </c>
      <c r="I84" s="76"/>
      <c r="J84" s="20"/>
      <c r="K84" s="76" t="s">
        <v>290</v>
      </c>
      <c r="L84" s="105">
        <v>0.1</v>
      </c>
      <c r="M84" s="105">
        <v>0</v>
      </c>
      <c r="N84" s="105">
        <v>0</v>
      </c>
      <c r="O84" s="105">
        <v>0.9</v>
      </c>
      <c r="P84" s="112"/>
      <c r="Q84" s="112"/>
      <c r="R84" s="112"/>
      <c r="S84" s="76" t="s">
        <v>2051</v>
      </c>
      <c r="T84" s="76" t="s">
        <v>2042</v>
      </c>
      <c r="U84" s="20" t="s">
        <v>2050</v>
      </c>
      <c r="V84" s="138"/>
      <c r="W84" s="1"/>
      <c r="X84" s="1" t="s">
        <v>1998</v>
      </c>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c r="AAW84" s="1"/>
      <c r="AAX84" s="1"/>
      <c r="AAY84" s="1"/>
      <c r="AAZ84" s="1"/>
      <c r="ABA84" s="1"/>
      <c r="ABB84" s="1"/>
      <c r="ABC84" s="1"/>
      <c r="ABD84" s="1"/>
      <c r="ABE84" s="1"/>
      <c r="ABF84" s="1"/>
      <c r="ABG84" s="1"/>
      <c r="ABH84" s="1"/>
      <c r="ABI84" s="1"/>
      <c r="ABJ84" s="1"/>
      <c r="ABK84" s="1"/>
      <c r="ABL84" s="1"/>
      <c r="ABM84" s="1"/>
      <c r="ABN84" s="1"/>
      <c r="ABO84" s="1"/>
      <c r="ABP84" s="1"/>
      <c r="ABQ84" s="1"/>
      <c r="ABR84" s="1"/>
      <c r="ABS84" s="1"/>
      <c r="ABT84" s="1"/>
      <c r="ABU84" s="1"/>
      <c r="ABV84" s="1"/>
      <c r="ABW84" s="1"/>
      <c r="ABX84" s="1"/>
      <c r="ABY84" s="1"/>
      <c r="ABZ84" s="1"/>
      <c r="ACA84" s="1"/>
      <c r="ACB84" s="1"/>
      <c r="ACC84" s="1"/>
      <c r="ACD84" s="1"/>
      <c r="ACE84" s="1"/>
      <c r="ACF84" s="1"/>
      <c r="ACG84" s="1"/>
      <c r="ACH84" s="1"/>
      <c r="ACI84" s="1"/>
      <c r="ACJ84" s="1"/>
      <c r="ACK84" s="1"/>
      <c r="ACL84" s="1"/>
      <c r="ACM84" s="1"/>
      <c r="ACN84" s="1"/>
      <c r="ACO84" s="1"/>
      <c r="ACP84" s="1"/>
      <c r="ACQ84" s="1"/>
      <c r="ACR84" s="1"/>
      <c r="ACS84" s="1"/>
      <c r="ACT84" s="1"/>
      <c r="ACU84" s="1"/>
      <c r="ACV84" s="1"/>
      <c r="ACW84" s="1"/>
      <c r="ACX84" s="1"/>
      <c r="ACY84" s="1"/>
      <c r="ACZ84" s="1"/>
      <c r="ADA84" s="1"/>
      <c r="ADB84" s="1"/>
      <c r="ADC84" s="1"/>
      <c r="ADD84" s="1"/>
      <c r="ADE84" s="1"/>
      <c r="ADF84" s="1"/>
      <c r="ADG84" s="1"/>
      <c r="ADH84" s="1"/>
      <c r="ADI84" s="1"/>
      <c r="ADJ84" s="1"/>
      <c r="ADK84" s="1"/>
      <c r="ADL84" s="1"/>
      <c r="ADM84" s="1"/>
      <c r="ADN84" s="1"/>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c r="AKA84" s="1"/>
      <c r="AKB84" s="1"/>
      <c r="AKC84" s="1"/>
      <c r="AKD84" s="1"/>
      <c r="AKE84" s="1"/>
      <c r="AKF84" s="1"/>
      <c r="AKG84" s="1"/>
      <c r="AKH84" s="1"/>
      <c r="AKI84" s="1"/>
      <c r="AKJ84" s="1"/>
      <c r="AKK84" s="1"/>
      <c r="AKL84" s="1"/>
      <c r="AKM84" s="1"/>
      <c r="AKN84" s="1"/>
      <c r="AKO84" s="1"/>
      <c r="AKP84" s="1"/>
      <c r="AKQ84" s="1"/>
      <c r="AKR84" s="1"/>
      <c r="AKS84" s="1"/>
      <c r="AKT84" s="1"/>
      <c r="AKU84" s="1"/>
      <c r="AKV84" s="1"/>
      <c r="AKW84" s="1"/>
      <c r="AKX84" s="1"/>
      <c r="AKY84" s="1"/>
      <c r="AKZ84" s="1"/>
      <c r="ALA84" s="1"/>
      <c r="ALB84" s="1"/>
      <c r="ALC84" s="1"/>
      <c r="ALD84" s="1"/>
      <c r="ALE84" s="1"/>
      <c r="ALF84" s="1"/>
      <c r="ALG84" s="1"/>
      <c r="ALH84" s="1"/>
      <c r="ALI84" s="1"/>
      <c r="ALJ84" s="1"/>
      <c r="ALK84" s="1"/>
      <c r="ALL84" s="1"/>
      <c r="ALM84" s="1"/>
      <c r="ALN84" s="1"/>
      <c r="ALO84" s="1"/>
      <c r="ALP84" s="1"/>
      <c r="ALQ84" s="1"/>
      <c r="ALR84" s="1"/>
      <c r="ALS84" s="1"/>
      <c r="ALT84" s="1"/>
      <c r="ALU84" s="1"/>
      <c r="ALV84" s="1"/>
      <c r="ALW84" s="1"/>
      <c r="ALX84" s="1"/>
      <c r="ALY84" s="1"/>
      <c r="ALZ84" s="1"/>
      <c r="AMA84" s="1"/>
      <c r="AMB84" s="1"/>
      <c r="AMC84" s="1"/>
      <c r="AMD84" s="1"/>
      <c r="AME84" s="1"/>
      <c r="AMF84" s="1"/>
      <c r="AMG84" s="1"/>
      <c r="AMH84" s="1"/>
      <c r="AMI84" s="1"/>
      <c r="AMJ84" s="1"/>
      <c r="AMK84" s="1"/>
      <c r="AML84" s="1"/>
      <c r="AMM84" s="1"/>
      <c r="AMN84" s="1"/>
      <c r="AMO84" s="1"/>
      <c r="AMP84" s="1"/>
      <c r="AMQ84" s="1"/>
      <c r="AMR84" s="1"/>
      <c r="AMS84" s="1"/>
      <c r="AMT84" s="1"/>
      <c r="AMU84" s="1"/>
      <c r="AMV84" s="1"/>
      <c r="AMW84" s="1"/>
      <c r="AMX84" s="1"/>
      <c r="AMY84" s="1"/>
      <c r="AMZ84" s="1"/>
      <c r="ANA84" s="1"/>
      <c r="ANB84" s="1"/>
      <c r="ANC84" s="1"/>
      <c r="AND84" s="1"/>
      <c r="ANE84" s="1"/>
      <c r="ANF84" s="1"/>
      <c r="ANG84" s="1"/>
      <c r="ANH84" s="1"/>
      <c r="ANI84" s="1"/>
      <c r="ANJ84" s="1"/>
      <c r="ANK84" s="1"/>
      <c r="ANL84" s="1"/>
      <c r="ANM84" s="1"/>
      <c r="ANN84" s="1"/>
      <c r="ANO84" s="1"/>
      <c r="ANP84" s="1"/>
      <c r="ANQ84" s="1"/>
      <c r="ANR84" s="1"/>
      <c r="ANS84" s="1"/>
      <c r="ANT84" s="1"/>
      <c r="ANU84" s="1"/>
      <c r="ANV84" s="1"/>
      <c r="ANW84" s="1"/>
      <c r="ANX84" s="1"/>
      <c r="ANY84" s="1"/>
      <c r="ANZ84" s="1"/>
      <c r="AOA84" s="1"/>
      <c r="AOB84" s="1"/>
      <c r="AOC84" s="1"/>
      <c r="AOD84" s="1"/>
      <c r="AOE84" s="1"/>
      <c r="AOF84" s="1"/>
      <c r="AOG84" s="1"/>
      <c r="AOH84" s="1"/>
      <c r="AOI84" s="1"/>
      <c r="AOJ84" s="1"/>
      <c r="AOK84" s="1"/>
      <c r="AOL84" s="1"/>
      <c r="AOM84" s="1"/>
      <c r="AON84" s="1"/>
      <c r="AOO84" s="1"/>
      <c r="AOP84" s="1"/>
      <c r="AOQ84" s="1"/>
      <c r="AOR84" s="1"/>
      <c r="AOS84" s="1"/>
      <c r="AOT84" s="1"/>
      <c r="AOU84" s="1"/>
      <c r="AOV84" s="1"/>
      <c r="AOW84" s="1"/>
      <c r="AOX84" s="1"/>
      <c r="AOY84" s="1"/>
      <c r="AOZ84" s="1"/>
      <c r="APA84" s="1"/>
      <c r="APB84" s="1"/>
      <c r="APC84" s="1"/>
      <c r="APD84" s="1"/>
      <c r="APE84" s="1"/>
      <c r="APF84" s="1"/>
      <c r="APG84" s="1"/>
      <c r="APH84" s="1"/>
      <c r="API84" s="1"/>
      <c r="APJ84" s="1"/>
      <c r="APK84" s="1"/>
      <c r="APL84" s="1"/>
      <c r="APM84" s="1"/>
      <c r="APN84" s="1"/>
      <c r="APO84" s="1"/>
      <c r="APP84" s="1"/>
      <c r="APQ84" s="1"/>
      <c r="APR84" s="1"/>
      <c r="APS84" s="1"/>
      <c r="APT84" s="1"/>
      <c r="APU84" s="1"/>
      <c r="APV84" s="1"/>
      <c r="APW84" s="1"/>
      <c r="APX84" s="1"/>
      <c r="APY84" s="1"/>
      <c r="APZ84" s="1"/>
      <c r="AQA84" s="1"/>
      <c r="AQB84" s="1"/>
      <c r="AQC84" s="1"/>
      <c r="AQD84" s="1"/>
      <c r="AQE84" s="1"/>
      <c r="AQF84" s="1"/>
      <c r="AQG84" s="1"/>
      <c r="AQH84" s="1"/>
      <c r="AQI84" s="1"/>
      <c r="AQJ84" s="1"/>
      <c r="AQK84" s="1"/>
      <c r="AQL84" s="1"/>
      <c r="AQM84" s="1"/>
      <c r="AQN84" s="1"/>
      <c r="AQO84" s="1"/>
      <c r="AQP84" s="1"/>
      <c r="AQQ84" s="1"/>
      <c r="AQR84" s="1"/>
      <c r="AQS84" s="1"/>
      <c r="AQT84" s="1"/>
      <c r="AQU84" s="1"/>
      <c r="AQV84" s="1"/>
      <c r="AQW84" s="1"/>
      <c r="AQX84" s="1"/>
      <c r="AQY84" s="1"/>
      <c r="AQZ84" s="1"/>
      <c r="ARA84" s="1"/>
      <c r="ARB84" s="1"/>
      <c r="ARC84" s="1"/>
      <c r="ARD84" s="1"/>
      <c r="ARE84" s="1"/>
      <c r="ARF84" s="1"/>
      <c r="ARG84" s="1"/>
      <c r="ARH84" s="1"/>
      <c r="ARI84" s="1"/>
      <c r="ARJ84" s="1"/>
      <c r="ARK84" s="1"/>
      <c r="ARL84" s="1"/>
      <c r="ARM84" s="1"/>
      <c r="ARN84" s="1"/>
      <c r="ARO84" s="1"/>
      <c r="ARP84" s="1"/>
      <c r="ARQ84" s="1"/>
      <c r="ARR84" s="1"/>
      <c r="ARS84" s="1"/>
      <c r="ART84" s="1"/>
      <c r="ARU84" s="1"/>
      <c r="ARV84" s="1"/>
      <c r="ARW84" s="1"/>
      <c r="ARX84" s="1"/>
      <c r="ARY84" s="1"/>
      <c r="ARZ84" s="1"/>
      <c r="ASA84" s="1"/>
      <c r="ASB84" s="1"/>
      <c r="ASC84" s="1"/>
      <c r="ASD84" s="1"/>
      <c r="ASE84" s="1"/>
      <c r="ASF84" s="1"/>
      <c r="ASG84" s="1"/>
      <c r="ASH84" s="1"/>
      <c r="ASI84" s="1"/>
      <c r="ASJ84" s="1"/>
      <c r="ASK84" s="1"/>
      <c r="ASL84" s="1"/>
      <c r="ASM84" s="1"/>
      <c r="ASN84" s="1"/>
      <c r="ASO84" s="1"/>
      <c r="ASP84" s="1"/>
      <c r="ASQ84" s="1"/>
      <c r="ASR84" s="1"/>
      <c r="ASS84" s="1"/>
      <c r="AST84" s="1"/>
      <c r="ASU84" s="1"/>
      <c r="ASV84" s="1"/>
      <c r="ASW84" s="1"/>
      <c r="ASX84" s="1"/>
      <c r="ASY84" s="1"/>
      <c r="ASZ84" s="1"/>
      <c r="ATA84" s="1"/>
      <c r="ATB84" s="1"/>
      <c r="ATC84" s="1"/>
      <c r="ATD84" s="1"/>
      <c r="ATE84" s="1"/>
      <c r="ATF84" s="1"/>
      <c r="ATG84" s="1"/>
      <c r="ATH84" s="1"/>
      <c r="ATI84" s="1"/>
      <c r="ATJ84" s="1"/>
      <c r="ATK84" s="1"/>
      <c r="ATL84" s="1"/>
      <c r="ATM84" s="1"/>
      <c r="ATN84" s="1"/>
      <c r="ATO84" s="1"/>
      <c r="ATP84" s="1"/>
      <c r="ATQ84" s="1"/>
      <c r="ATR84" s="1"/>
      <c r="ATS84" s="1"/>
      <c r="ATT84" s="1"/>
      <c r="ATU84" s="1"/>
      <c r="ATV84" s="1"/>
      <c r="ATW84" s="1"/>
      <c r="ATX84" s="1"/>
      <c r="ATY84" s="1"/>
      <c r="ATZ84" s="1"/>
      <c r="AUA84" s="1"/>
      <c r="AUB84" s="1"/>
      <c r="AUC84" s="1"/>
      <c r="AUD84" s="1"/>
      <c r="AUE84" s="1"/>
      <c r="AUF84" s="1"/>
      <c r="AUG84" s="1"/>
      <c r="AUH84" s="1"/>
      <c r="AUI84" s="1"/>
      <c r="AUJ84" s="1"/>
      <c r="AUK84" s="1"/>
      <c r="AUL84" s="1"/>
      <c r="AUM84" s="1"/>
      <c r="AUN84" s="1"/>
      <c r="AUO84" s="1"/>
      <c r="AUP84" s="1"/>
      <c r="AUQ84" s="1"/>
      <c r="AUR84" s="1"/>
      <c r="AUS84" s="1"/>
      <c r="AUT84" s="1"/>
      <c r="AUU84" s="1"/>
      <c r="AUV84" s="1"/>
      <c r="AUW84" s="1"/>
      <c r="AUX84" s="1"/>
      <c r="AUY84" s="1"/>
      <c r="AUZ84" s="1"/>
      <c r="AVA84" s="1"/>
      <c r="AVB84" s="1"/>
      <c r="AVC84" s="1"/>
      <c r="AVD84" s="1"/>
      <c r="AVE84" s="1"/>
      <c r="AVF84" s="1"/>
      <c r="AVG84" s="1"/>
      <c r="AVH84" s="1"/>
      <c r="AVI84" s="1"/>
      <c r="AVJ84" s="1"/>
      <c r="AVK84" s="1"/>
      <c r="AVL84" s="1"/>
      <c r="AVM84" s="1"/>
      <c r="AVN84" s="1"/>
      <c r="AVO84" s="1"/>
      <c r="AVP84" s="1"/>
      <c r="AVQ84" s="1"/>
      <c r="AVR84" s="1"/>
      <c r="AVS84" s="1"/>
      <c r="AVT84" s="1"/>
      <c r="AVU84" s="1"/>
      <c r="AVV84" s="1"/>
      <c r="AVW84" s="1"/>
      <c r="AVX84" s="1"/>
      <c r="AVY84" s="1"/>
      <c r="AVZ84" s="1"/>
      <c r="AWA84" s="1"/>
      <c r="AWB84" s="1"/>
      <c r="AWC84" s="1"/>
      <c r="AWD84" s="1"/>
      <c r="AWE84" s="1"/>
      <c r="AWF84" s="1"/>
      <c r="AWG84" s="1"/>
      <c r="AWH84" s="1"/>
      <c r="AWI84" s="1"/>
      <c r="AWJ84" s="1"/>
      <c r="AWK84" s="1"/>
      <c r="AWL84" s="1"/>
      <c r="AWM84" s="1"/>
      <c r="AWN84" s="1"/>
      <c r="AWO84" s="1"/>
      <c r="AWP84" s="1"/>
      <c r="AWQ84" s="1"/>
      <c r="AWR84" s="1"/>
      <c r="AWS84" s="1"/>
      <c r="AWT84" s="1"/>
      <c r="AWU84" s="1"/>
      <c r="AWV84" s="1"/>
      <c r="AWW84" s="1"/>
      <c r="AWX84" s="1"/>
      <c r="AWY84" s="1"/>
      <c r="AWZ84" s="1"/>
      <c r="AXA84" s="1"/>
      <c r="AXB84" s="1"/>
      <c r="AXC84" s="1"/>
      <c r="AXD84" s="1"/>
      <c r="AXE84" s="1"/>
      <c r="AXF84" s="1"/>
      <c r="AXG84" s="1"/>
      <c r="AXH84" s="1"/>
      <c r="AXI84" s="1"/>
      <c r="AXJ84" s="1"/>
      <c r="AXK84" s="1"/>
      <c r="AXL84" s="1"/>
      <c r="AXM84" s="1"/>
      <c r="AXN84" s="1"/>
      <c r="AXO84" s="1"/>
      <c r="AXP84" s="1"/>
      <c r="AXQ84" s="1"/>
      <c r="AXR84" s="1"/>
      <c r="AXS84" s="1"/>
      <c r="AXT84" s="1"/>
      <c r="AXU84" s="1"/>
      <c r="AXV84" s="1"/>
      <c r="AXW84" s="1"/>
      <c r="AXX84" s="1"/>
      <c r="AXY84" s="1"/>
      <c r="AXZ84" s="1"/>
      <c r="AYA84" s="1"/>
      <c r="AYB84" s="1"/>
      <c r="AYC84" s="1"/>
      <c r="AYD84" s="1"/>
      <c r="AYE84" s="1"/>
      <c r="AYF84" s="1"/>
      <c r="AYG84" s="1"/>
      <c r="AYH84" s="1"/>
      <c r="AYI84" s="1"/>
      <c r="AYJ84" s="1"/>
      <c r="AYK84" s="1"/>
      <c r="AYL84" s="1"/>
      <c r="AYM84" s="1"/>
      <c r="AYN84" s="1"/>
      <c r="AYO84" s="1"/>
      <c r="AYP84" s="1"/>
      <c r="AYQ84" s="1"/>
      <c r="AYR84" s="1"/>
      <c r="AYS84" s="1"/>
      <c r="AYT84" s="1"/>
      <c r="AYU84" s="1"/>
      <c r="AYV84" s="1"/>
      <c r="AYW84" s="1"/>
      <c r="AYX84" s="1"/>
      <c r="AYY84" s="1"/>
      <c r="AYZ84" s="1"/>
      <c r="AZA84" s="1"/>
      <c r="AZB84" s="1"/>
      <c r="AZC84" s="1"/>
      <c r="AZD84" s="1"/>
      <c r="AZE84" s="1"/>
      <c r="AZF84" s="1"/>
      <c r="AZG84" s="1"/>
      <c r="AZH84" s="1"/>
      <c r="AZI84" s="1"/>
      <c r="AZJ84" s="1"/>
      <c r="AZK84" s="1"/>
      <c r="AZL84" s="1"/>
      <c r="AZM84" s="1"/>
      <c r="AZN84" s="1"/>
      <c r="AZO84" s="1"/>
      <c r="AZP84" s="1"/>
      <c r="AZQ84" s="1"/>
      <c r="AZR84" s="1"/>
      <c r="AZS84" s="1"/>
      <c r="AZT84" s="1"/>
      <c r="AZU84" s="1"/>
      <c r="AZV84" s="1"/>
      <c r="AZW84" s="1"/>
      <c r="AZX84" s="1"/>
      <c r="AZY84" s="1"/>
      <c r="AZZ84" s="1"/>
      <c r="BAA84" s="1"/>
      <c r="BAB84" s="1"/>
      <c r="BAC84" s="1"/>
      <c r="BAD84" s="1"/>
      <c r="BAE84" s="1"/>
      <c r="BAF84" s="1"/>
      <c r="BAG84" s="1"/>
      <c r="BAH84" s="1"/>
      <c r="BAI84" s="1"/>
      <c r="BAJ84" s="1"/>
      <c r="BAK84" s="1"/>
      <c r="BAL84" s="1"/>
      <c r="BAM84" s="1"/>
      <c r="BAN84" s="1"/>
      <c r="BAO84" s="1"/>
      <c r="BAP84" s="1"/>
      <c r="BAQ84" s="1"/>
      <c r="BAR84" s="1"/>
      <c r="BAS84" s="1"/>
      <c r="BAT84" s="1"/>
      <c r="BAU84" s="1"/>
      <c r="BAV84" s="1"/>
      <c r="BAW84" s="1"/>
      <c r="BAX84" s="1"/>
      <c r="BAY84" s="1"/>
      <c r="BAZ84" s="1"/>
      <c r="BBA84" s="1"/>
      <c r="BBB84" s="1"/>
      <c r="BBC84" s="1"/>
      <c r="BBD84" s="1"/>
      <c r="BBE84" s="1"/>
      <c r="BBF84" s="1"/>
      <c r="BBG84" s="1"/>
      <c r="BBH84" s="1"/>
      <c r="BBI84" s="1"/>
      <c r="BBJ84" s="1"/>
      <c r="BBK84" s="1"/>
      <c r="BBL84" s="1"/>
      <c r="BBM84" s="1"/>
      <c r="BBN84" s="1"/>
      <c r="BBO84" s="1"/>
      <c r="BBP84" s="1"/>
      <c r="BBQ84" s="1"/>
      <c r="BBR84" s="1"/>
      <c r="BBS84" s="1"/>
      <c r="BBT84" s="1"/>
      <c r="BBU84" s="1"/>
      <c r="BBV84" s="1"/>
      <c r="BBW84" s="1"/>
      <c r="BBX84" s="1"/>
      <c r="BBY84" s="1"/>
      <c r="BBZ84" s="1"/>
      <c r="BCA84" s="1"/>
      <c r="BCB84" s="1"/>
      <c r="BCC84" s="1"/>
      <c r="BCD84" s="1"/>
      <c r="BCE84" s="1"/>
      <c r="BCF84" s="1"/>
      <c r="BCG84" s="1"/>
      <c r="BCH84" s="1"/>
      <c r="BCI84" s="1"/>
      <c r="BCJ84" s="1"/>
      <c r="BCK84" s="1"/>
      <c r="BCL84" s="1"/>
      <c r="BCM84" s="1"/>
      <c r="BCN84" s="1"/>
      <c r="BCO84" s="1"/>
      <c r="BCP84" s="1"/>
      <c r="BCQ84" s="1"/>
      <c r="BCR84" s="1"/>
      <c r="BCS84" s="1"/>
      <c r="BCT84" s="1"/>
      <c r="BCU84" s="1"/>
      <c r="BCV84" s="1"/>
      <c r="BCW84" s="1"/>
      <c r="BCX84" s="1"/>
      <c r="BCY84" s="1"/>
      <c r="BCZ84" s="1"/>
      <c r="BDA84" s="1"/>
      <c r="BDB84" s="1"/>
      <c r="BDC84" s="1"/>
      <c r="BDD84" s="1"/>
      <c r="BDE84" s="1"/>
      <c r="BDF84" s="1"/>
      <c r="BDG84" s="1"/>
      <c r="BDH84" s="1"/>
      <c r="BDI84" s="1"/>
      <c r="BDJ84" s="1"/>
      <c r="BDK84" s="1"/>
      <c r="BDL84" s="1"/>
      <c r="BDM84" s="1"/>
      <c r="BDN84" s="1"/>
      <c r="BDO84" s="1"/>
      <c r="BDP84" s="1"/>
      <c r="BDQ84" s="1"/>
      <c r="BDR84" s="1"/>
      <c r="BDS84" s="1"/>
      <c r="BDT84" s="1"/>
      <c r="BDU84" s="1"/>
      <c r="BDV84" s="1"/>
      <c r="BDW84" s="1"/>
      <c r="BDX84" s="1"/>
      <c r="BDY84" s="1"/>
      <c r="BDZ84" s="1"/>
      <c r="BEA84" s="1"/>
      <c r="BEB84" s="1"/>
      <c r="BEC84" s="1"/>
      <c r="BED84" s="1"/>
      <c r="BEE84" s="1"/>
      <c r="BEF84" s="1"/>
      <c r="BEG84" s="1"/>
      <c r="BEH84" s="1"/>
      <c r="BEI84" s="1"/>
      <c r="BEJ84" s="1"/>
      <c r="BEK84" s="1"/>
      <c r="BEL84" s="1"/>
      <c r="BEM84" s="1"/>
      <c r="BEN84" s="1"/>
      <c r="BEO84" s="1"/>
      <c r="BEP84" s="1"/>
      <c r="BEQ84" s="1"/>
      <c r="BER84" s="1"/>
      <c r="BES84" s="1"/>
      <c r="BET84" s="1"/>
      <c r="BEU84" s="1"/>
      <c r="BEV84" s="1"/>
      <c r="BEW84" s="1"/>
      <c r="BEX84" s="1"/>
      <c r="BEY84" s="1"/>
      <c r="BEZ84" s="1"/>
      <c r="BFA84" s="1"/>
      <c r="BFB84" s="1"/>
      <c r="BFC84" s="1"/>
      <c r="BFD84" s="1"/>
      <c r="BFE84" s="1"/>
      <c r="BFF84" s="1"/>
      <c r="BFG84" s="1"/>
      <c r="BFH84" s="1"/>
      <c r="BFI84" s="1"/>
      <c r="BFJ84" s="1"/>
      <c r="BFK84" s="1"/>
      <c r="BFL84" s="1"/>
      <c r="BFM84" s="1"/>
      <c r="BFN84" s="1"/>
      <c r="BFO84" s="1"/>
      <c r="BFP84" s="1"/>
      <c r="BFQ84" s="1"/>
      <c r="BFR84" s="1"/>
      <c r="BFS84" s="1"/>
      <c r="BFT84" s="1"/>
      <c r="BFU84" s="1"/>
      <c r="BFV84" s="1"/>
      <c r="BFW84" s="1"/>
      <c r="BFX84" s="1"/>
      <c r="BFY84" s="1"/>
      <c r="BFZ84" s="1"/>
      <c r="BGA84" s="1"/>
      <c r="BGB84" s="1"/>
      <c r="BGC84" s="1"/>
      <c r="BGD84" s="1"/>
      <c r="BGE84" s="1"/>
      <c r="BGF84" s="1"/>
      <c r="BGG84" s="1"/>
      <c r="BGH84" s="1"/>
      <c r="BGI84" s="1"/>
      <c r="BGJ84" s="1"/>
      <c r="BGK84" s="1"/>
      <c r="BGL84" s="1"/>
      <c r="BGM84" s="1"/>
      <c r="BGN84" s="1"/>
      <c r="BGO84" s="1"/>
      <c r="BGP84" s="1"/>
      <c r="BGQ84" s="1"/>
      <c r="BGR84" s="1"/>
      <c r="BGS84" s="1"/>
      <c r="BGT84" s="1"/>
      <c r="BGU84" s="1"/>
      <c r="BGV84" s="1"/>
      <c r="BGW84" s="1"/>
      <c r="BGX84" s="1"/>
      <c r="BGY84" s="1"/>
      <c r="BGZ84" s="1"/>
      <c r="BHA84" s="1"/>
      <c r="BHB84" s="1"/>
      <c r="BHC84" s="1"/>
      <c r="BHD84" s="1"/>
      <c r="BHE84" s="1"/>
      <c r="BHF84" s="1"/>
      <c r="BHG84" s="1"/>
      <c r="BHH84" s="1"/>
      <c r="BHI84" s="1"/>
      <c r="BHJ84" s="1"/>
      <c r="BHK84" s="1"/>
      <c r="BHL84" s="1"/>
      <c r="BHM84" s="1"/>
      <c r="BHN84" s="1"/>
      <c r="BHO84" s="1"/>
      <c r="BHP84" s="1"/>
      <c r="BHQ84" s="1"/>
      <c r="BHR84" s="1"/>
      <c r="BHS84" s="1"/>
      <c r="BHT84" s="1"/>
      <c r="BHU84" s="1"/>
      <c r="BHV84" s="1"/>
      <c r="BHW84" s="1"/>
      <c r="BHX84" s="1"/>
      <c r="BHY84" s="1"/>
      <c r="BHZ84" s="1"/>
      <c r="BIA84" s="1"/>
      <c r="BIB84" s="1"/>
      <c r="BIC84" s="1"/>
      <c r="BID84" s="1"/>
      <c r="BIE84" s="1"/>
      <c r="BIF84" s="1"/>
      <c r="BIG84" s="1"/>
      <c r="BIH84" s="1"/>
      <c r="BII84" s="1"/>
      <c r="BIJ84" s="1"/>
      <c r="BIK84" s="1"/>
      <c r="BIL84" s="1"/>
      <c r="BIM84" s="1"/>
      <c r="BIN84" s="1"/>
      <c r="BIO84" s="1"/>
      <c r="BIP84" s="1"/>
      <c r="BIQ84" s="1"/>
      <c r="BIR84" s="1"/>
      <c r="BIS84" s="1"/>
      <c r="BIT84" s="1"/>
      <c r="BIU84" s="1"/>
      <c r="BIV84" s="1"/>
      <c r="BIW84" s="1"/>
      <c r="BIX84" s="1"/>
      <c r="BIY84" s="1"/>
      <c r="BIZ84" s="1"/>
      <c r="BJA84" s="1"/>
      <c r="BJB84" s="1"/>
      <c r="BJC84" s="1"/>
      <c r="BJD84" s="1"/>
      <c r="BJE84" s="1"/>
      <c r="BJF84" s="1"/>
      <c r="BJG84" s="1"/>
      <c r="BJH84" s="1"/>
      <c r="BJI84" s="1"/>
      <c r="BJJ84" s="1"/>
      <c r="BJK84" s="1"/>
      <c r="BJL84" s="1"/>
      <c r="BJM84" s="1"/>
      <c r="BJN84" s="1"/>
      <c r="BJO84" s="1"/>
      <c r="BJP84" s="1"/>
      <c r="BJQ84" s="1"/>
      <c r="BJR84" s="1"/>
      <c r="BJS84" s="1"/>
      <c r="BJT84" s="1"/>
      <c r="BJU84" s="1"/>
      <c r="BJV84" s="1"/>
      <c r="BJW84" s="1"/>
      <c r="BJX84" s="1"/>
      <c r="BJY84" s="1"/>
      <c r="BJZ84" s="1"/>
      <c r="BKA84" s="1"/>
      <c r="BKB84" s="1"/>
      <c r="BKC84" s="1"/>
      <c r="BKD84" s="1"/>
      <c r="BKE84" s="1"/>
      <c r="BKF84" s="1"/>
      <c r="BKG84" s="1"/>
      <c r="BKH84" s="1"/>
      <c r="BKI84" s="1"/>
      <c r="BKJ84" s="1"/>
      <c r="BKK84" s="1"/>
      <c r="BKL84" s="1"/>
      <c r="BKM84" s="1"/>
      <c r="BKN84" s="1"/>
      <c r="BKO84" s="1"/>
      <c r="BKP84" s="1"/>
      <c r="BKQ84" s="1"/>
      <c r="BKR84" s="1"/>
      <c r="BKS84" s="1"/>
      <c r="BKT84" s="1"/>
      <c r="BKU84" s="1"/>
      <c r="BKV84" s="1"/>
      <c r="BKW84" s="1"/>
      <c r="BKX84" s="1"/>
      <c r="BKY84" s="1"/>
      <c r="BKZ84" s="1"/>
      <c r="BLA84" s="1"/>
      <c r="BLB84" s="1"/>
      <c r="BLC84" s="1"/>
      <c r="BLD84" s="1"/>
      <c r="BLE84" s="1"/>
      <c r="BLF84" s="1"/>
      <c r="BLG84" s="1"/>
      <c r="BLH84" s="1"/>
      <c r="BLI84" s="1"/>
      <c r="BLJ84" s="1"/>
      <c r="BLK84" s="1"/>
      <c r="BLL84" s="1"/>
      <c r="BLM84" s="1"/>
      <c r="BLN84" s="1"/>
      <c r="BLO84" s="1"/>
      <c r="BLP84" s="1"/>
      <c r="BLQ84" s="1"/>
      <c r="BLR84" s="1"/>
      <c r="BLS84" s="1"/>
      <c r="BLT84" s="1"/>
      <c r="BLU84" s="1"/>
      <c r="BLV84" s="1"/>
      <c r="BLW84" s="1"/>
      <c r="BLX84" s="1"/>
      <c r="BLY84" s="1"/>
      <c r="BLZ84" s="1"/>
      <c r="BMA84" s="1"/>
      <c r="BMB84" s="1"/>
      <c r="BMC84" s="1"/>
      <c r="BMD84" s="1"/>
      <c r="BME84" s="1"/>
      <c r="BMF84" s="1"/>
      <c r="BMG84" s="1"/>
      <c r="BMH84" s="1"/>
      <c r="BMI84" s="1"/>
      <c r="BMJ84" s="1"/>
      <c r="BMK84" s="1"/>
      <c r="BML84" s="1"/>
      <c r="BMM84" s="1"/>
      <c r="BMN84" s="1"/>
      <c r="BMO84" s="1"/>
      <c r="BMP84" s="1"/>
      <c r="BMQ84" s="1"/>
      <c r="BMR84" s="1"/>
      <c r="BMS84" s="1"/>
      <c r="BMT84" s="1"/>
      <c r="BMU84" s="1"/>
      <c r="BMV84" s="1"/>
      <c r="BMW84" s="1"/>
      <c r="BMX84" s="1"/>
      <c r="BMY84" s="1"/>
      <c r="BMZ84" s="1"/>
      <c r="BNA84" s="1"/>
      <c r="BNB84" s="1"/>
      <c r="BNC84" s="1"/>
      <c r="BND84" s="1"/>
      <c r="BNE84" s="1"/>
      <c r="BNF84" s="1"/>
      <c r="BNG84" s="1"/>
      <c r="BNH84" s="1"/>
      <c r="BNI84" s="1"/>
      <c r="BNJ84" s="1"/>
      <c r="BNK84" s="1"/>
      <c r="BNL84" s="1"/>
      <c r="BNM84" s="1"/>
      <c r="BNN84" s="1"/>
      <c r="BNO84" s="1"/>
      <c r="BNP84" s="1"/>
      <c r="BNQ84" s="1"/>
      <c r="BNR84" s="1"/>
      <c r="BNS84" s="1"/>
      <c r="BNT84" s="1"/>
      <c r="BNU84" s="1"/>
      <c r="BNV84" s="1"/>
      <c r="BNW84" s="1"/>
      <c r="BNX84" s="1"/>
      <c r="BNY84" s="1"/>
      <c r="BNZ84" s="1"/>
      <c r="BOA84" s="1"/>
      <c r="BOB84" s="1"/>
      <c r="BOC84" s="1"/>
      <c r="BOD84" s="1"/>
      <c r="BOE84" s="1"/>
      <c r="BOF84" s="1"/>
      <c r="BOG84" s="1"/>
      <c r="BOH84" s="1"/>
      <c r="BOI84" s="1"/>
      <c r="BOJ84" s="1"/>
      <c r="BOK84" s="1"/>
      <c r="BOL84" s="1"/>
      <c r="BOM84" s="1"/>
      <c r="BON84" s="1"/>
      <c r="BOO84" s="1"/>
      <c r="BOP84" s="1"/>
      <c r="BOQ84" s="1"/>
      <c r="BOR84" s="1"/>
      <c r="BOS84" s="1"/>
      <c r="BOT84" s="1"/>
      <c r="BOU84" s="1"/>
      <c r="BOV84" s="1"/>
      <c r="BOW84" s="1"/>
      <c r="BOX84" s="1"/>
      <c r="BOY84" s="1"/>
      <c r="BOZ84" s="1"/>
      <c r="BPA84" s="1"/>
      <c r="BPB84" s="1"/>
      <c r="BPC84" s="1"/>
      <c r="BPD84" s="1"/>
      <c r="BPE84" s="1"/>
      <c r="BPF84" s="1"/>
      <c r="BPG84" s="1"/>
      <c r="BPH84" s="1"/>
      <c r="BPI84" s="1"/>
      <c r="BPJ84" s="1"/>
      <c r="BPK84" s="1"/>
      <c r="BPL84" s="1"/>
      <c r="BPM84" s="1"/>
      <c r="BPN84" s="1"/>
      <c r="BPO84" s="1"/>
      <c r="BPP84" s="1"/>
      <c r="BPQ84" s="1"/>
      <c r="BPR84" s="1"/>
      <c r="BPS84" s="1"/>
      <c r="BPT84" s="1"/>
      <c r="BPU84" s="1"/>
      <c r="BPV84" s="1"/>
      <c r="BPW84" s="1"/>
      <c r="BPX84" s="1"/>
      <c r="BPY84" s="1"/>
      <c r="BPZ84" s="1"/>
      <c r="BQA84" s="1"/>
      <c r="BQB84" s="1"/>
      <c r="BQC84" s="1"/>
      <c r="BQD84" s="1"/>
      <c r="BQE84" s="1"/>
      <c r="BQF84" s="1"/>
      <c r="BQG84" s="1"/>
      <c r="BQH84" s="1"/>
      <c r="BQI84" s="1"/>
      <c r="BQJ84" s="1"/>
      <c r="BQK84" s="1"/>
      <c r="BQL84" s="1"/>
      <c r="BQM84" s="1"/>
      <c r="BQN84" s="1"/>
      <c r="BQO84" s="1"/>
      <c r="BQP84" s="1"/>
      <c r="BQQ84" s="1"/>
      <c r="BQR84" s="1"/>
      <c r="BQS84" s="1"/>
      <c r="BQT84" s="1"/>
      <c r="BQU84" s="1"/>
      <c r="BQV84" s="1"/>
      <c r="BQW84" s="1"/>
      <c r="BQX84" s="1"/>
      <c r="BQY84" s="1"/>
      <c r="BQZ84" s="1"/>
      <c r="BRA84" s="1"/>
      <c r="BRB84" s="1"/>
      <c r="BRC84" s="1"/>
      <c r="BRD84" s="1"/>
      <c r="BRE84" s="1"/>
      <c r="BRF84" s="1"/>
      <c r="BRG84" s="1"/>
      <c r="BRH84" s="1"/>
      <c r="BRI84" s="1"/>
      <c r="BRJ84" s="1"/>
      <c r="BRK84" s="1"/>
      <c r="BRL84" s="1"/>
      <c r="BRM84" s="1"/>
      <c r="BRN84" s="1"/>
      <c r="BRO84" s="1"/>
      <c r="BRP84" s="1"/>
      <c r="BRQ84" s="1"/>
      <c r="BRR84" s="1"/>
      <c r="BRS84" s="1"/>
      <c r="BRT84" s="1"/>
      <c r="BRU84" s="1"/>
      <c r="BRV84" s="1"/>
      <c r="BRW84" s="1"/>
      <c r="BRX84" s="1"/>
      <c r="BRY84" s="1"/>
      <c r="BRZ84" s="1"/>
      <c r="BSA84" s="1"/>
      <c r="BSB84" s="1"/>
      <c r="BSC84" s="1"/>
      <c r="BSD84" s="1"/>
      <c r="BSE84" s="1"/>
      <c r="BSF84" s="1"/>
      <c r="BSG84" s="1"/>
      <c r="BSH84" s="1"/>
      <c r="BSI84" s="1"/>
      <c r="BSJ84" s="1"/>
      <c r="BSK84" s="1"/>
      <c r="BSL84" s="1"/>
      <c r="BSM84" s="1"/>
      <c r="BSN84" s="1"/>
      <c r="BSO84" s="1"/>
      <c r="BSP84" s="1"/>
      <c r="BSQ84" s="1"/>
      <c r="BSR84" s="1"/>
      <c r="BSS84" s="1"/>
      <c r="BST84" s="1"/>
      <c r="BSU84" s="1"/>
      <c r="BSV84" s="1"/>
      <c r="BSW84" s="1"/>
      <c r="BSX84" s="1"/>
      <c r="BSY84" s="1"/>
      <c r="BSZ84" s="1"/>
      <c r="BTA84" s="1"/>
      <c r="BTB84" s="1"/>
      <c r="BTC84" s="1"/>
      <c r="BTD84" s="1"/>
      <c r="BTE84" s="1"/>
      <c r="BTF84" s="1"/>
      <c r="BTG84" s="1"/>
      <c r="BTH84" s="1"/>
      <c r="BTI84" s="1"/>
      <c r="BTJ84" s="1"/>
      <c r="BTK84" s="1"/>
      <c r="BTL84" s="1"/>
      <c r="BTM84" s="1"/>
      <c r="BTN84" s="1"/>
      <c r="BTO84" s="1"/>
      <c r="BTP84" s="1"/>
      <c r="BTQ84" s="1"/>
      <c r="BTR84" s="1"/>
      <c r="BTS84" s="1"/>
      <c r="BTT84" s="1"/>
      <c r="BTU84" s="1"/>
      <c r="BTV84" s="1"/>
      <c r="BTW84" s="1"/>
      <c r="BTX84" s="1"/>
      <c r="BTY84" s="1"/>
      <c r="BTZ84" s="1"/>
      <c r="BUA84" s="1"/>
      <c r="BUB84" s="1"/>
      <c r="BUC84" s="1"/>
      <c r="BUD84" s="1"/>
      <c r="BUE84" s="1"/>
      <c r="BUF84" s="1"/>
      <c r="BUG84" s="1"/>
      <c r="BUH84" s="1"/>
      <c r="BUI84" s="1"/>
      <c r="BUJ84" s="1"/>
      <c r="BUK84" s="1"/>
      <c r="BUL84" s="1"/>
      <c r="BUM84" s="1"/>
      <c r="BUN84" s="1"/>
      <c r="BUO84" s="1"/>
      <c r="BUP84" s="1"/>
      <c r="BUQ84" s="1"/>
      <c r="BUR84" s="1"/>
      <c r="BUS84" s="1"/>
      <c r="BUT84" s="1"/>
      <c r="BUU84" s="1"/>
      <c r="BUV84" s="1"/>
      <c r="BUW84" s="1"/>
      <c r="BUX84" s="1"/>
      <c r="BUY84" s="1"/>
      <c r="BUZ84" s="1"/>
      <c r="BVA84" s="1"/>
      <c r="BVB84" s="1"/>
      <c r="BVC84" s="1"/>
      <c r="BVD84" s="1"/>
      <c r="BVE84" s="1"/>
      <c r="BVF84" s="1"/>
      <c r="BVG84" s="1"/>
      <c r="BVH84" s="1"/>
      <c r="BVI84" s="1"/>
      <c r="BVJ84" s="1"/>
      <c r="BVK84" s="1"/>
      <c r="BVL84" s="1"/>
      <c r="BVM84" s="1"/>
      <c r="BVN84" s="1"/>
      <c r="BVO84" s="1"/>
      <c r="BVP84" s="1"/>
      <c r="BVQ84" s="1"/>
      <c r="BVR84" s="1"/>
      <c r="BVS84" s="1"/>
      <c r="BVT84" s="1"/>
      <c r="BVU84" s="1"/>
      <c r="BVV84" s="1"/>
      <c r="BVW84" s="1"/>
      <c r="BVX84" s="1"/>
      <c r="BVY84" s="1"/>
      <c r="BVZ84" s="1"/>
      <c r="BWA84" s="1"/>
      <c r="BWB84" s="1"/>
      <c r="BWC84" s="1"/>
      <c r="BWD84" s="1"/>
      <c r="BWE84" s="1"/>
      <c r="BWF84" s="1"/>
      <c r="BWG84" s="1"/>
      <c r="BWH84" s="1"/>
      <c r="BWI84" s="1"/>
      <c r="BWJ84" s="1"/>
      <c r="BWK84" s="1"/>
      <c r="BWL84" s="1"/>
      <c r="BWM84" s="1"/>
      <c r="BWN84" s="1"/>
      <c r="BWO84" s="1"/>
      <c r="BWP84" s="1"/>
      <c r="BWQ84" s="1"/>
      <c r="BWR84" s="1"/>
      <c r="BWS84" s="1"/>
      <c r="BWT84" s="1"/>
      <c r="BWU84" s="1"/>
      <c r="BWV84" s="1"/>
      <c r="BWW84" s="1"/>
      <c r="BWX84" s="1"/>
      <c r="BWY84" s="1"/>
      <c r="BWZ84" s="1"/>
      <c r="BXA84" s="1"/>
      <c r="BXB84" s="1"/>
      <c r="BXC84" s="1"/>
      <c r="BXD84" s="1"/>
      <c r="BXE84" s="1"/>
      <c r="BXF84" s="1"/>
      <c r="BXG84" s="1"/>
      <c r="BXH84" s="1"/>
      <c r="BXI84" s="1"/>
      <c r="BXJ84" s="1"/>
      <c r="BXK84" s="1"/>
      <c r="BXL84" s="1"/>
      <c r="BXM84" s="1"/>
      <c r="BXN84" s="1"/>
      <c r="BXO84" s="1"/>
      <c r="BXP84" s="1"/>
      <c r="BXQ84" s="1"/>
      <c r="BXR84" s="1"/>
      <c r="BXS84" s="1"/>
      <c r="BXT84" s="1"/>
      <c r="BXU84" s="1"/>
      <c r="BXV84" s="1"/>
      <c r="BXW84" s="1"/>
      <c r="BXX84" s="1"/>
      <c r="BXY84" s="1"/>
      <c r="BXZ84" s="1"/>
      <c r="BYA84" s="1"/>
      <c r="BYB84" s="1"/>
      <c r="BYC84" s="1"/>
      <c r="BYD84" s="1"/>
      <c r="BYE84" s="1"/>
      <c r="BYF84" s="1"/>
      <c r="BYG84" s="1"/>
      <c r="BYH84" s="1"/>
      <c r="BYI84" s="1"/>
      <c r="BYJ84" s="1"/>
      <c r="BYK84" s="1"/>
      <c r="BYL84" s="1"/>
      <c r="BYM84" s="1"/>
      <c r="BYN84" s="1"/>
      <c r="BYO84" s="1"/>
      <c r="BYP84" s="1"/>
      <c r="BYQ84" s="1"/>
      <c r="BYR84" s="1"/>
      <c r="BYS84" s="1"/>
      <c r="BYT84" s="1"/>
      <c r="BYU84" s="1"/>
      <c r="BYV84" s="1"/>
      <c r="BYW84" s="1"/>
      <c r="BYX84" s="1"/>
      <c r="BYY84" s="1"/>
      <c r="BYZ84" s="1"/>
      <c r="BZA84" s="1"/>
      <c r="BZB84" s="1"/>
      <c r="BZC84" s="1"/>
      <c r="BZD84" s="1"/>
      <c r="BZE84" s="1"/>
      <c r="BZF84" s="1"/>
      <c r="BZG84" s="1"/>
      <c r="BZH84" s="1"/>
      <c r="BZI84" s="1"/>
      <c r="BZJ84" s="1"/>
      <c r="BZK84" s="1"/>
      <c r="BZL84" s="1"/>
      <c r="BZM84" s="1"/>
      <c r="BZN84" s="1"/>
      <c r="BZO84" s="1"/>
      <c r="BZP84" s="1"/>
      <c r="BZQ84" s="1"/>
      <c r="BZR84" s="1"/>
      <c r="BZS84" s="1"/>
      <c r="BZT84" s="1"/>
      <c r="BZU84" s="1"/>
      <c r="BZV84" s="1"/>
      <c r="BZW84" s="1"/>
      <c r="BZX84" s="1"/>
      <c r="BZY84" s="1"/>
      <c r="BZZ84" s="1"/>
      <c r="CAA84" s="1"/>
      <c r="CAB84" s="1"/>
      <c r="CAC84" s="1"/>
      <c r="CAD84" s="1"/>
      <c r="CAE84" s="1"/>
      <c r="CAF84" s="1"/>
      <c r="CAG84" s="1"/>
      <c r="CAH84" s="1"/>
      <c r="CAI84" s="1"/>
      <c r="CAJ84" s="1"/>
      <c r="CAK84" s="1"/>
      <c r="CAL84" s="1"/>
      <c r="CAM84" s="1"/>
      <c r="CAN84" s="1"/>
      <c r="CAO84" s="1"/>
      <c r="CAP84" s="1"/>
      <c r="CAQ84" s="1"/>
      <c r="CAR84" s="1"/>
      <c r="CAS84" s="1"/>
      <c r="CAT84" s="1"/>
      <c r="CAU84" s="1"/>
      <c r="CAV84" s="1"/>
      <c r="CAW84" s="1"/>
      <c r="CAX84" s="1"/>
      <c r="CAY84" s="1"/>
      <c r="CAZ84" s="1"/>
      <c r="CBA84" s="1"/>
      <c r="CBB84" s="1"/>
      <c r="CBC84" s="1"/>
      <c r="CBD84" s="1"/>
      <c r="CBE84" s="1"/>
      <c r="CBF84" s="1"/>
      <c r="CBG84" s="1"/>
      <c r="CBH84" s="1"/>
      <c r="CBI84" s="1"/>
      <c r="CBJ84" s="1"/>
      <c r="CBK84" s="1"/>
      <c r="CBL84" s="1"/>
      <c r="CBM84" s="1"/>
      <c r="CBN84" s="1"/>
      <c r="CBO84" s="1"/>
      <c r="CBP84" s="1"/>
      <c r="CBQ84" s="1"/>
      <c r="CBR84" s="1"/>
      <c r="CBS84" s="1"/>
      <c r="CBT84" s="1"/>
      <c r="CBU84" s="1"/>
      <c r="CBV84" s="1"/>
      <c r="CBW84" s="1"/>
      <c r="CBX84" s="1"/>
      <c r="CBY84" s="1"/>
      <c r="CBZ84" s="1"/>
      <c r="CCA84" s="1"/>
      <c r="CCB84" s="1"/>
      <c r="CCC84" s="1"/>
      <c r="CCD84" s="1"/>
      <c r="CCE84" s="1"/>
      <c r="CCF84" s="1"/>
      <c r="CCG84" s="1"/>
      <c r="CCH84" s="1"/>
      <c r="CCI84" s="1"/>
      <c r="CCJ84" s="1"/>
      <c r="CCK84" s="1"/>
      <c r="CCL84" s="1"/>
      <c r="CCM84" s="1"/>
      <c r="CCN84" s="1"/>
      <c r="CCO84" s="1"/>
      <c r="CCP84" s="1"/>
      <c r="CCQ84" s="1"/>
      <c r="CCR84" s="1"/>
      <c r="CCS84" s="1"/>
      <c r="CCT84" s="1"/>
      <c r="CCU84" s="1"/>
      <c r="CCV84" s="1"/>
      <c r="CCW84" s="1"/>
      <c r="CCX84" s="1"/>
      <c r="CCY84" s="1"/>
      <c r="CCZ84" s="1"/>
      <c r="CDA84" s="1"/>
      <c r="CDB84" s="1"/>
      <c r="CDC84" s="1"/>
      <c r="CDD84" s="1"/>
      <c r="CDE84" s="1"/>
      <c r="CDF84" s="1"/>
      <c r="CDG84" s="1"/>
      <c r="CDH84" s="1"/>
      <c r="CDI84" s="1"/>
      <c r="CDJ84" s="1"/>
      <c r="CDK84" s="1"/>
      <c r="CDL84" s="1"/>
      <c r="CDM84" s="1"/>
      <c r="CDN84" s="1"/>
      <c r="CDO84" s="1"/>
      <c r="CDP84" s="1"/>
      <c r="CDQ84" s="1"/>
      <c r="CDR84" s="1"/>
      <c r="CDS84" s="1"/>
      <c r="CDT84" s="1"/>
      <c r="CDU84" s="1"/>
      <c r="CDV84" s="1"/>
      <c r="CDW84" s="1"/>
      <c r="CDX84" s="1"/>
      <c r="CDY84" s="1"/>
      <c r="CDZ84" s="1"/>
      <c r="CEA84" s="1"/>
      <c r="CEB84" s="1"/>
      <c r="CEC84" s="1"/>
      <c r="CED84" s="1"/>
      <c r="CEE84" s="1"/>
      <c r="CEF84" s="1"/>
      <c r="CEG84" s="1"/>
      <c r="CEH84" s="1"/>
      <c r="CEI84" s="1"/>
      <c r="CEJ84" s="1"/>
      <c r="CEK84" s="1"/>
      <c r="CEL84" s="1"/>
      <c r="CEM84" s="1"/>
      <c r="CEN84" s="1"/>
      <c r="CEO84" s="1"/>
      <c r="CEP84" s="1"/>
      <c r="CEQ84" s="1"/>
      <c r="CER84" s="1"/>
      <c r="CES84" s="1"/>
      <c r="CET84" s="1"/>
      <c r="CEU84" s="1"/>
      <c r="CEV84" s="1"/>
      <c r="CEW84" s="1"/>
      <c r="CEX84" s="1"/>
      <c r="CEY84" s="1"/>
      <c r="CEZ84" s="1"/>
      <c r="CFA84" s="1"/>
      <c r="CFB84" s="1"/>
      <c r="CFC84" s="1"/>
      <c r="CFD84" s="1"/>
      <c r="CFE84" s="1"/>
      <c r="CFF84" s="1"/>
      <c r="CFG84" s="1"/>
      <c r="CFH84" s="1"/>
      <c r="CFI84" s="1"/>
      <c r="CFJ84" s="1"/>
      <c r="CFK84" s="1"/>
      <c r="CFL84" s="1"/>
      <c r="CFM84" s="1"/>
      <c r="CFN84" s="1"/>
      <c r="CFO84" s="1"/>
      <c r="CFP84" s="1"/>
      <c r="CFQ84" s="1"/>
      <c r="CFR84" s="1"/>
      <c r="CFS84" s="1"/>
      <c r="CFT84" s="1"/>
      <c r="CFU84" s="1"/>
      <c r="CFV84" s="1"/>
      <c r="CFW84" s="1"/>
      <c r="CFX84" s="1"/>
      <c r="CFY84" s="1"/>
      <c r="CFZ84" s="1"/>
      <c r="CGA84" s="1"/>
      <c r="CGB84" s="1"/>
      <c r="CGC84" s="1"/>
      <c r="CGD84" s="1"/>
      <c r="CGE84" s="1"/>
      <c r="CGF84" s="1"/>
      <c r="CGG84" s="1"/>
      <c r="CGH84" s="1"/>
      <c r="CGI84" s="1"/>
      <c r="CGJ84" s="1"/>
      <c r="CGK84" s="1"/>
      <c r="CGL84" s="1"/>
      <c r="CGM84" s="1"/>
      <c r="CGN84" s="1"/>
      <c r="CGO84" s="1"/>
      <c r="CGP84" s="1"/>
      <c r="CGQ84" s="1"/>
      <c r="CGR84" s="1"/>
      <c r="CGS84" s="1"/>
      <c r="CGT84" s="1"/>
      <c r="CGU84" s="1"/>
      <c r="CGV84" s="1"/>
      <c r="CGW84" s="1"/>
      <c r="CGX84" s="1"/>
      <c r="CGY84" s="1"/>
      <c r="CGZ84" s="1"/>
      <c r="CHA84" s="1"/>
      <c r="CHB84" s="1"/>
      <c r="CHC84" s="1"/>
      <c r="CHD84" s="1"/>
      <c r="CHE84" s="1"/>
      <c r="CHF84" s="1"/>
      <c r="CHG84" s="1"/>
      <c r="CHH84" s="1"/>
      <c r="CHI84" s="1"/>
      <c r="CHJ84" s="1"/>
      <c r="CHK84" s="1"/>
      <c r="CHL84" s="1"/>
      <c r="CHM84" s="1"/>
      <c r="CHN84" s="1"/>
      <c r="CHO84" s="1"/>
      <c r="CHP84" s="1"/>
      <c r="CHQ84" s="1"/>
      <c r="CHR84" s="1"/>
      <c r="CHS84" s="1"/>
      <c r="CHT84" s="1"/>
      <c r="CHU84" s="1"/>
      <c r="CHV84" s="1"/>
      <c r="CHW84" s="1"/>
      <c r="CHX84" s="1"/>
      <c r="CHY84" s="1"/>
      <c r="CHZ84" s="1"/>
      <c r="CIA84" s="1"/>
      <c r="CIB84" s="1"/>
      <c r="CIC84" s="1"/>
      <c r="CID84" s="1"/>
      <c r="CIE84" s="1"/>
      <c r="CIF84" s="1"/>
      <c r="CIG84" s="1"/>
      <c r="CIH84" s="1"/>
      <c r="CII84" s="1"/>
      <c r="CIJ84" s="1"/>
      <c r="CIK84" s="1"/>
      <c r="CIL84" s="1"/>
      <c r="CIM84" s="1"/>
      <c r="CIN84" s="1"/>
      <c r="CIO84" s="1"/>
      <c r="CIP84" s="1"/>
      <c r="CIQ84" s="1"/>
      <c r="CIR84" s="1"/>
      <c r="CIS84" s="1"/>
      <c r="CIT84" s="1"/>
      <c r="CIU84" s="1"/>
      <c r="CIV84" s="1"/>
      <c r="CIW84" s="1"/>
      <c r="CIX84" s="1"/>
      <c r="CIY84" s="1"/>
      <c r="CIZ84" s="1"/>
      <c r="CJA84" s="1"/>
      <c r="CJB84" s="1"/>
      <c r="CJC84" s="1"/>
      <c r="CJD84" s="1"/>
      <c r="CJE84" s="1"/>
      <c r="CJF84" s="1"/>
      <c r="CJG84" s="1"/>
      <c r="CJH84" s="1"/>
      <c r="CJI84" s="1"/>
      <c r="CJJ84" s="1"/>
      <c r="CJK84" s="1"/>
      <c r="CJL84" s="1"/>
      <c r="CJM84" s="1"/>
      <c r="CJN84" s="1"/>
      <c r="CJO84" s="1"/>
      <c r="CJP84" s="1"/>
      <c r="CJQ84" s="1"/>
      <c r="CJR84" s="1"/>
      <c r="CJS84" s="1"/>
      <c r="CJT84" s="1"/>
      <c r="CJU84" s="1"/>
      <c r="CJV84" s="1"/>
      <c r="CJW84" s="1"/>
      <c r="CJX84" s="1"/>
      <c r="CJY84" s="1"/>
      <c r="CJZ84" s="1"/>
      <c r="CKA84" s="1"/>
      <c r="CKB84" s="1"/>
      <c r="CKC84" s="1"/>
      <c r="CKD84" s="1"/>
      <c r="CKE84" s="1"/>
      <c r="CKF84" s="1"/>
      <c r="CKG84" s="1"/>
      <c r="CKH84" s="1"/>
      <c r="CKI84" s="1"/>
      <c r="CKJ84" s="1"/>
      <c r="CKK84" s="1"/>
      <c r="CKL84" s="1"/>
      <c r="CKM84" s="1"/>
      <c r="CKN84" s="1"/>
      <c r="CKO84" s="1"/>
      <c r="CKP84" s="1"/>
      <c r="CKQ84" s="1"/>
      <c r="CKR84" s="1"/>
      <c r="CKS84" s="1"/>
      <c r="CKT84" s="1"/>
      <c r="CKU84" s="1"/>
      <c r="CKV84" s="1"/>
      <c r="CKW84" s="1"/>
      <c r="CKX84" s="1"/>
      <c r="CKY84" s="1"/>
      <c r="CKZ84" s="1"/>
      <c r="CLA84" s="1"/>
      <c r="CLB84" s="1"/>
      <c r="CLC84" s="1"/>
      <c r="CLD84" s="1"/>
      <c r="CLE84" s="1"/>
      <c r="CLF84" s="1"/>
      <c r="CLG84" s="1"/>
      <c r="CLH84" s="1"/>
      <c r="CLI84" s="1"/>
      <c r="CLJ84" s="1"/>
      <c r="CLK84" s="1"/>
      <c r="CLL84" s="1"/>
      <c r="CLM84" s="1"/>
      <c r="CLN84" s="1"/>
      <c r="CLO84" s="1"/>
      <c r="CLP84" s="1"/>
      <c r="CLQ84" s="1"/>
      <c r="CLR84" s="1"/>
      <c r="CLS84" s="1"/>
      <c r="CLT84" s="1"/>
      <c r="CLU84" s="1"/>
      <c r="CLV84" s="1"/>
      <c r="CLW84" s="1"/>
      <c r="CLX84" s="1"/>
      <c r="CLY84" s="1"/>
      <c r="CLZ84" s="1"/>
      <c r="CMA84" s="1"/>
      <c r="CMB84" s="1"/>
      <c r="CMC84" s="1"/>
      <c r="CMD84" s="1"/>
      <c r="CME84" s="1"/>
      <c r="CMF84" s="1"/>
      <c r="CMG84" s="1"/>
      <c r="CMH84" s="1"/>
      <c r="CMI84" s="1"/>
      <c r="CMJ84" s="1"/>
      <c r="CMK84" s="1"/>
      <c r="CML84" s="1"/>
      <c r="CMM84" s="1"/>
      <c r="CMN84" s="1"/>
      <c r="CMO84" s="1"/>
      <c r="CMP84" s="1"/>
      <c r="CMQ84" s="1"/>
      <c r="CMR84" s="1"/>
      <c r="CMS84" s="1"/>
      <c r="CMT84" s="1"/>
      <c r="CMU84" s="1"/>
      <c r="CMV84" s="1"/>
      <c r="CMW84" s="1"/>
      <c r="CMX84" s="1"/>
      <c r="CMY84" s="1"/>
      <c r="CMZ84" s="1"/>
      <c r="CNA84" s="1"/>
      <c r="CNB84" s="1"/>
      <c r="CNC84" s="1"/>
      <c r="CND84" s="1"/>
      <c r="CNE84" s="1"/>
      <c r="CNF84" s="1"/>
      <c r="CNG84" s="1"/>
      <c r="CNH84" s="1"/>
      <c r="CNI84" s="1"/>
      <c r="CNJ84" s="1"/>
      <c r="CNK84" s="1"/>
      <c r="CNL84" s="1"/>
      <c r="CNM84" s="1"/>
      <c r="CNN84" s="1"/>
      <c r="CNO84" s="1"/>
      <c r="CNP84" s="1"/>
      <c r="CNQ84" s="1"/>
      <c r="CNR84" s="1"/>
      <c r="CNS84" s="1"/>
      <c r="CNT84" s="1"/>
      <c r="CNU84" s="1"/>
      <c r="CNV84" s="1"/>
      <c r="CNW84" s="1"/>
      <c r="CNX84" s="1"/>
      <c r="CNY84" s="1"/>
      <c r="CNZ84" s="1"/>
      <c r="COA84" s="1"/>
      <c r="COB84" s="1"/>
      <c r="COC84" s="1"/>
      <c r="COD84" s="1"/>
      <c r="COE84" s="1"/>
      <c r="COF84" s="1"/>
      <c r="COG84" s="1"/>
      <c r="COH84" s="1"/>
      <c r="COI84" s="1"/>
      <c r="COJ84" s="1"/>
      <c r="COK84" s="1"/>
      <c r="COL84" s="1"/>
      <c r="COM84" s="1"/>
      <c r="CON84" s="1"/>
      <c r="COO84" s="1"/>
      <c r="COP84" s="1"/>
      <c r="COQ84" s="1"/>
      <c r="COR84" s="1"/>
      <c r="COS84" s="1"/>
      <c r="COT84" s="1"/>
      <c r="COU84" s="1"/>
      <c r="COV84" s="1"/>
      <c r="COW84" s="1"/>
      <c r="COX84" s="1"/>
      <c r="COY84" s="1"/>
      <c r="COZ84" s="1"/>
      <c r="CPA84" s="1"/>
      <c r="CPB84" s="1"/>
      <c r="CPC84" s="1"/>
      <c r="CPD84" s="1"/>
      <c r="CPE84" s="1"/>
      <c r="CPF84" s="1"/>
      <c r="CPG84" s="1"/>
      <c r="CPH84" s="1"/>
      <c r="CPI84" s="1"/>
      <c r="CPJ84" s="1"/>
      <c r="CPK84" s="1"/>
      <c r="CPL84" s="1"/>
      <c r="CPM84" s="1"/>
      <c r="CPN84" s="1"/>
      <c r="CPO84" s="1"/>
      <c r="CPP84" s="1"/>
      <c r="CPQ84" s="1"/>
      <c r="CPR84" s="1"/>
      <c r="CPS84" s="1"/>
      <c r="CPT84" s="1"/>
      <c r="CPU84" s="1"/>
      <c r="CPV84" s="1"/>
      <c r="CPW84" s="1"/>
      <c r="CPX84" s="1"/>
      <c r="CPY84" s="1"/>
      <c r="CPZ84" s="1"/>
      <c r="CQA84" s="1"/>
      <c r="CQB84" s="1"/>
      <c r="CQC84" s="1"/>
      <c r="CQD84" s="1"/>
      <c r="CQE84" s="1"/>
      <c r="CQF84" s="1"/>
      <c r="CQG84" s="1"/>
      <c r="CQH84" s="1"/>
      <c r="CQI84" s="1"/>
      <c r="CQJ84" s="1"/>
      <c r="CQK84" s="1"/>
      <c r="CQL84" s="1"/>
      <c r="CQM84" s="1"/>
      <c r="CQN84" s="1"/>
      <c r="CQO84" s="1"/>
      <c r="CQP84" s="1"/>
      <c r="CQQ84" s="1"/>
      <c r="CQR84" s="1"/>
      <c r="CQS84" s="1"/>
      <c r="CQT84" s="1"/>
      <c r="CQU84" s="1"/>
      <c r="CQV84" s="1"/>
      <c r="CQW84" s="1"/>
      <c r="CQX84" s="1"/>
      <c r="CQY84" s="1"/>
      <c r="CQZ84" s="1"/>
      <c r="CRA84" s="1"/>
      <c r="CRB84" s="1"/>
      <c r="CRC84" s="1"/>
      <c r="CRD84" s="1"/>
      <c r="CRE84" s="1"/>
      <c r="CRF84" s="1"/>
      <c r="CRG84" s="1"/>
      <c r="CRH84" s="1"/>
      <c r="CRI84" s="1"/>
      <c r="CRJ84" s="1"/>
      <c r="CRK84" s="1"/>
      <c r="CRL84" s="1"/>
      <c r="CRM84" s="1"/>
      <c r="CRN84" s="1"/>
      <c r="CRO84" s="1"/>
      <c r="CRP84" s="1"/>
      <c r="CRQ84" s="1"/>
      <c r="CRR84" s="1"/>
      <c r="CRS84" s="1"/>
      <c r="CRT84" s="1"/>
      <c r="CRU84" s="1"/>
      <c r="CRV84" s="1"/>
      <c r="CRW84" s="1"/>
      <c r="CRX84" s="1"/>
      <c r="CRY84" s="1"/>
      <c r="CRZ84" s="1"/>
      <c r="CSA84" s="1"/>
      <c r="CSB84" s="1"/>
      <c r="CSC84" s="1"/>
      <c r="CSD84" s="1"/>
      <c r="CSE84" s="1"/>
      <c r="CSF84" s="1"/>
      <c r="CSG84" s="1"/>
      <c r="CSH84" s="1"/>
      <c r="CSI84" s="1"/>
      <c r="CSJ84" s="1"/>
      <c r="CSK84" s="1"/>
      <c r="CSL84" s="1"/>
      <c r="CSM84" s="1"/>
      <c r="CSN84" s="1"/>
      <c r="CSO84" s="1"/>
      <c r="CSP84" s="1"/>
      <c r="CSQ84" s="1"/>
      <c r="CSR84" s="1"/>
      <c r="CSS84" s="1"/>
      <c r="CST84" s="1"/>
      <c r="CSU84" s="1"/>
      <c r="CSV84" s="1"/>
      <c r="CSW84" s="1"/>
      <c r="CSX84" s="1"/>
      <c r="CSY84" s="1"/>
      <c r="CSZ84" s="1"/>
      <c r="CTA84" s="1"/>
      <c r="CTB84" s="1"/>
      <c r="CTC84" s="1"/>
      <c r="CTD84" s="1"/>
      <c r="CTE84" s="1"/>
      <c r="CTF84" s="1"/>
      <c r="CTG84" s="1"/>
      <c r="CTH84" s="1"/>
      <c r="CTI84" s="1"/>
      <c r="CTJ84" s="1"/>
      <c r="CTK84" s="1"/>
      <c r="CTL84" s="1"/>
      <c r="CTM84" s="1"/>
      <c r="CTN84" s="1"/>
      <c r="CTO84" s="1"/>
      <c r="CTP84" s="1"/>
      <c r="CTQ84" s="1"/>
      <c r="CTR84" s="1"/>
      <c r="CTS84" s="1"/>
      <c r="CTT84" s="1"/>
      <c r="CTU84" s="1"/>
      <c r="CTV84" s="1"/>
      <c r="CTW84" s="1"/>
      <c r="CTX84" s="1"/>
      <c r="CTY84" s="1"/>
      <c r="CTZ84" s="1"/>
      <c r="CUA84" s="1"/>
      <c r="CUB84" s="1"/>
      <c r="CUC84" s="1"/>
      <c r="CUD84" s="1"/>
      <c r="CUE84" s="1"/>
      <c r="CUF84" s="1"/>
      <c r="CUG84" s="1"/>
      <c r="CUH84" s="1"/>
      <c r="CUI84" s="1"/>
      <c r="CUJ84" s="1"/>
      <c r="CUK84" s="1"/>
      <c r="CUL84" s="1"/>
      <c r="CUM84" s="1"/>
      <c r="CUN84" s="1"/>
      <c r="CUO84" s="1"/>
      <c r="CUP84" s="1"/>
      <c r="CUQ84" s="1"/>
      <c r="CUR84" s="1"/>
      <c r="CUS84" s="1"/>
      <c r="CUT84" s="1"/>
      <c r="CUU84" s="1"/>
      <c r="CUV84" s="1"/>
      <c r="CUW84" s="1"/>
      <c r="CUX84" s="1"/>
      <c r="CUY84" s="1"/>
      <c r="CUZ84" s="1"/>
      <c r="CVA84" s="1"/>
      <c r="CVB84" s="1"/>
      <c r="CVC84" s="1"/>
      <c r="CVD84" s="1"/>
      <c r="CVE84" s="1"/>
      <c r="CVF84" s="1"/>
      <c r="CVG84" s="1"/>
      <c r="CVH84" s="1"/>
      <c r="CVI84" s="1"/>
      <c r="CVJ84" s="1"/>
      <c r="CVK84" s="1"/>
      <c r="CVL84" s="1"/>
      <c r="CVM84" s="1"/>
      <c r="CVN84" s="1"/>
      <c r="CVO84" s="1"/>
      <c r="CVP84" s="1"/>
      <c r="CVQ84" s="1"/>
      <c r="CVR84" s="1"/>
      <c r="CVS84" s="1"/>
      <c r="CVT84" s="1"/>
      <c r="CVU84" s="1"/>
      <c r="CVV84" s="1"/>
      <c r="CVW84" s="1"/>
      <c r="CVX84" s="1"/>
      <c r="CVY84" s="1"/>
      <c r="CVZ84" s="1"/>
      <c r="CWA84" s="1"/>
      <c r="CWB84" s="1"/>
      <c r="CWC84" s="1"/>
      <c r="CWD84" s="1"/>
      <c r="CWE84" s="1"/>
      <c r="CWF84" s="1"/>
      <c r="CWG84" s="1"/>
      <c r="CWH84" s="1"/>
      <c r="CWI84" s="1"/>
      <c r="CWJ84" s="1"/>
      <c r="CWK84" s="1"/>
      <c r="CWL84" s="1"/>
      <c r="CWM84" s="1"/>
      <c r="CWN84" s="1"/>
      <c r="CWO84" s="1"/>
      <c r="CWP84" s="1"/>
      <c r="CWQ84" s="1"/>
      <c r="CWR84" s="1"/>
      <c r="CWS84" s="1"/>
      <c r="CWT84" s="1"/>
      <c r="CWU84" s="1"/>
      <c r="CWV84" s="1"/>
      <c r="CWW84" s="1"/>
      <c r="CWX84" s="1"/>
      <c r="CWY84" s="1"/>
      <c r="CWZ84" s="1"/>
      <c r="CXA84" s="1"/>
      <c r="CXB84" s="1"/>
      <c r="CXC84" s="1"/>
      <c r="CXD84" s="1"/>
      <c r="CXE84" s="1"/>
      <c r="CXF84" s="1"/>
      <c r="CXG84" s="1"/>
      <c r="CXH84" s="1"/>
      <c r="CXI84" s="1"/>
      <c r="CXJ84" s="1"/>
      <c r="CXK84" s="1"/>
      <c r="CXL84" s="1"/>
      <c r="CXM84" s="1"/>
      <c r="CXN84" s="1"/>
      <c r="CXO84" s="1"/>
      <c r="CXP84" s="1"/>
      <c r="CXQ84" s="1"/>
      <c r="CXR84" s="1"/>
      <c r="CXS84" s="1"/>
      <c r="CXT84" s="1"/>
      <c r="CXU84" s="1"/>
      <c r="CXV84" s="1"/>
      <c r="CXW84" s="1"/>
      <c r="CXX84" s="1"/>
      <c r="CXY84" s="1"/>
      <c r="CXZ84" s="1"/>
      <c r="CYA84" s="1"/>
      <c r="CYB84" s="1"/>
      <c r="CYC84" s="1"/>
      <c r="CYD84" s="1"/>
      <c r="CYE84" s="1"/>
      <c r="CYF84" s="1"/>
      <c r="CYG84" s="1"/>
      <c r="CYH84" s="1"/>
      <c r="CYI84" s="1"/>
      <c r="CYJ84" s="1"/>
      <c r="CYK84" s="1"/>
      <c r="CYL84" s="1"/>
      <c r="CYM84" s="1"/>
      <c r="CYN84" s="1"/>
      <c r="CYO84" s="1"/>
      <c r="CYP84" s="1"/>
      <c r="CYQ84" s="1"/>
      <c r="CYR84" s="1"/>
      <c r="CYS84" s="1"/>
      <c r="CYT84" s="1"/>
      <c r="CYU84" s="1"/>
      <c r="CYV84" s="1"/>
      <c r="CYW84" s="1"/>
      <c r="CYX84" s="1"/>
      <c r="CYY84" s="1"/>
      <c r="CYZ84" s="1"/>
      <c r="CZA84" s="1"/>
      <c r="CZB84" s="1"/>
      <c r="CZC84" s="1"/>
      <c r="CZD84" s="1"/>
      <c r="CZE84" s="1"/>
      <c r="CZF84" s="1"/>
      <c r="CZG84" s="1"/>
      <c r="CZH84" s="1"/>
      <c r="CZI84" s="1"/>
      <c r="CZJ84" s="1"/>
      <c r="CZK84" s="1"/>
      <c r="CZL84" s="1"/>
      <c r="CZM84" s="1"/>
      <c r="CZN84" s="1"/>
      <c r="CZO84" s="1"/>
      <c r="CZP84" s="1"/>
      <c r="CZQ84" s="1"/>
      <c r="CZR84" s="1"/>
      <c r="CZS84" s="1"/>
      <c r="CZT84" s="1"/>
      <c r="CZU84" s="1"/>
      <c r="CZV84" s="1"/>
      <c r="CZW84" s="1"/>
      <c r="CZX84" s="1"/>
      <c r="CZY84" s="1"/>
      <c r="CZZ84" s="1"/>
      <c r="DAA84" s="1"/>
      <c r="DAB84" s="1"/>
      <c r="DAC84" s="1"/>
      <c r="DAD84" s="1"/>
      <c r="DAE84" s="1"/>
      <c r="DAF84" s="1"/>
      <c r="DAG84" s="1"/>
      <c r="DAH84" s="1"/>
      <c r="DAI84" s="1"/>
      <c r="DAJ84" s="1"/>
      <c r="DAK84" s="1"/>
      <c r="DAL84" s="1"/>
      <c r="DAM84" s="1"/>
      <c r="DAN84" s="1"/>
      <c r="DAO84" s="1"/>
      <c r="DAP84" s="1"/>
      <c r="DAQ84" s="1"/>
      <c r="DAR84" s="1"/>
      <c r="DAS84" s="1"/>
      <c r="DAT84" s="1"/>
      <c r="DAU84" s="1"/>
      <c r="DAV84" s="1"/>
      <c r="DAW84" s="1"/>
      <c r="DAX84" s="1"/>
      <c r="DAY84" s="1"/>
      <c r="DAZ84" s="1"/>
      <c r="DBA84" s="1"/>
      <c r="DBB84" s="1"/>
      <c r="DBC84" s="1"/>
      <c r="DBD84" s="1"/>
      <c r="DBE84" s="1"/>
      <c r="DBF84" s="1"/>
      <c r="DBG84" s="1"/>
      <c r="DBH84" s="1"/>
      <c r="DBI84" s="1"/>
      <c r="DBJ84" s="1"/>
      <c r="DBK84" s="1"/>
      <c r="DBL84" s="1"/>
      <c r="DBM84" s="1"/>
      <c r="DBN84" s="1"/>
      <c r="DBO84" s="1"/>
      <c r="DBP84" s="1"/>
      <c r="DBQ84" s="1"/>
      <c r="DBR84" s="1"/>
      <c r="DBS84" s="1"/>
      <c r="DBT84" s="1"/>
      <c r="DBU84" s="1"/>
      <c r="DBV84" s="1"/>
      <c r="DBW84" s="1"/>
      <c r="DBX84" s="1"/>
      <c r="DBY84" s="1"/>
      <c r="DBZ84" s="1"/>
      <c r="DCA84" s="1"/>
      <c r="DCB84" s="1"/>
      <c r="DCC84" s="1"/>
      <c r="DCD84" s="1"/>
      <c r="DCE84" s="1"/>
      <c r="DCF84" s="1"/>
      <c r="DCG84" s="1"/>
      <c r="DCH84" s="1"/>
      <c r="DCI84" s="1"/>
      <c r="DCJ84" s="1"/>
      <c r="DCK84" s="1"/>
      <c r="DCL84" s="1"/>
      <c r="DCM84" s="1"/>
      <c r="DCN84" s="1"/>
      <c r="DCO84" s="1"/>
      <c r="DCP84" s="1"/>
      <c r="DCQ84" s="1"/>
      <c r="DCR84" s="1"/>
      <c r="DCS84" s="1"/>
      <c r="DCT84" s="1"/>
      <c r="DCU84" s="1"/>
      <c r="DCV84" s="1"/>
      <c r="DCW84" s="1"/>
      <c r="DCX84" s="1"/>
      <c r="DCY84" s="1"/>
      <c r="DCZ84" s="1"/>
      <c r="DDA84" s="1"/>
      <c r="DDB84" s="1"/>
      <c r="DDC84" s="1"/>
      <c r="DDD84" s="1"/>
      <c r="DDE84" s="1"/>
      <c r="DDF84" s="1"/>
      <c r="DDG84" s="1"/>
      <c r="DDH84" s="1"/>
      <c r="DDI84" s="1"/>
      <c r="DDJ84" s="1"/>
      <c r="DDK84" s="1"/>
      <c r="DDL84" s="1"/>
      <c r="DDM84" s="1"/>
      <c r="DDN84" s="1"/>
      <c r="DDO84" s="1"/>
      <c r="DDP84" s="1"/>
      <c r="DDQ84" s="1"/>
      <c r="DDR84" s="1"/>
      <c r="DDS84" s="1"/>
      <c r="DDT84" s="1"/>
      <c r="DDU84" s="1"/>
      <c r="DDV84" s="1"/>
      <c r="DDW84" s="1"/>
      <c r="DDX84" s="1"/>
      <c r="DDY84" s="1"/>
      <c r="DDZ84" s="1"/>
      <c r="DEA84" s="1"/>
      <c r="DEB84" s="1"/>
      <c r="DEC84" s="1"/>
      <c r="DED84" s="1"/>
      <c r="DEE84" s="1"/>
      <c r="DEF84" s="1"/>
      <c r="DEG84" s="1"/>
      <c r="DEH84" s="1"/>
      <c r="DEI84" s="1"/>
      <c r="DEJ84" s="1"/>
      <c r="DEK84" s="1"/>
      <c r="DEL84" s="1"/>
      <c r="DEM84" s="1"/>
      <c r="DEN84" s="1"/>
      <c r="DEO84" s="1"/>
      <c r="DEP84" s="1"/>
      <c r="DEQ84" s="1"/>
      <c r="DER84" s="1"/>
      <c r="DES84" s="1"/>
      <c r="DET84" s="1"/>
      <c r="DEU84" s="1"/>
      <c r="DEV84" s="1"/>
      <c r="DEW84" s="1"/>
      <c r="DEX84" s="1"/>
      <c r="DEY84" s="1"/>
      <c r="DEZ84" s="1"/>
      <c r="DFA84" s="1"/>
      <c r="DFB84" s="1"/>
      <c r="DFC84" s="1"/>
      <c r="DFD84" s="1"/>
      <c r="DFE84" s="1"/>
      <c r="DFF84" s="1"/>
      <c r="DFG84" s="1"/>
      <c r="DFH84" s="1"/>
      <c r="DFI84" s="1"/>
      <c r="DFJ84" s="1"/>
      <c r="DFK84" s="1"/>
      <c r="DFL84" s="1"/>
      <c r="DFM84" s="1"/>
      <c r="DFN84" s="1"/>
      <c r="DFO84" s="1"/>
      <c r="DFP84" s="1"/>
      <c r="DFQ84" s="1"/>
      <c r="DFR84" s="1"/>
      <c r="DFS84" s="1"/>
      <c r="DFT84" s="1"/>
      <c r="DFU84" s="1"/>
      <c r="DFV84" s="1"/>
      <c r="DFW84" s="1"/>
      <c r="DFX84" s="1"/>
      <c r="DFY84" s="1"/>
      <c r="DFZ84" s="1"/>
      <c r="DGA84" s="1"/>
      <c r="DGB84" s="1"/>
      <c r="DGC84" s="1"/>
      <c r="DGD84" s="1"/>
      <c r="DGE84" s="1"/>
      <c r="DGF84" s="1"/>
      <c r="DGG84" s="1"/>
      <c r="DGH84" s="1"/>
      <c r="DGI84" s="1"/>
      <c r="DGJ84" s="1"/>
      <c r="DGK84" s="1"/>
      <c r="DGL84" s="1"/>
      <c r="DGM84" s="1"/>
      <c r="DGN84" s="1"/>
      <c r="DGO84" s="1"/>
      <c r="DGP84" s="1"/>
      <c r="DGQ84" s="1"/>
      <c r="DGR84" s="1"/>
      <c r="DGS84" s="1"/>
      <c r="DGT84" s="1"/>
      <c r="DGU84" s="1"/>
      <c r="DGV84" s="1"/>
      <c r="DGW84" s="1"/>
      <c r="DGX84" s="1"/>
      <c r="DGY84" s="1"/>
      <c r="DGZ84" s="1"/>
      <c r="DHA84" s="1"/>
      <c r="DHB84" s="1"/>
      <c r="DHC84" s="1"/>
      <c r="DHD84" s="1"/>
      <c r="DHE84" s="1"/>
      <c r="DHF84" s="1"/>
      <c r="DHG84" s="1"/>
      <c r="DHH84" s="1"/>
      <c r="DHI84" s="1"/>
      <c r="DHJ84" s="1"/>
      <c r="DHK84" s="1"/>
      <c r="DHL84" s="1"/>
      <c r="DHM84" s="1"/>
      <c r="DHN84" s="1"/>
      <c r="DHO84" s="1"/>
      <c r="DHP84" s="1"/>
      <c r="DHQ84" s="1"/>
      <c r="DHR84" s="1"/>
      <c r="DHS84" s="1"/>
      <c r="DHT84" s="1"/>
      <c r="DHU84" s="1"/>
      <c r="DHV84" s="1"/>
      <c r="DHW84" s="1"/>
      <c r="DHX84" s="1"/>
      <c r="DHY84" s="1"/>
      <c r="DHZ84" s="1"/>
      <c r="DIA84" s="1"/>
      <c r="DIB84" s="1"/>
      <c r="DIC84" s="1"/>
      <c r="DID84" s="1"/>
      <c r="DIE84" s="1"/>
      <c r="DIF84" s="1"/>
      <c r="DIG84" s="1"/>
      <c r="DIH84" s="1"/>
      <c r="DII84" s="1"/>
      <c r="DIJ84" s="1"/>
      <c r="DIK84" s="1"/>
      <c r="DIL84" s="1"/>
      <c r="DIM84" s="1"/>
      <c r="DIN84" s="1"/>
      <c r="DIO84" s="1"/>
      <c r="DIP84" s="1"/>
      <c r="DIQ84" s="1"/>
      <c r="DIR84" s="1"/>
      <c r="DIS84" s="1"/>
      <c r="DIT84" s="1"/>
      <c r="DIU84" s="1"/>
      <c r="DIV84" s="1"/>
      <c r="DIW84" s="1"/>
      <c r="DIX84" s="1"/>
      <c r="DIY84" s="1"/>
      <c r="DIZ84" s="1"/>
      <c r="DJA84" s="1"/>
      <c r="DJB84" s="1"/>
      <c r="DJC84" s="1"/>
      <c r="DJD84" s="1"/>
      <c r="DJE84" s="1"/>
      <c r="DJF84" s="1"/>
      <c r="DJG84" s="1"/>
      <c r="DJH84" s="1"/>
      <c r="DJI84" s="1"/>
      <c r="DJJ84" s="1"/>
      <c r="DJK84" s="1"/>
      <c r="DJL84" s="1"/>
      <c r="DJM84" s="1"/>
      <c r="DJN84" s="1"/>
      <c r="DJO84" s="1"/>
      <c r="DJP84" s="1"/>
      <c r="DJQ84" s="1"/>
      <c r="DJR84" s="1"/>
      <c r="DJS84" s="1"/>
      <c r="DJT84" s="1"/>
      <c r="DJU84" s="1"/>
      <c r="DJV84" s="1"/>
      <c r="DJW84" s="1"/>
      <c r="DJX84" s="1"/>
      <c r="DJY84" s="1"/>
      <c r="DJZ84" s="1"/>
      <c r="DKA84" s="1"/>
      <c r="DKB84" s="1"/>
      <c r="DKC84" s="1"/>
      <c r="DKD84" s="1"/>
      <c r="DKE84" s="1"/>
      <c r="DKF84" s="1"/>
      <c r="DKG84" s="1"/>
      <c r="DKH84" s="1"/>
      <c r="DKI84" s="1"/>
      <c r="DKJ84" s="1"/>
      <c r="DKK84" s="1"/>
      <c r="DKL84" s="1"/>
      <c r="DKM84" s="1"/>
      <c r="DKN84" s="1"/>
      <c r="DKO84" s="1"/>
      <c r="DKP84" s="1"/>
      <c r="DKQ84" s="1"/>
      <c r="DKR84" s="1"/>
      <c r="DKS84" s="1"/>
      <c r="DKT84" s="1"/>
      <c r="DKU84" s="1"/>
      <c r="DKV84" s="1"/>
      <c r="DKW84" s="1"/>
      <c r="DKX84" s="1"/>
      <c r="DKY84" s="1"/>
      <c r="DKZ84" s="1"/>
      <c r="DLA84" s="1"/>
      <c r="DLB84" s="1"/>
      <c r="DLC84" s="1"/>
      <c r="DLD84" s="1"/>
      <c r="DLE84" s="1"/>
      <c r="DLF84" s="1"/>
      <c r="DLG84" s="1"/>
      <c r="DLH84" s="1"/>
      <c r="DLI84" s="1"/>
      <c r="DLJ84" s="1"/>
      <c r="DLK84" s="1"/>
      <c r="DLL84" s="1"/>
      <c r="DLM84" s="1"/>
      <c r="DLN84" s="1"/>
      <c r="DLO84" s="1"/>
      <c r="DLP84" s="1"/>
      <c r="DLQ84" s="1"/>
      <c r="DLR84" s="1"/>
      <c r="DLS84" s="1"/>
      <c r="DLT84" s="1"/>
      <c r="DLU84" s="1"/>
      <c r="DLV84" s="1"/>
      <c r="DLW84" s="1"/>
      <c r="DLX84" s="1"/>
      <c r="DLY84" s="1"/>
      <c r="DLZ84" s="1"/>
      <c r="DMA84" s="1"/>
      <c r="DMB84" s="1"/>
      <c r="DMC84" s="1"/>
      <c r="DMD84" s="1"/>
      <c r="DME84" s="1"/>
      <c r="DMF84" s="1"/>
      <c r="DMG84" s="1"/>
      <c r="DMH84" s="1"/>
      <c r="DMI84" s="1"/>
      <c r="DMJ84" s="1"/>
      <c r="DMK84" s="1"/>
      <c r="DML84" s="1"/>
      <c r="DMM84" s="1"/>
      <c r="DMN84" s="1"/>
      <c r="DMO84" s="1"/>
      <c r="DMP84" s="1"/>
      <c r="DMQ84" s="1"/>
      <c r="DMR84" s="1"/>
      <c r="DMS84" s="1"/>
      <c r="DMT84" s="1"/>
      <c r="DMU84" s="1"/>
      <c r="DMV84" s="1"/>
      <c r="DMW84" s="1"/>
      <c r="DMX84" s="1"/>
      <c r="DMY84" s="1"/>
      <c r="DMZ84" s="1"/>
      <c r="DNA84" s="1"/>
      <c r="DNB84" s="1"/>
      <c r="DNC84" s="1"/>
      <c r="DND84" s="1"/>
      <c r="DNE84" s="1"/>
      <c r="DNF84" s="1"/>
      <c r="DNG84" s="1"/>
      <c r="DNH84" s="1"/>
      <c r="DNI84" s="1"/>
      <c r="DNJ84" s="1"/>
      <c r="DNK84" s="1"/>
      <c r="DNL84" s="1"/>
      <c r="DNM84" s="1"/>
      <c r="DNN84" s="1"/>
      <c r="DNO84" s="1"/>
      <c r="DNP84" s="1"/>
      <c r="DNQ84" s="1"/>
      <c r="DNR84" s="1"/>
      <c r="DNS84" s="1"/>
      <c r="DNT84" s="1"/>
      <c r="DNU84" s="1"/>
      <c r="DNV84" s="1"/>
      <c r="DNW84" s="1"/>
      <c r="DNX84" s="1"/>
      <c r="DNY84" s="1"/>
      <c r="DNZ84" s="1"/>
      <c r="DOA84" s="1"/>
      <c r="DOB84" s="1"/>
      <c r="DOC84" s="1"/>
      <c r="DOD84" s="1"/>
      <c r="DOE84" s="1"/>
      <c r="DOF84" s="1"/>
      <c r="DOG84" s="1"/>
      <c r="DOH84" s="1"/>
      <c r="DOI84" s="1"/>
      <c r="DOJ84" s="1"/>
      <c r="DOK84" s="1"/>
      <c r="DOL84" s="1"/>
      <c r="DOM84" s="1"/>
      <c r="DON84" s="1"/>
      <c r="DOO84" s="1"/>
      <c r="DOP84" s="1"/>
      <c r="DOQ84" s="1"/>
      <c r="DOR84" s="1"/>
      <c r="DOS84" s="1"/>
      <c r="DOT84" s="1"/>
      <c r="DOU84" s="1"/>
      <c r="DOV84" s="1"/>
      <c r="DOW84" s="1"/>
      <c r="DOX84" s="1"/>
      <c r="DOY84" s="1"/>
      <c r="DOZ84" s="1"/>
      <c r="DPA84" s="1"/>
      <c r="DPB84" s="1"/>
      <c r="DPC84" s="1"/>
      <c r="DPD84" s="1"/>
      <c r="DPE84" s="1"/>
      <c r="DPF84" s="1"/>
      <c r="DPG84" s="1"/>
      <c r="DPH84" s="1"/>
      <c r="DPI84" s="1"/>
      <c r="DPJ84" s="1"/>
      <c r="DPK84" s="1"/>
      <c r="DPL84" s="1"/>
      <c r="DPM84" s="1"/>
      <c r="DPN84" s="1"/>
      <c r="DPO84" s="1"/>
      <c r="DPP84" s="1"/>
      <c r="DPQ84" s="1"/>
      <c r="DPR84" s="1"/>
      <c r="DPS84" s="1"/>
      <c r="DPT84" s="1"/>
      <c r="DPU84" s="1"/>
      <c r="DPV84" s="1"/>
      <c r="DPW84" s="1"/>
      <c r="DPX84" s="1"/>
      <c r="DPY84" s="1"/>
      <c r="DPZ84" s="1"/>
      <c r="DQA84" s="1"/>
      <c r="DQB84" s="1"/>
      <c r="DQC84" s="1"/>
      <c r="DQD84" s="1"/>
      <c r="DQE84" s="1"/>
      <c r="DQF84" s="1"/>
      <c r="DQG84" s="1"/>
      <c r="DQH84" s="1"/>
      <c r="DQI84" s="1"/>
      <c r="DQJ84" s="1"/>
      <c r="DQK84" s="1"/>
      <c r="DQL84" s="1"/>
      <c r="DQM84" s="1"/>
      <c r="DQN84" s="1"/>
      <c r="DQO84" s="1"/>
      <c r="DQP84" s="1"/>
      <c r="DQQ84" s="1"/>
      <c r="DQR84" s="1"/>
      <c r="DQS84" s="1"/>
      <c r="DQT84" s="1"/>
      <c r="DQU84" s="1"/>
      <c r="DQV84" s="1"/>
      <c r="DQW84" s="1"/>
      <c r="DQX84" s="1"/>
      <c r="DQY84" s="1"/>
      <c r="DQZ84" s="1"/>
      <c r="DRA84" s="1"/>
      <c r="DRB84" s="1"/>
      <c r="DRC84" s="1"/>
      <c r="DRD84" s="1"/>
      <c r="DRE84" s="1"/>
      <c r="DRF84" s="1"/>
      <c r="DRG84" s="1"/>
      <c r="DRH84" s="1"/>
      <c r="DRI84" s="1"/>
      <c r="DRJ84" s="1"/>
      <c r="DRK84" s="1"/>
      <c r="DRL84" s="1"/>
      <c r="DRM84" s="1"/>
      <c r="DRN84" s="1"/>
      <c r="DRO84" s="1"/>
      <c r="DRP84" s="1"/>
      <c r="DRQ84" s="1"/>
      <c r="DRR84" s="1"/>
      <c r="DRS84" s="1"/>
      <c r="DRT84" s="1"/>
      <c r="DRU84" s="1"/>
      <c r="DRV84" s="1"/>
      <c r="DRW84" s="1"/>
      <c r="DRX84" s="1"/>
      <c r="DRY84" s="1"/>
      <c r="DRZ84" s="1"/>
      <c r="DSA84" s="1"/>
      <c r="DSB84" s="1"/>
      <c r="DSC84" s="1"/>
      <c r="DSD84" s="1"/>
      <c r="DSE84" s="1"/>
      <c r="DSF84" s="1"/>
      <c r="DSG84" s="1"/>
      <c r="DSH84" s="1"/>
      <c r="DSI84" s="1"/>
      <c r="DSJ84" s="1"/>
      <c r="DSK84" s="1"/>
      <c r="DSL84" s="1"/>
      <c r="DSM84" s="1"/>
      <c r="DSN84" s="1"/>
      <c r="DSO84" s="1"/>
      <c r="DSP84" s="1"/>
      <c r="DSQ84" s="1"/>
      <c r="DSR84" s="1"/>
      <c r="DSS84" s="1"/>
      <c r="DST84" s="1"/>
      <c r="DSU84" s="1"/>
      <c r="DSV84" s="1"/>
      <c r="DSW84" s="1"/>
      <c r="DSX84" s="1"/>
      <c r="DSY84" s="1"/>
      <c r="DSZ84" s="1"/>
      <c r="DTA84" s="1"/>
      <c r="DTB84" s="1"/>
      <c r="DTC84" s="1"/>
      <c r="DTD84" s="1"/>
      <c r="DTE84" s="1"/>
      <c r="DTF84" s="1"/>
      <c r="DTG84" s="1"/>
      <c r="DTH84" s="1"/>
      <c r="DTI84" s="1"/>
      <c r="DTJ84" s="1"/>
      <c r="DTK84" s="1"/>
      <c r="DTL84" s="1"/>
      <c r="DTM84" s="1"/>
      <c r="DTN84" s="1"/>
      <c r="DTO84" s="1"/>
      <c r="DTP84" s="1"/>
      <c r="DTQ84" s="1"/>
      <c r="DTR84" s="1"/>
      <c r="DTS84" s="1"/>
      <c r="DTT84" s="1"/>
      <c r="DTU84" s="1"/>
      <c r="DTV84" s="1"/>
      <c r="DTW84" s="1"/>
      <c r="DTX84" s="1"/>
      <c r="DTY84" s="1"/>
      <c r="DTZ84" s="1"/>
      <c r="DUA84" s="1"/>
      <c r="DUB84" s="1"/>
      <c r="DUC84" s="1"/>
      <c r="DUD84" s="1"/>
      <c r="DUE84" s="1"/>
      <c r="DUF84" s="1"/>
      <c r="DUG84" s="1"/>
      <c r="DUH84" s="1"/>
      <c r="DUI84" s="1"/>
      <c r="DUJ84" s="1"/>
      <c r="DUK84" s="1"/>
      <c r="DUL84" s="1"/>
      <c r="DUM84" s="1"/>
      <c r="DUN84" s="1"/>
      <c r="DUO84" s="1"/>
      <c r="DUP84" s="1"/>
      <c r="DUQ84" s="1"/>
      <c r="DUR84" s="1"/>
      <c r="DUS84" s="1"/>
      <c r="DUT84" s="1"/>
      <c r="DUU84" s="1"/>
      <c r="DUV84" s="1"/>
      <c r="DUW84" s="1"/>
      <c r="DUX84" s="1"/>
      <c r="DUY84" s="1"/>
      <c r="DUZ84" s="1"/>
      <c r="DVA84" s="1"/>
      <c r="DVB84" s="1"/>
      <c r="DVC84" s="1"/>
      <c r="DVD84" s="1"/>
      <c r="DVE84" s="1"/>
      <c r="DVF84" s="1"/>
      <c r="DVG84" s="1"/>
      <c r="DVH84" s="1"/>
      <c r="DVI84" s="1"/>
      <c r="DVJ84" s="1"/>
      <c r="DVK84" s="1"/>
      <c r="DVL84" s="1"/>
      <c r="DVM84" s="1"/>
      <c r="DVN84" s="1"/>
      <c r="DVO84" s="1"/>
      <c r="DVP84" s="1"/>
      <c r="DVQ84" s="1"/>
      <c r="DVR84" s="1"/>
      <c r="DVS84" s="1"/>
      <c r="DVT84" s="1"/>
      <c r="DVU84" s="1"/>
      <c r="DVV84" s="1"/>
      <c r="DVW84" s="1"/>
      <c r="DVX84" s="1"/>
      <c r="DVY84" s="1"/>
      <c r="DVZ84" s="1"/>
      <c r="DWA84" s="1"/>
      <c r="DWB84" s="1"/>
      <c r="DWC84" s="1"/>
      <c r="DWD84" s="1"/>
      <c r="DWE84" s="1"/>
      <c r="DWF84" s="1"/>
      <c r="DWG84" s="1"/>
      <c r="DWH84" s="1"/>
      <c r="DWI84" s="1"/>
      <c r="DWJ84" s="1"/>
      <c r="DWK84" s="1"/>
      <c r="DWL84" s="1"/>
      <c r="DWM84" s="1"/>
      <c r="DWN84" s="1"/>
      <c r="DWO84" s="1"/>
      <c r="DWP84" s="1"/>
      <c r="DWQ84" s="1"/>
      <c r="DWR84" s="1"/>
      <c r="DWS84" s="1"/>
      <c r="DWT84" s="1"/>
      <c r="DWU84" s="1"/>
      <c r="DWV84" s="1"/>
      <c r="DWW84" s="1"/>
      <c r="DWX84" s="1"/>
      <c r="DWY84" s="1"/>
      <c r="DWZ84" s="1"/>
      <c r="DXA84" s="1"/>
      <c r="DXB84" s="1"/>
      <c r="DXC84" s="1"/>
      <c r="DXD84" s="1"/>
      <c r="DXE84" s="1"/>
      <c r="DXF84" s="1"/>
      <c r="DXG84" s="1"/>
      <c r="DXH84" s="1"/>
      <c r="DXI84" s="1"/>
      <c r="DXJ84" s="1"/>
      <c r="DXK84" s="1"/>
      <c r="DXL84" s="1"/>
      <c r="DXM84" s="1"/>
      <c r="DXN84" s="1"/>
      <c r="DXO84" s="1"/>
      <c r="DXP84" s="1"/>
      <c r="DXQ84" s="1"/>
      <c r="DXR84" s="1"/>
      <c r="DXS84" s="1"/>
      <c r="DXT84" s="1"/>
      <c r="DXU84" s="1"/>
      <c r="DXV84" s="1"/>
      <c r="DXW84" s="1"/>
      <c r="DXX84" s="1"/>
      <c r="DXY84" s="1"/>
      <c r="DXZ84" s="1"/>
      <c r="DYA84" s="1"/>
      <c r="DYB84" s="1"/>
      <c r="DYC84" s="1"/>
      <c r="DYD84" s="1"/>
      <c r="DYE84" s="1"/>
      <c r="DYF84" s="1"/>
      <c r="DYG84" s="1"/>
      <c r="DYH84" s="1"/>
      <c r="DYI84" s="1"/>
      <c r="DYJ84" s="1"/>
      <c r="DYK84" s="1"/>
      <c r="DYL84" s="1"/>
      <c r="DYM84" s="1"/>
      <c r="DYN84" s="1"/>
      <c r="DYO84" s="1"/>
      <c r="DYP84" s="1"/>
      <c r="DYQ84" s="1"/>
      <c r="DYR84" s="1"/>
      <c r="DYS84" s="1"/>
      <c r="DYT84" s="1"/>
      <c r="DYU84" s="1"/>
      <c r="DYV84" s="1"/>
      <c r="DYW84" s="1"/>
      <c r="DYX84" s="1"/>
      <c r="DYY84" s="1"/>
      <c r="DYZ84" s="1"/>
      <c r="DZA84" s="1"/>
      <c r="DZB84" s="1"/>
      <c r="DZC84" s="1"/>
      <c r="DZD84" s="1"/>
      <c r="DZE84" s="1"/>
      <c r="DZF84" s="1"/>
      <c r="DZG84" s="1"/>
      <c r="DZH84" s="1"/>
      <c r="DZI84" s="1"/>
      <c r="DZJ84" s="1"/>
      <c r="DZK84" s="1"/>
      <c r="DZL84" s="1"/>
      <c r="DZM84" s="1"/>
      <c r="DZN84" s="1"/>
      <c r="DZO84" s="1"/>
      <c r="DZP84" s="1"/>
      <c r="DZQ84" s="1"/>
      <c r="DZR84" s="1"/>
      <c r="DZS84" s="1"/>
      <c r="DZT84" s="1"/>
      <c r="DZU84" s="1"/>
      <c r="DZV84" s="1"/>
      <c r="DZW84" s="1"/>
      <c r="DZX84" s="1"/>
      <c r="DZY84" s="1"/>
      <c r="DZZ84" s="1"/>
      <c r="EAA84" s="1"/>
      <c r="EAB84" s="1"/>
      <c r="EAC84" s="1"/>
      <c r="EAD84" s="1"/>
      <c r="EAE84" s="1"/>
      <c r="EAF84" s="1"/>
      <c r="EAG84" s="1"/>
      <c r="EAH84" s="1"/>
      <c r="EAI84" s="1"/>
      <c r="EAJ84" s="1"/>
      <c r="EAK84" s="1"/>
      <c r="EAL84" s="1"/>
      <c r="EAM84" s="1"/>
      <c r="EAN84" s="1"/>
      <c r="EAO84" s="1"/>
      <c r="EAP84" s="1"/>
      <c r="EAQ84" s="1"/>
      <c r="EAR84" s="1"/>
      <c r="EAS84" s="1"/>
      <c r="EAT84" s="1"/>
      <c r="EAU84" s="1"/>
      <c r="EAV84" s="1"/>
      <c r="EAW84" s="1"/>
      <c r="EAX84" s="1"/>
      <c r="EAY84" s="1"/>
      <c r="EAZ84" s="1"/>
      <c r="EBA84" s="1"/>
      <c r="EBB84" s="1"/>
      <c r="EBC84" s="1"/>
      <c r="EBD84" s="1"/>
      <c r="EBE84" s="1"/>
      <c r="EBF84" s="1"/>
      <c r="EBG84" s="1"/>
      <c r="EBH84" s="1"/>
      <c r="EBI84" s="1"/>
      <c r="EBJ84" s="1"/>
      <c r="EBK84" s="1"/>
      <c r="EBL84" s="1"/>
      <c r="EBM84" s="1"/>
      <c r="EBN84" s="1"/>
      <c r="EBO84" s="1"/>
      <c r="EBP84" s="1"/>
      <c r="EBQ84" s="1"/>
      <c r="EBR84" s="1"/>
      <c r="EBS84" s="1"/>
      <c r="EBT84" s="1"/>
      <c r="EBU84" s="1"/>
      <c r="EBV84" s="1"/>
      <c r="EBW84" s="1"/>
      <c r="EBX84" s="1"/>
      <c r="EBY84" s="1"/>
      <c r="EBZ84" s="1"/>
      <c r="ECA84" s="1"/>
      <c r="ECB84" s="1"/>
      <c r="ECC84" s="1"/>
      <c r="ECD84" s="1"/>
      <c r="ECE84" s="1"/>
      <c r="ECF84" s="1"/>
      <c r="ECG84" s="1"/>
      <c r="ECH84" s="1"/>
      <c r="ECI84" s="1"/>
      <c r="ECJ84" s="1"/>
      <c r="ECK84" s="1"/>
      <c r="ECL84" s="1"/>
      <c r="ECM84" s="1"/>
      <c r="ECN84" s="1"/>
      <c r="ECO84" s="1"/>
      <c r="ECP84" s="1"/>
      <c r="ECQ84" s="1"/>
      <c r="ECR84" s="1"/>
      <c r="ECS84" s="1"/>
      <c r="ECT84" s="1"/>
      <c r="ECU84" s="1"/>
      <c r="ECV84" s="1"/>
      <c r="ECW84" s="1"/>
      <c r="ECX84" s="1"/>
      <c r="ECY84" s="1"/>
      <c r="ECZ84" s="1"/>
      <c r="EDA84" s="1"/>
      <c r="EDB84" s="1"/>
      <c r="EDC84" s="1"/>
      <c r="EDD84" s="1"/>
      <c r="EDE84" s="1"/>
      <c r="EDF84" s="1"/>
      <c r="EDG84" s="1"/>
      <c r="EDH84" s="1"/>
      <c r="EDI84" s="1"/>
      <c r="EDJ84" s="1"/>
      <c r="EDK84" s="1"/>
      <c r="EDL84" s="1"/>
      <c r="EDM84" s="1"/>
      <c r="EDN84" s="1"/>
      <c r="EDO84" s="1"/>
      <c r="EDP84" s="1"/>
      <c r="EDQ84" s="1"/>
      <c r="EDR84" s="1"/>
      <c r="EDS84" s="1"/>
      <c r="EDT84" s="1"/>
      <c r="EDU84" s="1"/>
      <c r="EDV84" s="1"/>
      <c r="EDW84" s="1"/>
      <c r="EDX84" s="1"/>
      <c r="EDY84" s="1"/>
      <c r="EDZ84" s="1"/>
      <c r="EEA84" s="1"/>
      <c r="EEB84" s="1"/>
      <c r="EEC84" s="1"/>
      <c r="EED84" s="1"/>
      <c r="EEE84" s="1"/>
      <c r="EEF84" s="1"/>
      <c r="EEG84" s="1"/>
      <c r="EEH84" s="1"/>
      <c r="EEI84" s="1"/>
      <c r="EEJ84" s="1"/>
      <c r="EEK84" s="1"/>
      <c r="EEL84" s="1"/>
      <c r="EEM84" s="1"/>
      <c r="EEN84" s="1"/>
      <c r="EEO84" s="1"/>
      <c r="EEP84" s="1"/>
      <c r="EEQ84" s="1"/>
      <c r="EER84" s="1"/>
      <c r="EES84" s="1"/>
      <c r="EET84" s="1"/>
      <c r="EEU84" s="1"/>
      <c r="EEV84" s="1"/>
      <c r="EEW84" s="1"/>
      <c r="EEX84" s="1"/>
      <c r="EEY84" s="1"/>
      <c r="EEZ84" s="1"/>
      <c r="EFA84" s="1"/>
      <c r="EFB84" s="1"/>
      <c r="EFC84" s="1"/>
      <c r="EFD84" s="1"/>
      <c r="EFE84" s="1"/>
      <c r="EFF84" s="1"/>
      <c r="EFG84" s="1"/>
      <c r="EFH84" s="1"/>
      <c r="EFI84" s="1"/>
      <c r="EFJ84" s="1"/>
      <c r="EFK84" s="1"/>
      <c r="EFL84" s="1"/>
      <c r="EFM84" s="1"/>
      <c r="EFN84" s="1"/>
      <c r="EFO84" s="1"/>
      <c r="EFP84" s="1"/>
      <c r="EFQ84" s="1"/>
      <c r="EFR84" s="1"/>
      <c r="EFS84" s="1"/>
      <c r="EFT84" s="1"/>
      <c r="EFU84" s="1"/>
      <c r="EFV84" s="1"/>
      <c r="EFW84" s="1"/>
      <c r="EFX84" s="1"/>
      <c r="EFY84" s="1"/>
      <c r="EFZ84" s="1"/>
      <c r="EGA84" s="1"/>
      <c r="EGB84" s="1"/>
      <c r="EGC84" s="1"/>
      <c r="EGD84" s="1"/>
      <c r="EGE84" s="1"/>
      <c r="EGF84" s="1"/>
      <c r="EGG84" s="1"/>
      <c r="EGH84" s="1"/>
      <c r="EGI84" s="1"/>
      <c r="EGJ84" s="1"/>
      <c r="EGK84" s="1"/>
      <c r="EGL84" s="1"/>
      <c r="EGM84" s="1"/>
      <c r="EGN84" s="1"/>
      <c r="EGO84" s="1"/>
      <c r="EGP84" s="1"/>
      <c r="EGQ84" s="1"/>
      <c r="EGR84" s="1"/>
      <c r="EGS84" s="1"/>
      <c r="EGT84" s="1"/>
      <c r="EGU84" s="1"/>
      <c r="EGV84" s="1"/>
      <c r="EGW84" s="1"/>
      <c r="EGX84" s="1"/>
      <c r="EGY84" s="1"/>
      <c r="EGZ84" s="1"/>
      <c r="EHA84" s="1"/>
      <c r="EHB84" s="1"/>
      <c r="EHC84" s="1"/>
      <c r="EHD84" s="1"/>
      <c r="EHE84" s="1"/>
      <c r="EHF84" s="1"/>
      <c r="EHG84" s="1"/>
      <c r="EHH84" s="1"/>
      <c r="EHI84" s="1"/>
      <c r="EHJ84" s="1"/>
      <c r="EHK84" s="1"/>
      <c r="EHL84" s="1"/>
      <c r="EHM84" s="1"/>
      <c r="EHN84" s="1"/>
      <c r="EHO84" s="1"/>
      <c r="EHP84" s="1"/>
      <c r="EHQ84" s="1"/>
      <c r="EHR84" s="1"/>
      <c r="EHS84" s="1"/>
      <c r="EHT84" s="1"/>
      <c r="EHU84" s="1"/>
      <c r="EHV84" s="1"/>
      <c r="EHW84" s="1"/>
      <c r="EHX84" s="1"/>
      <c r="EHY84" s="1"/>
      <c r="EHZ84" s="1"/>
      <c r="EIA84" s="1"/>
      <c r="EIB84" s="1"/>
      <c r="EIC84" s="1"/>
      <c r="EID84" s="1"/>
      <c r="EIE84" s="1"/>
      <c r="EIF84" s="1"/>
      <c r="EIG84" s="1"/>
      <c r="EIH84" s="1"/>
      <c r="EII84" s="1"/>
      <c r="EIJ84" s="1"/>
      <c r="EIK84" s="1"/>
      <c r="EIL84" s="1"/>
      <c r="EIM84" s="1"/>
      <c r="EIN84" s="1"/>
      <c r="EIO84" s="1"/>
      <c r="EIP84" s="1"/>
      <c r="EIQ84" s="1"/>
      <c r="EIR84" s="1"/>
      <c r="EIS84" s="1"/>
      <c r="EIT84" s="1"/>
      <c r="EIU84" s="1"/>
      <c r="EIV84" s="1"/>
      <c r="EIW84" s="1"/>
      <c r="EIX84" s="1"/>
      <c r="EIY84" s="1"/>
      <c r="EIZ84" s="1"/>
      <c r="EJA84" s="1"/>
      <c r="EJB84" s="1"/>
      <c r="EJC84" s="1"/>
      <c r="EJD84" s="1"/>
      <c r="EJE84" s="1"/>
      <c r="EJF84" s="1"/>
      <c r="EJG84" s="1"/>
      <c r="EJH84" s="1"/>
      <c r="EJI84" s="1"/>
      <c r="EJJ84" s="1"/>
      <c r="EJK84" s="1"/>
      <c r="EJL84" s="1"/>
      <c r="EJM84" s="1"/>
      <c r="EJN84" s="1"/>
      <c r="EJO84" s="1"/>
      <c r="EJP84" s="1"/>
      <c r="EJQ84" s="1"/>
      <c r="EJR84" s="1"/>
      <c r="EJS84" s="1"/>
      <c r="EJT84" s="1"/>
      <c r="EJU84" s="1"/>
      <c r="EJV84" s="1"/>
      <c r="EJW84" s="1"/>
      <c r="EJX84" s="1"/>
      <c r="EJY84" s="1"/>
      <c r="EJZ84" s="1"/>
      <c r="EKA84" s="1"/>
      <c r="EKB84" s="1"/>
      <c r="EKC84" s="1"/>
      <c r="EKD84" s="1"/>
      <c r="EKE84" s="1"/>
      <c r="EKF84" s="1"/>
      <c r="EKG84" s="1"/>
      <c r="EKH84" s="1"/>
      <c r="EKI84" s="1"/>
      <c r="EKJ84" s="1"/>
      <c r="EKK84" s="1"/>
      <c r="EKL84" s="1"/>
      <c r="EKM84" s="1"/>
      <c r="EKN84" s="1"/>
      <c r="EKO84" s="1"/>
      <c r="EKP84" s="1"/>
      <c r="EKQ84" s="1"/>
      <c r="EKR84" s="1"/>
      <c r="EKS84" s="1"/>
      <c r="EKT84" s="1"/>
      <c r="EKU84" s="1"/>
      <c r="EKV84" s="1"/>
      <c r="EKW84" s="1"/>
      <c r="EKX84" s="1"/>
      <c r="EKY84" s="1"/>
      <c r="EKZ84" s="1"/>
      <c r="ELA84" s="1"/>
      <c r="ELB84" s="1"/>
      <c r="ELC84" s="1"/>
      <c r="ELD84" s="1"/>
      <c r="ELE84" s="1"/>
      <c r="ELF84" s="1"/>
      <c r="ELG84" s="1"/>
      <c r="ELH84" s="1"/>
      <c r="ELI84" s="1"/>
      <c r="ELJ84" s="1"/>
      <c r="ELK84" s="1"/>
      <c r="ELL84" s="1"/>
      <c r="ELM84" s="1"/>
      <c r="ELN84" s="1"/>
      <c r="ELO84" s="1"/>
      <c r="ELP84" s="1"/>
      <c r="ELQ84" s="1"/>
      <c r="ELR84" s="1"/>
      <c r="ELS84" s="1"/>
      <c r="ELT84" s="1"/>
      <c r="ELU84" s="1"/>
      <c r="ELV84" s="1"/>
      <c r="ELW84" s="1"/>
      <c r="ELX84" s="1"/>
      <c r="ELY84" s="1"/>
      <c r="ELZ84" s="1"/>
      <c r="EMA84" s="1"/>
      <c r="EMB84" s="1"/>
      <c r="EMC84" s="1"/>
      <c r="EMD84" s="1"/>
      <c r="EME84" s="1"/>
      <c r="EMF84" s="1"/>
      <c r="EMG84" s="1"/>
      <c r="EMH84" s="1"/>
      <c r="EMI84" s="1"/>
      <c r="EMJ84" s="1"/>
      <c r="EMK84" s="1"/>
      <c r="EML84" s="1"/>
      <c r="EMM84" s="1"/>
      <c r="EMN84" s="1"/>
      <c r="EMO84" s="1"/>
      <c r="EMP84" s="1"/>
      <c r="EMQ84" s="1"/>
      <c r="EMR84" s="1"/>
      <c r="EMS84" s="1"/>
      <c r="EMT84" s="1"/>
      <c r="EMU84" s="1"/>
      <c r="EMV84" s="1"/>
      <c r="EMW84" s="1"/>
      <c r="EMX84" s="1"/>
      <c r="EMY84" s="1"/>
      <c r="EMZ84" s="1"/>
      <c r="ENA84" s="1"/>
      <c r="ENB84" s="1"/>
      <c r="ENC84" s="1"/>
      <c r="END84" s="1"/>
      <c r="ENE84" s="1"/>
      <c r="ENF84" s="1"/>
      <c r="ENG84" s="1"/>
      <c r="ENH84" s="1"/>
      <c r="ENI84" s="1"/>
      <c r="ENJ84" s="1"/>
      <c r="ENK84" s="1"/>
      <c r="ENL84" s="1"/>
      <c r="ENM84" s="1"/>
      <c r="ENN84" s="1"/>
      <c r="ENO84" s="1"/>
      <c r="ENP84" s="1"/>
      <c r="ENQ84" s="1"/>
      <c r="ENR84" s="1"/>
      <c r="ENS84" s="1"/>
      <c r="ENT84" s="1"/>
      <c r="ENU84" s="1"/>
      <c r="ENV84" s="1"/>
      <c r="ENW84" s="1"/>
      <c r="ENX84" s="1"/>
      <c r="ENY84" s="1"/>
      <c r="ENZ84" s="1"/>
      <c r="EOA84" s="1"/>
      <c r="EOB84" s="1"/>
      <c r="EOC84" s="1"/>
      <c r="EOD84" s="1"/>
      <c r="EOE84" s="1"/>
      <c r="EOF84" s="1"/>
      <c r="EOG84" s="1"/>
      <c r="EOH84" s="1"/>
      <c r="EOI84" s="1"/>
      <c r="EOJ84" s="1"/>
      <c r="EOK84" s="1"/>
      <c r="EOL84" s="1"/>
      <c r="EOM84" s="1"/>
      <c r="EON84" s="1"/>
      <c r="EOO84" s="1"/>
      <c r="EOP84" s="1"/>
      <c r="EOQ84" s="1"/>
      <c r="EOR84" s="1"/>
      <c r="EOS84" s="1"/>
      <c r="EOT84" s="1"/>
      <c r="EOU84" s="1"/>
      <c r="EOV84" s="1"/>
      <c r="EOW84" s="1"/>
      <c r="EOX84" s="1"/>
      <c r="EOY84" s="1"/>
      <c r="EOZ84" s="1"/>
      <c r="EPA84" s="1"/>
      <c r="EPB84" s="1"/>
      <c r="EPC84" s="1"/>
      <c r="EPD84" s="1"/>
      <c r="EPE84" s="1"/>
      <c r="EPF84" s="1"/>
      <c r="EPG84" s="1"/>
      <c r="EPH84" s="1"/>
      <c r="EPI84" s="1"/>
      <c r="EPJ84" s="1"/>
      <c r="EPK84" s="1"/>
      <c r="EPL84" s="1"/>
      <c r="EPM84" s="1"/>
      <c r="EPN84" s="1"/>
      <c r="EPO84" s="1"/>
      <c r="EPP84" s="1"/>
      <c r="EPQ84" s="1"/>
      <c r="EPR84" s="1"/>
      <c r="EPS84" s="1"/>
      <c r="EPT84" s="1"/>
      <c r="EPU84" s="1"/>
      <c r="EPV84" s="1"/>
      <c r="EPW84" s="1"/>
      <c r="EPX84" s="1"/>
      <c r="EPY84" s="1"/>
      <c r="EPZ84" s="1"/>
      <c r="EQA84" s="1"/>
      <c r="EQB84" s="1"/>
      <c r="EQC84" s="1"/>
      <c r="EQD84" s="1"/>
      <c r="EQE84" s="1"/>
      <c r="EQF84" s="1"/>
      <c r="EQG84" s="1"/>
      <c r="EQH84" s="1"/>
      <c r="EQI84" s="1"/>
      <c r="EQJ84" s="1"/>
      <c r="EQK84" s="1"/>
      <c r="EQL84" s="1"/>
      <c r="EQM84" s="1"/>
      <c r="EQN84" s="1"/>
      <c r="EQO84" s="1"/>
      <c r="EQP84" s="1"/>
      <c r="EQQ84" s="1"/>
      <c r="EQR84" s="1"/>
      <c r="EQS84" s="1"/>
      <c r="EQT84" s="1"/>
      <c r="EQU84" s="1"/>
      <c r="EQV84" s="1"/>
      <c r="EQW84" s="1"/>
      <c r="EQX84" s="1"/>
      <c r="EQY84" s="1"/>
      <c r="EQZ84" s="1"/>
      <c r="ERA84" s="1"/>
      <c r="ERB84" s="1"/>
      <c r="ERC84" s="1"/>
      <c r="ERD84" s="1"/>
      <c r="ERE84" s="1"/>
      <c r="ERF84" s="1"/>
      <c r="ERG84" s="1"/>
      <c r="ERH84" s="1"/>
      <c r="ERI84" s="1"/>
      <c r="ERJ84" s="1"/>
      <c r="ERK84" s="1"/>
      <c r="ERL84" s="1"/>
      <c r="ERM84" s="1"/>
      <c r="ERN84" s="1"/>
      <c r="ERO84" s="1"/>
      <c r="ERP84" s="1"/>
      <c r="ERQ84" s="1"/>
      <c r="ERR84" s="1"/>
      <c r="ERS84" s="1"/>
      <c r="ERT84" s="1"/>
      <c r="ERU84" s="1"/>
      <c r="ERV84" s="1"/>
      <c r="ERW84" s="1"/>
      <c r="ERX84" s="1"/>
      <c r="ERY84" s="1"/>
      <c r="ERZ84" s="1"/>
      <c r="ESA84" s="1"/>
      <c r="ESB84" s="1"/>
      <c r="ESC84" s="1"/>
      <c r="ESD84" s="1"/>
      <c r="ESE84" s="1"/>
      <c r="ESF84" s="1"/>
      <c r="ESG84" s="1"/>
      <c r="ESH84" s="1"/>
      <c r="ESI84" s="1"/>
      <c r="ESJ84" s="1"/>
      <c r="ESK84" s="1"/>
      <c r="ESL84" s="1"/>
      <c r="ESM84" s="1"/>
      <c r="ESN84" s="1"/>
      <c r="ESO84" s="1"/>
      <c r="ESP84" s="1"/>
      <c r="ESQ84" s="1"/>
      <c r="ESR84" s="1"/>
      <c r="ESS84" s="1"/>
      <c r="EST84" s="1"/>
      <c r="ESU84" s="1"/>
      <c r="ESV84" s="1"/>
      <c r="ESW84" s="1"/>
      <c r="ESX84" s="1"/>
      <c r="ESY84" s="1"/>
      <c r="ESZ84" s="1"/>
      <c r="ETA84" s="1"/>
      <c r="ETB84" s="1"/>
      <c r="ETC84" s="1"/>
      <c r="ETD84" s="1"/>
      <c r="ETE84" s="1"/>
      <c r="ETF84" s="1"/>
      <c r="ETG84" s="1"/>
      <c r="ETH84" s="1"/>
      <c r="ETI84" s="1"/>
      <c r="ETJ84" s="1"/>
      <c r="ETK84" s="1"/>
      <c r="ETL84" s="1"/>
      <c r="ETM84" s="1"/>
      <c r="ETN84" s="1"/>
      <c r="ETO84" s="1"/>
      <c r="ETP84" s="1"/>
      <c r="ETQ84" s="1"/>
      <c r="ETR84" s="1"/>
      <c r="ETS84" s="1"/>
      <c r="ETT84" s="1"/>
      <c r="ETU84" s="1"/>
      <c r="ETV84" s="1"/>
      <c r="ETW84" s="1"/>
      <c r="ETX84" s="1"/>
      <c r="ETY84" s="1"/>
      <c r="ETZ84" s="1"/>
      <c r="EUA84" s="1"/>
      <c r="EUB84" s="1"/>
      <c r="EUC84" s="1"/>
      <c r="EUD84" s="1"/>
      <c r="EUE84" s="1"/>
      <c r="EUF84" s="1"/>
      <c r="EUG84" s="1"/>
      <c r="EUH84" s="1"/>
      <c r="EUI84" s="1"/>
      <c r="EUJ84" s="1"/>
      <c r="EUK84" s="1"/>
      <c r="EUL84" s="1"/>
      <c r="EUM84" s="1"/>
      <c r="EUN84" s="1"/>
      <c r="EUO84" s="1"/>
      <c r="EUP84" s="1"/>
      <c r="EUQ84" s="1"/>
      <c r="EUR84" s="1"/>
      <c r="EUS84" s="1"/>
      <c r="EUT84" s="1"/>
      <c r="EUU84" s="1"/>
      <c r="EUV84" s="1"/>
      <c r="EUW84" s="1"/>
      <c r="EUX84" s="1"/>
      <c r="EUY84" s="1"/>
      <c r="EUZ84" s="1"/>
      <c r="EVA84" s="1"/>
      <c r="EVB84" s="1"/>
      <c r="EVC84" s="1"/>
      <c r="EVD84" s="1"/>
      <c r="EVE84" s="1"/>
      <c r="EVF84" s="1"/>
      <c r="EVG84" s="1"/>
      <c r="EVH84" s="1"/>
      <c r="EVI84" s="1"/>
      <c r="EVJ84" s="1"/>
      <c r="EVK84" s="1"/>
      <c r="EVL84" s="1"/>
      <c r="EVM84" s="1"/>
      <c r="EVN84" s="1"/>
      <c r="EVO84" s="1"/>
      <c r="EVP84" s="1"/>
      <c r="EVQ84" s="1"/>
      <c r="EVR84" s="1"/>
      <c r="EVS84" s="1"/>
      <c r="EVT84" s="1"/>
      <c r="EVU84" s="1"/>
      <c r="EVV84" s="1"/>
      <c r="EVW84" s="1"/>
      <c r="EVX84" s="1"/>
      <c r="EVY84" s="1"/>
      <c r="EVZ84" s="1"/>
      <c r="EWA84" s="1"/>
      <c r="EWB84" s="1"/>
      <c r="EWC84" s="1"/>
      <c r="EWD84" s="1"/>
      <c r="EWE84" s="1"/>
      <c r="EWF84" s="1"/>
      <c r="EWG84" s="1"/>
      <c r="EWH84" s="1"/>
      <c r="EWI84" s="1"/>
      <c r="EWJ84" s="1"/>
      <c r="EWK84" s="1"/>
      <c r="EWL84" s="1"/>
      <c r="EWM84" s="1"/>
      <c r="EWN84" s="1"/>
      <c r="EWO84" s="1"/>
      <c r="EWP84" s="1"/>
      <c r="EWQ84" s="1"/>
      <c r="EWR84" s="1"/>
      <c r="EWS84" s="1"/>
      <c r="EWT84" s="1"/>
      <c r="EWU84" s="1"/>
      <c r="EWV84" s="1"/>
      <c r="EWW84" s="1"/>
      <c r="EWX84" s="1"/>
      <c r="EWY84" s="1"/>
      <c r="EWZ84" s="1"/>
      <c r="EXA84" s="1"/>
      <c r="EXB84" s="1"/>
      <c r="EXC84" s="1"/>
      <c r="EXD84" s="1"/>
      <c r="EXE84" s="1"/>
      <c r="EXF84" s="1"/>
      <c r="EXG84" s="1"/>
      <c r="EXH84" s="1"/>
      <c r="EXI84" s="1"/>
      <c r="EXJ84" s="1"/>
      <c r="EXK84" s="1"/>
      <c r="EXL84" s="1"/>
      <c r="EXM84" s="1"/>
      <c r="EXN84" s="1"/>
      <c r="EXO84" s="1"/>
      <c r="EXP84" s="1"/>
      <c r="EXQ84" s="1"/>
      <c r="EXR84" s="1"/>
      <c r="EXS84" s="1"/>
      <c r="EXT84" s="1"/>
      <c r="EXU84" s="1"/>
      <c r="EXV84" s="1"/>
      <c r="EXW84" s="1"/>
      <c r="EXX84" s="1"/>
      <c r="EXY84" s="1"/>
      <c r="EXZ84" s="1"/>
      <c r="EYA84" s="1"/>
      <c r="EYB84" s="1"/>
      <c r="EYC84" s="1"/>
      <c r="EYD84" s="1"/>
      <c r="EYE84" s="1"/>
      <c r="EYF84" s="1"/>
      <c r="EYG84" s="1"/>
      <c r="EYH84" s="1"/>
      <c r="EYI84" s="1"/>
      <c r="EYJ84" s="1"/>
      <c r="EYK84" s="1"/>
      <c r="EYL84" s="1"/>
      <c r="EYM84" s="1"/>
      <c r="EYN84" s="1"/>
      <c r="EYO84" s="1"/>
      <c r="EYP84" s="1"/>
      <c r="EYQ84" s="1"/>
      <c r="EYR84" s="1"/>
      <c r="EYS84" s="1"/>
      <c r="EYT84" s="1"/>
      <c r="EYU84" s="1"/>
      <c r="EYV84" s="1"/>
      <c r="EYW84" s="1"/>
      <c r="EYX84" s="1"/>
      <c r="EYY84" s="1"/>
      <c r="EYZ84" s="1"/>
      <c r="EZA84" s="1"/>
      <c r="EZB84" s="1"/>
      <c r="EZC84" s="1"/>
      <c r="EZD84" s="1"/>
      <c r="EZE84" s="1"/>
      <c r="EZF84" s="1"/>
      <c r="EZG84" s="1"/>
      <c r="EZH84" s="1"/>
      <c r="EZI84" s="1"/>
      <c r="EZJ84" s="1"/>
      <c r="EZK84" s="1"/>
      <c r="EZL84" s="1"/>
      <c r="EZM84" s="1"/>
      <c r="EZN84" s="1"/>
      <c r="EZO84" s="1"/>
      <c r="EZP84" s="1"/>
      <c r="EZQ84" s="1"/>
      <c r="EZR84" s="1"/>
      <c r="EZS84" s="1"/>
      <c r="EZT84" s="1"/>
      <c r="EZU84" s="1"/>
      <c r="EZV84" s="1"/>
      <c r="EZW84" s="1"/>
      <c r="EZX84" s="1"/>
      <c r="EZY84" s="1"/>
      <c r="EZZ84" s="1"/>
      <c r="FAA84" s="1"/>
      <c r="FAB84" s="1"/>
      <c r="FAC84" s="1"/>
      <c r="FAD84" s="1"/>
      <c r="FAE84" s="1"/>
      <c r="FAF84" s="1"/>
      <c r="FAG84" s="1"/>
      <c r="FAH84" s="1"/>
      <c r="FAI84" s="1"/>
      <c r="FAJ84" s="1"/>
      <c r="FAK84" s="1"/>
      <c r="FAL84" s="1"/>
      <c r="FAM84" s="1"/>
      <c r="FAN84" s="1"/>
      <c r="FAO84" s="1"/>
      <c r="FAP84" s="1"/>
      <c r="FAQ84" s="1"/>
      <c r="FAR84" s="1"/>
      <c r="FAS84" s="1"/>
      <c r="FAT84" s="1"/>
      <c r="FAU84" s="1"/>
      <c r="FAV84" s="1"/>
      <c r="FAW84" s="1"/>
      <c r="FAX84" s="1"/>
      <c r="FAY84" s="1"/>
      <c r="FAZ84" s="1"/>
      <c r="FBA84" s="1"/>
      <c r="FBB84" s="1"/>
      <c r="FBC84" s="1"/>
      <c r="FBD84" s="1"/>
      <c r="FBE84" s="1"/>
      <c r="FBF84" s="1"/>
      <c r="FBG84" s="1"/>
      <c r="FBH84" s="1"/>
      <c r="FBI84" s="1"/>
      <c r="FBJ84" s="1"/>
      <c r="FBK84" s="1"/>
      <c r="FBL84" s="1"/>
      <c r="FBM84" s="1"/>
      <c r="FBN84" s="1"/>
      <c r="FBO84" s="1"/>
      <c r="FBP84" s="1"/>
      <c r="FBQ84" s="1"/>
      <c r="FBR84" s="1"/>
      <c r="FBS84" s="1"/>
      <c r="FBT84" s="1"/>
      <c r="FBU84" s="1"/>
      <c r="FBV84" s="1"/>
      <c r="FBW84" s="1"/>
      <c r="FBX84" s="1"/>
      <c r="FBY84" s="1"/>
      <c r="FBZ84" s="1"/>
      <c r="FCA84" s="1"/>
      <c r="FCB84" s="1"/>
      <c r="FCC84" s="1"/>
      <c r="FCD84" s="1"/>
      <c r="FCE84" s="1"/>
      <c r="FCF84" s="1"/>
      <c r="FCG84" s="1"/>
      <c r="FCH84" s="1"/>
      <c r="FCI84" s="1"/>
      <c r="FCJ84" s="1"/>
      <c r="FCK84" s="1"/>
      <c r="FCL84" s="1"/>
      <c r="FCM84" s="1"/>
      <c r="FCN84" s="1"/>
      <c r="FCO84" s="1"/>
      <c r="FCP84" s="1"/>
      <c r="FCQ84" s="1"/>
      <c r="FCR84" s="1"/>
      <c r="FCS84" s="1"/>
      <c r="FCT84" s="1"/>
      <c r="FCU84" s="1"/>
      <c r="FCV84" s="1"/>
      <c r="FCW84" s="1"/>
      <c r="FCX84" s="1"/>
      <c r="FCY84" s="1"/>
      <c r="FCZ84" s="1"/>
      <c r="FDA84" s="1"/>
      <c r="FDB84" s="1"/>
      <c r="FDC84" s="1"/>
      <c r="FDD84" s="1"/>
      <c r="FDE84" s="1"/>
      <c r="FDF84" s="1"/>
      <c r="FDG84" s="1"/>
      <c r="FDH84" s="1"/>
      <c r="FDI84" s="1"/>
      <c r="FDJ84" s="1"/>
      <c r="FDK84" s="1"/>
      <c r="FDL84" s="1"/>
      <c r="FDM84" s="1"/>
      <c r="FDN84" s="1"/>
      <c r="FDO84" s="1"/>
      <c r="FDP84" s="1"/>
      <c r="FDQ84" s="1"/>
      <c r="FDR84" s="1"/>
      <c r="FDS84" s="1"/>
      <c r="FDT84" s="1"/>
      <c r="FDU84" s="1"/>
      <c r="FDV84" s="1"/>
      <c r="FDW84" s="1"/>
      <c r="FDX84" s="1"/>
      <c r="FDY84" s="1"/>
      <c r="FDZ84" s="1"/>
      <c r="FEA84" s="1"/>
      <c r="FEB84" s="1"/>
      <c r="FEC84" s="1"/>
      <c r="FED84" s="1"/>
      <c r="FEE84" s="1"/>
      <c r="FEF84" s="1"/>
      <c r="FEG84" s="1"/>
      <c r="FEH84" s="1"/>
      <c r="FEI84" s="1"/>
      <c r="FEJ84" s="1"/>
      <c r="FEK84" s="1"/>
      <c r="FEL84" s="1"/>
      <c r="FEM84" s="1"/>
      <c r="FEN84" s="1"/>
      <c r="FEO84" s="1"/>
      <c r="FEP84" s="1"/>
      <c r="FEQ84" s="1"/>
      <c r="FER84" s="1"/>
      <c r="FES84" s="1"/>
      <c r="FET84" s="1"/>
      <c r="FEU84" s="1"/>
      <c r="FEV84" s="1"/>
      <c r="FEW84" s="1"/>
      <c r="FEX84" s="1"/>
      <c r="FEY84" s="1"/>
      <c r="FEZ84" s="1"/>
      <c r="FFA84" s="1"/>
      <c r="FFB84" s="1"/>
      <c r="FFC84" s="1"/>
      <c r="FFD84" s="1"/>
      <c r="FFE84" s="1"/>
      <c r="FFF84" s="1"/>
      <c r="FFG84" s="1"/>
      <c r="FFH84" s="1"/>
      <c r="FFI84" s="1"/>
      <c r="FFJ84" s="1"/>
      <c r="FFK84" s="1"/>
      <c r="FFL84" s="1"/>
      <c r="FFM84" s="1"/>
      <c r="FFN84" s="1"/>
      <c r="FFO84" s="1"/>
      <c r="FFP84" s="1"/>
      <c r="FFQ84" s="1"/>
      <c r="FFR84" s="1"/>
      <c r="FFS84" s="1"/>
      <c r="FFT84" s="1"/>
      <c r="FFU84" s="1"/>
      <c r="FFV84" s="1"/>
      <c r="FFW84" s="1"/>
      <c r="FFX84" s="1"/>
      <c r="FFY84" s="1"/>
      <c r="FFZ84" s="1"/>
      <c r="FGA84" s="1"/>
      <c r="FGB84" s="1"/>
      <c r="FGC84" s="1"/>
      <c r="FGD84" s="1"/>
      <c r="FGE84" s="1"/>
      <c r="FGF84" s="1"/>
      <c r="FGG84" s="1"/>
      <c r="FGH84" s="1"/>
      <c r="FGI84" s="1"/>
      <c r="FGJ84" s="1"/>
      <c r="FGK84" s="1"/>
      <c r="FGL84" s="1"/>
      <c r="FGM84" s="1"/>
      <c r="FGN84" s="1"/>
      <c r="FGO84" s="1"/>
      <c r="FGP84" s="1"/>
      <c r="FGQ84" s="1"/>
      <c r="FGR84" s="1"/>
      <c r="FGS84" s="1"/>
      <c r="FGT84" s="1"/>
      <c r="FGU84" s="1"/>
      <c r="FGV84" s="1"/>
      <c r="FGW84" s="1"/>
      <c r="FGX84" s="1"/>
      <c r="FGY84" s="1"/>
      <c r="FGZ84" s="1"/>
      <c r="FHA84" s="1"/>
      <c r="FHB84" s="1"/>
      <c r="FHC84" s="1"/>
      <c r="FHD84" s="1"/>
      <c r="FHE84" s="1"/>
      <c r="FHF84" s="1"/>
      <c r="FHG84" s="1"/>
      <c r="FHH84" s="1"/>
      <c r="FHI84" s="1"/>
      <c r="FHJ84" s="1"/>
      <c r="FHK84" s="1"/>
      <c r="FHL84" s="1"/>
      <c r="FHM84" s="1"/>
      <c r="FHN84" s="1"/>
      <c r="FHO84" s="1"/>
      <c r="FHP84" s="1"/>
      <c r="FHQ84" s="1"/>
      <c r="FHR84" s="1"/>
      <c r="FHS84" s="1"/>
      <c r="FHT84" s="1"/>
      <c r="FHU84" s="1"/>
      <c r="FHV84" s="1"/>
      <c r="FHW84" s="1"/>
      <c r="FHX84" s="1"/>
      <c r="FHY84" s="1"/>
      <c r="FHZ84" s="1"/>
      <c r="FIA84" s="1"/>
      <c r="FIB84" s="1"/>
      <c r="FIC84" s="1"/>
      <c r="FID84" s="1"/>
      <c r="FIE84" s="1"/>
      <c r="FIF84" s="1"/>
      <c r="FIG84" s="1"/>
      <c r="FIH84" s="1"/>
      <c r="FII84" s="1"/>
      <c r="FIJ84" s="1"/>
      <c r="FIK84" s="1"/>
      <c r="FIL84" s="1"/>
      <c r="FIM84" s="1"/>
      <c r="FIN84" s="1"/>
      <c r="FIO84" s="1"/>
      <c r="FIP84" s="1"/>
      <c r="FIQ84" s="1"/>
      <c r="FIR84" s="1"/>
      <c r="FIS84" s="1"/>
      <c r="FIT84" s="1"/>
      <c r="FIU84" s="1"/>
      <c r="FIV84" s="1"/>
      <c r="FIW84" s="1"/>
      <c r="FIX84" s="1"/>
      <c r="FIY84" s="1"/>
      <c r="FIZ84" s="1"/>
      <c r="FJA84" s="1"/>
      <c r="FJB84" s="1"/>
      <c r="FJC84" s="1"/>
      <c r="FJD84" s="1"/>
      <c r="FJE84" s="1"/>
      <c r="FJF84" s="1"/>
      <c r="FJG84" s="1"/>
      <c r="FJH84" s="1"/>
      <c r="FJI84" s="1"/>
      <c r="FJJ84" s="1"/>
      <c r="FJK84" s="1"/>
      <c r="FJL84" s="1"/>
      <c r="FJM84" s="1"/>
      <c r="FJN84" s="1"/>
      <c r="FJO84" s="1"/>
      <c r="FJP84" s="1"/>
      <c r="FJQ84" s="1"/>
      <c r="FJR84" s="1"/>
      <c r="FJS84" s="1"/>
      <c r="FJT84" s="1"/>
      <c r="FJU84" s="1"/>
      <c r="FJV84" s="1"/>
      <c r="FJW84" s="1"/>
      <c r="FJX84" s="1"/>
      <c r="FJY84" s="1"/>
      <c r="FJZ84" s="1"/>
      <c r="FKA84" s="1"/>
      <c r="FKB84" s="1"/>
      <c r="FKC84" s="1"/>
      <c r="FKD84" s="1"/>
      <c r="FKE84" s="1"/>
      <c r="FKF84" s="1"/>
      <c r="FKG84" s="1"/>
      <c r="FKH84" s="1"/>
      <c r="FKI84" s="1"/>
      <c r="FKJ84" s="1"/>
      <c r="FKK84" s="1"/>
      <c r="FKL84" s="1"/>
      <c r="FKM84" s="1"/>
      <c r="FKN84" s="1"/>
      <c r="FKO84" s="1"/>
      <c r="FKP84" s="1"/>
      <c r="FKQ84" s="1"/>
      <c r="FKR84" s="1"/>
      <c r="FKS84" s="1"/>
      <c r="FKT84" s="1"/>
      <c r="FKU84" s="1"/>
      <c r="FKV84" s="1"/>
      <c r="FKW84" s="1"/>
      <c r="FKX84" s="1"/>
      <c r="FKY84" s="1"/>
      <c r="FKZ84" s="1"/>
      <c r="FLA84" s="1"/>
      <c r="FLB84" s="1"/>
      <c r="FLC84" s="1"/>
      <c r="FLD84" s="1"/>
      <c r="FLE84" s="1"/>
      <c r="FLF84" s="1"/>
      <c r="FLG84" s="1"/>
      <c r="FLH84" s="1"/>
      <c r="FLI84" s="1"/>
      <c r="FLJ84" s="1"/>
      <c r="FLK84" s="1"/>
      <c r="FLL84" s="1"/>
      <c r="FLM84" s="1"/>
      <c r="FLN84" s="1"/>
      <c r="FLO84" s="1"/>
      <c r="FLP84" s="1"/>
      <c r="FLQ84" s="1"/>
      <c r="FLR84" s="1"/>
      <c r="FLS84" s="1"/>
      <c r="FLT84" s="1"/>
      <c r="FLU84" s="1"/>
      <c r="FLV84" s="1"/>
      <c r="FLW84" s="1"/>
      <c r="FLX84" s="1"/>
      <c r="FLY84" s="1"/>
      <c r="FLZ84" s="1"/>
      <c r="FMA84" s="1"/>
      <c r="FMB84" s="1"/>
      <c r="FMC84" s="1"/>
      <c r="FMD84" s="1"/>
      <c r="FME84" s="1"/>
      <c r="FMF84" s="1"/>
      <c r="FMG84" s="1"/>
      <c r="FMH84" s="1"/>
      <c r="FMI84" s="1"/>
      <c r="FMJ84" s="1"/>
      <c r="FMK84" s="1"/>
      <c r="FML84" s="1"/>
      <c r="FMM84" s="1"/>
      <c r="FMN84" s="1"/>
      <c r="FMO84" s="1"/>
      <c r="FMP84" s="1"/>
      <c r="FMQ84" s="1"/>
      <c r="FMR84" s="1"/>
      <c r="FMS84" s="1"/>
      <c r="FMT84" s="1"/>
      <c r="FMU84" s="1"/>
      <c r="FMV84" s="1"/>
      <c r="FMW84" s="1"/>
      <c r="FMX84" s="1"/>
      <c r="FMY84" s="1"/>
      <c r="FMZ84" s="1"/>
      <c r="FNA84" s="1"/>
      <c r="FNB84" s="1"/>
      <c r="FNC84" s="1"/>
      <c r="FND84" s="1"/>
      <c r="FNE84" s="1"/>
      <c r="FNF84" s="1"/>
      <c r="FNG84" s="1"/>
      <c r="FNH84" s="1"/>
      <c r="FNI84" s="1"/>
      <c r="FNJ84" s="1"/>
      <c r="FNK84" s="1"/>
      <c r="FNL84" s="1"/>
      <c r="FNM84" s="1"/>
      <c r="FNN84" s="1"/>
      <c r="FNO84" s="1"/>
      <c r="FNP84" s="1"/>
      <c r="FNQ84" s="1"/>
      <c r="FNR84" s="1"/>
      <c r="FNS84" s="1"/>
      <c r="FNT84" s="1"/>
      <c r="FNU84" s="1"/>
      <c r="FNV84" s="1"/>
      <c r="FNW84" s="1"/>
      <c r="FNX84" s="1"/>
      <c r="FNY84" s="1"/>
      <c r="FNZ84" s="1"/>
      <c r="FOA84" s="1"/>
      <c r="FOB84" s="1"/>
      <c r="FOC84" s="1"/>
      <c r="FOD84" s="1"/>
      <c r="FOE84" s="1"/>
      <c r="FOF84" s="1"/>
      <c r="FOG84" s="1"/>
      <c r="FOH84" s="1"/>
      <c r="FOI84" s="1"/>
      <c r="FOJ84" s="1"/>
      <c r="FOK84" s="1"/>
      <c r="FOL84" s="1"/>
      <c r="FOM84" s="1"/>
      <c r="FON84" s="1"/>
      <c r="FOO84" s="1"/>
      <c r="FOP84" s="1"/>
      <c r="FOQ84" s="1"/>
      <c r="FOR84" s="1"/>
      <c r="FOS84" s="1"/>
      <c r="FOT84" s="1"/>
      <c r="FOU84" s="1"/>
      <c r="FOV84" s="1"/>
      <c r="FOW84" s="1"/>
      <c r="FOX84" s="1"/>
      <c r="FOY84" s="1"/>
      <c r="FOZ84" s="1"/>
      <c r="FPA84" s="1"/>
      <c r="FPB84" s="1"/>
      <c r="FPC84" s="1"/>
      <c r="FPD84" s="1"/>
      <c r="FPE84" s="1"/>
      <c r="FPF84" s="1"/>
      <c r="FPG84" s="1"/>
      <c r="FPH84" s="1"/>
      <c r="FPI84" s="1"/>
      <c r="FPJ84" s="1"/>
      <c r="FPK84" s="1"/>
      <c r="FPL84" s="1"/>
      <c r="FPM84" s="1"/>
      <c r="FPN84" s="1"/>
      <c r="FPO84" s="1"/>
      <c r="FPP84" s="1"/>
      <c r="FPQ84" s="1"/>
      <c r="FPR84" s="1"/>
      <c r="FPS84" s="1"/>
      <c r="FPT84" s="1"/>
      <c r="FPU84" s="1"/>
      <c r="FPV84" s="1"/>
      <c r="FPW84" s="1"/>
      <c r="FPX84" s="1"/>
      <c r="FPY84" s="1"/>
      <c r="FPZ84" s="1"/>
      <c r="FQA84" s="1"/>
      <c r="FQB84" s="1"/>
      <c r="FQC84" s="1"/>
      <c r="FQD84" s="1"/>
      <c r="FQE84" s="1"/>
      <c r="FQF84" s="1"/>
      <c r="FQG84" s="1"/>
      <c r="FQH84" s="1"/>
      <c r="FQI84" s="1"/>
      <c r="FQJ84" s="1"/>
      <c r="FQK84" s="1"/>
      <c r="FQL84" s="1"/>
      <c r="FQM84" s="1"/>
      <c r="FQN84" s="1"/>
      <c r="FQO84" s="1"/>
      <c r="FQP84" s="1"/>
      <c r="FQQ84" s="1"/>
      <c r="FQR84" s="1"/>
      <c r="FQS84" s="1"/>
      <c r="FQT84" s="1"/>
      <c r="FQU84" s="1"/>
      <c r="FQV84" s="1"/>
      <c r="FQW84" s="1"/>
      <c r="FQX84" s="1"/>
      <c r="FQY84" s="1"/>
      <c r="FQZ84" s="1"/>
      <c r="FRA84" s="1"/>
      <c r="FRB84" s="1"/>
      <c r="FRC84" s="1"/>
      <c r="FRD84" s="1"/>
      <c r="FRE84" s="1"/>
      <c r="FRF84" s="1"/>
      <c r="FRG84" s="1"/>
      <c r="FRH84" s="1"/>
      <c r="FRI84" s="1"/>
      <c r="FRJ84" s="1"/>
      <c r="FRK84" s="1"/>
      <c r="FRL84" s="1"/>
      <c r="FRM84" s="1"/>
      <c r="FRN84" s="1"/>
      <c r="FRO84" s="1"/>
      <c r="FRP84" s="1"/>
      <c r="FRQ84" s="1"/>
      <c r="FRR84" s="1"/>
      <c r="FRS84" s="1"/>
      <c r="FRT84" s="1"/>
      <c r="FRU84" s="1"/>
      <c r="FRV84" s="1"/>
      <c r="FRW84" s="1"/>
      <c r="FRX84" s="1"/>
      <c r="FRY84" s="1"/>
      <c r="FRZ84" s="1"/>
      <c r="FSA84" s="1"/>
      <c r="FSB84" s="1"/>
      <c r="FSC84" s="1"/>
      <c r="FSD84" s="1"/>
      <c r="FSE84" s="1"/>
      <c r="FSF84" s="1"/>
      <c r="FSG84" s="1"/>
      <c r="FSH84" s="1"/>
      <c r="FSI84" s="1"/>
      <c r="FSJ84" s="1"/>
      <c r="FSK84" s="1"/>
      <c r="FSL84" s="1"/>
      <c r="FSM84" s="1"/>
      <c r="FSN84" s="1"/>
      <c r="FSO84" s="1"/>
      <c r="FSP84" s="1"/>
      <c r="FSQ84" s="1"/>
      <c r="FSR84" s="1"/>
      <c r="FSS84" s="1"/>
      <c r="FST84" s="1"/>
      <c r="FSU84" s="1"/>
      <c r="FSV84" s="1"/>
      <c r="FSW84" s="1"/>
      <c r="FSX84" s="1"/>
      <c r="FSY84" s="1"/>
      <c r="FSZ84" s="1"/>
      <c r="FTA84" s="1"/>
      <c r="FTB84" s="1"/>
      <c r="FTC84" s="1"/>
      <c r="FTD84" s="1"/>
      <c r="FTE84" s="1"/>
      <c r="FTF84" s="1"/>
      <c r="FTG84" s="1"/>
      <c r="FTH84" s="1"/>
      <c r="FTI84" s="1"/>
      <c r="FTJ84" s="1"/>
      <c r="FTK84" s="1"/>
      <c r="FTL84" s="1"/>
      <c r="FTM84" s="1"/>
      <c r="FTN84" s="1"/>
      <c r="FTO84" s="1"/>
      <c r="FTP84" s="1"/>
      <c r="FTQ84" s="1"/>
      <c r="FTR84" s="1"/>
      <c r="FTS84" s="1"/>
      <c r="FTT84" s="1"/>
      <c r="FTU84" s="1"/>
      <c r="FTV84" s="1"/>
      <c r="FTW84" s="1"/>
      <c r="FTX84" s="1"/>
      <c r="FTY84" s="1"/>
      <c r="FTZ84" s="1"/>
      <c r="FUA84" s="1"/>
      <c r="FUB84" s="1"/>
      <c r="FUC84" s="1"/>
      <c r="FUD84" s="1"/>
      <c r="FUE84" s="1"/>
      <c r="FUF84" s="1"/>
      <c r="FUG84" s="1"/>
      <c r="FUH84" s="1"/>
      <c r="FUI84" s="1"/>
      <c r="FUJ84" s="1"/>
      <c r="FUK84" s="1"/>
      <c r="FUL84" s="1"/>
      <c r="FUM84" s="1"/>
      <c r="FUN84" s="1"/>
      <c r="FUO84" s="1"/>
      <c r="FUP84" s="1"/>
      <c r="FUQ84" s="1"/>
      <c r="FUR84" s="1"/>
      <c r="FUS84" s="1"/>
      <c r="FUT84" s="1"/>
      <c r="FUU84" s="1"/>
      <c r="FUV84" s="1"/>
      <c r="FUW84" s="1"/>
      <c r="FUX84" s="1"/>
      <c r="FUY84" s="1"/>
      <c r="FUZ84" s="1"/>
      <c r="FVA84" s="1"/>
      <c r="FVB84" s="1"/>
      <c r="FVC84" s="1"/>
      <c r="FVD84" s="1"/>
      <c r="FVE84" s="1"/>
      <c r="FVF84" s="1"/>
      <c r="FVG84" s="1"/>
      <c r="FVH84" s="1"/>
      <c r="FVI84" s="1"/>
      <c r="FVJ84" s="1"/>
      <c r="FVK84" s="1"/>
      <c r="FVL84" s="1"/>
      <c r="FVM84" s="1"/>
      <c r="FVN84" s="1"/>
      <c r="FVO84" s="1"/>
      <c r="FVP84" s="1"/>
      <c r="FVQ84" s="1"/>
      <c r="FVR84" s="1"/>
      <c r="FVS84" s="1"/>
      <c r="FVT84" s="1"/>
      <c r="FVU84" s="1"/>
      <c r="FVV84" s="1"/>
      <c r="FVW84" s="1"/>
      <c r="FVX84" s="1"/>
      <c r="FVY84" s="1"/>
      <c r="FVZ84" s="1"/>
      <c r="FWA84" s="1"/>
      <c r="FWB84" s="1"/>
      <c r="FWC84" s="1"/>
      <c r="FWD84" s="1"/>
      <c r="FWE84" s="1"/>
      <c r="FWF84" s="1"/>
      <c r="FWG84" s="1"/>
      <c r="FWH84" s="1"/>
      <c r="FWI84" s="1"/>
      <c r="FWJ84" s="1"/>
      <c r="FWK84" s="1"/>
      <c r="FWL84" s="1"/>
      <c r="FWM84" s="1"/>
      <c r="FWN84" s="1"/>
      <c r="FWO84" s="1"/>
      <c r="FWP84" s="1"/>
      <c r="FWQ84" s="1"/>
      <c r="FWR84" s="1"/>
      <c r="FWS84" s="1"/>
      <c r="FWT84" s="1"/>
      <c r="FWU84" s="1"/>
      <c r="FWV84" s="1"/>
      <c r="FWW84" s="1"/>
      <c r="FWX84" s="1"/>
      <c r="FWY84" s="1"/>
      <c r="FWZ84" s="1"/>
      <c r="FXA84" s="1"/>
      <c r="FXB84" s="1"/>
      <c r="FXC84" s="1"/>
      <c r="FXD84" s="1"/>
      <c r="FXE84" s="1"/>
      <c r="FXF84" s="1"/>
      <c r="FXG84" s="1"/>
      <c r="FXH84" s="1"/>
      <c r="FXI84" s="1"/>
      <c r="FXJ84" s="1"/>
      <c r="FXK84" s="1"/>
      <c r="FXL84" s="1"/>
      <c r="FXM84" s="1"/>
      <c r="FXN84" s="1"/>
      <c r="FXO84" s="1"/>
      <c r="FXP84" s="1"/>
      <c r="FXQ84" s="1"/>
      <c r="FXR84" s="1"/>
      <c r="FXS84" s="1"/>
      <c r="FXT84" s="1"/>
      <c r="FXU84" s="1"/>
      <c r="FXV84" s="1"/>
      <c r="FXW84" s="1"/>
      <c r="FXX84" s="1"/>
      <c r="FXY84" s="1"/>
      <c r="FXZ84" s="1"/>
      <c r="FYA84" s="1"/>
      <c r="FYB84" s="1"/>
      <c r="FYC84" s="1"/>
      <c r="FYD84" s="1"/>
      <c r="FYE84" s="1"/>
      <c r="FYF84" s="1"/>
      <c r="FYG84" s="1"/>
      <c r="FYH84" s="1"/>
      <c r="FYI84" s="1"/>
      <c r="FYJ84" s="1"/>
      <c r="FYK84" s="1"/>
      <c r="FYL84" s="1"/>
      <c r="FYM84" s="1"/>
      <c r="FYN84" s="1"/>
      <c r="FYO84" s="1"/>
      <c r="FYP84" s="1"/>
      <c r="FYQ84" s="1"/>
      <c r="FYR84" s="1"/>
      <c r="FYS84" s="1"/>
      <c r="FYT84" s="1"/>
      <c r="FYU84" s="1"/>
      <c r="FYV84" s="1"/>
      <c r="FYW84" s="1"/>
      <c r="FYX84" s="1"/>
      <c r="FYY84" s="1"/>
      <c r="FYZ84" s="1"/>
      <c r="FZA84" s="1"/>
      <c r="FZB84" s="1"/>
      <c r="FZC84" s="1"/>
      <c r="FZD84" s="1"/>
      <c r="FZE84" s="1"/>
      <c r="FZF84" s="1"/>
      <c r="FZG84" s="1"/>
      <c r="FZH84" s="1"/>
      <c r="FZI84" s="1"/>
      <c r="FZJ84" s="1"/>
      <c r="FZK84" s="1"/>
      <c r="FZL84" s="1"/>
      <c r="FZM84" s="1"/>
      <c r="FZN84" s="1"/>
      <c r="FZO84" s="1"/>
      <c r="FZP84" s="1"/>
      <c r="FZQ84" s="1"/>
      <c r="FZR84" s="1"/>
      <c r="FZS84" s="1"/>
      <c r="FZT84" s="1"/>
      <c r="FZU84" s="1"/>
      <c r="FZV84" s="1"/>
      <c r="FZW84" s="1"/>
      <c r="FZX84" s="1"/>
      <c r="FZY84" s="1"/>
      <c r="FZZ84" s="1"/>
      <c r="GAA84" s="1"/>
      <c r="GAB84" s="1"/>
      <c r="GAC84" s="1"/>
      <c r="GAD84" s="1"/>
      <c r="GAE84" s="1"/>
      <c r="GAF84" s="1"/>
      <c r="GAG84" s="1"/>
      <c r="GAH84" s="1"/>
      <c r="GAI84" s="1"/>
      <c r="GAJ84" s="1"/>
      <c r="GAK84" s="1"/>
      <c r="GAL84" s="1"/>
      <c r="GAM84" s="1"/>
      <c r="GAN84" s="1"/>
      <c r="GAO84" s="1"/>
      <c r="GAP84" s="1"/>
      <c r="GAQ84" s="1"/>
      <c r="GAR84" s="1"/>
      <c r="GAS84" s="1"/>
      <c r="GAT84" s="1"/>
      <c r="GAU84" s="1"/>
      <c r="GAV84" s="1"/>
      <c r="GAW84" s="1"/>
      <c r="GAX84" s="1"/>
      <c r="GAY84" s="1"/>
      <c r="GAZ84" s="1"/>
      <c r="GBA84" s="1"/>
      <c r="GBB84" s="1"/>
      <c r="GBC84" s="1"/>
      <c r="GBD84" s="1"/>
      <c r="GBE84" s="1"/>
      <c r="GBF84" s="1"/>
      <c r="GBG84" s="1"/>
      <c r="GBH84" s="1"/>
      <c r="GBI84" s="1"/>
      <c r="GBJ84" s="1"/>
      <c r="GBK84" s="1"/>
      <c r="GBL84" s="1"/>
      <c r="GBM84" s="1"/>
      <c r="GBN84" s="1"/>
      <c r="GBO84" s="1"/>
      <c r="GBP84" s="1"/>
      <c r="GBQ84" s="1"/>
      <c r="GBR84" s="1"/>
      <c r="GBS84" s="1"/>
      <c r="GBT84" s="1"/>
      <c r="GBU84" s="1"/>
      <c r="GBV84" s="1"/>
      <c r="GBW84" s="1"/>
      <c r="GBX84" s="1"/>
      <c r="GBY84" s="1"/>
      <c r="GBZ84" s="1"/>
      <c r="GCA84" s="1"/>
      <c r="GCB84" s="1"/>
      <c r="GCC84" s="1"/>
      <c r="GCD84" s="1"/>
      <c r="GCE84" s="1"/>
      <c r="GCF84" s="1"/>
      <c r="GCG84" s="1"/>
      <c r="GCH84" s="1"/>
      <c r="GCI84" s="1"/>
      <c r="GCJ84" s="1"/>
      <c r="GCK84" s="1"/>
      <c r="GCL84" s="1"/>
      <c r="GCM84" s="1"/>
      <c r="GCN84" s="1"/>
      <c r="GCO84" s="1"/>
      <c r="GCP84" s="1"/>
      <c r="GCQ84" s="1"/>
      <c r="GCR84" s="1"/>
      <c r="GCS84" s="1"/>
      <c r="GCT84" s="1"/>
      <c r="GCU84" s="1"/>
      <c r="GCV84" s="1"/>
      <c r="GCW84" s="1"/>
      <c r="GCX84" s="1"/>
      <c r="GCY84" s="1"/>
      <c r="GCZ84" s="1"/>
      <c r="GDA84" s="1"/>
      <c r="GDB84" s="1"/>
      <c r="GDC84" s="1"/>
      <c r="GDD84" s="1"/>
      <c r="GDE84" s="1"/>
      <c r="GDF84" s="1"/>
      <c r="GDG84" s="1"/>
      <c r="GDH84" s="1"/>
      <c r="GDI84" s="1"/>
      <c r="GDJ84" s="1"/>
      <c r="GDK84" s="1"/>
      <c r="GDL84" s="1"/>
      <c r="GDM84" s="1"/>
      <c r="GDN84" s="1"/>
      <c r="GDO84" s="1"/>
      <c r="GDP84" s="1"/>
      <c r="GDQ84" s="1"/>
      <c r="GDR84" s="1"/>
      <c r="GDS84" s="1"/>
      <c r="GDT84" s="1"/>
      <c r="GDU84" s="1"/>
      <c r="GDV84" s="1"/>
      <c r="GDW84" s="1"/>
      <c r="GDX84" s="1"/>
      <c r="GDY84" s="1"/>
      <c r="GDZ84" s="1"/>
      <c r="GEA84" s="1"/>
      <c r="GEB84" s="1"/>
      <c r="GEC84" s="1"/>
      <c r="GED84" s="1"/>
      <c r="GEE84" s="1"/>
      <c r="GEF84" s="1"/>
      <c r="GEG84" s="1"/>
      <c r="GEH84" s="1"/>
      <c r="GEI84" s="1"/>
      <c r="GEJ84" s="1"/>
      <c r="GEK84" s="1"/>
      <c r="GEL84" s="1"/>
      <c r="GEM84" s="1"/>
      <c r="GEN84" s="1"/>
      <c r="GEO84" s="1"/>
      <c r="GEP84" s="1"/>
      <c r="GEQ84" s="1"/>
      <c r="GER84" s="1"/>
      <c r="GES84" s="1"/>
      <c r="GET84" s="1"/>
      <c r="GEU84" s="1"/>
      <c r="GEV84" s="1"/>
      <c r="GEW84" s="1"/>
      <c r="GEX84" s="1"/>
      <c r="GEY84" s="1"/>
      <c r="GEZ84" s="1"/>
      <c r="GFA84" s="1"/>
      <c r="GFB84" s="1"/>
      <c r="GFC84" s="1"/>
      <c r="GFD84" s="1"/>
      <c r="GFE84" s="1"/>
      <c r="GFF84" s="1"/>
      <c r="GFG84" s="1"/>
      <c r="GFH84" s="1"/>
      <c r="GFI84" s="1"/>
      <c r="GFJ84" s="1"/>
      <c r="GFK84" s="1"/>
      <c r="GFL84" s="1"/>
      <c r="GFM84" s="1"/>
      <c r="GFN84" s="1"/>
      <c r="GFO84" s="1"/>
      <c r="GFP84" s="1"/>
      <c r="GFQ84" s="1"/>
      <c r="GFR84" s="1"/>
      <c r="GFS84" s="1"/>
      <c r="GFT84" s="1"/>
      <c r="GFU84" s="1"/>
      <c r="GFV84" s="1"/>
      <c r="GFW84" s="1"/>
      <c r="GFX84" s="1"/>
      <c r="GFY84" s="1"/>
      <c r="GFZ84" s="1"/>
      <c r="GGA84" s="1"/>
      <c r="GGB84" s="1"/>
      <c r="GGC84" s="1"/>
      <c r="GGD84" s="1"/>
      <c r="GGE84" s="1"/>
      <c r="GGF84" s="1"/>
      <c r="GGG84" s="1"/>
      <c r="GGH84" s="1"/>
      <c r="GGI84" s="1"/>
      <c r="GGJ84" s="1"/>
      <c r="GGK84" s="1"/>
      <c r="GGL84" s="1"/>
      <c r="GGM84" s="1"/>
      <c r="GGN84" s="1"/>
      <c r="GGO84" s="1"/>
      <c r="GGP84" s="1"/>
      <c r="GGQ84" s="1"/>
      <c r="GGR84" s="1"/>
      <c r="GGS84" s="1"/>
      <c r="GGT84" s="1"/>
      <c r="GGU84" s="1"/>
      <c r="GGV84" s="1"/>
      <c r="GGW84" s="1"/>
      <c r="GGX84" s="1"/>
      <c r="GGY84" s="1"/>
      <c r="GGZ84" s="1"/>
      <c r="GHA84" s="1"/>
      <c r="GHB84" s="1"/>
      <c r="GHC84" s="1"/>
      <c r="GHD84" s="1"/>
      <c r="GHE84" s="1"/>
      <c r="GHF84" s="1"/>
      <c r="GHG84" s="1"/>
      <c r="GHH84" s="1"/>
      <c r="GHI84" s="1"/>
      <c r="GHJ84" s="1"/>
      <c r="GHK84" s="1"/>
      <c r="GHL84" s="1"/>
      <c r="GHM84" s="1"/>
      <c r="GHN84" s="1"/>
      <c r="GHO84" s="1"/>
      <c r="GHP84" s="1"/>
      <c r="GHQ84" s="1"/>
      <c r="GHR84" s="1"/>
      <c r="GHS84" s="1"/>
      <c r="GHT84" s="1"/>
      <c r="GHU84" s="1"/>
      <c r="GHV84" s="1"/>
      <c r="GHW84" s="1"/>
      <c r="GHX84" s="1"/>
      <c r="GHY84" s="1"/>
      <c r="GHZ84" s="1"/>
      <c r="GIA84" s="1"/>
      <c r="GIB84" s="1"/>
      <c r="GIC84" s="1"/>
      <c r="GID84" s="1"/>
      <c r="GIE84" s="1"/>
      <c r="GIF84" s="1"/>
      <c r="GIG84" s="1"/>
      <c r="GIH84" s="1"/>
      <c r="GII84" s="1"/>
      <c r="GIJ84" s="1"/>
      <c r="GIK84" s="1"/>
      <c r="GIL84" s="1"/>
      <c r="GIM84" s="1"/>
      <c r="GIN84" s="1"/>
      <c r="GIO84" s="1"/>
      <c r="GIP84" s="1"/>
      <c r="GIQ84" s="1"/>
      <c r="GIR84" s="1"/>
      <c r="GIS84" s="1"/>
      <c r="GIT84" s="1"/>
      <c r="GIU84" s="1"/>
      <c r="GIV84" s="1"/>
      <c r="GIW84" s="1"/>
      <c r="GIX84" s="1"/>
      <c r="GIY84" s="1"/>
      <c r="GIZ84" s="1"/>
      <c r="GJA84" s="1"/>
      <c r="GJB84" s="1"/>
      <c r="GJC84" s="1"/>
      <c r="GJD84" s="1"/>
      <c r="GJE84" s="1"/>
      <c r="GJF84" s="1"/>
      <c r="GJG84" s="1"/>
      <c r="GJH84" s="1"/>
      <c r="GJI84" s="1"/>
      <c r="GJJ84" s="1"/>
      <c r="GJK84" s="1"/>
      <c r="GJL84" s="1"/>
      <c r="GJM84" s="1"/>
      <c r="GJN84" s="1"/>
      <c r="GJO84" s="1"/>
      <c r="GJP84" s="1"/>
      <c r="GJQ84" s="1"/>
      <c r="GJR84" s="1"/>
      <c r="GJS84" s="1"/>
      <c r="GJT84" s="1"/>
      <c r="GJU84" s="1"/>
      <c r="GJV84" s="1"/>
      <c r="GJW84" s="1"/>
      <c r="GJX84" s="1"/>
      <c r="GJY84" s="1"/>
      <c r="GJZ84" s="1"/>
      <c r="GKA84" s="1"/>
      <c r="GKB84" s="1"/>
      <c r="GKC84" s="1"/>
      <c r="GKD84" s="1"/>
      <c r="GKE84" s="1"/>
      <c r="GKF84" s="1"/>
      <c r="GKG84" s="1"/>
      <c r="GKH84" s="1"/>
      <c r="GKI84" s="1"/>
      <c r="GKJ84" s="1"/>
      <c r="GKK84" s="1"/>
      <c r="GKL84" s="1"/>
      <c r="GKM84" s="1"/>
      <c r="GKN84" s="1"/>
      <c r="GKO84" s="1"/>
      <c r="GKP84" s="1"/>
      <c r="GKQ84" s="1"/>
      <c r="GKR84" s="1"/>
      <c r="GKS84" s="1"/>
      <c r="GKT84" s="1"/>
      <c r="GKU84" s="1"/>
      <c r="GKV84" s="1"/>
      <c r="GKW84" s="1"/>
      <c r="GKX84" s="1"/>
      <c r="GKY84" s="1"/>
      <c r="GKZ84" s="1"/>
      <c r="GLA84" s="1"/>
      <c r="GLB84" s="1"/>
      <c r="GLC84" s="1"/>
      <c r="GLD84" s="1"/>
      <c r="GLE84" s="1"/>
      <c r="GLF84" s="1"/>
      <c r="GLG84" s="1"/>
      <c r="GLH84" s="1"/>
      <c r="GLI84" s="1"/>
      <c r="GLJ84" s="1"/>
      <c r="GLK84" s="1"/>
      <c r="GLL84" s="1"/>
      <c r="GLM84" s="1"/>
      <c r="GLN84" s="1"/>
      <c r="GLO84" s="1"/>
      <c r="GLP84" s="1"/>
      <c r="GLQ84" s="1"/>
      <c r="GLR84" s="1"/>
      <c r="GLS84" s="1"/>
      <c r="GLT84" s="1"/>
      <c r="GLU84" s="1"/>
      <c r="GLV84" s="1"/>
      <c r="GLW84" s="1"/>
      <c r="GLX84" s="1"/>
      <c r="GLY84" s="1"/>
      <c r="GLZ84" s="1"/>
      <c r="GMA84" s="1"/>
      <c r="GMB84" s="1"/>
      <c r="GMC84" s="1"/>
      <c r="GMD84" s="1"/>
      <c r="GME84" s="1"/>
      <c r="GMF84" s="1"/>
      <c r="GMG84" s="1"/>
      <c r="GMH84" s="1"/>
      <c r="GMI84" s="1"/>
      <c r="GMJ84" s="1"/>
      <c r="GMK84" s="1"/>
      <c r="GML84" s="1"/>
      <c r="GMM84" s="1"/>
      <c r="GMN84" s="1"/>
      <c r="GMO84" s="1"/>
      <c r="GMP84" s="1"/>
      <c r="GMQ84" s="1"/>
      <c r="GMR84" s="1"/>
      <c r="GMS84" s="1"/>
      <c r="GMT84" s="1"/>
      <c r="GMU84" s="1"/>
      <c r="GMV84" s="1"/>
      <c r="GMW84" s="1"/>
      <c r="GMX84" s="1"/>
      <c r="GMY84" s="1"/>
      <c r="GMZ84" s="1"/>
      <c r="GNA84" s="1"/>
      <c r="GNB84" s="1"/>
      <c r="GNC84" s="1"/>
      <c r="GND84" s="1"/>
      <c r="GNE84" s="1"/>
      <c r="GNF84" s="1"/>
      <c r="GNG84" s="1"/>
      <c r="GNH84" s="1"/>
      <c r="GNI84" s="1"/>
      <c r="GNJ84" s="1"/>
      <c r="GNK84" s="1"/>
      <c r="GNL84" s="1"/>
      <c r="GNM84" s="1"/>
      <c r="GNN84" s="1"/>
      <c r="GNO84" s="1"/>
      <c r="GNP84" s="1"/>
      <c r="GNQ84" s="1"/>
      <c r="GNR84" s="1"/>
      <c r="GNS84" s="1"/>
      <c r="GNT84" s="1"/>
      <c r="GNU84" s="1"/>
      <c r="GNV84" s="1"/>
      <c r="GNW84" s="1"/>
      <c r="GNX84" s="1"/>
      <c r="GNY84" s="1"/>
      <c r="GNZ84" s="1"/>
      <c r="GOA84" s="1"/>
      <c r="GOB84" s="1"/>
      <c r="GOC84" s="1"/>
      <c r="GOD84" s="1"/>
      <c r="GOE84" s="1"/>
      <c r="GOF84" s="1"/>
      <c r="GOG84" s="1"/>
      <c r="GOH84" s="1"/>
      <c r="GOI84" s="1"/>
      <c r="GOJ84" s="1"/>
      <c r="GOK84" s="1"/>
      <c r="GOL84" s="1"/>
      <c r="GOM84" s="1"/>
      <c r="GON84" s="1"/>
      <c r="GOO84" s="1"/>
      <c r="GOP84" s="1"/>
      <c r="GOQ84" s="1"/>
      <c r="GOR84" s="1"/>
      <c r="GOS84" s="1"/>
      <c r="GOT84" s="1"/>
      <c r="GOU84" s="1"/>
      <c r="GOV84" s="1"/>
      <c r="GOW84" s="1"/>
      <c r="GOX84" s="1"/>
      <c r="GOY84" s="1"/>
      <c r="GOZ84" s="1"/>
      <c r="GPA84" s="1"/>
      <c r="GPB84" s="1"/>
      <c r="GPC84" s="1"/>
      <c r="GPD84" s="1"/>
      <c r="GPE84" s="1"/>
      <c r="GPF84" s="1"/>
      <c r="GPG84" s="1"/>
      <c r="GPH84" s="1"/>
      <c r="GPI84" s="1"/>
      <c r="GPJ84" s="1"/>
      <c r="GPK84" s="1"/>
      <c r="GPL84" s="1"/>
      <c r="GPM84" s="1"/>
      <c r="GPN84" s="1"/>
      <c r="GPO84" s="1"/>
      <c r="GPP84" s="1"/>
      <c r="GPQ84" s="1"/>
      <c r="GPR84" s="1"/>
      <c r="GPS84" s="1"/>
      <c r="GPT84" s="1"/>
      <c r="GPU84" s="1"/>
      <c r="GPV84" s="1"/>
      <c r="GPW84" s="1"/>
      <c r="GPX84" s="1"/>
      <c r="GPY84" s="1"/>
      <c r="GPZ84" s="1"/>
      <c r="GQA84" s="1"/>
      <c r="GQB84" s="1"/>
      <c r="GQC84" s="1"/>
      <c r="GQD84" s="1"/>
      <c r="GQE84" s="1"/>
      <c r="GQF84" s="1"/>
      <c r="GQG84" s="1"/>
      <c r="GQH84" s="1"/>
      <c r="GQI84" s="1"/>
      <c r="GQJ84" s="1"/>
      <c r="GQK84" s="1"/>
      <c r="GQL84" s="1"/>
      <c r="GQM84" s="1"/>
      <c r="GQN84" s="1"/>
      <c r="GQO84" s="1"/>
      <c r="GQP84" s="1"/>
      <c r="GQQ84" s="1"/>
      <c r="GQR84" s="1"/>
      <c r="GQS84" s="1"/>
      <c r="GQT84" s="1"/>
      <c r="GQU84" s="1"/>
      <c r="GQV84" s="1"/>
      <c r="GQW84" s="1"/>
      <c r="GQX84" s="1"/>
      <c r="GQY84" s="1"/>
      <c r="GQZ84" s="1"/>
      <c r="GRA84" s="1"/>
      <c r="GRB84" s="1"/>
      <c r="GRC84" s="1"/>
      <c r="GRD84" s="1"/>
      <c r="GRE84" s="1"/>
      <c r="GRF84" s="1"/>
      <c r="GRG84" s="1"/>
      <c r="GRH84" s="1"/>
      <c r="GRI84" s="1"/>
      <c r="GRJ84" s="1"/>
      <c r="GRK84" s="1"/>
      <c r="GRL84" s="1"/>
      <c r="GRM84" s="1"/>
      <c r="GRN84" s="1"/>
      <c r="GRO84" s="1"/>
      <c r="GRP84" s="1"/>
      <c r="GRQ84" s="1"/>
      <c r="GRR84" s="1"/>
      <c r="GRS84" s="1"/>
      <c r="GRT84" s="1"/>
      <c r="GRU84" s="1"/>
      <c r="GRV84" s="1"/>
      <c r="GRW84" s="1"/>
      <c r="GRX84" s="1"/>
      <c r="GRY84" s="1"/>
      <c r="GRZ84" s="1"/>
      <c r="GSA84" s="1"/>
      <c r="GSB84" s="1"/>
      <c r="GSC84" s="1"/>
      <c r="GSD84" s="1"/>
      <c r="GSE84" s="1"/>
      <c r="GSF84" s="1"/>
      <c r="GSG84" s="1"/>
      <c r="GSH84" s="1"/>
      <c r="GSI84" s="1"/>
      <c r="GSJ84" s="1"/>
      <c r="GSK84" s="1"/>
      <c r="GSL84" s="1"/>
      <c r="GSM84" s="1"/>
      <c r="GSN84" s="1"/>
      <c r="GSO84" s="1"/>
      <c r="GSP84" s="1"/>
      <c r="GSQ84" s="1"/>
      <c r="GSR84" s="1"/>
      <c r="GSS84" s="1"/>
      <c r="GST84" s="1"/>
      <c r="GSU84" s="1"/>
      <c r="GSV84" s="1"/>
      <c r="GSW84" s="1"/>
      <c r="GSX84" s="1"/>
      <c r="GSY84" s="1"/>
      <c r="GSZ84" s="1"/>
      <c r="GTA84" s="1"/>
      <c r="GTB84" s="1"/>
      <c r="GTC84" s="1"/>
      <c r="GTD84" s="1"/>
      <c r="GTE84" s="1"/>
      <c r="GTF84" s="1"/>
      <c r="GTG84" s="1"/>
      <c r="GTH84" s="1"/>
      <c r="GTI84" s="1"/>
      <c r="GTJ84" s="1"/>
      <c r="GTK84" s="1"/>
      <c r="GTL84" s="1"/>
      <c r="GTM84" s="1"/>
      <c r="GTN84" s="1"/>
      <c r="GTO84" s="1"/>
      <c r="GTP84" s="1"/>
      <c r="GTQ84" s="1"/>
      <c r="GTR84" s="1"/>
      <c r="GTS84" s="1"/>
      <c r="GTT84" s="1"/>
      <c r="GTU84" s="1"/>
      <c r="GTV84" s="1"/>
      <c r="GTW84" s="1"/>
      <c r="GTX84" s="1"/>
      <c r="GTY84" s="1"/>
      <c r="GTZ84" s="1"/>
      <c r="GUA84" s="1"/>
      <c r="GUB84" s="1"/>
      <c r="GUC84" s="1"/>
      <c r="GUD84" s="1"/>
      <c r="GUE84" s="1"/>
      <c r="GUF84" s="1"/>
      <c r="GUG84" s="1"/>
      <c r="GUH84" s="1"/>
      <c r="GUI84" s="1"/>
      <c r="GUJ84" s="1"/>
      <c r="GUK84" s="1"/>
      <c r="GUL84" s="1"/>
      <c r="GUM84" s="1"/>
      <c r="GUN84" s="1"/>
      <c r="GUO84" s="1"/>
      <c r="GUP84" s="1"/>
      <c r="GUQ84" s="1"/>
      <c r="GUR84" s="1"/>
      <c r="GUS84" s="1"/>
      <c r="GUT84" s="1"/>
      <c r="GUU84" s="1"/>
      <c r="GUV84" s="1"/>
      <c r="GUW84" s="1"/>
      <c r="GUX84" s="1"/>
      <c r="GUY84" s="1"/>
      <c r="GUZ84" s="1"/>
      <c r="GVA84" s="1"/>
      <c r="GVB84" s="1"/>
      <c r="GVC84" s="1"/>
      <c r="GVD84" s="1"/>
      <c r="GVE84" s="1"/>
      <c r="GVF84" s="1"/>
      <c r="GVG84" s="1"/>
      <c r="GVH84" s="1"/>
      <c r="GVI84" s="1"/>
      <c r="GVJ84" s="1"/>
      <c r="GVK84" s="1"/>
      <c r="GVL84" s="1"/>
      <c r="GVM84" s="1"/>
      <c r="GVN84" s="1"/>
      <c r="GVO84" s="1"/>
      <c r="GVP84" s="1"/>
      <c r="GVQ84" s="1"/>
      <c r="GVR84" s="1"/>
      <c r="GVS84" s="1"/>
      <c r="GVT84" s="1"/>
      <c r="GVU84" s="1"/>
      <c r="GVV84" s="1"/>
      <c r="GVW84" s="1"/>
      <c r="GVX84" s="1"/>
      <c r="GVY84" s="1"/>
      <c r="GVZ84" s="1"/>
      <c r="GWA84" s="1"/>
      <c r="GWB84" s="1"/>
      <c r="GWC84" s="1"/>
      <c r="GWD84" s="1"/>
      <c r="GWE84" s="1"/>
      <c r="GWF84" s="1"/>
      <c r="GWG84" s="1"/>
      <c r="GWH84" s="1"/>
      <c r="GWI84" s="1"/>
      <c r="GWJ84" s="1"/>
      <c r="GWK84" s="1"/>
      <c r="GWL84" s="1"/>
      <c r="GWM84" s="1"/>
      <c r="GWN84" s="1"/>
      <c r="GWO84" s="1"/>
      <c r="GWP84" s="1"/>
      <c r="GWQ84" s="1"/>
      <c r="GWR84" s="1"/>
      <c r="GWS84" s="1"/>
      <c r="GWT84" s="1"/>
      <c r="GWU84" s="1"/>
      <c r="GWV84" s="1"/>
      <c r="GWW84" s="1"/>
      <c r="GWX84" s="1"/>
      <c r="GWY84" s="1"/>
      <c r="GWZ84" s="1"/>
      <c r="GXA84" s="1"/>
      <c r="GXB84" s="1"/>
      <c r="GXC84" s="1"/>
      <c r="GXD84" s="1"/>
      <c r="GXE84" s="1"/>
      <c r="GXF84" s="1"/>
      <c r="GXG84" s="1"/>
      <c r="GXH84" s="1"/>
      <c r="GXI84" s="1"/>
      <c r="GXJ84" s="1"/>
      <c r="GXK84" s="1"/>
      <c r="GXL84" s="1"/>
      <c r="GXM84" s="1"/>
      <c r="GXN84" s="1"/>
      <c r="GXO84" s="1"/>
      <c r="GXP84" s="1"/>
      <c r="GXQ84" s="1"/>
      <c r="GXR84" s="1"/>
      <c r="GXS84" s="1"/>
      <c r="GXT84" s="1"/>
      <c r="GXU84" s="1"/>
      <c r="GXV84" s="1"/>
      <c r="GXW84" s="1"/>
      <c r="GXX84" s="1"/>
      <c r="GXY84" s="1"/>
      <c r="GXZ84" s="1"/>
      <c r="GYA84" s="1"/>
      <c r="GYB84" s="1"/>
      <c r="GYC84" s="1"/>
      <c r="GYD84" s="1"/>
      <c r="GYE84" s="1"/>
      <c r="GYF84" s="1"/>
      <c r="GYG84" s="1"/>
      <c r="GYH84" s="1"/>
      <c r="GYI84" s="1"/>
      <c r="GYJ84" s="1"/>
      <c r="GYK84" s="1"/>
      <c r="GYL84" s="1"/>
      <c r="GYM84" s="1"/>
      <c r="GYN84" s="1"/>
      <c r="GYO84" s="1"/>
      <c r="GYP84" s="1"/>
      <c r="GYQ84" s="1"/>
      <c r="GYR84" s="1"/>
      <c r="GYS84" s="1"/>
      <c r="GYT84" s="1"/>
      <c r="GYU84" s="1"/>
      <c r="GYV84" s="1"/>
      <c r="GYW84" s="1"/>
      <c r="GYX84" s="1"/>
      <c r="GYY84" s="1"/>
      <c r="GYZ84" s="1"/>
      <c r="GZA84" s="1"/>
      <c r="GZB84" s="1"/>
      <c r="GZC84" s="1"/>
      <c r="GZD84" s="1"/>
      <c r="GZE84" s="1"/>
      <c r="GZF84" s="1"/>
      <c r="GZG84" s="1"/>
      <c r="GZH84" s="1"/>
      <c r="GZI84" s="1"/>
      <c r="GZJ84" s="1"/>
      <c r="GZK84" s="1"/>
      <c r="GZL84" s="1"/>
      <c r="GZM84" s="1"/>
      <c r="GZN84" s="1"/>
      <c r="GZO84" s="1"/>
      <c r="GZP84" s="1"/>
      <c r="GZQ84" s="1"/>
      <c r="GZR84" s="1"/>
      <c r="GZS84" s="1"/>
      <c r="GZT84" s="1"/>
      <c r="GZU84" s="1"/>
      <c r="GZV84" s="1"/>
      <c r="GZW84" s="1"/>
      <c r="GZX84" s="1"/>
      <c r="GZY84" s="1"/>
      <c r="GZZ84" s="1"/>
      <c r="HAA84" s="1"/>
      <c r="HAB84" s="1"/>
      <c r="HAC84" s="1"/>
      <c r="HAD84" s="1"/>
      <c r="HAE84" s="1"/>
      <c r="HAF84" s="1"/>
      <c r="HAG84" s="1"/>
      <c r="HAH84" s="1"/>
      <c r="HAI84" s="1"/>
      <c r="HAJ84" s="1"/>
      <c r="HAK84" s="1"/>
      <c r="HAL84" s="1"/>
      <c r="HAM84" s="1"/>
      <c r="HAN84" s="1"/>
      <c r="HAO84" s="1"/>
      <c r="HAP84" s="1"/>
      <c r="HAQ84" s="1"/>
      <c r="HAR84" s="1"/>
      <c r="HAS84" s="1"/>
      <c r="HAT84" s="1"/>
      <c r="HAU84" s="1"/>
      <c r="HAV84" s="1"/>
      <c r="HAW84" s="1"/>
      <c r="HAX84" s="1"/>
      <c r="HAY84" s="1"/>
      <c r="HAZ84" s="1"/>
      <c r="HBA84" s="1"/>
      <c r="HBB84" s="1"/>
      <c r="HBC84" s="1"/>
      <c r="HBD84" s="1"/>
      <c r="HBE84" s="1"/>
      <c r="HBF84" s="1"/>
      <c r="HBG84" s="1"/>
      <c r="HBH84" s="1"/>
      <c r="HBI84" s="1"/>
      <c r="HBJ84" s="1"/>
      <c r="HBK84" s="1"/>
      <c r="HBL84" s="1"/>
      <c r="HBM84" s="1"/>
      <c r="HBN84" s="1"/>
      <c r="HBO84" s="1"/>
      <c r="HBP84" s="1"/>
      <c r="HBQ84" s="1"/>
      <c r="HBR84" s="1"/>
      <c r="HBS84" s="1"/>
      <c r="HBT84" s="1"/>
      <c r="HBU84" s="1"/>
      <c r="HBV84" s="1"/>
      <c r="HBW84" s="1"/>
      <c r="HBX84" s="1"/>
      <c r="HBY84" s="1"/>
      <c r="HBZ84" s="1"/>
      <c r="HCA84" s="1"/>
      <c r="HCB84" s="1"/>
      <c r="HCC84" s="1"/>
      <c r="HCD84" s="1"/>
      <c r="HCE84" s="1"/>
      <c r="HCF84" s="1"/>
      <c r="HCG84" s="1"/>
      <c r="HCH84" s="1"/>
      <c r="HCI84" s="1"/>
      <c r="HCJ84" s="1"/>
      <c r="HCK84" s="1"/>
      <c r="HCL84" s="1"/>
      <c r="HCM84" s="1"/>
      <c r="HCN84" s="1"/>
      <c r="HCO84" s="1"/>
      <c r="HCP84" s="1"/>
      <c r="HCQ84" s="1"/>
      <c r="HCR84" s="1"/>
      <c r="HCS84" s="1"/>
      <c r="HCT84" s="1"/>
      <c r="HCU84" s="1"/>
      <c r="HCV84" s="1"/>
      <c r="HCW84" s="1"/>
      <c r="HCX84" s="1"/>
      <c r="HCY84" s="1"/>
      <c r="HCZ84" s="1"/>
      <c r="HDA84" s="1"/>
      <c r="HDB84" s="1"/>
      <c r="HDC84" s="1"/>
      <c r="HDD84" s="1"/>
      <c r="HDE84" s="1"/>
      <c r="HDF84" s="1"/>
      <c r="HDG84" s="1"/>
      <c r="HDH84" s="1"/>
      <c r="HDI84" s="1"/>
      <c r="HDJ84" s="1"/>
      <c r="HDK84" s="1"/>
      <c r="HDL84" s="1"/>
      <c r="HDM84" s="1"/>
      <c r="HDN84" s="1"/>
      <c r="HDO84" s="1"/>
      <c r="HDP84" s="1"/>
      <c r="HDQ84" s="1"/>
      <c r="HDR84" s="1"/>
      <c r="HDS84" s="1"/>
      <c r="HDT84" s="1"/>
      <c r="HDU84" s="1"/>
      <c r="HDV84" s="1"/>
      <c r="HDW84" s="1"/>
      <c r="HDX84" s="1"/>
      <c r="HDY84" s="1"/>
      <c r="HDZ84" s="1"/>
      <c r="HEA84" s="1"/>
      <c r="HEB84" s="1"/>
      <c r="HEC84" s="1"/>
      <c r="HED84" s="1"/>
      <c r="HEE84" s="1"/>
      <c r="HEF84" s="1"/>
      <c r="HEG84" s="1"/>
      <c r="HEH84" s="1"/>
      <c r="HEI84" s="1"/>
      <c r="HEJ84" s="1"/>
      <c r="HEK84" s="1"/>
      <c r="HEL84" s="1"/>
      <c r="HEM84" s="1"/>
      <c r="HEN84" s="1"/>
      <c r="HEO84" s="1"/>
      <c r="HEP84" s="1"/>
      <c r="HEQ84" s="1"/>
      <c r="HER84" s="1"/>
      <c r="HES84" s="1"/>
      <c r="HET84" s="1"/>
      <c r="HEU84" s="1"/>
      <c r="HEV84" s="1"/>
      <c r="HEW84" s="1"/>
      <c r="HEX84" s="1"/>
      <c r="HEY84" s="1"/>
      <c r="HEZ84" s="1"/>
      <c r="HFA84" s="1"/>
      <c r="HFB84" s="1"/>
      <c r="HFC84" s="1"/>
      <c r="HFD84" s="1"/>
      <c r="HFE84" s="1"/>
      <c r="HFF84" s="1"/>
      <c r="HFG84" s="1"/>
      <c r="HFH84" s="1"/>
      <c r="HFI84" s="1"/>
      <c r="HFJ84" s="1"/>
      <c r="HFK84" s="1"/>
      <c r="HFL84" s="1"/>
      <c r="HFM84" s="1"/>
      <c r="HFN84" s="1"/>
      <c r="HFO84" s="1"/>
      <c r="HFP84" s="1"/>
      <c r="HFQ84" s="1"/>
      <c r="HFR84" s="1"/>
      <c r="HFS84" s="1"/>
      <c r="HFT84" s="1"/>
      <c r="HFU84" s="1"/>
      <c r="HFV84" s="1"/>
      <c r="HFW84" s="1"/>
      <c r="HFX84" s="1"/>
      <c r="HFY84" s="1"/>
      <c r="HFZ84" s="1"/>
      <c r="HGA84" s="1"/>
      <c r="HGB84" s="1"/>
      <c r="HGC84" s="1"/>
      <c r="HGD84" s="1"/>
      <c r="HGE84" s="1"/>
      <c r="HGF84" s="1"/>
      <c r="HGG84" s="1"/>
      <c r="HGH84" s="1"/>
      <c r="HGI84" s="1"/>
      <c r="HGJ84" s="1"/>
      <c r="HGK84" s="1"/>
      <c r="HGL84" s="1"/>
      <c r="HGM84" s="1"/>
      <c r="HGN84" s="1"/>
      <c r="HGO84" s="1"/>
      <c r="HGP84" s="1"/>
      <c r="HGQ84" s="1"/>
      <c r="HGR84" s="1"/>
      <c r="HGS84" s="1"/>
      <c r="HGT84" s="1"/>
      <c r="HGU84" s="1"/>
      <c r="HGV84" s="1"/>
      <c r="HGW84" s="1"/>
      <c r="HGX84" s="1"/>
      <c r="HGY84" s="1"/>
      <c r="HGZ84" s="1"/>
      <c r="HHA84" s="1"/>
      <c r="HHB84" s="1"/>
      <c r="HHC84" s="1"/>
      <c r="HHD84" s="1"/>
      <c r="HHE84" s="1"/>
      <c r="HHF84" s="1"/>
      <c r="HHG84" s="1"/>
      <c r="HHH84" s="1"/>
      <c r="HHI84" s="1"/>
      <c r="HHJ84" s="1"/>
      <c r="HHK84" s="1"/>
      <c r="HHL84" s="1"/>
      <c r="HHM84" s="1"/>
      <c r="HHN84" s="1"/>
      <c r="HHO84" s="1"/>
      <c r="HHP84" s="1"/>
      <c r="HHQ84" s="1"/>
      <c r="HHR84" s="1"/>
      <c r="HHS84" s="1"/>
      <c r="HHT84" s="1"/>
      <c r="HHU84" s="1"/>
      <c r="HHV84" s="1"/>
      <c r="HHW84" s="1"/>
      <c r="HHX84" s="1"/>
      <c r="HHY84" s="1"/>
      <c r="HHZ84" s="1"/>
      <c r="HIA84" s="1"/>
      <c r="HIB84" s="1"/>
      <c r="HIC84" s="1"/>
      <c r="HID84" s="1"/>
      <c r="HIE84" s="1"/>
      <c r="HIF84" s="1"/>
      <c r="HIG84" s="1"/>
      <c r="HIH84" s="1"/>
      <c r="HII84" s="1"/>
      <c r="HIJ84" s="1"/>
      <c r="HIK84" s="1"/>
      <c r="HIL84" s="1"/>
      <c r="HIM84" s="1"/>
      <c r="HIN84" s="1"/>
      <c r="HIO84" s="1"/>
      <c r="HIP84" s="1"/>
      <c r="HIQ84" s="1"/>
      <c r="HIR84" s="1"/>
      <c r="HIS84" s="1"/>
      <c r="HIT84" s="1"/>
      <c r="HIU84" s="1"/>
      <c r="HIV84" s="1"/>
      <c r="HIW84" s="1"/>
      <c r="HIX84" s="1"/>
      <c r="HIY84" s="1"/>
      <c r="HIZ84" s="1"/>
      <c r="HJA84" s="1"/>
      <c r="HJB84" s="1"/>
      <c r="HJC84" s="1"/>
      <c r="HJD84" s="1"/>
      <c r="HJE84" s="1"/>
      <c r="HJF84" s="1"/>
      <c r="HJG84" s="1"/>
      <c r="HJH84" s="1"/>
      <c r="HJI84" s="1"/>
      <c r="HJJ84" s="1"/>
      <c r="HJK84" s="1"/>
      <c r="HJL84" s="1"/>
      <c r="HJM84" s="1"/>
      <c r="HJN84" s="1"/>
      <c r="HJO84" s="1"/>
      <c r="HJP84" s="1"/>
      <c r="HJQ84" s="1"/>
      <c r="HJR84" s="1"/>
      <c r="HJS84" s="1"/>
      <c r="HJT84" s="1"/>
      <c r="HJU84" s="1"/>
      <c r="HJV84" s="1"/>
      <c r="HJW84" s="1"/>
      <c r="HJX84" s="1"/>
      <c r="HJY84" s="1"/>
      <c r="HJZ84" s="1"/>
      <c r="HKA84" s="1"/>
      <c r="HKB84" s="1"/>
      <c r="HKC84" s="1"/>
      <c r="HKD84" s="1"/>
      <c r="HKE84" s="1"/>
      <c r="HKF84" s="1"/>
      <c r="HKG84" s="1"/>
      <c r="HKH84" s="1"/>
      <c r="HKI84" s="1"/>
      <c r="HKJ84" s="1"/>
      <c r="HKK84" s="1"/>
      <c r="HKL84" s="1"/>
      <c r="HKM84" s="1"/>
      <c r="HKN84" s="1"/>
      <c r="HKO84" s="1"/>
      <c r="HKP84" s="1"/>
      <c r="HKQ84" s="1"/>
      <c r="HKR84" s="1"/>
      <c r="HKS84" s="1"/>
      <c r="HKT84" s="1"/>
      <c r="HKU84" s="1"/>
      <c r="HKV84" s="1"/>
      <c r="HKW84" s="1"/>
      <c r="HKX84" s="1"/>
      <c r="HKY84" s="1"/>
      <c r="HKZ84" s="1"/>
      <c r="HLA84" s="1"/>
      <c r="HLB84" s="1"/>
      <c r="HLC84" s="1"/>
      <c r="HLD84" s="1"/>
      <c r="HLE84" s="1"/>
      <c r="HLF84" s="1"/>
      <c r="HLG84" s="1"/>
      <c r="HLH84" s="1"/>
      <c r="HLI84" s="1"/>
      <c r="HLJ84" s="1"/>
      <c r="HLK84" s="1"/>
      <c r="HLL84" s="1"/>
      <c r="HLM84" s="1"/>
      <c r="HLN84" s="1"/>
      <c r="HLO84" s="1"/>
      <c r="HLP84" s="1"/>
      <c r="HLQ84" s="1"/>
      <c r="HLR84" s="1"/>
      <c r="HLS84" s="1"/>
      <c r="HLT84" s="1"/>
      <c r="HLU84" s="1"/>
      <c r="HLV84" s="1"/>
      <c r="HLW84" s="1"/>
      <c r="HLX84" s="1"/>
      <c r="HLY84" s="1"/>
      <c r="HLZ84" s="1"/>
      <c r="HMA84" s="1"/>
      <c r="HMB84" s="1"/>
      <c r="HMC84" s="1"/>
      <c r="HMD84" s="1"/>
      <c r="HME84" s="1"/>
      <c r="HMF84" s="1"/>
      <c r="HMG84" s="1"/>
      <c r="HMH84" s="1"/>
      <c r="HMI84" s="1"/>
      <c r="HMJ84" s="1"/>
      <c r="HMK84" s="1"/>
      <c r="HML84" s="1"/>
      <c r="HMM84" s="1"/>
      <c r="HMN84" s="1"/>
      <c r="HMO84" s="1"/>
      <c r="HMP84" s="1"/>
      <c r="HMQ84" s="1"/>
      <c r="HMR84" s="1"/>
      <c r="HMS84" s="1"/>
      <c r="HMT84" s="1"/>
      <c r="HMU84" s="1"/>
      <c r="HMV84" s="1"/>
      <c r="HMW84" s="1"/>
      <c r="HMX84" s="1"/>
      <c r="HMY84" s="1"/>
      <c r="HMZ84" s="1"/>
      <c r="HNA84" s="1"/>
      <c r="HNB84" s="1"/>
      <c r="HNC84" s="1"/>
      <c r="HND84" s="1"/>
      <c r="HNE84" s="1"/>
      <c r="HNF84" s="1"/>
      <c r="HNG84" s="1"/>
      <c r="HNH84" s="1"/>
      <c r="HNI84" s="1"/>
      <c r="HNJ84" s="1"/>
      <c r="HNK84" s="1"/>
      <c r="HNL84" s="1"/>
      <c r="HNM84" s="1"/>
      <c r="HNN84" s="1"/>
      <c r="HNO84" s="1"/>
      <c r="HNP84" s="1"/>
      <c r="HNQ84" s="1"/>
      <c r="HNR84" s="1"/>
      <c r="HNS84" s="1"/>
      <c r="HNT84" s="1"/>
      <c r="HNU84" s="1"/>
      <c r="HNV84" s="1"/>
      <c r="HNW84" s="1"/>
      <c r="HNX84" s="1"/>
      <c r="HNY84" s="1"/>
      <c r="HNZ84" s="1"/>
      <c r="HOA84" s="1"/>
      <c r="HOB84" s="1"/>
      <c r="HOC84" s="1"/>
      <c r="HOD84" s="1"/>
      <c r="HOE84" s="1"/>
      <c r="HOF84" s="1"/>
      <c r="HOG84" s="1"/>
      <c r="HOH84" s="1"/>
      <c r="HOI84" s="1"/>
      <c r="HOJ84" s="1"/>
      <c r="HOK84" s="1"/>
      <c r="HOL84" s="1"/>
      <c r="HOM84" s="1"/>
      <c r="HON84" s="1"/>
      <c r="HOO84" s="1"/>
      <c r="HOP84" s="1"/>
      <c r="HOQ84" s="1"/>
      <c r="HOR84" s="1"/>
      <c r="HOS84" s="1"/>
      <c r="HOT84" s="1"/>
      <c r="HOU84" s="1"/>
      <c r="HOV84" s="1"/>
      <c r="HOW84" s="1"/>
      <c r="HOX84" s="1"/>
      <c r="HOY84" s="1"/>
      <c r="HOZ84" s="1"/>
      <c r="HPA84" s="1"/>
      <c r="HPB84" s="1"/>
      <c r="HPC84" s="1"/>
      <c r="HPD84" s="1"/>
      <c r="HPE84" s="1"/>
      <c r="HPF84" s="1"/>
      <c r="HPG84" s="1"/>
      <c r="HPH84" s="1"/>
      <c r="HPI84" s="1"/>
      <c r="HPJ84" s="1"/>
      <c r="HPK84" s="1"/>
      <c r="HPL84" s="1"/>
      <c r="HPM84" s="1"/>
      <c r="HPN84" s="1"/>
      <c r="HPO84" s="1"/>
      <c r="HPP84" s="1"/>
      <c r="HPQ84" s="1"/>
      <c r="HPR84" s="1"/>
      <c r="HPS84" s="1"/>
      <c r="HPT84" s="1"/>
      <c r="HPU84" s="1"/>
      <c r="HPV84" s="1"/>
      <c r="HPW84" s="1"/>
      <c r="HPX84" s="1"/>
      <c r="HPY84" s="1"/>
      <c r="HPZ84" s="1"/>
      <c r="HQA84" s="1"/>
      <c r="HQB84" s="1"/>
      <c r="HQC84" s="1"/>
      <c r="HQD84" s="1"/>
      <c r="HQE84" s="1"/>
      <c r="HQF84" s="1"/>
      <c r="HQG84" s="1"/>
      <c r="HQH84" s="1"/>
      <c r="HQI84" s="1"/>
      <c r="HQJ84" s="1"/>
      <c r="HQK84" s="1"/>
      <c r="HQL84" s="1"/>
      <c r="HQM84" s="1"/>
      <c r="HQN84" s="1"/>
      <c r="HQO84" s="1"/>
      <c r="HQP84" s="1"/>
      <c r="HQQ84" s="1"/>
      <c r="HQR84" s="1"/>
      <c r="HQS84" s="1"/>
      <c r="HQT84" s="1"/>
      <c r="HQU84" s="1"/>
      <c r="HQV84" s="1"/>
      <c r="HQW84" s="1"/>
      <c r="HQX84" s="1"/>
      <c r="HQY84" s="1"/>
      <c r="HQZ84" s="1"/>
      <c r="HRA84" s="1"/>
      <c r="HRB84" s="1"/>
      <c r="HRC84" s="1"/>
      <c r="HRD84" s="1"/>
      <c r="HRE84" s="1"/>
      <c r="HRF84" s="1"/>
      <c r="HRG84" s="1"/>
      <c r="HRH84" s="1"/>
      <c r="HRI84" s="1"/>
      <c r="HRJ84" s="1"/>
      <c r="HRK84" s="1"/>
      <c r="HRL84" s="1"/>
      <c r="HRM84" s="1"/>
      <c r="HRN84" s="1"/>
      <c r="HRO84" s="1"/>
      <c r="HRP84" s="1"/>
      <c r="HRQ84" s="1"/>
      <c r="HRR84" s="1"/>
      <c r="HRS84" s="1"/>
      <c r="HRT84" s="1"/>
      <c r="HRU84" s="1"/>
      <c r="HRV84" s="1"/>
      <c r="HRW84" s="1"/>
      <c r="HRX84" s="1"/>
      <c r="HRY84" s="1"/>
      <c r="HRZ84" s="1"/>
      <c r="HSA84" s="1"/>
      <c r="HSB84" s="1"/>
      <c r="HSC84" s="1"/>
      <c r="HSD84" s="1"/>
      <c r="HSE84" s="1"/>
      <c r="HSF84" s="1"/>
      <c r="HSG84" s="1"/>
      <c r="HSH84" s="1"/>
      <c r="HSI84" s="1"/>
      <c r="HSJ84" s="1"/>
      <c r="HSK84" s="1"/>
      <c r="HSL84" s="1"/>
      <c r="HSM84" s="1"/>
      <c r="HSN84" s="1"/>
      <c r="HSO84" s="1"/>
      <c r="HSP84" s="1"/>
      <c r="HSQ84" s="1"/>
      <c r="HSR84" s="1"/>
      <c r="HSS84" s="1"/>
      <c r="HST84" s="1"/>
      <c r="HSU84" s="1"/>
      <c r="HSV84" s="1"/>
      <c r="HSW84" s="1"/>
      <c r="HSX84" s="1"/>
      <c r="HSY84" s="1"/>
      <c r="HSZ84" s="1"/>
      <c r="HTA84" s="1"/>
      <c r="HTB84" s="1"/>
      <c r="HTC84" s="1"/>
      <c r="HTD84" s="1"/>
      <c r="HTE84" s="1"/>
      <c r="HTF84" s="1"/>
      <c r="HTG84" s="1"/>
      <c r="HTH84" s="1"/>
      <c r="HTI84" s="1"/>
      <c r="HTJ84" s="1"/>
      <c r="HTK84" s="1"/>
      <c r="HTL84" s="1"/>
      <c r="HTM84" s="1"/>
      <c r="HTN84" s="1"/>
      <c r="HTO84" s="1"/>
      <c r="HTP84" s="1"/>
      <c r="HTQ84" s="1"/>
      <c r="HTR84" s="1"/>
      <c r="HTS84" s="1"/>
      <c r="HTT84" s="1"/>
      <c r="HTU84" s="1"/>
      <c r="HTV84" s="1"/>
      <c r="HTW84" s="1"/>
      <c r="HTX84" s="1"/>
      <c r="HTY84" s="1"/>
      <c r="HTZ84" s="1"/>
      <c r="HUA84" s="1"/>
      <c r="HUB84" s="1"/>
      <c r="HUC84" s="1"/>
      <c r="HUD84" s="1"/>
      <c r="HUE84" s="1"/>
      <c r="HUF84" s="1"/>
      <c r="HUG84" s="1"/>
      <c r="HUH84" s="1"/>
      <c r="HUI84" s="1"/>
      <c r="HUJ84" s="1"/>
      <c r="HUK84" s="1"/>
      <c r="HUL84" s="1"/>
      <c r="HUM84" s="1"/>
      <c r="HUN84" s="1"/>
      <c r="HUO84" s="1"/>
      <c r="HUP84" s="1"/>
      <c r="HUQ84" s="1"/>
      <c r="HUR84" s="1"/>
      <c r="HUS84" s="1"/>
      <c r="HUT84" s="1"/>
      <c r="HUU84" s="1"/>
      <c r="HUV84" s="1"/>
      <c r="HUW84" s="1"/>
      <c r="HUX84" s="1"/>
      <c r="HUY84" s="1"/>
      <c r="HUZ84" s="1"/>
      <c r="HVA84" s="1"/>
      <c r="HVB84" s="1"/>
      <c r="HVC84" s="1"/>
      <c r="HVD84" s="1"/>
      <c r="HVE84" s="1"/>
      <c r="HVF84" s="1"/>
      <c r="HVG84" s="1"/>
      <c r="HVH84" s="1"/>
      <c r="HVI84" s="1"/>
      <c r="HVJ84" s="1"/>
      <c r="HVK84" s="1"/>
      <c r="HVL84" s="1"/>
      <c r="HVM84" s="1"/>
      <c r="HVN84" s="1"/>
      <c r="HVO84" s="1"/>
      <c r="HVP84" s="1"/>
      <c r="HVQ84" s="1"/>
      <c r="HVR84" s="1"/>
      <c r="HVS84" s="1"/>
      <c r="HVT84" s="1"/>
      <c r="HVU84" s="1"/>
      <c r="HVV84" s="1"/>
      <c r="HVW84" s="1"/>
      <c r="HVX84" s="1"/>
      <c r="HVY84" s="1"/>
      <c r="HVZ84" s="1"/>
      <c r="HWA84" s="1"/>
      <c r="HWB84" s="1"/>
      <c r="HWC84" s="1"/>
      <c r="HWD84" s="1"/>
      <c r="HWE84" s="1"/>
      <c r="HWF84" s="1"/>
      <c r="HWG84" s="1"/>
      <c r="HWH84" s="1"/>
      <c r="HWI84" s="1"/>
      <c r="HWJ84" s="1"/>
      <c r="HWK84" s="1"/>
      <c r="HWL84" s="1"/>
      <c r="HWM84" s="1"/>
      <c r="HWN84" s="1"/>
      <c r="HWO84" s="1"/>
      <c r="HWP84" s="1"/>
      <c r="HWQ84" s="1"/>
      <c r="HWR84" s="1"/>
      <c r="HWS84" s="1"/>
      <c r="HWT84" s="1"/>
      <c r="HWU84" s="1"/>
      <c r="HWV84" s="1"/>
      <c r="HWW84" s="1"/>
      <c r="HWX84" s="1"/>
      <c r="HWY84" s="1"/>
      <c r="HWZ84" s="1"/>
      <c r="HXA84" s="1"/>
      <c r="HXB84" s="1"/>
      <c r="HXC84" s="1"/>
      <c r="HXD84" s="1"/>
      <c r="HXE84" s="1"/>
      <c r="HXF84" s="1"/>
      <c r="HXG84" s="1"/>
      <c r="HXH84" s="1"/>
      <c r="HXI84" s="1"/>
      <c r="HXJ84" s="1"/>
      <c r="HXK84" s="1"/>
      <c r="HXL84" s="1"/>
      <c r="HXM84" s="1"/>
      <c r="HXN84" s="1"/>
      <c r="HXO84" s="1"/>
      <c r="HXP84" s="1"/>
      <c r="HXQ84" s="1"/>
      <c r="HXR84" s="1"/>
      <c r="HXS84" s="1"/>
      <c r="HXT84" s="1"/>
      <c r="HXU84" s="1"/>
      <c r="HXV84" s="1"/>
      <c r="HXW84" s="1"/>
      <c r="HXX84" s="1"/>
      <c r="HXY84" s="1"/>
      <c r="HXZ84" s="1"/>
      <c r="HYA84" s="1"/>
      <c r="HYB84" s="1"/>
      <c r="HYC84" s="1"/>
      <c r="HYD84" s="1"/>
      <c r="HYE84" s="1"/>
      <c r="HYF84" s="1"/>
      <c r="HYG84" s="1"/>
      <c r="HYH84" s="1"/>
      <c r="HYI84" s="1"/>
      <c r="HYJ84" s="1"/>
      <c r="HYK84" s="1"/>
      <c r="HYL84" s="1"/>
      <c r="HYM84" s="1"/>
      <c r="HYN84" s="1"/>
      <c r="HYO84" s="1"/>
      <c r="HYP84" s="1"/>
      <c r="HYQ84" s="1"/>
      <c r="HYR84" s="1"/>
      <c r="HYS84" s="1"/>
      <c r="HYT84" s="1"/>
      <c r="HYU84" s="1"/>
      <c r="HYV84" s="1"/>
      <c r="HYW84" s="1"/>
      <c r="HYX84" s="1"/>
      <c r="HYY84" s="1"/>
      <c r="HYZ84" s="1"/>
      <c r="HZA84" s="1"/>
      <c r="HZB84" s="1"/>
      <c r="HZC84" s="1"/>
      <c r="HZD84" s="1"/>
      <c r="HZE84" s="1"/>
      <c r="HZF84" s="1"/>
      <c r="HZG84" s="1"/>
      <c r="HZH84" s="1"/>
      <c r="HZI84" s="1"/>
      <c r="HZJ84" s="1"/>
      <c r="HZK84" s="1"/>
      <c r="HZL84" s="1"/>
      <c r="HZM84" s="1"/>
      <c r="HZN84" s="1"/>
      <c r="HZO84" s="1"/>
      <c r="HZP84" s="1"/>
      <c r="HZQ84" s="1"/>
      <c r="HZR84" s="1"/>
      <c r="HZS84" s="1"/>
      <c r="HZT84" s="1"/>
      <c r="HZU84" s="1"/>
      <c r="HZV84" s="1"/>
      <c r="HZW84" s="1"/>
      <c r="HZX84" s="1"/>
      <c r="HZY84" s="1"/>
      <c r="HZZ84" s="1"/>
      <c r="IAA84" s="1"/>
      <c r="IAB84" s="1"/>
      <c r="IAC84" s="1"/>
      <c r="IAD84" s="1"/>
      <c r="IAE84" s="1"/>
      <c r="IAF84" s="1"/>
      <c r="IAG84" s="1"/>
      <c r="IAH84" s="1"/>
      <c r="IAI84" s="1"/>
      <c r="IAJ84" s="1"/>
      <c r="IAK84" s="1"/>
      <c r="IAL84" s="1"/>
      <c r="IAM84" s="1"/>
      <c r="IAN84" s="1"/>
      <c r="IAO84" s="1"/>
      <c r="IAP84" s="1"/>
      <c r="IAQ84" s="1"/>
      <c r="IAR84" s="1"/>
      <c r="IAS84" s="1"/>
      <c r="IAT84" s="1"/>
      <c r="IAU84" s="1"/>
      <c r="IAV84" s="1"/>
      <c r="IAW84" s="1"/>
      <c r="IAX84" s="1"/>
      <c r="IAY84" s="1"/>
      <c r="IAZ84" s="1"/>
      <c r="IBA84" s="1"/>
      <c r="IBB84" s="1"/>
      <c r="IBC84" s="1"/>
      <c r="IBD84" s="1"/>
      <c r="IBE84" s="1"/>
      <c r="IBF84" s="1"/>
      <c r="IBG84" s="1"/>
      <c r="IBH84" s="1"/>
      <c r="IBI84" s="1"/>
      <c r="IBJ84" s="1"/>
      <c r="IBK84" s="1"/>
      <c r="IBL84" s="1"/>
      <c r="IBM84" s="1"/>
      <c r="IBN84" s="1"/>
      <c r="IBO84" s="1"/>
      <c r="IBP84" s="1"/>
      <c r="IBQ84" s="1"/>
      <c r="IBR84" s="1"/>
      <c r="IBS84" s="1"/>
      <c r="IBT84" s="1"/>
      <c r="IBU84" s="1"/>
      <c r="IBV84" s="1"/>
      <c r="IBW84" s="1"/>
      <c r="IBX84" s="1"/>
      <c r="IBY84" s="1"/>
      <c r="IBZ84" s="1"/>
      <c r="ICA84" s="1"/>
      <c r="ICB84" s="1"/>
      <c r="ICC84" s="1"/>
      <c r="ICD84" s="1"/>
      <c r="ICE84" s="1"/>
      <c r="ICF84" s="1"/>
      <c r="ICG84" s="1"/>
      <c r="ICH84" s="1"/>
      <c r="ICI84" s="1"/>
      <c r="ICJ84" s="1"/>
      <c r="ICK84" s="1"/>
      <c r="ICL84" s="1"/>
      <c r="ICM84" s="1"/>
      <c r="ICN84" s="1"/>
      <c r="ICO84" s="1"/>
      <c r="ICP84" s="1"/>
      <c r="ICQ84" s="1"/>
      <c r="ICR84" s="1"/>
      <c r="ICS84" s="1"/>
      <c r="ICT84" s="1"/>
      <c r="ICU84" s="1"/>
      <c r="ICV84" s="1"/>
      <c r="ICW84" s="1"/>
      <c r="ICX84" s="1"/>
      <c r="ICY84" s="1"/>
      <c r="ICZ84" s="1"/>
      <c r="IDA84" s="1"/>
      <c r="IDB84" s="1"/>
      <c r="IDC84" s="1"/>
      <c r="IDD84" s="1"/>
      <c r="IDE84" s="1"/>
      <c r="IDF84" s="1"/>
      <c r="IDG84" s="1"/>
      <c r="IDH84" s="1"/>
      <c r="IDI84" s="1"/>
      <c r="IDJ84" s="1"/>
      <c r="IDK84" s="1"/>
      <c r="IDL84" s="1"/>
      <c r="IDM84" s="1"/>
      <c r="IDN84" s="1"/>
      <c r="IDO84" s="1"/>
      <c r="IDP84" s="1"/>
      <c r="IDQ84" s="1"/>
      <c r="IDR84" s="1"/>
      <c r="IDS84" s="1"/>
      <c r="IDT84" s="1"/>
      <c r="IDU84" s="1"/>
      <c r="IDV84" s="1"/>
      <c r="IDW84" s="1"/>
      <c r="IDX84" s="1"/>
      <c r="IDY84" s="1"/>
      <c r="IDZ84" s="1"/>
      <c r="IEA84" s="1"/>
      <c r="IEB84" s="1"/>
      <c r="IEC84" s="1"/>
      <c r="IED84" s="1"/>
      <c r="IEE84" s="1"/>
      <c r="IEF84" s="1"/>
      <c r="IEG84" s="1"/>
      <c r="IEH84" s="1"/>
      <c r="IEI84" s="1"/>
      <c r="IEJ84" s="1"/>
      <c r="IEK84" s="1"/>
      <c r="IEL84" s="1"/>
      <c r="IEM84" s="1"/>
      <c r="IEN84" s="1"/>
      <c r="IEO84" s="1"/>
      <c r="IEP84" s="1"/>
      <c r="IEQ84" s="1"/>
      <c r="IER84" s="1"/>
      <c r="IES84" s="1"/>
      <c r="IET84" s="1"/>
      <c r="IEU84" s="1"/>
      <c r="IEV84" s="1"/>
      <c r="IEW84" s="1"/>
      <c r="IEX84" s="1"/>
      <c r="IEY84" s="1"/>
      <c r="IEZ84" s="1"/>
      <c r="IFA84" s="1"/>
      <c r="IFB84" s="1"/>
      <c r="IFC84" s="1"/>
      <c r="IFD84" s="1"/>
      <c r="IFE84" s="1"/>
      <c r="IFF84" s="1"/>
      <c r="IFG84" s="1"/>
      <c r="IFH84" s="1"/>
      <c r="IFI84" s="1"/>
      <c r="IFJ84" s="1"/>
      <c r="IFK84" s="1"/>
      <c r="IFL84" s="1"/>
      <c r="IFM84" s="1"/>
      <c r="IFN84" s="1"/>
      <c r="IFO84" s="1"/>
      <c r="IFP84" s="1"/>
      <c r="IFQ84" s="1"/>
      <c r="IFR84" s="1"/>
      <c r="IFS84" s="1"/>
      <c r="IFT84" s="1"/>
      <c r="IFU84" s="1"/>
      <c r="IFV84" s="1"/>
      <c r="IFW84" s="1"/>
      <c r="IFX84" s="1"/>
      <c r="IFY84" s="1"/>
      <c r="IFZ84" s="1"/>
      <c r="IGA84" s="1"/>
      <c r="IGB84" s="1"/>
      <c r="IGC84" s="1"/>
      <c r="IGD84" s="1"/>
      <c r="IGE84" s="1"/>
      <c r="IGF84" s="1"/>
      <c r="IGG84" s="1"/>
      <c r="IGH84" s="1"/>
      <c r="IGI84" s="1"/>
      <c r="IGJ84" s="1"/>
      <c r="IGK84" s="1"/>
      <c r="IGL84" s="1"/>
      <c r="IGM84" s="1"/>
      <c r="IGN84" s="1"/>
      <c r="IGO84" s="1"/>
      <c r="IGP84" s="1"/>
      <c r="IGQ84" s="1"/>
      <c r="IGR84" s="1"/>
      <c r="IGS84" s="1"/>
      <c r="IGT84" s="1"/>
      <c r="IGU84" s="1"/>
      <c r="IGV84" s="1"/>
      <c r="IGW84" s="1"/>
      <c r="IGX84" s="1"/>
      <c r="IGY84" s="1"/>
      <c r="IGZ84" s="1"/>
      <c r="IHA84" s="1"/>
      <c r="IHB84" s="1"/>
      <c r="IHC84" s="1"/>
      <c r="IHD84" s="1"/>
      <c r="IHE84" s="1"/>
      <c r="IHF84" s="1"/>
      <c r="IHG84" s="1"/>
      <c r="IHH84" s="1"/>
      <c r="IHI84" s="1"/>
      <c r="IHJ84" s="1"/>
      <c r="IHK84" s="1"/>
      <c r="IHL84" s="1"/>
      <c r="IHM84" s="1"/>
      <c r="IHN84" s="1"/>
      <c r="IHO84" s="1"/>
      <c r="IHP84" s="1"/>
      <c r="IHQ84" s="1"/>
      <c r="IHR84" s="1"/>
      <c r="IHS84" s="1"/>
      <c r="IHT84" s="1"/>
      <c r="IHU84" s="1"/>
      <c r="IHV84" s="1"/>
      <c r="IHW84" s="1"/>
      <c r="IHX84" s="1"/>
      <c r="IHY84" s="1"/>
      <c r="IHZ84" s="1"/>
      <c r="IIA84" s="1"/>
      <c r="IIB84" s="1"/>
      <c r="IIC84" s="1"/>
      <c r="IID84" s="1"/>
      <c r="IIE84" s="1"/>
      <c r="IIF84" s="1"/>
      <c r="IIG84" s="1"/>
      <c r="IIH84" s="1"/>
      <c r="III84" s="1"/>
      <c r="IIJ84" s="1"/>
      <c r="IIK84" s="1"/>
      <c r="IIL84" s="1"/>
      <c r="IIM84" s="1"/>
      <c r="IIN84" s="1"/>
      <c r="IIO84" s="1"/>
      <c r="IIP84" s="1"/>
      <c r="IIQ84" s="1"/>
      <c r="IIR84" s="1"/>
      <c r="IIS84" s="1"/>
      <c r="IIT84" s="1"/>
      <c r="IIU84" s="1"/>
      <c r="IIV84" s="1"/>
      <c r="IIW84" s="1"/>
      <c r="IIX84" s="1"/>
      <c r="IIY84" s="1"/>
      <c r="IIZ84" s="1"/>
      <c r="IJA84" s="1"/>
      <c r="IJB84" s="1"/>
      <c r="IJC84" s="1"/>
      <c r="IJD84" s="1"/>
      <c r="IJE84" s="1"/>
      <c r="IJF84" s="1"/>
      <c r="IJG84" s="1"/>
      <c r="IJH84" s="1"/>
      <c r="IJI84" s="1"/>
      <c r="IJJ84" s="1"/>
      <c r="IJK84" s="1"/>
      <c r="IJL84" s="1"/>
      <c r="IJM84" s="1"/>
      <c r="IJN84" s="1"/>
      <c r="IJO84" s="1"/>
      <c r="IJP84" s="1"/>
      <c r="IJQ84" s="1"/>
      <c r="IJR84" s="1"/>
      <c r="IJS84" s="1"/>
      <c r="IJT84" s="1"/>
      <c r="IJU84" s="1"/>
      <c r="IJV84" s="1"/>
      <c r="IJW84" s="1"/>
      <c r="IJX84" s="1"/>
      <c r="IJY84" s="1"/>
      <c r="IJZ84" s="1"/>
      <c r="IKA84" s="1"/>
      <c r="IKB84" s="1"/>
      <c r="IKC84" s="1"/>
      <c r="IKD84" s="1"/>
      <c r="IKE84" s="1"/>
      <c r="IKF84" s="1"/>
      <c r="IKG84" s="1"/>
      <c r="IKH84" s="1"/>
      <c r="IKI84" s="1"/>
      <c r="IKJ84" s="1"/>
      <c r="IKK84" s="1"/>
      <c r="IKL84" s="1"/>
      <c r="IKM84" s="1"/>
      <c r="IKN84" s="1"/>
      <c r="IKO84" s="1"/>
      <c r="IKP84" s="1"/>
      <c r="IKQ84" s="1"/>
      <c r="IKR84" s="1"/>
      <c r="IKS84" s="1"/>
      <c r="IKT84" s="1"/>
      <c r="IKU84" s="1"/>
      <c r="IKV84" s="1"/>
      <c r="IKW84" s="1"/>
      <c r="IKX84" s="1"/>
      <c r="IKY84" s="1"/>
      <c r="IKZ84" s="1"/>
      <c r="ILA84" s="1"/>
      <c r="ILB84" s="1"/>
      <c r="ILC84" s="1"/>
      <c r="ILD84" s="1"/>
      <c r="ILE84" s="1"/>
      <c r="ILF84" s="1"/>
      <c r="ILG84" s="1"/>
      <c r="ILH84" s="1"/>
      <c r="ILI84" s="1"/>
      <c r="ILJ84" s="1"/>
      <c r="ILK84" s="1"/>
      <c r="ILL84" s="1"/>
      <c r="ILM84" s="1"/>
      <c r="ILN84" s="1"/>
      <c r="ILO84" s="1"/>
      <c r="ILP84" s="1"/>
      <c r="ILQ84" s="1"/>
      <c r="ILR84" s="1"/>
      <c r="ILS84" s="1"/>
      <c r="ILT84" s="1"/>
      <c r="ILU84" s="1"/>
      <c r="ILV84" s="1"/>
      <c r="ILW84" s="1"/>
      <c r="ILX84" s="1"/>
      <c r="ILY84" s="1"/>
      <c r="ILZ84" s="1"/>
      <c r="IMA84" s="1"/>
      <c r="IMB84" s="1"/>
      <c r="IMC84" s="1"/>
      <c r="IMD84" s="1"/>
      <c r="IME84" s="1"/>
      <c r="IMF84" s="1"/>
      <c r="IMG84" s="1"/>
      <c r="IMH84" s="1"/>
      <c r="IMI84" s="1"/>
      <c r="IMJ84" s="1"/>
      <c r="IMK84" s="1"/>
      <c r="IML84" s="1"/>
      <c r="IMM84" s="1"/>
      <c r="IMN84" s="1"/>
      <c r="IMO84" s="1"/>
      <c r="IMP84" s="1"/>
      <c r="IMQ84" s="1"/>
      <c r="IMR84" s="1"/>
      <c r="IMS84" s="1"/>
      <c r="IMT84" s="1"/>
      <c r="IMU84" s="1"/>
      <c r="IMV84" s="1"/>
      <c r="IMW84" s="1"/>
      <c r="IMX84" s="1"/>
      <c r="IMY84" s="1"/>
      <c r="IMZ84" s="1"/>
      <c r="INA84" s="1"/>
      <c r="INB84" s="1"/>
      <c r="INC84" s="1"/>
      <c r="IND84" s="1"/>
      <c r="INE84" s="1"/>
      <c r="INF84" s="1"/>
      <c r="ING84" s="1"/>
      <c r="INH84" s="1"/>
      <c r="INI84" s="1"/>
      <c r="INJ84" s="1"/>
      <c r="INK84" s="1"/>
      <c r="INL84" s="1"/>
      <c r="INM84" s="1"/>
      <c r="INN84" s="1"/>
      <c r="INO84" s="1"/>
      <c r="INP84" s="1"/>
      <c r="INQ84" s="1"/>
      <c r="INR84" s="1"/>
      <c r="INS84" s="1"/>
      <c r="INT84" s="1"/>
      <c r="INU84" s="1"/>
      <c r="INV84" s="1"/>
      <c r="INW84" s="1"/>
      <c r="INX84" s="1"/>
      <c r="INY84" s="1"/>
      <c r="INZ84" s="1"/>
      <c r="IOA84" s="1"/>
      <c r="IOB84" s="1"/>
      <c r="IOC84" s="1"/>
      <c r="IOD84" s="1"/>
      <c r="IOE84" s="1"/>
      <c r="IOF84" s="1"/>
      <c r="IOG84" s="1"/>
      <c r="IOH84" s="1"/>
      <c r="IOI84" s="1"/>
      <c r="IOJ84" s="1"/>
      <c r="IOK84" s="1"/>
      <c r="IOL84" s="1"/>
      <c r="IOM84" s="1"/>
      <c r="ION84" s="1"/>
      <c r="IOO84" s="1"/>
      <c r="IOP84" s="1"/>
      <c r="IOQ84" s="1"/>
      <c r="IOR84" s="1"/>
      <c r="IOS84" s="1"/>
      <c r="IOT84" s="1"/>
      <c r="IOU84" s="1"/>
      <c r="IOV84" s="1"/>
      <c r="IOW84" s="1"/>
      <c r="IOX84" s="1"/>
      <c r="IOY84" s="1"/>
      <c r="IOZ84" s="1"/>
      <c r="IPA84" s="1"/>
      <c r="IPB84" s="1"/>
      <c r="IPC84" s="1"/>
      <c r="IPD84" s="1"/>
      <c r="IPE84" s="1"/>
      <c r="IPF84" s="1"/>
      <c r="IPG84" s="1"/>
      <c r="IPH84" s="1"/>
      <c r="IPI84" s="1"/>
      <c r="IPJ84" s="1"/>
      <c r="IPK84" s="1"/>
      <c r="IPL84" s="1"/>
      <c r="IPM84" s="1"/>
      <c r="IPN84" s="1"/>
      <c r="IPO84" s="1"/>
      <c r="IPP84" s="1"/>
      <c r="IPQ84" s="1"/>
      <c r="IPR84" s="1"/>
      <c r="IPS84" s="1"/>
      <c r="IPT84" s="1"/>
      <c r="IPU84" s="1"/>
      <c r="IPV84" s="1"/>
      <c r="IPW84" s="1"/>
      <c r="IPX84" s="1"/>
      <c r="IPY84" s="1"/>
      <c r="IPZ84" s="1"/>
      <c r="IQA84" s="1"/>
      <c r="IQB84" s="1"/>
      <c r="IQC84" s="1"/>
      <c r="IQD84" s="1"/>
      <c r="IQE84" s="1"/>
      <c r="IQF84" s="1"/>
      <c r="IQG84" s="1"/>
      <c r="IQH84" s="1"/>
      <c r="IQI84" s="1"/>
      <c r="IQJ84" s="1"/>
      <c r="IQK84" s="1"/>
      <c r="IQL84" s="1"/>
      <c r="IQM84" s="1"/>
      <c r="IQN84" s="1"/>
      <c r="IQO84" s="1"/>
      <c r="IQP84" s="1"/>
      <c r="IQQ84" s="1"/>
      <c r="IQR84" s="1"/>
      <c r="IQS84" s="1"/>
      <c r="IQT84" s="1"/>
      <c r="IQU84" s="1"/>
      <c r="IQV84" s="1"/>
      <c r="IQW84" s="1"/>
      <c r="IQX84" s="1"/>
      <c r="IQY84" s="1"/>
      <c r="IQZ84" s="1"/>
      <c r="IRA84" s="1"/>
      <c r="IRB84" s="1"/>
      <c r="IRC84" s="1"/>
      <c r="IRD84" s="1"/>
      <c r="IRE84" s="1"/>
      <c r="IRF84" s="1"/>
      <c r="IRG84" s="1"/>
      <c r="IRH84" s="1"/>
      <c r="IRI84" s="1"/>
      <c r="IRJ84" s="1"/>
      <c r="IRK84" s="1"/>
      <c r="IRL84" s="1"/>
      <c r="IRM84" s="1"/>
      <c r="IRN84" s="1"/>
      <c r="IRO84" s="1"/>
      <c r="IRP84" s="1"/>
      <c r="IRQ84" s="1"/>
      <c r="IRR84" s="1"/>
      <c r="IRS84" s="1"/>
      <c r="IRT84" s="1"/>
      <c r="IRU84" s="1"/>
      <c r="IRV84" s="1"/>
      <c r="IRW84" s="1"/>
      <c r="IRX84" s="1"/>
      <c r="IRY84" s="1"/>
      <c r="IRZ84" s="1"/>
      <c r="ISA84" s="1"/>
      <c r="ISB84" s="1"/>
      <c r="ISC84" s="1"/>
      <c r="ISD84" s="1"/>
      <c r="ISE84" s="1"/>
      <c r="ISF84" s="1"/>
      <c r="ISG84" s="1"/>
      <c r="ISH84" s="1"/>
      <c r="ISI84" s="1"/>
      <c r="ISJ84" s="1"/>
      <c r="ISK84" s="1"/>
      <c r="ISL84" s="1"/>
      <c r="ISM84" s="1"/>
      <c r="ISN84" s="1"/>
      <c r="ISO84" s="1"/>
      <c r="ISP84" s="1"/>
      <c r="ISQ84" s="1"/>
      <c r="ISR84" s="1"/>
      <c r="ISS84" s="1"/>
      <c r="IST84" s="1"/>
      <c r="ISU84" s="1"/>
      <c r="ISV84" s="1"/>
      <c r="ISW84" s="1"/>
      <c r="ISX84" s="1"/>
      <c r="ISY84" s="1"/>
      <c r="ISZ84" s="1"/>
      <c r="ITA84" s="1"/>
      <c r="ITB84" s="1"/>
      <c r="ITC84" s="1"/>
      <c r="ITD84" s="1"/>
      <c r="ITE84" s="1"/>
      <c r="ITF84" s="1"/>
      <c r="ITG84" s="1"/>
      <c r="ITH84" s="1"/>
      <c r="ITI84" s="1"/>
      <c r="ITJ84" s="1"/>
      <c r="ITK84" s="1"/>
      <c r="ITL84" s="1"/>
      <c r="ITM84" s="1"/>
      <c r="ITN84" s="1"/>
      <c r="ITO84" s="1"/>
      <c r="ITP84" s="1"/>
      <c r="ITQ84" s="1"/>
      <c r="ITR84" s="1"/>
      <c r="ITS84" s="1"/>
      <c r="ITT84" s="1"/>
      <c r="ITU84" s="1"/>
      <c r="ITV84" s="1"/>
      <c r="ITW84" s="1"/>
      <c r="ITX84" s="1"/>
      <c r="ITY84" s="1"/>
      <c r="ITZ84" s="1"/>
      <c r="IUA84" s="1"/>
      <c r="IUB84" s="1"/>
      <c r="IUC84" s="1"/>
      <c r="IUD84" s="1"/>
      <c r="IUE84" s="1"/>
      <c r="IUF84" s="1"/>
      <c r="IUG84" s="1"/>
      <c r="IUH84" s="1"/>
      <c r="IUI84" s="1"/>
      <c r="IUJ84" s="1"/>
      <c r="IUK84" s="1"/>
      <c r="IUL84" s="1"/>
      <c r="IUM84" s="1"/>
      <c r="IUN84" s="1"/>
      <c r="IUO84" s="1"/>
      <c r="IUP84" s="1"/>
      <c r="IUQ84" s="1"/>
      <c r="IUR84" s="1"/>
      <c r="IUS84" s="1"/>
      <c r="IUT84" s="1"/>
      <c r="IUU84" s="1"/>
      <c r="IUV84" s="1"/>
      <c r="IUW84" s="1"/>
      <c r="IUX84" s="1"/>
      <c r="IUY84" s="1"/>
      <c r="IUZ84" s="1"/>
      <c r="IVA84" s="1"/>
      <c r="IVB84" s="1"/>
      <c r="IVC84" s="1"/>
      <c r="IVD84" s="1"/>
      <c r="IVE84" s="1"/>
      <c r="IVF84" s="1"/>
      <c r="IVG84" s="1"/>
      <c r="IVH84" s="1"/>
      <c r="IVI84" s="1"/>
      <c r="IVJ84" s="1"/>
      <c r="IVK84" s="1"/>
      <c r="IVL84" s="1"/>
      <c r="IVM84" s="1"/>
      <c r="IVN84" s="1"/>
      <c r="IVO84" s="1"/>
      <c r="IVP84" s="1"/>
      <c r="IVQ84" s="1"/>
      <c r="IVR84" s="1"/>
      <c r="IVS84" s="1"/>
      <c r="IVT84" s="1"/>
      <c r="IVU84" s="1"/>
      <c r="IVV84" s="1"/>
      <c r="IVW84" s="1"/>
      <c r="IVX84" s="1"/>
      <c r="IVY84" s="1"/>
      <c r="IVZ84" s="1"/>
      <c r="IWA84" s="1"/>
      <c r="IWB84" s="1"/>
      <c r="IWC84" s="1"/>
      <c r="IWD84" s="1"/>
      <c r="IWE84" s="1"/>
      <c r="IWF84" s="1"/>
      <c r="IWG84" s="1"/>
      <c r="IWH84" s="1"/>
      <c r="IWI84" s="1"/>
      <c r="IWJ84" s="1"/>
      <c r="IWK84" s="1"/>
      <c r="IWL84" s="1"/>
      <c r="IWM84" s="1"/>
      <c r="IWN84" s="1"/>
      <c r="IWO84" s="1"/>
      <c r="IWP84" s="1"/>
      <c r="IWQ84" s="1"/>
      <c r="IWR84" s="1"/>
      <c r="IWS84" s="1"/>
      <c r="IWT84" s="1"/>
      <c r="IWU84" s="1"/>
      <c r="IWV84" s="1"/>
      <c r="IWW84" s="1"/>
      <c r="IWX84" s="1"/>
      <c r="IWY84" s="1"/>
      <c r="IWZ84" s="1"/>
      <c r="IXA84" s="1"/>
      <c r="IXB84" s="1"/>
      <c r="IXC84" s="1"/>
      <c r="IXD84" s="1"/>
      <c r="IXE84" s="1"/>
      <c r="IXF84" s="1"/>
      <c r="IXG84" s="1"/>
      <c r="IXH84" s="1"/>
      <c r="IXI84" s="1"/>
      <c r="IXJ84" s="1"/>
      <c r="IXK84" s="1"/>
      <c r="IXL84" s="1"/>
      <c r="IXM84" s="1"/>
      <c r="IXN84" s="1"/>
      <c r="IXO84" s="1"/>
      <c r="IXP84" s="1"/>
      <c r="IXQ84" s="1"/>
      <c r="IXR84" s="1"/>
      <c r="IXS84" s="1"/>
      <c r="IXT84" s="1"/>
      <c r="IXU84" s="1"/>
      <c r="IXV84" s="1"/>
      <c r="IXW84" s="1"/>
      <c r="IXX84" s="1"/>
      <c r="IXY84" s="1"/>
      <c r="IXZ84" s="1"/>
      <c r="IYA84" s="1"/>
      <c r="IYB84" s="1"/>
      <c r="IYC84" s="1"/>
      <c r="IYD84" s="1"/>
      <c r="IYE84" s="1"/>
      <c r="IYF84" s="1"/>
      <c r="IYG84" s="1"/>
      <c r="IYH84" s="1"/>
      <c r="IYI84" s="1"/>
      <c r="IYJ84" s="1"/>
      <c r="IYK84" s="1"/>
      <c r="IYL84" s="1"/>
      <c r="IYM84" s="1"/>
      <c r="IYN84" s="1"/>
      <c r="IYO84" s="1"/>
      <c r="IYP84" s="1"/>
      <c r="IYQ84" s="1"/>
      <c r="IYR84" s="1"/>
      <c r="IYS84" s="1"/>
      <c r="IYT84" s="1"/>
      <c r="IYU84" s="1"/>
      <c r="IYV84" s="1"/>
      <c r="IYW84" s="1"/>
      <c r="IYX84" s="1"/>
      <c r="IYY84" s="1"/>
      <c r="IYZ84" s="1"/>
      <c r="IZA84" s="1"/>
      <c r="IZB84" s="1"/>
      <c r="IZC84" s="1"/>
      <c r="IZD84" s="1"/>
      <c r="IZE84" s="1"/>
      <c r="IZF84" s="1"/>
      <c r="IZG84" s="1"/>
      <c r="IZH84" s="1"/>
      <c r="IZI84" s="1"/>
      <c r="IZJ84" s="1"/>
      <c r="IZK84" s="1"/>
      <c r="IZL84" s="1"/>
      <c r="IZM84" s="1"/>
      <c r="IZN84" s="1"/>
      <c r="IZO84" s="1"/>
      <c r="IZP84" s="1"/>
      <c r="IZQ84" s="1"/>
      <c r="IZR84" s="1"/>
      <c r="IZS84" s="1"/>
      <c r="IZT84" s="1"/>
      <c r="IZU84" s="1"/>
      <c r="IZV84" s="1"/>
      <c r="IZW84" s="1"/>
      <c r="IZX84" s="1"/>
      <c r="IZY84" s="1"/>
      <c r="IZZ84" s="1"/>
      <c r="JAA84" s="1"/>
      <c r="JAB84" s="1"/>
      <c r="JAC84" s="1"/>
      <c r="JAD84" s="1"/>
      <c r="JAE84" s="1"/>
      <c r="JAF84" s="1"/>
      <c r="JAG84" s="1"/>
      <c r="JAH84" s="1"/>
      <c r="JAI84" s="1"/>
      <c r="JAJ84" s="1"/>
      <c r="JAK84" s="1"/>
      <c r="JAL84" s="1"/>
      <c r="JAM84" s="1"/>
      <c r="JAN84" s="1"/>
      <c r="JAO84" s="1"/>
      <c r="JAP84" s="1"/>
      <c r="JAQ84" s="1"/>
      <c r="JAR84" s="1"/>
      <c r="JAS84" s="1"/>
      <c r="JAT84" s="1"/>
      <c r="JAU84" s="1"/>
      <c r="JAV84" s="1"/>
      <c r="JAW84" s="1"/>
      <c r="JAX84" s="1"/>
      <c r="JAY84" s="1"/>
      <c r="JAZ84" s="1"/>
      <c r="JBA84" s="1"/>
      <c r="JBB84" s="1"/>
      <c r="JBC84" s="1"/>
      <c r="JBD84" s="1"/>
      <c r="JBE84" s="1"/>
      <c r="JBF84" s="1"/>
      <c r="JBG84" s="1"/>
      <c r="JBH84" s="1"/>
      <c r="JBI84" s="1"/>
      <c r="JBJ84" s="1"/>
      <c r="JBK84" s="1"/>
      <c r="JBL84" s="1"/>
      <c r="JBM84" s="1"/>
      <c r="JBN84" s="1"/>
      <c r="JBO84" s="1"/>
      <c r="JBP84" s="1"/>
      <c r="JBQ84" s="1"/>
      <c r="JBR84" s="1"/>
      <c r="JBS84" s="1"/>
      <c r="JBT84" s="1"/>
      <c r="JBU84" s="1"/>
      <c r="JBV84" s="1"/>
      <c r="JBW84" s="1"/>
      <c r="JBX84" s="1"/>
      <c r="JBY84" s="1"/>
      <c r="JBZ84" s="1"/>
      <c r="JCA84" s="1"/>
      <c r="JCB84" s="1"/>
      <c r="JCC84" s="1"/>
      <c r="JCD84" s="1"/>
      <c r="JCE84" s="1"/>
      <c r="JCF84" s="1"/>
      <c r="JCG84" s="1"/>
      <c r="JCH84" s="1"/>
      <c r="JCI84" s="1"/>
      <c r="JCJ84" s="1"/>
      <c r="JCK84" s="1"/>
      <c r="JCL84" s="1"/>
      <c r="JCM84" s="1"/>
      <c r="JCN84" s="1"/>
      <c r="JCO84" s="1"/>
      <c r="JCP84" s="1"/>
      <c r="JCQ84" s="1"/>
      <c r="JCR84" s="1"/>
      <c r="JCS84" s="1"/>
      <c r="JCT84" s="1"/>
      <c r="JCU84" s="1"/>
      <c r="JCV84" s="1"/>
      <c r="JCW84" s="1"/>
      <c r="JCX84" s="1"/>
      <c r="JCY84" s="1"/>
      <c r="JCZ84" s="1"/>
      <c r="JDA84" s="1"/>
      <c r="JDB84" s="1"/>
      <c r="JDC84" s="1"/>
      <c r="JDD84" s="1"/>
      <c r="JDE84" s="1"/>
      <c r="JDF84" s="1"/>
      <c r="JDG84" s="1"/>
      <c r="JDH84" s="1"/>
      <c r="JDI84" s="1"/>
      <c r="JDJ84" s="1"/>
      <c r="JDK84" s="1"/>
      <c r="JDL84" s="1"/>
      <c r="JDM84" s="1"/>
      <c r="JDN84" s="1"/>
      <c r="JDO84" s="1"/>
      <c r="JDP84" s="1"/>
      <c r="JDQ84" s="1"/>
      <c r="JDR84" s="1"/>
      <c r="JDS84" s="1"/>
      <c r="JDT84" s="1"/>
      <c r="JDU84" s="1"/>
      <c r="JDV84" s="1"/>
      <c r="JDW84" s="1"/>
      <c r="JDX84" s="1"/>
      <c r="JDY84" s="1"/>
      <c r="JDZ84" s="1"/>
      <c r="JEA84" s="1"/>
      <c r="JEB84" s="1"/>
      <c r="JEC84" s="1"/>
      <c r="JED84" s="1"/>
      <c r="JEE84" s="1"/>
      <c r="JEF84" s="1"/>
      <c r="JEG84" s="1"/>
      <c r="JEH84" s="1"/>
      <c r="JEI84" s="1"/>
      <c r="JEJ84" s="1"/>
      <c r="JEK84" s="1"/>
      <c r="JEL84" s="1"/>
      <c r="JEM84" s="1"/>
      <c r="JEN84" s="1"/>
      <c r="JEO84" s="1"/>
      <c r="JEP84" s="1"/>
      <c r="JEQ84" s="1"/>
      <c r="JER84" s="1"/>
      <c r="JES84" s="1"/>
      <c r="JET84" s="1"/>
      <c r="JEU84" s="1"/>
      <c r="JEV84" s="1"/>
      <c r="JEW84" s="1"/>
      <c r="JEX84" s="1"/>
      <c r="JEY84" s="1"/>
      <c r="JEZ84" s="1"/>
      <c r="JFA84" s="1"/>
      <c r="JFB84" s="1"/>
      <c r="JFC84" s="1"/>
      <c r="JFD84" s="1"/>
      <c r="JFE84" s="1"/>
      <c r="JFF84" s="1"/>
      <c r="JFG84" s="1"/>
      <c r="JFH84" s="1"/>
      <c r="JFI84" s="1"/>
      <c r="JFJ84" s="1"/>
      <c r="JFK84" s="1"/>
      <c r="JFL84" s="1"/>
      <c r="JFM84" s="1"/>
      <c r="JFN84" s="1"/>
      <c r="JFO84" s="1"/>
      <c r="JFP84" s="1"/>
      <c r="JFQ84" s="1"/>
      <c r="JFR84" s="1"/>
      <c r="JFS84" s="1"/>
      <c r="JFT84" s="1"/>
      <c r="JFU84" s="1"/>
      <c r="JFV84" s="1"/>
      <c r="JFW84" s="1"/>
      <c r="JFX84" s="1"/>
      <c r="JFY84" s="1"/>
      <c r="JFZ84" s="1"/>
      <c r="JGA84" s="1"/>
      <c r="JGB84" s="1"/>
      <c r="JGC84" s="1"/>
      <c r="JGD84" s="1"/>
      <c r="JGE84" s="1"/>
      <c r="JGF84" s="1"/>
      <c r="JGG84" s="1"/>
      <c r="JGH84" s="1"/>
      <c r="JGI84" s="1"/>
      <c r="JGJ84" s="1"/>
      <c r="JGK84" s="1"/>
      <c r="JGL84" s="1"/>
      <c r="JGM84" s="1"/>
      <c r="JGN84" s="1"/>
      <c r="JGO84" s="1"/>
      <c r="JGP84" s="1"/>
      <c r="JGQ84" s="1"/>
      <c r="JGR84" s="1"/>
      <c r="JGS84" s="1"/>
      <c r="JGT84" s="1"/>
      <c r="JGU84" s="1"/>
      <c r="JGV84" s="1"/>
      <c r="JGW84" s="1"/>
      <c r="JGX84" s="1"/>
      <c r="JGY84" s="1"/>
      <c r="JGZ84" s="1"/>
      <c r="JHA84" s="1"/>
      <c r="JHB84" s="1"/>
      <c r="JHC84" s="1"/>
      <c r="JHD84" s="1"/>
      <c r="JHE84" s="1"/>
      <c r="JHF84" s="1"/>
      <c r="JHG84" s="1"/>
      <c r="JHH84" s="1"/>
      <c r="JHI84" s="1"/>
      <c r="JHJ84" s="1"/>
      <c r="JHK84" s="1"/>
      <c r="JHL84" s="1"/>
      <c r="JHM84" s="1"/>
      <c r="JHN84" s="1"/>
      <c r="JHO84" s="1"/>
      <c r="JHP84" s="1"/>
      <c r="JHQ84" s="1"/>
      <c r="JHR84" s="1"/>
      <c r="JHS84" s="1"/>
      <c r="JHT84" s="1"/>
      <c r="JHU84" s="1"/>
      <c r="JHV84" s="1"/>
      <c r="JHW84" s="1"/>
      <c r="JHX84" s="1"/>
      <c r="JHY84" s="1"/>
      <c r="JHZ84" s="1"/>
      <c r="JIA84" s="1"/>
      <c r="JIB84" s="1"/>
      <c r="JIC84" s="1"/>
      <c r="JID84" s="1"/>
      <c r="JIE84" s="1"/>
      <c r="JIF84" s="1"/>
      <c r="JIG84" s="1"/>
      <c r="JIH84" s="1"/>
      <c r="JII84" s="1"/>
      <c r="JIJ84" s="1"/>
      <c r="JIK84" s="1"/>
      <c r="JIL84" s="1"/>
      <c r="JIM84" s="1"/>
      <c r="JIN84" s="1"/>
      <c r="JIO84" s="1"/>
      <c r="JIP84" s="1"/>
      <c r="JIQ84" s="1"/>
      <c r="JIR84" s="1"/>
      <c r="JIS84" s="1"/>
      <c r="JIT84" s="1"/>
      <c r="JIU84" s="1"/>
      <c r="JIV84" s="1"/>
      <c r="JIW84" s="1"/>
      <c r="JIX84" s="1"/>
      <c r="JIY84" s="1"/>
      <c r="JIZ84" s="1"/>
      <c r="JJA84" s="1"/>
      <c r="JJB84" s="1"/>
      <c r="JJC84" s="1"/>
      <c r="JJD84" s="1"/>
      <c r="JJE84" s="1"/>
      <c r="JJF84" s="1"/>
      <c r="JJG84" s="1"/>
      <c r="JJH84" s="1"/>
      <c r="JJI84" s="1"/>
      <c r="JJJ84" s="1"/>
      <c r="JJK84" s="1"/>
      <c r="JJL84" s="1"/>
      <c r="JJM84" s="1"/>
      <c r="JJN84" s="1"/>
      <c r="JJO84" s="1"/>
      <c r="JJP84" s="1"/>
      <c r="JJQ84" s="1"/>
      <c r="JJR84" s="1"/>
      <c r="JJS84" s="1"/>
      <c r="JJT84" s="1"/>
      <c r="JJU84" s="1"/>
      <c r="JJV84" s="1"/>
      <c r="JJW84" s="1"/>
      <c r="JJX84" s="1"/>
      <c r="JJY84" s="1"/>
      <c r="JJZ84" s="1"/>
      <c r="JKA84" s="1"/>
      <c r="JKB84" s="1"/>
      <c r="JKC84" s="1"/>
      <c r="JKD84" s="1"/>
      <c r="JKE84" s="1"/>
      <c r="JKF84" s="1"/>
      <c r="JKG84" s="1"/>
      <c r="JKH84" s="1"/>
      <c r="JKI84" s="1"/>
      <c r="JKJ84" s="1"/>
      <c r="JKK84" s="1"/>
      <c r="JKL84" s="1"/>
      <c r="JKM84" s="1"/>
      <c r="JKN84" s="1"/>
      <c r="JKO84" s="1"/>
      <c r="JKP84" s="1"/>
      <c r="JKQ84" s="1"/>
      <c r="JKR84" s="1"/>
      <c r="JKS84" s="1"/>
      <c r="JKT84" s="1"/>
      <c r="JKU84" s="1"/>
      <c r="JKV84" s="1"/>
      <c r="JKW84" s="1"/>
      <c r="JKX84" s="1"/>
      <c r="JKY84" s="1"/>
      <c r="JKZ84" s="1"/>
      <c r="JLA84" s="1"/>
      <c r="JLB84" s="1"/>
      <c r="JLC84" s="1"/>
      <c r="JLD84" s="1"/>
      <c r="JLE84" s="1"/>
      <c r="JLF84" s="1"/>
      <c r="JLG84" s="1"/>
      <c r="JLH84" s="1"/>
      <c r="JLI84" s="1"/>
      <c r="JLJ84" s="1"/>
      <c r="JLK84" s="1"/>
      <c r="JLL84" s="1"/>
      <c r="JLM84" s="1"/>
      <c r="JLN84" s="1"/>
      <c r="JLO84" s="1"/>
      <c r="JLP84" s="1"/>
      <c r="JLQ84" s="1"/>
      <c r="JLR84" s="1"/>
      <c r="JLS84" s="1"/>
      <c r="JLT84" s="1"/>
      <c r="JLU84" s="1"/>
      <c r="JLV84" s="1"/>
      <c r="JLW84" s="1"/>
      <c r="JLX84" s="1"/>
      <c r="JLY84" s="1"/>
      <c r="JLZ84" s="1"/>
      <c r="JMA84" s="1"/>
      <c r="JMB84" s="1"/>
      <c r="JMC84" s="1"/>
      <c r="JMD84" s="1"/>
      <c r="JME84" s="1"/>
      <c r="JMF84" s="1"/>
      <c r="JMG84" s="1"/>
      <c r="JMH84" s="1"/>
      <c r="JMI84" s="1"/>
      <c r="JMJ84" s="1"/>
      <c r="JMK84" s="1"/>
      <c r="JML84" s="1"/>
      <c r="JMM84" s="1"/>
      <c r="JMN84" s="1"/>
      <c r="JMO84" s="1"/>
      <c r="JMP84" s="1"/>
      <c r="JMQ84" s="1"/>
      <c r="JMR84" s="1"/>
      <c r="JMS84" s="1"/>
      <c r="JMT84" s="1"/>
      <c r="JMU84" s="1"/>
      <c r="JMV84" s="1"/>
      <c r="JMW84" s="1"/>
      <c r="JMX84" s="1"/>
      <c r="JMY84" s="1"/>
      <c r="JMZ84" s="1"/>
      <c r="JNA84" s="1"/>
      <c r="JNB84" s="1"/>
      <c r="JNC84" s="1"/>
      <c r="JND84" s="1"/>
      <c r="JNE84" s="1"/>
      <c r="JNF84" s="1"/>
      <c r="JNG84" s="1"/>
      <c r="JNH84" s="1"/>
      <c r="JNI84" s="1"/>
      <c r="JNJ84" s="1"/>
      <c r="JNK84" s="1"/>
      <c r="JNL84" s="1"/>
      <c r="JNM84" s="1"/>
      <c r="JNN84" s="1"/>
      <c r="JNO84" s="1"/>
      <c r="JNP84" s="1"/>
      <c r="JNQ84" s="1"/>
      <c r="JNR84" s="1"/>
      <c r="JNS84" s="1"/>
      <c r="JNT84" s="1"/>
      <c r="JNU84" s="1"/>
      <c r="JNV84" s="1"/>
      <c r="JNW84" s="1"/>
      <c r="JNX84" s="1"/>
      <c r="JNY84" s="1"/>
      <c r="JNZ84" s="1"/>
      <c r="JOA84" s="1"/>
      <c r="JOB84" s="1"/>
      <c r="JOC84" s="1"/>
      <c r="JOD84" s="1"/>
      <c r="JOE84" s="1"/>
      <c r="JOF84" s="1"/>
      <c r="JOG84" s="1"/>
      <c r="JOH84" s="1"/>
      <c r="JOI84" s="1"/>
      <c r="JOJ84" s="1"/>
      <c r="JOK84" s="1"/>
      <c r="JOL84" s="1"/>
      <c r="JOM84" s="1"/>
      <c r="JON84" s="1"/>
      <c r="JOO84" s="1"/>
      <c r="JOP84" s="1"/>
      <c r="JOQ84" s="1"/>
      <c r="JOR84" s="1"/>
      <c r="JOS84" s="1"/>
      <c r="JOT84" s="1"/>
      <c r="JOU84" s="1"/>
      <c r="JOV84" s="1"/>
      <c r="JOW84" s="1"/>
      <c r="JOX84" s="1"/>
      <c r="JOY84" s="1"/>
      <c r="JOZ84" s="1"/>
      <c r="JPA84" s="1"/>
      <c r="JPB84" s="1"/>
      <c r="JPC84" s="1"/>
      <c r="JPD84" s="1"/>
      <c r="JPE84" s="1"/>
      <c r="JPF84" s="1"/>
      <c r="JPG84" s="1"/>
      <c r="JPH84" s="1"/>
      <c r="JPI84" s="1"/>
      <c r="JPJ84" s="1"/>
      <c r="JPK84" s="1"/>
      <c r="JPL84" s="1"/>
      <c r="JPM84" s="1"/>
      <c r="JPN84" s="1"/>
      <c r="JPO84" s="1"/>
      <c r="JPP84" s="1"/>
      <c r="JPQ84" s="1"/>
      <c r="JPR84" s="1"/>
      <c r="JPS84" s="1"/>
      <c r="JPT84" s="1"/>
      <c r="JPU84" s="1"/>
      <c r="JPV84" s="1"/>
      <c r="JPW84" s="1"/>
      <c r="JPX84" s="1"/>
      <c r="JPY84" s="1"/>
      <c r="JPZ84" s="1"/>
      <c r="JQA84" s="1"/>
      <c r="JQB84" s="1"/>
      <c r="JQC84" s="1"/>
      <c r="JQD84" s="1"/>
      <c r="JQE84" s="1"/>
      <c r="JQF84" s="1"/>
      <c r="JQG84" s="1"/>
      <c r="JQH84" s="1"/>
      <c r="JQI84" s="1"/>
      <c r="JQJ84" s="1"/>
      <c r="JQK84" s="1"/>
      <c r="JQL84" s="1"/>
      <c r="JQM84" s="1"/>
      <c r="JQN84" s="1"/>
      <c r="JQO84" s="1"/>
      <c r="JQP84" s="1"/>
      <c r="JQQ84" s="1"/>
      <c r="JQR84" s="1"/>
      <c r="JQS84" s="1"/>
      <c r="JQT84" s="1"/>
      <c r="JQU84" s="1"/>
      <c r="JQV84" s="1"/>
      <c r="JQW84" s="1"/>
      <c r="JQX84" s="1"/>
      <c r="JQY84" s="1"/>
      <c r="JQZ84" s="1"/>
      <c r="JRA84" s="1"/>
      <c r="JRB84" s="1"/>
      <c r="JRC84" s="1"/>
      <c r="JRD84" s="1"/>
      <c r="JRE84" s="1"/>
      <c r="JRF84" s="1"/>
      <c r="JRG84" s="1"/>
      <c r="JRH84" s="1"/>
      <c r="JRI84" s="1"/>
      <c r="JRJ84" s="1"/>
      <c r="JRK84" s="1"/>
      <c r="JRL84" s="1"/>
      <c r="JRM84" s="1"/>
      <c r="JRN84" s="1"/>
      <c r="JRO84" s="1"/>
      <c r="JRP84" s="1"/>
      <c r="JRQ84" s="1"/>
      <c r="JRR84" s="1"/>
      <c r="JRS84" s="1"/>
      <c r="JRT84" s="1"/>
      <c r="JRU84" s="1"/>
      <c r="JRV84" s="1"/>
      <c r="JRW84" s="1"/>
      <c r="JRX84" s="1"/>
      <c r="JRY84" s="1"/>
      <c r="JRZ84" s="1"/>
      <c r="JSA84" s="1"/>
      <c r="JSB84" s="1"/>
      <c r="JSC84" s="1"/>
      <c r="JSD84" s="1"/>
      <c r="JSE84" s="1"/>
      <c r="JSF84" s="1"/>
      <c r="JSG84" s="1"/>
      <c r="JSH84" s="1"/>
      <c r="JSI84" s="1"/>
      <c r="JSJ84" s="1"/>
      <c r="JSK84" s="1"/>
      <c r="JSL84" s="1"/>
      <c r="JSM84" s="1"/>
      <c r="JSN84" s="1"/>
      <c r="JSO84" s="1"/>
      <c r="JSP84" s="1"/>
      <c r="JSQ84" s="1"/>
      <c r="JSR84" s="1"/>
      <c r="JSS84" s="1"/>
      <c r="JST84" s="1"/>
      <c r="JSU84" s="1"/>
      <c r="JSV84" s="1"/>
      <c r="JSW84" s="1"/>
      <c r="JSX84" s="1"/>
      <c r="JSY84" s="1"/>
      <c r="JSZ84" s="1"/>
      <c r="JTA84" s="1"/>
      <c r="JTB84" s="1"/>
      <c r="JTC84" s="1"/>
      <c r="JTD84" s="1"/>
      <c r="JTE84" s="1"/>
      <c r="JTF84" s="1"/>
      <c r="JTG84" s="1"/>
      <c r="JTH84" s="1"/>
      <c r="JTI84" s="1"/>
      <c r="JTJ84" s="1"/>
      <c r="JTK84" s="1"/>
      <c r="JTL84" s="1"/>
      <c r="JTM84" s="1"/>
      <c r="JTN84" s="1"/>
      <c r="JTO84" s="1"/>
      <c r="JTP84" s="1"/>
      <c r="JTQ84" s="1"/>
      <c r="JTR84" s="1"/>
      <c r="JTS84" s="1"/>
      <c r="JTT84" s="1"/>
      <c r="JTU84" s="1"/>
      <c r="JTV84" s="1"/>
      <c r="JTW84" s="1"/>
      <c r="JTX84" s="1"/>
      <c r="JTY84" s="1"/>
      <c r="JTZ84" s="1"/>
      <c r="JUA84" s="1"/>
      <c r="JUB84" s="1"/>
      <c r="JUC84" s="1"/>
      <c r="JUD84" s="1"/>
      <c r="JUE84" s="1"/>
      <c r="JUF84" s="1"/>
      <c r="JUG84" s="1"/>
      <c r="JUH84" s="1"/>
      <c r="JUI84" s="1"/>
      <c r="JUJ84" s="1"/>
      <c r="JUK84" s="1"/>
      <c r="JUL84" s="1"/>
      <c r="JUM84" s="1"/>
      <c r="JUN84" s="1"/>
      <c r="JUO84" s="1"/>
      <c r="JUP84" s="1"/>
      <c r="JUQ84" s="1"/>
      <c r="JUR84" s="1"/>
      <c r="JUS84" s="1"/>
      <c r="JUT84" s="1"/>
      <c r="JUU84" s="1"/>
      <c r="JUV84" s="1"/>
      <c r="JUW84" s="1"/>
      <c r="JUX84" s="1"/>
      <c r="JUY84" s="1"/>
      <c r="JUZ84" s="1"/>
      <c r="JVA84" s="1"/>
      <c r="JVB84" s="1"/>
      <c r="JVC84" s="1"/>
      <c r="JVD84" s="1"/>
      <c r="JVE84" s="1"/>
      <c r="JVF84" s="1"/>
      <c r="JVG84" s="1"/>
      <c r="JVH84" s="1"/>
      <c r="JVI84" s="1"/>
      <c r="JVJ84" s="1"/>
      <c r="JVK84" s="1"/>
      <c r="JVL84" s="1"/>
      <c r="JVM84" s="1"/>
      <c r="JVN84" s="1"/>
      <c r="JVO84" s="1"/>
      <c r="JVP84" s="1"/>
      <c r="JVQ84" s="1"/>
      <c r="JVR84" s="1"/>
      <c r="JVS84" s="1"/>
      <c r="JVT84" s="1"/>
      <c r="JVU84" s="1"/>
      <c r="JVV84" s="1"/>
      <c r="JVW84" s="1"/>
      <c r="JVX84" s="1"/>
      <c r="JVY84" s="1"/>
      <c r="JVZ84" s="1"/>
      <c r="JWA84" s="1"/>
      <c r="JWB84" s="1"/>
      <c r="JWC84" s="1"/>
      <c r="JWD84" s="1"/>
      <c r="JWE84" s="1"/>
      <c r="JWF84" s="1"/>
      <c r="JWG84" s="1"/>
      <c r="JWH84" s="1"/>
      <c r="JWI84" s="1"/>
      <c r="JWJ84" s="1"/>
      <c r="JWK84" s="1"/>
      <c r="JWL84" s="1"/>
      <c r="JWM84" s="1"/>
      <c r="JWN84" s="1"/>
      <c r="JWO84" s="1"/>
      <c r="JWP84" s="1"/>
      <c r="JWQ84" s="1"/>
      <c r="JWR84" s="1"/>
      <c r="JWS84" s="1"/>
      <c r="JWT84" s="1"/>
      <c r="JWU84" s="1"/>
      <c r="JWV84" s="1"/>
      <c r="JWW84" s="1"/>
      <c r="JWX84" s="1"/>
      <c r="JWY84" s="1"/>
      <c r="JWZ84" s="1"/>
      <c r="JXA84" s="1"/>
      <c r="JXB84" s="1"/>
      <c r="JXC84" s="1"/>
      <c r="JXD84" s="1"/>
      <c r="JXE84" s="1"/>
      <c r="JXF84" s="1"/>
      <c r="JXG84" s="1"/>
      <c r="JXH84" s="1"/>
      <c r="JXI84" s="1"/>
      <c r="JXJ84" s="1"/>
      <c r="JXK84" s="1"/>
      <c r="JXL84" s="1"/>
      <c r="JXM84" s="1"/>
      <c r="JXN84" s="1"/>
      <c r="JXO84" s="1"/>
      <c r="JXP84" s="1"/>
      <c r="JXQ84" s="1"/>
      <c r="JXR84" s="1"/>
      <c r="JXS84" s="1"/>
      <c r="JXT84" s="1"/>
      <c r="JXU84" s="1"/>
      <c r="JXV84" s="1"/>
      <c r="JXW84" s="1"/>
      <c r="JXX84" s="1"/>
      <c r="JXY84" s="1"/>
      <c r="JXZ84" s="1"/>
      <c r="JYA84" s="1"/>
      <c r="JYB84" s="1"/>
      <c r="JYC84" s="1"/>
      <c r="JYD84" s="1"/>
      <c r="JYE84" s="1"/>
      <c r="JYF84" s="1"/>
      <c r="JYG84" s="1"/>
      <c r="JYH84" s="1"/>
      <c r="JYI84" s="1"/>
      <c r="JYJ84" s="1"/>
      <c r="JYK84" s="1"/>
      <c r="JYL84" s="1"/>
      <c r="JYM84" s="1"/>
      <c r="JYN84" s="1"/>
      <c r="JYO84" s="1"/>
      <c r="JYP84" s="1"/>
      <c r="JYQ84" s="1"/>
      <c r="JYR84" s="1"/>
      <c r="JYS84" s="1"/>
      <c r="JYT84" s="1"/>
      <c r="JYU84" s="1"/>
      <c r="JYV84" s="1"/>
      <c r="JYW84" s="1"/>
      <c r="JYX84" s="1"/>
      <c r="JYY84" s="1"/>
      <c r="JYZ84" s="1"/>
      <c r="JZA84" s="1"/>
      <c r="JZB84" s="1"/>
      <c r="JZC84" s="1"/>
      <c r="JZD84" s="1"/>
      <c r="JZE84" s="1"/>
      <c r="JZF84" s="1"/>
      <c r="JZG84" s="1"/>
      <c r="JZH84" s="1"/>
      <c r="JZI84" s="1"/>
      <c r="JZJ84" s="1"/>
      <c r="JZK84" s="1"/>
      <c r="JZL84" s="1"/>
      <c r="JZM84" s="1"/>
      <c r="JZN84" s="1"/>
      <c r="JZO84" s="1"/>
      <c r="JZP84" s="1"/>
      <c r="JZQ84" s="1"/>
      <c r="JZR84" s="1"/>
      <c r="JZS84" s="1"/>
      <c r="JZT84" s="1"/>
      <c r="JZU84" s="1"/>
      <c r="JZV84" s="1"/>
      <c r="JZW84" s="1"/>
      <c r="JZX84" s="1"/>
      <c r="JZY84" s="1"/>
      <c r="JZZ84" s="1"/>
      <c r="KAA84" s="1"/>
      <c r="KAB84" s="1"/>
      <c r="KAC84" s="1"/>
      <c r="KAD84" s="1"/>
      <c r="KAE84" s="1"/>
      <c r="KAF84" s="1"/>
      <c r="KAG84" s="1"/>
      <c r="KAH84" s="1"/>
      <c r="KAI84" s="1"/>
      <c r="KAJ84" s="1"/>
      <c r="KAK84" s="1"/>
      <c r="KAL84" s="1"/>
      <c r="KAM84" s="1"/>
      <c r="KAN84" s="1"/>
      <c r="KAO84" s="1"/>
      <c r="KAP84" s="1"/>
      <c r="KAQ84" s="1"/>
      <c r="KAR84" s="1"/>
      <c r="KAS84" s="1"/>
      <c r="KAT84" s="1"/>
      <c r="KAU84" s="1"/>
      <c r="KAV84" s="1"/>
      <c r="KAW84" s="1"/>
      <c r="KAX84" s="1"/>
      <c r="KAY84" s="1"/>
      <c r="KAZ84" s="1"/>
      <c r="KBA84" s="1"/>
      <c r="KBB84" s="1"/>
      <c r="KBC84" s="1"/>
      <c r="KBD84" s="1"/>
      <c r="KBE84" s="1"/>
      <c r="KBF84" s="1"/>
      <c r="KBG84" s="1"/>
      <c r="KBH84" s="1"/>
      <c r="KBI84" s="1"/>
      <c r="KBJ84" s="1"/>
      <c r="KBK84" s="1"/>
      <c r="KBL84" s="1"/>
      <c r="KBM84" s="1"/>
      <c r="KBN84" s="1"/>
      <c r="KBO84" s="1"/>
      <c r="KBP84" s="1"/>
      <c r="KBQ84" s="1"/>
      <c r="KBR84" s="1"/>
      <c r="KBS84" s="1"/>
      <c r="KBT84" s="1"/>
      <c r="KBU84" s="1"/>
      <c r="KBV84" s="1"/>
      <c r="KBW84" s="1"/>
      <c r="KBX84" s="1"/>
      <c r="KBY84" s="1"/>
      <c r="KBZ84" s="1"/>
      <c r="KCA84" s="1"/>
      <c r="KCB84" s="1"/>
      <c r="KCC84" s="1"/>
      <c r="KCD84" s="1"/>
      <c r="KCE84" s="1"/>
      <c r="KCF84" s="1"/>
      <c r="KCG84" s="1"/>
      <c r="KCH84" s="1"/>
      <c r="KCI84" s="1"/>
      <c r="KCJ84" s="1"/>
      <c r="KCK84" s="1"/>
      <c r="KCL84" s="1"/>
      <c r="KCM84" s="1"/>
      <c r="KCN84" s="1"/>
      <c r="KCO84" s="1"/>
      <c r="KCP84" s="1"/>
      <c r="KCQ84" s="1"/>
      <c r="KCR84" s="1"/>
      <c r="KCS84" s="1"/>
      <c r="KCT84" s="1"/>
      <c r="KCU84" s="1"/>
      <c r="KCV84" s="1"/>
      <c r="KCW84" s="1"/>
      <c r="KCX84" s="1"/>
      <c r="KCY84" s="1"/>
      <c r="KCZ84" s="1"/>
      <c r="KDA84" s="1"/>
      <c r="KDB84" s="1"/>
      <c r="KDC84" s="1"/>
      <c r="KDD84" s="1"/>
      <c r="KDE84" s="1"/>
      <c r="KDF84" s="1"/>
      <c r="KDG84" s="1"/>
      <c r="KDH84" s="1"/>
      <c r="KDI84" s="1"/>
      <c r="KDJ84" s="1"/>
      <c r="KDK84" s="1"/>
      <c r="KDL84" s="1"/>
      <c r="KDM84" s="1"/>
      <c r="KDN84" s="1"/>
      <c r="KDO84" s="1"/>
      <c r="KDP84" s="1"/>
      <c r="KDQ84" s="1"/>
      <c r="KDR84" s="1"/>
      <c r="KDS84" s="1"/>
      <c r="KDT84" s="1"/>
      <c r="KDU84" s="1"/>
      <c r="KDV84" s="1"/>
      <c r="KDW84" s="1"/>
      <c r="KDX84" s="1"/>
      <c r="KDY84" s="1"/>
      <c r="KDZ84" s="1"/>
      <c r="KEA84" s="1"/>
      <c r="KEB84" s="1"/>
      <c r="KEC84" s="1"/>
      <c r="KED84" s="1"/>
      <c r="KEE84" s="1"/>
      <c r="KEF84" s="1"/>
      <c r="KEG84" s="1"/>
      <c r="KEH84" s="1"/>
      <c r="KEI84" s="1"/>
      <c r="KEJ84" s="1"/>
      <c r="KEK84" s="1"/>
      <c r="KEL84" s="1"/>
      <c r="KEM84" s="1"/>
      <c r="KEN84" s="1"/>
      <c r="KEO84" s="1"/>
      <c r="KEP84" s="1"/>
      <c r="KEQ84" s="1"/>
      <c r="KER84" s="1"/>
      <c r="KES84" s="1"/>
      <c r="KET84" s="1"/>
      <c r="KEU84" s="1"/>
      <c r="KEV84" s="1"/>
      <c r="KEW84" s="1"/>
      <c r="KEX84" s="1"/>
      <c r="KEY84" s="1"/>
      <c r="KEZ84" s="1"/>
      <c r="KFA84" s="1"/>
      <c r="KFB84" s="1"/>
      <c r="KFC84" s="1"/>
      <c r="KFD84" s="1"/>
      <c r="KFE84" s="1"/>
      <c r="KFF84" s="1"/>
      <c r="KFG84" s="1"/>
      <c r="KFH84" s="1"/>
      <c r="KFI84" s="1"/>
      <c r="KFJ84" s="1"/>
      <c r="KFK84" s="1"/>
      <c r="KFL84" s="1"/>
      <c r="KFM84" s="1"/>
      <c r="KFN84" s="1"/>
      <c r="KFO84" s="1"/>
      <c r="KFP84" s="1"/>
      <c r="KFQ84" s="1"/>
      <c r="KFR84" s="1"/>
      <c r="KFS84" s="1"/>
      <c r="KFT84" s="1"/>
      <c r="KFU84" s="1"/>
      <c r="KFV84" s="1"/>
      <c r="KFW84" s="1"/>
      <c r="KFX84" s="1"/>
      <c r="KFY84" s="1"/>
      <c r="KFZ84" s="1"/>
      <c r="KGA84" s="1"/>
      <c r="KGB84" s="1"/>
      <c r="KGC84" s="1"/>
      <c r="KGD84" s="1"/>
      <c r="KGE84" s="1"/>
      <c r="KGF84" s="1"/>
      <c r="KGG84" s="1"/>
      <c r="KGH84" s="1"/>
      <c r="KGI84" s="1"/>
      <c r="KGJ84" s="1"/>
      <c r="KGK84" s="1"/>
      <c r="KGL84" s="1"/>
      <c r="KGM84" s="1"/>
      <c r="KGN84" s="1"/>
      <c r="KGO84" s="1"/>
      <c r="KGP84" s="1"/>
      <c r="KGQ84" s="1"/>
      <c r="KGR84" s="1"/>
      <c r="KGS84" s="1"/>
      <c r="KGT84" s="1"/>
      <c r="KGU84" s="1"/>
      <c r="KGV84" s="1"/>
      <c r="KGW84" s="1"/>
      <c r="KGX84" s="1"/>
      <c r="KGY84" s="1"/>
      <c r="KGZ84" s="1"/>
      <c r="KHA84" s="1"/>
      <c r="KHB84" s="1"/>
      <c r="KHC84" s="1"/>
      <c r="KHD84" s="1"/>
      <c r="KHE84" s="1"/>
      <c r="KHF84" s="1"/>
      <c r="KHG84" s="1"/>
      <c r="KHH84" s="1"/>
      <c r="KHI84" s="1"/>
      <c r="KHJ84" s="1"/>
      <c r="KHK84" s="1"/>
      <c r="KHL84" s="1"/>
      <c r="KHM84" s="1"/>
      <c r="KHN84" s="1"/>
      <c r="KHO84" s="1"/>
      <c r="KHP84" s="1"/>
      <c r="KHQ84" s="1"/>
      <c r="KHR84" s="1"/>
      <c r="KHS84" s="1"/>
      <c r="KHT84" s="1"/>
      <c r="KHU84" s="1"/>
      <c r="KHV84" s="1"/>
      <c r="KHW84" s="1"/>
      <c r="KHX84" s="1"/>
      <c r="KHY84" s="1"/>
      <c r="KHZ84" s="1"/>
      <c r="KIA84" s="1"/>
      <c r="KIB84" s="1"/>
      <c r="KIC84" s="1"/>
      <c r="KID84" s="1"/>
      <c r="KIE84" s="1"/>
      <c r="KIF84" s="1"/>
      <c r="KIG84" s="1"/>
      <c r="KIH84" s="1"/>
      <c r="KII84" s="1"/>
      <c r="KIJ84" s="1"/>
      <c r="KIK84" s="1"/>
      <c r="KIL84" s="1"/>
      <c r="KIM84" s="1"/>
      <c r="KIN84" s="1"/>
      <c r="KIO84" s="1"/>
      <c r="KIP84" s="1"/>
      <c r="KIQ84" s="1"/>
      <c r="KIR84" s="1"/>
      <c r="KIS84" s="1"/>
      <c r="KIT84" s="1"/>
      <c r="KIU84" s="1"/>
      <c r="KIV84" s="1"/>
      <c r="KIW84" s="1"/>
      <c r="KIX84" s="1"/>
      <c r="KIY84" s="1"/>
      <c r="KIZ84" s="1"/>
      <c r="KJA84" s="1"/>
      <c r="KJB84" s="1"/>
      <c r="KJC84" s="1"/>
      <c r="KJD84" s="1"/>
      <c r="KJE84" s="1"/>
      <c r="KJF84" s="1"/>
      <c r="KJG84" s="1"/>
      <c r="KJH84" s="1"/>
      <c r="KJI84" s="1"/>
      <c r="KJJ84" s="1"/>
      <c r="KJK84" s="1"/>
      <c r="KJL84" s="1"/>
      <c r="KJM84" s="1"/>
      <c r="KJN84" s="1"/>
      <c r="KJO84" s="1"/>
      <c r="KJP84" s="1"/>
      <c r="KJQ84" s="1"/>
      <c r="KJR84" s="1"/>
      <c r="KJS84" s="1"/>
      <c r="KJT84" s="1"/>
      <c r="KJU84" s="1"/>
      <c r="KJV84" s="1"/>
      <c r="KJW84" s="1"/>
      <c r="KJX84" s="1"/>
      <c r="KJY84" s="1"/>
      <c r="KJZ84" s="1"/>
      <c r="KKA84" s="1"/>
      <c r="KKB84" s="1"/>
      <c r="KKC84" s="1"/>
      <c r="KKD84" s="1"/>
      <c r="KKE84" s="1"/>
      <c r="KKF84" s="1"/>
      <c r="KKG84" s="1"/>
      <c r="KKH84" s="1"/>
      <c r="KKI84" s="1"/>
      <c r="KKJ84" s="1"/>
      <c r="KKK84" s="1"/>
      <c r="KKL84" s="1"/>
      <c r="KKM84" s="1"/>
      <c r="KKN84" s="1"/>
      <c r="KKO84" s="1"/>
      <c r="KKP84" s="1"/>
      <c r="KKQ84" s="1"/>
      <c r="KKR84" s="1"/>
      <c r="KKS84" s="1"/>
      <c r="KKT84" s="1"/>
      <c r="KKU84" s="1"/>
      <c r="KKV84" s="1"/>
      <c r="KKW84" s="1"/>
      <c r="KKX84" s="1"/>
      <c r="KKY84" s="1"/>
      <c r="KKZ84" s="1"/>
      <c r="KLA84" s="1"/>
      <c r="KLB84" s="1"/>
      <c r="KLC84" s="1"/>
      <c r="KLD84" s="1"/>
      <c r="KLE84" s="1"/>
      <c r="KLF84" s="1"/>
      <c r="KLG84" s="1"/>
      <c r="KLH84" s="1"/>
      <c r="KLI84" s="1"/>
      <c r="KLJ84" s="1"/>
      <c r="KLK84" s="1"/>
      <c r="KLL84" s="1"/>
      <c r="KLM84" s="1"/>
      <c r="KLN84" s="1"/>
      <c r="KLO84" s="1"/>
      <c r="KLP84" s="1"/>
      <c r="KLQ84" s="1"/>
      <c r="KLR84" s="1"/>
      <c r="KLS84" s="1"/>
      <c r="KLT84" s="1"/>
      <c r="KLU84" s="1"/>
      <c r="KLV84" s="1"/>
      <c r="KLW84" s="1"/>
      <c r="KLX84" s="1"/>
      <c r="KLY84" s="1"/>
      <c r="KLZ84" s="1"/>
      <c r="KMA84" s="1"/>
      <c r="KMB84" s="1"/>
      <c r="KMC84" s="1"/>
      <c r="KMD84" s="1"/>
      <c r="KME84" s="1"/>
      <c r="KMF84" s="1"/>
      <c r="KMG84" s="1"/>
      <c r="KMH84" s="1"/>
      <c r="KMI84" s="1"/>
      <c r="KMJ84" s="1"/>
      <c r="KMK84" s="1"/>
      <c r="KML84" s="1"/>
      <c r="KMM84" s="1"/>
      <c r="KMN84" s="1"/>
      <c r="KMO84" s="1"/>
      <c r="KMP84" s="1"/>
      <c r="KMQ84" s="1"/>
      <c r="KMR84" s="1"/>
      <c r="KMS84" s="1"/>
      <c r="KMT84" s="1"/>
      <c r="KMU84" s="1"/>
      <c r="KMV84" s="1"/>
      <c r="KMW84" s="1"/>
      <c r="KMX84" s="1"/>
      <c r="KMY84" s="1"/>
      <c r="KMZ84" s="1"/>
      <c r="KNA84" s="1"/>
      <c r="KNB84" s="1"/>
      <c r="KNC84" s="1"/>
      <c r="KND84" s="1"/>
      <c r="KNE84" s="1"/>
      <c r="KNF84" s="1"/>
      <c r="KNG84" s="1"/>
      <c r="KNH84" s="1"/>
      <c r="KNI84" s="1"/>
      <c r="KNJ84" s="1"/>
      <c r="KNK84" s="1"/>
      <c r="KNL84" s="1"/>
      <c r="KNM84" s="1"/>
      <c r="KNN84" s="1"/>
      <c r="KNO84" s="1"/>
      <c r="KNP84" s="1"/>
      <c r="KNQ84" s="1"/>
      <c r="KNR84" s="1"/>
      <c r="KNS84" s="1"/>
      <c r="KNT84" s="1"/>
      <c r="KNU84" s="1"/>
      <c r="KNV84" s="1"/>
      <c r="KNW84" s="1"/>
      <c r="KNX84" s="1"/>
      <c r="KNY84" s="1"/>
      <c r="KNZ84" s="1"/>
      <c r="KOA84" s="1"/>
      <c r="KOB84" s="1"/>
      <c r="KOC84" s="1"/>
      <c r="KOD84" s="1"/>
      <c r="KOE84" s="1"/>
      <c r="KOF84" s="1"/>
      <c r="KOG84" s="1"/>
      <c r="KOH84" s="1"/>
      <c r="KOI84" s="1"/>
      <c r="KOJ84" s="1"/>
      <c r="KOK84" s="1"/>
      <c r="KOL84" s="1"/>
      <c r="KOM84" s="1"/>
      <c r="KON84" s="1"/>
      <c r="KOO84" s="1"/>
      <c r="KOP84" s="1"/>
      <c r="KOQ84" s="1"/>
      <c r="KOR84" s="1"/>
      <c r="KOS84" s="1"/>
      <c r="KOT84" s="1"/>
      <c r="KOU84" s="1"/>
      <c r="KOV84" s="1"/>
      <c r="KOW84" s="1"/>
      <c r="KOX84" s="1"/>
      <c r="KOY84" s="1"/>
      <c r="KOZ84" s="1"/>
      <c r="KPA84" s="1"/>
      <c r="KPB84" s="1"/>
      <c r="KPC84" s="1"/>
      <c r="KPD84" s="1"/>
      <c r="KPE84" s="1"/>
      <c r="KPF84" s="1"/>
      <c r="KPG84" s="1"/>
      <c r="KPH84" s="1"/>
      <c r="KPI84" s="1"/>
      <c r="KPJ84" s="1"/>
      <c r="KPK84" s="1"/>
      <c r="KPL84" s="1"/>
      <c r="KPM84" s="1"/>
      <c r="KPN84" s="1"/>
      <c r="KPO84" s="1"/>
      <c r="KPP84" s="1"/>
      <c r="KPQ84" s="1"/>
      <c r="KPR84" s="1"/>
      <c r="KPS84" s="1"/>
      <c r="KPT84" s="1"/>
      <c r="KPU84" s="1"/>
      <c r="KPV84" s="1"/>
      <c r="KPW84" s="1"/>
      <c r="KPX84" s="1"/>
      <c r="KPY84" s="1"/>
      <c r="KPZ84" s="1"/>
      <c r="KQA84" s="1"/>
      <c r="KQB84" s="1"/>
      <c r="KQC84" s="1"/>
      <c r="KQD84" s="1"/>
      <c r="KQE84" s="1"/>
      <c r="KQF84" s="1"/>
      <c r="KQG84" s="1"/>
      <c r="KQH84" s="1"/>
      <c r="KQI84" s="1"/>
      <c r="KQJ84" s="1"/>
      <c r="KQK84" s="1"/>
      <c r="KQL84" s="1"/>
      <c r="KQM84" s="1"/>
      <c r="KQN84" s="1"/>
      <c r="KQO84" s="1"/>
      <c r="KQP84" s="1"/>
      <c r="KQQ84" s="1"/>
      <c r="KQR84" s="1"/>
      <c r="KQS84" s="1"/>
      <c r="KQT84" s="1"/>
      <c r="KQU84" s="1"/>
      <c r="KQV84" s="1"/>
      <c r="KQW84" s="1"/>
      <c r="KQX84" s="1"/>
      <c r="KQY84" s="1"/>
      <c r="KQZ84" s="1"/>
      <c r="KRA84" s="1"/>
      <c r="KRB84" s="1"/>
      <c r="KRC84" s="1"/>
      <c r="KRD84" s="1"/>
      <c r="KRE84" s="1"/>
      <c r="KRF84" s="1"/>
      <c r="KRG84" s="1"/>
      <c r="KRH84" s="1"/>
      <c r="KRI84" s="1"/>
      <c r="KRJ84" s="1"/>
      <c r="KRK84" s="1"/>
      <c r="KRL84" s="1"/>
      <c r="KRM84" s="1"/>
      <c r="KRN84" s="1"/>
      <c r="KRO84" s="1"/>
      <c r="KRP84" s="1"/>
      <c r="KRQ84" s="1"/>
      <c r="KRR84" s="1"/>
      <c r="KRS84" s="1"/>
      <c r="KRT84" s="1"/>
      <c r="KRU84" s="1"/>
      <c r="KRV84" s="1"/>
      <c r="KRW84" s="1"/>
      <c r="KRX84" s="1"/>
      <c r="KRY84" s="1"/>
      <c r="KRZ84" s="1"/>
      <c r="KSA84" s="1"/>
      <c r="KSB84" s="1"/>
      <c r="KSC84" s="1"/>
      <c r="KSD84" s="1"/>
      <c r="KSE84" s="1"/>
      <c r="KSF84" s="1"/>
      <c r="KSG84" s="1"/>
      <c r="KSH84" s="1"/>
      <c r="KSI84" s="1"/>
      <c r="KSJ84" s="1"/>
      <c r="KSK84" s="1"/>
      <c r="KSL84" s="1"/>
      <c r="KSM84" s="1"/>
      <c r="KSN84" s="1"/>
      <c r="KSO84" s="1"/>
      <c r="KSP84" s="1"/>
      <c r="KSQ84" s="1"/>
      <c r="KSR84" s="1"/>
      <c r="KSS84" s="1"/>
      <c r="KST84" s="1"/>
      <c r="KSU84" s="1"/>
      <c r="KSV84" s="1"/>
      <c r="KSW84" s="1"/>
      <c r="KSX84" s="1"/>
      <c r="KSY84" s="1"/>
      <c r="KSZ84" s="1"/>
      <c r="KTA84" s="1"/>
      <c r="KTB84" s="1"/>
      <c r="KTC84" s="1"/>
      <c r="KTD84" s="1"/>
      <c r="KTE84" s="1"/>
      <c r="KTF84" s="1"/>
      <c r="KTG84" s="1"/>
      <c r="KTH84" s="1"/>
      <c r="KTI84" s="1"/>
      <c r="KTJ84" s="1"/>
      <c r="KTK84" s="1"/>
      <c r="KTL84" s="1"/>
      <c r="KTM84" s="1"/>
      <c r="KTN84" s="1"/>
      <c r="KTO84" s="1"/>
      <c r="KTP84" s="1"/>
      <c r="KTQ84" s="1"/>
      <c r="KTR84" s="1"/>
      <c r="KTS84" s="1"/>
      <c r="KTT84" s="1"/>
      <c r="KTU84" s="1"/>
      <c r="KTV84" s="1"/>
      <c r="KTW84" s="1"/>
      <c r="KTX84" s="1"/>
      <c r="KTY84" s="1"/>
      <c r="KTZ84" s="1"/>
      <c r="KUA84" s="1"/>
      <c r="KUB84" s="1"/>
      <c r="KUC84" s="1"/>
      <c r="KUD84" s="1"/>
      <c r="KUE84" s="1"/>
      <c r="KUF84" s="1"/>
      <c r="KUG84" s="1"/>
      <c r="KUH84" s="1"/>
      <c r="KUI84" s="1"/>
      <c r="KUJ84" s="1"/>
      <c r="KUK84" s="1"/>
      <c r="KUL84" s="1"/>
      <c r="KUM84" s="1"/>
      <c r="KUN84" s="1"/>
      <c r="KUO84" s="1"/>
      <c r="KUP84" s="1"/>
      <c r="KUQ84" s="1"/>
      <c r="KUR84" s="1"/>
      <c r="KUS84" s="1"/>
      <c r="KUT84" s="1"/>
      <c r="KUU84" s="1"/>
      <c r="KUV84" s="1"/>
      <c r="KUW84" s="1"/>
      <c r="KUX84" s="1"/>
      <c r="KUY84" s="1"/>
      <c r="KUZ84" s="1"/>
      <c r="KVA84" s="1"/>
      <c r="KVB84" s="1"/>
      <c r="KVC84" s="1"/>
      <c r="KVD84" s="1"/>
      <c r="KVE84" s="1"/>
      <c r="KVF84" s="1"/>
      <c r="KVG84" s="1"/>
      <c r="KVH84" s="1"/>
      <c r="KVI84" s="1"/>
      <c r="KVJ84" s="1"/>
      <c r="KVK84" s="1"/>
      <c r="KVL84" s="1"/>
      <c r="KVM84" s="1"/>
      <c r="KVN84" s="1"/>
      <c r="KVO84" s="1"/>
      <c r="KVP84" s="1"/>
      <c r="KVQ84" s="1"/>
      <c r="KVR84" s="1"/>
      <c r="KVS84" s="1"/>
      <c r="KVT84" s="1"/>
      <c r="KVU84" s="1"/>
      <c r="KVV84" s="1"/>
      <c r="KVW84" s="1"/>
      <c r="KVX84" s="1"/>
      <c r="KVY84" s="1"/>
      <c r="KVZ84" s="1"/>
      <c r="KWA84" s="1"/>
      <c r="KWB84" s="1"/>
      <c r="KWC84" s="1"/>
      <c r="KWD84" s="1"/>
      <c r="KWE84" s="1"/>
      <c r="KWF84" s="1"/>
      <c r="KWG84" s="1"/>
      <c r="KWH84" s="1"/>
      <c r="KWI84" s="1"/>
      <c r="KWJ84" s="1"/>
      <c r="KWK84" s="1"/>
      <c r="KWL84" s="1"/>
      <c r="KWM84" s="1"/>
      <c r="KWN84" s="1"/>
      <c r="KWO84" s="1"/>
      <c r="KWP84" s="1"/>
      <c r="KWQ84" s="1"/>
      <c r="KWR84" s="1"/>
      <c r="KWS84" s="1"/>
      <c r="KWT84" s="1"/>
      <c r="KWU84" s="1"/>
      <c r="KWV84" s="1"/>
      <c r="KWW84" s="1"/>
      <c r="KWX84" s="1"/>
      <c r="KWY84" s="1"/>
      <c r="KWZ84" s="1"/>
      <c r="KXA84" s="1"/>
      <c r="KXB84" s="1"/>
      <c r="KXC84" s="1"/>
      <c r="KXD84" s="1"/>
      <c r="KXE84" s="1"/>
      <c r="KXF84" s="1"/>
      <c r="KXG84" s="1"/>
      <c r="KXH84" s="1"/>
      <c r="KXI84" s="1"/>
      <c r="KXJ84" s="1"/>
      <c r="KXK84" s="1"/>
      <c r="KXL84" s="1"/>
      <c r="KXM84" s="1"/>
      <c r="KXN84" s="1"/>
      <c r="KXO84" s="1"/>
      <c r="KXP84" s="1"/>
      <c r="KXQ84" s="1"/>
      <c r="KXR84" s="1"/>
      <c r="KXS84" s="1"/>
      <c r="KXT84" s="1"/>
      <c r="KXU84" s="1"/>
      <c r="KXV84" s="1"/>
      <c r="KXW84" s="1"/>
      <c r="KXX84" s="1"/>
      <c r="KXY84" s="1"/>
      <c r="KXZ84" s="1"/>
      <c r="KYA84" s="1"/>
      <c r="KYB84" s="1"/>
      <c r="KYC84" s="1"/>
      <c r="KYD84" s="1"/>
      <c r="KYE84" s="1"/>
      <c r="KYF84" s="1"/>
      <c r="KYG84" s="1"/>
      <c r="KYH84" s="1"/>
      <c r="KYI84" s="1"/>
      <c r="KYJ84" s="1"/>
      <c r="KYK84" s="1"/>
      <c r="KYL84" s="1"/>
      <c r="KYM84" s="1"/>
      <c r="KYN84" s="1"/>
      <c r="KYO84" s="1"/>
      <c r="KYP84" s="1"/>
      <c r="KYQ84" s="1"/>
      <c r="KYR84" s="1"/>
      <c r="KYS84" s="1"/>
      <c r="KYT84" s="1"/>
      <c r="KYU84" s="1"/>
      <c r="KYV84" s="1"/>
      <c r="KYW84" s="1"/>
      <c r="KYX84" s="1"/>
      <c r="KYY84" s="1"/>
      <c r="KYZ84" s="1"/>
      <c r="KZA84" s="1"/>
      <c r="KZB84" s="1"/>
      <c r="KZC84" s="1"/>
      <c r="KZD84" s="1"/>
      <c r="KZE84" s="1"/>
      <c r="KZF84" s="1"/>
      <c r="KZG84" s="1"/>
      <c r="KZH84" s="1"/>
      <c r="KZI84" s="1"/>
      <c r="KZJ84" s="1"/>
      <c r="KZK84" s="1"/>
      <c r="KZL84" s="1"/>
      <c r="KZM84" s="1"/>
      <c r="KZN84" s="1"/>
      <c r="KZO84" s="1"/>
      <c r="KZP84" s="1"/>
      <c r="KZQ84" s="1"/>
      <c r="KZR84" s="1"/>
      <c r="KZS84" s="1"/>
      <c r="KZT84" s="1"/>
      <c r="KZU84" s="1"/>
      <c r="KZV84" s="1"/>
      <c r="KZW84" s="1"/>
      <c r="KZX84" s="1"/>
      <c r="KZY84" s="1"/>
      <c r="KZZ84" s="1"/>
      <c r="LAA84" s="1"/>
      <c r="LAB84" s="1"/>
      <c r="LAC84" s="1"/>
      <c r="LAD84" s="1"/>
      <c r="LAE84" s="1"/>
      <c r="LAF84" s="1"/>
      <c r="LAG84" s="1"/>
      <c r="LAH84" s="1"/>
      <c r="LAI84" s="1"/>
      <c r="LAJ84" s="1"/>
      <c r="LAK84" s="1"/>
      <c r="LAL84" s="1"/>
      <c r="LAM84" s="1"/>
      <c r="LAN84" s="1"/>
      <c r="LAO84" s="1"/>
      <c r="LAP84" s="1"/>
      <c r="LAQ84" s="1"/>
      <c r="LAR84" s="1"/>
      <c r="LAS84" s="1"/>
      <c r="LAT84" s="1"/>
      <c r="LAU84" s="1"/>
      <c r="LAV84" s="1"/>
      <c r="LAW84" s="1"/>
      <c r="LAX84" s="1"/>
      <c r="LAY84" s="1"/>
      <c r="LAZ84" s="1"/>
      <c r="LBA84" s="1"/>
      <c r="LBB84" s="1"/>
      <c r="LBC84" s="1"/>
      <c r="LBD84" s="1"/>
      <c r="LBE84" s="1"/>
      <c r="LBF84" s="1"/>
      <c r="LBG84" s="1"/>
      <c r="LBH84" s="1"/>
      <c r="LBI84" s="1"/>
      <c r="LBJ84" s="1"/>
      <c r="LBK84" s="1"/>
      <c r="LBL84" s="1"/>
      <c r="LBM84" s="1"/>
      <c r="LBN84" s="1"/>
      <c r="LBO84" s="1"/>
      <c r="LBP84" s="1"/>
      <c r="LBQ84" s="1"/>
      <c r="LBR84" s="1"/>
      <c r="LBS84" s="1"/>
      <c r="LBT84" s="1"/>
      <c r="LBU84" s="1"/>
      <c r="LBV84" s="1"/>
      <c r="LBW84" s="1"/>
      <c r="LBX84" s="1"/>
      <c r="LBY84" s="1"/>
      <c r="LBZ84" s="1"/>
      <c r="LCA84" s="1"/>
      <c r="LCB84" s="1"/>
      <c r="LCC84" s="1"/>
      <c r="LCD84" s="1"/>
      <c r="LCE84" s="1"/>
      <c r="LCF84" s="1"/>
      <c r="LCG84" s="1"/>
      <c r="LCH84" s="1"/>
      <c r="LCI84" s="1"/>
      <c r="LCJ84" s="1"/>
      <c r="LCK84" s="1"/>
      <c r="LCL84" s="1"/>
      <c r="LCM84" s="1"/>
      <c r="LCN84" s="1"/>
      <c r="LCO84" s="1"/>
      <c r="LCP84" s="1"/>
      <c r="LCQ84" s="1"/>
      <c r="LCR84" s="1"/>
      <c r="LCS84" s="1"/>
      <c r="LCT84" s="1"/>
      <c r="LCU84" s="1"/>
      <c r="LCV84" s="1"/>
      <c r="LCW84" s="1"/>
      <c r="LCX84" s="1"/>
      <c r="LCY84" s="1"/>
      <c r="LCZ84" s="1"/>
      <c r="LDA84" s="1"/>
      <c r="LDB84" s="1"/>
      <c r="LDC84" s="1"/>
      <c r="LDD84" s="1"/>
      <c r="LDE84" s="1"/>
      <c r="LDF84" s="1"/>
      <c r="LDG84" s="1"/>
      <c r="LDH84" s="1"/>
      <c r="LDI84" s="1"/>
      <c r="LDJ84" s="1"/>
      <c r="LDK84" s="1"/>
      <c r="LDL84" s="1"/>
      <c r="LDM84" s="1"/>
      <c r="LDN84" s="1"/>
      <c r="LDO84" s="1"/>
      <c r="LDP84" s="1"/>
      <c r="LDQ84" s="1"/>
      <c r="LDR84" s="1"/>
      <c r="LDS84" s="1"/>
      <c r="LDT84" s="1"/>
      <c r="LDU84" s="1"/>
      <c r="LDV84" s="1"/>
      <c r="LDW84" s="1"/>
      <c r="LDX84" s="1"/>
      <c r="LDY84" s="1"/>
      <c r="LDZ84" s="1"/>
      <c r="LEA84" s="1"/>
      <c r="LEB84" s="1"/>
      <c r="LEC84" s="1"/>
      <c r="LED84" s="1"/>
      <c r="LEE84" s="1"/>
      <c r="LEF84" s="1"/>
      <c r="LEG84" s="1"/>
      <c r="LEH84" s="1"/>
      <c r="LEI84" s="1"/>
      <c r="LEJ84" s="1"/>
      <c r="LEK84" s="1"/>
      <c r="LEL84" s="1"/>
      <c r="LEM84" s="1"/>
      <c r="LEN84" s="1"/>
      <c r="LEO84" s="1"/>
      <c r="LEP84" s="1"/>
      <c r="LEQ84" s="1"/>
      <c r="LER84" s="1"/>
      <c r="LES84" s="1"/>
      <c r="LET84" s="1"/>
      <c r="LEU84" s="1"/>
      <c r="LEV84" s="1"/>
      <c r="LEW84" s="1"/>
      <c r="LEX84" s="1"/>
      <c r="LEY84" s="1"/>
      <c r="LEZ84" s="1"/>
      <c r="LFA84" s="1"/>
      <c r="LFB84" s="1"/>
      <c r="LFC84" s="1"/>
      <c r="LFD84" s="1"/>
      <c r="LFE84" s="1"/>
      <c r="LFF84" s="1"/>
      <c r="LFG84" s="1"/>
      <c r="LFH84" s="1"/>
      <c r="LFI84" s="1"/>
      <c r="LFJ84" s="1"/>
      <c r="LFK84" s="1"/>
      <c r="LFL84" s="1"/>
      <c r="LFM84" s="1"/>
      <c r="LFN84" s="1"/>
      <c r="LFO84" s="1"/>
      <c r="LFP84" s="1"/>
      <c r="LFQ84" s="1"/>
      <c r="LFR84" s="1"/>
      <c r="LFS84" s="1"/>
      <c r="LFT84" s="1"/>
      <c r="LFU84" s="1"/>
      <c r="LFV84" s="1"/>
      <c r="LFW84" s="1"/>
      <c r="LFX84" s="1"/>
      <c r="LFY84" s="1"/>
      <c r="LFZ84" s="1"/>
      <c r="LGA84" s="1"/>
      <c r="LGB84" s="1"/>
      <c r="LGC84" s="1"/>
      <c r="LGD84" s="1"/>
      <c r="LGE84" s="1"/>
      <c r="LGF84" s="1"/>
      <c r="LGG84" s="1"/>
      <c r="LGH84" s="1"/>
      <c r="LGI84" s="1"/>
      <c r="LGJ84" s="1"/>
      <c r="LGK84" s="1"/>
      <c r="LGL84" s="1"/>
      <c r="LGM84" s="1"/>
      <c r="LGN84" s="1"/>
      <c r="LGO84" s="1"/>
      <c r="LGP84" s="1"/>
      <c r="LGQ84" s="1"/>
      <c r="LGR84" s="1"/>
      <c r="LGS84" s="1"/>
      <c r="LGT84" s="1"/>
      <c r="LGU84" s="1"/>
      <c r="LGV84" s="1"/>
      <c r="LGW84" s="1"/>
      <c r="LGX84" s="1"/>
      <c r="LGY84" s="1"/>
      <c r="LGZ84" s="1"/>
      <c r="LHA84" s="1"/>
      <c r="LHB84" s="1"/>
      <c r="LHC84" s="1"/>
      <c r="LHD84" s="1"/>
      <c r="LHE84" s="1"/>
      <c r="LHF84" s="1"/>
      <c r="LHG84" s="1"/>
      <c r="LHH84" s="1"/>
      <c r="LHI84" s="1"/>
      <c r="LHJ84" s="1"/>
      <c r="LHK84" s="1"/>
      <c r="LHL84" s="1"/>
      <c r="LHM84" s="1"/>
      <c r="LHN84" s="1"/>
      <c r="LHO84" s="1"/>
      <c r="LHP84" s="1"/>
      <c r="LHQ84" s="1"/>
      <c r="LHR84" s="1"/>
      <c r="LHS84" s="1"/>
      <c r="LHT84" s="1"/>
      <c r="LHU84" s="1"/>
      <c r="LHV84" s="1"/>
      <c r="LHW84" s="1"/>
      <c r="LHX84" s="1"/>
      <c r="LHY84" s="1"/>
      <c r="LHZ84" s="1"/>
      <c r="LIA84" s="1"/>
      <c r="LIB84" s="1"/>
      <c r="LIC84" s="1"/>
      <c r="LID84" s="1"/>
      <c r="LIE84" s="1"/>
      <c r="LIF84" s="1"/>
      <c r="LIG84" s="1"/>
      <c r="LIH84" s="1"/>
      <c r="LII84" s="1"/>
      <c r="LIJ84" s="1"/>
      <c r="LIK84" s="1"/>
      <c r="LIL84" s="1"/>
      <c r="LIM84" s="1"/>
      <c r="LIN84" s="1"/>
      <c r="LIO84" s="1"/>
      <c r="LIP84" s="1"/>
      <c r="LIQ84" s="1"/>
      <c r="LIR84" s="1"/>
      <c r="LIS84" s="1"/>
      <c r="LIT84" s="1"/>
      <c r="LIU84" s="1"/>
      <c r="LIV84" s="1"/>
      <c r="LIW84" s="1"/>
      <c r="LIX84" s="1"/>
      <c r="LIY84" s="1"/>
      <c r="LIZ84" s="1"/>
      <c r="LJA84" s="1"/>
      <c r="LJB84" s="1"/>
      <c r="LJC84" s="1"/>
      <c r="LJD84" s="1"/>
      <c r="LJE84" s="1"/>
      <c r="LJF84" s="1"/>
      <c r="LJG84" s="1"/>
      <c r="LJH84" s="1"/>
      <c r="LJI84" s="1"/>
      <c r="LJJ84" s="1"/>
      <c r="LJK84" s="1"/>
      <c r="LJL84" s="1"/>
      <c r="LJM84" s="1"/>
      <c r="LJN84" s="1"/>
      <c r="LJO84" s="1"/>
      <c r="LJP84" s="1"/>
      <c r="LJQ84" s="1"/>
      <c r="LJR84" s="1"/>
      <c r="LJS84" s="1"/>
      <c r="LJT84" s="1"/>
      <c r="LJU84" s="1"/>
      <c r="LJV84" s="1"/>
      <c r="LJW84" s="1"/>
      <c r="LJX84" s="1"/>
      <c r="LJY84" s="1"/>
      <c r="LJZ84" s="1"/>
      <c r="LKA84" s="1"/>
      <c r="LKB84" s="1"/>
      <c r="LKC84" s="1"/>
      <c r="LKD84" s="1"/>
      <c r="LKE84" s="1"/>
      <c r="LKF84" s="1"/>
      <c r="LKG84" s="1"/>
      <c r="LKH84" s="1"/>
      <c r="LKI84" s="1"/>
      <c r="LKJ84" s="1"/>
      <c r="LKK84" s="1"/>
      <c r="LKL84" s="1"/>
      <c r="LKM84" s="1"/>
      <c r="LKN84" s="1"/>
      <c r="LKO84" s="1"/>
      <c r="LKP84" s="1"/>
      <c r="LKQ84" s="1"/>
      <c r="LKR84" s="1"/>
      <c r="LKS84" s="1"/>
      <c r="LKT84" s="1"/>
      <c r="LKU84" s="1"/>
      <c r="LKV84" s="1"/>
      <c r="LKW84" s="1"/>
      <c r="LKX84" s="1"/>
      <c r="LKY84" s="1"/>
      <c r="LKZ84" s="1"/>
      <c r="LLA84" s="1"/>
      <c r="LLB84" s="1"/>
      <c r="LLC84" s="1"/>
      <c r="LLD84" s="1"/>
      <c r="LLE84" s="1"/>
      <c r="LLF84" s="1"/>
      <c r="LLG84" s="1"/>
      <c r="LLH84" s="1"/>
      <c r="LLI84" s="1"/>
      <c r="LLJ84" s="1"/>
      <c r="LLK84" s="1"/>
      <c r="LLL84" s="1"/>
      <c r="LLM84" s="1"/>
      <c r="LLN84" s="1"/>
      <c r="LLO84" s="1"/>
      <c r="LLP84" s="1"/>
      <c r="LLQ84" s="1"/>
      <c r="LLR84" s="1"/>
      <c r="LLS84" s="1"/>
      <c r="LLT84" s="1"/>
      <c r="LLU84" s="1"/>
      <c r="LLV84" s="1"/>
      <c r="LLW84" s="1"/>
      <c r="LLX84" s="1"/>
      <c r="LLY84" s="1"/>
      <c r="LLZ84" s="1"/>
      <c r="LMA84" s="1"/>
      <c r="LMB84" s="1"/>
      <c r="LMC84" s="1"/>
      <c r="LMD84" s="1"/>
      <c r="LME84" s="1"/>
      <c r="LMF84" s="1"/>
      <c r="LMG84" s="1"/>
      <c r="LMH84" s="1"/>
      <c r="LMI84" s="1"/>
      <c r="LMJ84" s="1"/>
      <c r="LMK84" s="1"/>
      <c r="LML84" s="1"/>
      <c r="LMM84" s="1"/>
      <c r="LMN84" s="1"/>
      <c r="LMO84" s="1"/>
      <c r="LMP84" s="1"/>
      <c r="LMQ84" s="1"/>
      <c r="LMR84" s="1"/>
      <c r="LMS84" s="1"/>
      <c r="LMT84" s="1"/>
      <c r="LMU84" s="1"/>
      <c r="LMV84" s="1"/>
      <c r="LMW84" s="1"/>
      <c r="LMX84" s="1"/>
      <c r="LMY84" s="1"/>
      <c r="LMZ84" s="1"/>
      <c r="LNA84" s="1"/>
      <c r="LNB84" s="1"/>
      <c r="LNC84" s="1"/>
      <c r="LND84" s="1"/>
      <c r="LNE84" s="1"/>
      <c r="LNF84" s="1"/>
      <c r="LNG84" s="1"/>
      <c r="LNH84" s="1"/>
      <c r="LNI84" s="1"/>
      <c r="LNJ84" s="1"/>
      <c r="LNK84" s="1"/>
      <c r="LNL84" s="1"/>
      <c r="LNM84" s="1"/>
      <c r="LNN84" s="1"/>
      <c r="LNO84" s="1"/>
      <c r="LNP84" s="1"/>
      <c r="LNQ84" s="1"/>
      <c r="LNR84" s="1"/>
      <c r="LNS84" s="1"/>
      <c r="LNT84" s="1"/>
      <c r="LNU84" s="1"/>
      <c r="LNV84" s="1"/>
      <c r="LNW84" s="1"/>
      <c r="LNX84" s="1"/>
      <c r="LNY84" s="1"/>
      <c r="LNZ84" s="1"/>
      <c r="LOA84" s="1"/>
      <c r="LOB84" s="1"/>
      <c r="LOC84" s="1"/>
      <c r="LOD84" s="1"/>
      <c r="LOE84" s="1"/>
      <c r="LOF84" s="1"/>
      <c r="LOG84" s="1"/>
      <c r="LOH84" s="1"/>
      <c r="LOI84" s="1"/>
      <c r="LOJ84" s="1"/>
      <c r="LOK84" s="1"/>
      <c r="LOL84" s="1"/>
      <c r="LOM84" s="1"/>
      <c r="LON84" s="1"/>
      <c r="LOO84" s="1"/>
      <c r="LOP84" s="1"/>
      <c r="LOQ84" s="1"/>
      <c r="LOR84" s="1"/>
      <c r="LOS84" s="1"/>
      <c r="LOT84" s="1"/>
      <c r="LOU84" s="1"/>
      <c r="LOV84" s="1"/>
      <c r="LOW84" s="1"/>
      <c r="LOX84" s="1"/>
      <c r="LOY84" s="1"/>
      <c r="LOZ84" s="1"/>
      <c r="LPA84" s="1"/>
      <c r="LPB84" s="1"/>
      <c r="LPC84" s="1"/>
      <c r="LPD84" s="1"/>
      <c r="LPE84" s="1"/>
      <c r="LPF84" s="1"/>
      <c r="LPG84" s="1"/>
      <c r="LPH84" s="1"/>
      <c r="LPI84" s="1"/>
      <c r="LPJ84" s="1"/>
      <c r="LPK84" s="1"/>
      <c r="LPL84" s="1"/>
      <c r="LPM84" s="1"/>
      <c r="LPN84" s="1"/>
      <c r="LPO84" s="1"/>
      <c r="LPP84" s="1"/>
      <c r="LPQ84" s="1"/>
      <c r="LPR84" s="1"/>
      <c r="LPS84" s="1"/>
      <c r="LPT84" s="1"/>
      <c r="LPU84" s="1"/>
      <c r="LPV84" s="1"/>
      <c r="LPW84" s="1"/>
      <c r="LPX84" s="1"/>
      <c r="LPY84" s="1"/>
      <c r="LPZ84" s="1"/>
      <c r="LQA84" s="1"/>
      <c r="LQB84" s="1"/>
      <c r="LQC84" s="1"/>
      <c r="LQD84" s="1"/>
      <c r="LQE84" s="1"/>
      <c r="LQF84" s="1"/>
      <c r="LQG84" s="1"/>
      <c r="LQH84" s="1"/>
      <c r="LQI84" s="1"/>
      <c r="LQJ84" s="1"/>
      <c r="LQK84" s="1"/>
      <c r="LQL84" s="1"/>
      <c r="LQM84" s="1"/>
      <c r="LQN84" s="1"/>
      <c r="LQO84" s="1"/>
      <c r="LQP84" s="1"/>
      <c r="LQQ84" s="1"/>
      <c r="LQR84" s="1"/>
      <c r="LQS84" s="1"/>
      <c r="LQT84" s="1"/>
      <c r="LQU84" s="1"/>
      <c r="LQV84" s="1"/>
      <c r="LQW84" s="1"/>
      <c r="LQX84" s="1"/>
      <c r="LQY84" s="1"/>
      <c r="LQZ84" s="1"/>
      <c r="LRA84" s="1"/>
      <c r="LRB84" s="1"/>
      <c r="LRC84" s="1"/>
      <c r="LRD84" s="1"/>
      <c r="LRE84" s="1"/>
      <c r="LRF84" s="1"/>
      <c r="LRG84" s="1"/>
      <c r="LRH84" s="1"/>
      <c r="LRI84" s="1"/>
      <c r="LRJ84" s="1"/>
      <c r="LRK84" s="1"/>
      <c r="LRL84" s="1"/>
      <c r="LRM84" s="1"/>
      <c r="LRN84" s="1"/>
      <c r="LRO84" s="1"/>
      <c r="LRP84" s="1"/>
      <c r="LRQ84" s="1"/>
      <c r="LRR84" s="1"/>
      <c r="LRS84" s="1"/>
      <c r="LRT84" s="1"/>
      <c r="LRU84" s="1"/>
      <c r="LRV84" s="1"/>
      <c r="LRW84" s="1"/>
      <c r="LRX84" s="1"/>
      <c r="LRY84" s="1"/>
      <c r="LRZ84" s="1"/>
      <c r="LSA84" s="1"/>
      <c r="LSB84" s="1"/>
      <c r="LSC84" s="1"/>
      <c r="LSD84" s="1"/>
      <c r="LSE84" s="1"/>
      <c r="LSF84" s="1"/>
      <c r="LSG84" s="1"/>
      <c r="LSH84" s="1"/>
      <c r="LSI84" s="1"/>
      <c r="LSJ84" s="1"/>
      <c r="LSK84" s="1"/>
      <c r="LSL84" s="1"/>
      <c r="LSM84" s="1"/>
      <c r="LSN84" s="1"/>
      <c r="LSO84" s="1"/>
      <c r="LSP84" s="1"/>
      <c r="LSQ84" s="1"/>
      <c r="LSR84" s="1"/>
      <c r="LSS84" s="1"/>
      <c r="LST84" s="1"/>
      <c r="LSU84" s="1"/>
      <c r="LSV84" s="1"/>
      <c r="LSW84" s="1"/>
      <c r="LSX84" s="1"/>
      <c r="LSY84" s="1"/>
      <c r="LSZ84" s="1"/>
      <c r="LTA84" s="1"/>
      <c r="LTB84" s="1"/>
      <c r="LTC84" s="1"/>
      <c r="LTD84" s="1"/>
      <c r="LTE84" s="1"/>
      <c r="LTF84" s="1"/>
      <c r="LTG84" s="1"/>
      <c r="LTH84" s="1"/>
      <c r="LTI84" s="1"/>
      <c r="LTJ84" s="1"/>
      <c r="LTK84" s="1"/>
      <c r="LTL84" s="1"/>
      <c r="LTM84" s="1"/>
      <c r="LTN84" s="1"/>
      <c r="LTO84" s="1"/>
      <c r="LTP84" s="1"/>
      <c r="LTQ84" s="1"/>
      <c r="LTR84" s="1"/>
      <c r="LTS84" s="1"/>
      <c r="LTT84" s="1"/>
      <c r="LTU84" s="1"/>
      <c r="LTV84" s="1"/>
      <c r="LTW84" s="1"/>
      <c r="LTX84" s="1"/>
      <c r="LTY84" s="1"/>
      <c r="LTZ84" s="1"/>
      <c r="LUA84" s="1"/>
      <c r="LUB84" s="1"/>
      <c r="LUC84" s="1"/>
      <c r="LUD84" s="1"/>
      <c r="LUE84" s="1"/>
      <c r="LUF84" s="1"/>
      <c r="LUG84" s="1"/>
      <c r="LUH84" s="1"/>
      <c r="LUI84" s="1"/>
      <c r="LUJ84" s="1"/>
      <c r="LUK84" s="1"/>
      <c r="LUL84" s="1"/>
      <c r="LUM84" s="1"/>
      <c r="LUN84" s="1"/>
      <c r="LUO84" s="1"/>
      <c r="LUP84" s="1"/>
      <c r="LUQ84" s="1"/>
      <c r="LUR84" s="1"/>
      <c r="LUS84" s="1"/>
      <c r="LUT84" s="1"/>
      <c r="LUU84" s="1"/>
      <c r="LUV84" s="1"/>
      <c r="LUW84" s="1"/>
      <c r="LUX84" s="1"/>
      <c r="LUY84" s="1"/>
      <c r="LUZ84" s="1"/>
      <c r="LVA84" s="1"/>
      <c r="LVB84" s="1"/>
      <c r="LVC84" s="1"/>
      <c r="LVD84" s="1"/>
      <c r="LVE84" s="1"/>
      <c r="LVF84" s="1"/>
      <c r="LVG84" s="1"/>
      <c r="LVH84" s="1"/>
      <c r="LVI84" s="1"/>
      <c r="LVJ84" s="1"/>
      <c r="LVK84" s="1"/>
      <c r="LVL84" s="1"/>
      <c r="LVM84" s="1"/>
      <c r="LVN84" s="1"/>
      <c r="LVO84" s="1"/>
      <c r="LVP84" s="1"/>
      <c r="LVQ84" s="1"/>
      <c r="LVR84" s="1"/>
      <c r="LVS84" s="1"/>
      <c r="LVT84" s="1"/>
      <c r="LVU84" s="1"/>
      <c r="LVV84" s="1"/>
      <c r="LVW84" s="1"/>
      <c r="LVX84" s="1"/>
      <c r="LVY84" s="1"/>
      <c r="LVZ84" s="1"/>
      <c r="LWA84" s="1"/>
      <c r="LWB84" s="1"/>
      <c r="LWC84" s="1"/>
      <c r="LWD84" s="1"/>
      <c r="LWE84" s="1"/>
      <c r="LWF84" s="1"/>
      <c r="LWG84" s="1"/>
      <c r="LWH84" s="1"/>
      <c r="LWI84" s="1"/>
      <c r="LWJ84" s="1"/>
      <c r="LWK84" s="1"/>
      <c r="LWL84" s="1"/>
      <c r="LWM84" s="1"/>
      <c r="LWN84" s="1"/>
      <c r="LWO84" s="1"/>
      <c r="LWP84" s="1"/>
      <c r="LWQ84" s="1"/>
      <c r="LWR84" s="1"/>
      <c r="LWS84" s="1"/>
      <c r="LWT84" s="1"/>
      <c r="LWU84" s="1"/>
      <c r="LWV84" s="1"/>
      <c r="LWW84" s="1"/>
      <c r="LWX84" s="1"/>
      <c r="LWY84" s="1"/>
      <c r="LWZ84" s="1"/>
      <c r="LXA84" s="1"/>
      <c r="LXB84" s="1"/>
      <c r="LXC84" s="1"/>
      <c r="LXD84" s="1"/>
      <c r="LXE84" s="1"/>
      <c r="LXF84" s="1"/>
      <c r="LXG84" s="1"/>
      <c r="LXH84" s="1"/>
      <c r="LXI84" s="1"/>
      <c r="LXJ84" s="1"/>
      <c r="LXK84" s="1"/>
      <c r="LXL84" s="1"/>
      <c r="LXM84" s="1"/>
      <c r="LXN84" s="1"/>
      <c r="LXO84" s="1"/>
      <c r="LXP84" s="1"/>
      <c r="LXQ84" s="1"/>
      <c r="LXR84" s="1"/>
      <c r="LXS84" s="1"/>
      <c r="LXT84" s="1"/>
      <c r="LXU84" s="1"/>
      <c r="LXV84" s="1"/>
      <c r="LXW84" s="1"/>
      <c r="LXX84" s="1"/>
      <c r="LXY84" s="1"/>
      <c r="LXZ84" s="1"/>
      <c r="LYA84" s="1"/>
      <c r="LYB84" s="1"/>
      <c r="LYC84" s="1"/>
      <c r="LYD84" s="1"/>
      <c r="LYE84" s="1"/>
      <c r="LYF84" s="1"/>
      <c r="LYG84" s="1"/>
      <c r="LYH84" s="1"/>
      <c r="LYI84" s="1"/>
      <c r="LYJ84" s="1"/>
      <c r="LYK84" s="1"/>
      <c r="LYL84" s="1"/>
      <c r="LYM84" s="1"/>
      <c r="LYN84" s="1"/>
      <c r="LYO84" s="1"/>
      <c r="LYP84" s="1"/>
      <c r="LYQ84" s="1"/>
      <c r="LYR84" s="1"/>
      <c r="LYS84" s="1"/>
      <c r="LYT84" s="1"/>
      <c r="LYU84" s="1"/>
      <c r="LYV84" s="1"/>
      <c r="LYW84" s="1"/>
      <c r="LYX84" s="1"/>
      <c r="LYY84" s="1"/>
      <c r="LYZ84" s="1"/>
      <c r="LZA84" s="1"/>
      <c r="LZB84" s="1"/>
      <c r="LZC84" s="1"/>
      <c r="LZD84" s="1"/>
      <c r="LZE84" s="1"/>
      <c r="LZF84" s="1"/>
      <c r="LZG84" s="1"/>
      <c r="LZH84" s="1"/>
      <c r="LZI84" s="1"/>
      <c r="LZJ84" s="1"/>
      <c r="LZK84" s="1"/>
      <c r="LZL84" s="1"/>
      <c r="LZM84" s="1"/>
      <c r="LZN84" s="1"/>
      <c r="LZO84" s="1"/>
      <c r="LZP84" s="1"/>
      <c r="LZQ84" s="1"/>
      <c r="LZR84" s="1"/>
      <c r="LZS84" s="1"/>
      <c r="LZT84" s="1"/>
      <c r="LZU84" s="1"/>
      <c r="LZV84" s="1"/>
      <c r="LZW84" s="1"/>
      <c r="LZX84" s="1"/>
      <c r="LZY84" s="1"/>
      <c r="LZZ84" s="1"/>
      <c r="MAA84" s="1"/>
      <c r="MAB84" s="1"/>
      <c r="MAC84" s="1"/>
      <c r="MAD84" s="1"/>
      <c r="MAE84" s="1"/>
      <c r="MAF84" s="1"/>
      <c r="MAG84" s="1"/>
      <c r="MAH84" s="1"/>
      <c r="MAI84" s="1"/>
      <c r="MAJ84" s="1"/>
      <c r="MAK84" s="1"/>
      <c r="MAL84" s="1"/>
      <c r="MAM84" s="1"/>
      <c r="MAN84" s="1"/>
      <c r="MAO84" s="1"/>
      <c r="MAP84" s="1"/>
      <c r="MAQ84" s="1"/>
      <c r="MAR84" s="1"/>
      <c r="MAS84" s="1"/>
      <c r="MAT84" s="1"/>
      <c r="MAU84" s="1"/>
      <c r="MAV84" s="1"/>
      <c r="MAW84" s="1"/>
      <c r="MAX84" s="1"/>
      <c r="MAY84" s="1"/>
      <c r="MAZ84" s="1"/>
      <c r="MBA84" s="1"/>
      <c r="MBB84" s="1"/>
      <c r="MBC84" s="1"/>
      <c r="MBD84" s="1"/>
      <c r="MBE84" s="1"/>
      <c r="MBF84" s="1"/>
      <c r="MBG84" s="1"/>
      <c r="MBH84" s="1"/>
      <c r="MBI84" s="1"/>
      <c r="MBJ84" s="1"/>
      <c r="MBK84" s="1"/>
      <c r="MBL84" s="1"/>
      <c r="MBM84" s="1"/>
      <c r="MBN84" s="1"/>
      <c r="MBO84" s="1"/>
      <c r="MBP84" s="1"/>
      <c r="MBQ84" s="1"/>
      <c r="MBR84" s="1"/>
      <c r="MBS84" s="1"/>
      <c r="MBT84" s="1"/>
      <c r="MBU84" s="1"/>
      <c r="MBV84" s="1"/>
      <c r="MBW84" s="1"/>
      <c r="MBX84" s="1"/>
      <c r="MBY84" s="1"/>
      <c r="MBZ84" s="1"/>
      <c r="MCA84" s="1"/>
      <c r="MCB84" s="1"/>
      <c r="MCC84" s="1"/>
      <c r="MCD84" s="1"/>
      <c r="MCE84" s="1"/>
      <c r="MCF84" s="1"/>
      <c r="MCG84" s="1"/>
      <c r="MCH84" s="1"/>
      <c r="MCI84" s="1"/>
      <c r="MCJ84" s="1"/>
      <c r="MCK84" s="1"/>
      <c r="MCL84" s="1"/>
      <c r="MCM84" s="1"/>
      <c r="MCN84" s="1"/>
      <c r="MCO84" s="1"/>
      <c r="MCP84" s="1"/>
      <c r="MCQ84" s="1"/>
      <c r="MCR84" s="1"/>
      <c r="MCS84" s="1"/>
      <c r="MCT84" s="1"/>
      <c r="MCU84" s="1"/>
      <c r="MCV84" s="1"/>
      <c r="MCW84" s="1"/>
      <c r="MCX84" s="1"/>
      <c r="MCY84" s="1"/>
      <c r="MCZ84" s="1"/>
      <c r="MDA84" s="1"/>
      <c r="MDB84" s="1"/>
      <c r="MDC84" s="1"/>
      <c r="MDD84" s="1"/>
      <c r="MDE84" s="1"/>
      <c r="MDF84" s="1"/>
      <c r="MDG84" s="1"/>
      <c r="MDH84" s="1"/>
      <c r="MDI84" s="1"/>
      <c r="MDJ84" s="1"/>
      <c r="MDK84" s="1"/>
      <c r="MDL84" s="1"/>
      <c r="MDM84" s="1"/>
      <c r="MDN84" s="1"/>
      <c r="MDO84" s="1"/>
      <c r="MDP84" s="1"/>
      <c r="MDQ84" s="1"/>
      <c r="MDR84" s="1"/>
      <c r="MDS84" s="1"/>
      <c r="MDT84" s="1"/>
      <c r="MDU84" s="1"/>
      <c r="MDV84" s="1"/>
      <c r="MDW84" s="1"/>
      <c r="MDX84" s="1"/>
      <c r="MDY84" s="1"/>
      <c r="MDZ84" s="1"/>
      <c r="MEA84" s="1"/>
      <c r="MEB84" s="1"/>
      <c r="MEC84" s="1"/>
      <c r="MED84" s="1"/>
      <c r="MEE84" s="1"/>
      <c r="MEF84" s="1"/>
      <c r="MEG84" s="1"/>
      <c r="MEH84" s="1"/>
      <c r="MEI84" s="1"/>
      <c r="MEJ84" s="1"/>
      <c r="MEK84" s="1"/>
      <c r="MEL84" s="1"/>
      <c r="MEM84" s="1"/>
      <c r="MEN84" s="1"/>
      <c r="MEO84" s="1"/>
      <c r="MEP84" s="1"/>
      <c r="MEQ84" s="1"/>
      <c r="MER84" s="1"/>
      <c r="MES84" s="1"/>
      <c r="MET84" s="1"/>
      <c r="MEU84" s="1"/>
      <c r="MEV84" s="1"/>
      <c r="MEW84" s="1"/>
      <c r="MEX84" s="1"/>
      <c r="MEY84" s="1"/>
      <c r="MEZ84" s="1"/>
      <c r="MFA84" s="1"/>
      <c r="MFB84" s="1"/>
      <c r="MFC84" s="1"/>
      <c r="MFD84" s="1"/>
      <c r="MFE84" s="1"/>
      <c r="MFF84" s="1"/>
      <c r="MFG84" s="1"/>
      <c r="MFH84" s="1"/>
      <c r="MFI84" s="1"/>
      <c r="MFJ84" s="1"/>
      <c r="MFK84" s="1"/>
      <c r="MFL84" s="1"/>
      <c r="MFM84" s="1"/>
      <c r="MFN84" s="1"/>
      <c r="MFO84" s="1"/>
      <c r="MFP84" s="1"/>
      <c r="MFQ84" s="1"/>
      <c r="MFR84" s="1"/>
      <c r="MFS84" s="1"/>
      <c r="MFT84" s="1"/>
      <c r="MFU84" s="1"/>
      <c r="MFV84" s="1"/>
      <c r="MFW84" s="1"/>
      <c r="MFX84" s="1"/>
      <c r="MFY84" s="1"/>
      <c r="MFZ84" s="1"/>
      <c r="MGA84" s="1"/>
      <c r="MGB84" s="1"/>
      <c r="MGC84" s="1"/>
      <c r="MGD84" s="1"/>
      <c r="MGE84" s="1"/>
      <c r="MGF84" s="1"/>
      <c r="MGG84" s="1"/>
      <c r="MGH84" s="1"/>
      <c r="MGI84" s="1"/>
      <c r="MGJ84" s="1"/>
      <c r="MGK84" s="1"/>
      <c r="MGL84" s="1"/>
      <c r="MGM84" s="1"/>
      <c r="MGN84" s="1"/>
      <c r="MGO84" s="1"/>
      <c r="MGP84" s="1"/>
      <c r="MGQ84" s="1"/>
      <c r="MGR84" s="1"/>
      <c r="MGS84" s="1"/>
      <c r="MGT84" s="1"/>
      <c r="MGU84" s="1"/>
      <c r="MGV84" s="1"/>
      <c r="MGW84" s="1"/>
      <c r="MGX84" s="1"/>
      <c r="MGY84" s="1"/>
      <c r="MGZ84" s="1"/>
      <c r="MHA84" s="1"/>
      <c r="MHB84" s="1"/>
      <c r="MHC84" s="1"/>
      <c r="MHD84" s="1"/>
      <c r="MHE84" s="1"/>
      <c r="MHF84" s="1"/>
      <c r="MHG84" s="1"/>
      <c r="MHH84" s="1"/>
      <c r="MHI84" s="1"/>
      <c r="MHJ84" s="1"/>
      <c r="MHK84" s="1"/>
      <c r="MHL84" s="1"/>
      <c r="MHM84" s="1"/>
      <c r="MHN84" s="1"/>
      <c r="MHO84" s="1"/>
      <c r="MHP84" s="1"/>
      <c r="MHQ84" s="1"/>
      <c r="MHR84" s="1"/>
      <c r="MHS84" s="1"/>
      <c r="MHT84" s="1"/>
      <c r="MHU84" s="1"/>
      <c r="MHV84" s="1"/>
      <c r="MHW84" s="1"/>
      <c r="MHX84" s="1"/>
      <c r="MHY84" s="1"/>
      <c r="MHZ84" s="1"/>
      <c r="MIA84" s="1"/>
      <c r="MIB84" s="1"/>
      <c r="MIC84" s="1"/>
      <c r="MID84" s="1"/>
      <c r="MIE84" s="1"/>
      <c r="MIF84" s="1"/>
      <c r="MIG84" s="1"/>
      <c r="MIH84" s="1"/>
      <c r="MII84" s="1"/>
      <c r="MIJ84" s="1"/>
      <c r="MIK84" s="1"/>
      <c r="MIL84" s="1"/>
      <c r="MIM84" s="1"/>
      <c r="MIN84" s="1"/>
      <c r="MIO84" s="1"/>
      <c r="MIP84" s="1"/>
      <c r="MIQ84" s="1"/>
      <c r="MIR84" s="1"/>
      <c r="MIS84" s="1"/>
      <c r="MIT84" s="1"/>
      <c r="MIU84" s="1"/>
      <c r="MIV84" s="1"/>
      <c r="MIW84" s="1"/>
      <c r="MIX84" s="1"/>
      <c r="MIY84" s="1"/>
      <c r="MIZ84" s="1"/>
      <c r="MJA84" s="1"/>
      <c r="MJB84" s="1"/>
      <c r="MJC84" s="1"/>
      <c r="MJD84" s="1"/>
      <c r="MJE84" s="1"/>
      <c r="MJF84" s="1"/>
      <c r="MJG84" s="1"/>
      <c r="MJH84" s="1"/>
      <c r="MJI84" s="1"/>
      <c r="MJJ84" s="1"/>
      <c r="MJK84" s="1"/>
      <c r="MJL84" s="1"/>
      <c r="MJM84" s="1"/>
      <c r="MJN84" s="1"/>
      <c r="MJO84" s="1"/>
      <c r="MJP84" s="1"/>
      <c r="MJQ84" s="1"/>
      <c r="MJR84" s="1"/>
      <c r="MJS84" s="1"/>
      <c r="MJT84" s="1"/>
      <c r="MJU84" s="1"/>
      <c r="MJV84" s="1"/>
      <c r="MJW84" s="1"/>
      <c r="MJX84" s="1"/>
      <c r="MJY84" s="1"/>
      <c r="MJZ84" s="1"/>
      <c r="MKA84" s="1"/>
      <c r="MKB84" s="1"/>
      <c r="MKC84" s="1"/>
      <c r="MKD84" s="1"/>
      <c r="MKE84" s="1"/>
      <c r="MKF84" s="1"/>
      <c r="MKG84" s="1"/>
      <c r="MKH84" s="1"/>
      <c r="MKI84" s="1"/>
      <c r="MKJ84" s="1"/>
      <c r="MKK84" s="1"/>
      <c r="MKL84" s="1"/>
      <c r="MKM84" s="1"/>
      <c r="MKN84" s="1"/>
      <c r="MKO84" s="1"/>
      <c r="MKP84" s="1"/>
      <c r="MKQ84" s="1"/>
      <c r="MKR84" s="1"/>
      <c r="MKS84" s="1"/>
      <c r="MKT84" s="1"/>
      <c r="MKU84" s="1"/>
      <c r="MKV84" s="1"/>
      <c r="MKW84" s="1"/>
      <c r="MKX84" s="1"/>
      <c r="MKY84" s="1"/>
      <c r="MKZ84" s="1"/>
      <c r="MLA84" s="1"/>
      <c r="MLB84" s="1"/>
      <c r="MLC84" s="1"/>
      <c r="MLD84" s="1"/>
      <c r="MLE84" s="1"/>
      <c r="MLF84" s="1"/>
      <c r="MLG84" s="1"/>
      <c r="MLH84" s="1"/>
      <c r="MLI84" s="1"/>
      <c r="MLJ84" s="1"/>
      <c r="MLK84" s="1"/>
      <c r="MLL84" s="1"/>
      <c r="MLM84" s="1"/>
      <c r="MLN84" s="1"/>
      <c r="MLO84" s="1"/>
      <c r="MLP84" s="1"/>
      <c r="MLQ84" s="1"/>
      <c r="MLR84" s="1"/>
      <c r="MLS84" s="1"/>
      <c r="MLT84" s="1"/>
      <c r="MLU84" s="1"/>
      <c r="MLV84" s="1"/>
      <c r="MLW84" s="1"/>
      <c r="MLX84" s="1"/>
      <c r="MLY84" s="1"/>
      <c r="MLZ84" s="1"/>
      <c r="MMA84" s="1"/>
      <c r="MMB84" s="1"/>
      <c r="MMC84" s="1"/>
      <c r="MMD84" s="1"/>
      <c r="MME84" s="1"/>
      <c r="MMF84" s="1"/>
      <c r="MMG84" s="1"/>
      <c r="MMH84" s="1"/>
      <c r="MMI84" s="1"/>
      <c r="MMJ84" s="1"/>
      <c r="MMK84" s="1"/>
      <c r="MML84" s="1"/>
      <c r="MMM84" s="1"/>
      <c r="MMN84" s="1"/>
      <c r="MMO84" s="1"/>
      <c r="MMP84" s="1"/>
      <c r="MMQ84" s="1"/>
      <c r="MMR84" s="1"/>
      <c r="MMS84" s="1"/>
      <c r="MMT84" s="1"/>
      <c r="MMU84" s="1"/>
      <c r="MMV84" s="1"/>
      <c r="MMW84" s="1"/>
      <c r="MMX84" s="1"/>
      <c r="MMY84" s="1"/>
      <c r="MMZ84" s="1"/>
      <c r="MNA84" s="1"/>
      <c r="MNB84" s="1"/>
      <c r="MNC84" s="1"/>
      <c r="MND84" s="1"/>
      <c r="MNE84" s="1"/>
      <c r="MNF84" s="1"/>
      <c r="MNG84" s="1"/>
      <c r="MNH84" s="1"/>
      <c r="MNI84" s="1"/>
      <c r="MNJ84" s="1"/>
      <c r="MNK84" s="1"/>
      <c r="MNL84" s="1"/>
      <c r="MNM84" s="1"/>
      <c r="MNN84" s="1"/>
      <c r="MNO84" s="1"/>
      <c r="MNP84" s="1"/>
      <c r="MNQ84" s="1"/>
      <c r="MNR84" s="1"/>
      <c r="MNS84" s="1"/>
      <c r="MNT84" s="1"/>
      <c r="MNU84" s="1"/>
      <c r="MNV84" s="1"/>
      <c r="MNW84" s="1"/>
      <c r="MNX84" s="1"/>
      <c r="MNY84" s="1"/>
      <c r="MNZ84" s="1"/>
      <c r="MOA84" s="1"/>
      <c r="MOB84" s="1"/>
      <c r="MOC84" s="1"/>
      <c r="MOD84" s="1"/>
      <c r="MOE84" s="1"/>
      <c r="MOF84" s="1"/>
      <c r="MOG84" s="1"/>
      <c r="MOH84" s="1"/>
      <c r="MOI84" s="1"/>
      <c r="MOJ84" s="1"/>
      <c r="MOK84" s="1"/>
      <c r="MOL84" s="1"/>
      <c r="MOM84" s="1"/>
      <c r="MON84" s="1"/>
      <c r="MOO84" s="1"/>
      <c r="MOP84" s="1"/>
      <c r="MOQ84" s="1"/>
      <c r="MOR84" s="1"/>
      <c r="MOS84" s="1"/>
      <c r="MOT84" s="1"/>
      <c r="MOU84" s="1"/>
      <c r="MOV84" s="1"/>
      <c r="MOW84" s="1"/>
      <c r="MOX84" s="1"/>
      <c r="MOY84" s="1"/>
      <c r="MOZ84" s="1"/>
      <c r="MPA84" s="1"/>
      <c r="MPB84" s="1"/>
      <c r="MPC84" s="1"/>
      <c r="MPD84" s="1"/>
      <c r="MPE84" s="1"/>
      <c r="MPF84" s="1"/>
      <c r="MPG84" s="1"/>
      <c r="MPH84" s="1"/>
      <c r="MPI84" s="1"/>
      <c r="MPJ84" s="1"/>
      <c r="MPK84" s="1"/>
      <c r="MPL84" s="1"/>
      <c r="MPM84" s="1"/>
      <c r="MPN84" s="1"/>
      <c r="MPO84" s="1"/>
      <c r="MPP84" s="1"/>
      <c r="MPQ84" s="1"/>
      <c r="MPR84" s="1"/>
      <c r="MPS84" s="1"/>
      <c r="MPT84" s="1"/>
      <c r="MPU84" s="1"/>
      <c r="MPV84" s="1"/>
      <c r="MPW84" s="1"/>
      <c r="MPX84" s="1"/>
      <c r="MPY84" s="1"/>
      <c r="MPZ84" s="1"/>
      <c r="MQA84" s="1"/>
      <c r="MQB84" s="1"/>
      <c r="MQC84" s="1"/>
      <c r="MQD84" s="1"/>
      <c r="MQE84" s="1"/>
      <c r="MQF84" s="1"/>
      <c r="MQG84" s="1"/>
      <c r="MQH84" s="1"/>
      <c r="MQI84" s="1"/>
      <c r="MQJ84" s="1"/>
      <c r="MQK84" s="1"/>
      <c r="MQL84" s="1"/>
      <c r="MQM84" s="1"/>
      <c r="MQN84" s="1"/>
      <c r="MQO84" s="1"/>
      <c r="MQP84" s="1"/>
      <c r="MQQ84" s="1"/>
      <c r="MQR84" s="1"/>
      <c r="MQS84" s="1"/>
      <c r="MQT84" s="1"/>
      <c r="MQU84" s="1"/>
      <c r="MQV84" s="1"/>
      <c r="MQW84" s="1"/>
      <c r="MQX84" s="1"/>
      <c r="MQY84" s="1"/>
      <c r="MQZ84" s="1"/>
      <c r="MRA84" s="1"/>
      <c r="MRB84" s="1"/>
      <c r="MRC84" s="1"/>
      <c r="MRD84" s="1"/>
      <c r="MRE84" s="1"/>
      <c r="MRF84" s="1"/>
      <c r="MRG84" s="1"/>
      <c r="MRH84" s="1"/>
      <c r="MRI84" s="1"/>
      <c r="MRJ84" s="1"/>
      <c r="MRK84" s="1"/>
      <c r="MRL84" s="1"/>
      <c r="MRM84" s="1"/>
      <c r="MRN84" s="1"/>
      <c r="MRO84" s="1"/>
      <c r="MRP84" s="1"/>
      <c r="MRQ84" s="1"/>
      <c r="MRR84" s="1"/>
      <c r="MRS84" s="1"/>
      <c r="MRT84" s="1"/>
      <c r="MRU84" s="1"/>
      <c r="MRV84" s="1"/>
      <c r="MRW84" s="1"/>
      <c r="MRX84" s="1"/>
      <c r="MRY84" s="1"/>
      <c r="MRZ84" s="1"/>
      <c r="MSA84" s="1"/>
      <c r="MSB84" s="1"/>
      <c r="MSC84" s="1"/>
      <c r="MSD84" s="1"/>
      <c r="MSE84" s="1"/>
      <c r="MSF84" s="1"/>
      <c r="MSG84" s="1"/>
      <c r="MSH84" s="1"/>
      <c r="MSI84" s="1"/>
      <c r="MSJ84" s="1"/>
      <c r="MSK84" s="1"/>
      <c r="MSL84" s="1"/>
      <c r="MSM84" s="1"/>
      <c r="MSN84" s="1"/>
      <c r="MSO84" s="1"/>
      <c r="MSP84" s="1"/>
      <c r="MSQ84" s="1"/>
      <c r="MSR84" s="1"/>
      <c r="MSS84" s="1"/>
      <c r="MST84" s="1"/>
      <c r="MSU84" s="1"/>
      <c r="MSV84" s="1"/>
      <c r="MSW84" s="1"/>
      <c r="MSX84" s="1"/>
      <c r="MSY84" s="1"/>
      <c r="MSZ84" s="1"/>
      <c r="MTA84" s="1"/>
      <c r="MTB84" s="1"/>
      <c r="MTC84" s="1"/>
      <c r="MTD84" s="1"/>
      <c r="MTE84" s="1"/>
      <c r="MTF84" s="1"/>
      <c r="MTG84" s="1"/>
      <c r="MTH84" s="1"/>
      <c r="MTI84" s="1"/>
      <c r="MTJ84" s="1"/>
      <c r="MTK84" s="1"/>
      <c r="MTL84" s="1"/>
      <c r="MTM84" s="1"/>
      <c r="MTN84" s="1"/>
      <c r="MTO84" s="1"/>
      <c r="MTP84" s="1"/>
      <c r="MTQ84" s="1"/>
      <c r="MTR84" s="1"/>
      <c r="MTS84" s="1"/>
      <c r="MTT84" s="1"/>
      <c r="MTU84" s="1"/>
      <c r="MTV84" s="1"/>
      <c r="MTW84" s="1"/>
      <c r="MTX84" s="1"/>
      <c r="MTY84" s="1"/>
      <c r="MTZ84" s="1"/>
      <c r="MUA84" s="1"/>
      <c r="MUB84" s="1"/>
      <c r="MUC84" s="1"/>
      <c r="MUD84" s="1"/>
      <c r="MUE84" s="1"/>
      <c r="MUF84" s="1"/>
      <c r="MUG84" s="1"/>
      <c r="MUH84" s="1"/>
      <c r="MUI84" s="1"/>
      <c r="MUJ84" s="1"/>
      <c r="MUK84" s="1"/>
      <c r="MUL84" s="1"/>
      <c r="MUM84" s="1"/>
      <c r="MUN84" s="1"/>
      <c r="MUO84" s="1"/>
      <c r="MUP84" s="1"/>
      <c r="MUQ84" s="1"/>
      <c r="MUR84" s="1"/>
      <c r="MUS84" s="1"/>
      <c r="MUT84" s="1"/>
      <c r="MUU84" s="1"/>
      <c r="MUV84" s="1"/>
      <c r="MUW84" s="1"/>
      <c r="MUX84" s="1"/>
      <c r="MUY84" s="1"/>
      <c r="MUZ84" s="1"/>
      <c r="MVA84" s="1"/>
      <c r="MVB84" s="1"/>
      <c r="MVC84" s="1"/>
      <c r="MVD84" s="1"/>
      <c r="MVE84" s="1"/>
      <c r="MVF84" s="1"/>
      <c r="MVG84" s="1"/>
      <c r="MVH84" s="1"/>
      <c r="MVI84" s="1"/>
      <c r="MVJ84" s="1"/>
      <c r="MVK84" s="1"/>
      <c r="MVL84" s="1"/>
      <c r="MVM84" s="1"/>
      <c r="MVN84" s="1"/>
      <c r="MVO84" s="1"/>
      <c r="MVP84" s="1"/>
      <c r="MVQ84" s="1"/>
      <c r="MVR84" s="1"/>
      <c r="MVS84" s="1"/>
      <c r="MVT84" s="1"/>
      <c r="MVU84" s="1"/>
      <c r="MVV84" s="1"/>
      <c r="MVW84" s="1"/>
      <c r="MVX84" s="1"/>
      <c r="MVY84" s="1"/>
      <c r="MVZ84" s="1"/>
      <c r="MWA84" s="1"/>
      <c r="MWB84" s="1"/>
      <c r="MWC84" s="1"/>
      <c r="MWD84" s="1"/>
      <c r="MWE84" s="1"/>
      <c r="MWF84" s="1"/>
      <c r="MWG84" s="1"/>
      <c r="MWH84" s="1"/>
      <c r="MWI84" s="1"/>
      <c r="MWJ84" s="1"/>
      <c r="MWK84" s="1"/>
      <c r="MWL84" s="1"/>
      <c r="MWM84" s="1"/>
      <c r="MWN84" s="1"/>
      <c r="MWO84" s="1"/>
      <c r="MWP84" s="1"/>
      <c r="MWQ84" s="1"/>
      <c r="MWR84" s="1"/>
      <c r="MWS84" s="1"/>
      <c r="MWT84" s="1"/>
      <c r="MWU84" s="1"/>
      <c r="MWV84" s="1"/>
      <c r="MWW84" s="1"/>
      <c r="MWX84" s="1"/>
      <c r="MWY84" s="1"/>
      <c r="MWZ84" s="1"/>
      <c r="MXA84" s="1"/>
      <c r="MXB84" s="1"/>
      <c r="MXC84" s="1"/>
      <c r="MXD84" s="1"/>
      <c r="MXE84" s="1"/>
      <c r="MXF84" s="1"/>
      <c r="MXG84" s="1"/>
      <c r="MXH84" s="1"/>
      <c r="MXI84" s="1"/>
      <c r="MXJ84" s="1"/>
      <c r="MXK84" s="1"/>
      <c r="MXL84" s="1"/>
      <c r="MXM84" s="1"/>
      <c r="MXN84" s="1"/>
      <c r="MXO84" s="1"/>
      <c r="MXP84" s="1"/>
      <c r="MXQ84" s="1"/>
      <c r="MXR84" s="1"/>
      <c r="MXS84" s="1"/>
      <c r="MXT84" s="1"/>
      <c r="MXU84" s="1"/>
      <c r="MXV84" s="1"/>
      <c r="MXW84" s="1"/>
      <c r="MXX84" s="1"/>
      <c r="MXY84" s="1"/>
      <c r="MXZ84" s="1"/>
      <c r="MYA84" s="1"/>
      <c r="MYB84" s="1"/>
      <c r="MYC84" s="1"/>
      <c r="MYD84" s="1"/>
      <c r="MYE84" s="1"/>
      <c r="MYF84" s="1"/>
      <c r="MYG84" s="1"/>
      <c r="MYH84" s="1"/>
      <c r="MYI84" s="1"/>
      <c r="MYJ84" s="1"/>
      <c r="MYK84" s="1"/>
      <c r="MYL84" s="1"/>
      <c r="MYM84" s="1"/>
      <c r="MYN84" s="1"/>
      <c r="MYO84" s="1"/>
      <c r="MYP84" s="1"/>
      <c r="MYQ84" s="1"/>
      <c r="MYR84" s="1"/>
      <c r="MYS84" s="1"/>
      <c r="MYT84" s="1"/>
      <c r="MYU84" s="1"/>
      <c r="MYV84" s="1"/>
      <c r="MYW84" s="1"/>
      <c r="MYX84" s="1"/>
      <c r="MYY84" s="1"/>
      <c r="MYZ84" s="1"/>
      <c r="MZA84" s="1"/>
      <c r="MZB84" s="1"/>
      <c r="MZC84" s="1"/>
      <c r="MZD84" s="1"/>
      <c r="MZE84" s="1"/>
      <c r="MZF84" s="1"/>
      <c r="MZG84" s="1"/>
      <c r="MZH84" s="1"/>
      <c r="MZI84" s="1"/>
      <c r="MZJ84" s="1"/>
      <c r="MZK84" s="1"/>
      <c r="MZL84" s="1"/>
      <c r="MZM84" s="1"/>
      <c r="MZN84" s="1"/>
      <c r="MZO84" s="1"/>
      <c r="MZP84" s="1"/>
      <c r="MZQ84" s="1"/>
      <c r="MZR84" s="1"/>
      <c r="MZS84" s="1"/>
      <c r="MZT84" s="1"/>
      <c r="MZU84" s="1"/>
      <c r="MZV84" s="1"/>
      <c r="MZW84" s="1"/>
      <c r="MZX84" s="1"/>
      <c r="MZY84" s="1"/>
      <c r="MZZ84" s="1"/>
      <c r="NAA84" s="1"/>
      <c r="NAB84" s="1"/>
      <c r="NAC84" s="1"/>
      <c r="NAD84" s="1"/>
      <c r="NAE84" s="1"/>
      <c r="NAF84" s="1"/>
      <c r="NAG84" s="1"/>
      <c r="NAH84" s="1"/>
      <c r="NAI84" s="1"/>
      <c r="NAJ84" s="1"/>
      <c r="NAK84" s="1"/>
      <c r="NAL84" s="1"/>
      <c r="NAM84" s="1"/>
      <c r="NAN84" s="1"/>
      <c r="NAO84" s="1"/>
      <c r="NAP84" s="1"/>
      <c r="NAQ84" s="1"/>
      <c r="NAR84" s="1"/>
      <c r="NAS84" s="1"/>
      <c r="NAT84" s="1"/>
      <c r="NAU84" s="1"/>
      <c r="NAV84" s="1"/>
      <c r="NAW84" s="1"/>
      <c r="NAX84" s="1"/>
      <c r="NAY84" s="1"/>
      <c r="NAZ84" s="1"/>
      <c r="NBA84" s="1"/>
      <c r="NBB84" s="1"/>
      <c r="NBC84" s="1"/>
      <c r="NBD84" s="1"/>
      <c r="NBE84" s="1"/>
      <c r="NBF84" s="1"/>
      <c r="NBG84" s="1"/>
      <c r="NBH84" s="1"/>
      <c r="NBI84" s="1"/>
      <c r="NBJ84" s="1"/>
      <c r="NBK84" s="1"/>
      <c r="NBL84" s="1"/>
      <c r="NBM84" s="1"/>
      <c r="NBN84" s="1"/>
      <c r="NBO84" s="1"/>
      <c r="NBP84" s="1"/>
      <c r="NBQ84" s="1"/>
      <c r="NBR84" s="1"/>
      <c r="NBS84" s="1"/>
      <c r="NBT84" s="1"/>
      <c r="NBU84" s="1"/>
      <c r="NBV84" s="1"/>
      <c r="NBW84" s="1"/>
      <c r="NBX84" s="1"/>
      <c r="NBY84" s="1"/>
      <c r="NBZ84" s="1"/>
      <c r="NCA84" s="1"/>
      <c r="NCB84" s="1"/>
      <c r="NCC84" s="1"/>
      <c r="NCD84" s="1"/>
      <c r="NCE84" s="1"/>
      <c r="NCF84" s="1"/>
      <c r="NCG84" s="1"/>
      <c r="NCH84" s="1"/>
      <c r="NCI84" s="1"/>
      <c r="NCJ84" s="1"/>
      <c r="NCK84" s="1"/>
      <c r="NCL84" s="1"/>
      <c r="NCM84" s="1"/>
      <c r="NCN84" s="1"/>
      <c r="NCO84" s="1"/>
      <c r="NCP84" s="1"/>
      <c r="NCQ84" s="1"/>
      <c r="NCR84" s="1"/>
      <c r="NCS84" s="1"/>
      <c r="NCT84" s="1"/>
      <c r="NCU84" s="1"/>
      <c r="NCV84" s="1"/>
      <c r="NCW84" s="1"/>
      <c r="NCX84" s="1"/>
      <c r="NCY84" s="1"/>
      <c r="NCZ84" s="1"/>
      <c r="NDA84" s="1"/>
      <c r="NDB84" s="1"/>
      <c r="NDC84" s="1"/>
      <c r="NDD84" s="1"/>
      <c r="NDE84" s="1"/>
      <c r="NDF84" s="1"/>
      <c r="NDG84" s="1"/>
      <c r="NDH84" s="1"/>
      <c r="NDI84" s="1"/>
      <c r="NDJ84" s="1"/>
      <c r="NDK84" s="1"/>
      <c r="NDL84" s="1"/>
      <c r="NDM84" s="1"/>
      <c r="NDN84" s="1"/>
      <c r="NDO84" s="1"/>
      <c r="NDP84" s="1"/>
      <c r="NDQ84" s="1"/>
      <c r="NDR84" s="1"/>
      <c r="NDS84" s="1"/>
      <c r="NDT84" s="1"/>
      <c r="NDU84" s="1"/>
      <c r="NDV84" s="1"/>
      <c r="NDW84" s="1"/>
      <c r="NDX84" s="1"/>
      <c r="NDY84" s="1"/>
      <c r="NDZ84" s="1"/>
      <c r="NEA84" s="1"/>
      <c r="NEB84" s="1"/>
      <c r="NEC84" s="1"/>
      <c r="NED84" s="1"/>
      <c r="NEE84" s="1"/>
      <c r="NEF84" s="1"/>
      <c r="NEG84" s="1"/>
      <c r="NEH84" s="1"/>
      <c r="NEI84" s="1"/>
      <c r="NEJ84" s="1"/>
      <c r="NEK84" s="1"/>
      <c r="NEL84" s="1"/>
      <c r="NEM84" s="1"/>
      <c r="NEN84" s="1"/>
      <c r="NEO84" s="1"/>
      <c r="NEP84" s="1"/>
      <c r="NEQ84" s="1"/>
      <c r="NER84" s="1"/>
      <c r="NES84" s="1"/>
      <c r="NET84" s="1"/>
      <c r="NEU84" s="1"/>
      <c r="NEV84" s="1"/>
      <c r="NEW84" s="1"/>
      <c r="NEX84" s="1"/>
      <c r="NEY84" s="1"/>
      <c r="NEZ84" s="1"/>
      <c r="NFA84" s="1"/>
      <c r="NFB84" s="1"/>
      <c r="NFC84" s="1"/>
      <c r="NFD84" s="1"/>
      <c r="NFE84" s="1"/>
      <c r="NFF84" s="1"/>
      <c r="NFG84" s="1"/>
      <c r="NFH84" s="1"/>
      <c r="NFI84" s="1"/>
      <c r="NFJ84" s="1"/>
      <c r="NFK84" s="1"/>
      <c r="NFL84" s="1"/>
      <c r="NFM84" s="1"/>
      <c r="NFN84" s="1"/>
      <c r="NFO84" s="1"/>
      <c r="NFP84" s="1"/>
      <c r="NFQ84" s="1"/>
      <c r="NFR84" s="1"/>
      <c r="NFS84" s="1"/>
      <c r="NFT84" s="1"/>
      <c r="NFU84" s="1"/>
      <c r="NFV84" s="1"/>
      <c r="NFW84" s="1"/>
      <c r="NFX84" s="1"/>
      <c r="NFY84" s="1"/>
      <c r="NFZ84" s="1"/>
      <c r="NGA84" s="1"/>
      <c r="NGB84" s="1"/>
      <c r="NGC84" s="1"/>
      <c r="NGD84" s="1"/>
      <c r="NGE84" s="1"/>
      <c r="NGF84" s="1"/>
      <c r="NGG84" s="1"/>
      <c r="NGH84" s="1"/>
      <c r="NGI84" s="1"/>
      <c r="NGJ84" s="1"/>
      <c r="NGK84" s="1"/>
      <c r="NGL84" s="1"/>
      <c r="NGM84" s="1"/>
      <c r="NGN84" s="1"/>
      <c r="NGO84" s="1"/>
      <c r="NGP84" s="1"/>
      <c r="NGQ84" s="1"/>
      <c r="NGR84" s="1"/>
      <c r="NGS84" s="1"/>
      <c r="NGT84" s="1"/>
      <c r="NGU84" s="1"/>
      <c r="NGV84" s="1"/>
      <c r="NGW84" s="1"/>
      <c r="NGX84" s="1"/>
      <c r="NGY84" s="1"/>
      <c r="NGZ84" s="1"/>
      <c r="NHA84" s="1"/>
      <c r="NHB84" s="1"/>
      <c r="NHC84" s="1"/>
      <c r="NHD84" s="1"/>
      <c r="NHE84" s="1"/>
      <c r="NHF84" s="1"/>
      <c r="NHG84" s="1"/>
      <c r="NHH84" s="1"/>
      <c r="NHI84" s="1"/>
      <c r="NHJ84" s="1"/>
      <c r="NHK84" s="1"/>
      <c r="NHL84" s="1"/>
      <c r="NHM84" s="1"/>
      <c r="NHN84" s="1"/>
      <c r="NHO84" s="1"/>
      <c r="NHP84" s="1"/>
      <c r="NHQ84" s="1"/>
      <c r="NHR84" s="1"/>
      <c r="NHS84" s="1"/>
      <c r="NHT84" s="1"/>
      <c r="NHU84" s="1"/>
      <c r="NHV84" s="1"/>
      <c r="NHW84" s="1"/>
      <c r="NHX84" s="1"/>
      <c r="NHY84" s="1"/>
      <c r="NHZ84" s="1"/>
      <c r="NIA84" s="1"/>
      <c r="NIB84" s="1"/>
      <c r="NIC84" s="1"/>
      <c r="NID84" s="1"/>
      <c r="NIE84" s="1"/>
      <c r="NIF84" s="1"/>
      <c r="NIG84" s="1"/>
      <c r="NIH84" s="1"/>
      <c r="NII84" s="1"/>
      <c r="NIJ84" s="1"/>
      <c r="NIK84" s="1"/>
      <c r="NIL84" s="1"/>
      <c r="NIM84" s="1"/>
      <c r="NIN84" s="1"/>
      <c r="NIO84" s="1"/>
      <c r="NIP84" s="1"/>
      <c r="NIQ84" s="1"/>
      <c r="NIR84" s="1"/>
      <c r="NIS84" s="1"/>
      <c r="NIT84" s="1"/>
      <c r="NIU84" s="1"/>
      <c r="NIV84" s="1"/>
      <c r="NIW84" s="1"/>
      <c r="NIX84" s="1"/>
      <c r="NIY84" s="1"/>
      <c r="NIZ84" s="1"/>
      <c r="NJA84" s="1"/>
      <c r="NJB84" s="1"/>
      <c r="NJC84" s="1"/>
      <c r="NJD84" s="1"/>
      <c r="NJE84" s="1"/>
      <c r="NJF84" s="1"/>
      <c r="NJG84" s="1"/>
      <c r="NJH84" s="1"/>
      <c r="NJI84" s="1"/>
      <c r="NJJ84" s="1"/>
      <c r="NJK84" s="1"/>
      <c r="NJL84" s="1"/>
      <c r="NJM84" s="1"/>
      <c r="NJN84" s="1"/>
      <c r="NJO84" s="1"/>
      <c r="NJP84" s="1"/>
      <c r="NJQ84" s="1"/>
      <c r="NJR84" s="1"/>
      <c r="NJS84" s="1"/>
      <c r="NJT84" s="1"/>
      <c r="NJU84" s="1"/>
      <c r="NJV84" s="1"/>
      <c r="NJW84" s="1"/>
      <c r="NJX84" s="1"/>
      <c r="NJY84" s="1"/>
      <c r="NJZ84" s="1"/>
      <c r="NKA84" s="1"/>
      <c r="NKB84" s="1"/>
      <c r="NKC84" s="1"/>
      <c r="NKD84" s="1"/>
      <c r="NKE84" s="1"/>
      <c r="NKF84" s="1"/>
      <c r="NKG84" s="1"/>
      <c r="NKH84" s="1"/>
      <c r="NKI84" s="1"/>
      <c r="NKJ84" s="1"/>
      <c r="NKK84" s="1"/>
      <c r="NKL84" s="1"/>
      <c r="NKM84" s="1"/>
      <c r="NKN84" s="1"/>
      <c r="NKO84" s="1"/>
      <c r="NKP84" s="1"/>
      <c r="NKQ84" s="1"/>
      <c r="NKR84" s="1"/>
      <c r="NKS84" s="1"/>
      <c r="NKT84" s="1"/>
      <c r="NKU84" s="1"/>
      <c r="NKV84" s="1"/>
      <c r="NKW84" s="1"/>
      <c r="NKX84" s="1"/>
      <c r="NKY84" s="1"/>
      <c r="NKZ84" s="1"/>
      <c r="NLA84" s="1"/>
      <c r="NLB84" s="1"/>
      <c r="NLC84" s="1"/>
      <c r="NLD84" s="1"/>
      <c r="NLE84" s="1"/>
      <c r="NLF84" s="1"/>
      <c r="NLG84" s="1"/>
      <c r="NLH84" s="1"/>
      <c r="NLI84" s="1"/>
      <c r="NLJ84" s="1"/>
      <c r="NLK84" s="1"/>
      <c r="NLL84" s="1"/>
      <c r="NLM84" s="1"/>
      <c r="NLN84" s="1"/>
      <c r="NLO84" s="1"/>
      <c r="NLP84" s="1"/>
      <c r="NLQ84" s="1"/>
      <c r="NLR84" s="1"/>
      <c r="NLS84" s="1"/>
      <c r="NLT84" s="1"/>
      <c r="NLU84" s="1"/>
      <c r="NLV84" s="1"/>
      <c r="NLW84" s="1"/>
      <c r="NLX84" s="1"/>
      <c r="NLY84" s="1"/>
      <c r="NLZ84" s="1"/>
      <c r="NMA84" s="1"/>
      <c r="NMB84" s="1"/>
      <c r="NMC84" s="1"/>
      <c r="NMD84" s="1"/>
      <c r="NME84" s="1"/>
      <c r="NMF84" s="1"/>
      <c r="NMG84" s="1"/>
      <c r="NMH84" s="1"/>
      <c r="NMI84" s="1"/>
      <c r="NMJ84" s="1"/>
      <c r="NMK84" s="1"/>
      <c r="NML84" s="1"/>
      <c r="NMM84" s="1"/>
      <c r="NMN84" s="1"/>
      <c r="NMO84" s="1"/>
      <c r="NMP84" s="1"/>
      <c r="NMQ84" s="1"/>
      <c r="NMR84" s="1"/>
      <c r="NMS84" s="1"/>
      <c r="NMT84" s="1"/>
      <c r="NMU84" s="1"/>
      <c r="NMV84" s="1"/>
      <c r="NMW84" s="1"/>
      <c r="NMX84" s="1"/>
      <c r="NMY84" s="1"/>
      <c r="NMZ84" s="1"/>
      <c r="NNA84" s="1"/>
      <c r="NNB84" s="1"/>
      <c r="NNC84" s="1"/>
      <c r="NND84" s="1"/>
      <c r="NNE84" s="1"/>
      <c r="NNF84" s="1"/>
      <c r="NNG84" s="1"/>
      <c r="NNH84" s="1"/>
      <c r="NNI84" s="1"/>
      <c r="NNJ84" s="1"/>
      <c r="NNK84" s="1"/>
      <c r="NNL84" s="1"/>
      <c r="NNM84" s="1"/>
      <c r="NNN84" s="1"/>
      <c r="NNO84" s="1"/>
      <c r="NNP84" s="1"/>
      <c r="NNQ84" s="1"/>
      <c r="NNR84" s="1"/>
      <c r="NNS84" s="1"/>
      <c r="NNT84" s="1"/>
      <c r="NNU84" s="1"/>
      <c r="NNV84" s="1"/>
      <c r="NNW84" s="1"/>
      <c r="NNX84" s="1"/>
      <c r="NNY84" s="1"/>
      <c r="NNZ84" s="1"/>
      <c r="NOA84" s="1"/>
      <c r="NOB84" s="1"/>
      <c r="NOC84" s="1"/>
      <c r="NOD84" s="1"/>
      <c r="NOE84" s="1"/>
      <c r="NOF84" s="1"/>
      <c r="NOG84" s="1"/>
      <c r="NOH84" s="1"/>
      <c r="NOI84" s="1"/>
      <c r="NOJ84" s="1"/>
      <c r="NOK84" s="1"/>
      <c r="NOL84" s="1"/>
      <c r="NOM84" s="1"/>
      <c r="NON84" s="1"/>
      <c r="NOO84" s="1"/>
      <c r="NOP84" s="1"/>
      <c r="NOQ84" s="1"/>
      <c r="NOR84" s="1"/>
      <c r="NOS84" s="1"/>
      <c r="NOT84" s="1"/>
      <c r="NOU84" s="1"/>
      <c r="NOV84" s="1"/>
      <c r="NOW84" s="1"/>
      <c r="NOX84" s="1"/>
      <c r="NOY84" s="1"/>
      <c r="NOZ84" s="1"/>
      <c r="NPA84" s="1"/>
      <c r="NPB84" s="1"/>
      <c r="NPC84" s="1"/>
      <c r="NPD84" s="1"/>
      <c r="NPE84" s="1"/>
      <c r="NPF84" s="1"/>
      <c r="NPG84" s="1"/>
      <c r="NPH84" s="1"/>
      <c r="NPI84" s="1"/>
      <c r="NPJ84" s="1"/>
      <c r="NPK84" s="1"/>
      <c r="NPL84" s="1"/>
      <c r="NPM84" s="1"/>
      <c r="NPN84" s="1"/>
      <c r="NPO84" s="1"/>
      <c r="NPP84" s="1"/>
      <c r="NPQ84" s="1"/>
      <c r="NPR84" s="1"/>
      <c r="NPS84" s="1"/>
      <c r="NPT84" s="1"/>
      <c r="NPU84" s="1"/>
      <c r="NPV84" s="1"/>
      <c r="NPW84" s="1"/>
      <c r="NPX84" s="1"/>
      <c r="NPY84" s="1"/>
      <c r="NPZ84" s="1"/>
      <c r="NQA84" s="1"/>
      <c r="NQB84" s="1"/>
      <c r="NQC84" s="1"/>
      <c r="NQD84" s="1"/>
      <c r="NQE84" s="1"/>
      <c r="NQF84" s="1"/>
      <c r="NQG84" s="1"/>
      <c r="NQH84" s="1"/>
      <c r="NQI84" s="1"/>
      <c r="NQJ84" s="1"/>
      <c r="NQK84" s="1"/>
      <c r="NQL84" s="1"/>
      <c r="NQM84" s="1"/>
      <c r="NQN84" s="1"/>
      <c r="NQO84" s="1"/>
      <c r="NQP84" s="1"/>
      <c r="NQQ84" s="1"/>
      <c r="NQR84" s="1"/>
      <c r="NQS84" s="1"/>
      <c r="NQT84" s="1"/>
      <c r="NQU84" s="1"/>
      <c r="NQV84" s="1"/>
      <c r="NQW84" s="1"/>
      <c r="NQX84" s="1"/>
      <c r="NQY84" s="1"/>
      <c r="NQZ84" s="1"/>
      <c r="NRA84" s="1"/>
      <c r="NRB84" s="1"/>
      <c r="NRC84" s="1"/>
      <c r="NRD84" s="1"/>
      <c r="NRE84" s="1"/>
      <c r="NRF84" s="1"/>
      <c r="NRG84" s="1"/>
      <c r="NRH84" s="1"/>
      <c r="NRI84" s="1"/>
      <c r="NRJ84" s="1"/>
      <c r="NRK84" s="1"/>
      <c r="NRL84" s="1"/>
      <c r="NRM84" s="1"/>
      <c r="NRN84" s="1"/>
      <c r="NRO84" s="1"/>
      <c r="NRP84" s="1"/>
      <c r="NRQ84" s="1"/>
      <c r="NRR84" s="1"/>
      <c r="NRS84" s="1"/>
      <c r="NRT84" s="1"/>
      <c r="NRU84" s="1"/>
      <c r="NRV84" s="1"/>
      <c r="NRW84" s="1"/>
      <c r="NRX84" s="1"/>
      <c r="NRY84" s="1"/>
      <c r="NRZ84" s="1"/>
      <c r="NSA84" s="1"/>
      <c r="NSB84" s="1"/>
      <c r="NSC84" s="1"/>
      <c r="NSD84" s="1"/>
      <c r="NSE84" s="1"/>
      <c r="NSF84" s="1"/>
      <c r="NSG84" s="1"/>
      <c r="NSH84" s="1"/>
      <c r="NSI84" s="1"/>
      <c r="NSJ84" s="1"/>
      <c r="NSK84" s="1"/>
      <c r="NSL84" s="1"/>
      <c r="NSM84" s="1"/>
      <c r="NSN84" s="1"/>
      <c r="NSO84" s="1"/>
      <c r="NSP84" s="1"/>
      <c r="NSQ84" s="1"/>
      <c r="NSR84" s="1"/>
      <c r="NSS84" s="1"/>
      <c r="NST84" s="1"/>
      <c r="NSU84" s="1"/>
      <c r="NSV84" s="1"/>
      <c r="NSW84" s="1"/>
      <c r="NSX84" s="1"/>
      <c r="NSY84" s="1"/>
      <c r="NSZ84" s="1"/>
      <c r="NTA84" s="1"/>
      <c r="NTB84" s="1"/>
      <c r="NTC84" s="1"/>
      <c r="NTD84" s="1"/>
      <c r="NTE84" s="1"/>
      <c r="NTF84" s="1"/>
      <c r="NTG84" s="1"/>
      <c r="NTH84" s="1"/>
      <c r="NTI84" s="1"/>
      <c r="NTJ84" s="1"/>
      <c r="NTK84" s="1"/>
      <c r="NTL84" s="1"/>
      <c r="NTM84" s="1"/>
      <c r="NTN84" s="1"/>
      <c r="NTO84" s="1"/>
      <c r="NTP84" s="1"/>
      <c r="NTQ84" s="1"/>
      <c r="NTR84" s="1"/>
      <c r="NTS84" s="1"/>
      <c r="NTT84" s="1"/>
      <c r="NTU84" s="1"/>
      <c r="NTV84" s="1"/>
      <c r="NTW84" s="1"/>
      <c r="NTX84" s="1"/>
      <c r="NTY84" s="1"/>
      <c r="NTZ84" s="1"/>
      <c r="NUA84" s="1"/>
      <c r="NUB84" s="1"/>
      <c r="NUC84" s="1"/>
      <c r="NUD84" s="1"/>
      <c r="NUE84" s="1"/>
      <c r="NUF84" s="1"/>
      <c r="NUG84" s="1"/>
      <c r="NUH84" s="1"/>
      <c r="NUI84" s="1"/>
      <c r="NUJ84" s="1"/>
      <c r="NUK84" s="1"/>
      <c r="NUL84" s="1"/>
      <c r="NUM84" s="1"/>
      <c r="NUN84" s="1"/>
      <c r="NUO84" s="1"/>
      <c r="NUP84" s="1"/>
      <c r="NUQ84" s="1"/>
      <c r="NUR84" s="1"/>
      <c r="NUS84" s="1"/>
      <c r="NUT84" s="1"/>
      <c r="NUU84" s="1"/>
      <c r="NUV84" s="1"/>
      <c r="NUW84" s="1"/>
      <c r="NUX84" s="1"/>
      <c r="NUY84" s="1"/>
      <c r="NUZ84" s="1"/>
      <c r="NVA84" s="1"/>
      <c r="NVB84" s="1"/>
      <c r="NVC84" s="1"/>
      <c r="NVD84" s="1"/>
      <c r="NVE84" s="1"/>
      <c r="NVF84" s="1"/>
      <c r="NVG84" s="1"/>
      <c r="NVH84" s="1"/>
      <c r="NVI84" s="1"/>
      <c r="NVJ84" s="1"/>
      <c r="NVK84" s="1"/>
      <c r="NVL84" s="1"/>
      <c r="NVM84" s="1"/>
      <c r="NVN84" s="1"/>
      <c r="NVO84" s="1"/>
      <c r="NVP84" s="1"/>
      <c r="NVQ84" s="1"/>
      <c r="NVR84" s="1"/>
      <c r="NVS84" s="1"/>
      <c r="NVT84" s="1"/>
      <c r="NVU84" s="1"/>
      <c r="NVV84" s="1"/>
      <c r="NVW84" s="1"/>
      <c r="NVX84" s="1"/>
      <c r="NVY84" s="1"/>
      <c r="NVZ84" s="1"/>
      <c r="NWA84" s="1"/>
      <c r="NWB84" s="1"/>
      <c r="NWC84" s="1"/>
      <c r="NWD84" s="1"/>
      <c r="NWE84" s="1"/>
      <c r="NWF84" s="1"/>
      <c r="NWG84" s="1"/>
      <c r="NWH84" s="1"/>
      <c r="NWI84" s="1"/>
      <c r="NWJ84" s="1"/>
      <c r="NWK84" s="1"/>
      <c r="NWL84" s="1"/>
      <c r="NWM84" s="1"/>
      <c r="NWN84" s="1"/>
      <c r="NWO84" s="1"/>
      <c r="NWP84" s="1"/>
      <c r="NWQ84" s="1"/>
      <c r="NWR84" s="1"/>
      <c r="NWS84" s="1"/>
      <c r="NWT84" s="1"/>
      <c r="NWU84" s="1"/>
      <c r="NWV84" s="1"/>
      <c r="NWW84" s="1"/>
      <c r="NWX84" s="1"/>
      <c r="NWY84" s="1"/>
      <c r="NWZ84" s="1"/>
      <c r="NXA84" s="1"/>
      <c r="NXB84" s="1"/>
      <c r="NXC84" s="1"/>
      <c r="NXD84" s="1"/>
      <c r="NXE84" s="1"/>
      <c r="NXF84" s="1"/>
      <c r="NXG84" s="1"/>
      <c r="NXH84" s="1"/>
      <c r="NXI84" s="1"/>
      <c r="NXJ84" s="1"/>
      <c r="NXK84" s="1"/>
      <c r="NXL84" s="1"/>
      <c r="NXM84" s="1"/>
      <c r="NXN84" s="1"/>
      <c r="NXO84" s="1"/>
      <c r="NXP84" s="1"/>
      <c r="NXQ84" s="1"/>
      <c r="NXR84" s="1"/>
      <c r="NXS84" s="1"/>
      <c r="NXT84" s="1"/>
      <c r="NXU84" s="1"/>
      <c r="NXV84" s="1"/>
      <c r="NXW84" s="1"/>
      <c r="NXX84" s="1"/>
      <c r="NXY84" s="1"/>
      <c r="NXZ84" s="1"/>
      <c r="NYA84" s="1"/>
      <c r="NYB84" s="1"/>
      <c r="NYC84" s="1"/>
      <c r="NYD84" s="1"/>
      <c r="NYE84" s="1"/>
      <c r="NYF84" s="1"/>
      <c r="NYG84" s="1"/>
      <c r="NYH84" s="1"/>
      <c r="NYI84" s="1"/>
      <c r="NYJ84" s="1"/>
      <c r="NYK84" s="1"/>
      <c r="NYL84" s="1"/>
      <c r="NYM84" s="1"/>
      <c r="NYN84" s="1"/>
      <c r="NYO84" s="1"/>
      <c r="NYP84" s="1"/>
      <c r="NYQ84" s="1"/>
      <c r="NYR84" s="1"/>
      <c r="NYS84" s="1"/>
      <c r="NYT84" s="1"/>
      <c r="NYU84" s="1"/>
      <c r="NYV84" s="1"/>
      <c r="NYW84" s="1"/>
      <c r="NYX84" s="1"/>
      <c r="NYY84" s="1"/>
      <c r="NYZ84" s="1"/>
      <c r="NZA84" s="1"/>
      <c r="NZB84" s="1"/>
      <c r="NZC84" s="1"/>
      <c r="NZD84" s="1"/>
      <c r="NZE84" s="1"/>
      <c r="NZF84" s="1"/>
      <c r="NZG84" s="1"/>
      <c r="NZH84" s="1"/>
      <c r="NZI84" s="1"/>
      <c r="NZJ84" s="1"/>
      <c r="NZK84" s="1"/>
      <c r="NZL84" s="1"/>
      <c r="NZM84" s="1"/>
      <c r="NZN84" s="1"/>
      <c r="NZO84" s="1"/>
      <c r="NZP84" s="1"/>
      <c r="NZQ84" s="1"/>
      <c r="NZR84" s="1"/>
      <c r="NZS84" s="1"/>
      <c r="NZT84" s="1"/>
      <c r="NZU84" s="1"/>
      <c r="NZV84" s="1"/>
      <c r="NZW84" s="1"/>
      <c r="NZX84" s="1"/>
      <c r="NZY84" s="1"/>
      <c r="NZZ84" s="1"/>
      <c r="OAA84" s="1"/>
      <c r="OAB84" s="1"/>
      <c r="OAC84" s="1"/>
      <c r="OAD84" s="1"/>
      <c r="OAE84" s="1"/>
      <c r="OAF84" s="1"/>
      <c r="OAG84" s="1"/>
      <c r="OAH84" s="1"/>
      <c r="OAI84" s="1"/>
      <c r="OAJ84" s="1"/>
      <c r="OAK84" s="1"/>
      <c r="OAL84" s="1"/>
      <c r="OAM84" s="1"/>
      <c r="OAN84" s="1"/>
      <c r="OAO84" s="1"/>
      <c r="OAP84" s="1"/>
      <c r="OAQ84" s="1"/>
      <c r="OAR84" s="1"/>
      <c r="OAS84" s="1"/>
      <c r="OAT84" s="1"/>
      <c r="OAU84" s="1"/>
      <c r="OAV84" s="1"/>
      <c r="OAW84" s="1"/>
      <c r="OAX84" s="1"/>
      <c r="OAY84" s="1"/>
      <c r="OAZ84" s="1"/>
      <c r="OBA84" s="1"/>
      <c r="OBB84" s="1"/>
      <c r="OBC84" s="1"/>
      <c r="OBD84" s="1"/>
      <c r="OBE84" s="1"/>
      <c r="OBF84" s="1"/>
      <c r="OBG84" s="1"/>
      <c r="OBH84" s="1"/>
      <c r="OBI84" s="1"/>
      <c r="OBJ84" s="1"/>
      <c r="OBK84" s="1"/>
      <c r="OBL84" s="1"/>
      <c r="OBM84" s="1"/>
      <c r="OBN84" s="1"/>
      <c r="OBO84" s="1"/>
      <c r="OBP84" s="1"/>
      <c r="OBQ84" s="1"/>
      <c r="OBR84" s="1"/>
      <c r="OBS84" s="1"/>
      <c r="OBT84" s="1"/>
      <c r="OBU84" s="1"/>
      <c r="OBV84" s="1"/>
      <c r="OBW84" s="1"/>
      <c r="OBX84" s="1"/>
      <c r="OBY84" s="1"/>
      <c r="OBZ84" s="1"/>
      <c r="OCA84" s="1"/>
      <c r="OCB84" s="1"/>
      <c r="OCC84" s="1"/>
      <c r="OCD84" s="1"/>
      <c r="OCE84" s="1"/>
      <c r="OCF84" s="1"/>
      <c r="OCG84" s="1"/>
      <c r="OCH84" s="1"/>
      <c r="OCI84" s="1"/>
      <c r="OCJ84" s="1"/>
      <c r="OCK84" s="1"/>
      <c r="OCL84" s="1"/>
      <c r="OCM84" s="1"/>
      <c r="OCN84" s="1"/>
      <c r="OCO84" s="1"/>
      <c r="OCP84" s="1"/>
      <c r="OCQ84" s="1"/>
      <c r="OCR84" s="1"/>
      <c r="OCS84" s="1"/>
      <c r="OCT84" s="1"/>
      <c r="OCU84" s="1"/>
      <c r="OCV84" s="1"/>
      <c r="OCW84" s="1"/>
      <c r="OCX84" s="1"/>
      <c r="OCY84" s="1"/>
      <c r="OCZ84" s="1"/>
      <c r="ODA84" s="1"/>
      <c r="ODB84" s="1"/>
      <c r="ODC84" s="1"/>
      <c r="ODD84" s="1"/>
      <c r="ODE84" s="1"/>
      <c r="ODF84" s="1"/>
      <c r="ODG84" s="1"/>
      <c r="ODH84" s="1"/>
      <c r="ODI84" s="1"/>
      <c r="ODJ84" s="1"/>
      <c r="ODK84" s="1"/>
      <c r="ODL84" s="1"/>
      <c r="ODM84" s="1"/>
      <c r="ODN84" s="1"/>
      <c r="ODO84" s="1"/>
      <c r="ODP84" s="1"/>
      <c r="ODQ84" s="1"/>
      <c r="ODR84" s="1"/>
      <c r="ODS84" s="1"/>
      <c r="ODT84" s="1"/>
      <c r="ODU84" s="1"/>
      <c r="ODV84" s="1"/>
      <c r="ODW84" s="1"/>
      <c r="ODX84" s="1"/>
      <c r="ODY84" s="1"/>
      <c r="ODZ84" s="1"/>
      <c r="OEA84" s="1"/>
      <c r="OEB84" s="1"/>
      <c r="OEC84" s="1"/>
      <c r="OED84" s="1"/>
      <c r="OEE84" s="1"/>
      <c r="OEF84" s="1"/>
      <c r="OEG84" s="1"/>
      <c r="OEH84" s="1"/>
      <c r="OEI84" s="1"/>
      <c r="OEJ84" s="1"/>
      <c r="OEK84" s="1"/>
      <c r="OEL84" s="1"/>
      <c r="OEM84" s="1"/>
      <c r="OEN84" s="1"/>
      <c r="OEO84" s="1"/>
      <c r="OEP84" s="1"/>
      <c r="OEQ84" s="1"/>
      <c r="OER84" s="1"/>
      <c r="OES84" s="1"/>
      <c r="OET84" s="1"/>
      <c r="OEU84" s="1"/>
      <c r="OEV84" s="1"/>
      <c r="OEW84" s="1"/>
      <c r="OEX84" s="1"/>
      <c r="OEY84" s="1"/>
      <c r="OEZ84" s="1"/>
      <c r="OFA84" s="1"/>
      <c r="OFB84" s="1"/>
      <c r="OFC84" s="1"/>
      <c r="OFD84" s="1"/>
      <c r="OFE84" s="1"/>
      <c r="OFF84" s="1"/>
      <c r="OFG84" s="1"/>
      <c r="OFH84" s="1"/>
      <c r="OFI84" s="1"/>
      <c r="OFJ84" s="1"/>
      <c r="OFK84" s="1"/>
      <c r="OFL84" s="1"/>
      <c r="OFM84" s="1"/>
      <c r="OFN84" s="1"/>
      <c r="OFO84" s="1"/>
      <c r="OFP84" s="1"/>
      <c r="OFQ84" s="1"/>
      <c r="OFR84" s="1"/>
      <c r="OFS84" s="1"/>
      <c r="OFT84" s="1"/>
      <c r="OFU84" s="1"/>
      <c r="OFV84" s="1"/>
      <c r="OFW84" s="1"/>
      <c r="OFX84" s="1"/>
      <c r="OFY84" s="1"/>
      <c r="OFZ84" s="1"/>
      <c r="OGA84" s="1"/>
      <c r="OGB84" s="1"/>
      <c r="OGC84" s="1"/>
      <c r="OGD84" s="1"/>
      <c r="OGE84" s="1"/>
      <c r="OGF84" s="1"/>
      <c r="OGG84" s="1"/>
      <c r="OGH84" s="1"/>
      <c r="OGI84" s="1"/>
      <c r="OGJ84" s="1"/>
      <c r="OGK84" s="1"/>
      <c r="OGL84" s="1"/>
      <c r="OGM84" s="1"/>
      <c r="OGN84" s="1"/>
      <c r="OGO84" s="1"/>
      <c r="OGP84" s="1"/>
      <c r="OGQ84" s="1"/>
      <c r="OGR84" s="1"/>
      <c r="OGS84" s="1"/>
      <c r="OGT84" s="1"/>
      <c r="OGU84" s="1"/>
      <c r="OGV84" s="1"/>
      <c r="OGW84" s="1"/>
      <c r="OGX84" s="1"/>
      <c r="OGY84" s="1"/>
      <c r="OGZ84" s="1"/>
      <c r="OHA84" s="1"/>
      <c r="OHB84" s="1"/>
      <c r="OHC84" s="1"/>
      <c r="OHD84" s="1"/>
      <c r="OHE84" s="1"/>
      <c r="OHF84" s="1"/>
      <c r="OHG84" s="1"/>
      <c r="OHH84" s="1"/>
      <c r="OHI84" s="1"/>
      <c r="OHJ84" s="1"/>
      <c r="OHK84" s="1"/>
      <c r="OHL84" s="1"/>
      <c r="OHM84" s="1"/>
      <c r="OHN84" s="1"/>
      <c r="OHO84" s="1"/>
      <c r="OHP84" s="1"/>
      <c r="OHQ84" s="1"/>
      <c r="OHR84" s="1"/>
      <c r="OHS84" s="1"/>
      <c r="OHT84" s="1"/>
      <c r="OHU84" s="1"/>
      <c r="OHV84" s="1"/>
      <c r="OHW84" s="1"/>
      <c r="OHX84" s="1"/>
      <c r="OHY84" s="1"/>
      <c r="OHZ84" s="1"/>
      <c r="OIA84" s="1"/>
      <c r="OIB84" s="1"/>
      <c r="OIC84" s="1"/>
      <c r="OID84" s="1"/>
      <c r="OIE84" s="1"/>
      <c r="OIF84" s="1"/>
      <c r="OIG84" s="1"/>
      <c r="OIH84" s="1"/>
      <c r="OII84" s="1"/>
      <c r="OIJ84" s="1"/>
      <c r="OIK84" s="1"/>
      <c r="OIL84" s="1"/>
      <c r="OIM84" s="1"/>
      <c r="OIN84" s="1"/>
      <c r="OIO84" s="1"/>
      <c r="OIP84" s="1"/>
      <c r="OIQ84" s="1"/>
      <c r="OIR84" s="1"/>
      <c r="OIS84" s="1"/>
      <c r="OIT84" s="1"/>
      <c r="OIU84" s="1"/>
      <c r="OIV84" s="1"/>
      <c r="OIW84" s="1"/>
      <c r="OIX84" s="1"/>
      <c r="OIY84" s="1"/>
      <c r="OIZ84" s="1"/>
      <c r="OJA84" s="1"/>
      <c r="OJB84" s="1"/>
      <c r="OJC84" s="1"/>
      <c r="OJD84" s="1"/>
      <c r="OJE84" s="1"/>
      <c r="OJF84" s="1"/>
      <c r="OJG84" s="1"/>
      <c r="OJH84" s="1"/>
      <c r="OJI84" s="1"/>
      <c r="OJJ84" s="1"/>
      <c r="OJK84" s="1"/>
      <c r="OJL84" s="1"/>
      <c r="OJM84" s="1"/>
      <c r="OJN84" s="1"/>
      <c r="OJO84" s="1"/>
      <c r="OJP84" s="1"/>
      <c r="OJQ84" s="1"/>
      <c r="OJR84" s="1"/>
      <c r="OJS84" s="1"/>
      <c r="OJT84" s="1"/>
      <c r="OJU84" s="1"/>
      <c r="OJV84" s="1"/>
      <c r="OJW84" s="1"/>
      <c r="OJX84" s="1"/>
      <c r="OJY84" s="1"/>
      <c r="OJZ84" s="1"/>
      <c r="OKA84" s="1"/>
      <c r="OKB84" s="1"/>
      <c r="OKC84" s="1"/>
      <c r="OKD84" s="1"/>
      <c r="OKE84" s="1"/>
      <c r="OKF84" s="1"/>
      <c r="OKG84" s="1"/>
      <c r="OKH84" s="1"/>
      <c r="OKI84" s="1"/>
      <c r="OKJ84" s="1"/>
      <c r="OKK84" s="1"/>
      <c r="OKL84" s="1"/>
      <c r="OKM84" s="1"/>
      <c r="OKN84" s="1"/>
      <c r="OKO84" s="1"/>
      <c r="OKP84" s="1"/>
      <c r="OKQ84" s="1"/>
      <c r="OKR84" s="1"/>
      <c r="OKS84" s="1"/>
      <c r="OKT84" s="1"/>
      <c r="OKU84" s="1"/>
      <c r="OKV84" s="1"/>
      <c r="OKW84" s="1"/>
      <c r="OKX84" s="1"/>
      <c r="OKY84" s="1"/>
      <c r="OKZ84" s="1"/>
      <c r="OLA84" s="1"/>
      <c r="OLB84" s="1"/>
      <c r="OLC84" s="1"/>
      <c r="OLD84" s="1"/>
      <c r="OLE84" s="1"/>
      <c r="OLF84" s="1"/>
      <c r="OLG84" s="1"/>
      <c r="OLH84" s="1"/>
      <c r="OLI84" s="1"/>
      <c r="OLJ84" s="1"/>
      <c r="OLK84" s="1"/>
      <c r="OLL84" s="1"/>
      <c r="OLM84" s="1"/>
      <c r="OLN84" s="1"/>
      <c r="OLO84" s="1"/>
      <c r="OLP84" s="1"/>
      <c r="OLQ84" s="1"/>
      <c r="OLR84" s="1"/>
      <c r="OLS84" s="1"/>
      <c r="OLT84" s="1"/>
      <c r="OLU84" s="1"/>
      <c r="OLV84" s="1"/>
      <c r="OLW84" s="1"/>
      <c r="OLX84" s="1"/>
      <c r="OLY84" s="1"/>
      <c r="OLZ84" s="1"/>
      <c r="OMA84" s="1"/>
      <c r="OMB84" s="1"/>
      <c r="OMC84" s="1"/>
      <c r="OMD84" s="1"/>
      <c r="OME84" s="1"/>
      <c r="OMF84" s="1"/>
      <c r="OMG84" s="1"/>
      <c r="OMH84" s="1"/>
      <c r="OMI84" s="1"/>
      <c r="OMJ84" s="1"/>
      <c r="OMK84" s="1"/>
      <c r="OML84" s="1"/>
      <c r="OMM84" s="1"/>
      <c r="OMN84" s="1"/>
      <c r="OMO84" s="1"/>
      <c r="OMP84" s="1"/>
      <c r="OMQ84" s="1"/>
      <c r="OMR84" s="1"/>
      <c r="OMS84" s="1"/>
      <c r="OMT84" s="1"/>
      <c r="OMU84" s="1"/>
      <c r="OMV84" s="1"/>
      <c r="OMW84" s="1"/>
      <c r="OMX84" s="1"/>
      <c r="OMY84" s="1"/>
      <c r="OMZ84" s="1"/>
      <c r="ONA84" s="1"/>
      <c r="ONB84" s="1"/>
      <c r="ONC84" s="1"/>
      <c r="OND84" s="1"/>
      <c r="ONE84" s="1"/>
      <c r="ONF84" s="1"/>
      <c r="ONG84" s="1"/>
      <c r="ONH84" s="1"/>
      <c r="ONI84" s="1"/>
      <c r="ONJ84" s="1"/>
      <c r="ONK84" s="1"/>
      <c r="ONL84" s="1"/>
      <c r="ONM84" s="1"/>
      <c r="ONN84" s="1"/>
      <c r="ONO84" s="1"/>
      <c r="ONP84" s="1"/>
      <c r="ONQ84" s="1"/>
      <c r="ONR84" s="1"/>
      <c r="ONS84" s="1"/>
      <c r="ONT84" s="1"/>
      <c r="ONU84" s="1"/>
      <c r="ONV84" s="1"/>
      <c r="ONW84" s="1"/>
      <c r="ONX84" s="1"/>
      <c r="ONY84" s="1"/>
      <c r="ONZ84" s="1"/>
      <c r="OOA84" s="1"/>
      <c r="OOB84" s="1"/>
      <c r="OOC84" s="1"/>
      <c r="OOD84" s="1"/>
      <c r="OOE84" s="1"/>
      <c r="OOF84" s="1"/>
      <c r="OOG84" s="1"/>
      <c r="OOH84" s="1"/>
      <c r="OOI84" s="1"/>
      <c r="OOJ84" s="1"/>
      <c r="OOK84" s="1"/>
      <c r="OOL84" s="1"/>
      <c r="OOM84" s="1"/>
      <c r="OON84" s="1"/>
      <c r="OOO84" s="1"/>
      <c r="OOP84" s="1"/>
      <c r="OOQ84" s="1"/>
      <c r="OOR84" s="1"/>
      <c r="OOS84" s="1"/>
      <c r="OOT84" s="1"/>
      <c r="OOU84" s="1"/>
      <c r="OOV84" s="1"/>
      <c r="OOW84" s="1"/>
      <c r="OOX84" s="1"/>
      <c r="OOY84" s="1"/>
      <c r="OOZ84" s="1"/>
      <c r="OPA84" s="1"/>
      <c r="OPB84" s="1"/>
      <c r="OPC84" s="1"/>
      <c r="OPD84" s="1"/>
      <c r="OPE84" s="1"/>
      <c r="OPF84" s="1"/>
      <c r="OPG84" s="1"/>
      <c r="OPH84" s="1"/>
      <c r="OPI84" s="1"/>
      <c r="OPJ84" s="1"/>
      <c r="OPK84" s="1"/>
      <c r="OPL84" s="1"/>
      <c r="OPM84" s="1"/>
      <c r="OPN84" s="1"/>
      <c r="OPO84" s="1"/>
      <c r="OPP84" s="1"/>
      <c r="OPQ84" s="1"/>
      <c r="OPR84" s="1"/>
      <c r="OPS84" s="1"/>
      <c r="OPT84" s="1"/>
      <c r="OPU84" s="1"/>
      <c r="OPV84" s="1"/>
      <c r="OPW84" s="1"/>
      <c r="OPX84" s="1"/>
      <c r="OPY84" s="1"/>
      <c r="OPZ84" s="1"/>
      <c r="OQA84" s="1"/>
      <c r="OQB84" s="1"/>
      <c r="OQC84" s="1"/>
      <c r="OQD84" s="1"/>
      <c r="OQE84" s="1"/>
      <c r="OQF84" s="1"/>
      <c r="OQG84" s="1"/>
      <c r="OQH84" s="1"/>
      <c r="OQI84" s="1"/>
      <c r="OQJ84" s="1"/>
      <c r="OQK84" s="1"/>
      <c r="OQL84" s="1"/>
      <c r="OQM84" s="1"/>
      <c r="OQN84" s="1"/>
      <c r="OQO84" s="1"/>
      <c r="OQP84" s="1"/>
      <c r="OQQ84" s="1"/>
      <c r="OQR84" s="1"/>
      <c r="OQS84" s="1"/>
      <c r="OQT84" s="1"/>
      <c r="OQU84" s="1"/>
      <c r="OQV84" s="1"/>
      <c r="OQW84" s="1"/>
      <c r="OQX84" s="1"/>
      <c r="OQY84" s="1"/>
      <c r="OQZ84" s="1"/>
      <c r="ORA84" s="1"/>
      <c r="ORB84" s="1"/>
      <c r="ORC84" s="1"/>
      <c r="ORD84" s="1"/>
      <c r="ORE84" s="1"/>
      <c r="ORF84" s="1"/>
      <c r="ORG84" s="1"/>
      <c r="ORH84" s="1"/>
      <c r="ORI84" s="1"/>
      <c r="ORJ84" s="1"/>
      <c r="ORK84" s="1"/>
      <c r="ORL84" s="1"/>
      <c r="ORM84" s="1"/>
      <c r="ORN84" s="1"/>
      <c r="ORO84" s="1"/>
      <c r="ORP84" s="1"/>
      <c r="ORQ84" s="1"/>
      <c r="ORR84" s="1"/>
      <c r="ORS84" s="1"/>
      <c r="ORT84" s="1"/>
      <c r="ORU84" s="1"/>
      <c r="ORV84" s="1"/>
      <c r="ORW84" s="1"/>
      <c r="ORX84" s="1"/>
      <c r="ORY84" s="1"/>
      <c r="ORZ84" s="1"/>
      <c r="OSA84" s="1"/>
      <c r="OSB84" s="1"/>
      <c r="OSC84" s="1"/>
      <c r="OSD84" s="1"/>
      <c r="OSE84" s="1"/>
      <c r="OSF84" s="1"/>
      <c r="OSG84" s="1"/>
      <c r="OSH84" s="1"/>
      <c r="OSI84" s="1"/>
      <c r="OSJ84" s="1"/>
      <c r="OSK84" s="1"/>
      <c r="OSL84" s="1"/>
      <c r="OSM84" s="1"/>
      <c r="OSN84" s="1"/>
      <c r="OSO84" s="1"/>
      <c r="OSP84" s="1"/>
      <c r="OSQ84" s="1"/>
      <c r="OSR84" s="1"/>
      <c r="OSS84" s="1"/>
      <c r="OST84" s="1"/>
      <c r="OSU84" s="1"/>
      <c r="OSV84" s="1"/>
      <c r="OSW84" s="1"/>
      <c r="OSX84" s="1"/>
      <c r="OSY84" s="1"/>
      <c r="OSZ84" s="1"/>
      <c r="OTA84" s="1"/>
      <c r="OTB84" s="1"/>
      <c r="OTC84" s="1"/>
      <c r="OTD84" s="1"/>
      <c r="OTE84" s="1"/>
      <c r="OTF84" s="1"/>
      <c r="OTG84" s="1"/>
      <c r="OTH84" s="1"/>
      <c r="OTI84" s="1"/>
      <c r="OTJ84" s="1"/>
      <c r="OTK84" s="1"/>
      <c r="OTL84" s="1"/>
      <c r="OTM84" s="1"/>
      <c r="OTN84" s="1"/>
      <c r="OTO84" s="1"/>
      <c r="OTP84" s="1"/>
      <c r="OTQ84" s="1"/>
      <c r="OTR84" s="1"/>
      <c r="OTS84" s="1"/>
      <c r="OTT84" s="1"/>
      <c r="OTU84" s="1"/>
      <c r="OTV84" s="1"/>
      <c r="OTW84" s="1"/>
      <c r="OTX84" s="1"/>
      <c r="OTY84" s="1"/>
      <c r="OTZ84" s="1"/>
      <c r="OUA84" s="1"/>
      <c r="OUB84" s="1"/>
      <c r="OUC84" s="1"/>
      <c r="OUD84" s="1"/>
      <c r="OUE84" s="1"/>
      <c r="OUF84" s="1"/>
      <c r="OUG84" s="1"/>
      <c r="OUH84" s="1"/>
      <c r="OUI84" s="1"/>
      <c r="OUJ84" s="1"/>
      <c r="OUK84" s="1"/>
      <c r="OUL84" s="1"/>
      <c r="OUM84" s="1"/>
      <c r="OUN84" s="1"/>
      <c r="OUO84" s="1"/>
      <c r="OUP84" s="1"/>
      <c r="OUQ84" s="1"/>
      <c r="OUR84" s="1"/>
      <c r="OUS84" s="1"/>
      <c r="OUT84" s="1"/>
      <c r="OUU84" s="1"/>
      <c r="OUV84" s="1"/>
      <c r="OUW84" s="1"/>
      <c r="OUX84" s="1"/>
      <c r="OUY84" s="1"/>
      <c r="OUZ84" s="1"/>
      <c r="OVA84" s="1"/>
      <c r="OVB84" s="1"/>
      <c r="OVC84" s="1"/>
      <c r="OVD84" s="1"/>
      <c r="OVE84" s="1"/>
      <c r="OVF84" s="1"/>
      <c r="OVG84" s="1"/>
      <c r="OVH84" s="1"/>
      <c r="OVI84" s="1"/>
      <c r="OVJ84" s="1"/>
      <c r="OVK84" s="1"/>
      <c r="OVL84" s="1"/>
      <c r="OVM84" s="1"/>
      <c r="OVN84" s="1"/>
      <c r="OVO84" s="1"/>
      <c r="OVP84" s="1"/>
      <c r="OVQ84" s="1"/>
      <c r="OVR84" s="1"/>
      <c r="OVS84" s="1"/>
      <c r="OVT84" s="1"/>
      <c r="OVU84" s="1"/>
      <c r="OVV84" s="1"/>
      <c r="OVW84" s="1"/>
      <c r="OVX84" s="1"/>
      <c r="OVY84" s="1"/>
      <c r="OVZ84" s="1"/>
      <c r="OWA84" s="1"/>
      <c r="OWB84" s="1"/>
      <c r="OWC84" s="1"/>
      <c r="OWD84" s="1"/>
      <c r="OWE84" s="1"/>
      <c r="OWF84" s="1"/>
      <c r="OWG84" s="1"/>
      <c r="OWH84" s="1"/>
      <c r="OWI84" s="1"/>
      <c r="OWJ84" s="1"/>
      <c r="OWK84" s="1"/>
      <c r="OWL84" s="1"/>
      <c r="OWM84" s="1"/>
      <c r="OWN84" s="1"/>
      <c r="OWO84" s="1"/>
      <c r="OWP84" s="1"/>
      <c r="OWQ84" s="1"/>
      <c r="OWR84" s="1"/>
      <c r="OWS84" s="1"/>
      <c r="OWT84" s="1"/>
      <c r="OWU84" s="1"/>
      <c r="OWV84" s="1"/>
      <c r="OWW84" s="1"/>
      <c r="OWX84" s="1"/>
      <c r="OWY84" s="1"/>
      <c r="OWZ84" s="1"/>
      <c r="OXA84" s="1"/>
      <c r="OXB84" s="1"/>
      <c r="OXC84" s="1"/>
      <c r="OXD84" s="1"/>
      <c r="OXE84" s="1"/>
      <c r="OXF84" s="1"/>
      <c r="OXG84" s="1"/>
      <c r="OXH84" s="1"/>
      <c r="OXI84" s="1"/>
      <c r="OXJ84" s="1"/>
      <c r="OXK84" s="1"/>
      <c r="OXL84" s="1"/>
      <c r="OXM84" s="1"/>
      <c r="OXN84" s="1"/>
      <c r="OXO84" s="1"/>
      <c r="OXP84" s="1"/>
      <c r="OXQ84" s="1"/>
      <c r="OXR84" s="1"/>
      <c r="OXS84" s="1"/>
      <c r="OXT84" s="1"/>
      <c r="OXU84" s="1"/>
      <c r="OXV84" s="1"/>
      <c r="OXW84" s="1"/>
      <c r="OXX84" s="1"/>
      <c r="OXY84" s="1"/>
      <c r="OXZ84" s="1"/>
      <c r="OYA84" s="1"/>
      <c r="OYB84" s="1"/>
      <c r="OYC84" s="1"/>
      <c r="OYD84" s="1"/>
      <c r="OYE84" s="1"/>
      <c r="OYF84" s="1"/>
      <c r="OYG84" s="1"/>
      <c r="OYH84" s="1"/>
      <c r="OYI84" s="1"/>
      <c r="OYJ84" s="1"/>
      <c r="OYK84" s="1"/>
      <c r="OYL84" s="1"/>
      <c r="OYM84" s="1"/>
      <c r="OYN84" s="1"/>
      <c r="OYO84" s="1"/>
      <c r="OYP84" s="1"/>
      <c r="OYQ84" s="1"/>
      <c r="OYR84" s="1"/>
      <c r="OYS84" s="1"/>
      <c r="OYT84" s="1"/>
      <c r="OYU84" s="1"/>
      <c r="OYV84" s="1"/>
      <c r="OYW84" s="1"/>
      <c r="OYX84" s="1"/>
      <c r="OYY84" s="1"/>
      <c r="OYZ84" s="1"/>
      <c r="OZA84" s="1"/>
      <c r="OZB84" s="1"/>
      <c r="OZC84" s="1"/>
      <c r="OZD84" s="1"/>
      <c r="OZE84" s="1"/>
      <c r="OZF84" s="1"/>
      <c r="OZG84" s="1"/>
      <c r="OZH84" s="1"/>
      <c r="OZI84" s="1"/>
      <c r="OZJ84" s="1"/>
      <c r="OZK84" s="1"/>
      <c r="OZL84" s="1"/>
      <c r="OZM84" s="1"/>
      <c r="OZN84" s="1"/>
      <c r="OZO84" s="1"/>
      <c r="OZP84" s="1"/>
      <c r="OZQ84" s="1"/>
      <c r="OZR84" s="1"/>
      <c r="OZS84" s="1"/>
      <c r="OZT84" s="1"/>
      <c r="OZU84" s="1"/>
      <c r="OZV84" s="1"/>
      <c r="OZW84" s="1"/>
      <c r="OZX84" s="1"/>
      <c r="OZY84" s="1"/>
      <c r="OZZ84" s="1"/>
      <c r="PAA84" s="1"/>
      <c r="PAB84" s="1"/>
      <c r="PAC84" s="1"/>
      <c r="PAD84" s="1"/>
      <c r="PAE84" s="1"/>
      <c r="PAF84" s="1"/>
      <c r="PAG84" s="1"/>
      <c r="PAH84" s="1"/>
      <c r="PAI84" s="1"/>
      <c r="PAJ84" s="1"/>
      <c r="PAK84" s="1"/>
      <c r="PAL84" s="1"/>
      <c r="PAM84" s="1"/>
      <c r="PAN84" s="1"/>
      <c r="PAO84" s="1"/>
      <c r="PAP84" s="1"/>
      <c r="PAQ84" s="1"/>
      <c r="PAR84" s="1"/>
      <c r="PAS84" s="1"/>
      <c r="PAT84" s="1"/>
      <c r="PAU84" s="1"/>
      <c r="PAV84" s="1"/>
      <c r="PAW84" s="1"/>
      <c r="PAX84" s="1"/>
      <c r="PAY84" s="1"/>
      <c r="PAZ84" s="1"/>
      <c r="PBA84" s="1"/>
      <c r="PBB84" s="1"/>
      <c r="PBC84" s="1"/>
      <c r="PBD84" s="1"/>
      <c r="PBE84" s="1"/>
      <c r="PBF84" s="1"/>
      <c r="PBG84" s="1"/>
      <c r="PBH84" s="1"/>
      <c r="PBI84" s="1"/>
      <c r="PBJ84" s="1"/>
      <c r="PBK84" s="1"/>
      <c r="PBL84" s="1"/>
      <c r="PBM84" s="1"/>
      <c r="PBN84" s="1"/>
      <c r="PBO84" s="1"/>
      <c r="PBP84" s="1"/>
      <c r="PBQ84" s="1"/>
      <c r="PBR84" s="1"/>
      <c r="PBS84" s="1"/>
      <c r="PBT84" s="1"/>
      <c r="PBU84" s="1"/>
      <c r="PBV84" s="1"/>
      <c r="PBW84" s="1"/>
      <c r="PBX84" s="1"/>
      <c r="PBY84" s="1"/>
      <c r="PBZ84" s="1"/>
      <c r="PCA84" s="1"/>
      <c r="PCB84" s="1"/>
      <c r="PCC84" s="1"/>
      <c r="PCD84" s="1"/>
      <c r="PCE84" s="1"/>
      <c r="PCF84" s="1"/>
      <c r="PCG84" s="1"/>
      <c r="PCH84" s="1"/>
      <c r="PCI84" s="1"/>
      <c r="PCJ84" s="1"/>
      <c r="PCK84" s="1"/>
      <c r="PCL84" s="1"/>
      <c r="PCM84" s="1"/>
      <c r="PCN84" s="1"/>
      <c r="PCO84" s="1"/>
      <c r="PCP84" s="1"/>
      <c r="PCQ84" s="1"/>
      <c r="PCR84" s="1"/>
      <c r="PCS84" s="1"/>
      <c r="PCT84" s="1"/>
      <c r="PCU84" s="1"/>
      <c r="PCV84" s="1"/>
      <c r="PCW84" s="1"/>
      <c r="PCX84" s="1"/>
      <c r="PCY84" s="1"/>
      <c r="PCZ84" s="1"/>
      <c r="PDA84" s="1"/>
      <c r="PDB84" s="1"/>
      <c r="PDC84" s="1"/>
      <c r="PDD84" s="1"/>
      <c r="PDE84" s="1"/>
      <c r="PDF84" s="1"/>
      <c r="PDG84" s="1"/>
      <c r="PDH84" s="1"/>
      <c r="PDI84" s="1"/>
      <c r="PDJ84" s="1"/>
      <c r="PDK84" s="1"/>
      <c r="PDL84" s="1"/>
      <c r="PDM84" s="1"/>
      <c r="PDN84" s="1"/>
      <c r="PDO84" s="1"/>
      <c r="PDP84" s="1"/>
      <c r="PDQ84" s="1"/>
      <c r="PDR84" s="1"/>
      <c r="PDS84" s="1"/>
      <c r="PDT84" s="1"/>
      <c r="PDU84" s="1"/>
      <c r="PDV84" s="1"/>
      <c r="PDW84" s="1"/>
      <c r="PDX84" s="1"/>
      <c r="PDY84" s="1"/>
      <c r="PDZ84" s="1"/>
      <c r="PEA84" s="1"/>
      <c r="PEB84" s="1"/>
      <c r="PEC84" s="1"/>
      <c r="PED84" s="1"/>
      <c r="PEE84" s="1"/>
      <c r="PEF84" s="1"/>
      <c r="PEG84" s="1"/>
      <c r="PEH84" s="1"/>
      <c r="PEI84" s="1"/>
      <c r="PEJ84" s="1"/>
      <c r="PEK84" s="1"/>
      <c r="PEL84" s="1"/>
      <c r="PEM84" s="1"/>
      <c r="PEN84" s="1"/>
      <c r="PEO84" s="1"/>
      <c r="PEP84" s="1"/>
      <c r="PEQ84" s="1"/>
      <c r="PER84" s="1"/>
      <c r="PES84" s="1"/>
      <c r="PET84" s="1"/>
      <c r="PEU84" s="1"/>
      <c r="PEV84" s="1"/>
      <c r="PEW84" s="1"/>
      <c r="PEX84" s="1"/>
      <c r="PEY84" s="1"/>
      <c r="PEZ84" s="1"/>
      <c r="PFA84" s="1"/>
      <c r="PFB84" s="1"/>
      <c r="PFC84" s="1"/>
      <c r="PFD84" s="1"/>
      <c r="PFE84" s="1"/>
      <c r="PFF84" s="1"/>
      <c r="PFG84" s="1"/>
      <c r="PFH84" s="1"/>
      <c r="PFI84" s="1"/>
      <c r="PFJ84" s="1"/>
      <c r="PFK84" s="1"/>
      <c r="PFL84" s="1"/>
      <c r="PFM84" s="1"/>
      <c r="PFN84" s="1"/>
      <c r="PFO84" s="1"/>
      <c r="PFP84" s="1"/>
      <c r="PFQ84" s="1"/>
      <c r="PFR84" s="1"/>
      <c r="PFS84" s="1"/>
      <c r="PFT84" s="1"/>
      <c r="PFU84" s="1"/>
      <c r="PFV84" s="1"/>
      <c r="PFW84" s="1"/>
      <c r="PFX84" s="1"/>
      <c r="PFY84" s="1"/>
      <c r="PFZ84" s="1"/>
      <c r="PGA84" s="1"/>
      <c r="PGB84" s="1"/>
      <c r="PGC84" s="1"/>
      <c r="PGD84" s="1"/>
      <c r="PGE84" s="1"/>
      <c r="PGF84" s="1"/>
      <c r="PGG84" s="1"/>
      <c r="PGH84" s="1"/>
      <c r="PGI84" s="1"/>
      <c r="PGJ84" s="1"/>
      <c r="PGK84" s="1"/>
      <c r="PGL84" s="1"/>
      <c r="PGM84" s="1"/>
      <c r="PGN84" s="1"/>
      <c r="PGO84" s="1"/>
      <c r="PGP84" s="1"/>
      <c r="PGQ84" s="1"/>
      <c r="PGR84" s="1"/>
      <c r="PGS84" s="1"/>
      <c r="PGT84" s="1"/>
      <c r="PGU84" s="1"/>
      <c r="PGV84" s="1"/>
      <c r="PGW84" s="1"/>
      <c r="PGX84" s="1"/>
      <c r="PGY84" s="1"/>
      <c r="PGZ84" s="1"/>
      <c r="PHA84" s="1"/>
      <c r="PHB84" s="1"/>
      <c r="PHC84" s="1"/>
      <c r="PHD84" s="1"/>
      <c r="PHE84" s="1"/>
      <c r="PHF84" s="1"/>
      <c r="PHG84" s="1"/>
      <c r="PHH84" s="1"/>
      <c r="PHI84" s="1"/>
      <c r="PHJ84" s="1"/>
      <c r="PHK84" s="1"/>
      <c r="PHL84" s="1"/>
      <c r="PHM84" s="1"/>
      <c r="PHN84" s="1"/>
      <c r="PHO84" s="1"/>
      <c r="PHP84" s="1"/>
      <c r="PHQ84" s="1"/>
      <c r="PHR84" s="1"/>
      <c r="PHS84" s="1"/>
      <c r="PHT84" s="1"/>
      <c r="PHU84" s="1"/>
      <c r="PHV84" s="1"/>
      <c r="PHW84" s="1"/>
      <c r="PHX84" s="1"/>
      <c r="PHY84" s="1"/>
      <c r="PHZ84" s="1"/>
      <c r="PIA84" s="1"/>
      <c r="PIB84" s="1"/>
      <c r="PIC84" s="1"/>
      <c r="PID84" s="1"/>
      <c r="PIE84" s="1"/>
      <c r="PIF84" s="1"/>
      <c r="PIG84" s="1"/>
      <c r="PIH84" s="1"/>
      <c r="PII84" s="1"/>
      <c r="PIJ84" s="1"/>
      <c r="PIK84" s="1"/>
      <c r="PIL84" s="1"/>
      <c r="PIM84" s="1"/>
      <c r="PIN84" s="1"/>
      <c r="PIO84" s="1"/>
      <c r="PIP84" s="1"/>
      <c r="PIQ84" s="1"/>
      <c r="PIR84" s="1"/>
      <c r="PIS84" s="1"/>
      <c r="PIT84" s="1"/>
      <c r="PIU84" s="1"/>
      <c r="PIV84" s="1"/>
      <c r="PIW84" s="1"/>
      <c r="PIX84" s="1"/>
      <c r="PIY84" s="1"/>
      <c r="PIZ84" s="1"/>
      <c r="PJA84" s="1"/>
      <c r="PJB84" s="1"/>
      <c r="PJC84" s="1"/>
      <c r="PJD84" s="1"/>
      <c r="PJE84" s="1"/>
      <c r="PJF84" s="1"/>
      <c r="PJG84" s="1"/>
      <c r="PJH84" s="1"/>
      <c r="PJI84" s="1"/>
      <c r="PJJ84" s="1"/>
      <c r="PJK84" s="1"/>
      <c r="PJL84" s="1"/>
      <c r="PJM84" s="1"/>
      <c r="PJN84" s="1"/>
      <c r="PJO84" s="1"/>
      <c r="PJP84" s="1"/>
      <c r="PJQ84" s="1"/>
      <c r="PJR84" s="1"/>
      <c r="PJS84" s="1"/>
      <c r="PJT84" s="1"/>
      <c r="PJU84" s="1"/>
      <c r="PJV84" s="1"/>
      <c r="PJW84" s="1"/>
      <c r="PJX84" s="1"/>
      <c r="PJY84" s="1"/>
      <c r="PJZ84" s="1"/>
      <c r="PKA84" s="1"/>
      <c r="PKB84" s="1"/>
      <c r="PKC84" s="1"/>
      <c r="PKD84" s="1"/>
      <c r="PKE84" s="1"/>
      <c r="PKF84" s="1"/>
      <c r="PKG84" s="1"/>
      <c r="PKH84" s="1"/>
      <c r="PKI84" s="1"/>
      <c r="PKJ84" s="1"/>
      <c r="PKK84" s="1"/>
      <c r="PKL84" s="1"/>
      <c r="PKM84" s="1"/>
      <c r="PKN84" s="1"/>
      <c r="PKO84" s="1"/>
      <c r="PKP84" s="1"/>
      <c r="PKQ84" s="1"/>
      <c r="PKR84" s="1"/>
      <c r="PKS84" s="1"/>
      <c r="PKT84" s="1"/>
      <c r="PKU84" s="1"/>
      <c r="PKV84" s="1"/>
      <c r="PKW84" s="1"/>
      <c r="PKX84" s="1"/>
      <c r="PKY84" s="1"/>
      <c r="PKZ84" s="1"/>
      <c r="PLA84" s="1"/>
      <c r="PLB84" s="1"/>
      <c r="PLC84" s="1"/>
      <c r="PLD84" s="1"/>
      <c r="PLE84" s="1"/>
      <c r="PLF84" s="1"/>
      <c r="PLG84" s="1"/>
      <c r="PLH84" s="1"/>
      <c r="PLI84" s="1"/>
      <c r="PLJ84" s="1"/>
      <c r="PLK84" s="1"/>
      <c r="PLL84" s="1"/>
      <c r="PLM84" s="1"/>
      <c r="PLN84" s="1"/>
      <c r="PLO84" s="1"/>
      <c r="PLP84" s="1"/>
      <c r="PLQ84" s="1"/>
      <c r="PLR84" s="1"/>
      <c r="PLS84" s="1"/>
      <c r="PLT84" s="1"/>
      <c r="PLU84" s="1"/>
      <c r="PLV84" s="1"/>
      <c r="PLW84" s="1"/>
      <c r="PLX84" s="1"/>
      <c r="PLY84" s="1"/>
      <c r="PLZ84" s="1"/>
      <c r="PMA84" s="1"/>
      <c r="PMB84" s="1"/>
      <c r="PMC84" s="1"/>
      <c r="PMD84" s="1"/>
      <c r="PME84" s="1"/>
      <c r="PMF84" s="1"/>
      <c r="PMG84" s="1"/>
      <c r="PMH84" s="1"/>
      <c r="PMI84" s="1"/>
      <c r="PMJ84" s="1"/>
      <c r="PMK84" s="1"/>
      <c r="PML84" s="1"/>
      <c r="PMM84" s="1"/>
      <c r="PMN84" s="1"/>
      <c r="PMO84" s="1"/>
      <c r="PMP84" s="1"/>
      <c r="PMQ84" s="1"/>
      <c r="PMR84" s="1"/>
      <c r="PMS84" s="1"/>
      <c r="PMT84" s="1"/>
      <c r="PMU84" s="1"/>
      <c r="PMV84" s="1"/>
      <c r="PMW84" s="1"/>
      <c r="PMX84" s="1"/>
      <c r="PMY84" s="1"/>
      <c r="PMZ84" s="1"/>
      <c r="PNA84" s="1"/>
      <c r="PNB84" s="1"/>
      <c r="PNC84" s="1"/>
      <c r="PND84" s="1"/>
      <c r="PNE84" s="1"/>
      <c r="PNF84" s="1"/>
      <c r="PNG84" s="1"/>
      <c r="PNH84" s="1"/>
      <c r="PNI84" s="1"/>
      <c r="PNJ84" s="1"/>
      <c r="PNK84" s="1"/>
      <c r="PNL84" s="1"/>
      <c r="PNM84" s="1"/>
      <c r="PNN84" s="1"/>
      <c r="PNO84" s="1"/>
      <c r="PNP84" s="1"/>
      <c r="PNQ84" s="1"/>
      <c r="PNR84" s="1"/>
      <c r="PNS84" s="1"/>
      <c r="PNT84" s="1"/>
      <c r="PNU84" s="1"/>
      <c r="PNV84" s="1"/>
      <c r="PNW84" s="1"/>
      <c r="PNX84" s="1"/>
      <c r="PNY84" s="1"/>
      <c r="PNZ84" s="1"/>
      <c r="POA84" s="1"/>
      <c r="POB84" s="1"/>
      <c r="POC84" s="1"/>
      <c r="POD84" s="1"/>
      <c r="POE84" s="1"/>
      <c r="POF84" s="1"/>
      <c r="POG84" s="1"/>
      <c r="POH84" s="1"/>
      <c r="POI84" s="1"/>
      <c r="POJ84" s="1"/>
      <c r="POK84" s="1"/>
      <c r="POL84" s="1"/>
      <c r="POM84" s="1"/>
      <c r="PON84" s="1"/>
      <c r="POO84" s="1"/>
      <c r="POP84" s="1"/>
      <c r="POQ84" s="1"/>
      <c r="POR84" s="1"/>
      <c r="POS84" s="1"/>
      <c r="POT84" s="1"/>
      <c r="POU84" s="1"/>
      <c r="POV84" s="1"/>
      <c r="POW84" s="1"/>
      <c r="POX84" s="1"/>
      <c r="POY84" s="1"/>
      <c r="POZ84" s="1"/>
      <c r="PPA84" s="1"/>
      <c r="PPB84" s="1"/>
      <c r="PPC84" s="1"/>
      <c r="PPD84" s="1"/>
      <c r="PPE84" s="1"/>
      <c r="PPF84" s="1"/>
      <c r="PPG84" s="1"/>
      <c r="PPH84" s="1"/>
      <c r="PPI84" s="1"/>
      <c r="PPJ84" s="1"/>
      <c r="PPK84" s="1"/>
      <c r="PPL84" s="1"/>
      <c r="PPM84" s="1"/>
      <c r="PPN84" s="1"/>
      <c r="PPO84" s="1"/>
      <c r="PPP84" s="1"/>
      <c r="PPQ84" s="1"/>
      <c r="PPR84" s="1"/>
      <c r="PPS84" s="1"/>
      <c r="PPT84" s="1"/>
      <c r="PPU84" s="1"/>
      <c r="PPV84" s="1"/>
      <c r="PPW84" s="1"/>
      <c r="PPX84" s="1"/>
      <c r="PPY84" s="1"/>
      <c r="PPZ84" s="1"/>
      <c r="PQA84" s="1"/>
      <c r="PQB84" s="1"/>
      <c r="PQC84" s="1"/>
      <c r="PQD84" s="1"/>
      <c r="PQE84" s="1"/>
      <c r="PQF84" s="1"/>
      <c r="PQG84" s="1"/>
      <c r="PQH84" s="1"/>
      <c r="PQI84" s="1"/>
      <c r="PQJ84" s="1"/>
      <c r="PQK84" s="1"/>
      <c r="PQL84" s="1"/>
      <c r="PQM84" s="1"/>
      <c r="PQN84" s="1"/>
      <c r="PQO84" s="1"/>
      <c r="PQP84" s="1"/>
      <c r="PQQ84" s="1"/>
      <c r="PQR84" s="1"/>
      <c r="PQS84" s="1"/>
      <c r="PQT84" s="1"/>
      <c r="PQU84" s="1"/>
      <c r="PQV84" s="1"/>
      <c r="PQW84" s="1"/>
      <c r="PQX84" s="1"/>
      <c r="PQY84" s="1"/>
      <c r="PQZ84" s="1"/>
      <c r="PRA84" s="1"/>
      <c r="PRB84" s="1"/>
      <c r="PRC84" s="1"/>
      <c r="PRD84" s="1"/>
      <c r="PRE84" s="1"/>
      <c r="PRF84" s="1"/>
      <c r="PRG84" s="1"/>
      <c r="PRH84" s="1"/>
      <c r="PRI84" s="1"/>
      <c r="PRJ84" s="1"/>
      <c r="PRK84" s="1"/>
      <c r="PRL84" s="1"/>
      <c r="PRM84" s="1"/>
      <c r="PRN84" s="1"/>
      <c r="PRO84" s="1"/>
      <c r="PRP84" s="1"/>
      <c r="PRQ84" s="1"/>
      <c r="PRR84" s="1"/>
      <c r="PRS84" s="1"/>
      <c r="PRT84" s="1"/>
      <c r="PRU84" s="1"/>
      <c r="PRV84" s="1"/>
      <c r="PRW84" s="1"/>
      <c r="PRX84" s="1"/>
      <c r="PRY84" s="1"/>
      <c r="PRZ84" s="1"/>
      <c r="PSA84" s="1"/>
      <c r="PSB84" s="1"/>
      <c r="PSC84" s="1"/>
      <c r="PSD84" s="1"/>
      <c r="PSE84" s="1"/>
      <c r="PSF84" s="1"/>
      <c r="PSG84" s="1"/>
      <c r="PSH84" s="1"/>
      <c r="PSI84" s="1"/>
      <c r="PSJ84" s="1"/>
      <c r="PSK84" s="1"/>
      <c r="PSL84" s="1"/>
      <c r="PSM84" s="1"/>
      <c r="PSN84" s="1"/>
      <c r="PSO84" s="1"/>
      <c r="PSP84" s="1"/>
      <c r="PSQ84" s="1"/>
      <c r="PSR84" s="1"/>
      <c r="PSS84" s="1"/>
      <c r="PST84" s="1"/>
      <c r="PSU84" s="1"/>
      <c r="PSV84" s="1"/>
      <c r="PSW84" s="1"/>
      <c r="PSX84" s="1"/>
      <c r="PSY84" s="1"/>
      <c r="PSZ84" s="1"/>
      <c r="PTA84" s="1"/>
      <c r="PTB84" s="1"/>
      <c r="PTC84" s="1"/>
      <c r="PTD84" s="1"/>
      <c r="PTE84" s="1"/>
      <c r="PTF84" s="1"/>
      <c r="PTG84" s="1"/>
      <c r="PTH84" s="1"/>
      <c r="PTI84" s="1"/>
      <c r="PTJ84" s="1"/>
      <c r="PTK84" s="1"/>
      <c r="PTL84" s="1"/>
      <c r="PTM84" s="1"/>
      <c r="PTN84" s="1"/>
      <c r="PTO84" s="1"/>
      <c r="PTP84" s="1"/>
      <c r="PTQ84" s="1"/>
      <c r="PTR84" s="1"/>
      <c r="PTS84" s="1"/>
      <c r="PTT84" s="1"/>
      <c r="PTU84" s="1"/>
      <c r="PTV84" s="1"/>
      <c r="PTW84" s="1"/>
      <c r="PTX84" s="1"/>
      <c r="PTY84" s="1"/>
      <c r="PTZ84" s="1"/>
      <c r="PUA84" s="1"/>
      <c r="PUB84" s="1"/>
      <c r="PUC84" s="1"/>
      <c r="PUD84" s="1"/>
      <c r="PUE84" s="1"/>
      <c r="PUF84" s="1"/>
      <c r="PUG84" s="1"/>
      <c r="PUH84" s="1"/>
      <c r="PUI84" s="1"/>
      <c r="PUJ84" s="1"/>
      <c r="PUK84" s="1"/>
      <c r="PUL84" s="1"/>
      <c r="PUM84" s="1"/>
      <c r="PUN84" s="1"/>
      <c r="PUO84" s="1"/>
      <c r="PUP84" s="1"/>
      <c r="PUQ84" s="1"/>
      <c r="PUR84" s="1"/>
      <c r="PUS84" s="1"/>
      <c r="PUT84" s="1"/>
      <c r="PUU84" s="1"/>
      <c r="PUV84" s="1"/>
      <c r="PUW84" s="1"/>
      <c r="PUX84" s="1"/>
      <c r="PUY84" s="1"/>
      <c r="PUZ84" s="1"/>
      <c r="PVA84" s="1"/>
      <c r="PVB84" s="1"/>
      <c r="PVC84" s="1"/>
      <c r="PVD84" s="1"/>
      <c r="PVE84" s="1"/>
      <c r="PVF84" s="1"/>
      <c r="PVG84" s="1"/>
      <c r="PVH84" s="1"/>
      <c r="PVI84" s="1"/>
      <c r="PVJ84" s="1"/>
      <c r="PVK84" s="1"/>
      <c r="PVL84" s="1"/>
      <c r="PVM84" s="1"/>
      <c r="PVN84" s="1"/>
      <c r="PVO84" s="1"/>
      <c r="PVP84" s="1"/>
      <c r="PVQ84" s="1"/>
      <c r="PVR84" s="1"/>
      <c r="PVS84" s="1"/>
      <c r="PVT84" s="1"/>
      <c r="PVU84" s="1"/>
      <c r="PVV84" s="1"/>
      <c r="PVW84" s="1"/>
      <c r="PVX84" s="1"/>
      <c r="PVY84" s="1"/>
      <c r="PVZ84" s="1"/>
      <c r="PWA84" s="1"/>
      <c r="PWB84" s="1"/>
      <c r="PWC84" s="1"/>
      <c r="PWD84" s="1"/>
      <c r="PWE84" s="1"/>
      <c r="PWF84" s="1"/>
      <c r="PWG84" s="1"/>
      <c r="PWH84" s="1"/>
      <c r="PWI84" s="1"/>
      <c r="PWJ84" s="1"/>
      <c r="PWK84" s="1"/>
      <c r="PWL84" s="1"/>
      <c r="PWM84" s="1"/>
      <c r="PWN84" s="1"/>
      <c r="PWO84" s="1"/>
      <c r="PWP84" s="1"/>
      <c r="PWQ84" s="1"/>
      <c r="PWR84" s="1"/>
      <c r="PWS84" s="1"/>
      <c r="PWT84" s="1"/>
      <c r="PWU84" s="1"/>
      <c r="PWV84" s="1"/>
      <c r="PWW84" s="1"/>
      <c r="PWX84" s="1"/>
      <c r="PWY84" s="1"/>
      <c r="PWZ84" s="1"/>
      <c r="PXA84" s="1"/>
      <c r="PXB84" s="1"/>
      <c r="PXC84" s="1"/>
      <c r="PXD84" s="1"/>
      <c r="PXE84" s="1"/>
      <c r="PXF84" s="1"/>
      <c r="PXG84" s="1"/>
      <c r="PXH84" s="1"/>
      <c r="PXI84" s="1"/>
      <c r="PXJ84" s="1"/>
      <c r="PXK84" s="1"/>
      <c r="PXL84" s="1"/>
      <c r="PXM84" s="1"/>
      <c r="PXN84" s="1"/>
      <c r="PXO84" s="1"/>
      <c r="PXP84" s="1"/>
      <c r="PXQ84" s="1"/>
      <c r="PXR84" s="1"/>
      <c r="PXS84" s="1"/>
      <c r="PXT84" s="1"/>
      <c r="PXU84" s="1"/>
      <c r="PXV84" s="1"/>
      <c r="PXW84" s="1"/>
      <c r="PXX84" s="1"/>
      <c r="PXY84" s="1"/>
      <c r="PXZ84" s="1"/>
      <c r="PYA84" s="1"/>
      <c r="PYB84" s="1"/>
      <c r="PYC84" s="1"/>
      <c r="PYD84" s="1"/>
      <c r="PYE84" s="1"/>
      <c r="PYF84" s="1"/>
      <c r="PYG84" s="1"/>
      <c r="PYH84" s="1"/>
      <c r="PYI84" s="1"/>
      <c r="PYJ84" s="1"/>
      <c r="PYK84" s="1"/>
      <c r="PYL84" s="1"/>
      <c r="PYM84" s="1"/>
      <c r="PYN84" s="1"/>
      <c r="PYO84" s="1"/>
      <c r="PYP84" s="1"/>
      <c r="PYQ84" s="1"/>
      <c r="PYR84" s="1"/>
      <c r="PYS84" s="1"/>
      <c r="PYT84" s="1"/>
      <c r="PYU84" s="1"/>
      <c r="PYV84" s="1"/>
      <c r="PYW84" s="1"/>
      <c r="PYX84" s="1"/>
      <c r="PYY84" s="1"/>
      <c r="PYZ84" s="1"/>
      <c r="PZA84" s="1"/>
      <c r="PZB84" s="1"/>
      <c r="PZC84" s="1"/>
      <c r="PZD84" s="1"/>
      <c r="PZE84" s="1"/>
      <c r="PZF84" s="1"/>
      <c r="PZG84" s="1"/>
      <c r="PZH84" s="1"/>
      <c r="PZI84" s="1"/>
      <c r="PZJ84" s="1"/>
      <c r="PZK84" s="1"/>
      <c r="PZL84" s="1"/>
      <c r="PZM84" s="1"/>
      <c r="PZN84" s="1"/>
      <c r="PZO84" s="1"/>
      <c r="PZP84" s="1"/>
      <c r="PZQ84" s="1"/>
      <c r="PZR84" s="1"/>
      <c r="PZS84" s="1"/>
      <c r="PZT84" s="1"/>
      <c r="PZU84" s="1"/>
      <c r="PZV84" s="1"/>
      <c r="PZW84" s="1"/>
      <c r="PZX84" s="1"/>
      <c r="PZY84" s="1"/>
      <c r="PZZ84" s="1"/>
      <c r="QAA84" s="1"/>
      <c r="QAB84" s="1"/>
      <c r="QAC84" s="1"/>
      <c r="QAD84" s="1"/>
      <c r="QAE84" s="1"/>
      <c r="QAF84" s="1"/>
      <c r="QAG84" s="1"/>
      <c r="QAH84" s="1"/>
      <c r="QAI84" s="1"/>
      <c r="QAJ84" s="1"/>
      <c r="QAK84" s="1"/>
      <c r="QAL84" s="1"/>
      <c r="QAM84" s="1"/>
      <c r="QAN84" s="1"/>
      <c r="QAO84" s="1"/>
      <c r="QAP84" s="1"/>
      <c r="QAQ84" s="1"/>
      <c r="QAR84" s="1"/>
      <c r="QAS84" s="1"/>
      <c r="QAT84" s="1"/>
      <c r="QAU84" s="1"/>
      <c r="QAV84" s="1"/>
      <c r="QAW84" s="1"/>
      <c r="QAX84" s="1"/>
      <c r="QAY84" s="1"/>
      <c r="QAZ84" s="1"/>
      <c r="QBA84" s="1"/>
      <c r="QBB84" s="1"/>
      <c r="QBC84" s="1"/>
      <c r="QBD84" s="1"/>
      <c r="QBE84" s="1"/>
      <c r="QBF84" s="1"/>
      <c r="QBG84" s="1"/>
      <c r="QBH84" s="1"/>
      <c r="QBI84" s="1"/>
      <c r="QBJ84" s="1"/>
      <c r="QBK84" s="1"/>
      <c r="QBL84" s="1"/>
      <c r="QBM84" s="1"/>
      <c r="QBN84" s="1"/>
      <c r="QBO84" s="1"/>
      <c r="QBP84" s="1"/>
      <c r="QBQ84" s="1"/>
      <c r="QBR84" s="1"/>
      <c r="QBS84" s="1"/>
      <c r="QBT84" s="1"/>
      <c r="QBU84" s="1"/>
      <c r="QBV84" s="1"/>
      <c r="QBW84" s="1"/>
      <c r="QBX84" s="1"/>
      <c r="QBY84" s="1"/>
      <c r="QBZ84" s="1"/>
      <c r="QCA84" s="1"/>
      <c r="QCB84" s="1"/>
      <c r="QCC84" s="1"/>
      <c r="QCD84" s="1"/>
      <c r="QCE84" s="1"/>
      <c r="QCF84" s="1"/>
      <c r="QCG84" s="1"/>
      <c r="QCH84" s="1"/>
      <c r="QCI84" s="1"/>
      <c r="QCJ84" s="1"/>
      <c r="QCK84" s="1"/>
      <c r="QCL84" s="1"/>
      <c r="QCM84" s="1"/>
      <c r="QCN84" s="1"/>
      <c r="QCO84" s="1"/>
      <c r="QCP84" s="1"/>
      <c r="QCQ84" s="1"/>
      <c r="QCR84" s="1"/>
      <c r="QCS84" s="1"/>
      <c r="QCT84" s="1"/>
      <c r="QCU84" s="1"/>
      <c r="QCV84" s="1"/>
      <c r="QCW84" s="1"/>
      <c r="QCX84" s="1"/>
      <c r="QCY84" s="1"/>
      <c r="QCZ84" s="1"/>
      <c r="QDA84" s="1"/>
      <c r="QDB84" s="1"/>
      <c r="QDC84" s="1"/>
      <c r="QDD84" s="1"/>
      <c r="QDE84" s="1"/>
      <c r="QDF84" s="1"/>
      <c r="QDG84" s="1"/>
      <c r="QDH84" s="1"/>
      <c r="QDI84" s="1"/>
      <c r="QDJ84" s="1"/>
      <c r="QDK84" s="1"/>
      <c r="QDL84" s="1"/>
      <c r="QDM84" s="1"/>
      <c r="QDN84" s="1"/>
      <c r="QDO84" s="1"/>
      <c r="QDP84" s="1"/>
      <c r="QDQ84" s="1"/>
      <c r="QDR84" s="1"/>
      <c r="QDS84" s="1"/>
      <c r="QDT84" s="1"/>
      <c r="QDU84" s="1"/>
      <c r="QDV84" s="1"/>
      <c r="QDW84" s="1"/>
      <c r="QDX84" s="1"/>
      <c r="QDY84" s="1"/>
      <c r="QDZ84" s="1"/>
      <c r="QEA84" s="1"/>
      <c r="QEB84" s="1"/>
      <c r="QEC84" s="1"/>
      <c r="QED84" s="1"/>
      <c r="QEE84" s="1"/>
      <c r="QEF84" s="1"/>
      <c r="QEG84" s="1"/>
      <c r="QEH84" s="1"/>
      <c r="QEI84" s="1"/>
      <c r="QEJ84" s="1"/>
      <c r="QEK84" s="1"/>
      <c r="QEL84" s="1"/>
      <c r="QEM84" s="1"/>
      <c r="QEN84" s="1"/>
      <c r="QEO84" s="1"/>
      <c r="QEP84" s="1"/>
      <c r="QEQ84" s="1"/>
      <c r="QER84" s="1"/>
      <c r="QES84" s="1"/>
      <c r="QET84" s="1"/>
      <c r="QEU84" s="1"/>
      <c r="QEV84" s="1"/>
      <c r="QEW84" s="1"/>
      <c r="QEX84" s="1"/>
      <c r="QEY84" s="1"/>
      <c r="QEZ84" s="1"/>
      <c r="QFA84" s="1"/>
      <c r="QFB84" s="1"/>
      <c r="QFC84" s="1"/>
      <c r="QFD84" s="1"/>
      <c r="QFE84" s="1"/>
      <c r="QFF84" s="1"/>
      <c r="QFG84" s="1"/>
      <c r="QFH84" s="1"/>
      <c r="QFI84" s="1"/>
      <c r="QFJ84" s="1"/>
      <c r="QFK84" s="1"/>
      <c r="QFL84" s="1"/>
      <c r="QFM84" s="1"/>
      <c r="QFN84" s="1"/>
      <c r="QFO84" s="1"/>
      <c r="QFP84" s="1"/>
      <c r="QFQ84" s="1"/>
      <c r="QFR84" s="1"/>
      <c r="QFS84" s="1"/>
      <c r="QFT84" s="1"/>
      <c r="QFU84" s="1"/>
      <c r="QFV84" s="1"/>
      <c r="QFW84" s="1"/>
      <c r="QFX84" s="1"/>
      <c r="QFY84" s="1"/>
      <c r="QFZ84" s="1"/>
      <c r="QGA84" s="1"/>
      <c r="QGB84" s="1"/>
      <c r="QGC84" s="1"/>
      <c r="QGD84" s="1"/>
      <c r="QGE84" s="1"/>
      <c r="QGF84" s="1"/>
      <c r="QGG84" s="1"/>
      <c r="QGH84" s="1"/>
      <c r="QGI84" s="1"/>
      <c r="QGJ84" s="1"/>
      <c r="QGK84" s="1"/>
      <c r="QGL84" s="1"/>
      <c r="QGM84" s="1"/>
      <c r="QGN84" s="1"/>
      <c r="QGO84" s="1"/>
      <c r="QGP84" s="1"/>
      <c r="QGQ84" s="1"/>
      <c r="QGR84" s="1"/>
      <c r="QGS84" s="1"/>
      <c r="QGT84" s="1"/>
      <c r="QGU84" s="1"/>
      <c r="QGV84" s="1"/>
      <c r="QGW84" s="1"/>
      <c r="QGX84" s="1"/>
      <c r="QGY84" s="1"/>
      <c r="QGZ84" s="1"/>
      <c r="QHA84" s="1"/>
      <c r="QHB84" s="1"/>
      <c r="QHC84" s="1"/>
      <c r="QHD84" s="1"/>
      <c r="QHE84" s="1"/>
      <c r="QHF84" s="1"/>
      <c r="QHG84" s="1"/>
      <c r="QHH84" s="1"/>
      <c r="QHI84" s="1"/>
      <c r="QHJ84" s="1"/>
      <c r="QHK84" s="1"/>
      <c r="QHL84" s="1"/>
      <c r="QHM84" s="1"/>
      <c r="QHN84" s="1"/>
      <c r="QHO84" s="1"/>
      <c r="QHP84" s="1"/>
      <c r="QHQ84" s="1"/>
      <c r="QHR84" s="1"/>
      <c r="QHS84" s="1"/>
      <c r="QHT84" s="1"/>
      <c r="QHU84" s="1"/>
      <c r="QHV84" s="1"/>
      <c r="QHW84" s="1"/>
      <c r="QHX84" s="1"/>
      <c r="QHY84" s="1"/>
      <c r="QHZ84" s="1"/>
      <c r="QIA84" s="1"/>
      <c r="QIB84" s="1"/>
      <c r="QIC84" s="1"/>
      <c r="QID84" s="1"/>
      <c r="QIE84" s="1"/>
      <c r="QIF84" s="1"/>
      <c r="QIG84" s="1"/>
      <c r="QIH84" s="1"/>
      <c r="QII84" s="1"/>
      <c r="QIJ84" s="1"/>
      <c r="QIK84" s="1"/>
      <c r="QIL84" s="1"/>
      <c r="QIM84" s="1"/>
      <c r="QIN84" s="1"/>
      <c r="QIO84" s="1"/>
      <c r="QIP84" s="1"/>
      <c r="QIQ84" s="1"/>
      <c r="QIR84" s="1"/>
      <c r="QIS84" s="1"/>
      <c r="QIT84" s="1"/>
      <c r="QIU84" s="1"/>
      <c r="QIV84" s="1"/>
      <c r="QIW84" s="1"/>
      <c r="QIX84" s="1"/>
      <c r="QIY84" s="1"/>
      <c r="QIZ84" s="1"/>
      <c r="QJA84" s="1"/>
      <c r="QJB84" s="1"/>
      <c r="QJC84" s="1"/>
      <c r="QJD84" s="1"/>
      <c r="QJE84" s="1"/>
      <c r="QJF84" s="1"/>
      <c r="QJG84" s="1"/>
      <c r="QJH84" s="1"/>
      <c r="QJI84" s="1"/>
      <c r="QJJ84" s="1"/>
      <c r="QJK84" s="1"/>
      <c r="QJL84" s="1"/>
      <c r="QJM84" s="1"/>
      <c r="QJN84" s="1"/>
      <c r="QJO84" s="1"/>
      <c r="QJP84" s="1"/>
      <c r="QJQ84" s="1"/>
      <c r="QJR84" s="1"/>
      <c r="QJS84" s="1"/>
      <c r="QJT84" s="1"/>
      <c r="QJU84" s="1"/>
      <c r="QJV84" s="1"/>
      <c r="QJW84" s="1"/>
      <c r="QJX84" s="1"/>
      <c r="QJY84" s="1"/>
      <c r="QJZ84" s="1"/>
      <c r="QKA84" s="1"/>
      <c r="QKB84" s="1"/>
      <c r="QKC84" s="1"/>
      <c r="QKD84" s="1"/>
      <c r="QKE84" s="1"/>
      <c r="QKF84" s="1"/>
      <c r="QKG84" s="1"/>
      <c r="QKH84" s="1"/>
      <c r="QKI84" s="1"/>
      <c r="QKJ84" s="1"/>
      <c r="QKK84" s="1"/>
      <c r="QKL84" s="1"/>
      <c r="QKM84" s="1"/>
      <c r="QKN84" s="1"/>
      <c r="QKO84" s="1"/>
      <c r="QKP84" s="1"/>
      <c r="QKQ84" s="1"/>
      <c r="QKR84" s="1"/>
      <c r="QKS84" s="1"/>
      <c r="QKT84" s="1"/>
      <c r="QKU84" s="1"/>
      <c r="QKV84" s="1"/>
      <c r="QKW84" s="1"/>
      <c r="QKX84" s="1"/>
      <c r="QKY84" s="1"/>
      <c r="QKZ84" s="1"/>
      <c r="QLA84" s="1"/>
      <c r="QLB84" s="1"/>
      <c r="QLC84" s="1"/>
      <c r="QLD84" s="1"/>
      <c r="QLE84" s="1"/>
      <c r="QLF84" s="1"/>
      <c r="QLG84" s="1"/>
      <c r="QLH84" s="1"/>
      <c r="QLI84" s="1"/>
      <c r="QLJ84" s="1"/>
      <c r="QLK84" s="1"/>
      <c r="QLL84" s="1"/>
      <c r="QLM84" s="1"/>
      <c r="QLN84" s="1"/>
      <c r="QLO84" s="1"/>
      <c r="QLP84" s="1"/>
      <c r="QLQ84" s="1"/>
      <c r="QLR84" s="1"/>
      <c r="QLS84" s="1"/>
      <c r="QLT84" s="1"/>
      <c r="QLU84" s="1"/>
      <c r="QLV84" s="1"/>
      <c r="QLW84" s="1"/>
      <c r="QLX84" s="1"/>
      <c r="QLY84" s="1"/>
      <c r="QLZ84" s="1"/>
      <c r="QMA84" s="1"/>
      <c r="QMB84" s="1"/>
      <c r="QMC84" s="1"/>
      <c r="QMD84" s="1"/>
      <c r="QME84" s="1"/>
      <c r="QMF84" s="1"/>
      <c r="QMG84" s="1"/>
      <c r="QMH84" s="1"/>
      <c r="QMI84" s="1"/>
      <c r="QMJ84" s="1"/>
      <c r="QMK84" s="1"/>
      <c r="QML84" s="1"/>
      <c r="QMM84" s="1"/>
      <c r="QMN84" s="1"/>
      <c r="QMO84" s="1"/>
      <c r="QMP84" s="1"/>
      <c r="QMQ84" s="1"/>
      <c r="QMR84" s="1"/>
      <c r="QMS84" s="1"/>
      <c r="QMT84" s="1"/>
      <c r="QMU84" s="1"/>
      <c r="QMV84" s="1"/>
      <c r="QMW84" s="1"/>
      <c r="QMX84" s="1"/>
      <c r="QMY84" s="1"/>
      <c r="QMZ84" s="1"/>
      <c r="QNA84" s="1"/>
      <c r="QNB84" s="1"/>
      <c r="QNC84" s="1"/>
      <c r="QND84" s="1"/>
      <c r="QNE84" s="1"/>
      <c r="QNF84" s="1"/>
      <c r="QNG84" s="1"/>
      <c r="QNH84" s="1"/>
      <c r="QNI84" s="1"/>
      <c r="QNJ84" s="1"/>
      <c r="QNK84" s="1"/>
      <c r="QNL84" s="1"/>
      <c r="QNM84" s="1"/>
      <c r="QNN84" s="1"/>
      <c r="QNO84" s="1"/>
      <c r="QNP84" s="1"/>
      <c r="QNQ84" s="1"/>
      <c r="QNR84" s="1"/>
      <c r="QNS84" s="1"/>
      <c r="QNT84" s="1"/>
      <c r="QNU84" s="1"/>
      <c r="QNV84" s="1"/>
      <c r="QNW84" s="1"/>
      <c r="QNX84" s="1"/>
      <c r="QNY84" s="1"/>
      <c r="QNZ84" s="1"/>
      <c r="QOA84" s="1"/>
      <c r="QOB84" s="1"/>
      <c r="QOC84" s="1"/>
      <c r="QOD84" s="1"/>
      <c r="QOE84" s="1"/>
      <c r="QOF84" s="1"/>
      <c r="QOG84" s="1"/>
      <c r="QOH84" s="1"/>
      <c r="QOI84" s="1"/>
      <c r="QOJ84" s="1"/>
      <c r="QOK84" s="1"/>
      <c r="QOL84" s="1"/>
      <c r="QOM84" s="1"/>
      <c r="QON84" s="1"/>
      <c r="QOO84" s="1"/>
      <c r="QOP84" s="1"/>
      <c r="QOQ84" s="1"/>
      <c r="QOR84" s="1"/>
      <c r="QOS84" s="1"/>
      <c r="QOT84" s="1"/>
      <c r="QOU84" s="1"/>
      <c r="QOV84" s="1"/>
      <c r="QOW84" s="1"/>
      <c r="QOX84" s="1"/>
      <c r="QOY84" s="1"/>
      <c r="QOZ84" s="1"/>
      <c r="QPA84" s="1"/>
      <c r="QPB84" s="1"/>
      <c r="QPC84" s="1"/>
      <c r="QPD84" s="1"/>
      <c r="QPE84" s="1"/>
      <c r="QPF84" s="1"/>
      <c r="QPG84" s="1"/>
      <c r="QPH84" s="1"/>
      <c r="QPI84" s="1"/>
      <c r="QPJ84" s="1"/>
      <c r="QPK84" s="1"/>
      <c r="QPL84" s="1"/>
      <c r="QPM84" s="1"/>
      <c r="QPN84" s="1"/>
      <c r="QPO84" s="1"/>
      <c r="QPP84" s="1"/>
      <c r="QPQ84" s="1"/>
      <c r="QPR84" s="1"/>
      <c r="QPS84" s="1"/>
      <c r="QPT84" s="1"/>
      <c r="QPU84" s="1"/>
      <c r="QPV84" s="1"/>
      <c r="QPW84" s="1"/>
      <c r="QPX84" s="1"/>
      <c r="QPY84" s="1"/>
      <c r="QPZ84" s="1"/>
      <c r="QQA84" s="1"/>
      <c r="QQB84" s="1"/>
      <c r="QQC84" s="1"/>
      <c r="QQD84" s="1"/>
      <c r="QQE84" s="1"/>
      <c r="QQF84" s="1"/>
      <c r="QQG84" s="1"/>
      <c r="QQH84" s="1"/>
      <c r="QQI84" s="1"/>
      <c r="QQJ84" s="1"/>
      <c r="QQK84" s="1"/>
      <c r="QQL84" s="1"/>
      <c r="QQM84" s="1"/>
      <c r="QQN84" s="1"/>
      <c r="QQO84" s="1"/>
      <c r="QQP84" s="1"/>
      <c r="QQQ84" s="1"/>
      <c r="QQR84" s="1"/>
      <c r="QQS84" s="1"/>
      <c r="QQT84" s="1"/>
      <c r="QQU84" s="1"/>
      <c r="QQV84" s="1"/>
      <c r="QQW84" s="1"/>
      <c r="QQX84" s="1"/>
      <c r="QQY84" s="1"/>
      <c r="QQZ84" s="1"/>
      <c r="QRA84" s="1"/>
      <c r="QRB84" s="1"/>
      <c r="QRC84" s="1"/>
      <c r="QRD84" s="1"/>
      <c r="QRE84" s="1"/>
      <c r="QRF84" s="1"/>
      <c r="QRG84" s="1"/>
      <c r="QRH84" s="1"/>
      <c r="QRI84" s="1"/>
      <c r="QRJ84" s="1"/>
      <c r="QRK84" s="1"/>
      <c r="QRL84" s="1"/>
      <c r="QRM84" s="1"/>
      <c r="QRN84" s="1"/>
      <c r="QRO84" s="1"/>
      <c r="QRP84" s="1"/>
      <c r="QRQ84" s="1"/>
      <c r="QRR84" s="1"/>
      <c r="QRS84" s="1"/>
      <c r="QRT84" s="1"/>
      <c r="QRU84" s="1"/>
      <c r="QRV84" s="1"/>
      <c r="QRW84" s="1"/>
      <c r="QRX84" s="1"/>
      <c r="QRY84" s="1"/>
      <c r="QRZ84" s="1"/>
      <c r="QSA84" s="1"/>
      <c r="QSB84" s="1"/>
      <c r="QSC84" s="1"/>
      <c r="QSD84" s="1"/>
      <c r="QSE84" s="1"/>
      <c r="QSF84" s="1"/>
      <c r="QSG84" s="1"/>
      <c r="QSH84" s="1"/>
      <c r="QSI84" s="1"/>
      <c r="QSJ84" s="1"/>
      <c r="QSK84" s="1"/>
      <c r="QSL84" s="1"/>
      <c r="QSM84" s="1"/>
      <c r="QSN84" s="1"/>
      <c r="QSO84" s="1"/>
      <c r="QSP84" s="1"/>
      <c r="QSQ84" s="1"/>
      <c r="QSR84" s="1"/>
      <c r="QSS84" s="1"/>
      <c r="QST84" s="1"/>
      <c r="QSU84" s="1"/>
      <c r="QSV84" s="1"/>
      <c r="QSW84" s="1"/>
      <c r="QSX84" s="1"/>
      <c r="QSY84" s="1"/>
      <c r="QSZ84" s="1"/>
      <c r="QTA84" s="1"/>
      <c r="QTB84" s="1"/>
      <c r="QTC84" s="1"/>
      <c r="QTD84" s="1"/>
      <c r="QTE84" s="1"/>
      <c r="QTF84" s="1"/>
      <c r="QTG84" s="1"/>
      <c r="QTH84" s="1"/>
      <c r="QTI84" s="1"/>
      <c r="QTJ84" s="1"/>
      <c r="QTK84" s="1"/>
      <c r="QTL84" s="1"/>
      <c r="QTM84" s="1"/>
      <c r="QTN84" s="1"/>
      <c r="QTO84" s="1"/>
      <c r="QTP84" s="1"/>
      <c r="QTQ84" s="1"/>
      <c r="QTR84" s="1"/>
      <c r="QTS84" s="1"/>
      <c r="QTT84" s="1"/>
      <c r="QTU84" s="1"/>
      <c r="QTV84" s="1"/>
      <c r="QTW84" s="1"/>
      <c r="QTX84" s="1"/>
      <c r="QTY84" s="1"/>
      <c r="QTZ84" s="1"/>
      <c r="QUA84" s="1"/>
      <c r="QUB84" s="1"/>
      <c r="QUC84" s="1"/>
      <c r="QUD84" s="1"/>
      <c r="QUE84" s="1"/>
      <c r="QUF84" s="1"/>
      <c r="QUG84" s="1"/>
      <c r="QUH84" s="1"/>
      <c r="QUI84" s="1"/>
      <c r="QUJ84" s="1"/>
      <c r="QUK84" s="1"/>
      <c r="QUL84" s="1"/>
      <c r="QUM84" s="1"/>
      <c r="QUN84" s="1"/>
      <c r="QUO84" s="1"/>
      <c r="QUP84" s="1"/>
      <c r="QUQ84" s="1"/>
      <c r="QUR84" s="1"/>
      <c r="QUS84" s="1"/>
      <c r="QUT84" s="1"/>
      <c r="QUU84" s="1"/>
      <c r="QUV84" s="1"/>
      <c r="QUW84" s="1"/>
      <c r="QUX84" s="1"/>
      <c r="QUY84" s="1"/>
      <c r="QUZ84" s="1"/>
      <c r="QVA84" s="1"/>
      <c r="QVB84" s="1"/>
      <c r="QVC84" s="1"/>
      <c r="QVD84" s="1"/>
      <c r="QVE84" s="1"/>
      <c r="QVF84" s="1"/>
      <c r="QVG84" s="1"/>
      <c r="QVH84" s="1"/>
      <c r="QVI84" s="1"/>
      <c r="QVJ84" s="1"/>
      <c r="QVK84" s="1"/>
      <c r="QVL84" s="1"/>
      <c r="QVM84" s="1"/>
      <c r="QVN84" s="1"/>
      <c r="QVO84" s="1"/>
      <c r="QVP84" s="1"/>
      <c r="QVQ84" s="1"/>
      <c r="QVR84" s="1"/>
      <c r="QVS84" s="1"/>
      <c r="QVT84" s="1"/>
      <c r="QVU84" s="1"/>
      <c r="QVV84" s="1"/>
      <c r="QVW84" s="1"/>
      <c r="QVX84" s="1"/>
      <c r="QVY84" s="1"/>
      <c r="QVZ84" s="1"/>
      <c r="QWA84" s="1"/>
      <c r="QWB84" s="1"/>
      <c r="QWC84" s="1"/>
      <c r="QWD84" s="1"/>
      <c r="QWE84" s="1"/>
      <c r="QWF84" s="1"/>
      <c r="QWG84" s="1"/>
      <c r="QWH84" s="1"/>
      <c r="QWI84" s="1"/>
      <c r="QWJ84" s="1"/>
      <c r="QWK84" s="1"/>
      <c r="QWL84" s="1"/>
      <c r="QWM84" s="1"/>
      <c r="QWN84" s="1"/>
      <c r="QWO84" s="1"/>
      <c r="QWP84" s="1"/>
      <c r="QWQ84" s="1"/>
      <c r="QWR84" s="1"/>
      <c r="QWS84" s="1"/>
      <c r="QWT84" s="1"/>
      <c r="QWU84" s="1"/>
      <c r="QWV84" s="1"/>
      <c r="QWW84" s="1"/>
      <c r="QWX84" s="1"/>
      <c r="QWY84" s="1"/>
      <c r="QWZ84" s="1"/>
      <c r="QXA84" s="1"/>
      <c r="QXB84" s="1"/>
      <c r="QXC84" s="1"/>
      <c r="QXD84" s="1"/>
      <c r="QXE84" s="1"/>
      <c r="QXF84" s="1"/>
      <c r="QXG84" s="1"/>
      <c r="QXH84" s="1"/>
      <c r="QXI84" s="1"/>
      <c r="QXJ84" s="1"/>
      <c r="QXK84" s="1"/>
      <c r="QXL84" s="1"/>
      <c r="QXM84" s="1"/>
      <c r="QXN84" s="1"/>
      <c r="QXO84" s="1"/>
      <c r="QXP84" s="1"/>
      <c r="QXQ84" s="1"/>
      <c r="QXR84" s="1"/>
      <c r="QXS84" s="1"/>
      <c r="QXT84" s="1"/>
      <c r="QXU84" s="1"/>
      <c r="QXV84" s="1"/>
      <c r="QXW84" s="1"/>
      <c r="QXX84" s="1"/>
      <c r="QXY84" s="1"/>
      <c r="QXZ84" s="1"/>
      <c r="QYA84" s="1"/>
      <c r="QYB84" s="1"/>
      <c r="QYC84" s="1"/>
      <c r="QYD84" s="1"/>
      <c r="QYE84" s="1"/>
      <c r="QYF84" s="1"/>
      <c r="QYG84" s="1"/>
      <c r="QYH84" s="1"/>
      <c r="QYI84" s="1"/>
      <c r="QYJ84" s="1"/>
      <c r="QYK84" s="1"/>
      <c r="QYL84" s="1"/>
      <c r="QYM84" s="1"/>
      <c r="QYN84" s="1"/>
      <c r="QYO84" s="1"/>
      <c r="QYP84" s="1"/>
      <c r="QYQ84" s="1"/>
      <c r="QYR84" s="1"/>
      <c r="QYS84" s="1"/>
      <c r="QYT84" s="1"/>
      <c r="QYU84" s="1"/>
      <c r="QYV84" s="1"/>
      <c r="QYW84" s="1"/>
      <c r="QYX84" s="1"/>
      <c r="QYY84" s="1"/>
      <c r="QYZ84" s="1"/>
      <c r="QZA84" s="1"/>
      <c r="QZB84" s="1"/>
      <c r="QZC84" s="1"/>
      <c r="QZD84" s="1"/>
      <c r="QZE84" s="1"/>
      <c r="QZF84" s="1"/>
      <c r="QZG84" s="1"/>
      <c r="QZH84" s="1"/>
      <c r="QZI84" s="1"/>
      <c r="QZJ84" s="1"/>
      <c r="QZK84" s="1"/>
      <c r="QZL84" s="1"/>
      <c r="QZM84" s="1"/>
      <c r="QZN84" s="1"/>
      <c r="QZO84" s="1"/>
      <c r="QZP84" s="1"/>
      <c r="QZQ84" s="1"/>
      <c r="QZR84" s="1"/>
      <c r="QZS84" s="1"/>
      <c r="QZT84" s="1"/>
      <c r="QZU84" s="1"/>
      <c r="QZV84" s="1"/>
      <c r="QZW84" s="1"/>
      <c r="QZX84" s="1"/>
      <c r="QZY84" s="1"/>
      <c r="QZZ84" s="1"/>
      <c r="RAA84" s="1"/>
      <c r="RAB84" s="1"/>
      <c r="RAC84" s="1"/>
      <c r="RAD84" s="1"/>
      <c r="RAE84" s="1"/>
      <c r="RAF84" s="1"/>
      <c r="RAG84" s="1"/>
      <c r="RAH84" s="1"/>
      <c r="RAI84" s="1"/>
      <c r="RAJ84" s="1"/>
      <c r="RAK84" s="1"/>
      <c r="RAL84" s="1"/>
      <c r="RAM84" s="1"/>
      <c r="RAN84" s="1"/>
      <c r="RAO84" s="1"/>
      <c r="RAP84" s="1"/>
      <c r="RAQ84" s="1"/>
      <c r="RAR84" s="1"/>
      <c r="RAS84" s="1"/>
      <c r="RAT84" s="1"/>
      <c r="RAU84" s="1"/>
      <c r="RAV84" s="1"/>
      <c r="RAW84" s="1"/>
      <c r="RAX84" s="1"/>
      <c r="RAY84" s="1"/>
      <c r="RAZ84" s="1"/>
      <c r="RBA84" s="1"/>
      <c r="RBB84" s="1"/>
      <c r="RBC84" s="1"/>
      <c r="RBD84" s="1"/>
      <c r="RBE84" s="1"/>
      <c r="RBF84" s="1"/>
      <c r="RBG84" s="1"/>
      <c r="RBH84" s="1"/>
      <c r="RBI84" s="1"/>
      <c r="RBJ84" s="1"/>
      <c r="RBK84" s="1"/>
      <c r="RBL84" s="1"/>
      <c r="RBM84" s="1"/>
      <c r="RBN84" s="1"/>
      <c r="RBO84" s="1"/>
      <c r="RBP84" s="1"/>
      <c r="RBQ84" s="1"/>
      <c r="RBR84" s="1"/>
      <c r="RBS84" s="1"/>
      <c r="RBT84" s="1"/>
      <c r="RBU84" s="1"/>
      <c r="RBV84" s="1"/>
      <c r="RBW84" s="1"/>
      <c r="RBX84" s="1"/>
      <c r="RBY84" s="1"/>
      <c r="RBZ84" s="1"/>
      <c r="RCA84" s="1"/>
      <c r="RCB84" s="1"/>
      <c r="RCC84" s="1"/>
      <c r="RCD84" s="1"/>
      <c r="RCE84" s="1"/>
      <c r="RCF84" s="1"/>
      <c r="RCG84" s="1"/>
      <c r="RCH84" s="1"/>
      <c r="RCI84" s="1"/>
      <c r="RCJ84" s="1"/>
      <c r="RCK84" s="1"/>
      <c r="RCL84" s="1"/>
      <c r="RCM84" s="1"/>
      <c r="RCN84" s="1"/>
      <c r="RCO84" s="1"/>
      <c r="RCP84" s="1"/>
      <c r="RCQ84" s="1"/>
      <c r="RCR84" s="1"/>
      <c r="RCS84" s="1"/>
      <c r="RCT84" s="1"/>
      <c r="RCU84" s="1"/>
      <c r="RCV84" s="1"/>
      <c r="RCW84" s="1"/>
      <c r="RCX84" s="1"/>
      <c r="RCY84" s="1"/>
      <c r="RCZ84" s="1"/>
      <c r="RDA84" s="1"/>
      <c r="RDB84" s="1"/>
      <c r="RDC84" s="1"/>
      <c r="RDD84" s="1"/>
      <c r="RDE84" s="1"/>
      <c r="RDF84" s="1"/>
      <c r="RDG84" s="1"/>
      <c r="RDH84" s="1"/>
      <c r="RDI84" s="1"/>
      <c r="RDJ84" s="1"/>
      <c r="RDK84" s="1"/>
      <c r="RDL84" s="1"/>
      <c r="RDM84" s="1"/>
      <c r="RDN84" s="1"/>
      <c r="RDO84" s="1"/>
      <c r="RDP84" s="1"/>
      <c r="RDQ84" s="1"/>
      <c r="RDR84" s="1"/>
      <c r="RDS84" s="1"/>
      <c r="RDT84" s="1"/>
      <c r="RDU84" s="1"/>
      <c r="RDV84" s="1"/>
      <c r="RDW84" s="1"/>
      <c r="RDX84" s="1"/>
      <c r="RDY84" s="1"/>
      <c r="RDZ84" s="1"/>
      <c r="REA84" s="1"/>
      <c r="REB84" s="1"/>
      <c r="REC84" s="1"/>
      <c r="RED84" s="1"/>
      <c r="REE84" s="1"/>
      <c r="REF84" s="1"/>
      <c r="REG84" s="1"/>
      <c r="REH84" s="1"/>
      <c r="REI84" s="1"/>
      <c r="REJ84" s="1"/>
      <c r="REK84" s="1"/>
      <c r="REL84" s="1"/>
      <c r="REM84" s="1"/>
      <c r="REN84" s="1"/>
      <c r="REO84" s="1"/>
      <c r="REP84" s="1"/>
      <c r="REQ84" s="1"/>
      <c r="RER84" s="1"/>
      <c r="RES84" s="1"/>
      <c r="RET84" s="1"/>
      <c r="REU84" s="1"/>
      <c r="REV84" s="1"/>
      <c r="REW84" s="1"/>
      <c r="REX84" s="1"/>
      <c r="REY84" s="1"/>
      <c r="REZ84" s="1"/>
      <c r="RFA84" s="1"/>
      <c r="RFB84" s="1"/>
      <c r="RFC84" s="1"/>
      <c r="RFD84" s="1"/>
      <c r="RFE84" s="1"/>
      <c r="RFF84" s="1"/>
      <c r="RFG84" s="1"/>
      <c r="RFH84" s="1"/>
      <c r="RFI84" s="1"/>
      <c r="RFJ84" s="1"/>
      <c r="RFK84" s="1"/>
      <c r="RFL84" s="1"/>
      <c r="RFM84" s="1"/>
      <c r="RFN84" s="1"/>
      <c r="RFO84" s="1"/>
      <c r="RFP84" s="1"/>
      <c r="RFQ84" s="1"/>
      <c r="RFR84" s="1"/>
      <c r="RFS84" s="1"/>
      <c r="RFT84" s="1"/>
      <c r="RFU84" s="1"/>
      <c r="RFV84" s="1"/>
      <c r="RFW84" s="1"/>
      <c r="RFX84" s="1"/>
      <c r="RFY84" s="1"/>
      <c r="RFZ84" s="1"/>
      <c r="RGA84" s="1"/>
      <c r="RGB84" s="1"/>
      <c r="RGC84" s="1"/>
      <c r="RGD84" s="1"/>
      <c r="RGE84" s="1"/>
      <c r="RGF84" s="1"/>
      <c r="RGG84" s="1"/>
      <c r="RGH84" s="1"/>
      <c r="RGI84" s="1"/>
      <c r="RGJ84" s="1"/>
      <c r="RGK84" s="1"/>
      <c r="RGL84" s="1"/>
      <c r="RGM84" s="1"/>
      <c r="RGN84" s="1"/>
      <c r="RGO84" s="1"/>
      <c r="RGP84" s="1"/>
      <c r="RGQ84" s="1"/>
      <c r="RGR84" s="1"/>
      <c r="RGS84" s="1"/>
      <c r="RGT84" s="1"/>
      <c r="RGU84" s="1"/>
      <c r="RGV84" s="1"/>
      <c r="RGW84" s="1"/>
      <c r="RGX84" s="1"/>
      <c r="RGY84" s="1"/>
      <c r="RGZ84" s="1"/>
      <c r="RHA84" s="1"/>
      <c r="RHB84" s="1"/>
      <c r="RHC84" s="1"/>
      <c r="RHD84" s="1"/>
      <c r="RHE84" s="1"/>
      <c r="RHF84" s="1"/>
      <c r="RHG84" s="1"/>
      <c r="RHH84" s="1"/>
      <c r="RHI84" s="1"/>
      <c r="RHJ84" s="1"/>
      <c r="RHK84" s="1"/>
      <c r="RHL84" s="1"/>
      <c r="RHM84" s="1"/>
      <c r="RHN84" s="1"/>
      <c r="RHO84" s="1"/>
      <c r="RHP84" s="1"/>
      <c r="RHQ84" s="1"/>
      <c r="RHR84" s="1"/>
      <c r="RHS84" s="1"/>
      <c r="RHT84" s="1"/>
      <c r="RHU84" s="1"/>
      <c r="RHV84" s="1"/>
      <c r="RHW84" s="1"/>
      <c r="RHX84" s="1"/>
      <c r="RHY84" s="1"/>
      <c r="RHZ84" s="1"/>
      <c r="RIA84" s="1"/>
      <c r="RIB84" s="1"/>
      <c r="RIC84" s="1"/>
      <c r="RID84" s="1"/>
      <c r="RIE84" s="1"/>
      <c r="RIF84" s="1"/>
      <c r="RIG84" s="1"/>
      <c r="RIH84" s="1"/>
      <c r="RII84" s="1"/>
      <c r="RIJ84" s="1"/>
      <c r="RIK84" s="1"/>
      <c r="RIL84" s="1"/>
      <c r="RIM84" s="1"/>
      <c r="RIN84" s="1"/>
      <c r="RIO84" s="1"/>
      <c r="RIP84" s="1"/>
      <c r="RIQ84" s="1"/>
      <c r="RIR84" s="1"/>
      <c r="RIS84" s="1"/>
      <c r="RIT84" s="1"/>
      <c r="RIU84" s="1"/>
      <c r="RIV84" s="1"/>
      <c r="RIW84" s="1"/>
      <c r="RIX84" s="1"/>
      <c r="RIY84" s="1"/>
      <c r="RIZ84" s="1"/>
      <c r="RJA84" s="1"/>
      <c r="RJB84" s="1"/>
      <c r="RJC84" s="1"/>
      <c r="RJD84" s="1"/>
      <c r="RJE84" s="1"/>
      <c r="RJF84" s="1"/>
      <c r="RJG84" s="1"/>
      <c r="RJH84" s="1"/>
      <c r="RJI84" s="1"/>
      <c r="RJJ84" s="1"/>
      <c r="RJK84" s="1"/>
      <c r="RJL84" s="1"/>
      <c r="RJM84" s="1"/>
      <c r="RJN84" s="1"/>
      <c r="RJO84" s="1"/>
      <c r="RJP84" s="1"/>
      <c r="RJQ84" s="1"/>
      <c r="RJR84" s="1"/>
      <c r="RJS84" s="1"/>
      <c r="RJT84" s="1"/>
      <c r="RJU84" s="1"/>
      <c r="RJV84" s="1"/>
      <c r="RJW84" s="1"/>
      <c r="RJX84" s="1"/>
      <c r="RJY84" s="1"/>
      <c r="RJZ84" s="1"/>
      <c r="RKA84" s="1"/>
      <c r="RKB84" s="1"/>
      <c r="RKC84" s="1"/>
      <c r="RKD84" s="1"/>
      <c r="RKE84" s="1"/>
      <c r="RKF84" s="1"/>
      <c r="RKG84" s="1"/>
      <c r="RKH84" s="1"/>
      <c r="RKI84" s="1"/>
      <c r="RKJ84" s="1"/>
      <c r="RKK84" s="1"/>
      <c r="RKL84" s="1"/>
      <c r="RKM84" s="1"/>
      <c r="RKN84" s="1"/>
      <c r="RKO84" s="1"/>
      <c r="RKP84" s="1"/>
      <c r="RKQ84" s="1"/>
      <c r="RKR84" s="1"/>
      <c r="RKS84" s="1"/>
      <c r="RKT84" s="1"/>
      <c r="RKU84" s="1"/>
      <c r="RKV84" s="1"/>
      <c r="RKW84" s="1"/>
      <c r="RKX84" s="1"/>
      <c r="RKY84" s="1"/>
      <c r="RKZ84" s="1"/>
      <c r="RLA84" s="1"/>
      <c r="RLB84" s="1"/>
      <c r="RLC84" s="1"/>
      <c r="RLD84" s="1"/>
      <c r="RLE84" s="1"/>
      <c r="RLF84" s="1"/>
      <c r="RLG84" s="1"/>
      <c r="RLH84" s="1"/>
      <c r="RLI84" s="1"/>
      <c r="RLJ84" s="1"/>
      <c r="RLK84" s="1"/>
      <c r="RLL84" s="1"/>
      <c r="RLM84" s="1"/>
      <c r="RLN84" s="1"/>
      <c r="RLO84" s="1"/>
      <c r="RLP84" s="1"/>
      <c r="RLQ84" s="1"/>
      <c r="RLR84" s="1"/>
      <c r="RLS84" s="1"/>
      <c r="RLT84" s="1"/>
      <c r="RLU84" s="1"/>
      <c r="RLV84" s="1"/>
      <c r="RLW84" s="1"/>
      <c r="RLX84" s="1"/>
      <c r="RLY84" s="1"/>
      <c r="RLZ84" s="1"/>
      <c r="RMA84" s="1"/>
      <c r="RMB84" s="1"/>
      <c r="RMC84" s="1"/>
      <c r="RMD84" s="1"/>
      <c r="RME84" s="1"/>
      <c r="RMF84" s="1"/>
      <c r="RMG84" s="1"/>
      <c r="RMH84" s="1"/>
      <c r="RMI84" s="1"/>
      <c r="RMJ84" s="1"/>
      <c r="RMK84" s="1"/>
      <c r="RML84" s="1"/>
      <c r="RMM84" s="1"/>
      <c r="RMN84" s="1"/>
      <c r="RMO84" s="1"/>
      <c r="RMP84" s="1"/>
      <c r="RMQ84" s="1"/>
      <c r="RMR84" s="1"/>
      <c r="RMS84" s="1"/>
      <c r="RMT84" s="1"/>
      <c r="RMU84" s="1"/>
      <c r="RMV84" s="1"/>
      <c r="RMW84" s="1"/>
      <c r="RMX84" s="1"/>
      <c r="RMY84" s="1"/>
      <c r="RMZ84" s="1"/>
      <c r="RNA84" s="1"/>
      <c r="RNB84" s="1"/>
      <c r="RNC84" s="1"/>
      <c r="RND84" s="1"/>
      <c r="RNE84" s="1"/>
      <c r="RNF84" s="1"/>
      <c r="RNG84" s="1"/>
      <c r="RNH84" s="1"/>
      <c r="RNI84" s="1"/>
      <c r="RNJ84" s="1"/>
      <c r="RNK84" s="1"/>
      <c r="RNL84" s="1"/>
      <c r="RNM84" s="1"/>
      <c r="RNN84" s="1"/>
      <c r="RNO84" s="1"/>
      <c r="RNP84" s="1"/>
      <c r="RNQ84" s="1"/>
      <c r="RNR84" s="1"/>
      <c r="RNS84" s="1"/>
      <c r="RNT84" s="1"/>
      <c r="RNU84" s="1"/>
      <c r="RNV84" s="1"/>
      <c r="RNW84" s="1"/>
      <c r="RNX84" s="1"/>
      <c r="RNY84" s="1"/>
      <c r="RNZ84" s="1"/>
      <c r="ROA84" s="1"/>
      <c r="ROB84" s="1"/>
      <c r="ROC84" s="1"/>
      <c r="ROD84" s="1"/>
      <c r="ROE84" s="1"/>
      <c r="ROF84" s="1"/>
      <c r="ROG84" s="1"/>
      <c r="ROH84" s="1"/>
      <c r="ROI84" s="1"/>
      <c r="ROJ84" s="1"/>
      <c r="ROK84" s="1"/>
      <c r="ROL84" s="1"/>
      <c r="ROM84" s="1"/>
      <c r="RON84" s="1"/>
      <c r="ROO84" s="1"/>
      <c r="ROP84" s="1"/>
      <c r="ROQ84" s="1"/>
      <c r="ROR84" s="1"/>
      <c r="ROS84" s="1"/>
      <c r="ROT84" s="1"/>
      <c r="ROU84" s="1"/>
      <c r="ROV84" s="1"/>
      <c r="ROW84" s="1"/>
      <c r="ROX84" s="1"/>
      <c r="ROY84" s="1"/>
      <c r="ROZ84" s="1"/>
      <c r="RPA84" s="1"/>
      <c r="RPB84" s="1"/>
      <c r="RPC84" s="1"/>
      <c r="RPD84" s="1"/>
      <c r="RPE84" s="1"/>
      <c r="RPF84" s="1"/>
      <c r="RPG84" s="1"/>
      <c r="RPH84" s="1"/>
      <c r="RPI84" s="1"/>
      <c r="RPJ84" s="1"/>
      <c r="RPK84" s="1"/>
      <c r="RPL84" s="1"/>
      <c r="RPM84" s="1"/>
      <c r="RPN84" s="1"/>
      <c r="RPO84" s="1"/>
      <c r="RPP84" s="1"/>
      <c r="RPQ84" s="1"/>
      <c r="RPR84" s="1"/>
      <c r="RPS84" s="1"/>
      <c r="RPT84" s="1"/>
      <c r="RPU84" s="1"/>
      <c r="RPV84" s="1"/>
      <c r="RPW84" s="1"/>
      <c r="RPX84" s="1"/>
      <c r="RPY84" s="1"/>
      <c r="RPZ84" s="1"/>
      <c r="RQA84" s="1"/>
      <c r="RQB84" s="1"/>
      <c r="RQC84" s="1"/>
      <c r="RQD84" s="1"/>
      <c r="RQE84" s="1"/>
      <c r="RQF84" s="1"/>
      <c r="RQG84" s="1"/>
      <c r="RQH84" s="1"/>
      <c r="RQI84" s="1"/>
      <c r="RQJ84" s="1"/>
      <c r="RQK84" s="1"/>
      <c r="RQL84" s="1"/>
      <c r="RQM84" s="1"/>
      <c r="RQN84" s="1"/>
      <c r="RQO84" s="1"/>
      <c r="RQP84" s="1"/>
      <c r="RQQ84" s="1"/>
      <c r="RQR84" s="1"/>
      <c r="RQS84" s="1"/>
      <c r="RQT84" s="1"/>
      <c r="RQU84" s="1"/>
      <c r="RQV84" s="1"/>
      <c r="RQW84" s="1"/>
      <c r="RQX84" s="1"/>
      <c r="RQY84" s="1"/>
      <c r="RQZ84" s="1"/>
      <c r="RRA84" s="1"/>
      <c r="RRB84" s="1"/>
      <c r="RRC84" s="1"/>
      <c r="RRD84" s="1"/>
      <c r="RRE84" s="1"/>
      <c r="RRF84" s="1"/>
      <c r="RRG84" s="1"/>
      <c r="RRH84" s="1"/>
      <c r="RRI84" s="1"/>
      <c r="RRJ84" s="1"/>
      <c r="RRK84" s="1"/>
      <c r="RRL84" s="1"/>
      <c r="RRM84" s="1"/>
      <c r="RRN84" s="1"/>
      <c r="RRO84" s="1"/>
      <c r="RRP84" s="1"/>
      <c r="RRQ84" s="1"/>
      <c r="RRR84" s="1"/>
      <c r="RRS84" s="1"/>
      <c r="RRT84" s="1"/>
      <c r="RRU84" s="1"/>
      <c r="RRV84" s="1"/>
      <c r="RRW84" s="1"/>
      <c r="RRX84" s="1"/>
      <c r="RRY84" s="1"/>
      <c r="RRZ84" s="1"/>
      <c r="RSA84" s="1"/>
      <c r="RSB84" s="1"/>
      <c r="RSC84" s="1"/>
      <c r="RSD84" s="1"/>
      <c r="RSE84" s="1"/>
      <c r="RSF84" s="1"/>
      <c r="RSG84" s="1"/>
      <c r="RSH84" s="1"/>
      <c r="RSI84" s="1"/>
      <c r="RSJ84" s="1"/>
      <c r="RSK84" s="1"/>
      <c r="RSL84" s="1"/>
      <c r="RSM84" s="1"/>
      <c r="RSN84" s="1"/>
      <c r="RSO84" s="1"/>
      <c r="RSP84" s="1"/>
      <c r="RSQ84" s="1"/>
      <c r="RSR84" s="1"/>
      <c r="RSS84" s="1"/>
      <c r="RST84" s="1"/>
      <c r="RSU84" s="1"/>
      <c r="RSV84" s="1"/>
      <c r="RSW84" s="1"/>
      <c r="RSX84" s="1"/>
      <c r="RSY84" s="1"/>
      <c r="RSZ84" s="1"/>
      <c r="RTA84" s="1"/>
      <c r="RTB84" s="1"/>
      <c r="RTC84" s="1"/>
      <c r="RTD84" s="1"/>
      <c r="RTE84" s="1"/>
      <c r="RTF84" s="1"/>
      <c r="RTG84" s="1"/>
      <c r="RTH84" s="1"/>
      <c r="RTI84" s="1"/>
      <c r="RTJ84" s="1"/>
      <c r="RTK84" s="1"/>
      <c r="RTL84" s="1"/>
      <c r="RTM84" s="1"/>
      <c r="RTN84" s="1"/>
      <c r="RTO84" s="1"/>
      <c r="RTP84" s="1"/>
      <c r="RTQ84" s="1"/>
      <c r="RTR84" s="1"/>
      <c r="RTS84" s="1"/>
      <c r="RTT84" s="1"/>
      <c r="RTU84" s="1"/>
      <c r="RTV84" s="1"/>
      <c r="RTW84" s="1"/>
      <c r="RTX84" s="1"/>
      <c r="RTY84" s="1"/>
      <c r="RTZ84" s="1"/>
      <c r="RUA84" s="1"/>
      <c r="RUB84" s="1"/>
      <c r="RUC84" s="1"/>
      <c r="RUD84" s="1"/>
      <c r="RUE84" s="1"/>
      <c r="RUF84" s="1"/>
      <c r="RUG84" s="1"/>
      <c r="RUH84" s="1"/>
      <c r="RUI84" s="1"/>
      <c r="RUJ84" s="1"/>
      <c r="RUK84" s="1"/>
      <c r="RUL84" s="1"/>
      <c r="RUM84" s="1"/>
      <c r="RUN84" s="1"/>
      <c r="RUO84" s="1"/>
      <c r="RUP84" s="1"/>
      <c r="RUQ84" s="1"/>
      <c r="RUR84" s="1"/>
      <c r="RUS84" s="1"/>
      <c r="RUT84" s="1"/>
      <c r="RUU84" s="1"/>
      <c r="RUV84" s="1"/>
      <c r="RUW84" s="1"/>
      <c r="RUX84" s="1"/>
      <c r="RUY84" s="1"/>
      <c r="RUZ84" s="1"/>
      <c r="RVA84" s="1"/>
      <c r="RVB84" s="1"/>
      <c r="RVC84" s="1"/>
      <c r="RVD84" s="1"/>
      <c r="RVE84" s="1"/>
      <c r="RVF84" s="1"/>
      <c r="RVG84" s="1"/>
      <c r="RVH84" s="1"/>
      <c r="RVI84" s="1"/>
      <c r="RVJ84" s="1"/>
      <c r="RVK84" s="1"/>
      <c r="RVL84" s="1"/>
      <c r="RVM84" s="1"/>
      <c r="RVN84" s="1"/>
      <c r="RVO84" s="1"/>
      <c r="RVP84" s="1"/>
      <c r="RVQ84" s="1"/>
      <c r="RVR84" s="1"/>
      <c r="RVS84" s="1"/>
      <c r="RVT84" s="1"/>
      <c r="RVU84" s="1"/>
      <c r="RVV84" s="1"/>
      <c r="RVW84" s="1"/>
      <c r="RVX84" s="1"/>
      <c r="RVY84" s="1"/>
      <c r="RVZ84" s="1"/>
      <c r="RWA84" s="1"/>
      <c r="RWB84" s="1"/>
      <c r="RWC84" s="1"/>
      <c r="RWD84" s="1"/>
      <c r="RWE84" s="1"/>
      <c r="RWF84" s="1"/>
      <c r="RWG84" s="1"/>
      <c r="RWH84" s="1"/>
      <c r="RWI84" s="1"/>
      <c r="RWJ84" s="1"/>
      <c r="RWK84" s="1"/>
      <c r="RWL84" s="1"/>
      <c r="RWM84" s="1"/>
      <c r="RWN84" s="1"/>
      <c r="RWO84" s="1"/>
      <c r="RWP84" s="1"/>
      <c r="RWQ84" s="1"/>
      <c r="RWR84" s="1"/>
      <c r="RWS84" s="1"/>
      <c r="RWT84" s="1"/>
      <c r="RWU84" s="1"/>
      <c r="RWV84" s="1"/>
      <c r="RWW84" s="1"/>
      <c r="RWX84" s="1"/>
      <c r="RWY84" s="1"/>
      <c r="RWZ84" s="1"/>
      <c r="RXA84" s="1"/>
      <c r="RXB84" s="1"/>
      <c r="RXC84" s="1"/>
      <c r="RXD84" s="1"/>
      <c r="RXE84" s="1"/>
      <c r="RXF84" s="1"/>
      <c r="RXG84" s="1"/>
      <c r="RXH84" s="1"/>
      <c r="RXI84" s="1"/>
      <c r="RXJ84" s="1"/>
      <c r="RXK84" s="1"/>
      <c r="RXL84" s="1"/>
      <c r="RXM84" s="1"/>
      <c r="RXN84" s="1"/>
      <c r="RXO84" s="1"/>
      <c r="RXP84" s="1"/>
      <c r="RXQ84" s="1"/>
      <c r="RXR84" s="1"/>
      <c r="RXS84" s="1"/>
      <c r="RXT84" s="1"/>
      <c r="RXU84" s="1"/>
      <c r="RXV84" s="1"/>
      <c r="RXW84" s="1"/>
      <c r="RXX84" s="1"/>
      <c r="RXY84" s="1"/>
      <c r="RXZ84" s="1"/>
      <c r="RYA84" s="1"/>
      <c r="RYB84" s="1"/>
      <c r="RYC84" s="1"/>
      <c r="RYD84" s="1"/>
      <c r="RYE84" s="1"/>
      <c r="RYF84" s="1"/>
      <c r="RYG84" s="1"/>
      <c r="RYH84" s="1"/>
      <c r="RYI84" s="1"/>
      <c r="RYJ84" s="1"/>
      <c r="RYK84" s="1"/>
      <c r="RYL84" s="1"/>
      <c r="RYM84" s="1"/>
      <c r="RYN84" s="1"/>
      <c r="RYO84" s="1"/>
      <c r="RYP84" s="1"/>
      <c r="RYQ84" s="1"/>
      <c r="RYR84" s="1"/>
      <c r="RYS84" s="1"/>
      <c r="RYT84" s="1"/>
      <c r="RYU84" s="1"/>
      <c r="RYV84" s="1"/>
      <c r="RYW84" s="1"/>
      <c r="RYX84" s="1"/>
      <c r="RYY84" s="1"/>
      <c r="RYZ84" s="1"/>
      <c r="RZA84" s="1"/>
      <c r="RZB84" s="1"/>
      <c r="RZC84" s="1"/>
      <c r="RZD84" s="1"/>
      <c r="RZE84" s="1"/>
      <c r="RZF84" s="1"/>
      <c r="RZG84" s="1"/>
      <c r="RZH84" s="1"/>
      <c r="RZI84" s="1"/>
      <c r="RZJ84" s="1"/>
      <c r="RZK84" s="1"/>
      <c r="RZL84" s="1"/>
      <c r="RZM84" s="1"/>
      <c r="RZN84" s="1"/>
      <c r="RZO84" s="1"/>
      <c r="RZP84" s="1"/>
      <c r="RZQ84" s="1"/>
      <c r="RZR84" s="1"/>
      <c r="RZS84" s="1"/>
      <c r="RZT84" s="1"/>
      <c r="RZU84" s="1"/>
      <c r="RZV84" s="1"/>
      <c r="RZW84" s="1"/>
      <c r="RZX84" s="1"/>
      <c r="RZY84" s="1"/>
      <c r="RZZ84" s="1"/>
      <c r="SAA84" s="1"/>
      <c r="SAB84" s="1"/>
      <c r="SAC84" s="1"/>
      <c r="SAD84" s="1"/>
      <c r="SAE84" s="1"/>
      <c r="SAF84" s="1"/>
      <c r="SAG84" s="1"/>
      <c r="SAH84" s="1"/>
      <c r="SAI84" s="1"/>
      <c r="SAJ84" s="1"/>
      <c r="SAK84" s="1"/>
      <c r="SAL84" s="1"/>
      <c r="SAM84" s="1"/>
      <c r="SAN84" s="1"/>
      <c r="SAO84" s="1"/>
      <c r="SAP84" s="1"/>
      <c r="SAQ84" s="1"/>
      <c r="SAR84" s="1"/>
      <c r="SAS84" s="1"/>
      <c r="SAT84" s="1"/>
      <c r="SAU84" s="1"/>
      <c r="SAV84" s="1"/>
      <c r="SAW84" s="1"/>
      <c r="SAX84" s="1"/>
      <c r="SAY84" s="1"/>
      <c r="SAZ84" s="1"/>
      <c r="SBA84" s="1"/>
      <c r="SBB84" s="1"/>
      <c r="SBC84" s="1"/>
      <c r="SBD84" s="1"/>
      <c r="SBE84" s="1"/>
      <c r="SBF84" s="1"/>
      <c r="SBG84" s="1"/>
      <c r="SBH84" s="1"/>
      <c r="SBI84" s="1"/>
      <c r="SBJ84" s="1"/>
      <c r="SBK84" s="1"/>
      <c r="SBL84" s="1"/>
      <c r="SBM84" s="1"/>
      <c r="SBN84" s="1"/>
      <c r="SBO84" s="1"/>
      <c r="SBP84" s="1"/>
      <c r="SBQ84" s="1"/>
      <c r="SBR84" s="1"/>
      <c r="SBS84" s="1"/>
      <c r="SBT84" s="1"/>
      <c r="SBU84" s="1"/>
      <c r="SBV84" s="1"/>
      <c r="SBW84" s="1"/>
      <c r="SBX84" s="1"/>
      <c r="SBY84" s="1"/>
      <c r="SBZ84" s="1"/>
      <c r="SCA84" s="1"/>
      <c r="SCB84" s="1"/>
      <c r="SCC84" s="1"/>
      <c r="SCD84" s="1"/>
      <c r="SCE84" s="1"/>
      <c r="SCF84" s="1"/>
      <c r="SCG84" s="1"/>
      <c r="SCH84" s="1"/>
      <c r="SCI84" s="1"/>
      <c r="SCJ84" s="1"/>
      <c r="SCK84" s="1"/>
      <c r="SCL84" s="1"/>
      <c r="SCM84" s="1"/>
      <c r="SCN84" s="1"/>
      <c r="SCO84" s="1"/>
      <c r="SCP84" s="1"/>
      <c r="SCQ84" s="1"/>
      <c r="SCR84" s="1"/>
      <c r="SCS84" s="1"/>
      <c r="SCT84" s="1"/>
      <c r="SCU84" s="1"/>
      <c r="SCV84" s="1"/>
      <c r="SCW84" s="1"/>
      <c r="SCX84" s="1"/>
      <c r="SCY84" s="1"/>
      <c r="SCZ84" s="1"/>
      <c r="SDA84" s="1"/>
      <c r="SDB84" s="1"/>
      <c r="SDC84" s="1"/>
      <c r="SDD84" s="1"/>
      <c r="SDE84" s="1"/>
      <c r="SDF84" s="1"/>
      <c r="SDG84" s="1"/>
      <c r="SDH84" s="1"/>
      <c r="SDI84" s="1"/>
      <c r="SDJ84" s="1"/>
      <c r="SDK84" s="1"/>
      <c r="SDL84" s="1"/>
      <c r="SDM84" s="1"/>
      <c r="SDN84" s="1"/>
      <c r="SDO84" s="1"/>
      <c r="SDP84" s="1"/>
      <c r="SDQ84" s="1"/>
      <c r="SDR84" s="1"/>
      <c r="SDS84" s="1"/>
      <c r="SDT84" s="1"/>
      <c r="SDU84" s="1"/>
      <c r="SDV84" s="1"/>
      <c r="SDW84" s="1"/>
      <c r="SDX84" s="1"/>
      <c r="SDY84" s="1"/>
      <c r="SDZ84" s="1"/>
      <c r="SEA84" s="1"/>
      <c r="SEB84" s="1"/>
      <c r="SEC84" s="1"/>
      <c r="SED84" s="1"/>
      <c r="SEE84" s="1"/>
      <c r="SEF84" s="1"/>
      <c r="SEG84" s="1"/>
      <c r="SEH84" s="1"/>
      <c r="SEI84" s="1"/>
      <c r="SEJ84" s="1"/>
      <c r="SEK84" s="1"/>
      <c r="SEL84" s="1"/>
      <c r="SEM84" s="1"/>
      <c r="SEN84" s="1"/>
      <c r="SEO84" s="1"/>
      <c r="SEP84" s="1"/>
      <c r="SEQ84" s="1"/>
      <c r="SER84" s="1"/>
      <c r="SES84" s="1"/>
      <c r="SET84" s="1"/>
      <c r="SEU84" s="1"/>
      <c r="SEV84" s="1"/>
      <c r="SEW84" s="1"/>
      <c r="SEX84" s="1"/>
      <c r="SEY84" s="1"/>
      <c r="SEZ84" s="1"/>
      <c r="SFA84" s="1"/>
      <c r="SFB84" s="1"/>
      <c r="SFC84" s="1"/>
      <c r="SFD84" s="1"/>
      <c r="SFE84" s="1"/>
      <c r="SFF84" s="1"/>
      <c r="SFG84" s="1"/>
      <c r="SFH84" s="1"/>
      <c r="SFI84" s="1"/>
      <c r="SFJ84" s="1"/>
      <c r="SFK84" s="1"/>
      <c r="SFL84" s="1"/>
      <c r="SFM84" s="1"/>
      <c r="SFN84" s="1"/>
      <c r="SFO84" s="1"/>
      <c r="SFP84" s="1"/>
      <c r="SFQ84" s="1"/>
      <c r="SFR84" s="1"/>
      <c r="SFS84" s="1"/>
      <c r="SFT84" s="1"/>
      <c r="SFU84" s="1"/>
      <c r="SFV84" s="1"/>
      <c r="SFW84" s="1"/>
      <c r="SFX84" s="1"/>
      <c r="SFY84" s="1"/>
      <c r="SFZ84" s="1"/>
      <c r="SGA84" s="1"/>
      <c r="SGB84" s="1"/>
      <c r="SGC84" s="1"/>
      <c r="SGD84" s="1"/>
      <c r="SGE84" s="1"/>
      <c r="SGF84" s="1"/>
      <c r="SGG84" s="1"/>
      <c r="SGH84" s="1"/>
      <c r="SGI84" s="1"/>
      <c r="SGJ84" s="1"/>
      <c r="SGK84" s="1"/>
      <c r="SGL84" s="1"/>
      <c r="SGM84" s="1"/>
      <c r="SGN84" s="1"/>
      <c r="SGO84" s="1"/>
      <c r="SGP84" s="1"/>
      <c r="SGQ84" s="1"/>
      <c r="SGR84" s="1"/>
      <c r="SGS84" s="1"/>
      <c r="SGT84" s="1"/>
      <c r="SGU84" s="1"/>
      <c r="SGV84" s="1"/>
      <c r="SGW84" s="1"/>
      <c r="SGX84" s="1"/>
      <c r="SGY84" s="1"/>
      <c r="SGZ84" s="1"/>
      <c r="SHA84" s="1"/>
      <c r="SHB84" s="1"/>
      <c r="SHC84" s="1"/>
      <c r="SHD84" s="1"/>
      <c r="SHE84" s="1"/>
      <c r="SHF84" s="1"/>
      <c r="SHG84" s="1"/>
      <c r="SHH84" s="1"/>
      <c r="SHI84" s="1"/>
      <c r="SHJ84" s="1"/>
      <c r="SHK84" s="1"/>
      <c r="SHL84" s="1"/>
      <c r="SHM84" s="1"/>
      <c r="SHN84" s="1"/>
      <c r="SHO84" s="1"/>
      <c r="SHP84" s="1"/>
      <c r="SHQ84" s="1"/>
      <c r="SHR84" s="1"/>
      <c r="SHS84" s="1"/>
      <c r="SHT84" s="1"/>
      <c r="SHU84" s="1"/>
      <c r="SHV84" s="1"/>
      <c r="SHW84" s="1"/>
      <c r="SHX84" s="1"/>
      <c r="SHY84" s="1"/>
      <c r="SHZ84" s="1"/>
      <c r="SIA84" s="1"/>
      <c r="SIB84" s="1"/>
      <c r="SIC84" s="1"/>
      <c r="SID84" s="1"/>
      <c r="SIE84" s="1"/>
      <c r="SIF84" s="1"/>
      <c r="SIG84" s="1"/>
      <c r="SIH84" s="1"/>
      <c r="SII84" s="1"/>
      <c r="SIJ84" s="1"/>
      <c r="SIK84" s="1"/>
      <c r="SIL84" s="1"/>
      <c r="SIM84" s="1"/>
      <c r="SIN84" s="1"/>
      <c r="SIO84" s="1"/>
      <c r="SIP84" s="1"/>
      <c r="SIQ84" s="1"/>
      <c r="SIR84" s="1"/>
      <c r="SIS84" s="1"/>
      <c r="SIT84" s="1"/>
      <c r="SIU84" s="1"/>
      <c r="SIV84" s="1"/>
      <c r="SIW84" s="1"/>
      <c r="SIX84" s="1"/>
      <c r="SIY84" s="1"/>
      <c r="SIZ84" s="1"/>
      <c r="SJA84" s="1"/>
      <c r="SJB84" s="1"/>
      <c r="SJC84" s="1"/>
      <c r="SJD84" s="1"/>
      <c r="SJE84" s="1"/>
      <c r="SJF84" s="1"/>
      <c r="SJG84" s="1"/>
      <c r="SJH84" s="1"/>
      <c r="SJI84" s="1"/>
      <c r="SJJ84" s="1"/>
      <c r="SJK84" s="1"/>
      <c r="SJL84" s="1"/>
      <c r="SJM84" s="1"/>
      <c r="SJN84" s="1"/>
      <c r="SJO84" s="1"/>
      <c r="SJP84" s="1"/>
      <c r="SJQ84" s="1"/>
      <c r="SJR84" s="1"/>
      <c r="SJS84" s="1"/>
      <c r="SJT84" s="1"/>
      <c r="SJU84" s="1"/>
      <c r="SJV84" s="1"/>
      <c r="SJW84" s="1"/>
      <c r="SJX84" s="1"/>
      <c r="SJY84" s="1"/>
      <c r="SJZ84" s="1"/>
      <c r="SKA84" s="1"/>
      <c r="SKB84" s="1"/>
      <c r="SKC84" s="1"/>
      <c r="SKD84" s="1"/>
      <c r="SKE84" s="1"/>
      <c r="SKF84" s="1"/>
      <c r="SKG84" s="1"/>
      <c r="SKH84" s="1"/>
      <c r="SKI84" s="1"/>
      <c r="SKJ84" s="1"/>
      <c r="SKK84" s="1"/>
      <c r="SKL84" s="1"/>
      <c r="SKM84" s="1"/>
      <c r="SKN84" s="1"/>
      <c r="SKO84" s="1"/>
      <c r="SKP84" s="1"/>
      <c r="SKQ84" s="1"/>
      <c r="SKR84" s="1"/>
      <c r="SKS84" s="1"/>
      <c r="SKT84" s="1"/>
      <c r="SKU84" s="1"/>
      <c r="SKV84" s="1"/>
      <c r="SKW84" s="1"/>
      <c r="SKX84" s="1"/>
      <c r="SKY84" s="1"/>
      <c r="SKZ84" s="1"/>
      <c r="SLA84" s="1"/>
      <c r="SLB84" s="1"/>
      <c r="SLC84" s="1"/>
      <c r="SLD84" s="1"/>
      <c r="SLE84" s="1"/>
      <c r="SLF84" s="1"/>
      <c r="SLG84" s="1"/>
      <c r="SLH84" s="1"/>
      <c r="SLI84" s="1"/>
      <c r="SLJ84" s="1"/>
      <c r="SLK84" s="1"/>
      <c r="SLL84" s="1"/>
      <c r="SLM84" s="1"/>
      <c r="SLN84" s="1"/>
      <c r="SLO84" s="1"/>
      <c r="SLP84" s="1"/>
      <c r="SLQ84" s="1"/>
      <c r="SLR84" s="1"/>
      <c r="SLS84" s="1"/>
      <c r="SLT84" s="1"/>
      <c r="SLU84" s="1"/>
      <c r="SLV84" s="1"/>
      <c r="SLW84" s="1"/>
      <c r="SLX84" s="1"/>
      <c r="SLY84" s="1"/>
      <c r="SLZ84" s="1"/>
      <c r="SMA84" s="1"/>
      <c r="SMB84" s="1"/>
      <c r="SMC84" s="1"/>
      <c r="SMD84" s="1"/>
      <c r="SME84" s="1"/>
      <c r="SMF84" s="1"/>
      <c r="SMG84" s="1"/>
      <c r="SMH84" s="1"/>
      <c r="SMI84" s="1"/>
      <c r="SMJ84" s="1"/>
      <c r="SMK84" s="1"/>
      <c r="SML84" s="1"/>
      <c r="SMM84" s="1"/>
      <c r="SMN84" s="1"/>
      <c r="SMO84" s="1"/>
      <c r="SMP84" s="1"/>
      <c r="SMQ84" s="1"/>
      <c r="SMR84" s="1"/>
      <c r="SMS84" s="1"/>
      <c r="SMT84" s="1"/>
      <c r="SMU84" s="1"/>
      <c r="SMV84" s="1"/>
      <c r="SMW84" s="1"/>
      <c r="SMX84" s="1"/>
      <c r="SMY84" s="1"/>
      <c r="SMZ84" s="1"/>
      <c r="SNA84" s="1"/>
      <c r="SNB84" s="1"/>
      <c r="SNC84" s="1"/>
      <c r="SND84" s="1"/>
      <c r="SNE84" s="1"/>
      <c r="SNF84" s="1"/>
      <c r="SNG84" s="1"/>
      <c r="SNH84" s="1"/>
      <c r="SNI84" s="1"/>
      <c r="SNJ84" s="1"/>
      <c r="SNK84" s="1"/>
      <c r="SNL84" s="1"/>
      <c r="SNM84" s="1"/>
      <c r="SNN84" s="1"/>
      <c r="SNO84" s="1"/>
      <c r="SNP84" s="1"/>
      <c r="SNQ84" s="1"/>
      <c r="SNR84" s="1"/>
      <c r="SNS84" s="1"/>
      <c r="SNT84" s="1"/>
      <c r="SNU84" s="1"/>
      <c r="SNV84" s="1"/>
      <c r="SNW84" s="1"/>
      <c r="SNX84" s="1"/>
      <c r="SNY84" s="1"/>
      <c r="SNZ84" s="1"/>
      <c r="SOA84" s="1"/>
      <c r="SOB84" s="1"/>
      <c r="SOC84" s="1"/>
      <c r="SOD84" s="1"/>
      <c r="SOE84" s="1"/>
      <c r="SOF84" s="1"/>
      <c r="SOG84" s="1"/>
      <c r="SOH84" s="1"/>
      <c r="SOI84" s="1"/>
      <c r="SOJ84" s="1"/>
      <c r="SOK84" s="1"/>
      <c r="SOL84" s="1"/>
      <c r="SOM84" s="1"/>
      <c r="SON84" s="1"/>
      <c r="SOO84" s="1"/>
      <c r="SOP84" s="1"/>
      <c r="SOQ84" s="1"/>
      <c r="SOR84" s="1"/>
      <c r="SOS84" s="1"/>
      <c r="SOT84" s="1"/>
      <c r="SOU84" s="1"/>
      <c r="SOV84" s="1"/>
      <c r="SOW84" s="1"/>
      <c r="SOX84" s="1"/>
      <c r="SOY84" s="1"/>
      <c r="SOZ84" s="1"/>
      <c r="SPA84" s="1"/>
      <c r="SPB84" s="1"/>
      <c r="SPC84" s="1"/>
      <c r="SPD84" s="1"/>
      <c r="SPE84" s="1"/>
      <c r="SPF84" s="1"/>
      <c r="SPG84" s="1"/>
      <c r="SPH84" s="1"/>
      <c r="SPI84" s="1"/>
      <c r="SPJ84" s="1"/>
      <c r="SPK84" s="1"/>
      <c r="SPL84" s="1"/>
      <c r="SPM84" s="1"/>
      <c r="SPN84" s="1"/>
      <c r="SPO84" s="1"/>
      <c r="SPP84" s="1"/>
      <c r="SPQ84" s="1"/>
      <c r="SPR84" s="1"/>
      <c r="SPS84" s="1"/>
      <c r="SPT84" s="1"/>
      <c r="SPU84" s="1"/>
      <c r="SPV84" s="1"/>
      <c r="SPW84" s="1"/>
      <c r="SPX84" s="1"/>
      <c r="SPY84" s="1"/>
      <c r="SPZ84" s="1"/>
      <c r="SQA84" s="1"/>
      <c r="SQB84" s="1"/>
      <c r="SQC84" s="1"/>
      <c r="SQD84" s="1"/>
      <c r="SQE84" s="1"/>
      <c r="SQF84" s="1"/>
      <c r="SQG84" s="1"/>
      <c r="SQH84" s="1"/>
      <c r="SQI84" s="1"/>
      <c r="SQJ84" s="1"/>
      <c r="SQK84" s="1"/>
      <c r="SQL84" s="1"/>
      <c r="SQM84" s="1"/>
      <c r="SQN84" s="1"/>
      <c r="SQO84" s="1"/>
      <c r="SQP84" s="1"/>
      <c r="SQQ84" s="1"/>
      <c r="SQR84" s="1"/>
      <c r="SQS84" s="1"/>
      <c r="SQT84" s="1"/>
      <c r="SQU84" s="1"/>
      <c r="SQV84" s="1"/>
      <c r="SQW84" s="1"/>
      <c r="SQX84" s="1"/>
      <c r="SQY84" s="1"/>
      <c r="SQZ84" s="1"/>
      <c r="SRA84" s="1"/>
      <c r="SRB84" s="1"/>
      <c r="SRC84" s="1"/>
      <c r="SRD84" s="1"/>
      <c r="SRE84" s="1"/>
      <c r="SRF84" s="1"/>
      <c r="SRG84" s="1"/>
      <c r="SRH84" s="1"/>
      <c r="SRI84" s="1"/>
      <c r="SRJ84" s="1"/>
      <c r="SRK84" s="1"/>
      <c r="SRL84" s="1"/>
      <c r="SRM84" s="1"/>
      <c r="SRN84" s="1"/>
      <c r="SRO84" s="1"/>
      <c r="SRP84" s="1"/>
      <c r="SRQ84" s="1"/>
      <c r="SRR84" s="1"/>
      <c r="SRS84" s="1"/>
      <c r="SRT84" s="1"/>
      <c r="SRU84" s="1"/>
      <c r="SRV84" s="1"/>
      <c r="SRW84" s="1"/>
      <c r="SRX84" s="1"/>
      <c r="SRY84" s="1"/>
      <c r="SRZ84" s="1"/>
      <c r="SSA84" s="1"/>
      <c r="SSB84" s="1"/>
      <c r="SSC84" s="1"/>
      <c r="SSD84" s="1"/>
      <c r="SSE84" s="1"/>
      <c r="SSF84" s="1"/>
      <c r="SSG84" s="1"/>
      <c r="SSH84" s="1"/>
      <c r="SSI84" s="1"/>
      <c r="SSJ84" s="1"/>
      <c r="SSK84" s="1"/>
      <c r="SSL84" s="1"/>
      <c r="SSM84" s="1"/>
      <c r="SSN84" s="1"/>
      <c r="SSO84" s="1"/>
      <c r="SSP84" s="1"/>
      <c r="SSQ84" s="1"/>
      <c r="SSR84" s="1"/>
      <c r="SSS84" s="1"/>
      <c r="SST84" s="1"/>
      <c r="SSU84" s="1"/>
      <c r="SSV84" s="1"/>
      <c r="SSW84" s="1"/>
      <c r="SSX84" s="1"/>
      <c r="SSY84" s="1"/>
      <c r="SSZ84" s="1"/>
      <c r="STA84" s="1"/>
      <c r="STB84" s="1"/>
      <c r="STC84" s="1"/>
      <c r="STD84" s="1"/>
      <c r="STE84" s="1"/>
      <c r="STF84" s="1"/>
      <c r="STG84" s="1"/>
      <c r="STH84" s="1"/>
      <c r="STI84" s="1"/>
      <c r="STJ84" s="1"/>
      <c r="STK84" s="1"/>
      <c r="STL84" s="1"/>
      <c r="STM84" s="1"/>
      <c r="STN84" s="1"/>
      <c r="STO84" s="1"/>
      <c r="STP84" s="1"/>
      <c r="STQ84" s="1"/>
      <c r="STR84" s="1"/>
      <c r="STS84" s="1"/>
      <c r="STT84" s="1"/>
      <c r="STU84" s="1"/>
      <c r="STV84" s="1"/>
      <c r="STW84" s="1"/>
      <c r="STX84" s="1"/>
      <c r="STY84" s="1"/>
      <c r="STZ84" s="1"/>
      <c r="SUA84" s="1"/>
      <c r="SUB84" s="1"/>
      <c r="SUC84" s="1"/>
      <c r="SUD84" s="1"/>
      <c r="SUE84" s="1"/>
      <c r="SUF84" s="1"/>
      <c r="SUG84" s="1"/>
      <c r="SUH84" s="1"/>
      <c r="SUI84" s="1"/>
      <c r="SUJ84" s="1"/>
      <c r="SUK84" s="1"/>
      <c r="SUL84" s="1"/>
      <c r="SUM84" s="1"/>
      <c r="SUN84" s="1"/>
      <c r="SUO84" s="1"/>
      <c r="SUP84" s="1"/>
      <c r="SUQ84" s="1"/>
      <c r="SUR84" s="1"/>
      <c r="SUS84" s="1"/>
      <c r="SUT84" s="1"/>
      <c r="SUU84" s="1"/>
      <c r="SUV84" s="1"/>
      <c r="SUW84" s="1"/>
      <c r="SUX84" s="1"/>
      <c r="SUY84" s="1"/>
      <c r="SUZ84" s="1"/>
      <c r="SVA84" s="1"/>
      <c r="SVB84" s="1"/>
      <c r="SVC84" s="1"/>
      <c r="SVD84" s="1"/>
      <c r="SVE84" s="1"/>
      <c r="SVF84" s="1"/>
      <c r="SVG84" s="1"/>
      <c r="SVH84" s="1"/>
      <c r="SVI84" s="1"/>
      <c r="SVJ84" s="1"/>
      <c r="SVK84" s="1"/>
      <c r="SVL84" s="1"/>
      <c r="SVM84" s="1"/>
      <c r="SVN84" s="1"/>
      <c r="SVO84" s="1"/>
      <c r="SVP84" s="1"/>
      <c r="SVQ84" s="1"/>
      <c r="SVR84" s="1"/>
      <c r="SVS84" s="1"/>
      <c r="SVT84" s="1"/>
      <c r="SVU84" s="1"/>
      <c r="SVV84" s="1"/>
      <c r="SVW84" s="1"/>
      <c r="SVX84" s="1"/>
      <c r="SVY84" s="1"/>
      <c r="SVZ84" s="1"/>
      <c r="SWA84" s="1"/>
      <c r="SWB84" s="1"/>
      <c r="SWC84" s="1"/>
      <c r="SWD84" s="1"/>
      <c r="SWE84" s="1"/>
      <c r="SWF84" s="1"/>
      <c r="SWG84" s="1"/>
      <c r="SWH84" s="1"/>
      <c r="SWI84" s="1"/>
      <c r="SWJ84" s="1"/>
      <c r="SWK84" s="1"/>
      <c r="SWL84" s="1"/>
      <c r="SWM84" s="1"/>
      <c r="SWN84" s="1"/>
      <c r="SWO84" s="1"/>
      <c r="SWP84" s="1"/>
      <c r="SWQ84" s="1"/>
      <c r="SWR84" s="1"/>
      <c r="SWS84" s="1"/>
      <c r="SWT84" s="1"/>
      <c r="SWU84" s="1"/>
      <c r="SWV84" s="1"/>
      <c r="SWW84" s="1"/>
      <c r="SWX84" s="1"/>
      <c r="SWY84" s="1"/>
      <c r="SWZ84" s="1"/>
      <c r="SXA84" s="1"/>
      <c r="SXB84" s="1"/>
      <c r="SXC84" s="1"/>
      <c r="SXD84" s="1"/>
      <c r="SXE84" s="1"/>
      <c r="SXF84" s="1"/>
      <c r="SXG84" s="1"/>
      <c r="SXH84" s="1"/>
      <c r="SXI84" s="1"/>
      <c r="SXJ84" s="1"/>
      <c r="SXK84" s="1"/>
      <c r="SXL84" s="1"/>
      <c r="SXM84" s="1"/>
      <c r="SXN84" s="1"/>
      <c r="SXO84" s="1"/>
      <c r="SXP84" s="1"/>
      <c r="SXQ84" s="1"/>
      <c r="SXR84" s="1"/>
      <c r="SXS84" s="1"/>
      <c r="SXT84" s="1"/>
      <c r="SXU84" s="1"/>
      <c r="SXV84" s="1"/>
      <c r="SXW84" s="1"/>
      <c r="SXX84" s="1"/>
      <c r="SXY84" s="1"/>
      <c r="SXZ84" s="1"/>
      <c r="SYA84" s="1"/>
      <c r="SYB84" s="1"/>
      <c r="SYC84" s="1"/>
      <c r="SYD84" s="1"/>
      <c r="SYE84" s="1"/>
      <c r="SYF84" s="1"/>
      <c r="SYG84" s="1"/>
      <c r="SYH84" s="1"/>
      <c r="SYI84" s="1"/>
      <c r="SYJ84" s="1"/>
      <c r="SYK84" s="1"/>
      <c r="SYL84" s="1"/>
      <c r="SYM84" s="1"/>
      <c r="SYN84" s="1"/>
      <c r="SYO84" s="1"/>
      <c r="SYP84" s="1"/>
      <c r="SYQ84" s="1"/>
      <c r="SYR84" s="1"/>
      <c r="SYS84" s="1"/>
      <c r="SYT84" s="1"/>
      <c r="SYU84" s="1"/>
      <c r="SYV84" s="1"/>
      <c r="SYW84" s="1"/>
      <c r="SYX84" s="1"/>
      <c r="SYY84" s="1"/>
      <c r="SYZ84" s="1"/>
      <c r="SZA84" s="1"/>
      <c r="SZB84" s="1"/>
      <c r="SZC84" s="1"/>
      <c r="SZD84" s="1"/>
      <c r="SZE84" s="1"/>
      <c r="SZF84" s="1"/>
      <c r="SZG84" s="1"/>
      <c r="SZH84" s="1"/>
      <c r="SZI84" s="1"/>
      <c r="SZJ84" s="1"/>
      <c r="SZK84" s="1"/>
      <c r="SZL84" s="1"/>
      <c r="SZM84" s="1"/>
      <c r="SZN84" s="1"/>
      <c r="SZO84" s="1"/>
      <c r="SZP84" s="1"/>
      <c r="SZQ84" s="1"/>
      <c r="SZR84" s="1"/>
      <c r="SZS84" s="1"/>
      <c r="SZT84" s="1"/>
      <c r="SZU84" s="1"/>
      <c r="SZV84" s="1"/>
      <c r="SZW84" s="1"/>
      <c r="SZX84" s="1"/>
      <c r="SZY84" s="1"/>
      <c r="SZZ84" s="1"/>
      <c r="TAA84" s="1"/>
      <c r="TAB84" s="1"/>
      <c r="TAC84" s="1"/>
      <c r="TAD84" s="1"/>
      <c r="TAE84" s="1"/>
      <c r="TAF84" s="1"/>
      <c r="TAG84" s="1"/>
      <c r="TAH84" s="1"/>
      <c r="TAI84" s="1"/>
      <c r="TAJ84" s="1"/>
      <c r="TAK84" s="1"/>
      <c r="TAL84" s="1"/>
      <c r="TAM84" s="1"/>
      <c r="TAN84" s="1"/>
      <c r="TAO84" s="1"/>
      <c r="TAP84" s="1"/>
      <c r="TAQ84" s="1"/>
      <c r="TAR84" s="1"/>
      <c r="TAS84" s="1"/>
      <c r="TAT84" s="1"/>
      <c r="TAU84" s="1"/>
      <c r="TAV84" s="1"/>
      <c r="TAW84" s="1"/>
      <c r="TAX84" s="1"/>
      <c r="TAY84" s="1"/>
      <c r="TAZ84" s="1"/>
      <c r="TBA84" s="1"/>
      <c r="TBB84" s="1"/>
      <c r="TBC84" s="1"/>
      <c r="TBD84" s="1"/>
      <c r="TBE84" s="1"/>
      <c r="TBF84" s="1"/>
      <c r="TBG84" s="1"/>
      <c r="TBH84" s="1"/>
      <c r="TBI84" s="1"/>
      <c r="TBJ84" s="1"/>
      <c r="TBK84" s="1"/>
      <c r="TBL84" s="1"/>
      <c r="TBM84" s="1"/>
      <c r="TBN84" s="1"/>
      <c r="TBO84" s="1"/>
      <c r="TBP84" s="1"/>
      <c r="TBQ84" s="1"/>
      <c r="TBR84" s="1"/>
      <c r="TBS84" s="1"/>
      <c r="TBT84" s="1"/>
      <c r="TBU84" s="1"/>
      <c r="TBV84" s="1"/>
      <c r="TBW84" s="1"/>
      <c r="TBX84" s="1"/>
      <c r="TBY84" s="1"/>
      <c r="TBZ84" s="1"/>
      <c r="TCA84" s="1"/>
      <c r="TCB84" s="1"/>
      <c r="TCC84" s="1"/>
      <c r="TCD84" s="1"/>
      <c r="TCE84" s="1"/>
      <c r="TCF84" s="1"/>
      <c r="TCG84" s="1"/>
      <c r="TCH84" s="1"/>
      <c r="TCI84" s="1"/>
      <c r="TCJ84" s="1"/>
      <c r="TCK84" s="1"/>
      <c r="TCL84" s="1"/>
      <c r="TCM84" s="1"/>
      <c r="TCN84" s="1"/>
      <c r="TCO84" s="1"/>
      <c r="TCP84" s="1"/>
      <c r="TCQ84" s="1"/>
      <c r="TCR84" s="1"/>
      <c r="TCS84" s="1"/>
      <c r="TCT84" s="1"/>
      <c r="TCU84" s="1"/>
      <c r="TCV84" s="1"/>
      <c r="TCW84" s="1"/>
      <c r="TCX84" s="1"/>
      <c r="TCY84" s="1"/>
      <c r="TCZ84" s="1"/>
      <c r="TDA84" s="1"/>
      <c r="TDB84" s="1"/>
      <c r="TDC84" s="1"/>
      <c r="TDD84" s="1"/>
      <c r="TDE84" s="1"/>
      <c r="TDF84" s="1"/>
      <c r="TDG84" s="1"/>
      <c r="TDH84" s="1"/>
      <c r="TDI84" s="1"/>
      <c r="TDJ84" s="1"/>
      <c r="TDK84" s="1"/>
      <c r="TDL84" s="1"/>
      <c r="TDM84" s="1"/>
      <c r="TDN84" s="1"/>
      <c r="TDO84" s="1"/>
      <c r="TDP84" s="1"/>
      <c r="TDQ84" s="1"/>
      <c r="TDR84" s="1"/>
      <c r="TDS84" s="1"/>
      <c r="TDT84" s="1"/>
      <c r="TDU84" s="1"/>
      <c r="TDV84" s="1"/>
      <c r="TDW84" s="1"/>
      <c r="TDX84" s="1"/>
      <c r="TDY84" s="1"/>
      <c r="TDZ84" s="1"/>
      <c r="TEA84" s="1"/>
      <c r="TEB84" s="1"/>
      <c r="TEC84" s="1"/>
      <c r="TED84" s="1"/>
      <c r="TEE84" s="1"/>
      <c r="TEF84" s="1"/>
      <c r="TEG84" s="1"/>
      <c r="TEH84" s="1"/>
      <c r="TEI84" s="1"/>
      <c r="TEJ84" s="1"/>
      <c r="TEK84" s="1"/>
      <c r="TEL84" s="1"/>
      <c r="TEM84" s="1"/>
      <c r="TEN84" s="1"/>
      <c r="TEO84" s="1"/>
      <c r="TEP84" s="1"/>
      <c r="TEQ84" s="1"/>
      <c r="TER84" s="1"/>
      <c r="TES84" s="1"/>
      <c r="TET84" s="1"/>
      <c r="TEU84" s="1"/>
      <c r="TEV84" s="1"/>
      <c r="TEW84" s="1"/>
      <c r="TEX84" s="1"/>
      <c r="TEY84" s="1"/>
      <c r="TEZ84" s="1"/>
      <c r="TFA84" s="1"/>
      <c r="TFB84" s="1"/>
      <c r="TFC84" s="1"/>
      <c r="TFD84" s="1"/>
      <c r="TFE84" s="1"/>
      <c r="TFF84" s="1"/>
      <c r="TFG84" s="1"/>
      <c r="TFH84" s="1"/>
      <c r="TFI84" s="1"/>
      <c r="TFJ84" s="1"/>
      <c r="TFK84" s="1"/>
      <c r="TFL84" s="1"/>
      <c r="TFM84" s="1"/>
      <c r="TFN84" s="1"/>
      <c r="TFO84" s="1"/>
      <c r="TFP84" s="1"/>
      <c r="TFQ84" s="1"/>
      <c r="TFR84" s="1"/>
      <c r="TFS84" s="1"/>
      <c r="TFT84" s="1"/>
      <c r="TFU84" s="1"/>
      <c r="TFV84" s="1"/>
      <c r="TFW84" s="1"/>
      <c r="TFX84" s="1"/>
      <c r="TFY84" s="1"/>
      <c r="TFZ84" s="1"/>
      <c r="TGA84" s="1"/>
      <c r="TGB84" s="1"/>
      <c r="TGC84" s="1"/>
      <c r="TGD84" s="1"/>
      <c r="TGE84" s="1"/>
      <c r="TGF84" s="1"/>
      <c r="TGG84" s="1"/>
      <c r="TGH84" s="1"/>
      <c r="TGI84" s="1"/>
      <c r="TGJ84" s="1"/>
      <c r="TGK84" s="1"/>
      <c r="TGL84" s="1"/>
      <c r="TGM84" s="1"/>
      <c r="TGN84" s="1"/>
      <c r="TGO84" s="1"/>
      <c r="TGP84" s="1"/>
      <c r="TGQ84" s="1"/>
      <c r="TGR84" s="1"/>
      <c r="TGS84" s="1"/>
      <c r="TGT84" s="1"/>
      <c r="TGU84" s="1"/>
      <c r="TGV84" s="1"/>
      <c r="TGW84" s="1"/>
      <c r="TGX84" s="1"/>
      <c r="TGY84" s="1"/>
      <c r="TGZ84" s="1"/>
      <c r="THA84" s="1"/>
      <c r="THB84" s="1"/>
      <c r="THC84" s="1"/>
      <c r="THD84" s="1"/>
      <c r="THE84" s="1"/>
      <c r="THF84" s="1"/>
      <c r="THG84" s="1"/>
      <c r="THH84" s="1"/>
      <c r="THI84" s="1"/>
      <c r="THJ84" s="1"/>
      <c r="THK84" s="1"/>
      <c r="THL84" s="1"/>
      <c r="THM84" s="1"/>
      <c r="THN84" s="1"/>
      <c r="THO84" s="1"/>
      <c r="THP84" s="1"/>
      <c r="THQ84" s="1"/>
      <c r="THR84" s="1"/>
      <c r="THS84" s="1"/>
      <c r="THT84" s="1"/>
      <c r="THU84" s="1"/>
      <c r="THV84" s="1"/>
      <c r="THW84" s="1"/>
      <c r="THX84" s="1"/>
      <c r="THY84" s="1"/>
      <c r="THZ84" s="1"/>
      <c r="TIA84" s="1"/>
      <c r="TIB84" s="1"/>
      <c r="TIC84" s="1"/>
      <c r="TID84" s="1"/>
      <c r="TIE84" s="1"/>
      <c r="TIF84" s="1"/>
      <c r="TIG84" s="1"/>
      <c r="TIH84" s="1"/>
      <c r="TII84" s="1"/>
      <c r="TIJ84" s="1"/>
      <c r="TIK84" s="1"/>
      <c r="TIL84" s="1"/>
      <c r="TIM84" s="1"/>
      <c r="TIN84" s="1"/>
      <c r="TIO84" s="1"/>
      <c r="TIP84" s="1"/>
      <c r="TIQ84" s="1"/>
      <c r="TIR84" s="1"/>
      <c r="TIS84" s="1"/>
      <c r="TIT84" s="1"/>
      <c r="TIU84" s="1"/>
      <c r="TIV84" s="1"/>
      <c r="TIW84" s="1"/>
      <c r="TIX84" s="1"/>
      <c r="TIY84" s="1"/>
      <c r="TIZ84" s="1"/>
      <c r="TJA84" s="1"/>
      <c r="TJB84" s="1"/>
      <c r="TJC84" s="1"/>
      <c r="TJD84" s="1"/>
      <c r="TJE84" s="1"/>
      <c r="TJF84" s="1"/>
      <c r="TJG84" s="1"/>
      <c r="TJH84" s="1"/>
      <c r="TJI84" s="1"/>
      <c r="TJJ84" s="1"/>
      <c r="TJK84" s="1"/>
      <c r="TJL84" s="1"/>
      <c r="TJM84" s="1"/>
      <c r="TJN84" s="1"/>
      <c r="TJO84" s="1"/>
      <c r="TJP84" s="1"/>
      <c r="TJQ84" s="1"/>
      <c r="TJR84" s="1"/>
      <c r="TJS84" s="1"/>
      <c r="TJT84" s="1"/>
      <c r="TJU84" s="1"/>
      <c r="TJV84" s="1"/>
      <c r="TJW84" s="1"/>
      <c r="TJX84" s="1"/>
      <c r="TJY84" s="1"/>
      <c r="TJZ84" s="1"/>
      <c r="TKA84" s="1"/>
      <c r="TKB84" s="1"/>
      <c r="TKC84" s="1"/>
      <c r="TKD84" s="1"/>
      <c r="TKE84" s="1"/>
      <c r="TKF84" s="1"/>
      <c r="TKG84" s="1"/>
      <c r="TKH84" s="1"/>
      <c r="TKI84" s="1"/>
      <c r="TKJ84" s="1"/>
      <c r="TKK84" s="1"/>
      <c r="TKL84" s="1"/>
      <c r="TKM84" s="1"/>
      <c r="TKN84" s="1"/>
      <c r="TKO84" s="1"/>
      <c r="TKP84" s="1"/>
      <c r="TKQ84" s="1"/>
      <c r="TKR84" s="1"/>
      <c r="TKS84" s="1"/>
      <c r="TKT84" s="1"/>
      <c r="TKU84" s="1"/>
      <c r="TKV84" s="1"/>
      <c r="TKW84" s="1"/>
      <c r="TKX84" s="1"/>
      <c r="TKY84" s="1"/>
      <c r="TKZ84" s="1"/>
      <c r="TLA84" s="1"/>
      <c r="TLB84" s="1"/>
      <c r="TLC84" s="1"/>
      <c r="TLD84" s="1"/>
      <c r="TLE84" s="1"/>
      <c r="TLF84" s="1"/>
      <c r="TLG84" s="1"/>
      <c r="TLH84" s="1"/>
      <c r="TLI84" s="1"/>
      <c r="TLJ84" s="1"/>
      <c r="TLK84" s="1"/>
      <c r="TLL84" s="1"/>
      <c r="TLM84" s="1"/>
      <c r="TLN84" s="1"/>
      <c r="TLO84" s="1"/>
      <c r="TLP84" s="1"/>
      <c r="TLQ84" s="1"/>
      <c r="TLR84" s="1"/>
      <c r="TLS84" s="1"/>
      <c r="TLT84" s="1"/>
      <c r="TLU84" s="1"/>
      <c r="TLV84" s="1"/>
      <c r="TLW84" s="1"/>
      <c r="TLX84" s="1"/>
      <c r="TLY84" s="1"/>
      <c r="TLZ84" s="1"/>
      <c r="TMA84" s="1"/>
      <c r="TMB84" s="1"/>
      <c r="TMC84" s="1"/>
      <c r="TMD84" s="1"/>
      <c r="TME84" s="1"/>
      <c r="TMF84" s="1"/>
      <c r="TMG84" s="1"/>
      <c r="TMH84" s="1"/>
      <c r="TMI84" s="1"/>
      <c r="TMJ84" s="1"/>
      <c r="TMK84" s="1"/>
      <c r="TML84" s="1"/>
      <c r="TMM84" s="1"/>
      <c r="TMN84" s="1"/>
      <c r="TMO84" s="1"/>
      <c r="TMP84" s="1"/>
      <c r="TMQ84" s="1"/>
      <c r="TMR84" s="1"/>
      <c r="TMS84" s="1"/>
      <c r="TMT84" s="1"/>
      <c r="TMU84" s="1"/>
      <c r="TMV84" s="1"/>
      <c r="TMW84" s="1"/>
      <c r="TMX84" s="1"/>
      <c r="TMY84" s="1"/>
      <c r="TMZ84" s="1"/>
      <c r="TNA84" s="1"/>
      <c r="TNB84" s="1"/>
      <c r="TNC84" s="1"/>
      <c r="TND84" s="1"/>
      <c r="TNE84" s="1"/>
      <c r="TNF84" s="1"/>
      <c r="TNG84" s="1"/>
      <c r="TNH84" s="1"/>
      <c r="TNI84" s="1"/>
      <c r="TNJ84" s="1"/>
      <c r="TNK84" s="1"/>
      <c r="TNL84" s="1"/>
      <c r="TNM84" s="1"/>
      <c r="TNN84" s="1"/>
      <c r="TNO84" s="1"/>
      <c r="TNP84" s="1"/>
      <c r="TNQ84" s="1"/>
      <c r="TNR84" s="1"/>
      <c r="TNS84" s="1"/>
      <c r="TNT84" s="1"/>
      <c r="TNU84" s="1"/>
      <c r="TNV84" s="1"/>
      <c r="TNW84" s="1"/>
      <c r="TNX84" s="1"/>
      <c r="TNY84" s="1"/>
      <c r="TNZ84" s="1"/>
      <c r="TOA84" s="1"/>
      <c r="TOB84" s="1"/>
      <c r="TOC84" s="1"/>
      <c r="TOD84" s="1"/>
      <c r="TOE84" s="1"/>
      <c r="TOF84" s="1"/>
      <c r="TOG84" s="1"/>
      <c r="TOH84" s="1"/>
      <c r="TOI84" s="1"/>
      <c r="TOJ84" s="1"/>
      <c r="TOK84" s="1"/>
      <c r="TOL84" s="1"/>
      <c r="TOM84" s="1"/>
      <c r="TON84" s="1"/>
      <c r="TOO84" s="1"/>
      <c r="TOP84" s="1"/>
      <c r="TOQ84" s="1"/>
      <c r="TOR84" s="1"/>
      <c r="TOS84" s="1"/>
      <c r="TOT84" s="1"/>
      <c r="TOU84" s="1"/>
      <c r="TOV84" s="1"/>
      <c r="TOW84" s="1"/>
      <c r="TOX84" s="1"/>
      <c r="TOY84" s="1"/>
      <c r="TOZ84" s="1"/>
      <c r="TPA84" s="1"/>
      <c r="TPB84" s="1"/>
      <c r="TPC84" s="1"/>
      <c r="TPD84" s="1"/>
      <c r="TPE84" s="1"/>
      <c r="TPF84" s="1"/>
      <c r="TPG84" s="1"/>
      <c r="TPH84" s="1"/>
      <c r="TPI84" s="1"/>
      <c r="TPJ84" s="1"/>
      <c r="TPK84" s="1"/>
      <c r="TPL84" s="1"/>
      <c r="TPM84" s="1"/>
      <c r="TPN84" s="1"/>
      <c r="TPO84" s="1"/>
      <c r="TPP84" s="1"/>
      <c r="TPQ84" s="1"/>
      <c r="TPR84" s="1"/>
      <c r="TPS84" s="1"/>
      <c r="TPT84" s="1"/>
      <c r="TPU84" s="1"/>
      <c r="TPV84" s="1"/>
      <c r="TPW84" s="1"/>
      <c r="TPX84" s="1"/>
      <c r="TPY84" s="1"/>
      <c r="TPZ84" s="1"/>
      <c r="TQA84" s="1"/>
      <c r="TQB84" s="1"/>
      <c r="TQC84" s="1"/>
      <c r="TQD84" s="1"/>
      <c r="TQE84" s="1"/>
      <c r="TQF84" s="1"/>
      <c r="TQG84" s="1"/>
      <c r="TQH84" s="1"/>
      <c r="TQI84" s="1"/>
      <c r="TQJ84" s="1"/>
      <c r="TQK84" s="1"/>
      <c r="TQL84" s="1"/>
      <c r="TQM84" s="1"/>
      <c r="TQN84" s="1"/>
      <c r="TQO84" s="1"/>
      <c r="TQP84" s="1"/>
      <c r="TQQ84" s="1"/>
      <c r="TQR84" s="1"/>
      <c r="TQS84" s="1"/>
      <c r="TQT84" s="1"/>
      <c r="TQU84" s="1"/>
      <c r="TQV84" s="1"/>
      <c r="TQW84" s="1"/>
      <c r="TQX84" s="1"/>
      <c r="TQY84" s="1"/>
      <c r="TQZ84" s="1"/>
      <c r="TRA84" s="1"/>
      <c r="TRB84" s="1"/>
      <c r="TRC84" s="1"/>
      <c r="TRD84" s="1"/>
      <c r="TRE84" s="1"/>
      <c r="TRF84" s="1"/>
      <c r="TRG84" s="1"/>
      <c r="TRH84" s="1"/>
      <c r="TRI84" s="1"/>
      <c r="TRJ84" s="1"/>
      <c r="TRK84" s="1"/>
      <c r="TRL84" s="1"/>
      <c r="TRM84" s="1"/>
      <c r="TRN84" s="1"/>
      <c r="TRO84" s="1"/>
      <c r="TRP84" s="1"/>
      <c r="TRQ84" s="1"/>
      <c r="TRR84" s="1"/>
      <c r="TRS84" s="1"/>
      <c r="TRT84" s="1"/>
      <c r="TRU84" s="1"/>
      <c r="TRV84" s="1"/>
      <c r="TRW84" s="1"/>
      <c r="TRX84" s="1"/>
      <c r="TRY84" s="1"/>
      <c r="TRZ84" s="1"/>
      <c r="TSA84" s="1"/>
      <c r="TSB84" s="1"/>
      <c r="TSC84" s="1"/>
      <c r="TSD84" s="1"/>
      <c r="TSE84" s="1"/>
      <c r="TSF84" s="1"/>
      <c r="TSG84" s="1"/>
      <c r="TSH84" s="1"/>
      <c r="TSI84" s="1"/>
      <c r="TSJ84" s="1"/>
      <c r="TSK84" s="1"/>
      <c r="TSL84" s="1"/>
      <c r="TSM84" s="1"/>
      <c r="TSN84" s="1"/>
      <c r="TSO84" s="1"/>
      <c r="TSP84" s="1"/>
      <c r="TSQ84" s="1"/>
      <c r="TSR84" s="1"/>
      <c r="TSS84" s="1"/>
      <c r="TST84" s="1"/>
      <c r="TSU84" s="1"/>
      <c r="TSV84" s="1"/>
      <c r="TSW84" s="1"/>
      <c r="TSX84" s="1"/>
      <c r="TSY84" s="1"/>
      <c r="TSZ84" s="1"/>
      <c r="TTA84" s="1"/>
      <c r="TTB84" s="1"/>
      <c r="TTC84" s="1"/>
      <c r="TTD84" s="1"/>
      <c r="TTE84" s="1"/>
      <c r="TTF84" s="1"/>
      <c r="TTG84" s="1"/>
      <c r="TTH84" s="1"/>
      <c r="TTI84" s="1"/>
      <c r="TTJ84" s="1"/>
      <c r="TTK84" s="1"/>
      <c r="TTL84" s="1"/>
      <c r="TTM84" s="1"/>
      <c r="TTN84" s="1"/>
      <c r="TTO84" s="1"/>
      <c r="TTP84" s="1"/>
      <c r="TTQ84" s="1"/>
      <c r="TTR84" s="1"/>
      <c r="TTS84" s="1"/>
      <c r="TTT84" s="1"/>
      <c r="TTU84" s="1"/>
      <c r="TTV84" s="1"/>
      <c r="TTW84" s="1"/>
      <c r="TTX84" s="1"/>
      <c r="TTY84" s="1"/>
      <c r="TTZ84" s="1"/>
      <c r="TUA84" s="1"/>
      <c r="TUB84" s="1"/>
      <c r="TUC84" s="1"/>
      <c r="TUD84" s="1"/>
      <c r="TUE84" s="1"/>
      <c r="TUF84" s="1"/>
      <c r="TUG84" s="1"/>
      <c r="TUH84" s="1"/>
      <c r="TUI84" s="1"/>
      <c r="TUJ84" s="1"/>
      <c r="TUK84" s="1"/>
      <c r="TUL84" s="1"/>
      <c r="TUM84" s="1"/>
      <c r="TUN84" s="1"/>
      <c r="TUO84" s="1"/>
      <c r="TUP84" s="1"/>
      <c r="TUQ84" s="1"/>
      <c r="TUR84" s="1"/>
      <c r="TUS84" s="1"/>
      <c r="TUT84" s="1"/>
      <c r="TUU84" s="1"/>
      <c r="TUV84" s="1"/>
      <c r="TUW84" s="1"/>
      <c r="TUX84" s="1"/>
      <c r="TUY84" s="1"/>
      <c r="TUZ84" s="1"/>
      <c r="TVA84" s="1"/>
      <c r="TVB84" s="1"/>
      <c r="TVC84" s="1"/>
      <c r="TVD84" s="1"/>
      <c r="TVE84" s="1"/>
      <c r="TVF84" s="1"/>
      <c r="TVG84" s="1"/>
      <c r="TVH84" s="1"/>
      <c r="TVI84" s="1"/>
      <c r="TVJ84" s="1"/>
      <c r="TVK84" s="1"/>
      <c r="TVL84" s="1"/>
      <c r="TVM84" s="1"/>
      <c r="TVN84" s="1"/>
      <c r="TVO84" s="1"/>
      <c r="TVP84" s="1"/>
      <c r="TVQ84" s="1"/>
      <c r="TVR84" s="1"/>
      <c r="TVS84" s="1"/>
      <c r="TVT84" s="1"/>
      <c r="TVU84" s="1"/>
      <c r="TVV84" s="1"/>
      <c r="TVW84" s="1"/>
      <c r="TVX84" s="1"/>
      <c r="TVY84" s="1"/>
      <c r="TVZ84" s="1"/>
      <c r="TWA84" s="1"/>
      <c r="TWB84" s="1"/>
      <c r="TWC84" s="1"/>
      <c r="TWD84" s="1"/>
      <c r="TWE84" s="1"/>
      <c r="TWF84" s="1"/>
      <c r="TWG84" s="1"/>
      <c r="TWH84" s="1"/>
      <c r="TWI84" s="1"/>
      <c r="TWJ84" s="1"/>
      <c r="TWK84" s="1"/>
      <c r="TWL84" s="1"/>
      <c r="TWM84" s="1"/>
      <c r="TWN84" s="1"/>
      <c r="TWO84" s="1"/>
      <c r="TWP84" s="1"/>
      <c r="TWQ84" s="1"/>
      <c r="TWR84" s="1"/>
      <c r="TWS84" s="1"/>
      <c r="TWT84" s="1"/>
      <c r="TWU84" s="1"/>
      <c r="TWV84" s="1"/>
      <c r="TWW84" s="1"/>
      <c r="TWX84" s="1"/>
      <c r="TWY84" s="1"/>
      <c r="TWZ84" s="1"/>
      <c r="TXA84" s="1"/>
      <c r="TXB84" s="1"/>
      <c r="TXC84" s="1"/>
      <c r="TXD84" s="1"/>
      <c r="TXE84" s="1"/>
      <c r="TXF84" s="1"/>
      <c r="TXG84" s="1"/>
      <c r="TXH84" s="1"/>
      <c r="TXI84" s="1"/>
      <c r="TXJ84" s="1"/>
      <c r="TXK84" s="1"/>
      <c r="TXL84" s="1"/>
      <c r="TXM84" s="1"/>
      <c r="TXN84" s="1"/>
      <c r="TXO84" s="1"/>
      <c r="TXP84" s="1"/>
      <c r="TXQ84" s="1"/>
      <c r="TXR84" s="1"/>
      <c r="TXS84" s="1"/>
      <c r="TXT84" s="1"/>
      <c r="TXU84" s="1"/>
      <c r="TXV84" s="1"/>
      <c r="TXW84" s="1"/>
      <c r="TXX84" s="1"/>
      <c r="TXY84" s="1"/>
      <c r="TXZ84" s="1"/>
      <c r="TYA84" s="1"/>
      <c r="TYB84" s="1"/>
      <c r="TYC84" s="1"/>
      <c r="TYD84" s="1"/>
      <c r="TYE84" s="1"/>
      <c r="TYF84" s="1"/>
      <c r="TYG84" s="1"/>
      <c r="TYH84" s="1"/>
      <c r="TYI84" s="1"/>
      <c r="TYJ84" s="1"/>
      <c r="TYK84" s="1"/>
      <c r="TYL84" s="1"/>
      <c r="TYM84" s="1"/>
      <c r="TYN84" s="1"/>
      <c r="TYO84" s="1"/>
      <c r="TYP84" s="1"/>
      <c r="TYQ84" s="1"/>
      <c r="TYR84" s="1"/>
      <c r="TYS84" s="1"/>
      <c r="TYT84" s="1"/>
      <c r="TYU84" s="1"/>
      <c r="TYV84" s="1"/>
      <c r="TYW84" s="1"/>
      <c r="TYX84" s="1"/>
      <c r="TYY84" s="1"/>
      <c r="TYZ84" s="1"/>
      <c r="TZA84" s="1"/>
      <c r="TZB84" s="1"/>
      <c r="TZC84" s="1"/>
      <c r="TZD84" s="1"/>
      <c r="TZE84" s="1"/>
      <c r="TZF84" s="1"/>
      <c r="TZG84" s="1"/>
      <c r="TZH84" s="1"/>
      <c r="TZI84" s="1"/>
      <c r="TZJ84" s="1"/>
      <c r="TZK84" s="1"/>
      <c r="TZL84" s="1"/>
      <c r="TZM84" s="1"/>
      <c r="TZN84" s="1"/>
      <c r="TZO84" s="1"/>
      <c r="TZP84" s="1"/>
      <c r="TZQ84" s="1"/>
      <c r="TZR84" s="1"/>
      <c r="TZS84" s="1"/>
      <c r="TZT84" s="1"/>
      <c r="TZU84" s="1"/>
      <c r="TZV84" s="1"/>
      <c r="TZW84" s="1"/>
      <c r="TZX84" s="1"/>
      <c r="TZY84" s="1"/>
      <c r="TZZ84" s="1"/>
      <c r="UAA84" s="1"/>
      <c r="UAB84" s="1"/>
      <c r="UAC84" s="1"/>
      <c r="UAD84" s="1"/>
      <c r="UAE84" s="1"/>
      <c r="UAF84" s="1"/>
      <c r="UAG84" s="1"/>
      <c r="UAH84" s="1"/>
      <c r="UAI84" s="1"/>
      <c r="UAJ84" s="1"/>
      <c r="UAK84" s="1"/>
      <c r="UAL84" s="1"/>
      <c r="UAM84" s="1"/>
      <c r="UAN84" s="1"/>
      <c r="UAO84" s="1"/>
      <c r="UAP84" s="1"/>
      <c r="UAQ84" s="1"/>
      <c r="UAR84" s="1"/>
      <c r="UAS84" s="1"/>
      <c r="UAT84" s="1"/>
      <c r="UAU84" s="1"/>
      <c r="UAV84" s="1"/>
      <c r="UAW84" s="1"/>
      <c r="UAX84" s="1"/>
      <c r="UAY84" s="1"/>
      <c r="UAZ84" s="1"/>
      <c r="UBA84" s="1"/>
      <c r="UBB84" s="1"/>
      <c r="UBC84" s="1"/>
      <c r="UBD84" s="1"/>
      <c r="UBE84" s="1"/>
      <c r="UBF84" s="1"/>
      <c r="UBG84" s="1"/>
      <c r="UBH84" s="1"/>
      <c r="UBI84" s="1"/>
      <c r="UBJ84" s="1"/>
      <c r="UBK84" s="1"/>
      <c r="UBL84" s="1"/>
      <c r="UBM84" s="1"/>
      <c r="UBN84" s="1"/>
      <c r="UBO84" s="1"/>
      <c r="UBP84" s="1"/>
      <c r="UBQ84" s="1"/>
      <c r="UBR84" s="1"/>
      <c r="UBS84" s="1"/>
      <c r="UBT84" s="1"/>
      <c r="UBU84" s="1"/>
      <c r="UBV84" s="1"/>
      <c r="UBW84" s="1"/>
      <c r="UBX84" s="1"/>
      <c r="UBY84" s="1"/>
      <c r="UBZ84" s="1"/>
      <c r="UCA84" s="1"/>
      <c r="UCB84" s="1"/>
      <c r="UCC84" s="1"/>
      <c r="UCD84" s="1"/>
      <c r="UCE84" s="1"/>
      <c r="UCF84" s="1"/>
      <c r="UCG84" s="1"/>
      <c r="UCH84" s="1"/>
      <c r="UCI84" s="1"/>
      <c r="UCJ84" s="1"/>
      <c r="UCK84" s="1"/>
      <c r="UCL84" s="1"/>
      <c r="UCM84" s="1"/>
      <c r="UCN84" s="1"/>
      <c r="UCO84" s="1"/>
      <c r="UCP84" s="1"/>
      <c r="UCQ84" s="1"/>
      <c r="UCR84" s="1"/>
      <c r="UCS84" s="1"/>
      <c r="UCT84" s="1"/>
      <c r="UCU84" s="1"/>
      <c r="UCV84" s="1"/>
      <c r="UCW84" s="1"/>
      <c r="UCX84" s="1"/>
      <c r="UCY84" s="1"/>
      <c r="UCZ84" s="1"/>
      <c r="UDA84" s="1"/>
      <c r="UDB84" s="1"/>
      <c r="UDC84" s="1"/>
      <c r="UDD84" s="1"/>
      <c r="UDE84" s="1"/>
      <c r="UDF84" s="1"/>
      <c r="UDG84" s="1"/>
      <c r="UDH84" s="1"/>
      <c r="UDI84" s="1"/>
      <c r="UDJ84" s="1"/>
      <c r="UDK84" s="1"/>
      <c r="UDL84" s="1"/>
      <c r="UDM84" s="1"/>
      <c r="UDN84" s="1"/>
      <c r="UDO84" s="1"/>
      <c r="UDP84" s="1"/>
      <c r="UDQ84" s="1"/>
      <c r="UDR84" s="1"/>
      <c r="UDS84" s="1"/>
      <c r="UDT84" s="1"/>
      <c r="UDU84" s="1"/>
      <c r="UDV84" s="1"/>
      <c r="UDW84" s="1"/>
      <c r="UDX84" s="1"/>
      <c r="UDY84" s="1"/>
      <c r="UDZ84" s="1"/>
      <c r="UEA84" s="1"/>
      <c r="UEB84" s="1"/>
      <c r="UEC84" s="1"/>
      <c r="UED84" s="1"/>
      <c r="UEE84" s="1"/>
      <c r="UEF84" s="1"/>
      <c r="UEG84" s="1"/>
      <c r="UEH84" s="1"/>
      <c r="UEI84" s="1"/>
      <c r="UEJ84" s="1"/>
      <c r="UEK84" s="1"/>
      <c r="UEL84" s="1"/>
      <c r="UEM84" s="1"/>
      <c r="UEN84" s="1"/>
      <c r="UEO84" s="1"/>
      <c r="UEP84" s="1"/>
      <c r="UEQ84" s="1"/>
      <c r="UER84" s="1"/>
      <c r="UES84" s="1"/>
      <c r="UET84" s="1"/>
      <c r="UEU84" s="1"/>
      <c r="UEV84" s="1"/>
      <c r="UEW84" s="1"/>
      <c r="UEX84" s="1"/>
      <c r="UEY84" s="1"/>
      <c r="UEZ84" s="1"/>
      <c r="UFA84" s="1"/>
      <c r="UFB84" s="1"/>
      <c r="UFC84" s="1"/>
      <c r="UFD84" s="1"/>
      <c r="UFE84" s="1"/>
      <c r="UFF84" s="1"/>
      <c r="UFG84" s="1"/>
      <c r="UFH84" s="1"/>
      <c r="UFI84" s="1"/>
      <c r="UFJ84" s="1"/>
      <c r="UFK84" s="1"/>
      <c r="UFL84" s="1"/>
      <c r="UFM84" s="1"/>
      <c r="UFN84" s="1"/>
      <c r="UFO84" s="1"/>
      <c r="UFP84" s="1"/>
      <c r="UFQ84" s="1"/>
      <c r="UFR84" s="1"/>
      <c r="UFS84" s="1"/>
      <c r="UFT84" s="1"/>
      <c r="UFU84" s="1"/>
      <c r="UFV84" s="1"/>
      <c r="UFW84" s="1"/>
      <c r="UFX84" s="1"/>
      <c r="UFY84" s="1"/>
      <c r="UFZ84" s="1"/>
      <c r="UGA84" s="1"/>
      <c r="UGB84" s="1"/>
      <c r="UGC84" s="1"/>
      <c r="UGD84" s="1"/>
      <c r="UGE84" s="1"/>
      <c r="UGF84" s="1"/>
      <c r="UGG84" s="1"/>
      <c r="UGH84" s="1"/>
      <c r="UGI84" s="1"/>
      <c r="UGJ84" s="1"/>
      <c r="UGK84" s="1"/>
      <c r="UGL84" s="1"/>
      <c r="UGM84" s="1"/>
      <c r="UGN84" s="1"/>
      <c r="UGO84" s="1"/>
      <c r="UGP84" s="1"/>
      <c r="UGQ84" s="1"/>
      <c r="UGR84" s="1"/>
      <c r="UGS84" s="1"/>
      <c r="UGT84" s="1"/>
      <c r="UGU84" s="1"/>
      <c r="UGV84" s="1"/>
      <c r="UGW84" s="1"/>
      <c r="UGX84" s="1"/>
      <c r="UGY84" s="1"/>
      <c r="UGZ84" s="1"/>
      <c r="UHA84" s="1"/>
      <c r="UHB84" s="1"/>
      <c r="UHC84" s="1"/>
      <c r="UHD84" s="1"/>
      <c r="UHE84" s="1"/>
      <c r="UHF84" s="1"/>
      <c r="UHG84" s="1"/>
      <c r="UHH84" s="1"/>
      <c r="UHI84" s="1"/>
      <c r="UHJ84" s="1"/>
      <c r="UHK84" s="1"/>
      <c r="UHL84" s="1"/>
      <c r="UHM84" s="1"/>
      <c r="UHN84" s="1"/>
      <c r="UHO84" s="1"/>
      <c r="UHP84" s="1"/>
      <c r="UHQ84" s="1"/>
      <c r="UHR84" s="1"/>
      <c r="UHS84" s="1"/>
      <c r="UHT84" s="1"/>
      <c r="UHU84" s="1"/>
      <c r="UHV84" s="1"/>
      <c r="UHW84" s="1"/>
      <c r="UHX84" s="1"/>
      <c r="UHY84" s="1"/>
      <c r="UHZ84" s="1"/>
      <c r="UIA84" s="1"/>
      <c r="UIB84" s="1"/>
      <c r="UIC84" s="1"/>
      <c r="UID84" s="1"/>
      <c r="UIE84" s="1"/>
      <c r="UIF84" s="1"/>
      <c r="UIG84" s="1"/>
      <c r="UIH84" s="1"/>
      <c r="UII84" s="1"/>
      <c r="UIJ84" s="1"/>
      <c r="UIK84" s="1"/>
      <c r="UIL84" s="1"/>
      <c r="UIM84" s="1"/>
      <c r="UIN84" s="1"/>
      <c r="UIO84" s="1"/>
      <c r="UIP84" s="1"/>
      <c r="UIQ84" s="1"/>
      <c r="UIR84" s="1"/>
      <c r="UIS84" s="1"/>
      <c r="UIT84" s="1"/>
      <c r="UIU84" s="1"/>
      <c r="UIV84" s="1"/>
      <c r="UIW84" s="1"/>
      <c r="UIX84" s="1"/>
      <c r="UIY84" s="1"/>
      <c r="UIZ84" s="1"/>
      <c r="UJA84" s="1"/>
      <c r="UJB84" s="1"/>
      <c r="UJC84" s="1"/>
      <c r="UJD84" s="1"/>
      <c r="UJE84" s="1"/>
      <c r="UJF84" s="1"/>
      <c r="UJG84" s="1"/>
      <c r="UJH84" s="1"/>
      <c r="UJI84" s="1"/>
      <c r="UJJ84" s="1"/>
      <c r="UJK84" s="1"/>
      <c r="UJL84" s="1"/>
      <c r="UJM84" s="1"/>
      <c r="UJN84" s="1"/>
      <c r="UJO84" s="1"/>
      <c r="UJP84" s="1"/>
      <c r="UJQ84" s="1"/>
      <c r="UJR84" s="1"/>
      <c r="UJS84" s="1"/>
      <c r="UJT84" s="1"/>
      <c r="UJU84" s="1"/>
      <c r="UJV84" s="1"/>
      <c r="UJW84" s="1"/>
      <c r="UJX84" s="1"/>
      <c r="UJY84" s="1"/>
      <c r="UJZ84" s="1"/>
      <c r="UKA84" s="1"/>
      <c r="UKB84" s="1"/>
      <c r="UKC84" s="1"/>
      <c r="UKD84" s="1"/>
      <c r="UKE84" s="1"/>
      <c r="UKF84" s="1"/>
      <c r="UKG84" s="1"/>
      <c r="UKH84" s="1"/>
      <c r="UKI84" s="1"/>
      <c r="UKJ84" s="1"/>
      <c r="UKK84" s="1"/>
      <c r="UKL84" s="1"/>
      <c r="UKM84" s="1"/>
      <c r="UKN84" s="1"/>
      <c r="UKO84" s="1"/>
      <c r="UKP84" s="1"/>
      <c r="UKQ84" s="1"/>
      <c r="UKR84" s="1"/>
      <c r="UKS84" s="1"/>
      <c r="UKT84" s="1"/>
      <c r="UKU84" s="1"/>
      <c r="UKV84" s="1"/>
      <c r="UKW84" s="1"/>
      <c r="UKX84" s="1"/>
      <c r="UKY84" s="1"/>
      <c r="UKZ84" s="1"/>
      <c r="ULA84" s="1"/>
      <c r="ULB84" s="1"/>
      <c r="ULC84" s="1"/>
      <c r="ULD84" s="1"/>
      <c r="ULE84" s="1"/>
      <c r="ULF84" s="1"/>
      <c r="ULG84" s="1"/>
      <c r="ULH84" s="1"/>
      <c r="ULI84" s="1"/>
      <c r="ULJ84" s="1"/>
      <c r="ULK84" s="1"/>
      <c r="ULL84" s="1"/>
      <c r="ULM84" s="1"/>
      <c r="ULN84" s="1"/>
      <c r="ULO84" s="1"/>
      <c r="ULP84" s="1"/>
      <c r="ULQ84" s="1"/>
      <c r="ULR84" s="1"/>
      <c r="ULS84" s="1"/>
      <c r="ULT84" s="1"/>
      <c r="ULU84" s="1"/>
      <c r="ULV84" s="1"/>
      <c r="ULW84" s="1"/>
      <c r="ULX84" s="1"/>
      <c r="ULY84" s="1"/>
      <c r="ULZ84" s="1"/>
      <c r="UMA84" s="1"/>
      <c r="UMB84" s="1"/>
      <c r="UMC84" s="1"/>
      <c r="UMD84" s="1"/>
      <c r="UME84" s="1"/>
      <c r="UMF84" s="1"/>
      <c r="UMG84" s="1"/>
      <c r="UMH84" s="1"/>
      <c r="UMI84" s="1"/>
      <c r="UMJ84" s="1"/>
      <c r="UMK84" s="1"/>
      <c r="UML84" s="1"/>
      <c r="UMM84" s="1"/>
      <c r="UMN84" s="1"/>
      <c r="UMO84" s="1"/>
      <c r="UMP84" s="1"/>
      <c r="UMQ84" s="1"/>
      <c r="UMR84" s="1"/>
      <c r="UMS84" s="1"/>
      <c r="UMT84" s="1"/>
      <c r="UMU84" s="1"/>
      <c r="UMV84" s="1"/>
      <c r="UMW84" s="1"/>
      <c r="UMX84" s="1"/>
      <c r="UMY84" s="1"/>
      <c r="UMZ84" s="1"/>
      <c r="UNA84" s="1"/>
      <c r="UNB84" s="1"/>
      <c r="UNC84" s="1"/>
      <c r="UND84" s="1"/>
      <c r="UNE84" s="1"/>
      <c r="UNF84" s="1"/>
      <c r="UNG84" s="1"/>
      <c r="UNH84" s="1"/>
      <c r="UNI84" s="1"/>
      <c r="UNJ84" s="1"/>
      <c r="UNK84" s="1"/>
      <c r="UNL84" s="1"/>
      <c r="UNM84" s="1"/>
      <c r="UNN84" s="1"/>
      <c r="UNO84" s="1"/>
      <c r="UNP84" s="1"/>
      <c r="UNQ84" s="1"/>
      <c r="UNR84" s="1"/>
      <c r="UNS84" s="1"/>
      <c r="UNT84" s="1"/>
      <c r="UNU84" s="1"/>
      <c r="UNV84" s="1"/>
      <c r="UNW84" s="1"/>
      <c r="UNX84" s="1"/>
      <c r="UNY84" s="1"/>
      <c r="UNZ84" s="1"/>
      <c r="UOA84" s="1"/>
      <c r="UOB84" s="1"/>
      <c r="UOC84" s="1"/>
      <c r="UOD84" s="1"/>
      <c r="UOE84" s="1"/>
      <c r="UOF84" s="1"/>
      <c r="UOG84" s="1"/>
      <c r="UOH84" s="1"/>
      <c r="UOI84" s="1"/>
      <c r="UOJ84" s="1"/>
      <c r="UOK84" s="1"/>
      <c r="UOL84" s="1"/>
      <c r="UOM84" s="1"/>
      <c r="UON84" s="1"/>
      <c r="UOO84" s="1"/>
      <c r="UOP84" s="1"/>
      <c r="UOQ84" s="1"/>
      <c r="UOR84" s="1"/>
      <c r="UOS84" s="1"/>
      <c r="UOT84" s="1"/>
      <c r="UOU84" s="1"/>
      <c r="UOV84" s="1"/>
      <c r="UOW84" s="1"/>
      <c r="UOX84" s="1"/>
      <c r="UOY84" s="1"/>
      <c r="UOZ84" s="1"/>
      <c r="UPA84" s="1"/>
      <c r="UPB84" s="1"/>
      <c r="UPC84" s="1"/>
      <c r="UPD84" s="1"/>
      <c r="UPE84" s="1"/>
      <c r="UPF84" s="1"/>
      <c r="UPG84" s="1"/>
      <c r="UPH84" s="1"/>
      <c r="UPI84" s="1"/>
      <c r="UPJ84" s="1"/>
      <c r="UPK84" s="1"/>
      <c r="UPL84" s="1"/>
      <c r="UPM84" s="1"/>
      <c r="UPN84" s="1"/>
      <c r="UPO84" s="1"/>
      <c r="UPP84" s="1"/>
      <c r="UPQ84" s="1"/>
      <c r="UPR84" s="1"/>
      <c r="UPS84" s="1"/>
      <c r="UPT84" s="1"/>
      <c r="UPU84" s="1"/>
      <c r="UPV84" s="1"/>
      <c r="UPW84" s="1"/>
      <c r="UPX84" s="1"/>
      <c r="UPY84" s="1"/>
      <c r="UPZ84" s="1"/>
      <c r="UQA84" s="1"/>
      <c r="UQB84" s="1"/>
      <c r="UQC84" s="1"/>
      <c r="UQD84" s="1"/>
      <c r="UQE84" s="1"/>
      <c r="UQF84" s="1"/>
      <c r="UQG84" s="1"/>
      <c r="UQH84" s="1"/>
      <c r="UQI84" s="1"/>
      <c r="UQJ84" s="1"/>
      <c r="UQK84" s="1"/>
      <c r="UQL84" s="1"/>
      <c r="UQM84" s="1"/>
      <c r="UQN84" s="1"/>
      <c r="UQO84" s="1"/>
      <c r="UQP84" s="1"/>
      <c r="UQQ84" s="1"/>
      <c r="UQR84" s="1"/>
      <c r="UQS84" s="1"/>
      <c r="UQT84" s="1"/>
      <c r="UQU84" s="1"/>
      <c r="UQV84" s="1"/>
      <c r="UQW84" s="1"/>
      <c r="UQX84" s="1"/>
      <c r="UQY84" s="1"/>
      <c r="UQZ84" s="1"/>
      <c r="URA84" s="1"/>
      <c r="URB84" s="1"/>
      <c r="URC84" s="1"/>
      <c r="URD84" s="1"/>
      <c r="URE84" s="1"/>
      <c r="URF84" s="1"/>
      <c r="URG84" s="1"/>
      <c r="URH84" s="1"/>
      <c r="URI84" s="1"/>
      <c r="URJ84" s="1"/>
      <c r="URK84" s="1"/>
      <c r="URL84" s="1"/>
      <c r="URM84" s="1"/>
      <c r="URN84" s="1"/>
      <c r="URO84" s="1"/>
      <c r="URP84" s="1"/>
      <c r="URQ84" s="1"/>
      <c r="URR84" s="1"/>
      <c r="URS84" s="1"/>
      <c r="URT84" s="1"/>
      <c r="URU84" s="1"/>
      <c r="URV84" s="1"/>
      <c r="URW84" s="1"/>
      <c r="URX84" s="1"/>
      <c r="URY84" s="1"/>
      <c r="URZ84" s="1"/>
      <c r="USA84" s="1"/>
      <c r="USB84" s="1"/>
      <c r="USC84" s="1"/>
      <c r="USD84" s="1"/>
      <c r="USE84" s="1"/>
      <c r="USF84" s="1"/>
      <c r="USG84" s="1"/>
      <c r="USH84" s="1"/>
      <c r="USI84" s="1"/>
      <c r="USJ84" s="1"/>
      <c r="USK84" s="1"/>
      <c r="USL84" s="1"/>
      <c r="USM84" s="1"/>
      <c r="USN84" s="1"/>
      <c r="USO84" s="1"/>
      <c r="USP84" s="1"/>
      <c r="USQ84" s="1"/>
      <c r="USR84" s="1"/>
      <c r="USS84" s="1"/>
      <c r="UST84" s="1"/>
      <c r="USU84" s="1"/>
      <c r="USV84" s="1"/>
      <c r="USW84" s="1"/>
      <c r="USX84" s="1"/>
      <c r="USY84" s="1"/>
      <c r="USZ84" s="1"/>
      <c r="UTA84" s="1"/>
      <c r="UTB84" s="1"/>
      <c r="UTC84" s="1"/>
      <c r="UTD84" s="1"/>
      <c r="UTE84" s="1"/>
      <c r="UTF84" s="1"/>
      <c r="UTG84" s="1"/>
      <c r="UTH84" s="1"/>
      <c r="UTI84" s="1"/>
      <c r="UTJ84" s="1"/>
      <c r="UTK84" s="1"/>
      <c r="UTL84" s="1"/>
      <c r="UTM84" s="1"/>
      <c r="UTN84" s="1"/>
      <c r="UTO84" s="1"/>
      <c r="UTP84" s="1"/>
      <c r="UTQ84" s="1"/>
      <c r="UTR84" s="1"/>
      <c r="UTS84" s="1"/>
      <c r="UTT84" s="1"/>
      <c r="UTU84" s="1"/>
      <c r="UTV84" s="1"/>
      <c r="UTW84" s="1"/>
      <c r="UTX84" s="1"/>
      <c r="UTY84" s="1"/>
      <c r="UTZ84" s="1"/>
      <c r="UUA84" s="1"/>
      <c r="UUB84" s="1"/>
      <c r="UUC84" s="1"/>
      <c r="UUD84" s="1"/>
      <c r="UUE84" s="1"/>
      <c r="UUF84" s="1"/>
      <c r="UUG84" s="1"/>
      <c r="UUH84" s="1"/>
      <c r="UUI84" s="1"/>
      <c r="UUJ84" s="1"/>
      <c r="UUK84" s="1"/>
      <c r="UUL84" s="1"/>
      <c r="UUM84" s="1"/>
      <c r="UUN84" s="1"/>
      <c r="UUO84" s="1"/>
      <c r="UUP84" s="1"/>
      <c r="UUQ84" s="1"/>
      <c r="UUR84" s="1"/>
      <c r="UUS84" s="1"/>
      <c r="UUT84" s="1"/>
      <c r="UUU84" s="1"/>
      <c r="UUV84" s="1"/>
      <c r="UUW84" s="1"/>
      <c r="UUX84" s="1"/>
      <c r="UUY84" s="1"/>
      <c r="UUZ84" s="1"/>
      <c r="UVA84" s="1"/>
      <c r="UVB84" s="1"/>
      <c r="UVC84" s="1"/>
      <c r="UVD84" s="1"/>
      <c r="UVE84" s="1"/>
      <c r="UVF84" s="1"/>
      <c r="UVG84" s="1"/>
      <c r="UVH84" s="1"/>
      <c r="UVI84" s="1"/>
      <c r="UVJ84" s="1"/>
      <c r="UVK84" s="1"/>
      <c r="UVL84" s="1"/>
      <c r="UVM84" s="1"/>
      <c r="UVN84" s="1"/>
      <c r="UVO84" s="1"/>
      <c r="UVP84" s="1"/>
      <c r="UVQ84" s="1"/>
      <c r="UVR84" s="1"/>
      <c r="UVS84" s="1"/>
      <c r="UVT84" s="1"/>
      <c r="UVU84" s="1"/>
      <c r="UVV84" s="1"/>
      <c r="UVW84" s="1"/>
      <c r="UVX84" s="1"/>
      <c r="UVY84" s="1"/>
      <c r="UVZ84" s="1"/>
      <c r="UWA84" s="1"/>
      <c r="UWB84" s="1"/>
      <c r="UWC84" s="1"/>
      <c r="UWD84" s="1"/>
      <c r="UWE84" s="1"/>
      <c r="UWF84" s="1"/>
      <c r="UWG84" s="1"/>
      <c r="UWH84" s="1"/>
      <c r="UWI84" s="1"/>
      <c r="UWJ84" s="1"/>
      <c r="UWK84" s="1"/>
      <c r="UWL84" s="1"/>
      <c r="UWM84" s="1"/>
      <c r="UWN84" s="1"/>
      <c r="UWO84" s="1"/>
      <c r="UWP84" s="1"/>
      <c r="UWQ84" s="1"/>
      <c r="UWR84" s="1"/>
      <c r="UWS84" s="1"/>
      <c r="UWT84" s="1"/>
      <c r="UWU84" s="1"/>
      <c r="UWV84" s="1"/>
      <c r="UWW84" s="1"/>
      <c r="UWX84" s="1"/>
      <c r="UWY84" s="1"/>
      <c r="UWZ84" s="1"/>
      <c r="UXA84" s="1"/>
      <c r="UXB84" s="1"/>
      <c r="UXC84" s="1"/>
      <c r="UXD84" s="1"/>
      <c r="UXE84" s="1"/>
      <c r="UXF84" s="1"/>
      <c r="UXG84" s="1"/>
      <c r="UXH84" s="1"/>
      <c r="UXI84" s="1"/>
      <c r="UXJ84" s="1"/>
      <c r="UXK84" s="1"/>
      <c r="UXL84" s="1"/>
      <c r="UXM84" s="1"/>
      <c r="UXN84" s="1"/>
      <c r="UXO84" s="1"/>
      <c r="UXP84" s="1"/>
      <c r="UXQ84" s="1"/>
      <c r="UXR84" s="1"/>
      <c r="UXS84" s="1"/>
      <c r="UXT84" s="1"/>
      <c r="UXU84" s="1"/>
      <c r="UXV84" s="1"/>
      <c r="UXW84" s="1"/>
      <c r="UXX84" s="1"/>
      <c r="UXY84" s="1"/>
      <c r="UXZ84" s="1"/>
      <c r="UYA84" s="1"/>
      <c r="UYB84" s="1"/>
      <c r="UYC84" s="1"/>
      <c r="UYD84" s="1"/>
      <c r="UYE84" s="1"/>
      <c r="UYF84" s="1"/>
      <c r="UYG84" s="1"/>
      <c r="UYH84" s="1"/>
      <c r="UYI84" s="1"/>
      <c r="UYJ84" s="1"/>
      <c r="UYK84" s="1"/>
      <c r="UYL84" s="1"/>
      <c r="UYM84" s="1"/>
      <c r="UYN84" s="1"/>
      <c r="UYO84" s="1"/>
      <c r="UYP84" s="1"/>
      <c r="UYQ84" s="1"/>
      <c r="UYR84" s="1"/>
      <c r="UYS84" s="1"/>
      <c r="UYT84" s="1"/>
      <c r="UYU84" s="1"/>
      <c r="UYV84" s="1"/>
      <c r="UYW84" s="1"/>
      <c r="UYX84" s="1"/>
      <c r="UYY84" s="1"/>
      <c r="UYZ84" s="1"/>
      <c r="UZA84" s="1"/>
      <c r="UZB84" s="1"/>
      <c r="UZC84" s="1"/>
      <c r="UZD84" s="1"/>
      <c r="UZE84" s="1"/>
      <c r="UZF84" s="1"/>
      <c r="UZG84" s="1"/>
      <c r="UZH84" s="1"/>
      <c r="UZI84" s="1"/>
      <c r="UZJ84" s="1"/>
      <c r="UZK84" s="1"/>
      <c r="UZL84" s="1"/>
      <c r="UZM84" s="1"/>
      <c r="UZN84" s="1"/>
      <c r="UZO84" s="1"/>
      <c r="UZP84" s="1"/>
      <c r="UZQ84" s="1"/>
      <c r="UZR84" s="1"/>
      <c r="UZS84" s="1"/>
      <c r="UZT84" s="1"/>
      <c r="UZU84" s="1"/>
      <c r="UZV84" s="1"/>
      <c r="UZW84" s="1"/>
      <c r="UZX84" s="1"/>
      <c r="UZY84" s="1"/>
      <c r="UZZ84" s="1"/>
      <c r="VAA84" s="1"/>
      <c r="VAB84" s="1"/>
      <c r="VAC84" s="1"/>
      <c r="VAD84" s="1"/>
      <c r="VAE84" s="1"/>
      <c r="VAF84" s="1"/>
      <c r="VAG84" s="1"/>
      <c r="VAH84" s="1"/>
      <c r="VAI84" s="1"/>
      <c r="VAJ84" s="1"/>
      <c r="VAK84" s="1"/>
      <c r="VAL84" s="1"/>
      <c r="VAM84" s="1"/>
      <c r="VAN84" s="1"/>
      <c r="VAO84" s="1"/>
      <c r="VAP84" s="1"/>
      <c r="VAQ84" s="1"/>
      <c r="VAR84" s="1"/>
      <c r="VAS84" s="1"/>
      <c r="VAT84" s="1"/>
      <c r="VAU84" s="1"/>
      <c r="VAV84" s="1"/>
      <c r="VAW84" s="1"/>
      <c r="VAX84" s="1"/>
      <c r="VAY84" s="1"/>
      <c r="VAZ84" s="1"/>
      <c r="VBA84" s="1"/>
      <c r="VBB84" s="1"/>
      <c r="VBC84" s="1"/>
      <c r="VBD84" s="1"/>
      <c r="VBE84" s="1"/>
      <c r="VBF84" s="1"/>
      <c r="VBG84" s="1"/>
      <c r="VBH84" s="1"/>
      <c r="VBI84" s="1"/>
      <c r="VBJ84" s="1"/>
      <c r="VBK84" s="1"/>
      <c r="VBL84" s="1"/>
      <c r="VBM84" s="1"/>
      <c r="VBN84" s="1"/>
      <c r="VBO84" s="1"/>
      <c r="VBP84" s="1"/>
      <c r="VBQ84" s="1"/>
      <c r="VBR84" s="1"/>
      <c r="VBS84" s="1"/>
      <c r="VBT84" s="1"/>
      <c r="VBU84" s="1"/>
      <c r="VBV84" s="1"/>
      <c r="VBW84" s="1"/>
      <c r="VBX84" s="1"/>
      <c r="VBY84" s="1"/>
      <c r="VBZ84" s="1"/>
      <c r="VCA84" s="1"/>
      <c r="VCB84" s="1"/>
      <c r="VCC84" s="1"/>
      <c r="VCD84" s="1"/>
      <c r="VCE84" s="1"/>
      <c r="VCF84" s="1"/>
      <c r="VCG84" s="1"/>
      <c r="VCH84" s="1"/>
      <c r="VCI84" s="1"/>
      <c r="VCJ84" s="1"/>
      <c r="VCK84" s="1"/>
      <c r="VCL84" s="1"/>
      <c r="VCM84" s="1"/>
      <c r="VCN84" s="1"/>
      <c r="VCO84" s="1"/>
      <c r="VCP84" s="1"/>
      <c r="VCQ84" s="1"/>
      <c r="VCR84" s="1"/>
      <c r="VCS84" s="1"/>
      <c r="VCT84" s="1"/>
      <c r="VCU84" s="1"/>
      <c r="VCV84" s="1"/>
      <c r="VCW84" s="1"/>
      <c r="VCX84" s="1"/>
      <c r="VCY84" s="1"/>
      <c r="VCZ84" s="1"/>
      <c r="VDA84" s="1"/>
      <c r="VDB84" s="1"/>
      <c r="VDC84" s="1"/>
      <c r="VDD84" s="1"/>
      <c r="VDE84" s="1"/>
      <c r="VDF84" s="1"/>
      <c r="VDG84" s="1"/>
      <c r="VDH84" s="1"/>
      <c r="VDI84" s="1"/>
      <c r="VDJ84" s="1"/>
      <c r="VDK84" s="1"/>
      <c r="VDL84" s="1"/>
      <c r="VDM84" s="1"/>
      <c r="VDN84" s="1"/>
      <c r="VDO84" s="1"/>
      <c r="VDP84" s="1"/>
      <c r="VDQ84" s="1"/>
      <c r="VDR84" s="1"/>
      <c r="VDS84" s="1"/>
      <c r="VDT84" s="1"/>
      <c r="VDU84" s="1"/>
      <c r="VDV84" s="1"/>
      <c r="VDW84" s="1"/>
      <c r="VDX84" s="1"/>
      <c r="VDY84" s="1"/>
      <c r="VDZ84" s="1"/>
      <c r="VEA84" s="1"/>
      <c r="VEB84" s="1"/>
      <c r="VEC84" s="1"/>
      <c r="VED84" s="1"/>
      <c r="VEE84" s="1"/>
      <c r="VEF84" s="1"/>
      <c r="VEG84" s="1"/>
      <c r="VEH84" s="1"/>
      <c r="VEI84" s="1"/>
      <c r="VEJ84" s="1"/>
      <c r="VEK84" s="1"/>
      <c r="VEL84" s="1"/>
      <c r="VEM84" s="1"/>
      <c r="VEN84" s="1"/>
      <c r="VEO84" s="1"/>
      <c r="VEP84" s="1"/>
      <c r="VEQ84" s="1"/>
      <c r="VER84" s="1"/>
      <c r="VES84" s="1"/>
      <c r="VET84" s="1"/>
      <c r="VEU84" s="1"/>
      <c r="VEV84" s="1"/>
      <c r="VEW84" s="1"/>
      <c r="VEX84" s="1"/>
      <c r="VEY84" s="1"/>
      <c r="VEZ84" s="1"/>
      <c r="VFA84" s="1"/>
      <c r="VFB84" s="1"/>
      <c r="VFC84" s="1"/>
      <c r="VFD84" s="1"/>
      <c r="VFE84" s="1"/>
      <c r="VFF84" s="1"/>
      <c r="VFG84" s="1"/>
      <c r="VFH84" s="1"/>
      <c r="VFI84" s="1"/>
      <c r="VFJ84" s="1"/>
      <c r="VFK84" s="1"/>
      <c r="VFL84" s="1"/>
      <c r="VFM84" s="1"/>
      <c r="VFN84" s="1"/>
      <c r="VFO84" s="1"/>
      <c r="VFP84" s="1"/>
      <c r="VFQ84" s="1"/>
      <c r="VFR84" s="1"/>
      <c r="VFS84" s="1"/>
      <c r="VFT84" s="1"/>
      <c r="VFU84" s="1"/>
      <c r="VFV84" s="1"/>
      <c r="VFW84" s="1"/>
      <c r="VFX84" s="1"/>
      <c r="VFY84" s="1"/>
      <c r="VFZ84" s="1"/>
      <c r="VGA84" s="1"/>
      <c r="VGB84" s="1"/>
      <c r="VGC84" s="1"/>
      <c r="VGD84" s="1"/>
      <c r="VGE84" s="1"/>
      <c r="VGF84" s="1"/>
      <c r="VGG84" s="1"/>
      <c r="VGH84" s="1"/>
      <c r="VGI84" s="1"/>
      <c r="VGJ84" s="1"/>
      <c r="VGK84" s="1"/>
      <c r="VGL84" s="1"/>
      <c r="VGM84" s="1"/>
      <c r="VGN84" s="1"/>
      <c r="VGO84" s="1"/>
      <c r="VGP84" s="1"/>
      <c r="VGQ84" s="1"/>
      <c r="VGR84" s="1"/>
      <c r="VGS84" s="1"/>
      <c r="VGT84" s="1"/>
      <c r="VGU84" s="1"/>
      <c r="VGV84" s="1"/>
      <c r="VGW84" s="1"/>
      <c r="VGX84" s="1"/>
      <c r="VGY84" s="1"/>
      <c r="VGZ84" s="1"/>
      <c r="VHA84" s="1"/>
      <c r="VHB84" s="1"/>
      <c r="VHC84" s="1"/>
      <c r="VHD84" s="1"/>
      <c r="VHE84" s="1"/>
      <c r="VHF84" s="1"/>
      <c r="VHG84" s="1"/>
      <c r="VHH84" s="1"/>
      <c r="VHI84" s="1"/>
      <c r="VHJ84" s="1"/>
      <c r="VHK84" s="1"/>
      <c r="VHL84" s="1"/>
      <c r="VHM84" s="1"/>
      <c r="VHN84" s="1"/>
      <c r="VHO84" s="1"/>
      <c r="VHP84" s="1"/>
      <c r="VHQ84" s="1"/>
      <c r="VHR84" s="1"/>
      <c r="VHS84" s="1"/>
      <c r="VHT84" s="1"/>
      <c r="VHU84" s="1"/>
      <c r="VHV84" s="1"/>
      <c r="VHW84" s="1"/>
      <c r="VHX84" s="1"/>
      <c r="VHY84" s="1"/>
      <c r="VHZ84" s="1"/>
      <c r="VIA84" s="1"/>
      <c r="VIB84" s="1"/>
      <c r="VIC84" s="1"/>
      <c r="VID84" s="1"/>
      <c r="VIE84" s="1"/>
      <c r="VIF84" s="1"/>
      <c r="VIG84" s="1"/>
      <c r="VIH84" s="1"/>
      <c r="VII84" s="1"/>
      <c r="VIJ84" s="1"/>
      <c r="VIK84" s="1"/>
      <c r="VIL84" s="1"/>
      <c r="VIM84" s="1"/>
      <c r="VIN84" s="1"/>
      <c r="VIO84" s="1"/>
      <c r="VIP84" s="1"/>
      <c r="VIQ84" s="1"/>
      <c r="VIR84" s="1"/>
      <c r="VIS84" s="1"/>
      <c r="VIT84" s="1"/>
      <c r="VIU84" s="1"/>
      <c r="VIV84" s="1"/>
      <c r="VIW84" s="1"/>
      <c r="VIX84" s="1"/>
      <c r="VIY84" s="1"/>
      <c r="VIZ84" s="1"/>
      <c r="VJA84" s="1"/>
      <c r="VJB84" s="1"/>
      <c r="VJC84" s="1"/>
      <c r="VJD84" s="1"/>
      <c r="VJE84" s="1"/>
      <c r="VJF84" s="1"/>
      <c r="VJG84" s="1"/>
      <c r="VJH84" s="1"/>
      <c r="VJI84" s="1"/>
      <c r="VJJ84" s="1"/>
      <c r="VJK84" s="1"/>
      <c r="VJL84" s="1"/>
      <c r="VJM84" s="1"/>
      <c r="VJN84" s="1"/>
      <c r="VJO84" s="1"/>
      <c r="VJP84" s="1"/>
      <c r="VJQ84" s="1"/>
      <c r="VJR84" s="1"/>
      <c r="VJS84" s="1"/>
      <c r="VJT84" s="1"/>
      <c r="VJU84" s="1"/>
      <c r="VJV84" s="1"/>
      <c r="VJW84" s="1"/>
      <c r="VJX84" s="1"/>
      <c r="VJY84" s="1"/>
      <c r="VJZ84" s="1"/>
      <c r="VKA84" s="1"/>
      <c r="VKB84" s="1"/>
      <c r="VKC84" s="1"/>
      <c r="VKD84" s="1"/>
      <c r="VKE84" s="1"/>
      <c r="VKF84" s="1"/>
      <c r="VKG84" s="1"/>
      <c r="VKH84" s="1"/>
      <c r="VKI84" s="1"/>
      <c r="VKJ84" s="1"/>
      <c r="VKK84" s="1"/>
      <c r="VKL84" s="1"/>
      <c r="VKM84" s="1"/>
      <c r="VKN84" s="1"/>
      <c r="VKO84" s="1"/>
      <c r="VKP84" s="1"/>
      <c r="VKQ84" s="1"/>
      <c r="VKR84" s="1"/>
      <c r="VKS84" s="1"/>
      <c r="VKT84" s="1"/>
      <c r="VKU84" s="1"/>
      <c r="VKV84" s="1"/>
      <c r="VKW84" s="1"/>
      <c r="VKX84" s="1"/>
      <c r="VKY84" s="1"/>
      <c r="VKZ84" s="1"/>
      <c r="VLA84" s="1"/>
      <c r="VLB84" s="1"/>
      <c r="VLC84" s="1"/>
      <c r="VLD84" s="1"/>
      <c r="VLE84" s="1"/>
      <c r="VLF84" s="1"/>
      <c r="VLG84" s="1"/>
      <c r="VLH84" s="1"/>
      <c r="VLI84" s="1"/>
      <c r="VLJ84" s="1"/>
      <c r="VLK84" s="1"/>
      <c r="VLL84" s="1"/>
      <c r="VLM84" s="1"/>
      <c r="VLN84" s="1"/>
      <c r="VLO84" s="1"/>
      <c r="VLP84" s="1"/>
      <c r="VLQ84" s="1"/>
      <c r="VLR84" s="1"/>
      <c r="VLS84" s="1"/>
      <c r="VLT84" s="1"/>
      <c r="VLU84" s="1"/>
      <c r="VLV84" s="1"/>
      <c r="VLW84" s="1"/>
      <c r="VLX84" s="1"/>
      <c r="VLY84" s="1"/>
      <c r="VLZ84" s="1"/>
      <c r="VMA84" s="1"/>
      <c r="VMB84" s="1"/>
      <c r="VMC84" s="1"/>
      <c r="VMD84" s="1"/>
      <c r="VME84" s="1"/>
      <c r="VMF84" s="1"/>
      <c r="VMG84" s="1"/>
      <c r="VMH84" s="1"/>
      <c r="VMI84" s="1"/>
      <c r="VMJ84" s="1"/>
      <c r="VMK84" s="1"/>
      <c r="VML84" s="1"/>
      <c r="VMM84" s="1"/>
      <c r="VMN84" s="1"/>
      <c r="VMO84" s="1"/>
      <c r="VMP84" s="1"/>
      <c r="VMQ84" s="1"/>
      <c r="VMR84" s="1"/>
      <c r="VMS84" s="1"/>
      <c r="VMT84" s="1"/>
      <c r="VMU84" s="1"/>
      <c r="VMV84" s="1"/>
      <c r="VMW84" s="1"/>
      <c r="VMX84" s="1"/>
      <c r="VMY84" s="1"/>
      <c r="VMZ84" s="1"/>
      <c r="VNA84" s="1"/>
      <c r="VNB84" s="1"/>
      <c r="VNC84" s="1"/>
      <c r="VND84" s="1"/>
      <c r="VNE84" s="1"/>
      <c r="VNF84" s="1"/>
      <c r="VNG84" s="1"/>
      <c r="VNH84" s="1"/>
      <c r="VNI84" s="1"/>
      <c r="VNJ84" s="1"/>
      <c r="VNK84" s="1"/>
      <c r="VNL84" s="1"/>
      <c r="VNM84" s="1"/>
      <c r="VNN84" s="1"/>
      <c r="VNO84" s="1"/>
      <c r="VNP84" s="1"/>
      <c r="VNQ84" s="1"/>
      <c r="VNR84" s="1"/>
      <c r="VNS84" s="1"/>
      <c r="VNT84" s="1"/>
      <c r="VNU84" s="1"/>
      <c r="VNV84" s="1"/>
      <c r="VNW84" s="1"/>
      <c r="VNX84" s="1"/>
      <c r="VNY84" s="1"/>
      <c r="VNZ84" s="1"/>
      <c r="VOA84" s="1"/>
      <c r="VOB84" s="1"/>
      <c r="VOC84" s="1"/>
      <c r="VOD84" s="1"/>
      <c r="VOE84" s="1"/>
      <c r="VOF84" s="1"/>
      <c r="VOG84" s="1"/>
      <c r="VOH84" s="1"/>
      <c r="VOI84" s="1"/>
      <c r="VOJ84" s="1"/>
      <c r="VOK84" s="1"/>
      <c r="VOL84" s="1"/>
      <c r="VOM84" s="1"/>
      <c r="VON84" s="1"/>
      <c r="VOO84" s="1"/>
      <c r="VOP84" s="1"/>
      <c r="VOQ84" s="1"/>
      <c r="VOR84" s="1"/>
      <c r="VOS84" s="1"/>
      <c r="VOT84" s="1"/>
      <c r="VOU84" s="1"/>
      <c r="VOV84" s="1"/>
      <c r="VOW84" s="1"/>
      <c r="VOX84" s="1"/>
      <c r="VOY84" s="1"/>
      <c r="VOZ84" s="1"/>
      <c r="VPA84" s="1"/>
      <c r="VPB84" s="1"/>
      <c r="VPC84" s="1"/>
      <c r="VPD84" s="1"/>
      <c r="VPE84" s="1"/>
      <c r="VPF84" s="1"/>
      <c r="VPG84" s="1"/>
      <c r="VPH84" s="1"/>
      <c r="VPI84" s="1"/>
      <c r="VPJ84" s="1"/>
      <c r="VPK84" s="1"/>
      <c r="VPL84" s="1"/>
      <c r="VPM84" s="1"/>
      <c r="VPN84" s="1"/>
      <c r="VPO84" s="1"/>
      <c r="VPP84" s="1"/>
      <c r="VPQ84" s="1"/>
      <c r="VPR84" s="1"/>
      <c r="VPS84" s="1"/>
      <c r="VPT84" s="1"/>
      <c r="VPU84" s="1"/>
      <c r="VPV84" s="1"/>
      <c r="VPW84" s="1"/>
      <c r="VPX84" s="1"/>
      <c r="VPY84" s="1"/>
      <c r="VPZ84" s="1"/>
      <c r="VQA84" s="1"/>
      <c r="VQB84" s="1"/>
      <c r="VQC84" s="1"/>
      <c r="VQD84" s="1"/>
      <c r="VQE84" s="1"/>
      <c r="VQF84" s="1"/>
      <c r="VQG84" s="1"/>
      <c r="VQH84" s="1"/>
      <c r="VQI84" s="1"/>
      <c r="VQJ84" s="1"/>
      <c r="VQK84" s="1"/>
      <c r="VQL84" s="1"/>
      <c r="VQM84" s="1"/>
      <c r="VQN84" s="1"/>
      <c r="VQO84" s="1"/>
      <c r="VQP84" s="1"/>
      <c r="VQQ84" s="1"/>
      <c r="VQR84" s="1"/>
      <c r="VQS84" s="1"/>
      <c r="VQT84" s="1"/>
      <c r="VQU84" s="1"/>
      <c r="VQV84" s="1"/>
      <c r="VQW84" s="1"/>
      <c r="VQX84" s="1"/>
      <c r="VQY84" s="1"/>
      <c r="VQZ84" s="1"/>
      <c r="VRA84" s="1"/>
      <c r="VRB84" s="1"/>
      <c r="VRC84" s="1"/>
      <c r="VRD84" s="1"/>
      <c r="VRE84" s="1"/>
      <c r="VRF84" s="1"/>
      <c r="VRG84" s="1"/>
      <c r="VRH84" s="1"/>
      <c r="VRI84" s="1"/>
      <c r="VRJ84" s="1"/>
      <c r="VRK84" s="1"/>
      <c r="VRL84" s="1"/>
      <c r="VRM84" s="1"/>
      <c r="VRN84" s="1"/>
      <c r="VRO84" s="1"/>
      <c r="VRP84" s="1"/>
      <c r="VRQ84" s="1"/>
      <c r="VRR84" s="1"/>
      <c r="VRS84" s="1"/>
      <c r="VRT84" s="1"/>
      <c r="VRU84" s="1"/>
      <c r="VRV84" s="1"/>
      <c r="VRW84" s="1"/>
      <c r="VRX84" s="1"/>
      <c r="VRY84" s="1"/>
      <c r="VRZ84" s="1"/>
      <c r="VSA84" s="1"/>
      <c r="VSB84" s="1"/>
      <c r="VSC84" s="1"/>
      <c r="VSD84" s="1"/>
      <c r="VSE84" s="1"/>
      <c r="VSF84" s="1"/>
      <c r="VSG84" s="1"/>
      <c r="VSH84" s="1"/>
      <c r="VSI84" s="1"/>
      <c r="VSJ84" s="1"/>
      <c r="VSK84" s="1"/>
      <c r="VSL84" s="1"/>
      <c r="VSM84" s="1"/>
      <c r="VSN84" s="1"/>
      <c r="VSO84" s="1"/>
      <c r="VSP84" s="1"/>
      <c r="VSQ84" s="1"/>
      <c r="VSR84" s="1"/>
      <c r="VSS84" s="1"/>
      <c r="VST84" s="1"/>
      <c r="VSU84" s="1"/>
      <c r="VSV84" s="1"/>
      <c r="VSW84" s="1"/>
      <c r="VSX84" s="1"/>
      <c r="VSY84" s="1"/>
      <c r="VSZ84" s="1"/>
      <c r="VTA84" s="1"/>
      <c r="VTB84" s="1"/>
      <c r="VTC84" s="1"/>
      <c r="VTD84" s="1"/>
      <c r="VTE84" s="1"/>
      <c r="VTF84" s="1"/>
      <c r="VTG84" s="1"/>
      <c r="VTH84" s="1"/>
      <c r="VTI84" s="1"/>
      <c r="VTJ84" s="1"/>
      <c r="VTK84" s="1"/>
      <c r="VTL84" s="1"/>
      <c r="VTM84" s="1"/>
      <c r="VTN84" s="1"/>
      <c r="VTO84" s="1"/>
      <c r="VTP84" s="1"/>
      <c r="VTQ84" s="1"/>
      <c r="VTR84" s="1"/>
      <c r="VTS84" s="1"/>
      <c r="VTT84" s="1"/>
      <c r="VTU84" s="1"/>
      <c r="VTV84" s="1"/>
      <c r="VTW84" s="1"/>
      <c r="VTX84" s="1"/>
      <c r="VTY84" s="1"/>
      <c r="VTZ84" s="1"/>
      <c r="VUA84" s="1"/>
      <c r="VUB84" s="1"/>
      <c r="VUC84" s="1"/>
      <c r="VUD84" s="1"/>
      <c r="VUE84" s="1"/>
      <c r="VUF84" s="1"/>
      <c r="VUG84" s="1"/>
      <c r="VUH84" s="1"/>
      <c r="VUI84" s="1"/>
      <c r="VUJ84" s="1"/>
      <c r="VUK84" s="1"/>
      <c r="VUL84" s="1"/>
      <c r="VUM84" s="1"/>
      <c r="VUN84" s="1"/>
      <c r="VUO84" s="1"/>
      <c r="VUP84" s="1"/>
      <c r="VUQ84" s="1"/>
      <c r="VUR84" s="1"/>
      <c r="VUS84" s="1"/>
      <c r="VUT84" s="1"/>
      <c r="VUU84" s="1"/>
      <c r="VUV84" s="1"/>
      <c r="VUW84" s="1"/>
      <c r="VUX84" s="1"/>
      <c r="VUY84" s="1"/>
      <c r="VUZ84" s="1"/>
      <c r="VVA84" s="1"/>
      <c r="VVB84" s="1"/>
      <c r="VVC84" s="1"/>
      <c r="VVD84" s="1"/>
      <c r="VVE84" s="1"/>
      <c r="VVF84" s="1"/>
      <c r="VVG84" s="1"/>
      <c r="VVH84" s="1"/>
      <c r="VVI84" s="1"/>
      <c r="VVJ84" s="1"/>
      <c r="VVK84" s="1"/>
      <c r="VVL84" s="1"/>
      <c r="VVM84" s="1"/>
      <c r="VVN84" s="1"/>
      <c r="VVO84" s="1"/>
      <c r="VVP84" s="1"/>
      <c r="VVQ84" s="1"/>
      <c r="VVR84" s="1"/>
      <c r="VVS84" s="1"/>
      <c r="VVT84" s="1"/>
      <c r="VVU84" s="1"/>
      <c r="VVV84" s="1"/>
      <c r="VVW84" s="1"/>
      <c r="VVX84" s="1"/>
      <c r="VVY84" s="1"/>
      <c r="VVZ84" s="1"/>
      <c r="VWA84" s="1"/>
      <c r="VWB84" s="1"/>
      <c r="VWC84" s="1"/>
      <c r="VWD84" s="1"/>
      <c r="VWE84" s="1"/>
      <c r="VWF84" s="1"/>
      <c r="VWG84" s="1"/>
      <c r="VWH84" s="1"/>
      <c r="VWI84" s="1"/>
      <c r="VWJ84" s="1"/>
      <c r="VWK84" s="1"/>
      <c r="VWL84" s="1"/>
      <c r="VWM84" s="1"/>
      <c r="VWN84" s="1"/>
      <c r="VWO84" s="1"/>
      <c r="VWP84" s="1"/>
      <c r="VWQ84" s="1"/>
      <c r="VWR84" s="1"/>
      <c r="VWS84" s="1"/>
      <c r="VWT84" s="1"/>
      <c r="VWU84" s="1"/>
      <c r="VWV84" s="1"/>
      <c r="VWW84" s="1"/>
      <c r="VWX84" s="1"/>
      <c r="VWY84" s="1"/>
      <c r="VWZ84" s="1"/>
      <c r="VXA84" s="1"/>
      <c r="VXB84" s="1"/>
      <c r="VXC84" s="1"/>
      <c r="VXD84" s="1"/>
      <c r="VXE84" s="1"/>
      <c r="VXF84" s="1"/>
      <c r="VXG84" s="1"/>
      <c r="VXH84" s="1"/>
      <c r="VXI84" s="1"/>
      <c r="VXJ84" s="1"/>
      <c r="VXK84" s="1"/>
      <c r="VXL84" s="1"/>
      <c r="VXM84" s="1"/>
      <c r="VXN84" s="1"/>
      <c r="VXO84" s="1"/>
      <c r="VXP84" s="1"/>
      <c r="VXQ84" s="1"/>
      <c r="VXR84" s="1"/>
      <c r="VXS84" s="1"/>
      <c r="VXT84" s="1"/>
      <c r="VXU84" s="1"/>
      <c r="VXV84" s="1"/>
      <c r="VXW84" s="1"/>
      <c r="VXX84" s="1"/>
      <c r="VXY84" s="1"/>
      <c r="VXZ84" s="1"/>
      <c r="VYA84" s="1"/>
      <c r="VYB84" s="1"/>
      <c r="VYC84" s="1"/>
      <c r="VYD84" s="1"/>
      <c r="VYE84" s="1"/>
      <c r="VYF84" s="1"/>
      <c r="VYG84" s="1"/>
      <c r="VYH84" s="1"/>
      <c r="VYI84" s="1"/>
      <c r="VYJ84" s="1"/>
      <c r="VYK84" s="1"/>
      <c r="VYL84" s="1"/>
      <c r="VYM84" s="1"/>
      <c r="VYN84" s="1"/>
      <c r="VYO84" s="1"/>
      <c r="VYP84" s="1"/>
      <c r="VYQ84" s="1"/>
      <c r="VYR84" s="1"/>
      <c r="VYS84" s="1"/>
      <c r="VYT84" s="1"/>
      <c r="VYU84" s="1"/>
      <c r="VYV84" s="1"/>
      <c r="VYW84" s="1"/>
      <c r="VYX84" s="1"/>
      <c r="VYY84" s="1"/>
      <c r="VYZ84" s="1"/>
      <c r="VZA84" s="1"/>
      <c r="VZB84" s="1"/>
      <c r="VZC84" s="1"/>
      <c r="VZD84" s="1"/>
      <c r="VZE84" s="1"/>
      <c r="VZF84" s="1"/>
      <c r="VZG84" s="1"/>
      <c r="VZH84" s="1"/>
      <c r="VZI84" s="1"/>
      <c r="VZJ84" s="1"/>
      <c r="VZK84" s="1"/>
      <c r="VZL84" s="1"/>
      <c r="VZM84" s="1"/>
      <c r="VZN84" s="1"/>
      <c r="VZO84" s="1"/>
      <c r="VZP84" s="1"/>
      <c r="VZQ84" s="1"/>
      <c r="VZR84" s="1"/>
      <c r="VZS84" s="1"/>
      <c r="VZT84" s="1"/>
      <c r="VZU84" s="1"/>
      <c r="VZV84" s="1"/>
      <c r="VZW84" s="1"/>
      <c r="VZX84" s="1"/>
      <c r="VZY84" s="1"/>
      <c r="VZZ84" s="1"/>
      <c r="WAA84" s="1"/>
      <c r="WAB84" s="1"/>
      <c r="WAC84" s="1"/>
      <c r="WAD84" s="1"/>
      <c r="WAE84" s="1"/>
      <c r="WAF84" s="1"/>
      <c r="WAG84" s="1"/>
      <c r="WAH84" s="1"/>
      <c r="WAI84" s="1"/>
      <c r="WAJ84" s="1"/>
      <c r="WAK84" s="1"/>
      <c r="WAL84" s="1"/>
      <c r="WAM84" s="1"/>
      <c r="WAN84" s="1"/>
      <c r="WAO84" s="1"/>
      <c r="WAP84" s="1"/>
      <c r="WAQ84" s="1"/>
      <c r="WAR84" s="1"/>
      <c r="WAS84" s="1"/>
      <c r="WAT84" s="1"/>
      <c r="WAU84" s="1"/>
      <c r="WAV84" s="1"/>
      <c r="WAW84" s="1"/>
      <c r="WAX84" s="1"/>
      <c r="WAY84" s="1"/>
      <c r="WAZ84" s="1"/>
      <c r="WBA84" s="1"/>
      <c r="WBB84" s="1"/>
      <c r="WBC84" s="1"/>
      <c r="WBD84" s="1"/>
      <c r="WBE84" s="1"/>
      <c r="WBF84" s="1"/>
      <c r="WBG84" s="1"/>
      <c r="WBH84" s="1"/>
      <c r="WBI84" s="1"/>
      <c r="WBJ84" s="1"/>
      <c r="WBK84" s="1"/>
      <c r="WBL84" s="1"/>
      <c r="WBM84" s="1"/>
      <c r="WBN84" s="1"/>
      <c r="WBO84" s="1"/>
      <c r="WBP84" s="1"/>
      <c r="WBQ84" s="1"/>
      <c r="WBR84" s="1"/>
      <c r="WBS84" s="1"/>
      <c r="WBT84" s="1"/>
      <c r="WBU84" s="1"/>
      <c r="WBV84" s="1"/>
      <c r="WBW84" s="1"/>
      <c r="WBX84" s="1"/>
      <c r="WBY84" s="1"/>
      <c r="WBZ84" s="1"/>
      <c r="WCA84" s="1"/>
      <c r="WCB84" s="1"/>
      <c r="WCC84" s="1"/>
      <c r="WCD84" s="1"/>
      <c r="WCE84" s="1"/>
      <c r="WCF84" s="1"/>
      <c r="WCG84" s="1"/>
      <c r="WCH84" s="1"/>
      <c r="WCI84" s="1"/>
      <c r="WCJ84" s="1"/>
      <c r="WCK84" s="1"/>
      <c r="WCL84" s="1"/>
      <c r="WCM84" s="1"/>
      <c r="WCN84" s="1"/>
      <c r="WCO84" s="1"/>
      <c r="WCP84" s="1"/>
      <c r="WCQ84" s="1"/>
      <c r="WCR84" s="1"/>
      <c r="WCS84" s="1"/>
      <c r="WCT84" s="1"/>
      <c r="WCU84" s="1"/>
      <c r="WCV84" s="1"/>
      <c r="WCW84" s="1"/>
      <c r="WCX84" s="1"/>
      <c r="WCY84" s="1"/>
      <c r="WCZ84" s="1"/>
      <c r="WDA84" s="1"/>
      <c r="WDB84" s="1"/>
      <c r="WDC84" s="1"/>
      <c r="WDD84" s="1"/>
      <c r="WDE84" s="1"/>
      <c r="WDF84" s="1"/>
      <c r="WDG84" s="1"/>
      <c r="WDH84" s="1"/>
      <c r="WDI84" s="1"/>
      <c r="WDJ84" s="1"/>
      <c r="WDK84" s="1"/>
      <c r="WDL84" s="1"/>
      <c r="WDM84" s="1"/>
      <c r="WDN84" s="1"/>
      <c r="WDO84" s="1"/>
      <c r="WDP84" s="1"/>
      <c r="WDQ84" s="1"/>
      <c r="WDR84" s="1"/>
      <c r="WDS84" s="1"/>
      <c r="WDT84" s="1"/>
      <c r="WDU84" s="1"/>
      <c r="WDV84" s="1"/>
      <c r="WDW84" s="1"/>
      <c r="WDX84" s="1"/>
      <c r="WDY84" s="1"/>
      <c r="WDZ84" s="1"/>
      <c r="WEA84" s="1"/>
      <c r="WEB84" s="1"/>
      <c r="WEC84" s="1"/>
      <c r="WED84" s="1"/>
      <c r="WEE84" s="1"/>
      <c r="WEF84" s="1"/>
      <c r="WEG84" s="1"/>
      <c r="WEH84" s="1"/>
      <c r="WEI84" s="1"/>
      <c r="WEJ84" s="1"/>
      <c r="WEK84" s="1"/>
      <c r="WEL84" s="1"/>
      <c r="WEM84" s="1"/>
      <c r="WEN84" s="1"/>
      <c r="WEO84" s="1"/>
      <c r="WEP84" s="1"/>
      <c r="WEQ84" s="1"/>
      <c r="WER84" s="1"/>
      <c r="WES84" s="1"/>
      <c r="WET84" s="1"/>
      <c r="WEU84" s="1"/>
      <c r="WEV84" s="1"/>
      <c r="WEW84" s="1"/>
      <c r="WEX84" s="1"/>
      <c r="WEY84" s="1"/>
      <c r="WEZ84" s="1"/>
      <c r="WFA84" s="1"/>
      <c r="WFB84" s="1"/>
      <c r="WFC84" s="1"/>
      <c r="WFD84" s="1"/>
      <c r="WFE84" s="1"/>
      <c r="WFF84" s="1"/>
      <c r="WFG84" s="1"/>
      <c r="WFH84" s="1"/>
      <c r="WFI84" s="1"/>
      <c r="WFJ84" s="1"/>
      <c r="WFK84" s="1"/>
      <c r="WFL84" s="1"/>
      <c r="WFM84" s="1"/>
      <c r="WFN84" s="1"/>
      <c r="WFO84" s="1"/>
      <c r="WFP84" s="1"/>
      <c r="WFQ84" s="1"/>
      <c r="WFR84" s="1"/>
      <c r="WFS84" s="1"/>
      <c r="WFT84" s="1"/>
      <c r="WFU84" s="1"/>
      <c r="WFV84" s="1"/>
      <c r="WFW84" s="1"/>
      <c r="WFX84" s="1"/>
      <c r="WFY84" s="1"/>
      <c r="WFZ84" s="1"/>
      <c r="WGA84" s="1"/>
      <c r="WGB84" s="1"/>
      <c r="WGC84" s="1"/>
      <c r="WGD84" s="1"/>
      <c r="WGE84" s="1"/>
      <c r="WGF84" s="1"/>
      <c r="WGG84" s="1"/>
      <c r="WGH84" s="1"/>
      <c r="WGI84" s="1"/>
      <c r="WGJ84" s="1"/>
      <c r="WGK84" s="1"/>
      <c r="WGL84" s="1"/>
      <c r="WGM84" s="1"/>
      <c r="WGN84" s="1"/>
      <c r="WGO84" s="1"/>
      <c r="WGP84" s="1"/>
      <c r="WGQ84" s="1"/>
      <c r="WGR84" s="1"/>
      <c r="WGS84" s="1"/>
      <c r="WGT84" s="1"/>
      <c r="WGU84" s="1"/>
      <c r="WGV84" s="1"/>
      <c r="WGW84" s="1"/>
      <c r="WGX84" s="1"/>
      <c r="WGY84" s="1"/>
      <c r="WGZ84" s="1"/>
      <c r="WHA84" s="1"/>
      <c r="WHB84" s="1"/>
      <c r="WHC84" s="1"/>
      <c r="WHD84" s="1"/>
      <c r="WHE84" s="1"/>
      <c r="WHF84" s="1"/>
      <c r="WHG84" s="1"/>
      <c r="WHH84" s="1"/>
      <c r="WHI84" s="1"/>
      <c r="WHJ84" s="1"/>
      <c r="WHK84" s="1"/>
      <c r="WHL84" s="1"/>
      <c r="WHM84" s="1"/>
      <c r="WHN84" s="1"/>
      <c r="WHO84" s="1"/>
      <c r="WHP84" s="1"/>
      <c r="WHQ84" s="1"/>
      <c r="WHR84" s="1"/>
      <c r="WHS84" s="1"/>
      <c r="WHT84" s="1"/>
      <c r="WHU84" s="1"/>
      <c r="WHV84" s="1"/>
      <c r="WHW84" s="1"/>
      <c r="WHX84" s="1"/>
      <c r="WHY84" s="1"/>
      <c r="WHZ84" s="1"/>
      <c r="WIA84" s="1"/>
      <c r="WIB84" s="1"/>
      <c r="WIC84" s="1"/>
      <c r="WID84" s="1"/>
      <c r="WIE84" s="1"/>
      <c r="WIF84" s="1"/>
      <c r="WIG84" s="1"/>
      <c r="WIH84" s="1"/>
      <c r="WII84" s="1"/>
      <c r="WIJ84" s="1"/>
      <c r="WIK84" s="1"/>
      <c r="WIL84" s="1"/>
      <c r="WIM84" s="1"/>
      <c r="WIN84" s="1"/>
      <c r="WIO84" s="1"/>
      <c r="WIP84" s="1"/>
      <c r="WIQ84" s="1"/>
      <c r="WIR84" s="1"/>
      <c r="WIS84" s="1"/>
      <c r="WIT84" s="1"/>
      <c r="WIU84" s="1"/>
      <c r="WIV84" s="1"/>
      <c r="WIW84" s="1"/>
      <c r="WIX84" s="1"/>
      <c r="WIY84" s="1"/>
      <c r="WIZ84" s="1"/>
      <c r="WJA84" s="1"/>
      <c r="WJB84" s="1"/>
      <c r="WJC84" s="1"/>
      <c r="WJD84" s="1"/>
      <c r="WJE84" s="1"/>
      <c r="WJF84" s="1"/>
      <c r="WJG84" s="1"/>
      <c r="WJH84" s="1"/>
      <c r="WJI84" s="1"/>
      <c r="WJJ84" s="1"/>
      <c r="WJK84" s="1"/>
      <c r="WJL84" s="1"/>
      <c r="WJM84" s="1"/>
      <c r="WJN84" s="1"/>
      <c r="WJO84" s="1"/>
      <c r="WJP84" s="1"/>
      <c r="WJQ84" s="1"/>
      <c r="WJR84" s="1"/>
      <c r="WJS84" s="1"/>
      <c r="WJT84" s="1"/>
      <c r="WJU84" s="1"/>
      <c r="WJV84" s="1"/>
      <c r="WJW84" s="1"/>
      <c r="WJX84" s="1"/>
      <c r="WJY84" s="1"/>
      <c r="WJZ84" s="1"/>
      <c r="WKA84" s="1"/>
      <c r="WKB84" s="1"/>
      <c r="WKC84" s="1"/>
      <c r="WKD84" s="1"/>
      <c r="WKE84" s="1"/>
      <c r="WKF84" s="1"/>
      <c r="WKG84" s="1"/>
      <c r="WKH84" s="1"/>
      <c r="WKI84" s="1"/>
      <c r="WKJ84" s="1"/>
      <c r="WKK84" s="1"/>
      <c r="WKL84" s="1"/>
      <c r="WKM84" s="1"/>
      <c r="WKN84" s="1"/>
      <c r="WKO84" s="1"/>
      <c r="WKP84" s="1"/>
      <c r="WKQ84" s="1"/>
      <c r="WKR84" s="1"/>
      <c r="WKS84" s="1"/>
      <c r="WKT84" s="1"/>
      <c r="WKU84" s="1"/>
      <c r="WKV84" s="1"/>
      <c r="WKW84" s="1"/>
      <c r="WKX84" s="1"/>
      <c r="WKY84" s="1"/>
      <c r="WKZ84" s="1"/>
      <c r="WLA84" s="1"/>
      <c r="WLB84" s="1"/>
      <c r="WLC84" s="1"/>
      <c r="WLD84" s="1"/>
      <c r="WLE84" s="1"/>
      <c r="WLF84" s="1"/>
      <c r="WLG84" s="1"/>
      <c r="WLH84" s="1"/>
      <c r="WLI84" s="1"/>
      <c r="WLJ84" s="1"/>
      <c r="WLK84" s="1"/>
      <c r="WLL84" s="1"/>
      <c r="WLM84" s="1"/>
      <c r="WLN84" s="1"/>
      <c r="WLO84" s="1"/>
      <c r="WLP84" s="1"/>
      <c r="WLQ84" s="1"/>
      <c r="WLR84" s="1"/>
      <c r="WLS84" s="1"/>
      <c r="WLT84" s="1"/>
      <c r="WLU84" s="1"/>
      <c r="WLV84" s="1"/>
      <c r="WLW84" s="1"/>
      <c r="WLX84" s="1"/>
      <c r="WLY84" s="1"/>
      <c r="WLZ84" s="1"/>
      <c r="WMA84" s="1"/>
      <c r="WMB84" s="1"/>
      <c r="WMC84" s="1"/>
      <c r="WMD84" s="1"/>
      <c r="WME84" s="1"/>
      <c r="WMF84" s="1"/>
      <c r="WMG84" s="1"/>
      <c r="WMH84" s="1"/>
      <c r="WMI84" s="1"/>
      <c r="WMJ84" s="1"/>
      <c r="WMK84" s="1"/>
      <c r="WML84" s="1"/>
      <c r="WMM84" s="1"/>
      <c r="WMN84" s="1"/>
      <c r="WMO84" s="1"/>
      <c r="WMP84" s="1"/>
      <c r="WMQ84" s="1"/>
      <c r="WMR84" s="1"/>
      <c r="WMS84" s="1"/>
      <c r="WMT84" s="1"/>
      <c r="WMU84" s="1"/>
      <c r="WMV84" s="1"/>
      <c r="WMW84" s="1"/>
      <c r="WMX84" s="1"/>
      <c r="WMY84" s="1"/>
      <c r="WMZ84" s="1"/>
      <c r="WNA84" s="1"/>
      <c r="WNB84" s="1"/>
      <c r="WNC84" s="1"/>
      <c r="WND84" s="1"/>
      <c r="WNE84" s="1"/>
      <c r="WNF84" s="1"/>
      <c r="WNG84" s="1"/>
      <c r="WNH84" s="1"/>
      <c r="WNI84" s="1"/>
      <c r="WNJ84" s="1"/>
      <c r="WNK84" s="1"/>
      <c r="WNL84" s="1"/>
      <c r="WNM84" s="1"/>
      <c r="WNN84" s="1"/>
      <c r="WNO84" s="1"/>
      <c r="WNP84" s="1"/>
      <c r="WNQ84" s="1"/>
      <c r="WNR84" s="1"/>
      <c r="WNS84" s="1"/>
      <c r="WNT84" s="1"/>
      <c r="WNU84" s="1"/>
      <c r="WNV84" s="1"/>
      <c r="WNW84" s="1"/>
      <c r="WNX84" s="1"/>
      <c r="WNY84" s="1"/>
      <c r="WNZ84" s="1"/>
      <c r="WOA84" s="1"/>
      <c r="WOB84" s="1"/>
      <c r="WOC84" s="1"/>
      <c r="WOD84" s="1"/>
      <c r="WOE84" s="1"/>
      <c r="WOF84" s="1"/>
      <c r="WOG84" s="1"/>
      <c r="WOH84" s="1"/>
      <c r="WOI84" s="1"/>
      <c r="WOJ84" s="1"/>
      <c r="WOK84" s="1"/>
      <c r="WOL84" s="1"/>
      <c r="WOM84" s="1"/>
      <c r="WON84" s="1"/>
      <c r="WOO84" s="1"/>
      <c r="WOP84" s="1"/>
      <c r="WOQ84" s="1"/>
      <c r="WOR84" s="1"/>
      <c r="WOS84" s="1"/>
      <c r="WOT84" s="1"/>
      <c r="WOU84" s="1"/>
      <c r="WOV84" s="1"/>
      <c r="WOW84" s="1"/>
      <c r="WOX84" s="1"/>
      <c r="WOY84" s="1"/>
      <c r="WOZ84" s="1"/>
      <c r="WPA84" s="1"/>
      <c r="WPB84" s="1"/>
      <c r="WPC84" s="1"/>
      <c r="WPD84" s="1"/>
      <c r="WPE84" s="1"/>
      <c r="WPF84" s="1"/>
      <c r="WPG84" s="1"/>
      <c r="WPH84" s="1"/>
      <c r="WPI84" s="1"/>
      <c r="WPJ84" s="1"/>
      <c r="WPK84" s="1"/>
      <c r="WPL84" s="1"/>
      <c r="WPM84" s="1"/>
      <c r="WPN84" s="1"/>
      <c r="WPO84" s="1"/>
      <c r="WPP84" s="1"/>
      <c r="WPQ84" s="1"/>
      <c r="WPR84" s="1"/>
      <c r="WPS84" s="1"/>
      <c r="WPT84" s="1"/>
      <c r="WPU84" s="1"/>
      <c r="WPV84" s="1"/>
      <c r="WPW84" s="1"/>
      <c r="WPX84" s="1"/>
      <c r="WPY84" s="1"/>
      <c r="WPZ84" s="1"/>
      <c r="WQA84" s="1"/>
      <c r="WQB84" s="1"/>
      <c r="WQC84" s="1"/>
      <c r="WQD84" s="1"/>
      <c r="WQE84" s="1"/>
      <c r="WQF84" s="1"/>
      <c r="WQG84" s="1"/>
      <c r="WQH84" s="1"/>
      <c r="WQI84" s="1"/>
      <c r="WQJ84" s="1"/>
      <c r="WQK84" s="1"/>
      <c r="WQL84" s="1"/>
      <c r="WQM84" s="1"/>
      <c r="WQN84" s="1"/>
      <c r="WQO84" s="1"/>
      <c r="WQP84" s="1"/>
      <c r="WQQ84" s="1"/>
      <c r="WQR84" s="1"/>
      <c r="WQS84" s="1"/>
      <c r="WQT84" s="1"/>
      <c r="WQU84" s="1"/>
      <c r="WQV84" s="1"/>
      <c r="WQW84" s="1"/>
      <c r="WQX84" s="1"/>
      <c r="WQY84" s="1"/>
      <c r="WQZ84" s="1"/>
      <c r="WRA84" s="1"/>
      <c r="WRB84" s="1"/>
      <c r="WRC84" s="1"/>
      <c r="WRD84" s="1"/>
      <c r="WRE84" s="1"/>
      <c r="WRF84" s="1"/>
      <c r="WRG84" s="1"/>
      <c r="WRH84" s="1"/>
      <c r="WRI84" s="1"/>
      <c r="WRJ84" s="1"/>
      <c r="WRK84" s="1"/>
      <c r="WRL84" s="1"/>
      <c r="WRM84" s="1"/>
      <c r="WRN84" s="1"/>
      <c r="WRO84" s="1"/>
      <c r="WRP84" s="1"/>
      <c r="WRQ84" s="1"/>
      <c r="WRR84" s="1"/>
      <c r="WRS84" s="1"/>
      <c r="WRT84" s="1"/>
      <c r="WRU84" s="1"/>
      <c r="WRV84" s="1"/>
      <c r="WRW84" s="1"/>
      <c r="WRX84" s="1"/>
      <c r="WRY84" s="1"/>
      <c r="WRZ84" s="1"/>
      <c r="WSA84" s="1"/>
      <c r="WSB84" s="1"/>
      <c r="WSC84" s="1"/>
      <c r="WSD84" s="1"/>
      <c r="WSE84" s="1"/>
      <c r="WSF84" s="1"/>
      <c r="WSG84" s="1"/>
      <c r="WSH84" s="1"/>
      <c r="WSI84" s="1"/>
      <c r="WSJ84" s="1"/>
      <c r="WSK84" s="1"/>
      <c r="WSL84" s="1"/>
      <c r="WSM84" s="1"/>
      <c r="WSN84" s="1"/>
      <c r="WSO84" s="1"/>
      <c r="WSP84" s="1"/>
      <c r="WSQ84" s="1"/>
      <c r="WSR84" s="1"/>
      <c r="WSS84" s="1"/>
      <c r="WST84" s="1"/>
      <c r="WSU84" s="1"/>
      <c r="WSV84" s="1"/>
      <c r="WSW84" s="1"/>
      <c r="WSX84" s="1"/>
      <c r="WSY84" s="1"/>
      <c r="WSZ84" s="1"/>
      <c r="WTA84" s="1"/>
      <c r="WTB84" s="1"/>
      <c r="WTC84" s="1"/>
      <c r="WTD84" s="1"/>
      <c r="WTE84" s="1"/>
      <c r="WTF84" s="1"/>
      <c r="WTG84" s="1"/>
      <c r="WTH84" s="1"/>
      <c r="WTI84" s="1"/>
      <c r="WTJ84" s="1"/>
      <c r="WTK84" s="1"/>
      <c r="WTL84" s="1"/>
      <c r="WTM84" s="1"/>
      <c r="WTN84" s="1"/>
      <c r="WTO84" s="1"/>
      <c r="WTP84" s="1"/>
      <c r="WTQ84" s="1"/>
      <c r="WTR84" s="1"/>
      <c r="WTS84" s="1"/>
      <c r="WTT84" s="1"/>
      <c r="WTU84" s="1"/>
      <c r="WTV84" s="1"/>
      <c r="WTW84" s="1"/>
      <c r="WTX84" s="1"/>
      <c r="WTY84" s="1"/>
      <c r="WTZ84" s="1"/>
      <c r="WUA84" s="1"/>
      <c r="WUB84" s="1"/>
      <c r="WUC84" s="1"/>
      <c r="WUD84" s="1"/>
      <c r="WUE84" s="1"/>
      <c r="WUF84" s="1"/>
      <c r="WUG84" s="1"/>
      <c r="WUH84" s="1"/>
      <c r="WUI84" s="1"/>
      <c r="WUJ84" s="1"/>
      <c r="WUK84" s="1"/>
      <c r="WUL84" s="1"/>
      <c r="WUM84" s="1"/>
      <c r="WUN84" s="1"/>
      <c r="WUO84" s="1"/>
      <c r="WUP84" s="1"/>
      <c r="WUQ84" s="1"/>
      <c r="WUR84" s="1"/>
      <c r="WUS84" s="1"/>
      <c r="WUT84" s="1"/>
      <c r="WUU84" s="1"/>
      <c r="WUV84" s="1"/>
      <c r="WUW84" s="1"/>
      <c r="WUX84" s="1"/>
      <c r="WUY84" s="1"/>
      <c r="WUZ84" s="1"/>
      <c r="WVA84" s="1"/>
      <c r="WVB84" s="1"/>
      <c r="WVC84" s="1"/>
      <c r="WVD84" s="1"/>
      <c r="WVE84" s="1"/>
      <c r="WVF84" s="1"/>
      <c r="WVG84" s="1"/>
      <c r="WVH84" s="1"/>
      <c r="WVI84" s="1"/>
      <c r="WVJ84" s="1"/>
      <c r="WVK84" s="1"/>
      <c r="WVL84" s="1"/>
      <c r="WVM84" s="1"/>
      <c r="WVN84" s="1"/>
      <c r="WVO84" s="1"/>
      <c r="WVP84" s="1"/>
      <c r="WVQ84" s="1"/>
      <c r="WVR84" s="1"/>
      <c r="WVS84" s="1"/>
      <c r="WVT84" s="1"/>
      <c r="WVU84" s="1"/>
      <c r="WVV84" s="1"/>
      <c r="WVW84" s="1"/>
      <c r="WVX84" s="1"/>
      <c r="WVY84" s="1"/>
      <c r="WVZ84" s="1"/>
      <c r="WWA84" s="1"/>
      <c r="WWB84" s="1"/>
      <c r="WWC84" s="1"/>
      <c r="WWD84" s="1"/>
      <c r="WWE84" s="1"/>
      <c r="WWF84" s="1"/>
      <c r="WWG84" s="1"/>
      <c r="WWH84" s="1"/>
      <c r="WWI84" s="1"/>
      <c r="WWJ84" s="1"/>
      <c r="WWK84" s="1"/>
      <c r="WWL84" s="1"/>
      <c r="WWM84" s="1"/>
      <c r="WWN84" s="1"/>
      <c r="WWO84" s="1"/>
      <c r="WWP84" s="1"/>
      <c r="WWQ84" s="1"/>
      <c r="WWR84" s="1"/>
      <c r="WWS84" s="1"/>
      <c r="WWT84" s="1"/>
      <c r="WWU84" s="1"/>
      <c r="WWV84" s="1"/>
      <c r="WWW84" s="1"/>
      <c r="WWX84" s="1"/>
      <c r="WWY84" s="1"/>
      <c r="WWZ84" s="1"/>
      <c r="WXA84" s="1"/>
      <c r="WXB84" s="1"/>
      <c r="WXC84" s="1"/>
      <c r="WXD84" s="1"/>
      <c r="WXE84" s="1"/>
      <c r="WXF84" s="1"/>
      <c r="WXG84" s="1"/>
      <c r="WXH84" s="1"/>
      <c r="WXI84" s="1"/>
      <c r="WXJ84" s="1"/>
      <c r="WXK84" s="1"/>
      <c r="WXL84" s="1"/>
      <c r="WXM84" s="1"/>
      <c r="WXN84" s="1"/>
      <c r="WXO84" s="1"/>
      <c r="WXP84" s="1"/>
      <c r="WXQ84" s="1"/>
      <c r="WXR84" s="1"/>
      <c r="WXS84" s="1"/>
      <c r="WXT84" s="1"/>
      <c r="WXU84" s="1"/>
      <c r="WXV84" s="1"/>
      <c r="WXW84" s="1"/>
      <c r="WXX84" s="1"/>
      <c r="WXY84" s="1"/>
      <c r="WXZ84" s="1"/>
      <c r="WYA84" s="1"/>
      <c r="WYB84" s="1"/>
      <c r="WYC84" s="1"/>
      <c r="WYD84" s="1"/>
      <c r="WYE84" s="1"/>
      <c r="WYF84" s="1"/>
      <c r="WYG84" s="1"/>
      <c r="WYH84" s="1"/>
      <c r="WYI84" s="1"/>
      <c r="WYJ84" s="1"/>
      <c r="WYK84" s="1"/>
      <c r="WYL84" s="1"/>
      <c r="WYM84" s="1"/>
      <c r="WYN84" s="1"/>
      <c r="WYO84" s="1"/>
      <c r="WYP84" s="1"/>
      <c r="WYQ84" s="1"/>
      <c r="WYR84" s="1"/>
      <c r="WYS84" s="1"/>
      <c r="WYT84" s="1"/>
      <c r="WYU84" s="1"/>
      <c r="WYV84" s="1"/>
      <c r="WYW84" s="1"/>
      <c r="WYX84" s="1"/>
      <c r="WYY84" s="1"/>
      <c r="WYZ84" s="1"/>
      <c r="WZA84" s="1"/>
      <c r="WZB84" s="1"/>
      <c r="WZC84" s="1"/>
      <c r="WZD84" s="1"/>
      <c r="WZE84" s="1"/>
      <c r="WZF84" s="1"/>
      <c r="WZG84" s="1"/>
      <c r="WZH84" s="1"/>
      <c r="WZI84" s="1"/>
      <c r="WZJ84" s="1"/>
      <c r="WZK84" s="1"/>
      <c r="WZL84" s="1"/>
      <c r="WZM84" s="1"/>
      <c r="WZN84" s="1"/>
      <c r="WZO84" s="1"/>
      <c r="WZP84" s="1"/>
      <c r="WZQ84" s="1"/>
      <c r="WZR84" s="1"/>
      <c r="WZS84" s="1"/>
      <c r="WZT84" s="1"/>
      <c r="WZU84" s="1"/>
      <c r="WZV84" s="1"/>
      <c r="WZW84" s="1"/>
      <c r="WZX84" s="1"/>
      <c r="WZY84" s="1"/>
      <c r="WZZ84" s="1"/>
      <c r="XAA84" s="1"/>
      <c r="XAB84" s="1"/>
      <c r="XAC84" s="1"/>
      <c r="XAD84" s="1"/>
      <c r="XAE84" s="1"/>
      <c r="XAF84" s="1"/>
      <c r="XAG84" s="1"/>
      <c r="XAH84" s="1"/>
      <c r="XAI84" s="1"/>
      <c r="XAJ84" s="1"/>
      <c r="XAK84" s="1"/>
      <c r="XAL84" s="1"/>
      <c r="XAM84" s="1"/>
      <c r="XAN84" s="1"/>
      <c r="XAO84" s="1"/>
      <c r="XAP84" s="1"/>
      <c r="XAQ84" s="1"/>
      <c r="XAR84" s="1"/>
      <c r="XAS84" s="1"/>
      <c r="XAT84" s="1"/>
      <c r="XAU84" s="17"/>
      <c r="XAV84" s="1"/>
    </row>
    <row r="85" spans="1:16272" s="21" customFormat="1" ht="12.75" customHeight="1">
      <c r="A85" s="82" t="s">
        <v>1756</v>
      </c>
      <c r="B85" s="76"/>
      <c r="C85" s="87" t="s">
        <v>265</v>
      </c>
      <c r="D85" s="85" t="s">
        <v>1740</v>
      </c>
      <c r="E85" s="87" t="s">
        <v>1757</v>
      </c>
      <c r="F85" s="87"/>
      <c r="G85" s="88"/>
      <c r="H85" s="121" t="s">
        <v>293</v>
      </c>
      <c r="I85" s="76"/>
      <c r="J85" s="20"/>
      <c r="K85" s="76" t="s">
        <v>290</v>
      </c>
      <c r="L85" s="105">
        <v>0.1</v>
      </c>
      <c r="M85" s="105">
        <v>0</v>
      </c>
      <c r="N85" s="105">
        <v>0</v>
      </c>
      <c r="O85" s="105">
        <v>0.9</v>
      </c>
      <c r="P85" s="112"/>
      <c r="Q85" s="112"/>
      <c r="R85" s="112"/>
      <c r="S85" s="76" t="s">
        <v>2051</v>
      </c>
      <c r="T85" s="76" t="s">
        <v>2042</v>
      </c>
      <c r="U85" s="20" t="s">
        <v>2050</v>
      </c>
      <c r="V85" s="138"/>
      <c r="W85" s="1"/>
      <c r="X85" s="1" t="s">
        <v>1998</v>
      </c>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c r="ABB85" s="1"/>
      <c r="ABC85" s="1"/>
      <c r="ABD85" s="1"/>
      <c r="ABE85" s="1"/>
      <c r="ABF85" s="1"/>
      <c r="ABG85" s="1"/>
      <c r="ABH85" s="1"/>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1"/>
      <c r="ACO85" s="1"/>
      <c r="ACP85" s="1"/>
      <c r="ACQ85" s="1"/>
      <c r="ACR85" s="1"/>
      <c r="ACS85" s="1"/>
      <c r="ACT85" s="1"/>
      <c r="ACU85" s="1"/>
      <c r="ACV85" s="1"/>
      <c r="ACW85" s="1"/>
      <c r="ACX85" s="1"/>
      <c r="ACY85" s="1"/>
      <c r="ACZ85" s="1"/>
      <c r="ADA85" s="1"/>
      <c r="ADB85" s="1"/>
      <c r="ADC85" s="1"/>
      <c r="ADD85" s="1"/>
      <c r="ADE85" s="1"/>
      <c r="ADF85" s="1"/>
      <c r="ADG85" s="1"/>
      <c r="ADH85" s="1"/>
      <c r="ADI85" s="1"/>
      <c r="ADJ85" s="1"/>
      <c r="ADK85" s="1"/>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1"/>
      <c r="AFJ85" s="1"/>
      <c r="AFK85" s="1"/>
      <c r="AFL85" s="1"/>
      <c r="AFM85" s="1"/>
      <c r="AFN85" s="1"/>
      <c r="AFO85" s="1"/>
      <c r="AFP85" s="1"/>
      <c r="AFQ85" s="1"/>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1"/>
      <c r="AHA85" s="1"/>
      <c r="AHB85" s="1"/>
      <c r="AHC85" s="1"/>
      <c r="AHD85" s="1"/>
      <c r="AHE85" s="1"/>
      <c r="AHF85" s="1"/>
      <c r="AHG85" s="1"/>
      <c r="AHH85" s="1"/>
      <c r="AHI85" s="1"/>
      <c r="AHJ85" s="1"/>
      <c r="AHK85" s="1"/>
      <c r="AHL85" s="1"/>
      <c r="AHM85" s="1"/>
      <c r="AHN85" s="1"/>
      <c r="AHO85" s="1"/>
      <c r="AHP85" s="1"/>
      <c r="AHQ85" s="1"/>
      <c r="AHR85" s="1"/>
      <c r="AHS85" s="1"/>
      <c r="AHT85" s="1"/>
      <c r="AHU85" s="1"/>
      <c r="AHV85" s="1"/>
      <c r="AHW85" s="1"/>
      <c r="AHX85" s="1"/>
      <c r="AHY85" s="1"/>
      <c r="AHZ85" s="1"/>
      <c r="AIA85" s="1"/>
      <c r="AIB85" s="1"/>
      <c r="AIC85" s="1"/>
      <c r="AID85" s="1"/>
      <c r="AIE85" s="1"/>
      <c r="AIF85" s="1"/>
      <c r="AIG85" s="1"/>
      <c r="AIH85" s="1"/>
      <c r="AII85" s="1"/>
      <c r="AIJ85" s="1"/>
      <c r="AIK85" s="1"/>
      <c r="AIL85" s="1"/>
      <c r="AIM85" s="1"/>
      <c r="AIN85" s="1"/>
      <c r="AIO85" s="1"/>
      <c r="AIP85" s="1"/>
      <c r="AIQ85" s="1"/>
      <c r="AIR85" s="1"/>
      <c r="AIS85" s="1"/>
      <c r="AIT85" s="1"/>
      <c r="AIU85" s="1"/>
      <c r="AIV85" s="1"/>
      <c r="AIW85" s="1"/>
      <c r="AIX85" s="1"/>
      <c r="AIY85" s="1"/>
      <c r="AIZ85" s="1"/>
      <c r="AJA85" s="1"/>
      <c r="AJB85" s="1"/>
      <c r="AJC85" s="1"/>
      <c r="AJD85" s="1"/>
      <c r="AJE85" s="1"/>
      <c r="AJF85" s="1"/>
      <c r="AJG85" s="1"/>
      <c r="AJH85" s="1"/>
      <c r="AJI85" s="1"/>
      <c r="AJJ85" s="1"/>
      <c r="AJK85" s="1"/>
      <c r="AJL85" s="1"/>
      <c r="AJM85" s="1"/>
      <c r="AJN85" s="1"/>
      <c r="AJO85" s="1"/>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c r="AMK85" s="1"/>
      <c r="AML85" s="1"/>
      <c r="AMM85" s="1"/>
      <c r="AMN85" s="1"/>
      <c r="AMO85" s="1"/>
      <c r="AMP85" s="1"/>
      <c r="AMQ85" s="1"/>
      <c r="AMR85" s="1"/>
      <c r="AMS85" s="1"/>
      <c r="AMT85" s="1"/>
      <c r="AMU85" s="1"/>
      <c r="AMV85" s="1"/>
      <c r="AMW85" s="1"/>
      <c r="AMX85" s="1"/>
      <c r="AMY85" s="1"/>
      <c r="AMZ85" s="1"/>
      <c r="ANA85" s="1"/>
      <c r="ANB85" s="1"/>
      <c r="ANC85" s="1"/>
      <c r="AND85" s="1"/>
      <c r="ANE85" s="1"/>
      <c r="ANF85" s="1"/>
      <c r="ANG85" s="1"/>
      <c r="ANH85" s="1"/>
      <c r="ANI85" s="1"/>
      <c r="ANJ85" s="1"/>
      <c r="ANK85" s="1"/>
      <c r="ANL85" s="1"/>
      <c r="ANM85" s="1"/>
      <c r="ANN85" s="1"/>
      <c r="ANO85" s="1"/>
      <c r="ANP85" s="1"/>
      <c r="ANQ85" s="1"/>
      <c r="ANR85" s="1"/>
      <c r="ANS85" s="1"/>
      <c r="ANT85" s="1"/>
      <c r="ANU85" s="1"/>
      <c r="ANV85" s="1"/>
      <c r="ANW85" s="1"/>
      <c r="ANX85" s="1"/>
      <c r="ANY85" s="1"/>
      <c r="ANZ85" s="1"/>
      <c r="AOA85" s="1"/>
      <c r="AOB85" s="1"/>
      <c r="AOC85" s="1"/>
      <c r="AOD85" s="1"/>
      <c r="AOE85" s="1"/>
      <c r="AOF85" s="1"/>
      <c r="AOG85" s="1"/>
      <c r="AOH85" s="1"/>
      <c r="AOI85" s="1"/>
      <c r="AOJ85" s="1"/>
      <c r="AOK85" s="1"/>
      <c r="AOL85" s="1"/>
      <c r="AOM85" s="1"/>
      <c r="AON85" s="1"/>
      <c r="AOO85" s="1"/>
      <c r="AOP85" s="1"/>
      <c r="AOQ85" s="1"/>
      <c r="AOR85" s="1"/>
      <c r="AOS85" s="1"/>
      <c r="AOT85" s="1"/>
      <c r="AOU85" s="1"/>
      <c r="AOV85" s="1"/>
      <c r="AOW85" s="1"/>
      <c r="AOX85" s="1"/>
      <c r="AOY85" s="1"/>
      <c r="AOZ85" s="1"/>
      <c r="APA85" s="1"/>
      <c r="APB85" s="1"/>
      <c r="APC85" s="1"/>
      <c r="APD85" s="1"/>
      <c r="APE85" s="1"/>
      <c r="APF85" s="1"/>
      <c r="APG85" s="1"/>
      <c r="APH85" s="1"/>
      <c r="API85" s="1"/>
      <c r="APJ85" s="1"/>
      <c r="APK85" s="1"/>
      <c r="APL85" s="1"/>
      <c r="APM85" s="1"/>
      <c r="APN85" s="1"/>
      <c r="APO85" s="1"/>
      <c r="APP85" s="1"/>
      <c r="APQ85" s="1"/>
      <c r="APR85" s="1"/>
      <c r="APS85" s="1"/>
      <c r="APT85" s="1"/>
      <c r="APU85" s="1"/>
      <c r="APV85" s="1"/>
      <c r="APW85" s="1"/>
      <c r="APX85" s="1"/>
      <c r="APY85" s="1"/>
      <c r="APZ85" s="1"/>
      <c r="AQA85" s="1"/>
      <c r="AQB85" s="1"/>
      <c r="AQC85" s="1"/>
      <c r="AQD85" s="1"/>
      <c r="AQE85" s="1"/>
      <c r="AQF85" s="1"/>
      <c r="AQG85" s="1"/>
      <c r="AQH85" s="1"/>
      <c r="AQI85" s="1"/>
      <c r="AQJ85" s="1"/>
      <c r="AQK85" s="1"/>
      <c r="AQL85" s="1"/>
      <c r="AQM85" s="1"/>
      <c r="AQN85" s="1"/>
      <c r="AQO85" s="1"/>
      <c r="AQP85" s="1"/>
      <c r="AQQ85" s="1"/>
      <c r="AQR85" s="1"/>
      <c r="AQS85" s="1"/>
      <c r="AQT85" s="1"/>
      <c r="AQU85" s="1"/>
      <c r="AQV85" s="1"/>
      <c r="AQW85" s="1"/>
      <c r="AQX85" s="1"/>
      <c r="AQY85" s="1"/>
      <c r="AQZ85" s="1"/>
      <c r="ARA85" s="1"/>
      <c r="ARB85" s="1"/>
      <c r="ARC85" s="1"/>
      <c r="ARD85" s="1"/>
      <c r="ARE85" s="1"/>
      <c r="ARF85" s="1"/>
      <c r="ARG85" s="1"/>
      <c r="ARH85" s="1"/>
      <c r="ARI85" s="1"/>
      <c r="ARJ85" s="1"/>
      <c r="ARK85" s="1"/>
      <c r="ARL85" s="1"/>
      <c r="ARM85" s="1"/>
      <c r="ARN85" s="1"/>
      <c r="ARO85" s="1"/>
      <c r="ARP85" s="1"/>
      <c r="ARQ85" s="1"/>
      <c r="ARR85" s="1"/>
      <c r="ARS85" s="1"/>
      <c r="ART85" s="1"/>
      <c r="ARU85" s="1"/>
      <c r="ARV85" s="1"/>
      <c r="ARW85" s="1"/>
      <c r="ARX85" s="1"/>
      <c r="ARY85" s="1"/>
      <c r="ARZ85" s="1"/>
      <c r="ASA85" s="1"/>
      <c r="ASB85" s="1"/>
      <c r="ASC85" s="1"/>
      <c r="ASD85" s="1"/>
      <c r="ASE85" s="1"/>
      <c r="ASF85" s="1"/>
      <c r="ASG85" s="1"/>
      <c r="ASH85" s="1"/>
      <c r="ASI85" s="1"/>
      <c r="ASJ85" s="1"/>
      <c r="ASK85" s="1"/>
      <c r="ASL85" s="1"/>
      <c r="ASM85" s="1"/>
      <c r="ASN85" s="1"/>
      <c r="ASO85" s="1"/>
      <c r="ASP85" s="1"/>
      <c r="ASQ85" s="1"/>
      <c r="ASR85" s="1"/>
      <c r="ASS85" s="1"/>
      <c r="AST85" s="1"/>
      <c r="ASU85" s="1"/>
      <c r="ASV85" s="1"/>
      <c r="ASW85" s="1"/>
      <c r="ASX85" s="1"/>
      <c r="ASY85" s="1"/>
      <c r="ASZ85" s="1"/>
      <c r="ATA85" s="1"/>
      <c r="ATB85" s="1"/>
      <c r="ATC85" s="1"/>
      <c r="ATD85" s="1"/>
      <c r="ATE85" s="1"/>
      <c r="ATF85" s="1"/>
      <c r="ATG85" s="1"/>
      <c r="ATH85" s="1"/>
      <c r="ATI85" s="1"/>
      <c r="ATJ85" s="1"/>
      <c r="ATK85" s="1"/>
      <c r="ATL85" s="1"/>
      <c r="ATM85" s="1"/>
      <c r="ATN85" s="1"/>
      <c r="ATO85" s="1"/>
      <c r="ATP85" s="1"/>
      <c r="ATQ85" s="1"/>
      <c r="ATR85" s="1"/>
      <c r="ATS85" s="1"/>
      <c r="ATT85" s="1"/>
      <c r="ATU85" s="1"/>
      <c r="ATV85" s="1"/>
      <c r="ATW85" s="1"/>
      <c r="ATX85" s="1"/>
      <c r="ATY85" s="1"/>
      <c r="ATZ85" s="1"/>
      <c r="AUA85" s="1"/>
      <c r="AUB85" s="1"/>
      <c r="AUC85" s="1"/>
      <c r="AUD85" s="1"/>
      <c r="AUE85" s="1"/>
      <c r="AUF85" s="1"/>
      <c r="AUG85" s="1"/>
      <c r="AUH85" s="1"/>
      <c r="AUI85" s="1"/>
      <c r="AUJ85" s="1"/>
      <c r="AUK85" s="1"/>
      <c r="AUL85" s="1"/>
      <c r="AUM85" s="1"/>
      <c r="AUN85" s="1"/>
      <c r="AUO85" s="1"/>
      <c r="AUP85" s="1"/>
      <c r="AUQ85" s="1"/>
      <c r="AUR85" s="1"/>
      <c r="AUS85" s="1"/>
      <c r="AUT85" s="1"/>
      <c r="AUU85" s="1"/>
      <c r="AUV85" s="1"/>
      <c r="AUW85" s="1"/>
      <c r="AUX85" s="1"/>
      <c r="AUY85" s="1"/>
      <c r="AUZ85" s="1"/>
      <c r="AVA85" s="1"/>
      <c r="AVB85" s="1"/>
      <c r="AVC85" s="1"/>
      <c r="AVD85" s="1"/>
      <c r="AVE85" s="1"/>
      <c r="AVF85" s="1"/>
      <c r="AVG85" s="1"/>
      <c r="AVH85" s="1"/>
      <c r="AVI85" s="1"/>
      <c r="AVJ85" s="1"/>
      <c r="AVK85" s="1"/>
      <c r="AVL85" s="1"/>
      <c r="AVM85" s="1"/>
      <c r="AVN85" s="1"/>
      <c r="AVO85" s="1"/>
      <c r="AVP85" s="1"/>
      <c r="AVQ85" s="1"/>
      <c r="AVR85" s="1"/>
      <c r="AVS85" s="1"/>
      <c r="AVT85" s="1"/>
      <c r="AVU85" s="1"/>
      <c r="AVV85" s="1"/>
      <c r="AVW85" s="1"/>
      <c r="AVX85" s="1"/>
      <c r="AVY85" s="1"/>
      <c r="AVZ85" s="1"/>
      <c r="AWA85" s="1"/>
      <c r="AWB85" s="1"/>
      <c r="AWC85" s="1"/>
      <c r="AWD85" s="1"/>
      <c r="AWE85" s="1"/>
      <c r="AWF85" s="1"/>
      <c r="AWG85" s="1"/>
      <c r="AWH85" s="1"/>
      <c r="AWI85" s="1"/>
      <c r="AWJ85" s="1"/>
      <c r="AWK85" s="1"/>
      <c r="AWL85" s="1"/>
      <c r="AWM85" s="1"/>
      <c r="AWN85" s="1"/>
      <c r="AWO85" s="1"/>
      <c r="AWP85" s="1"/>
      <c r="AWQ85" s="1"/>
      <c r="AWR85" s="1"/>
      <c r="AWS85" s="1"/>
      <c r="AWT85" s="1"/>
      <c r="AWU85" s="1"/>
      <c r="AWV85" s="1"/>
      <c r="AWW85" s="1"/>
      <c r="AWX85" s="1"/>
      <c r="AWY85" s="1"/>
      <c r="AWZ85" s="1"/>
      <c r="AXA85" s="1"/>
      <c r="AXB85" s="1"/>
      <c r="AXC85" s="1"/>
      <c r="AXD85" s="1"/>
      <c r="AXE85" s="1"/>
      <c r="AXF85" s="1"/>
      <c r="AXG85" s="1"/>
      <c r="AXH85" s="1"/>
      <c r="AXI85" s="1"/>
      <c r="AXJ85" s="1"/>
      <c r="AXK85" s="1"/>
      <c r="AXL85" s="1"/>
      <c r="AXM85" s="1"/>
      <c r="AXN85" s="1"/>
      <c r="AXO85" s="1"/>
      <c r="AXP85" s="1"/>
      <c r="AXQ85" s="1"/>
      <c r="AXR85" s="1"/>
      <c r="AXS85" s="1"/>
      <c r="AXT85" s="1"/>
      <c r="AXU85" s="1"/>
      <c r="AXV85" s="1"/>
      <c r="AXW85" s="1"/>
      <c r="AXX85" s="1"/>
      <c r="AXY85" s="1"/>
      <c r="AXZ85" s="1"/>
      <c r="AYA85" s="1"/>
      <c r="AYB85" s="1"/>
      <c r="AYC85" s="1"/>
      <c r="AYD85" s="1"/>
      <c r="AYE85" s="1"/>
      <c r="AYF85" s="1"/>
      <c r="AYG85" s="1"/>
      <c r="AYH85" s="1"/>
      <c r="AYI85" s="1"/>
      <c r="AYJ85" s="1"/>
      <c r="AYK85" s="1"/>
      <c r="AYL85" s="1"/>
      <c r="AYM85" s="1"/>
      <c r="AYN85" s="1"/>
      <c r="AYO85" s="1"/>
      <c r="AYP85" s="1"/>
      <c r="AYQ85" s="1"/>
      <c r="AYR85" s="1"/>
      <c r="AYS85" s="1"/>
      <c r="AYT85" s="1"/>
      <c r="AYU85" s="1"/>
      <c r="AYV85" s="1"/>
      <c r="AYW85" s="1"/>
      <c r="AYX85" s="1"/>
      <c r="AYY85" s="1"/>
      <c r="AYZ85" s="1"/>
      <c r="AZA85" s="1"/>
      <c r="AZB85" s="1"/>
      <c r="AZC85" s="1"/>
      <c r="AZD85" s="1"/>
      <c r="AZE85" s="1"/>
      <c r="AZF85" s="1"/>
      <c r="AZG85" s="1"/>
      <c r="AZH85" s="1"/>
      <c r="AZI85" s="1"/>
      <c r="AZJ85" s="1"/>
      <c r="AZK85" s="1"/>
      <c r="AZL85" s="1"/>
      <c r="AZM85" s="1"/>
      <c r="AZN85" s="1"/>
      <c r="AZO85" s="1"/>
      <c r="AZP85" s="1"/>
      <c r="AZQ85" s="1"/>
      <c r="AZR85" s="1"/>
      <c r="AZS85" s="1"/>
      <c r="AZT85" s="1"/>
      <c r="AZU85" s="1"/>
      <c r="AZV85" s="1"/>
      <c r="AZW85" s="1"/>
      <c r="AZX85" s="1"/>
      <c r="AZY85" s="1"/>
      <c r="AZZ85" s="1"/>
      <c r="BAA85" s="1"/>
      <c r="BAB85" s="1"/>
      <c r="BAC85" s="1"/>
      <c r="BAD85" s="1"/>
      <c r="BAE85" s="1"/>
      <c r="BAF85" s="1"/>
      <c r="BAG85" s="1"/>
      <c r="BAH85" s="1"/>
      <c r="BAI85" s="1"/>
      <c r="BAJ85" s="1"/>
      <c r="BAK85" s="1"/>
      <c r="BAL85" s="1"/>
      <c r="BAM85" s="1"/>
      <c r="BAN85" s="1"/>
      <c r="BAO85" s="1"/>
      <c r="BAP85" s="1"/>
      <c r="BAQ85" s="1"/>
      <c r="BAR85" s="1"/>
      <c r="BAS85" s="1"/>
      <c r="BAT85" s="1"/>
      <c r="BAU85" s="1"/>
      <c r="BAV85" s="1"/>
      <c r="BAW85" s="1"/>
      <c r="BAX85" s="1"/>
      <c r="BAY85" s="1"/>
      <c r="BAZ85" s="1"/>
      <c r="BBA85" s="1"/>
      <c r="BBB85" s="1"/>
      <c r="BBC85" s="1"/>
      <c r="BBD85" s="1"/>
      <c r="BBE85" s="1"/>
      <c r="BBF85" s="1"/>
      <c r="BBG85" s="1"/>
      <c r="BBH85" s="1"/>
      <c r="BBI85" s="1"/>
      <c r="BBJ85" s="1"/>
      <c r="BBK85" s="1"/>
      <c r="BBL85" s="1"/>
      <c r="BBM85" s="1"/>
      <c r="BBN85" s="1"/>
      <c r="BBO85" s="1"/>
      <c r="BBP85" s="1"/>
      <c r="BBQ85" s="1"/>
      <c r="BBR85" s="1"/>
      <c r="BBS85" s="1"/>
      <c r="BBT85" s="1"/>
      <c r="BBU85" s="1"/>
      <c r="BBV85" s="1"/>
      <c r="BBW85" s="1"/>
      <c r="BBX85" s="1"/>
      <c r="BBY85" s="1"/>
      <c r="BBZ85" s="1"/>
      <c r="BCA85" s="1"/>
      <c r="BCB85" s="1"/>
      <c r="BCC85" s="1"/>
      <c r="BCD85" s="1"/>
      <c r="BCE85" s="1"/>
      <c r="BCF85" s="1"/>
      <c r="BCG85" s="1"/>
      <c r="BCH85" s="1"/>
      <c r="BCI85" s="1"/>
      <c r="BCJ85" s="1"/>
      <c r="BCK85" s="1"/>
      <c r="BCL85" s="1"/>
      <c r="BCM85" s="1"/>
      <c r="BCN85" s="1"/>
      <c r="BCO85" s="1"/>
      <c r="BCP85" s="1"/>
      <c r="BCQ85" s="1"/>
      <c r="BCR85" s="1"/>
      <c r="BCS85" s="1"/>
      <c r="BCT85" s="1"/>
      <c r="BCU85" s="1"/>
      <c r="BCV85" s="1"/>
      <c r="BCW85" s="1"/>
      <c r="BCX85" s="1"/>
      <c r="BCY85" s="1"/>
      <c r="BCZ85" s="1"/>
      <c r="BDA85" s="1"/>
      <c r="BDB85" s="1"/>
      <c r="BDC85" s="1"/>
      <c r="BDD85" s="1"/>
      <c r="BDE85" s="1"/>
      <c r="BDF85" s="1"/>
      <c r="BDG85" s="1"/>
      <c r="BDH85" s="1"/>
      <c r="BDI85" s="1"/>
      <c r="BDJ85" s="1"/>
      <c r="BDK85" s="1"/>
      <c r="BDL85" s="1"/>
      <c r="BDM85" s="1"/>
      <c r="BDN85" s="1"/>
      <c r="BDO85" s="1"/>
      <c r="BDP85" s="1"/>
      <c r="BDQ85" s="1"/>
      <c r="BDR85" s="1"/>
      <c r="BDS85" s="1"/>
      <c r="BDT85" s="1"/>
      <c r="BDU85" s="1"/>
      <c r="BDV85" s="1"/>
      <c r="BDW85" s="1"/>
      <c r="BDX85" s="1"/>
      <c r="BDY85" s="1"/>
      <c r="BDZ85" s="1"/>
      <c r="BEA85" s="1"/>
      <c r="BEB85" s="1"/>
      <c r="BEC85" s="1"/>
      <c r="BED85" s="1"/>
      <c r="BEE85" s="1"/>
      <c r="BEF85" s="1"/>
      <c r="BEG85" s="1"/>
      <c r="BEH85" s="1"/>
      <c r="BEI85" s="1"/>
      <c r="BEJ85" s="1"/>
      <c r="BEK85" s="1"/>
      <c r="BEL85" s="1"/>
      <c r="BEM85" s="1"/>
      <c r="BEN85" s="1"/>
      <c r="BEO85" s="1"/>
      <c r="BEP85" s="1"/>
      <c r="BEQ85" s="1"/>
      <c r="BER85" s="1"/>
      <c r="BES85" s="1"/>
      <c r="BET85" s="1"/>
      <c r="BEU85" s="1"/>
      <c r="BEV85" s="1"/>
      <c r="BEW85" s="1"/>
      <c r="BEX85" s="1"/>
      <c r="BEY85" s="1"/>
      <c r="BEZ85" s="1"/>
      <c r="BFA85" s="1"/>
      <c r="BFB85" s="1"/>
      <c r="BFC85" s="1"/>
      <c r="BFD85" s="1"/>
      <c r="BFE85" s="1"/>
      <c r="BFF85" s="1"/>
      <c r="BFG85" s="1"/>
      <c r="BFH85" s="1"/>
      <c r="BFI85" s="1"/>
      <c r="BFJ85" s="1"/>
      <c r="BFK85" s="1"/>
      <c r="BFL85" s="1"/>
      <c r="BFM85" s="1"/>
      <c r="BFN85" s="1"/>
      <c r="BFO85" s="1"/>
      <c r="BFP85" s="1"/>
      <c r="BFQ85" s="1"/>
      <c r="BFR85" s="1"/>
      <c r="BFS85" s="1"/>
      <c r="BFT85" s="1"/>
      <c r="BFU85" s="1"/>
      <c r="BFV85" s="1"/>
      <c r="BFW85" s="1"/>
      <c r="BFX85" s="1"/>
      <c r="BFY85" s="1"/>
      <c r="BFZ85" s="1"/>
      <c r="BGA85" s="1"/>
      <c r="BGB85" s="1"/>
      <c r="BGC85" s="1"/>
      <c r="BGD85" s="1"/>
      <c r="BGE85" s="1"/>
      <c r="BGF85" s="1"/>
      <c r="BGG85" s="1"/>
      <c r="BGH85" s="1"/>
      <c r="BGI85" s="1"/>
      <c r="BGJ85" s="1"/>
      <c r="BGK85" s="1"/>
      <c r="BGL85" s="1"/>
      <c r="BGM85" s="1"/>
      <c r="BGN85" s="1"/>
      <c r="BGO85" s="1"/>
      <c r="BGP85" s="1"/>
      <c r="BGQ85" s="1"/>
      <c r="BGR85" s="1"/>
      <c r="BGS85" s="1"/>
      <c r="BGT85" s="1"/>
      <c r="BGU85" s="1"/>
      <c r="BGV85" s="1"/>
      <c r="BGW85" s="1"/>
      <c r="BGX85" s="1"/>
      <c r="BGY85" s="1"/>
      <c r="BGZ85" s="1"/>
      <c r="BHA85" s="1"/>
      <c r="BHB85" s="1"/>
      <c r="BHC85" s="1"/>
      <c r="BHD85" s="1"/>
      <c r="BHE85" s="1"/>
      <c r="BHF85" s="1"/>
      <c r="BHG85" s="1"/>
      <c r="BHH85" s="1"/>
      <c r="BHI85" s="1"/>
      <c r="BHJ85" s="1"/>
      <c r="BHK85" s="1"/>
      <c r="BHL85" s="1"/>
      <c r="BHM85" s="1"/>
      <c r="BHN85" s="1"/>
      <c r="BHO85" s="1"/>
      <c r="BHP85" s="1"/>
      <c r="BHQ85" s="1"/>
      <c r="BHR85" s="1"/>
      <c r="BHS85" s="1"/>
      <c r="BHT85" s="1"/>
      <c r="BHU85" s="1"/>
      <c r="BHV85" s="1"/>
      <c r="BHW85" s="1"/>
      <c r="BHX85" s="1"/>
      <c r="BHY85" s="1"/>
      <c r="BHZ85" s="1"/>
      <c r="BIA85" s="1"/>
      <c r="BIB85" s="1"/>
      <c r="BIC85" s="1"/>
      <c r="BID85" s="1"/>
      <c r="BIE85" s="1"/>
      <c r="BIF85" s="1"/>
      <c r="BIG85" s="1"/>
      <c r="BIH85" s="1"/>
      <c r="BII85" s="1"/>
      <c r="BIJ85" s="1"/>
      <c r="BIK85" s="1"/>
      <c r="BIL85" s="1"/>
      <c r="BIM85" s="1"/>
      <c r="BIN85" s="1"/>
      <c r="BIO85" s="1"/>
      <c r="BIP85" s="1"/>
      <c r="BIQ85" s="1"/>
      <c r="BIR85" s="1"/>
      <c r="BIS85" s="1"/>
      <c r="BIT85" s="1"/>
      <c r="BIU85" s="1"/>
      <c r="BIV85" s="1"/>
      <c r="BIW85" s="1"/>
      <c r="BIX85" s="1"/>
      <c r="BIY85" s="1"/>
      <c r="BIZ85" s="1"/>
      <c r="BJA85" s="1"/>
      <c r="BJB85" s="1"/>
      <c r="BJC85" s="1"/>
      <c r="BJD85" s="1"/>
      <c r="BJE85" s="1"/>
      <c r="BJF85" s="1"/>
      <c r="BJG85" s="1"/>
      <c r="BJH85" s="1"/>
      <c r="BJI85" s="1"/>
      <c r="BJJ85" s="1"/>
      <c r="BJK85" s="1"/>
      <c r="BJL85" s="1"/>
      <c r="BJM85" s="1"/>
      <c r="BJN85" s="1"/>
      <c r="BJO85" s="1"/>
      <c r="BJP85" s="1"/>
      <c r="BJQ85" s="1"/>
      <c r="BJR85" s="1"/>
      <c r="BJS85" s="1"/>
      <c r="BJT85" s="1"/>
      <c r="BJU85" s="1"/>
      <c r="BJV85" s="1"/>
      <c r="BJW85" s="1"/>
      <c r="BJX85" s="1"/>
      <c r="BJY85" s="1"/>
      <c r="BJZ85" s="1"/>
      <c r="BKA85" s="1"/>
      <c r="BKB85" s="1"/>
      <c r="BKC85" s="1"/>
      <c r="BKD85" s="1"/>
      <c r="BKE85" s="1"/>
      <c r="BKF85" s="1"/>
      <c r="BKG85" s="1"/>
      <c r="BKH85" s="1"/>
      <c r="BKI85" s="1"/>
      <c r="BKJ85" s="1"/>
      <c r="BKK85" s="1"/>
      <c r="BKL85" s="1"/>
      <c r="BKM85" s="1"/>
      <c r="BKN85" s="1"/>
      <c r="BKO85" s="1"/>
      <c r="BKP85" s="1"/>
      <c r="BKQ85" s="1"/>
      <c r="BKR85" s="1"/>
      <c r="BKS85" s="1"/>
      <c r="BKT85" s="1"/>
      <c r="BKU85" s="1"/>
      <c r="BKV85" s="1"/>
      <c r="BKW85" s="1"/>
      <c r="BKX85" s="1"/>
      <c r="BKY85" s="1"/>
      <c r="BKZ85" s="1"/>
      <c r="BLA85" s="1"/>
      <c r="BLB85" s="1"/>
      <c r="BLC85" s="1"/>
      <c r="BLD85" s="1"/>
      <c r="BLE85" s="1"/>
      <c r="BLF85" s="1"/>
      <c r="BLG85" s="1"/>
      <c r="BLH85" s="1"/>
      <c r="BLI85" s="1"/>
      <c r="BLJ85" s="1"/>
      <c r="BLK85" s="1"/>
      <c r="BLL85" s="1"/>
      <c r="BLM85" s="1"/>
      <c r="BLN85" s="1"/>
      <c r="BLO85" s="1"/>
      <c r="BLP85" s="1"/>
      <c r="BLQ85" s="1"/>
      <c r="BLR85" s="1"/>
      <c r="BLS85" s="1"/>
      <c r="BLT85" s="1"/>
      <c r="BLU85" s="1"/>
      <c r="BLV85" s="1"/>
      <c r="BLW85" s="1"/>
      <c r="BLX85" s="1"/>
      <c r="BLY85" s="1"/>
      <c r="BLZ85" s="1"/>
      <c r="BMA85" s="1"/>
      <c r="BMB85" s="1"/>
      <c r="BMC85" s="1"/>
      <c r="BMD85" s="1"/>
      <c r="BME85" s="1"/>
      <c r="BMF85" s="1"/>
      <c r="BMG85" s="1"/>
      <c r="BMH85" s="1"/>
      <c r="BMI85" s="1"/>
      <c r="BMJ85" s="1"/>
      <c r="BMK85" s="1"/>
      <c r="BML85" s="1"/>
      <c r="BMM85" s="1"/>
      <c r="BMN85" s="1"/>
      <c r="BMO85" s="1"/>
      <c r="BMP85" s="1"/>
      <c r="BMQ85" s="1"/>
      <c r="BMR85" s="1"/>
      <c r="BMS85" s="1"/>
      <c r="BMT85" s="1"/>
      <c r="BMU85" s="1"/>
      <c r="BMV85" s="1"/>
      <c r="BMW85" s="1"/>
      <c r="BMX85" s="1"/>
      <c r="BMY85" s="1"/>
      <c r="BMZ85" s="1"/>
      <c r="BNA85" s="1"/>
      <c r="BNB85" s="1"/>
      <c r="BNC85" s="1"/>
      <c r="BND85" s="1"/>
      <c r="BNE85" s="1"/>
      <c r="BNF85" s="1"/>
      <c r="BNG85" s="1"/>
      <c r="BNH85" s="1"/>
      <c r="BNI85" s="1"/>
      <c r="BNJ85" s="1"/>
      <c r="BNK85" s="1"/>
      <c r="BNL85" s="1"/>
      <c r="BNM85" s="1"/>
      <c r="BNN85" s="1"/>
      <c r="BNO85" s="1"/>
      <c r="BNP85" s="1"/>
      <c r="BNQ85" s="1"/>
      <c r="BNR85" s="1"/>
      <c r="BNS85" s="1"/>
      <c r="BNT85" s="1"/>
      <c r="BNU85" s="1"/>
      <c r="BNV85" s="1"/>
      <c r="BNW85" s="1"/>
      <c r="BNX85" s="1"/>
      <c r="BNY85" s="1"/>
      <c r="BNZ85" s="1"/>
      <c r="BOA85" s="1"/>
      <c r="BOB85" s="1"/>
      <c r="BOC85" s="1"/>
      <c r="BOD85" s="1"/>
      <c r="BOE85" s="1"/>
      <c r="BOF85" s="1"/>
      <c r="BOG85" s="1"/>
      <c r="BOH85" s="1"/>
      <c r="BOI85" s="1"/>
      <c r="BOJ85" s="1"/>
      <c r="BOK85" s="1"/>
      <c r="BOL85" s="1"/>
      <c r="BOM85" s="1"/>
      <c r="BON85" s="1"/>
      <c r="BOO85" s="1"/>
      <c r="BOP85" s="1"/>
      <c r="BOQ85" s="1"/>
      <c r="BOR85" s="1"/>
      <c r="BOS85" s="1"/>
      <c r="BOT85" s="1"/>
      <c r="BOU85" s="1"/>
      <c r="BOV85" s="1"/>
      <c r="BOW85" s="1"/>
      <c r="BOX85" s="1"/>
      <c r="BOY85" s="1"/>
      <c r="BOZ85" s="1"/>
      <c r="BPA85" s="1"/>
      <c r="BPB85" s="1"/>
      <c r="BPC85" s="1"/>
      <c r="BPD85" s="1"/>
      <c r="BPE85" s="1"/>
      <c r="BPF85" s="1"/>
      <c r="BPG85" s="1"/>
      <c r="BPH85" s="1"/>
      <c r="BPI85" s="1"/>
      <c r="BPJ85" s="1"/>
      <c r="BPK85" s="1"/>
      <c r="BPL85" s="1"/>
      <c r="BPM85" s="1"/>
      <c r="BPN85" s="1"/>
      <c r="BPO85" s="1"/>
      <c r="BPP85" s="1"/>
      <c r="BPQ85" s="1"/>
      <c r="BPR85" s="1"/>
      <c r="BPS85" s="1"/>
      <c r="BPT85" s="1"/>
      <c r="BPU85" s="1"/>
      <c r="BPV85" s="1"/>
      <c r="BPW85" s="1"/>
      <c r="BPX85" s="1"/>
      <c r="BPY85" s="1"/>
      <c r="BPZ85" s="1"/>
      <c r="BQA85" s="1"/>
      <c r="BQB85" s="1"/>
      <c r="BQC85" s="1"/>
      <c r="BQD85" s="1"/>
      <c r="BQE85" s="1"/>
      <c r="BQF85" s="1"/>
      <c r="BQG85" s="1"/>
      <c r="BQH85" s="1"/>
      <c r="BQI85" s="1"/>
      <c r="BQJ85" s="1"/>
      <c r="BQK85" s="1"/>
      <c r="BQL85" s="1"/>
      <c r="BQM85" s="1"/>
      <c r="BQN85" s="1"/>
      <c r="BQO85" s="1"/>
      <c r="BQP85" s="1"/>
      <c r="BQQ85" s="1"/>
      <c r="BQR85" s="1"/>
      <c r="BQS85" s="1"/>
      <c r="BQT85" s="1"/>
      <c r="BQU85" s="1"/>
      <c r="BQV85" s="1"/>
      <c r="BQW85" s="1"/>
      <c r="BQX85" s="1"/>
      <c r="BQY85" s="1"/>
      <c r="BQZ85" s="1"/>
      <c r="BRA85" s="1"/>
      <c r="BRB85" s="1"/>
      <c r="BRC85" s="1"/>
      <c r="BRD85" s="1"/>
      <c r="BRE85" s="1"/>
      <c r="BRF85" s="1"/>
      <c r="BRG85" s="1"/>
      <c r="BRH85" s="1"/>
      <c r="BRI85" s="1"/>
      <c r="BRJ85" s="1"/>
      <c r="BRK85" s="1"/>
      <c r="BRL85" s="1"/>
      <c r="BRM85" s="1"/>
      <c r="BRN85" s="1"/>
      <c r="BRO85" s="1"/>
      <c r="BRP85" s="1"/>
      <c r="BRQ85" s="1"/>
      <c r="BRR85" s="1"/>
      <c r="BRS85" s="1"/>
      <c r="BRT85" s="1"/>
      <c r="BRU85" s="1"/>
      <c r="BRV85" s="1"/>
      <c r="BRW85" s="1"/>
      <c r="BRX85" s="1"/>
      <c r="BRY85" s="1"/>
      <c r="BRZ85" s="1"/>
      <c r="BSA85" s="1"/>
      <c r="BSB85" s="1"/>
      <c r="BSC85" s="1"/>
      <c r="BSD85" s="1"/>
      <c r="BSE85" s="1"/>
      <c r="BSF85" s="1"/>
      <c r="BSG85" s="1"/>
      <c r="BSH85" s="1"/>
      <c r="BSI85" s="1"/>
      <c r="BSJ85" s="1"/>
      <c r="BSK85" s="1"/>
      <c r="BSL85" s="1"/>
      <c r="BSM85" s="1"/>
      <c r="BSN85" s="1"/>
      <c r="BSO85" s="1"/>
      <c r="BSP85" s="1"/>
      <c r="BSQ85" s="1"/>
      <c r="BSR85" s="1"/>
      <c r="BSS85" s="1"/>
      <c r="BST85" s="1"/>
      <c r="BSU85" s="1"/>
      <c r="BSV85" s="1"/>
      <c r="BSW85" s="1"/>
      <c r="BSX85" s="1"/>
      <c r="BSY85" s="1"/>
      <c r="BSZ85" s="1"/>
      <c r="BTA85" s="1"/>
      <c r="BTB85" s="1"/>
      <c r="BTC85" s="1"/>
      <c r="BTD85" s="1"/>
      <c r="BTE85" s="1"/>
      <c r="BTF85" s="1"/>
      <c r="BTG85" s="1"/>
      <c r="BTH85" s="1"/>
      <c r="BTI85" s="1"/>
      <c r="BTJ85" s="1"/>
      <c r="BTK85" s="1"/>
      <c r="BTL85" s="1"/>
      <c r="BTM85" s="1"/>
      <c r="BTN85" s="1"/>
      <c r="BTO85" s="1"/>
      <c r="BTP85" s="1"/>
      <c r="BTQ85" s="1"/>
      <c r="BTR85" s="1"/>
      <c r="BTS85" s="1"/>
      <c r="BTT85" s="1"/>
      <c r="BTU85" s="1"/>
      <c r="BTV85" s="1"/>
      <c r="BTW85" s="1"/>
      <c r="BTX85" s="1"/>
      <c r="BTY85" s="1"/>
      <c r="BTZ85" s="1"/>
      <c r="BUA85" s="1"/>
      <c r="BUB85" s="1"/>
      <c r="BUC85" s="1"/>
      <c r="BUD85" s="1"/>
      <c r="BUE85" s="1"/>
      <c r="BUF85" s="1"/>
      <c r="BUG85" s="1"/>
      <c r="BUH85" s="1"/>
      <c r="BUI85" s="1"/>
      <c r="BUJ85" s="1"/>
      <c r="BUK85" s="1"/>
      <c r="BUL85" s="1"/>
      <c r="BUM85" s="1"/>
      <c r="BUN85" s="1"/>
      <c r="BUO85" s="1"/>
      <c r="BUP85" s="1"/>
      <c r="BUQ85" s="1"/>
      <c r="BUR85" s="1"/>
      <c r="BUS85" s="1"/>
      <c r="BUT85" s="1"/>
      <c r="BUU85" s="1"/>
      <c r="BUV85" s="1"/>
      <c r="BUW85" s="1"/>
      <c r="BUX85" s="1"/>
      <c r="BUY85" s="1"/>
      <c r="BUZ85" s="1"/>
      <c r="BVA85" s="1"/>
      <c r="BVB85" s="1"/>
      <c r="BVC85" s="1"/>
      <c r="BVD85" s="1"/>
      <c r="BVE85" s="1"/>
      <c r="BVF85" s="1"/>
      <c r="BVG85" s="1"/>
      <c r="BVH85" s="1"/>
      <c r="BVI85" s="1"/>
      <c r="BVJ85" s="1"/>
      <c r="BVK85" s="1"/>
      <c r="BVL85" s="1"/>
      <c r="BVM85" s="1"/>
      <c r="BVN85" s="1"/>
      <c r="BVO85" s="1"/>
      <c r="BVP85" s="1"/>
      <c r="BVQ85" s="1"/>
      <c r="BVR85" s="1"/>
      <c r="BVS85" s="1"/>
      <c r="BVT85" s="1"/>
      <c r="BVU85" s="1"/>
      <c r="BVV85" s="1"/>
      <c r="BVW85" s="1"/>
      <c r="BVX85" s="1"/>
      <c r="BVY85" s="1"/>
      <c r="BVZ85" s="1"/>
      <c r="BWA85" s="1"/>
      <c r="BWB85" s="1"/>
      <c r="BWC85" s="1"/>
      <c r="BWD85" s="1"/>
      <c r="BWE85" s="1"/>
      <c r="BWF85" s="1"/>
      <c r="BWG85" s="1"/>
      <c r="BWH85" s="1"/>
      <c r="BWI85" s="1"/>
      <c r="BWJ85" s="1"/>
      <c r="BWK85" s="1"/>
      <c r="BWL85" s="1"/>
      <c r="BWM85" s="1"/>
      <c r="BWN85" s="1"/>
      <c r="BWO85" s="1"/>
      <c r="BWP85" s="1"/>
      <c r="BWQ85" s="1"/>
      <c r="BWR85" s="1"/>
      <c r="BWS85" s="1"/>
      <c r="BWT85" s="1"/>
      <c r="BWU85" s="1"/>
      <c r="BWV85" s="1"/>
      <c r="BWW85" s="1"/>
      <c r="BWX85" s="1"/>
      <c r="BWY85" s="1"/>
      <c r="BWZ85" s="1"/>
      <c r="BXA85" s="1"/>
      <c r="BXB85" s="1"/>
      <c r="BXC85" s="1"/>
      <c r="BXD85" s="1"/>
      <c r="BXE85" s="1"/>
      <c r="BXF85" s="1"/>
      <c r="BXG85" s="1"/>
      <c r="BXH85" s="1"/>
      <c r="BXI85" s="1"/>
      <c r="BXJ85" s="1"/>
      <c r="BXK85" s="1"/>
      <c r="BXL85" s="1"/>
      <c r="BXM85" s="1"/>
      <c r="BXN85" s="1"/>
      <c r="BXO85" s="1"/>
      <c r="BXP85" s="1"/>
      <c r="BXQ85" s="1"/>
      <c r="BXR85" s="1"/>
      <c r="BXS85" s="1"/>
      <c r="BXT85" s="1"/>
      <c r="BXU85" s="1"/>
      <c r="BXV85" s="1"/>
      <c r="BXW85" s="1"/>
      <c r="BXX85" s="1"/>
      <c r="BXY85" s="1"/>
      <c r="BXZ85" s="1"/>
      <c r="BYA85" s="1"/>
      <c r="BYB85" s="1"/>
      <c r="BYC85" s="1"/>
      <c r="BYD85" s="1"/>
      <c r="BYE85" s="1"/>
      <c r="BYF85" s="1"/>
      <c r="BYG85" s="1"/>
      <c r="BYH85" s="1"/>
      <c r="BYI85" s="1"/>
      <c r="BYJ85" s="1"/>
      <c r="BYK85" s="1"/>
      <c r="BYL85" s="1"/>
      <c r="BYM85" s="1"/>
      <c r="BYN85" s="1"/>
      <c r="BYO85" s="1"/>
      <c r="BYP85" s="1"/>
      <c r="BYQ85" s="1"/>
      <c r="BYR85" s="1"/>
      <c r="BYS85" s="1"/>
      <c r="BYT85" s="1"/>
      <c r="BYU85" s="1"/>
      <c r="BYV85" s="1"/>
      <c r="BYW85" s="1"/>
      <c r="BYX85" s="1"/>
      <c r="BYY85" s="1"/>
      <c r="BYZ85" s="1"/>
      <c r="BZA85" s="1"/>
      <c r="BZB85" s="1"/>
      <c r="BZC85" s="1"/>
      <c r="BZD85" s="1"/>
      <c r="BZE85" s="1"/>
      <c r="BZF85" s="1"/>
      <c r="BZG85" s="1"/>
      <c r="BZH85" s="1"/>
      <c r="BZI85" s="1"/>
      <c r="BZJ85" s="1"/>
      <c r="BZK85" s="1"/>
      <c r="BZL85" s="1"/>
      <c r="BZM85" s="1"/>
      <c r="BZN85" s="1"/>
      <c r="BZO85" s="1"/>
      <c r="BZP85" s="1"/>
      <c r="BZQ85" s="1"/>
      <c r="BZR85" s="1"/>
      <c r="BZS85" s="1"/>
      <c r="BZT85" s="1"/>
      <c r="BZU85" s="1"/>
      <c r="BZV85" s="1"/>
      <c r="BZW85" s="1"/>
      <c r="BZX85" s="1"/>
      <c r="BZY85" s="1"/>
      <c r="BZZ85" s="1"/>
      <c r="CAA85" s="1"/>
      <c r="CAB85" s="1"/>
      <c r="CAC85" s="1"/>
      <c r="CAD85" s="1"/>
      <c r="CAE85" s="1"/>
      <c r="CAF85" s="1"/>
      <c r="CAG85" s="1"/>
      <c r="CAH85" s="1"/>
      <c r="CAI85" s="1"/>
      <c r="CAJ85" s="1"/>
      <c r="CAK85" s="1"/>
      <c r="CAL85" s="1"/>
      <c r="CAM85" s="1"/>
      <c r="CAN85" s="1"/>
      <c r="CAO85" s="1"/>
      <c r="CAP85" s="1"/>
      <c r="CAQ85" s="1"/>
      <c r="CAR85" s="1"/>
      <c r="CAS85" s="1"/>
      <c r="CAT85" s="1"/>
      <c r="CAU85" s="1"/>
      <c r="CAV85" s="1"/>
      <c r="CAW85" s="1"/>
      <c r="CAX85" s="1"/>
      <c r="CAY85" s="1"/>
      <c r="CAZ85" s="1"/>
      <c r="CBA85" s="1"/>
      <c r="CBB85" s="1"/>
      <c r="CBC85" s="1"/>
      <c r="CBD85" s="1"/>
      <c r="CBE85" s="1"/>
      <c r="CBF85" s="1"/>
      <c r="CBG85" s="1"/>
      <c r="CBH85" s="1"/>
      <c r="CBI85" s="1"/>
      <c r="CBJ85" s="1"/>
      <c r="CBK85" s="1"/>
      <c r="CBL85" s="1"/>
      <c r="CBM85" s="1"/>
      <c r="CBN85" s="1"/>
      <c r="CBO85" s="1"/>
      <c r="CBP85" s="1"/>
      <c r="CBQ85" s="1"/>
      <c r="CBR85" s="1"/>
      <c r="CBS85" s="1"/>
      <c r="CBT85" s="1"/>
      <c r="CBU85" s="1"/>
      <c r="CBV85" s="1"/>
      <c r="CBW85" s="1"/>
      <c r="CBX85" s="1"/>
      <c r="CBY85" s="1"/>
      <c r="CBZ85" s="1"/>
      <c r="CCA85" s="1"/>
      <c r="CCB85" s="1"/>
      <c r="CCC85" s="1"/>
      <c r="CCD85" s="1"/>
      <c r="CCE85" s="1"/>
      <c r="CCF85" s="1"/>
      <c r="CCG85" s="1"/>
      <c r="CCH85" s="1"/>
      <c r="CCI85" s="1"/>
      <c r="CCJ85" s="1"/>
      <c r="CCK85" s="1"/>
      <c r="CCL85" s="1"/>
      <c r="CCM85" s="1"/>
      <c r="CCN85" s="1"/>
      <c r="CCO85" s="1"/>
      <c r="CCP85" s="1"/>
      <c r="CCQ85" s="1"/>
      <c r="CCR85" s="1"/>
      <c r="CCS85" s="1"/>
      <c r="CCT85" s="1"/>
      <c r="CCU85" s="1"/>
      <c r="CCV85" s="1"/>
      <c r="CCW85" s="1"/>
      <c r="CCX85" s="1"/>
      <c r="CCY85" s="1"/>
      <c r="CCZ85" s="1"/>
      <c r="CDA85" s="1"/>
      <c r="CDB85" s="1"/>
      <c r="CDC85" s="1"/>
      <c r="CDD85" s="1"/>
      <c r="CDE85" s="1"/>
      <c r="CDF85" s="1"/>
      <c r="CDG85" s="1"/>
      <c r="CDH85" s="1"/>
      <c r="CDI85" s="1"/>
      <c r="CDJ85" s="1"/>
      <c r="CDK85" s="1"/>
      <c r="CDL85" s="1"/>
      <c r="CDM85" s="1"/>
      <c r="CDN85" s="1"/>
      <c r="CDO85" s="1"/>
      <c r="CDP85" s="1"/>
      <c r="CDQ85" s="1"/>
      <c r="CDR85" s="1"/>
      <c r="CDS85" s="1"/>
      <c r="CDT85" s="1"/>
      <c r="CDU85" s="1"/>
      <c r="CDV85" s="1"/>
      <c r="CDW85" s="1"/>
      <c r="CDX85" s="1"/>
      <c r="CDY85" s="1"/>
      <c r="CDZ85" s="1"/>
      <c r="CEA85" s="1"/>
      <c r="CEB85" s="1"/>
      <c r="CEC85" s="1"/>
      <c r="CED85" s="1"/>
      <c r="CEE85" s="1"/>
      <c r="CEF85" s="1"/>
      <c r="CEG85" s="1"/>
      <c r="CEH85" s="1"/>
      <c r="CEI85" s="1"/>
      <c r="CEJ85" s="1"/>
      <c r="CEK85" s="1"/>
      <c r="CEL85" s="1"/>
      <c r="CEM85" s="1"/>
      <c r="CEN85" s="1"/>
      <c r="CEO85" s="1"/>
      <c r="CEP85" s="1"/>
      <c r="CEQ85" s="1"/>
      <c r="CER85" s="1"/>
      <c r="CES85" s="1"/>
      <c r="CET85" s="1"/>
      <c r="CEU85" s="1"/>
      <c r="CEV85" s="1"/>
      <c r="CEW85" s="1"/>
      <c r="CEX85" s="1"/>
      <c r="CEY85" s="1"/>
      <c r="CEZ85" s="1"/>
      <c r="CFA85" s="1"/>
      <c r="CFB85" s="1"/>
      <c r="CFC85" s="1"/>
      <c r="CFD85" s="1"/>
      <c r="CFE85" s="1"/>
      <c r="CFF85" s="1"/>
      <c r="CFG85" s="1"/>
      <c r="CFH85" s="1"/>
      <c r="CFI85" s="1"/>
      <c r="CFJ85" s="1"/>
      <c r="CFK85" s="1"/>
      <c r="CFL85" s="1"/>
      <c r="CFM85" s="1"/>
      <c r="CFN85" s="1"/>
      <c r="CFO85" s="1"/>
      <c r="CFP85" s="1"/>
      <c r="CFQ85" s="1"/>
      <c r="CFR85" s="1"/>
      <c r="CFS85" s="1"/>
      <c r="CFT85" s="1"/>
      <c r="CFU85" s="1"/>
      <c r="CFV85" s="1"/>
      <c r="CFW85" s="1"/>
      <c r="CFX85" s="1"/>
      <c r="CFY85" s="1"/>
      <c r="CFZ85" s="1"/>
      <c r="CGA85" s="1"/>
      <c r="CGB85" s="1"/>
      <c r="CGC85" s="1"/>
      <c r="CGD85" s="1"/>
      <c r="CGE85" s="1"/>
      <c r="CGF85" s="1"/>
      <c r="CGG85" s="1"/>
      <c r="CGH85" s="1"/>
      <c r="CGI85" s="1"/>
      <c r="CGJ85" s="1"/>
      <c r="CGK85" s="1"/>
      <c r="CGL85" s="1"/>
      <c r="CGM85" s="1"/>
      <c r="CGN85" s="1"/>
      <c r="CGO85" s="1"/>
      <c r="CGP85" s="1"/>
      <c r="CGQ85" s="1"/>
      <c r="CGR85" s="1"/>
      <c r="CGS85" s="1"/>
      <c r="CGT85" s="1"/>
      <c r="CGU85" s="1"/>
      <c r="CGV85" s="1"/>
      <c r="CGW85" s="1"/>
      <c r="CGX85" s="1"/>
      <c r="CGY85" s="1"/>
      <c r="CGZ85" s="1"/>
      <c r="CHA85" s="1"/>
      <c r="CHB85" s="1"/>
      <c r="CHC85" s="1"/>
      <c r="CHD85" s="1"/>
      <c r="CHE85" s="1"/>
      <c r="CHF85" s="1"/>
      <c r="CHG85" s="1"/>
      <c r="CHH85" s="1"/>
      <c r="CHI85" s="1"/>
      <c r="CHJ85" s="1"/>
      <c r="CHK85" s="1"/>
      <c r="CHL85" s="1"/>
      <c r="CHM85" s="1"/>
      <c r="CHN85" s="1"/>
      <c r="CHO85" s="1"/>
      <c r="CHP85" s="1"/>
      <c r="CHQ85" s="1"/>
      <c r="CHR85" s="1"/>
      <c r="CHS85" s="1"/>
      <c r="CHT85" s="1"/>
      <c r="CHU85" s="1"/>
      <c r="CHV85" s="1"/>
      <c r="CHW85" s="1"/>
      <c r="CHX85" s="1"/>
      <c r="CHY85" s="1"/>
      <c r="CHZ85" s="1"/>
      <c r="CIA85" s="1"/>
      <c r="CIB85" s="1"/>
      <c r="CIC85" s="1"/>
      <c r="CID85" s="1"/>
      <c r="CIE85" s="1"/>
      <c r="CIF85" s="1"/>
      <c r="CIG85" s="1"/>
      <c r="CIH85" s="1"/>
      <c r="CII85" s="1"/>
      <c r="CIJ85" s="1"/>
      <c r="CIK85" s="1"/>
      <c r="CIL85" s="1"/>
      <c r="CIM85" s="1"/>
      <c r="CIN85" s="1"/>
      <c r="CIO85" s="1"/>
      <c r="CIP85" s="1"/>
      <c r="CIQ85" s="1"/>
      <c r="CIR85" s="1"/>
      <c r="CIS85" s="1"/>
      <c r="CIT85" s="1"/>
      <c r="CIU85" s="1"/>
      <c r="CIV85" s="1"/>
      <c r="CIW85" s="1"/>
      <c r="CIX85" s="1"/>
      <c r="CIY85" s="1"/>
      <c r="CIZ85" s="1"/>
      <c r="CJA85" s="1"/>
      <c r="CJB85" s="1"/>
      <c r="CJC85" s="1"/>
      <c r="CJD85" s="1"/>
      <c r="CJE85" s="1"/>
      <c r="CJF85" s="1"/>
      <c r="CJG85" s="1"/>
      <c r="CJH85" s="1"/>
      <c r="CJI85" s="1"/>
      <c r="CJJ85" s="1"/>
      <c r="CJK85" s="1"/>
      <c r="CJL85" s="1"/>
      <c r="CJM85" s="1"/>
      <c r="CJN85" s="1"/>
      <c r="CJO85" s="1"/>
      <c r="CJP85" s="1"/>
      <c r="CJQ85" s="1"/>
      <c r="CJR85" s="1"/>
      <c r="CJS85" s="1"/>
      <c r="CJT85" s="1"/>
      <c r="CJU85" s="1"/>
      <c r="CJV85" s="1"/>
      <c r="CJW85" s="1"/>
      <c r="CJX85" s="1"/>
      <c r="CJY85" s="1"/>
      <c r="CJZ85" s="1"/>
      <c r="CKA85" s="1"/>
      <c r="CKB85" s="1"/>
      <c r="CKC85" s="1"/>
      <c r="CKD85" s="1"/>
      <c r="CKE85" s="1"/>
      <c r="CKF85" s="1"/>
      <c r="CKG85" s="1"/>
      <c r="CKH85" s="1"/>
      <c r="CKI85" s="1"/>
      <c r="CKJ85" s="1"/>
      <c r="CKK85" s="1"/>
      <c r="CKL85" s="1"/>
      <c r="CKM85" s="1"/>
      <c r="CKN85" s="1"/>
      <c r="CKO85" s="1"/>
      <c r="CKP85" s="1"/>
      <c r="CKQ85" s="1"/>
      <c r="CKR85" s="1"/>
      <c r="CKS85" s="1"/>
      <c r="CKT85" s="1"/>
      <c r="CKU85" s="1"/>
      <c r="CKV85" s="1"/>
      <c r="CKW85" s="1"/>
      <c r="CKX85" s="1"/>
      <c r="CKY85" s="1"/>
      <c r="CKZ85" s="1"/>
      <c r="CLA85" s="1"/>
      <c r="CLB85" s="1"/>
      <c r="CLC85" s="1"/>
      <c r="CLD85" s="1"/>
      <c r="CLE85" s="1"/>
      <c r="CLF85" s="1"/>
      <c r="CLG85" s="1"/>
      <c r="CLH85" s="1"/>
      <c r="CLI85" s="1"/>
      <c r="CLJ85" s="1"/>
      <c r="CLK85" s="1"/>
      <c r="CLL85" s="1"/>
      <c r="CLM85" s="1"/>
      <c r="CLN85" s="1"/>
      <c r="CLO85" s="1"/>
      <c r="CLP85" s="1"/>
      <c r="CLQ85" s="1"/>
      <c r="CLR85" s="1"/>
      <c r="CLS85" s="1"/>
      <c r="CLT85" s="1"/>
      <c r="CLU85" s="1"/>
      <c r="CLV85" s="1"/>
      <c r="CLW85" s="1"/>
      <c r="CLX85" s="1"/>
      <c r="CLY85" s="1"/>
      <c r="CLZ85" s="1"/>
      <c r="CMA85" s="1"/>
      <c r="CMB85" s="1"/>
      <c r="CMC85" s="1"/>
      <c r="CMD85" s="1"/>
      <c r="CME85" s="1"/>
      <c r="CMF85" s="1"/>
      <c r="CMG85" s="1"/>
      <c r="CMH85" s="1"/>
      <c r="CMI85" s="1"/>
      <c r="CMJ85" s="1"/>
      <c r="CMK85" s="1"/>
      <c r="CML85" s="1"/>
      <c r="CMM85" s="1"/>
      <c r="CMN85" s="1"/>
      <c r="CMO85" s="1"/>
      <c r="CMP85" s="1"/>
      <c r="CMQ85" s="1"/>
      <c r="CMR85" s="1"/>
      <c r="CMS85" s="1"/>
      <c r="CMT85" s="1"/>
      <c r="CMU85" s="1"/>
      <c r="CMV85" s="1"/>
      <c r="CMW85" s="1"/>
      <c r="CMX85" s="1"/>
      <c r="CMY85" s="1"/>
      <c r="CMZ85" s="1"/>
      <c r="CNA85" s="1"/>
      <c r="CNB85" s="1"/>
      <c r="CNC85" s="1"/>
      <c r="CND85" s="1"/>
      <c r="CNE85" s="1"/>
      <c r="CNF85" s="1"/>
      <c r="CNG85" s="1"/>
      <c r="CNH85" s="1"/>
      <c r="CNI85" s="1"/>
      <c r="CNJ85" s="1"/>
      <c r="CNK85" s="1"/>
      <c r="CNL85" s="1"/>
      <c r="CNM85" s="1"/>
      <c r="CNN85" s="1"/>
      <c r="CNO85" s="1"/>
      <c r="CNP85" s="1"/>
      <c r="CNQ85" s="1"/>
      <c r="CNR85" s="1"/>
      <c r="CNS85" s="1"/>
      <c r="CNT85" s="1"/>
      <c r="CNU85" s="1"/>
      <c r="CNV85" s="1"/>
      <c r="CNW85" s="1"/>
      <c r="CNX85" s="1"/>
      <c r="CNY85" s="1"/>
      <c r="CNZ85" s="1"/>
      <c r="COA85" s="1"/>
      <c r="COB85" s="1"/>
      <c r="COC85" s="1"/>
      <c r="COD85" s="1"/>
      <c r="COE85" s="1"/>
      <c r="COF85" s="1"/>
      <c r="COG85" s="1"/>
      <c r="COH85" s="1"/>
      <c r="COI85" s="1"/>
      <c r="COJ85" s="1"/>
      <c r="COK85" s="1"/>
      <c r="COL85" s="1"/>
      <c r="COM85" s="1"/>
      <c r="CON85" s="1"/>
      <c r="COO85" s="1"/>
      <c r="COP85" s="1"/>
      <c r="COQ85" s="1"/>
      <c r="COR85" s="1"/>
      <c r="COS85" s="1"/>
      <c r="COT85" s="1"/>
      <c r="COU85" s="1"/>
      <c r="COV85" s="1"/>
      <c r="COW85" s="1"/>
      <c r="COX85" s="1"/>
      <c r="COY85" s="1"/>
      <c r="COZ85" s="1"/>
      <c r="CPA85" s="1"/>
      <c r="CPB85" s="1"/>
      <c r="CPC85" s="1"/>
      <c r="CPD85" s="1"/>
      <c r="CPE85" s="1"/>
      <c r="CPF85" s="1"/>
      <c r="CPG85" s="1"/>
      <c r="CPH85" s="1"/>
      <c r="CPI85" s="1"/>
      <c r="CPJ85" s="1"/>
      <c r="CPK85" s="1"/>
      <c r="CPL85" s="1"/>
      <c r="CPM85" s="1"/>
      <c r="CPN85" s="1"/>
      <c r="CPO85" s="1"/>
      <c r="CPP85" s="1"/>
      <c r="CPQ85" s="1"/>
      <c r="CPR85" s="1"/>
      <c r="CPS85" s="1"/>
      <c r="CPT85" s="1"/>
      <c r="CPU85" s="1"/>
      <c r="CPV85" s="1"/>
      <c r="CPW85" s="1"/>
      <c r="CPX85" s="1"/>
      <c r="CPY85" s="1"/>
      <c r="CPZ85" s="1"/>
      <c r="CQA85" s="1"/>
      <c r="CQB85" s="1"/>
      <c r="CQC85" s="1"/>
      <c r="CQD85" s="1"/>
      <c r="CQE85" s="1"/>
      <c r="CQF85" s="1"/>
      <c r="CQG85" s="1"/>
      <c r="CQH85" s="1"/>
      <c r="CQI85" s="1"/>
      <c r="CQJ85" s="1"/>
      <c r="CQK85" s="1"/>
      <c r="CQL85" s="1"/>
      <c r="CQM85" s="1"/>
      <c r="CQN85" s="1"/>
      <c r="CQO85" s="1"/>
      <c r="CQP85" s="1"/>
      <c r="CQQ85" s="1"/>
      <c r="CQR85" s="1"/>
      <c r="CQS85" s="1"/>
      <c r="CQT85" s="1"/>
      <c r="CQU85" s="1"/>
      <c r="CQV85" s="1"/>
      <c r="CQW85" s="1"/>
      <c r="CQX85" s="1"/>
      <c r="CQY85" s="1"/>
      <c r="CQZ85" s="1"/>
      <c r="CRA85" s="1"/>
      <c r="CRB85" s="1"/>
      <c r="CRC85" s="1"/>
      <c r="CRD85" s="1"/>
      <c r="CRE85" s="1"/>
      <c r="CRF85" s="1"/>
      <c r="CRG85" s="1"/>
      <c r="CRH85" s="1"/>
      <c r="CRI85" s="1"/>
      <c r="CRJ85" s="1"/>
      <c r="CRK85" s="1"/>
      <c r="CRL85" s="1"/>
      <c r="CRM85" s="1"/>
      <c r="CRN85" s="1"/>
      <c r="CRO85" s="1"/>
      <c r="CRP85" s="1"/>
      <c r="CRQ85" s="1"/>
      <c r="CRR85" s="1"/>
      <c r="CRS85" s="1"/>
      <c r="CRT85" s="1"/>
      <c r="CRU85" s="1"/>
      <c r="CRV85" s="1"/>
      <c r="CRW85" s="1"/>
      <c r="CRX85" s="1"/>
      <c r="CRY85" s="1"/>
      <c r="CRZ85" s="1"/>
      <c r="CSA85" s="1"/>
      <c r="CSB85" s="1"/>
      <c r="CSC85" s="1"/>
      <c r="CSD85" s="1"/>
      <c r="CSE85" s="1"/>
      <c r="CSF85" s="1"/>
      <c r="CSG85" s="1"/>
      <c r="CSH85" s="1"/>
      <c r="CSI85" s="1"/>
      <c r="CSJ85" s="1"/>
      <c r="CSK85" s="1"/>
      <c r="CSL85" s="1"/>
      <c r="CSM85" s="1"/>
      <c r="CSN85" s="1"/>
      <c r="CSO85" s="1"/>
      <c r="CSP85" s="1"/>
      <c r="CSQ85" s="1"/>
      <c r="CSR85" s="1"/>
      <c r="CSS85" s="1"/>
      <c r="CST85" s="1"/>
      <c r="CSU85" s="1"/>
      <c r="CSV85" s="1"/>
      <c r="CSW85" s="1"/>
      <c r="CSX85" s="1"/>
      <c r="CSY85" s="1"/>
      <c r="CSZ85" s="1"/>
      <c r="CTA85" s="1"/>
      <c r="CTB85" s="1"/>
      <c r="CTC85" s="1"/>
      <c r="CTD85" s="1"/>
      <c r="CTE85" s="1"/>
      <c r="CTF85" s="1"/>
      <c r="CTG85" s="1"/>
      <c r="CTH85" s="1"/>
      <c r="CTI85" s="1"/>
      <c r="CTJ85" s="1"/>
      <c r="CTK85" s="1"/>
      <c r="CTL85" s="1"/>
      <c r="CTM85" s="1"/>
      <c r="CTN85" s="1"/>
      <c r="CTO85" s="1"/>
      <c r="CTP85" s="1"/>
      <c r="CTQ85" s="1"/>
      <c r="CTR85" s="1"/>
      <c r="CTS85" s="1"/>
      <c r="CTT85" s="1"/>
      <c r="CTU85" s="1"/>
      <c r="CTV85" s="1"/>
      <c r="CTW85" s="1"/>
      <c r="CTX85" s="1"/>
      <c r="CTY85" s="1"/>
      <c r="CTZ85" s="1"/>
      <c r="CUA85" s="1"/>
      <c r="CUB85" s="1"/>
      <c r="CUC85" s="1"/>
      <c r="CUD85" s="1"/>
      <c r="CUE85" s="1"/>
      <c r="CUF85" s="1"/>
      <c r="CUG85" s="1"/>
      <c r="CUH85" s="1"/>
      <c r="CUI85" s="1"/>
      <c r="CUJ85" s="1"/>
      <c r="CUK85" s="1"/>
      <c r="CUL85" s="1"/>
      <c r="CUM85" s="1"/>
      <c r="CUN85" s="1"/>
      <c r="CUO85" s="1"/>
      <c r="CUP85" s="1"/>
      <c r="CUQ85" s="1"/>
      <c r="CUR85" s="1"/>
      <c r="CUS85" s="1"/>
      <c r="CUT85" s="1"/>
      <c r="CUU85" s="1"/>
      <c r="CUV85" s="1"/>
      <c r="CUW85" s="1"/>
      <c r="CUX85" s="1"/>
      <c r="CUY85" s="1"/>
      <c r="CUZ85" s="1"/>
      <c r="CVA85" s="1"/>
      <c r="CVB85" s="1"/>
      <c r="CVC85" s="1"/>
      <c r="CVD85" s="1"/>
      <c r="CVE85" s="1"/>
      <c r="CVF85" s="1"/>
      <c r="CVG85" s="1"/>
      <c r="CVH85" s="1"/>
      <c r="CVI85" s="1"/>
      <c r="CVJ85" s="1"/>
      <c r="CVK85" s="1"/>
      <c r="CVL85" s="1"/>
      <c r="CVM85" s="1"/>
      <c r="CVN85" s="1"/>
      <c r="CVO85" s="1"/>
      <c r="CVP85" s="1"/>
      <c r="CVQ85" s="1"/>
      <c r="CVR85" s="1"/>
      <c r="CVS85" s="1"/>
      <c r="CVT85" s="1"/>
      <c r="CVU85" s="1"/>
      <c r="CVV85" s="1"/>
      <c r="CVW85" s="1"/>
      <c r="CVX85" s="1"/>
      <c r="CVY85" s="1"/>
      <c r="CVZ85" s="1"/>
      <c r="CWA85" s="1"/>
      <c r="CWB85" s="1"/>
      <c r="CWC85" s="1"/>
      <c r="CWD85" s="1"/>
      <c r="CWE85" s="1"/>
      <c r="CWF85" s="1"/>
      <c r="CWG85" s="1"/>
      <c r="CWH85" s="1"/>
      <c r="CWI85" s="1"/>
      <c r="CWJ85" s="1"/>
      <c r="CWK85" s="1"/>
      <c r="CWL85" s="1"/>
      <c r="CWM85" s="1"/>
      <c r="CWN85" s="1"/>
      <c r="CWO85" s="1"/>
      <c r="CWP85" s="1"/>
      <c r="CWQ85" s="1"/>
      <c r="CWR85" s="1"/>
      <c r="CWS85" s="1"/>
      <c r="CWT85" s="1"/>
      <c r="CWU85" s="1"/>
      <c r="CWV85" s="1"/>
      <c r="CWW85" s="1"/>
      <c r="CWX85" s="1"/>
      <c r="CWY85" s="1"/>
      <c r="CWZ85" s="1"/>
      <c r="CXA85" s="1"/>
      <c r="CXB85" s="1"/>
      <c r="CXC85" s="1"/>
      <c r="CXD85" s="1"/>
      <c r="CXE85" s="1"/>
      <c r="CXF85" s="1"/>
      <c r="CXG85" s="1"/>
      <c r="CXH85" s="1"/>
      <c r="CXI85" s="1"/>
      <c r="CXJ85" s="1"/>
      <c r="CXK85" s="1"/>
      <c r="CXL85" s="1"/>
      <c r="CXM85" s="1"/>
      <c r="CXN85" s="1"/>
      <c r="CXO85" s="1"/>
      <c r="CXP85" s="1"/>
      <c r="CXQ85" s="1"/>
      <c r="CXR85" s="1"/>
      <c r="CXS85" s="1"/>
      <c r="CXT85" s="1"/>
      <c r="CXU85" s="1"/>
      <c r="CXV85" s="1"/>
      <c r="CXW85" s="1"/>
      <c r="CXX85" s="1"/>
      <c r="CXY85" s="1"/>
      <c r="CXZ85" s="1"/>
      <c r="CYA85" s="1"/>
      <c r="CYB85" s="1"/>
      <c r="CYC85" s="1"/>
      <c r="CYD85" s="1"/>
      <c r="CYE85" s="1"/>
      <c r="CYF85" s="1"/>
      <c r="CYG85" s="1"/>
      <c r="CYH85" s="1"/>
      <c r="CYI85" s="1"/>
      <c r="CYJ85" s="1"/>
      <c r="CYK85" s="1"/>
      <c r="CYL85" s="1"/>
      <c r="CYM85" s="1"/>
      <c r="CYN85" s="1"/>
      <c r="CYO85" s="1"/>
      <c r="CYP85" s="1"/>
      <c r="CYQ85" s="1"/>
      <c r="CYR85" s="1"/>
      <c r="CYS85" s="1"/>
      <c r="CYT85" s="1"/>
      <c r="CYU85" s="1"/>
      <c r="CYV85" s="1"/>
      <c r="CYW85" s="1"/>
      <c r="CYX85" s="1"/>
      <c r="CYY85" s="1"/>
      <c r="CYZ85" s="1"/>
      <c r="CZA85" s="1"/>
      <c r="CZB85" s="1"/>
      <c r="CZC85" s="1"/>
      <c r="CZD85" s="1"/>
      <c r="CZE85" s="1"/>
      <c r="CZF85" s="1"/>
      <c r="CZG85" s="1"/>
      <c r="CZH85" s="1"/>
      <c r="CZI85" s="1"/>
      <c r="CZJ85" s="1"/>
      <c r="CZK85" s="1"/>
      <c r="CZL85" s="1"/>
      <c r="CZM85" s="1"/>
      <c r="CZN85" s="1"/>
      <c r="CZO85" s="1"/>
      <c r="CZP85" s="1"/>
      <c r="CZQ85" s="1"/>
      <c r="CZR85" s="1"/>
      <c r="CZS85" s="1"/>
      <c r="CZT85" s="1"/>
      <c r="CZU85" s="1"/>
      <c r="CZV85" s="1"/>
      <c r="CZW85" s="1"/>
      <c r="CZX85" s="1"/>
      <c r="CZY85" s="1"/>
      <c r="CZZ85" s="1"/>
      <c r="DAA85" s="1"/>
      <c r="DAB85" s="1"/>
      <c r="DAC85" s="1"/>
      <c r="DAD85" s="1"/>
      <c r="DAE85" s="1"/>
      <c r="DAF85" s="1"/>
      <c r="DAG85" s="1"/>
      <c r="DAH85" s="1"/>
      <c r="DAI85" s="1"/>
      <c r="DAJ85" s="1"/>
      <c r="DAK85" s="1"/>
      <c r="DAL85" s="1"/>
      <c r="DAM85" s="1"/>
      <c r="DAN85" s="1"/>
      <c r="DAO85" s="1"/>
      <c r="DAP85" s="1"/>
      <c r="DAQ85" s="1"/>
      <c r="DAR85" s="1"/>
      <c r="DAS85" s="1"/>
      <c r="DAT85" s="1"/>
      <c r="DAU85" s="1"/>
      <c r="DAV85" s="1"/>
      <c r="DAW85" s="1"/>
      <c r="DAX85" s="1"/>
      <c r="DAY85" s="1"/>
      <c r="DAZ85" s="1"/>
      <c r="DBA85" s="1"/>
      <c r="DBB85" s="1"/>
      <c r="DBC85" s="1"/>
      <c r="DBD85" s="1"/>
      <c r="DBE85" s="1"/>
      <c r="DBF85" s="1"/>
      <c r="DBG85" s="1"/>
      <c r="DBH85" s="1"/>
      <c r="DBI85" s="1"/>
      <c r="DBJ85" s="1"/>
      <c r="DBK85" s="1"/>
      <c r="DBL85" s="1"/>
      <c r="DBM85" s="1"/>
      <c r="DBN85" s="1"/>
      <c r="DBO85" s="1"/>
      <c r="DBP85" s="1"/>
      <c r="DBQ85" s="1"/>
      <c r="DBR85" s="1"/>
      <c r="DBS85" s="1"/>
      <c r="DBT85" s="1"/>
      <c r="DBU85" s="1"/>
      <c r="DBV85" s="1"/>
      <c r="DBW85" s="1"/>
      <c r="DBX85" s="1"/>
      <c r="DBY85" s="1"/>
      <c r="DBZ85" s="1"/>
      <c r="DCA85" s="1"/>
      <c r="DCB85" s="1"/>
      <c r="DCC85" s="1"/>
      <c r="DCD85" s="1"/>
      <c r="DCE85" s="1"/>
      <c r="DCF85" s="1"/>
      <c r="DCG85" s="1"/>
      <c r="DCH85" s="1"/>
      <c r="DCI85" s="1"/>
      <c r="DCJ85" s="1"/>
      <c r="DCK85" s="1"/>
      <c r="DCL85" s="1"/>
      <c r="DCM85" s="1"/>
      <c r="DCN85" s="1"/>
      <c r="DCO85" s="1"/>
      <c r="DCP85" s="1"/>
      <c r="DCQ85" s="1"/>
      <c r="DCR85" s="1"/>
      <c r="DCS85" s="1"/>
      <c r="DCT85" s="1"/>
      <c r="DCU85" s="1"/>
      <c r="DCV85" s="1"/>
      <c r="DCW85" s="1"/>
      <c r="DCX85" s="1"/>
      <c r="DCY85" s="1"/>
      <c r="DCZ85" s="1"/>
      <c r="DDA85" s="1"/>
      <c r="DDB85" s="1"/>
      <c r="DDC85" s="1"/>
      <c r="DDD85" s="1"/>
      <c r="DDE85" s="1"/>
      <c r="DDF85" s="1"/>
      <c r="DDG85" s="1"/>
      <c r="DDH85" s="1"/>
      <c r="DDI85" s="1"/>
      <c r="DDJ85" s="1"/>
      <c r="DDK85" s="1"/>
      <c r="DDL85" s="1"/>
      <c r="DDM85" s="1"/>
      <c r="DDN85" s="1"/>
      <c r="DDO85" s="1"/>
      <c r="DDP85" s="1"/>
      <c r="DDQ85" s="1"/>
      <c r="DDR85" s="1"/>
      <c r="DDS85" s="1"/>
      <c r="DDT85" s="1"/>
      <c r="DDU85" s="1"/>
      <c r="DDV85" s="1"/>
      <c r="DDW85" s="1"/>
      <c r="DDX85" s="1"/>
      <c r="DDY85" s="1"/>
      <c r="DDZ85" s="1"/>
      <c r="DEA85" s="1"/>
      <c r="DEB85" s="1"/>
      <c r="DEC85" s="1"/>
      <c r="DED85" s="1"/>
      <c r="DEE85" s="1"/>
      <c r="DEF85" s="1"/>
      <c r="DEG85" s="1"/>
      <c r="DEH85" s="1"/>
      <c r="DEI85" s="1"/>
      <c r="DEJ85" s="1"/>
      <c r="DEK85" s="1"/>
      <c r="DEL85" s="1"/>
      <c r="DEM85" s="1"/>
      <c r="DEN85" s="1"/>
      <c r="DEO85" s="1"/>
      <c r="DEP85" s="1"/>
      <c r="DEQ85" s="1"/>
      <c r="DER85" s="1"/>
      <c r="DES85" s="1"/>
      <c r="DET85" s="1"/>
      <c r="DEU85" s="1"/>
      <c r="DEV85" s="1"/>
      <c r="DEW85" s="1"/>
      <c r="DEX85" s="1"/>
      <c r="DEY85" s="1"/>
      <c r="DEZ85" s="1"/>
      <c r="DFA85" s="1"/>
      <c r="DFB85" s="1"/>
      <c r="DFC85" s="1"/>
      <c r="DFD85" s="1"/>
      <c r="DFE85" s="1"/>
      <c r="DFF85" s="1"/>
      <c r="DFG85" s="1"/>
      <c r="DFH85" s="1"/>
      <c r="DFI85" s="1"/>
      <c r="DFJ85" s="1"/>
      <c r="DFK85" s="1"/>
      <c r="DFL85" s="1"/>
      <c r="DFM85" s="1"/>
      <c r="DFN85" s="1"/>
      <c r="DFO85" s="1"/>
      <c r="DFP85" s="1"/>
      <c r="DFQ85" s="1"/>
      <c r="DFR85" s="1"/>
      <c r="DFS85" s="1"/>
      <c r="DFT85" s="1"/>
      <c r="DFU85" s="1"/>
      <c r="DFV85" s="1"/>
      <c r="DFW85" s="1"/>
      <c r="DFX85" s="1"/>
      <c r="DFY85" s="1"/>
      <c r="DFZ85" s="1"/>
      <c r="DGA85" s="1"/>
      <c r="DGB85" s="1"/>
      <c r="DGC85" s="1"/>
      <c r="DGD85" s="1"/>
      <c r="DGE85" s="1"/>
      <c r="DGF85" s="1"/>
      <c r="DGG85" s="1"/>
      <c r="DGH85" s="1"/>
      <c r="DGI85" s="1"/>
      <c r="DGJ85" s="1"/>
      <c r="DGK85" s="1"/>
      <c r="DGL85" s="1"/>
      <c r="DGM85" s="1"/>
      <c r="DGN85" s="1"/>
      <c r="DGO85" s="1"/>
      <c r="DGP85" s="1"/>
      <c r="DGQ85" s="1"/>
      <c r="DGR85" s="1"/>
      <c r="DGS85" s="1"/>
      <c r="DGT85" s="1"/>
      <c r="DGU85" s="1"/>
      <c r="DGV85" s="1"/>
      <c r="DGW85" s="1"/>
      <c r="DGX85" s="1"/>
      <c r="DGY85" s="1"/>
      <c r="DGZ85" s="1"/>
      <c r="DHA85" s="1"/>
      <c r="DHB85" s="1"/>
      <c r="DHC85" s="1"/>
      <c r="DHD85" s="1"/>
      <c r="DHE85" s="1"/>
      <c r="DHF85" s="1"/>
      <c r="DHG85" s="1"/>
      <c r="DHH85" s="1"/>
      <c r="DHI85" s="1"/>
      <c r="DHJ85" s="1"/>
      <c r="DHK85" s="1"/>
      <c r="DHL85" s="1"/>
      <c r="DHM85" s="1"/>
      <c r="DHN85" s="1"/>
      <c r="DHO85" s="1"/>
      <c r="DHP85" s="1"/>
      <c r="DHQ85" s="1"/>
      <c r="DHR85" s="1"/>
      <c r="DHS85" s="1"/>
      <c r="DHT85" s="1"/>
      <c r="DHU85" s="1"/>
      <c r="DHV85" s="1"/>
      <c r="DHW85" s="1"/>
      <c r="DHX85" s="1"/>
      <c r="DHY85" s="1"/>
      <c r="DHZ85" s="1"/>
      <c r="DIA85" s="1"/>
      <c r="DIB85" s="1"/>
      <c r="DIC85" s="1"/>
      <c r="DID85" s="1"/>
      <c r="DIE85" s="1"/>
      <c r="DIF85" s="1"/>
      <c r="DIG85" s="1"/>
      <c r="DIH85" s="1"/>
      <c r="DII85" s="1"/>
      <c r="DIJ85" s="1"/>
      <c r="DIK85" s="1"/>
      <c r="DIL85" s="1"/>
      <c r="DIM85" s="1"/>
      <c r="DIN85" s="1"/>
      <c r="DIO85" s="1"/>
      <c r="DIP85" s="1"/>
      <c r="DIQ85" s="1"/>
      <c r="DIR85" s="1"/>
      <c r="DIS85" s="1"/>
      <c r="DIT85" s="1"/>
      <c r="DIU85" s="1"/>
      <c r="DIV85" s="1"/>
      <c r="DIW85" s="1"/>
      <c r="DIX85" s="1"/>
      <c r="DIY85" s="1"/>
      <c r="DIZ85" s="1"/>
      <c r="DJA85" s="1"/>
      <c r="DJB85" s="1"/>
      <c r="DJC85" s="1"/>
      <c r="DJD85" s="1"/>
      <c r="DJE85" s="1"/>
      <c r="DJF85" s="1"/>
      <c r="DJG85" s="1"/>
      <c r="DJH85" s="1"/>
      <c r="DJI85" s="1"/>
      <c r="DJJ85" s="1"/>
      <c r="DJK85" s="1"/>
      <c r="DJL85" s="1"/>
      <c r="DJM85" s="1"/>
      <c r="DJN85" s="1"/>
      <c r="DJO85" s="1"/>
      <c r="DJP85" s="1"/>
      <c r="DJQ85" s="1"/>
      <c r="DJR85" s="1"/>
      <c r="DJS85" s="1"/>
      <c r="DJT85" s="1"/>
      <c r="DJU85" s="1"/>
      <c r="DJV85" s="1"/>
      <c r="DJW85" s="1"/>
      <c r="DJX85" s="1"/>
      <c r="DJY85" s="1"/>
      <c r="DJZ85" s="1"/>
      <c r="DKA85" s="1"/>
      <c r="DKB85" s="1"/>
      <c r="DKC85" s="1"/>
      <c r="DKD85" s="1"/>
      <c r="DKE85" s="1"/>
      <c r="DKF85" s="1"/>
      <c r="DKG85" s="1"/>
      <c r="DKH85" s="1"/>
      <c r="DKI85" s="1"/>
      <c r="DKJ85" s="1"/>
      <c r="DKK85" s="1"/>
      <c r="DKL85" s="1"/>
      <c r="DKM85" s="1"/>
      <c r="DKN85" s="1"/>
      <c r="DKO85" s="1"/>
      <c r="DKP85" s="1"/>
      <c r="DKQ85" s="1"/>
      <c r="DKR85" s="1"/>
      <c r="DKS85" s="1"/>
      <c r="DKT85" s="1"/>
      <c r="DKU85" s="1"/>
      <c r="DKV85" s="1"/>
      <c r="DKW85" s="1"/>
      <c r="DKX85" s="1"/>
      <c r="DKY85" s="1"/>
      <c r="DKZ85" s="1"/>
      <c r="DLA85" s="1"/>
      <c r="DLB85" s="1"/>
      <c r="DLC85" s="1"/>
      <c r="DLD85" s="1"/>
      <c r="DLE85" s="1"/>
      <c r="DLF85" s="1"/>
      <c r="DLG85" s="1"/>
      <c r="DLH85" s="1"/>
      <c r="DLI85" s="1"/>
      <c r="DLJ85" s="1"/>
      <c r="DLK85" s="1"/>
      <c r="DLL85" s="1"/>
      <c r="DLM85" s="1"/>
      <c r="DLN85" s="1"/>
      <c r="DLO85" s="1"/>
      <c r="DLP85" s="1"/>
      <c r="DLQ85" s="1"/>
      <c r="DLR85" s="1"/>
      <c r="DLS85" s="1"/>
      <c r="DLT85" s="1"/>
      <c r="DLU85" s="1"/>
      <c r="DLV85" s="1"/>
      <c r="DLW85" s="1"/>
      <c r="DLX85" s="1"/>
      <c r="DLY85" s="1"/>
      <c r="DLZ85" s="1"/>
      <c r="DMA85" s="1"/>
      <c r="DMB85" s="1"/>
      <c r="DMC85" s="1"/>
      <c r="DMD85" s="1"/>
      <c r="DME85" s="1"/>
      <c r="DMF85" s="1"/>
      <c r="DMG85" s="1"/>
      <c r="DMH85" s="1"/>
      <c r="DMI85" s="1"/>
      <c r="DMJ85" s="1"/>
      <c r="DMK85" s="1"/>
      <c r="DML85" s="1"/>
      <c r="DMM85" s="1"/>
      <c r="DMN85" s="1"/>
      <c r="DMO85" s="1"/>
      <c r="DMP85" s="1"/>
      <c r="DMQ85" s="1"/>
      <c r="DMR85" s="1"/>
      <c r="DMS85" s="1"/>
      <c r="DMT85" s="1"/>
      <c r="DMU85" s="1"/>
      <c r="DMV85" s="1"/>
      <c r="DMW85" s="1"/>
      <c r="DMX85" s="1"/>
      <c r="DMY85" s="1"/>
      <c r="DMZ85" s="1"/>
      <c r="DNA85" s="1"/>
      <c r="DNB85" s="1"/>
      <c r="DNC85" s="1"/>
      <c r="DND85" s="1"/>
      <c r="DNE85" s="1"/>
      <c r="DNF85" s="1"/>
      <c r="DNG85" s="1"/>
      <c r="DNH85" s="1"/>
      <c r="DNI85" s="1"/>
      <c r="DNJ85" s="1"/>
      <c r="DNK85" s="1"/>
      <c r="DNL85" s="1"/>
      <c r="DNM85" s="1"/>
      <c r="DNN85" s="1"/>
      <c r="DNO85" s="1"/>
      <c r="DNP85" s="1"/>
      <c r="DNQ85" s="1"/>
      <c r="DNR85" s="1"/>
      <c r="DNS85" s="1"/>
      <c r="DNT85" s="1"/>
      <c r="DNU85" s="1"/>
      <c r="DNV85" s="1"/>
      <c r="DNW85" s="1"/>
      <c r="DNX85" s="1"/>
      <c r="DNY85" s="1"/>
      <c r="DNZ85" s="1"/>
      <c r="DOA85" s="1"/>
      <c r="DOB85" s="1"/>
      <c r="DOC85" s="1"/>
      <c r="DOD85" s="1"/>
      <c r="DOE85" s="1"/>
      <c r="DOF85" s="1"/>
      <c r="DOG85" s="1"/>
      <c r="DOH85" s="1"/>
      <c r="DOI85" s="1"/>
      <c r="DOJ85" s="1"/>
      <c r="DOK85" s="1"/>
      <c r="DOL85" s="1"/>
      <c r="DOM85" s="1"/>
      <c r="DON85" s="1"/>
      <c r="DOO85" s="1"/>
      <c r="DOP85" s="1"/>
      <c r="DOQ85" s="1"/>
      <c r="DOR85" s="1"/>
      <c r="DOS85" s="1"/>
      <c r="DOT85" s="1"/>
      <c r="DOU85" s="1"/>
      <c r="DOV85" s="1"/>
      <c r="DOW85" s="1"/>
      <c r="DOX85" s="1"/>
      <c r="DOY85" s="1"/>
      <c r="DOZ85" s="1"/>
      <c r="DPA85" s="1"/>
      <c r="DPB85" s="1"/>
      <c r="DPC85" s="1"/>
      <c r="DPD85" s="1"/>
      <c r="DPE85" s="1"/>
      <c r="DPF85" s="1"/>
      <c r="DPG85" s="1"/>
      <c r="DPH85" s="1"/>
      <c r="DPI85" s="1"/>
      <c r="DPJ85" s="1"/>
      <c r="DPK85" s="1"/>
      <c r="DPL85" s="1"/>
      <c r="DPM85" s="1"/>
      <c r="DPN85" s="1"/>
      <c r="DPO85" s="1"/>
      <c r="DPP85" s="1"/>
      <c r="DPQ85" s="1"/>
      <c r="DPR85" s="1"/>
      <c r="DPS85" s="1"/>
      <c r="DPT85" s="1"/>
      <c r="DPU85" s="1"/>
      <c r="DPV85" s="1"/>
      <c r="DPW85" s="1"/>
      <c r="DPX85" s="1"/>
      <c r="DPY85" s="1"/>
      <c r="DPZ85" s="1"/>
      <c r="DQA85" s="1"/>
      <c r="DQB85" s="1"/>
      <c r="DQC85" s="1"/>
      <c r="DQD85" s="1"/>
      <c r="DQE85" s="1"/>
      <c r="DQF85" s="1"/>
      <c r="DQG85" s="1"/>
      <c r="DQH85" s="1"/>
      <c r="DQI85" s="1"/>
      <c r="DQJ85" s="1"/>
      <c r="DQK85" s="1"/>
      <c r="DQL85" s="1"/>
      <c r="DQM85" s="1"/>
      <c r="DQN85" s="1"/>
      <c r="DQO85" s="1"/>
      <c r="DQP85" s="1"/>
      <c r="DQQ85" s="1"/>
      <c r="DQR85" s="1"/>
      <c r="DQS85" s="1"/>
      <c r="DQT85" s="1"/>
      <c r="DQU85" s="1"/>
      <c r="DQV85" s="1"/>
      <c r="DQW85" s="1"/>
      <c r="DQX85" s="1"/>
      <c r="DQY85" s="1"/>
      <c r="DQZ85" s="1"/>
      <c r="DRA85" s="1"/>
      <c r="DRB85" s="1"/>
      <c r="DRC85" s="1"/>
      <c r="DRD85" s="1"/>
      <c r="DRE85" s="1"/>
      <c r="DRF85" s="1"/>
      <c r="DRG85" s="1"/>
      <c r="DRH85" s="1"/>
      <c r="DRI85" s="1"/>
      <c r="DRJ85" s="1"/>
      <c r="DRK85" s="1"/>
      <c r="DRL85" s="1"/>
      <c r="DRM85" s="1"/>
      <c r="DRN85" s="1"/>
      <c r="DRO85" s="1"/>
      <c r="DRP85" s="1"/>
      <c r="DRQ85" s="1"/>
      <c r="DRR85" s="1"/>
      <c r="DRS85" s="1"/>
      <c r="DRT85" s="1"/>
      <c r="DRU85" s="1"/>
      <c r="DRV85" s="1"/>
      <c r="DRW85" s="1"/>
      <c r="DRX85" s="1"/>
      <c r="DRY85" s="1"/>
      <c r="DRZ85" s="1"/>
      <c r="DSA85" s="1"/>
      <c r="DSB85" s="1"/>
      <c r="DSC85" s="1"/>
      <c r="DSD85" s="1"/>
      <c r="DSE85" s="1"/>
      <c r="DSF85" s="1"/>
      <c r="DSG85" s="1"/>
      <c r="DSH85" s="1"/>
      <c r="DSI85" s="1"/>
      <c r="DSJ85" s="1"/>
      <c r="DSK85" s="1"/>
      <c r="DSL85" s="1"/>
      <c r="DSM85" s="1"/>
      <c r="DSN85" s="1"/>
      <c r="DSO85" s="1"/>
      <c r="DSP85" s="1"/>
      <c r="DSQ85" s="1"/>
      <c r="DSR85" s="1"/>
      <c r="DSS85" s="1"/>
      <c r="DST85" s="1"/>
      <c r="DSU85" s="1"/>
      <c r="DSV85" s="1"/>
      <c r="DSW85" s="1"/>
      <c r="DSX85" s="1"/>
      <c r="DSY85" s="1"/>
      <c r="DSZ85" s="1"/>
      <c r="DTA85" s="1"/>
      <c r="DTB85" s="1"/>
      <c r="DTC85" s="1"/>
      <c r="DTD85" s="1"/>
      <c r="DTE85" s="1"/>
      <c r="DTF85" s="1"/>
      <c r="DTG85" s="1"/>
      <c r="DTH85" s="1"/>
      <c r="DTI85" s="1"/>
      <c r="DTJ85" s="1"/>
      <c r="DTK85" s="1"/>
      <c r="DTL85" s="1"/>
      <c r="DTM85" s="1"/>
      <c r="DTN85" s="1"/>
      <c r="DTO85" s="1"/>
      <c r="DTP85" s="1"/>
      <c r="DTQ85" s="1"/>
      <c r="DTR85" s="1"/>
      <c r="DTS85" s="1"/>
      <c r="DTT85" s="1"/>
      <c r="DTU85" s="1"/>
      <c r="DTV85" s="1"/>
      <c r="DTW85" s="1"/>
      <c r="DTX85" s="1"/>
      <c r="DTY85" s="1"/>
      <c r="DTZ85" s="1"/>
      <c r="DUA85" s="1"/>
      <c r="DUB85" s="1"/>
      <c r="DUC85" s="1"/>
      <c r="DUD85" s="1"/>
      <c r="DUE85" s="1"/>
      <c r="DUF85" s="1"/>
      <c r="DUG85" s="1"/>
      <c r="DUH85" s="1"/>
      <c r="DUI85" s="1"/>
      <c r="DUJ85" s="1"/>
      <c r="DUK85" s="1"/>
      <c r="DUL85" s="1"/>
      <c r="DUM85" s="1"/>
      <c r="DUN85" s="1"/>
      <c r="DUO85" s="1"/>
      <c r="DUP85" s="1"/>
      <c r="DUQ85" s="1"/>
      <c r="DUR85" s="1"/>
      <c r="DUS85" s="1"/>
      <c r="DUT85" s="1"/>
      <c r="DUU85" s="1"/>
      <c r="DUV85" s="1"/>
      <c r="DUW85" s="1"/>
      <c r="DUX85" s="1"/>
      <c r="DUY85" s="1"/>
      <c r="DUZ85" s="1"/>
      <c r="DVA85" s="1"/>
      <c r="DVB85" s="1"/>
      <c r="DVC85" s="1"/>
      <c r="DVD85" s="1"/>
      <c r="DVE85" s="1"/>
      <c r="DVF85" s="1"/>
      <c r="DVG85" s="1"/>
      <c r="DVH85" s="1"/>
      <c r="DVI85" s="1"/>
      <c r="DVJ85" s="1"/>
      <c r="DVK85" s="1"/>
      <c r="DVL85" s="1"/>
      <c r="DVM85" s="1"/>
      <c r="DVN85" s="1"/>
      <c r="DVO85" s="1"/>
      <c r="DVP85" s="1"/>
      <c r="DVQ85" s="1"/>
      <c r="DVR85" s="1"/>
      <c r="DVS85" s="1"/>
      <c r="DVT85" s="1"/>
      <c r="DVU85" s="1"/>
      <c r="DVV85" s="1"/>
      <c r="DVW85" s="1"/>
      <c r="DVX85" s="1"/>
      <c r="DVY85" s="1"/>
      <c r="DVZ85" s="1"/>
      <c r="DWA85" s="1"/>
      <c r="DWB85" s="1"/>
      <c r="DWC85" s="1"/>
      <c r="DWD85" s="1"/>
      <c r="DWE85" s="1"/>
      <c r="DWF85" s="1"/>
      <c r="DWG85" s="1"/>
      <c r="DWH85" s="1"/>
      <c r="DWI85" s="1"/>
      <c r="DWJ85" s="1"/>
      <c r="DWK85" s="1"/>
      <c r="DWL85" s="1"/>
      <c r="DWM85" s="1"/>
      <c r="DWN85" s="1"/>
      <c r="DWO85" s="1"/>
      <c r="DWP85" s="1"/>
      <c r="DWQ85" s="1"/>
      <c r="DWR85" s="1"/>
      <c r="DWS85" s="1"/>
      <c r="DWT85" s="1"/>
      <c r="DWU85" s="1"/>
      <c r="DWV85" s="1"/>
      <c r="DWW85" s="1"/>
      <c r="DWX85" s="1"/>
      <c r="DWY85" s="1"/>
      <c r="DWZ85" s="1"/>
      <c r="DXA85" s="1"/>
      <c r="DXB85" s="1"/>
      <c r="DXC85" s="1"/>
      <c r="DXD85" s="1"/>
      <c r="DXE85" s="1"/>
      <c r="DXF85" s="1"/>
      <c r="DXG85" s="1"/>
      <c r="DXH85" s="1"/>
      <c r="DXI85" s="1"/>
      <c r="DXJ85" s="1"/>
      <c r="DXK85" s="1"/>
      <c r="DXL85" s="1"/>
      <c r="DXM85" s="1"/>
      <c r="DXN85" s="1"/>
      <c r="DXO85" s="1"/>
      <c r="DXP85" s="1"/>
      <c r="DXQ85" s="1"/>
      <c r="DXR85" s="1"/>
      <c r="DXS85" s="1"/>
      <c r="DXT85" s="1"/>
      <c r="DXU85" s="1"/>
      <c r="DXV85" s="1"/>
      <c r="DXW85" s="1"/>
      <c r="DXX85" s="1"/>
      <c r="DXY85" s="1"/>
      <c r="DXZ85" s="1"/>
      <c r="DYA85" s="1"/>
      <c r="DYB85" s="1"/>
      <c r="DYC85" s="1"/>
      <c r="DYD85" s="1"/>
      <c r="DYE85" s="1"/>
      <c r="DYF85" s="1"/>
      <c r="DYG85" s="1"/>
      <c r="DYH85" s="1"/>
      <c r="DYI85" s="1"/>
      <c r="DYJ85" s="1"/>
      <c r="DYK85" s="1"/>
      <c r="DYL85" s="1"/>
      <c r="DYM85" s="1"/>
      <c r="DYN85" s="1"/>
      <c r="DYO85" s="1"/>
      <c r="DYP85" s="1"/>
      <c r="DYQ85" s="1"/>
      <c r="DYR85" s="1"/>
      <c r="DYS85" s="1"/>
      <c r="DYT85" s="1"/>
      <c r="DYU85" s="1"/>
      <c r="DYV85" s="1"/>
      <c r="DYW85" s="1"/>
      <c r="DYX85" s="1"/>
      <c r="DYY85" s="1"/>
      <c r="DYZ85" s="1"/>
      <c r="DZA85" s="1"/>
      <c r="DZB85" s="1"/>
      <c r="DZC85" s="1"/>
      <c r="DZD85" s="1"/>
      <c r="DZE85" s="1"/>
      <c r="DZF85" s="1"/>
      <c r="DZG85" s="1"/>
      <c r="DZH85" s="1"/>
      <c r="DZI85" s="1"/>
      <c r="DZJ85" s="1"/>
      <c r="DZK85" s="1"/>
      <c r="DZL85" s="1"/>
      <c r="DZM85" s="1"/>
      <c r="DZN85" s="1"/>
      <c r="DZO85" s="1"/>
      <c r="DZP85" s="1"/>
      <c r="DZQ85" s="1"/>
      <c r="DZR85" s="1"/>
      <c r="DZS85" s="1"/>
      <c r="DZT85" s="1"/>
      <c r="DZU85" s="1"/>
      <c r="DZV85" s="1"/>
      <c r="DZW85" s="1"/>
      <c r="DZX85" s="1"/>
      <c r="DZY85" s="1"/>
      <c r="DZZ85" s="1"/>
      <c r="EAA85" s="1"/>
      <c r="EAB85" s="1"/>
      <c r="EAC85" s="1"/>
      <c r="EAD85" s="1"/>
      <c r="EAE85" s="1"/>
      <c r="EAF85" s="1"/>
      <c r="EAG85" s="1"/>
      <c r="EAH85" s="1"/>
      <c r="EAI85" s="1"/>
      <c r="EAJ85" s="1"/>
      <c r="EAK85" s="1"/>
      <c r="EAL85" s="1"/>
      <c r="EAM85" s="1"/>
      <c r="EAN85" s="1"/>
      <c r="EAO85" s="1"/>
      <c r="EAP85" s="1"/>
      <c r="EAQ85" s="1"/>
      <c r="EAR85" s="1"/>
      <c r="EAS85" s="1"/>
      <c r="EAT85" s="1"/>
      <c r="EAU85" s="1"/>
      <c r="EAV85" s="1"/>
      <c r="EAW85" s="1"/>
      <c r="EAX85" s="1"/>
      <c r="EAY85" s="1"/>
      <c r="EAZ85" s="1"/>
      <c r="EBA85" s="1"/>
      <c r="EBB85" s="1"/>
      <c r="EBC85" s="1"/>
      <c r="EBD85" s="1"/>
      <c r="EBE85" s="1"/>
      <c r="EBF85" s="1"/>
      <c r="EBG85" s="1"/>
      <c r="EBH85" s="1"/>
      <c r="EBI85" s="1"/>
      <c r="EBJ85" s="1"/>
      <c r="EBK85" s="1"/>
      <c r="EBL85" s="1"/>
      <c r="EBM85" s="1"/>
      <c r="EBN85" s="1"/>
      <c r="EBO85" s="1"/>
      <c r="EBP85" s="1"/>
      <c r="EBQ85" s="1"/>
      <c r="EBR85" s="1"/>
      <c r="EBS85" s="1"/>
      <c r="EBT85" s="1"/>
      <c r="EBU85" s="1"/>
      <c r="EBV85" s="1"/>
      <c r="EBW85" s="1"/>
      <c r="EBX85" s="1"/>
      <c r="EBY85" s="1"/>
      <c r="EBZ85" s="1"/>
      <c r="ECA85" s="1"/>
      <c r="ECB85" s="1"/>
      <c r="ECC85" s="1"/>
      <c r="ECD85" s="1"/>
      <c r="ECE85" s="1"/>
      <c r="ECF85" s="1"/>
      <c r="ECG85" s="1"/>
      <c r="ECH85" s="1"/>
      <c r="ECI85" s="1"/>
      <c r="ECJ85" s="1"/>
      <c r="ECK85" s="1"/>
      <c r="ECL85" s="1"/>
      <c r="ECM85" s="1"/>
      <c r="ECN85" s="1"/>
      <c r="ECO85" s="1"/>
      <c r="ECP85" s="1"/>
      <c r="ECQ85" s="1"/>
      <c r="ECR85" s="1"/>
      <c r="ECS85" s="1"/>
      <c r="ECT85" s="1"/>
      <c r="ECU85" s="1"/>
      <c r="ECV85" s="1"/>
      <c r="ECW85" s="1"/>
      <c r="ECX85" s="1"/>
      <c r="ECY85" s="1"/>
      <c r="ECZ85" s="1"/>
      <c r="EDA85" s="1"/>
      <c r="EDB85" s="1"/>
      <c r="EDC85" s="1"/>
      <c r="EDD85" s="1"/>
      <c r="EDE85" s="1"/>
      <c r="EDF85" s="1"/>
      <c r="EDG85" s="1"/>
      <c r="EDH85" s="1"/>
      <c r="EDI85" s="1"/>
      <c r="EDJ85" s="1"/>
      <c r="EDK85" s="1"/>
      <c r="EDL85" s="1"/>
      <c r="EDM85" s="1"/>
      <c r="EDN85" s="1"/>
      <c r="EDO85" s="1"/>
      <c r="EDP85" s="1"/>
      <c r="EDQ85" s="1"/>
      <c r="EDR85" s="1"/>
      <c r="EDS85" s="1"/>
      <c r="EDT85" s="1"/>
      <c r="EDU85" s="1"/>
      <c r="EDV85" s="1"/>
      <c r="EDW85" s="1"/>
      <c r="EDX85" s="1"/>
      <c r="EDY85" s="1"/>
      <c r="EDZ85" s="1"/>
      <c r="EEA85" s="1"/>
      <c r="EEB85" s="1"/>
      <c r="EEC85" s="1"/>
      <c r="EED85" s="1"/>
      <c r="EEE85" s="1"/>
      <c r="EEF85" s="1"/>
      <c r="EEG85" s="1"/>
      <c r="EEH85" s="1"/>
      <c r="EEI85" s="1"/>
      <c r="EEJ85" s="1"/>
      <c r="EEK85" s="1"/>
      <c r="EEL85" s="1"/>
      <c r="EEM85" s="1"/>
      <c r="EEN85" s="1"/>
      <c r="EEO85" s="1"/>
      <c r="EEP85" s="1"/>
      <c r="EEQ85" s="1"/>
      <c r="EER85" s="1"/>
      <c r="EES85" s="1"/>
      <c r="EET85" s="1"/>
      <c r="EEU85" s="1"/>
      <c r="EEV85" s="1"/>
      <c r="EEW85" s="1"/>
      <c r="EEX85" s="1"/>
      <c r="EEY85" s="1"/>
      <c r="EEZ85" s="1"/>
      <c r="EFA85" s="1"/>
      <c r="EFB85" s="1"/>
      <c r="EFC85" s="1"/>
      <c r="EFD85" s="1"/>
      <c r="EFE85" s="1"/>
      <c r="EFF85" s="1"/>
      <c r="EFG85" s="1"/>
      <c r="EFH85" s="1"/>
      <c r="EFI85" s="1"/>
      <c r="EFJ85" s="1"/>
      <c r="EFK85" s="1"/>
      <c r="EFL85" s="1"/>
      <c r="EFM85" s="1"/>
      <c r="EFN85" s="1"/>
      <c r="EFO85" s="1"/>
      <c r="EFP85" s="1"/>
      <c r="EFQ85" s="1"/>
      <c r="EFR85" s="1"/>
      <c r="EFS85" s="1"/>
      <c r="EFT85" s="1"/>
      <c r="EFU85" s="1"/>
      <c r="EFV85" s="1"/>
      <c r="EFW85" s="1"/>
      <c r="EFX85" s="1"/>
      <c r="EFY85" s="1"/>
      <c r="EFZ85" s="1"/>
      <c r="EGA85" s="1"/>
      <c r="EGB85" s="1"/>
      <c r="EGC85" s="1"/>
      <c r="EGD85" s="1"/>
      <c r="EGE85" s="1"/>
      <c r="EGF85" s="1"/>
      <c r="EGG85" s="1"/>
      <c r="EGH85" s="1"/>
      <c r="EGI85" s="1"/>
      <c r="EGJ85" s="1"/>
      <c r="EGK85" s="1"/>
      <c r="EGL85" s="1"/>
      <c r="EGM85" s="1"/>
      <c r="EGN85" s="1"/>
      <c r="EGO85" s="1"/>
      <c r="EGP85" s="1"/>
      <c r="EGQ85" s="1"/>
      <c r="EGR85" s="1"/>
      <c r="EGS85" s="1"/>
      <c r="EGT85" s="1"/>
      <c r="EGU85" s="1"/>
      <c r="EGV85" s="1"/>
      <c r="EGW85" s="1"/>
      <c r="EGX85" s="1"/>
      <c r="EGY85" s="1"/>
      <c r="EGZ85" s="1"/>
      <c r="EHA85" s="1"/>
      <c r="EHB85" s="1"/>
      <c r="EHC85" s="1"/>
      <c r="EHD85" s="1"/>
      <c r="EHE85" s="1"/>
      <c r="EHF85" s="1"/>
      <c r="EHG85" s="1"/>
      <c r="EHH85" s="1"/>
      <c r="EHI85" s="1"/>
      <c r="EHJ85" s="1"/>
      <c r="EHK85" s="1"/>
      <c r="EHL85" s="1"/>
      <c r="EHM85" s="1"/>
      <c r="EHN85" s="1"/>
      <c r="EHO85" s="1"/>
      <c r="EHP85" s="1"/>
      <c r="EHQ85" s="1"/>
      <c r="EHR85" s="1"/>
      <c r="EHS85" s="1"/>
      <c r="EHT85" s="1"/>
      <c r="EHU85" s="1"/>
      <c r="EHV85" s="1"/>
      <c r="EHW85" s="1"/>
      <c r="EHX85" s="1"/>
      <c r="EHY85" s="1"/>
      <c r="EHZ85" s="1"/>
      <c r="EIA85" s="1"/>
      <c r="EIB85" s="1"/>
      <c r="EIC85" s="1"/>
      <c r="EID85" s="1"/>
      <c r="EIE85" s="1"/>
      <c r="EIF85" s="1"/>
      <c r="EIG85" s="1"/>
      <c r="EIH85" s="1"/>
      <c r="EII85" s="1"/>
      <c r="EIJ85" s="1"/>
      <c r="EIK85" s="1"/>
      <c r="EIL85" s="1"/>
      <c r="EIM85" s="1"/>
      <c r="EIN85" s="1"/>
      <c r="EIO85" s="1"/>
      <c r="EIP85" s="1"/>
      <c r="EIQ85" s="1"/>
      <c r="EIR85" s="1"/>
      <c r="EIS85" s="1"/>
      <c r="EIT85" s="1"/>
      <c r="EIU85" s="1"/>
      <c r="EIV85" s="1"/>
      <c r="EIW85" s="1"/>
      <c r="EIX85" s="1"/>
      <c r="EIY85" s="1"/>
      <c r="EIZ85" s="1"/>
      <c r="EJA85" s="1"/>
      <c r="EJB85" s="1"/>
      <c r="EJC85" s="1"/>
      <c r="EJD85" s="1"/>
      <c r="EJE85" s="1"/>
      <c r="EJF85" s="1"/>
      <c r="EJG85" s="1"/>
      <c r="EJH85" s="1"/>
      <c r="EJI85" s="1"/>
      <c r="EJJ85" s="1"/>
      <c r="EJK85" s="1"/>
      <c r="EJL85" s="1"/>
      <c r="EJM85" s="1"/>
      <c r="EJN85" s="1"/>
      <c r="EJO85" s="1"/>
      <c r="EJP85" s="1"/>
      <c r="EJQ85" s="1"/>
      <c r="EJR85" s="1"/>
      <c r="EJS85" s="1"/>
      <c r="EJT85" s="1"/>
      <c r="EJU85" s="1"/>
      <c r="EJV85" s="1"/>
      <c r="EJW85" s="1"/>
      <c r="EJX85" s="1"/>
      <c r="EJY85" s="1"/>
      <c r="EJZ85" s="1"/>
      <c r="EKA85" s="1"/>
      <c r="EKB85" s="1"/>
      <c r="EKC85" s="1"/>
      <c r="EKD85" s="1"/>
      <c r="EKE85" s="1"/>
      <c r="EKF85" s="1"/>
      <c r="EKG85" s="1"/>
      <c r="EKH85" s="1"/>
      <c r="EKI85" s="1"/>
      <c r="EKJ85" s="1"/>
      <c r="EKK85" s="1"/>
      <c r="EKL85" s="1"/>
      <c r="EKM85" s="1"/>
      <c r="EKN85" s="1"/>
      <c r="EKO85" s="1"/>
      <c r="EKP85" s="1"/>
      <c r="EKQ85" s="1"/>
      <c r="EKR85" s="1"/>
      <c r="EKS85" s="1"/>
      <c r="EKT85" s="1"/>
      <c r="EKU85" s="1"/>
      <c r="EKV85" s="1"/>
      <c r="EKW85" s="1"/>
      <c r="EKX85" s="1"/>
      <c r="EKY85" s="1"/>
      <c r="EKZ85" s="1"/>
      <c r="ELA85" s="1"/>
      <c r="ELB85" s="1"/>
      <c r="ELC85" s="1"/>
      <c r="ELD85" s="1"/>
      <c r="ELE85" s="1"/>
      <c r="ELF85" s="1"/>
      <c r="ELG85" s="1"/>
      <c r="ELH85" s="1"/>
      <c r="ELI85" s="1"/>
      <c r="ELJ85" s="1"/>
      <c r="ELK85" s="1"/>
      <c r="ELL85" s="1"/>
      <c r="ELM85" s="1"/>
      <c r="ELN85" s="1"/>
      <c r="ELO85" s="1"/>
      <c r="ELP85" s="1"/>
      <c r="ELQ85" s="1"/>
      <c r="ELR85" s="1"/>
      <c r="ELS85" s="1"/>
      <c r="ELT85" s="1"/>
      <c r="ELU85" s="1"/>
      <c r="ELV85" s="1"/>
      <c r="ELW85" s="1"/>
      <c r="ELX85" s="1"/>
      <c r="ELY85" s="1"/>
      <c r="ELZ85" s="1"/>
      <c r="EMA85" s="1"/>
      <c r="EMB85" s="1"/>
      <c r="EMC85" s="1"/>
      <c r="EMD85" s="1"/>
      <c r="EME85" s="1"/>
      <c r="EMF85" s="1"/>
      <c r="EMG85" s="1"/>
      <c r="EMH85" s="1"/>
      <c r="EMI85" s="1"/>
      <c r="EMJ85" s="1"/>
      <c r="EMK85" s="1"/>
      <c r="EML85" s="1"/>
      <c r="EMM85" s="1"/>
      <c r="EMN85" s="1"/>
      <c r="EMO85" s="1"/>
      <c r="EMP85" s="1"/>
      <c r="EMQ85" s="1"/>
      <c r="EMR85" s="1"/>
      <c r="EMS85" s="1"/>
      <c r="EMT85" s="1"/>
      <c r="EMU85" s="1"/>
      <c r="EMV85" s="1"/>
      <c r="EMW85" s="1"/>
      <c r="EMX85" s="1"/>
      <c r="EMY85" s="1"/>
      <c r="EMZ85" s="1"/>
      <c r="ENA85" s="1"/>
      <c r="ENB85" s="1"/>
      <c r="ENC85" s="1"/>
      <c r="END85" s="1"/>
      <c r="ENE85" s="1"/>
      <c r="ENF85" s="1"/>
      <c r="ENG85" s="1"/>
      <c r="ENH85" s="1"/>
      <c r="ENI85" s="1"/>
      <c r="ENJ85" s="1"/>
      <c r="ENK85" s="1"/>
      <c r="ENL85" s="1"/>
      <c r="ENM85" s="1"/>
      <c r="ENN85" s="1"/>
      <c r="ENO85" s="1"/>
      <c r="ENP85" s="1"/>
      <c r="ENQ85" s="1"/>
      <c r="ENR85" s="1"/>
      <c r="ENS85" s="1"/>
      <c r="ENT85" s="1"/>
      <c r="ENU85" s="1"/>
      <c r="ENV85" s="1"/>
      <c r="ENW85" s="1"/>
      <c r="ENX85" s="1"/>
      <c r="ENY85" s="1"/>
      <c r="ENZ85" s="1"/>
      <c r="EOA85" s="1"/>
      <c r="EOB85" s="1"/>
      <c r="EOC85" s="1"/>
      <c r="EOD85" s="1"/>
      <c r="EOE85" s="1"/>
      <c r="EOF85" s="1"/>
      <c r="EOG85" s="1"/>
      <c r="EOH85" s="1"/>
      <c r="EOI85" s="1"/>
      <c r="EOJ85" s="1"/>
      <c r="EOK85" s="1"/>
      <c r="EOL85" s="1"/>
      <c r="EOM85" s="1"/>
      <c r="EON85" s="1"/>
      <c r="EOO85" s="1"/>
      <c r="EOP85" s="1"/>
      <c r="EOQ85" s="1"/>
      <c r="EOR85" s="1"/>
      <c r="EOS85" s="1"/>
      <c r="EOT85" s="1"/>
      <c r="EOU85" s="1"/>
      <c r="EOV85" s="1"/>
      <c r="EOW85" s="1"/>
      <c r="EOX85" s="1"/>
      <c r="EOY85" s="1"/>
      <c r="EOZ85" s="1"/>
      <c r="EPA85" s="1"/>
      <c r="EPB85" s="1"/>
      <c r="EPC85" s="1"/>
      <c r="EPD85" s="1"/>
      <c r="EPE85" s="1"/>
      <c r="EPF85" s="1"/>
      <c r="EPG85" s="1"/>
      <c r="EPH85" s="1"/>
      <c r="EPI85" s="1"/>
      <c r="EPJ85" s="1"/>
      <c r="EPK85" s="1"/>
      <c r="EPL85" s="1"/>
      <c r="EPM85" s="1"/>
      <c r="EPN85" s="1"/>
      <c r="EPO85" s="1"/>
      <c r="EPP85" s="1"/>
      <c r="EPQ85" s="1"/>
      <c r="EPR85" s="1"/>
      <c r="EPS85" s="1"/>
      <c r="EPT85" s="1"/>
      <c r="EPU85" s="1"/>
      <c r="EPV85" s="1"/>
      <c r="EPW85" s="1"/>
      <c r="EPX85" s="1"/>
      <c r="EPY85" s="1"/>
      <c r="EPZ85" s="1"/>
      <c r="EQA85" s="1"/>
      <c r="EQB85" s="1"/>
      <c r="EQC85" s="1"/>
      <c r="EQD85" s="1"/>
      <c r="EQE85" s="1"/>
      <c r="EQF85" s="1"/>
      <c r="EQG85" s="1"/>
      <c r="EQH85" s="1"/>
      <c r="EQI85" s="1"/>
      <c r="EQJ85" s="1"/>
      <c r="EQK85" s="1"/>
      <c r="EQL85" s="1"/>
      <c r="EQM85" s="1"/>
      <c r="EQN85" s="1"/>
      <c r="EQO85" s="1"/>
      <c r="EQP85" s="1"/>
      <c r="EQQ85" s="1"/>
      <c r="EQR85" s="1"/>
      <c r="EQS85" s="1"/>
      <c r="EQT85" s="1"/>
      <c r="EQU85" s="1"/>
      <c r="EQV85" s="1"/>
      <c r="EQW85" s="1"/>
      <c r="EQX85" s="1"/>
      <c r="EQY85" s="1"/>
      <c r="EQZ85" s="1"/>
      <c r="ERA85" s="1"/>
      <c r="ERB85" s="1"/>
      <c r="ERC85" s="1"/>
      <c r="ERD85" s="1"/>
      <c r="ERE85" s="1"/>
      <c r="ERF85" s="1"/>
      <c r="ERG85" s="1"/>
      <c r="ERH85" s="1"/>
      <c r="ERI85" s="1"/>
      <c r="ERJ85" s="1"/>
      <c r="ERK85" s="1"/>
      <c r="ERL85" s="1"/>
      <c r="ERM85" s="1"/>
      <c r="ERN85" s="1"/>
      <c r="ERO85" s="1"/>
      <c r="ERP85" s="1"/>
      <c r="ERQ85" s="1"/>
      <c r="ERR85" s="1"/>
      <c r="ERS85" s="1"/>
      <c r="ERT85" s="1"/>
      <c r="ERU85" s="1"/>
      <c r="ERV85" s="1"/>
      <c r="ERW85" s="1"/>
      <c r="ERX85" s="1"/>
      <c r="ERY85" s="1"/>
      <c r="ERZ85" s="1"/>
      <c r="ESA85" s="1"/>
      <c r="ESB85" s="1"/>
      <c r="ESC85" s="1"/>
      <c r="ESD85" s="1"/>
      <c r="ESE85" s="1"/>
      <c r="ESF85" s="1"/>
      <c r="ESG85" s="1"/>
      <c r="ESH85" s="1"/>
      <c r="ESI85" s="1"/>
      <c r="ESJ85" s="1"/>
      <c r="ESK85" s="1"/>
      <c r="ESL85" s="1"/>
      <c r="ESM85" s="1"/>
      <c r="ESN85" s="1"/>
      <c r="ESO85" s="1"/>
      <c r="ESP85" s="1"/>
      <c r="ESQ85" s="1"/>
      <c r="ESR85" s="1"/>
      <c r="ESS85" s="1"/>
      <c r="EST85" s="1"/>
      <c r="ESU85" s="1"/>
      <c r="ESV85" s="1"/>
      <c r="ESW85" s="1"/>
      <c r="ESX85" s="1"/>
      <c r="ESY85" s="1"/>
      <c r="ESZ85" s="1"/>
      <c r="ETA85" s="1"/>
      <c r="ETB85" s="1"/>
      <c r="ETC85" s="1"/>
      <c r="ETD85" s="1"/>
      <c r="ETE85" s="1"/>
      <c r="ETF85" s="1"/>
      <c r="ETG85" s="1"/>
      <c r="ETH85" s="1"/>
      <c r="ETI85" s="1"/>
      <c r="ETJ85" s="1"/>
      <c r="ETK85" s="1"/>
      <c r="ETL85" s="1"/>
      <c r="ETM85" s="1"/>
      <c r="ETN85" s="1"/>
      <c r="ETO85" s="1"/>
      <c r="ETP85" s="1"/>
      <c r="ETQ85" s="1"/>
      <c r="ETR85" s="1"/>
      <c r="ETS85" s="1"/>
      <c r="ETT85" s="1"/>
      <c r="ETU85" s="1"/>
      <c r="ETV85" s="1"/>
      <c r="ETW85" s="1"/>
      <c r="ETX85" s="1"/>
      <c r="ETY85" s="1"/>
      <c r="ETZ85" s="1"/>
      <c r="EUA85" s="1"/>
      <c r="EUB85" s="1"/>
      <c r="EUC85" s="1"/>
      <c r="EUD85" s="1"/>
      <c r="EUE85" s="1"/>
      <c r="EUF85" s="1"/>
      <c r="EUG85" s="1"/>
      <c r="EUH85" s="1"/>
      <c r="EUI85" s="1"/>
      <c r="EUJ85" s="1"/>
      <c r="EUK85" s="1"/>
      <c r="EUL85" s="1"/>
      <c r="EUM85" s="1"/>
      <c r="EUN85" s="1"/>
      <c r="EUO85" s="1"/>
      <c r="EUP85" s="1"/>
      <c r="EUQ85" s="1"/>
      <c r="EUR85" s="1"/>
      <c r="EUS85" s="1"/>
      <c r="EUT85" s="1"/>
      <c r="EUU85" s="1"/>
      <c r="EUV85" s="1"/>
      <c r="EUW85" s="1"/>
      <c r="EUX85" s="1"/>
      <c r="EUY85" s="1"/>
      <c r="EUZ85" s="1"/>
      <c r="EVA85" s="1"/>
      <c r="EVB85" s="1"/>
      <c r="EVC85" s="1"/>
      <c r="EVD85" s="1"/>
      <c r="EVE85" s="1"/>
      <c r="EVF85" s="1"/>
      <c r="EVG85" s="1"/>
      <c r="EVH85" s="1"/>
      <c r="EVI85" s="1"/>
      <c r="EVJ85" s="1"/>
      <c r="EVK85" s="1"/>
      <c r="EVL85" s="1"/>
      <c r="EVM85" s="1"/>
      <c r="EVN85" s="1"/>
      <c r="EVO85" s="1"/>
      <c r="EVP85" s="1"/>
      <c r="EVQ85" s="1"/>
      <c r="EVR85" s="1"/>
      <c r="EVS85" s="1"/>
      <c r="EVT85" s="1"/>
      <c r="EVU85" s="1"/>
      <c r="EVV85" s="1"/>
      <c r="EVW85" s="1"/>
      <c r="EVX85" s="1"/>
      <c r="EVY85" s="1"/>
      <c r="EVZ85" s="1"/>
      <c r="EWA85" s="1"/>
      <c r="EWB85" s="1"/>
      <c r="EWC85" s="1"/>
      <c r="EWD85" s="1"/>
      <c r="EWE85" s="1"/>
      <c r="EWF85" s="1"/>
      <c r="EWG85" s="1"/>
      <c r="EWH85" s="1"/>
      <c r="EWI85" s="1"/>
      <c r="EWJ85" s="1"/>
      <c r="EWK85" s="1"/>
      <c r="EWL85" s="1"/>
      <c r="EWM85" s="1"/>
      <c r="EWN85" s="1"/>
      <c r="EWO85" s="1"/>
      <c r="EWP85" s="1"/>
      <c r="EWQ85" s="1"/>
      <c r="EWR85" s="1"/>
      <c r="EWS85" s="1"/>
      <c r="EWT85" s="1"/>
      <c r="EWU85" s="1"/>
      <c r="EWV85" s="1"/>
      <c r="EWW85" s="1"/>
      <c r="EWX85" s="1"/>
      <c r="EWY85" s="1"/>
      <c r="EWZ85" s="1"/>
      <c r="EXA85" s="1"/>
      <c r="EXB85" s="1"/>
      <c r="EXC85" s="1"/>
      <c r="EXD85" s="1"/>
      <c r="EXE85" s="1"/>
      <c r="EXF85" s="1"/>
      <c r="EXG85" s="1"/>
      <c r="EXH85" s="1"/>
      <c r="EXI85" s="1"/>
      <c r="EXJ85" s="1"/>
      <c r="EXK85" s="1"/>
      <c r="EXL85" s="1"/>
      <c r="EXM85" s="1"/>
      <c r="EXN85" s="1"/>
      <c r="EXO85" s="1"/>
      <c r="EXP85" s="1"/>
      <c r="EXQ85" s="1"/>
      <c r="EXR85" s="1"/>
      <c r="EXS85" s="1"/>
      <c r="EXT85" s="1"/>
      <c r="EXU85" s="1"/>
      <c r="EXV85" s="1"/>
      <c r="EXW85" s="1"/>
      <c r="EXX85" s="1"/>
      <c r="EXY85" s="1"/>
      <c r="EXZ85" s="1"/>
      <c r="EYA85" s="1"/>
      <c r="EYB85" s="1"/>
      <c r="EYC85" s="1"/>
      <c r="EYD85" s="1"/>
      <c r="EYE85" s="1"/>
      <c r="EYF85" s="1"/>
      <c r="EYG85" s="1"/>
      <c r="EYH85" s="1"/>
      <c r="EYI85" s="1"/>
      <c r="EYJ85" s="1"/>
      <c r="EYK85" s="1"/>
      <c r="EYL85" s="1"/>
      <c r="EYM85" s="1"/>
      <c r="EYN85" s="1"/>
      <c r="EYO85" s="1"/>
      <c r="EYP85" s="1"/>
      <c r="EYQ85" s="1"/>
      <c r="EYR85" s="1"/>
      <c r="EYS85" s="1"/>
      <c r="EYT85" s="1"/>
      <c r="EYU85" s="1"/>
      <c r="EYV85" s="1"/>
      <c r="EYW85" s="1"/>
      <c r="EYX85" s="1"/>
      <c r="EYY85" s="1"/>
      <c r="EYZ85" s="1"/>
      <c r="EZA85" s="1"/>
      <c r="EZB85" s="1"/>
      <c r="EZC85" s="1"/>
      <c r="EZD85" s="1"/>
      <c r="EZE85" s="1"/>
      <c r="EZF85" s="1"/>
      <c r="EZG85" s="1"/>
      <c r="EZH85" s="1"/>
      <c r="EZI85" s="1"/>
      <c r="EZJ85" s="1"/>
      <c r="EZK85" s="1"/>
      <c r="EZL85" s="1"/>
      <c r="EZM85" s="1"/>
      <c r="EZN85" s="1"/>
      <c r="EZO85" s="1"/>
      <c r="EZP85" s="1"/>
      <c r="EZQ85" s="1"/>
      <c r="EZR85" s="1"/>
      <c r="EZS85" s="1"/>
      <c r="EZT85" s="1"/>
      <c r="EZU85" s="1"/>
      <c r="EZV85" s="1"/>
      <c r="EZW85" s="1"/>
      <c r="EZX85" s="1"/>
      <c r="EZY85" s="1"/>
      <c r="EZZ85" s="1"/>
      <c r="FAA85" s="1"/>
      <c r="FAB85" s="1"/>
      <c r="FAC85" s="1"/>
      <c r="FAD85" s="1"/>
      <c r="FAE85" s="1"/>
      <c r="FAF85" s="1"/>
      <c r="FAG85" s="1"/>
      <c r="FAH85" s="1"/>
      <c r="FAI85" s="1"/>
      <c r="FAJ85" s="1"/>
      <c r="FAK85" s="1"/>
      <c r="FAL85" s="1"/>
      <c r="FAM85" s="1"/>
      <c r="FAN85" s="1"/>
      <c r="FAO85" s="1"/>
      <c r="FAP85" s="1"/>
      <c r="FAQ85" s="1"/>
      <c r="FAR85" s="1"/>
      <c r="FAS85" s="1"/>
      <c r="FAT85" s="1"/>
      <c r="FAU85" s="1"/>
      <c r="FAV85" s="1"/>
      <c r="FAW85" s="1"/>
      <c r="FAX85" s="1"/>
      <c r="FAY85" s="1"/>
      <c r="FAZ85" s="1"/>
      <c r="FBA85" s="1"/>
      <c r="FBB85" s="1"/>
      <c r="FBC85" s="1"/>
      <c r="FBD85" s="1"/>
      <c r="FBE85" s="1"/>
      <c r="FBF85" s="1"/>
      <c r="FBG85" s="1"/>
      <c r="FBH85" s="1"/>
      <c r="FBI85" s="1"/>
      <c r="FBJ85" s="1"/>
      <c r="FBK85" s="1"/>
      <c r="FBL85" s="1"/>
      <c r="FBM85" s="1"/>
      <c r="FBN85" s="1"/>
      <c r="FBO85" s="1"/>
      <c r="FBP85" s="1"/>
      <c r="FBQ85" s="1"/>
      <c r="FBR85" s="1"/>
      <c r="FBS85" s="1"/>
      <c r="FBT85" s="1"/>
      <c r="FBU85" s="1"/>
      <c r="FBV85" s="1"/>
      <c r="FBW85" s="1"/>
      <c r="FBX85" s="1"/>
      <c r="FBY85" s="1"/>
      <c r="FBZ85" s="1"/>
      <c r="FCA85" s="1"/>
      <c r="FCB85" s="1"/>
      <c r="FCC85" s="1"/>
      <c r="FCD85" s="1"/>
      <c r="FCE85" s="1"/>
      <c r="FCF85" s="1"/>
      <c r="FCG85" s="1"/>
      <c r="FCH85" s="1"/>
      <c r="FCI85" s="1"/>
      <c r="FCJ85" s="1"/>
      <c r="FCK85" s="1"/>
      <c r="FCL85" s="1"/>
      <c r="FCM85" s="1"/>
      <c r="FCN85" s="1"/>
      <c r="FCO85" s="1"/>
      <c r="FCP85" s="1"/>
      <c r="FCQ85" s="1"/>
      <c r="FCR85" s="1"/>
      <c r="FCS85" s="1"/>
      <c r="FCT85" s="1"/>
      <c r="FCU85" s="1"/>
      <c r="FCV85" s="1"/>
      <c r="FCW85" s="1"/>
      <c r="FCX85" s="1"/>
      <c r="FCY85" s="1"/>
      <c r="FCZ85" s="1"/>
      <c r="FDA85" s="1"/>
      <c r="FDB85" s="1"/>
      <c r="FDC85" s="1"/>
      <c r="FDD85" s="1"/>
      <c r="FDE85" s="1"/>
      <c r="FDF85" s="1"/>
      <c r="FDG85" s="1"/>
      <c r="FDH85" s="1"/>
      <c r="FDI85" s="1"/>
      <c r="FDJ85" s="1"/>
      <c r="FDK85" s="1"/>
      <c r="FDL85" s="1"/>
      <c r="FDM85" s="1"/>
      <c r="FDN85" s="1"/>
      <c r="FDO85" s="1"/>
      <c r="FDP85" s="1"/>
      <c r="FDQ85" s="1"/>
      <c r="FDR85" s="1"/>
      <c r="FDS85" s="1"/>
      <c r="FDT85" s="1"/>
      <c r="FDU85" s="1"/>
      <c r="FDV85" s="1"/>
      <c r="FDW85" s="1"/>
      <c r="FDX85" s="1"/>
      <c r="FDY85" s="1"/>
      <c r="FDZ85" s="1"/>
      <c r="FEA85" s="1"/>
      <c r="FEB85" s="1"/>
      <c r="FEC85" s="1"/>
      <c r="FED85" s="1"/>
      <c r="FEE85" s="1"/>
      <c r="FEF85" s="1"/>
      <c r="FEG85" s="1"/>
      <c r="FEH85" s="1"/>
      <c r="FEI85" s="1"/>
      <c r="FEJ85" s="1"/>
      <c r="FEK85" s="1"/>
      <c r="FEL85" s="1"/>
      <c r="FEM85" s="1"/>
      <c r="FEN85" s="1"/>
      <c r="FEO85" s="1"/>
      <c r="FEP85" s="1"/>
      <c r="FEQ85" s="1"/>
      <c r="FER85" s="1"/>
      <c r="FES85" s="1"/>
      <c r="FET85" s="1"/>
      <c r="FEU85" s="1"/>
      <c r="FEV85" s="1"/>
      <c r="FEW85" s="1"/>
      <c r="FEX85" s="1"/>
      <c r="FEY85" s="1"/>
      <c r="FEZ85" s="1"/>
      <c r="FFA85" s="1"/>
      <c r="FFB85" s="1"/>
      <c r="FFC85" s="1"/>
      <c r="FFD85" s="1"/>
      <c r="FFE85" s="1"/>
      <c r="FFF85" s="1"/>
      <c r="FFG85" s="1"/>
      <c r="FFH85" s="1"/>
      <c r="FFI85" s="1"/>
      <c r="FFJ85" s="1"/>
      <c r="FFK85" s="1"/>
      <c r="FFL85" s="1"/>
      <c r="FFM85" s="1"/>
      <c r="FFN85" s="1"/>
      <c r="FFO85" s="1"/>
      <c r="FFP85" s="1"/>
      <c r="FFQ85" s="1"/>
      <c r="FFR85" s="1"/>
      <c r="FFS85" s="1"/>
      <c r="FFT85" s="1"/>
      <c r="FFU85" s="1"/>
      <c r="FFV85" s="1"/>
      <c r="FFW85" s="1"/>
      <c r="FFX85" s="1"/>
      <c r="FFY85" s="1"/>
      <c r="FFZ85" s="1"/>
      <c r="FGA85" s="1"/>
      <c r="FGB85" s="1"/>
      <c r="FGC85" s="1"/>
      <c r="FGD85" s="1"/>
      <c r="FGE85" s="1"/>
      <c r="FGF85" s="1"/>
      <c r="FGG85" s="1"/>
      <c r="FGH85" s="1"/>
      <c r="FGI85" s="1"/>
      <c r="FGJ85" s="1"/>
      <c r="FGK85" s="1"/>
      <c r="FGL85" s="1"/>
      <c r="FGM85" s="1"/>
      <c r="FGN85" s="1"/>
      <c r="FGO85" s="1"/>
      <c r="FGP85" s="1"/>
      <c r="FGQ85" s="1"/>
      <c r="FGR85" s="1"/>
      <c r="FGS85" s="1"/>
      <c r="FGT85" s="1"/>
      <c r="FGU85" s="1"/>
      <c r="FGV85" s="1"/>
      <c r="FGW85" s="1"/>
      <c r="FGX85" s="1"/>
      <c r="FGY85" s="1"/>
      <c r="FGZ85" s="1"/>
      <c r="FHA85" s="1"/>
      <c r="FHB85" s="1"/>
      <c r="FHC85" s="1"/>
      <c r="FHD85" s="1"/>
      <c r="FHE85" s="1"/>
      <c r="FHF85" s="1"/>
      <c r="FHG85" s="1"/>
      <c r="FHH85" s="1"/>
      <c r="FHI85" s="1"/>
      <c r="FHJ85" s="1"/>
      <c r="FHK85" s="1"/>
      <c r="FHL85" s="1"/>
      <c r="FHM85" s="1"/>
      <c r="FHN85" s="1"/>
      <c r="FHO85" s="1"/>
      <c r="FHP85" s="1"/>
      <c r="FHQ85" s="1"/>
      <c r="FHR85" s="1"/>
      <c r="FHS85" s="1"/>
      <c r="FHT85" s="1"/>
      <c r="FHU85" s="1"/>
      <c r="FHV85" s="1"/>
      <c r="FHW85" s="1"/>
      <c r="FHX85" s="1"/>
      <c r="FHY85" s="1"/>
      <c r="FHZ85" s="1"/>
      <c r="FIA85" s="1"/>
      <c r="FIB85" s="1"/>
      <c r="FIC85" s="1"/>
      <c r="FID85" s="1"/>
      <c r="FIE85" s="1"/>
      <c r="FIF85" s="1"/>
      <c r="FIG85" s="1"/>
      <c r="FIH85" s="1"/>
      <c r="FII85" s="1"/>
      <c r="FIJ85" s="1"/>
      <c r="FIK85" s="1"/>
      <c r="FIL85" s="1"/>
      <c r="FIM85" s="1"/>
      <c r="FIN85" s="1"/>
      <c r="FIO85" s="1"/>
      <c r="FIP85" s="1"/>
      <c r="FIQ85" s="1"/>
      <c r="FIR85" s="1"/>
      <c r="FIS85" s="1"/>
      <c r="FIT85" s="1"/>
      <c r="FIU85" s="1"/>
      <c r="FIV85" s="1"/>
      <c r="FIW85" s="1"/>
      <c r="FIX85" s="1"/>
      <c r="FIY85" s="1"/>
      <c r="FIZ85" s="1"/>
      <c r="FJA85" s="1"/>
      <c r="FJB85" s="1"/>
      <c r="FJC85" s="1"/>
      <c r="FJD85" s="1"/>
      <c r="FJE85" s="1"/>
      <c r="FJF85" s="1"/>
      <c r="FJG85" s="1"/>
      <c r="FJH85" s="1"/>
      <c r="FJI85" s="1"/>
      <c r="FJJ85" s="1"/>
      <c r="FJK85" s="1"/>
      <c r="FJL85" s="1"/>
      <c r="FJM85" s="1"/>
      <c r="FJN85" s="1"/>
      <c r="FJO85" s="1"/>
      <c r="FJP85" s="1"/>
      <c r="FJQ85" s="1"/>
      <c r="FJR85" s="1"/>
      <c r="FJS85" s="1"/>
      <c r="FJT85" s="1"/>
      <c r="FJU85" s="1"/>
      <c r="FJV85" s="1"/>
      <c r="FJW85" s="1"/>
      <c r="FJX85" s="1"/>
      <c r="FJY85" s="1"/>
      <c r="FJZ85" s="1"/>
      <c r="FKA85" s="1"/>
      <c r="FKB85" s="1"/>
      <c r="FKC85" s="1"/>
      <c r="FKD85" s="1"/>
      <c r="FKE85" s="1"/>
      <c r="FKF85" s="1"/>
      <c r="FKG85" s="1"/>
      <c r="FKH85" s="1"/>
      <c r="FKI85" s="1"/>
      <c r="FKJ85" s="1"/>
      <c r="FKK85" s="1"/>
      <c r="FKL85" s="1"/>
      <c r="FKM85" s="1"/>
      <c r="FKN85" s="1"/>
      <c r="FKO85" s="1"/>
      <c r="FKP85" s="1"/>
      <c r="FKQ85" s="1"/>
      <c r="FKR85" s="1"/>
      <c r="FKS85" s="1"/>
      <c r="FKT85" s="1"/>
      <c r="FKU85" s="1"/>
      <c r="FKV85" s="1"/>
      <c r="FKW85" s="1"/>
      <c r="FKX85" s="1"/>
      <c r="FKY85" s="1"/>
      <c r="FKZ85" s="1"/>
      <c r="FLA85" s="1"/>
      <c r="FLB85" s="1"/>
      <c r="FLC85" s="1"/>
      <c r="FLD85" s="1"/>
      <c r="FLE85" s="1"/>
      <c r="FLF85" s="1"/>
      <c r="FLG85" s="1"/>
      <c r="FLH85" s="1"/>
      <c r="FLI85" s="1"/>
      <c r="FLJ85" s="1"/>
      <c r="FLK85" s="1"/>
      <c r="FLL85" s="1"/>
      <c r="FLM85" s="1"/>
      <c r="FLN85" s="1"/>
      <c r="FLO85" s="1"/>
      <c r="FLP85" s="1"/>
      <c r="FLQ85" s="1"/>
      <c r="FLR85" s="1"/>
      <c r="FLS85" s="1"/>
      <c r="FLT85" s="1"/>
      <c r="FLU85" s="1"/>
      <c r="FLV85" s="1"/>
      <c r="FLW85" s="1"/>
      <c r="FLX85" s="1"/>
      <c r="FLY85" s="1"/>
      <c r="FLZ85" s="1"/>
      <c r="FMA85" s="1"/>
      <c r="FMB85" s="1"/>
      <c r="FMC85" s="1"/>
      <c r="FMD85" s="1"/>
      <c r="FME85" s="1"/>
      <c r="FMF85" s="1"/>
      <c r="FMG85" s="1"/>
      <c r="FMH85" s="1"/>
      <c r="FMI85" s="1"/>
      <c r="FMJ85" s="1"/>
      <c r="FMK85" s="1"/>
      <c r="FML85" s="1"/>
      <c r="FMM85" s="1"/>
      <c r="FMN85" s="1"/>
      <c r="FMO85" s="1"/>
      <c r="FMP85" s="1"/>
      <c r="FMQ85" s="1"/>
      <c r="FMR85" s="1"/>
      <c r="FMS85" s="1"/>
      <c r="FMT85" s="1"/>
      <c r="FMU85" s="1"/>
      <c r="FMV85" s="1"/>
      <c r="FMW85" s="1"/>
      <c r="FMX85" s="1"/>
      <c r="FMY85" s="1"/>
      <c r="FMZ85" s="1"/>
      <c r="FNA85" s="1"/>
      <c r="FNB85" s="1"/>
      <c r="FNC85" s="1"/>
      <c r="FND85" s="1"/>
      <c r="FNE85" s="1"/>
      <c r="FNF85" s="1"/>
      <c r="FNG85" s="1"/>
      <c r="FNH85" s="1"/>
      <c r="FNI85" s="1"/>
      <c r="FNJ85" s="1"/>
      <c r="FNK85" s="1"/>
      <c r="FNL85" s="1"/>
      <c r="FNM85" s="1"/>
      <c r="FNN85" s="1"/>
      <c r="FNO85" s="1"/>
      <c r="FNP85" s="1"/>
      <c r="FNQ85" s="1"/>
      <c r="FNR85" s="1"/>
      <c r="FNS85" s="1"/>
      <c r="FNT85" s="1"/>
      <c r="FNU85" s="1"/>
      <c r="FNV85" s="1"/>
      <c r="FNW85" s="1"/>
      <c r="FNX85" s="1"/>
      <c r="FNY85" s="1"/>
      <c r="FNZ85" s="1"/>
      <c r="FOA85" s="1"/>
      <c r="FOB85" s="1"/>
      <c r="FOC85" s="1"/>
      <c r="FOD85" s="1"/>
      <c r="FOE85" s="1"/>
      <c r="FOF85" s="1"/>
      <c r="FOG85" s="1"/>
      <c r="FOH85" s="1"/>
      <c r="FOI85" s="1"/>
      <c r="FOJ85" s="1"/>
      <c r="FOK85" s="1"/>
      <c r="FOL85" s="1"/>
      <c r="FOM85" s="1"/>
      <c r="FON85" s="1"/>
      <c r="FOO85" s="1"/>
      <c r="FOP85" s="1"/>
      <c r="FOQ85" s="1"/>
      <c r="FOR85" s="1"/>
      <c r="FOS85" s="1"/>
      <c r="FOT85" s="1"/>
      <c r="FOU85" s="1"/>
      <c r="FOV85" s="1"/>
      <c r="FOW85" s="1"/>
      <c r="FOX85" s="1"/>
      <c r="FOY85" s="1"/>
      <c r="FOZ85" s="1"/>
      <c r="FPA85" s="1"/>
      <c r="FPB85" s="1"/>
      <c r="FPC85" s="1"/>
      <c r="FPD85" s="1"/>
      <c r="FPE85" s="1"/>
      <c r="FPF85" s="1"/>
      <c r="FPG85" s="1"/>
      <c r="FPH85" s="1"/>
      <c r="FPI85" s="1"/>
      <c r="FPJ85" s="1"/>
      <c r="FPK85" s="1"/>
      <c r="FPL85" s="1"/>
      <c r="FPM85" s="1"/>
      <c r="FPN85" s="1"/>
      <c r="FPO85" s="1"/>
      <c r="FPP85" s="1"/>
      <c r="FPQ85" s="1"/>
      <c r="FPR85" s="1"/>
      <c r="FPS85" s="1"/>
      <c r="FPT85" s="1"/>
      <c r="FPU85" s="1"/>
      <c r="FPV85" s="1"/>
      <c r="FPW85" s="1"/>
      <c r="FPX85" s="1"/>
      <c r="FPY85" s="1"/>
      <c r="FPZ85" s="1"/>
      <c r="FQA85" s="1"/>
      <c r="FQB85" s="1"/>
      <c r="FQC85" s="1"/>
      <c r="FQD85" s="1"/>
      <c r="FQE85" s="1"/>
      <c r="FQF85" s="1"/>
      <c r="FQG85" s="1"/>
      <c r="FQH85" s="1"/>
      <c r="FQI85" s="1"/>
      <c r="FQJ85" s="1"/>
      <c r="FQK85" s="1"/>
      <c r="FQL85" s="1"/>
      <c r="FQM85" s="1"/>
      <c r="FQN85" s="1"/>
      <c r="FQO85" s="1"/>
      <c r="FQP85" s="1"/>
      <c r="FQQ85" s="1"/>
      <c r="FQR85" s="1"/>
      <c r="FQS85" s="1"/>
      <c r="FQT85" s="1"/>
      <c r="FQU85" s="1"/>
      <c r="FQV85" s="1"/>
      <c r="FQW85" s="1"/>
      <c r="FQX85" s="1"/>
      <c r="FQY85" s="1"/>
      <c r="FQZ85" s="1"/>
      <c r="FRA85" s="1"/>
      <c r="FRB85" s="1"/>
      <c r="FRC85" s="1"/>
      <c r="FRD85" s="1"/>
      <c r="FRE85" s="1"/>
      <c r="FRF85" s="1"/>
      <c r="FRG85" s="1"/>
      <c r="FRH85" s="1"/>
      <c r="FRI85" s="1"/>
      <c r="FRJ85" s="1"/>
      <c r="FRK85" s="1"/>
      <c r="FRL85" s="1"/>
      <c r="FRM85" s="1"/>
      <c r="FRN85" s="1"/>
      <c r="FRO85" s="1"/>
      <c r="FRP85" s="1"/>
      <c r="FRQ85" s="1"/>
      <c r="FRR85" s="1"/>
      <c r="FRS85" s="1"/>
      <c r="FRT85" s="1"/>
      <c r="FRU85" s="1"/>
      <c r="FRV85" s="1"/>
      <c r="FRW85" s="1"/>
      <c r="FRX85" s="1"/>
      <c r="FRY85" s="1"/>
      <c r="FRZ85" s="1"/>
      <c r="FSA85" s="1"/>
      <c r="FSB85" s="1"/>
      <c r="FSC85" s="1"/>
      <c r="FSD85" s="1"/>
      <c r="FSE85" s="1"/>
      <c r="FSF85" s="1"/>
      <c r="FSG85" s="1"/>
      <c r="FSH85" s="1"/>
      <c r="FSI85" s="1"/>
      <c r="FSJ85" s="1"/>
      <c r="FSK85" s="1"/>
      <c r="FSL85" s="1"/>
      <c r="FSM85" s="1"/>
      <c r="FSN85" s="1"/>
      <c r="FSO85" s="1"/>
      <c r="FSP85" s="1"/>
      <c r="FSQ85" s="1"/>
      <c r="FSR85" s="1"/>
      <c r="FSS85" s="1"/>
      <c r="FST85" s="1"/>
      <c r="FSU85" s="1"/>
      <c r="FSV85" s="1"/>
      <c r="FSW85" s="1"/>
      <c r="FSX85" s="1"/>
      <c r="FSY85" s="1"/>
      <c r="FSZ85" s="1"/>
      <c r="FTA85" s="1"/>
      <c r="FTB85" s="1"/>
      <c r="FTC85" s="1"/>
      <c r="FTD85" s="1"/>
      <c r="FTE85" s="1"/>
      <c r="FTF85" s="1"/>
      <c r="FTG85" s="1"/>
      <c r="FTH85" s="1"/>
      <c r="FTI85" s="1"/>
      <c r="FTJ85" s="1"/>
      <c r="FTK85" s="1"/>
      <c r="FTL85" s="1"/>
      <c r="FTM85" s="1"/>
      <c r="FTN85" s="1"/>
      <c r="FTO85" s="1"/>
      <c r="FTP85" s="1"/>
      <c r="FTQ85" s="1"/>
      <c r="FTR85" s="1"/>
      <c r="FTS85" s="1"/>
      <c r="FTT85" s="1"/>
      <c r="FTU85" s="1"/>
      <c r="FTV85" s="1"/>
      <c r="FTW85" s="1"/>
      <c r="FTX85" s="1"/>
      <c r="FTY85" s="1"/>
      <c r="FTZ85" s="1"/>
      <c r="FUA85" s="1"/>
      <c r="FUB85" s="1"/>
      <c r="FUC85" s="1"/>
      <c r="FUD85" s="1"/>
      <c r="FUE85" s="1"/>
      <c r="FUF85" s="1"/>
      <c r="FUG85" s="1"/>
      <c r="FUH85" s="1"/>
      <c r="FUI85" s="1"/>
      <c r="FUJ85" s="1"/>
      <c r="FUK85" s="1"/>
      <c r="FUL85" s="1"/>
      <c r="FUM85" s="1"/>
      <c r="FUN85" s="1"/>
      <c r="FUO85" s="1"/>
      <c r="FUP85" s="1"/>
      <c r="FUQ85" s="1"/>
      <c r="FUR85" s="1"/>
      <c r="FUS85" s="1"/>
      <c r="FUT85" s="1"/>
      <c r="FUU85" s="1"/>
      <c r="FUV85" s="1"/>
      <c r="FUW85" s="1"/>
      <c r="FUX85" s="1"/>
      <c r="FUY85" s="1"/>
      <c r="FUZ85" s="1"/>
      <c r="FVA85" s="1"/>
      <c r="FVB85" s="1"/>
      <c r="FVC85" s="1"/>
      <c r="FVD85" s="1"/>
      <c r="FVE85" s="1"/>
      <c r="FVF85" s="1"/>
      <c r="FVG85" s="1"/>
      <c r="FVH85" s="1"/>
      <c r="FVI85" s="1"/>
      <c r="FVJ85" s="1"/>
      <c r="FVK85" s="1"/>
      <c r="FVL85" s="1"/>
      <c r="FVM85" s="1"/>
      <c r="FVN85" s="1"/>
      <c r="FVO85" s="1"/>
      <c r="FVP85" s="1"/>
      <c r="FVQ85" s="1"/>
      <c r="FVR85" s="1"/>
      <c r="FVS85" s="1"/>
      <c r="FVT85" s="1"/>
      <c r="FVU85" s="1"/>
      <c r="FVV85" s="1"/>
      <c r="FVW85" s="1"/>
      <c r="FVX85" s="1"/>
      <c r="FVY85" s="1"/>
      <c r="FVZ85" s="1"/>
      <c r="FWA85" s="1"/>
      <c r="FWB85" s="1"/>
      <c r="FWC85" s="1"/>
      <c r="FWD85" s="1"/>
      <c r="FWE85" s="1"/>
      <c r="FWF85" s="1"/>
      <c r="FWG85" s="1"/>
      <c r="FWH85" s="1"/>
      <c r="FWI85" s="1"/>
      <c r="FWJ85" s="1"/>
      <c r="FWK85" s="1"/>
      <c r="FWL85" s="1"/>
      <c r="FWM85" s="1"/>
      <c r="FWN85" s="1"/>
      <c r="FWO85" s="1"/>
      <c r="FWP85" s="1"/>
      <c r="FWQ85" s="1"/>
      <c r="FWR85" s="1"/>
      <c r="FWS85" s="1"/>
      <c r="FWT85" s="1"/>
      <c r="FWU85" s="1"/>
      <c r="FWV85" s="1"/>
      <c r="FWW85" s="1"/>
      <c r="FWX85" s="1"/>
      <c r="FWY85" s="1"/>
      <c r="FWZ85" s="1"/>
      <c r="FXA85" s="1"/>
      <c r="FXB85" s="1"/>
      <c r="FXC85" s="1"/>
      <c r="FXD85" s="1"/>
      <c r="FXE85" s="1"/>
      <c r="FXF85" s="1"/>
      <c r="FXG85" s="1"/>
      <c r="FXH85" s="1"/>
      <c r="FXI85" s="1"/>
      <c r="FXJ85" s="1"/>
      <c r="FXK85" s="1"/>
      <c r="FXL85" s="1"/>
      <c r="FXM85" s="1"/>
      <c r="FXN85" s="1"/>
      <c r="FXO85" s="1"/>
      <c r="FXP85" s="1"/>
      <c r="FXQ85" s="1"/>
      <c r="FXR85" s="1"/>
      <c r="FXS85" s="1"/>
      <c r="FXT85" s="1"/>
      <c r="FXU85" s="1"/>
      <c r="FXV85" s="1"/>
      <c r="FXW85" s="1"/>
      <c r="FXX85" s="1"/>
      <c r="FXY85" s="1"/>
      <c r="FXZ85" s="1"/>
      <c r="FYA85" s="1"/>
      <c r="FYB85" s="1"/>
      <c r="FYC85" s="1"/>
      <c r="FYD85" s="1"/>
      <c r="FYE85" s="1"/>
      <c r="FYF85" s="1"/>
      <c r="FYG85" s="1"/>
      <c r="FYH85" s="1"/>
      <c r="FYI85" s="1"/>
      <c r="FYJ85" s="1"/>
      <c r="FYK85" s="1"/>
      <c r="FYL85" s="1"/>
      <c r="FYM85" s="1"/>
      <c r="FYN85" s="1"/>
      <c r="FYO85" s="1"/>
      <c r="FYP85" s="1"/>
      <c r="FYQ85" s="1"/>
      <c r="FYR85" s="1"/>
      <c r="FYS85" s="1"/>
      <c r="FYT85" s="1"/>
      <c r="FYU85" s="1"/>
      <c r="FYV85" s="1"/>
      <c r="FYW85" s="1"/>
      <c r="FYX85" s="1"/>
      <c r="FYY85" s="1"/>
      <c r="FYZ85" s="1"/>
      <c r="FZA85" s="1"/>
      <c r="FZB85" s="1"/>
      <c r="FZC85" s="1"/>
      <c r="FZD85" s="1"/>
      <c r="FZE85" s="1"/>
      <c r="FZF85" s="1"/>
      <c r="FZG85" s="1"/>
      <c r="FZH85" s="1"/>
      <c r="FZI85" s="1"/>
      <c r="FZJ85" s="1"/>
      <c r="FZK85" s="1"/>
      <c r="FZL85" s="1"/>
      <c r="FZM85" s="1"/>
      <c r="FZN85" s="1"/>
      <c r="FZO85" s="1"/>
      <c r="FZP85" s="1"/>
      <c r="FZQ85" s="1"/>
      <c r="FZR85" s="1"/>
      <c r="FZS85" s="1"/>
      <c r="FZT85" s="1"/>
      <c r="FZU85" s="1"/>
      <c r="FZV85" s="1"/>
      <c r="FZW85" s="1"/>
      <c r="FZX85" s="1"/>
      <c r="FZY85" s="1"/>
      <c r="FZZ85" s="1"/>
      <c r="GAA85" s="1"/>
      <c r="GAB85" s="1"/>
      <c r="GAC85" s="1"/>
      <c r="GAD85" s="1"/>
      <c r="GAE85" s="1"/>
      <c r="GAF85" s="1"/>
      <c r="GAG85" s="1"/>
      <c r="GAH85" s="1"/>
      <c r="GAI85" s="1"/>
      <c r="GAJ85" s="1"/>
      <c r="GAK85" s="1"/>
      <c r="GAL85" s="1"/>
      <c r="GAM85" s="1"/>
      <c r="GAN85" s="1"/>
      <c r="GAO85" s="1"/>
      <c r="GAP85" s="1"/>
      <c r="GAQ85" s="1"/>
      <c r="GAR85" s="1"/>
      <c r="GAS85" s="1"/>
      <c r="GAT85" s="1"/>
      <c r="GAU85" s="1"/>
      <c r="GAV85" s="1"/>
      <c r="GAW85" s="1"/>
      <c r="GAX85" s="1"/>
      <c r="GAY85" s="1"/>
      <c r="GAZ85" s="1"/>
      <c r="GBA85" s="1"/>
      <c r="GBB85" s="1"/>
      <c r="GBC85" s="1"/>
      <c r="GBD85" s="1"/>
      <c r="GBE85" s="1"/>
      <c r="GBF85" s="1"/>
      <c r="GBG85" s="1"/>
      <c r="GBH85" s="1"/>
      <c r="GBI85" s="1"/>
      <c r="GBJ85" s="1"/>
      <c r="GBK85" s="1"/>
      <c r="GBL85" s="1"/>
      <c r="GBM85" s="1"/>
      <c r="GBN85" s="1"/>
      <c r="GBO85" s="1"/>
      <c r="GBP85" s="1"/>
      <c r="GBQ85" s="1"/>
      <c r="GBR85" s="1"/>
      <c r="GBS85" s="1"/>
      <c r="GBT85" s="1"/>
      <c r="GBU85" s="1"/>
      <c r="GBV85" s="1"/>
      <c r="GBW85" s="1"/>
      <c r="GBX85" s="1"/>
      <c r="GBY85" s="1"/>
      <c r="GBZ85" s="1"/>
      <c r="GCA85" s="1"/>
      <c r="GCB85" s="1"/>
      <c r="GCC85" s="1"/>
      <c r="GCD85" s="1"/>
      <c r="GCE85" s="1"/>
      <c r="GCF85" s="1"/>
      <c r="GCG85" s="1"/>
      <c r="GCH85" s="1"/>
      <c r="GCI85" s="1"/>
      <c r="GCJ85" s="1"/>
      <c r="GCK85" s="1"/>
      <c r="GCL85" s="1"/>
      <c r="GCM85" s="1"/>
      <c r="GCN85" s="1"/>
      <c r="GCO85" s="1"/>
      <c r="GCP85" s="1"/>
      <c r="GCQ85" s="1"/>
      <c r="GCR85" s="1"/>
      <c r="GCS85" s="1"/>
      <c r="GCT85" s="1"/>
      <c r="GCU85" s="1"/>
      <c r="GCV85" s="1"/>
      <c r="GCW85" s="1"/>
      <c r="GCX85" s="1"/>
      <c r="GCY85" s="1"/>
      <c r="GCZ85" s="1"/>
      <c r="GDA85" s="1"/>
      <c r="GDB85" s="1"/>
      <c r="GDC85" s="1"/>
      <c r="GDD85" s="1"/>
      <c r="GDE85" s="1"/>
      <c r="GDF85" s="1"/>
      <c r="GDG85" s="1"/>
      <c r="GDH85" s="1"/>
      <c r="GDI85" s="1"/>
      <c r="GDJ85" s="1"/>
      <c r="GDK85" s="1"/>
      <c r="GDL85" s="1"/>
      <c r="GDM85" s="1"/>
      <c r="GDN85" s="1"/>
      <c r="GDO85" s="1"/>
      <c r="GDP85" s="1"/>
      <c r="GDQ85" s="1"/>
      <c r="GDR85" s="1"/>
      <c r="GDS85" s="1"/>
      <c r="GDT85" s="1"/>
      <c r="GDU85" s="1"/>
      <c r="GDV85" s="1"/>
      <c r="GDW85" s="1"/>
      <c r="GDX85" s="1"/>
      <c r="GDY85" s="1"/>
      <c r="GDZ85" s="1"/>
      <c r="GEA85" s="1"/>
      <c r="GEB85" s="1"/>
      <c r="GEC85" s="1"/>
      <c r="GED85" s="1"/>
      <c r="GEE85" s="1"/>
      <c r="GEF85" s="1"/>
      <c r="GEG85" s="1"/>
      <c r="GEH85" s="1"/>
      <c r="GEI85" s="1"/>
      <c r="GEJ85" s="1"/>
      <c r="GEK85" s="1"/>
      <c r="GEL85" s="1"/>
      <c r="GEM85" s="1"/>
      <c r="GEN85" s="1"/>
      <c r="GEO85" s="1"/>
      <c r="GEP85" s="1"/>
      <c r="GEQ85" s="1"/>
      <c r="GER85" s="1"/>
      <c r="GES85" s="1"/>
      <c r="GET85" s="1"/>
      <c r="GEU85" s="1"/>
      <c r="GEV85" s="1"/>
      <c r="GEW85" s="1"/>
      <c r="GEX85" s="1"/>
      <c r="GEY85" s="1"/>
      <c r="GEZ85" s="1"/>
      <c r="GFA85" s="1"/>
      <c r="GFB85" s="1"/>
      <c r="GFC85" s="1"/>
      <c r="GFD85" s="1"/>
      <c r="GFE85" s="1"/>
      <c r="GFF85" s="1"/>
      <c r="GFG85" s="1"/>
      <c r="GFH85" s="1"/>
      <c r="GFI85" s="1"/>
      <c r="GFJ85" s="1"/>
      <c r="GFK85" s="1"/>
      <c r="GFL85" s="1"/>
      <c r="GFM85" s="1"/>
      <c r="GFN85" s="1"/>
      <c r="GFO85" s="1"/>
      <c r="GFP85" s="1"/>
      <c r="GFQ85" s="1"/>
      <c r="GFR85" s="1"/>
      <c r="GFS85" s="1"/>
      <c r="GFT85" s="1"/>
      <c r="GFU85" s="1"/>
      <c r="GFV85" s="1"/>
      <c r="GFW85" s="1"/>
      <c r="GFX85" s="1"/>
      <c r="GFY85" s="1"/>
      <c r="GFZ85" s="1"/>
      <c r="GGA85" s="1"/>
      <c r="GGB85" s="1"/>
      <c r="GGC85" s="1"/>
      <c r="GGD85" s="1"/>
      <c r="GGE85" s="1"/>
      <c r="GGF85" s="1"/>
      <c r="GGG85" s="1"/>
      <c r="GGH85" s="1"/>
      <c r="GGI85" s="1"/>
      <c r="GGJ85" s="1"/>
      <c r="GGK85" s="1"/>
      <c r="GGL85" s="1"/>
      <c r="GGM85" s="1"/>
      <c r="GGN85" s="1"/>
      <c r="GGO85" s="1"/>
      <c r="GGP85" s="1"/>
      <c r="GGQ85" s="1"/>
      <c r="GGR85" s="1"/>
      <c r="GGS85" s="1"/>
      <c r="GGT85" s="1"/>
      <c r="GGU85" s="1"/>
      <c r="GGV85" s="1"/>
      <c r="GGW85" s="1"/>
      <c r="GGX85" s="1"/>
      <c r="GGY85" s="1"/>
      <c r="GGZ85" s="1"/>
      <c r="GHA85" s="1"/>
      <c r="GHB85" s="1"/>
      <c r="GHC85" s="1"/>
      <c r="GHD85" s="1"/>
      <c r="GHE85" s="1"/>
      <c r="GHF85" s="1"/>
      <c r="GHG85" s="1"/>
      <c r="GHH85" s="1"/>
      <c r="GHI85" s="1"/>
      <c r="GHJ85" s="1"/>
      <c r="GHK85" s="1"/>
      <c r="GHL85" s="1"/>
      <c r="GHM85" s="1"/>
      <c r="GHN85" s="1"/>
      <c r="GHO85" s="1"/>
      <c r="GHP85" s="1"/>
      <c r="GHQ85" s="1"/>
      <c r="GHR85" s="1"/>
      <c r="GHS85" s="1"/>
      <c r="GHT85" s="1"/>
      <c r="GHU85" s="1"/>
      <c r="GHV85" s="1"/>
      <c r="GHW85" s="1"/>
      <c r="GHX85" s="1"/>
      <c r="GHY85" s="1"/>
      <c r="GHZ85" s="1"/>
      <c r="GIA85" s="1"/>
      <c r="GIB85" s="1"/>
      <c r="GIC85" s="1"/>
      <c r="GID85" s="1"/>
      <c r="GIE85" s="1"/>
      <c r="GIF85" s="1"/>
      <c r="GIG85" s="1"/>
      <c r="GIH85" s="1"/>
      <c r="GII85" s="1"/>
      <c r="GIJ85" s="1"/>
      <c r="GIK85" s="1"/>
      <c r="GIL85" s="1"/>
      <c r="GIM85" s="1"/>
      <c r="GIN85" s="1"/>
      <c r="GIO85" s="1"/>
      <c r="GIP85" s="1"/>
      <c r="GIQ85" s="1"/>
      <c r="GIR85" s="1"/>
      <c r="GIS85" s="1"/>
      <c r="GIT85" s="1"/>
      <c r="GIU85" s="1"/>
      <c r="GIV85" s="1"/>
      <c r="GIW85" s="1"/>
      <c r="GIX85" s="1"/>
      <c r="GIY85" s="1"/>
      <c r="GIZ85" s="1"/>
      <c r="GJA85" s="1"/>
      <c r="GJB85" s="1"/>
      <c r="GJC85" s="1"/>
      <c r="GJD85" s="1"/>
      <c r="GJE85" s="1"/>
      <c r="GJF85" s="1"/>
      <c r="GJG85" s="1"/>
      <c r="GJH85" s="1"/>
      <c r="GJI85" s="1"/>
      <c r="GJJ85" s="1"/>
      <c r="GJK85" s="1"/>
      <c r="GJL85" s="1"/>
      <c r="GJM85" s="1"/>
      <c r="GJN85" s="1"/>
      <c r="GJO85" s="1"/>
      <c r="GJP85" s="1"/>
      <c r="GJQ85" s="1"/>
      <c r="GJR85" s="1"/>
      <c r="GJS85" s="1"/>
      <c r="GJT85" s="1"/>
      <c r="GJU85" s="1"/>
      <c r="GJV85" s="1"/>
      <c r="GJW85" s="1"/>
      <c r="GJX85" s="1"/>
      <c r="GJY85" s="1"/>
      <c r="GJZ85" s="1"/>
      <c r="GKA85" s="1"/>
      <c r="GKB85" s="1"/>
      <c r="GKC85" s="1"/>
      <c r="GKD85" s="1"/>
      <c r="GKE85" s="1"/>
      <c r="GKF85" s="1"/>
      <c r="GKG85" s="1"/>
      <c r="GKH85" s="1"/>
      <c r="GKI85" s="1"/>
      <c r="GKJ85" s="1"/>
      <c r="GKK85" s="1"/>
      <c r="GKL85" s="1"/>
      <c r="GKM85" s="1"/>
      <c r="GKN85" s="1"/>
      <c r="GKO85" s="1"/>
      <c r="GKP85" s="1"/>
      <c r="GKQ85" s="1"/>
      <c r="GKR85" s="1"/>
      <c r="GKS85" s="1"/>
      <c r="GKT85" s="1"/>
      <c r="GKU85" s="1"/>
      <c r="GKV85" s="1"/>
      <c r="GKW85" s="1"/>
      <c r="GKX85" s="1"/>
      <c r="GKY85" s="1"/>
      <c r="GKZ85" s="1"/>
      <c r="GLA85" s="1"/>
      <c r="GLB85" s="1"/>
      <c r="GLC85" s="1"/>
      <c r="GLD85" s="1"/>
      <c r="GLE85" s="1"/>
      <c r="GLF85" s="1"/>
      <c r="GLG85" s="1"/>
      <c r="GLH85" s="1"/>
      <c r="GLI85" s="1"/>
      <c r="GLJ85" s="1"/>
      <c r="GLK85" s="1"/>
      <c r="GLL85" s="1"/>
      <c r="GLM85" s="1"/>
      <c r="GLN85" s="1"/>
      <c r="GLO85" s="1"/>
      <c r="GLP85" s="1"/>
      <c r="GLQ85" s="1"/>
      <c r="GLR85" s="1"/>
      <c r="GLS85" s="1"/>
      <c r="GLT85" s="1"/>
      <c r="GLU85" s="1"/>
      <c r="GLV85" s="1"/>
      <c r="GLW85" s="1"/>
      <c r="GLX85" s="1"/>
      <c r="GLY85" s="1"/>
      <c r="GLZ85" s="1"/>
      <c r="GMA85" s="1"/>
      <c r="GMB85" s="1"/>
      <c r="GMC85" s="1"/>
      <c r="GMD85" s="1"/>
      <c r="GME85" s="1"/>
      <c r="GMF85" s="1"/>
      <c r="GMG85" s="1"/>
      <c r="GMH85" s="1"/>
      <c r="GMI85" s="1"/>
      <c r="GMJ85" s="1"/>
      <c r="GMK85" s="1"/>
      <c r="GML85" s="1"/>
      <c r="GMM85" s="1"/>
      <c r="GMN85" s="1"/>
      <c r="GMO85" s="1"/>
      <c r="GMP85" s="1"/>
      <c r="GMQ85" s="1"/>
      <c r="GMR85" s="1"/>
      <c r="GMS85" s="1"/>
      <c r="GMT85" s="1"/>
      <c r="GMU85" s="1"/>
      <c r="GMV85" s="1"/>
      <c r="GMW85" s="1"/>
      <c r="GMX85" s="1"/>
      <c r="GMY85" s="1"/>
      <c r="GMZ85" s="1"/>
      <c r="GNA85" s="1"/>
      <c r="GNB85" s="1"/>
      <c r="GNC85" s="1"/>
      <c r="GND85" s="1"/>
      <c r="GNE85" s="1"/>
      <c r="GNF85" s="1"/>
      <c r="GNG85" s="1"/>
      <c r="GNH85" s="1"/>
      <c r="GNI85" s="1"/>
      <c r="GNJ85" s="1"/>
      <c r="GNK85" s="1"/>
      <c r="GNL85" s="1"/>
      <c r="GNM85" s="1"/>
      <c r="GNN85" s="1"/>
      <c r="GNO85" s="1"/>
      <c r="GNP85" s="1"/>
      <c r="GNQ85" s="1"/>
      <c r="GNR85" s="1"/>
      <c r="GNS85" s="1"/>
      <c r="GNT85" s="1"/>
      <c r="GNU85" s="1"/>
      <c r="GNV85" s="1"/>
      <c r="GNW85" s="1"/>
      <c r="GNX85" s="1"/>
      <c r="GNY85" s="1"/>
      <c r="GNZ85" s="1"/>
      <c r="GOA85" s="1"/>
      <c r="GOB85" s="1"/>
      <c r="GOC85" s="1"/>
      <c r="GOD85" s="1"/>
      <c r="GOE85" s="1"/>
      <c r="GOF85" s="1"/>
      <c r="GOG85" s="1"/>
      <c r="GOH85" s="1"/>
      <c r="GOI85" s="1"/>
      <c r="GOJ85" s="1"/>
      <c r="GOK85" s="1"/>
      <c r="GOL85" s="1"/>
      <c r="GOM85" s="1"/>
      <c r="GON85" s="1"/>
      <c r="GOO85" s="1"/>
      <c r="GOP85" s="1"/>
      <c r="GOQ85" s="1"/>
      <c r="GOR85" s="1"/>
      <c r="GOS85" s="1"/>
      <c r="GOT85" s="1"/>
      <c r="GOU85" s="1"/>
      <c r="GOV85" s="1"/>
      <c r="GOW85" s="1"/>
      <c r="GOX85" s="1"/>
      <c r="GOY85" s="1"/>
      <c r="GOZ85" s="1"/>
      <c r="GPA85" s="1"/>
      <c r="GPB85" s="1"/>
      <c r="GPC85" s="1"/>
      <c r="GPD85" s="1"/>
      <c r="GPE85" s="1"/>
      <c r="GPF85" s="1"/>
      <c r="GPG85" s="1"/>
      <c r="GPH85" s="1"/>
      <c r="GPI85" s="1"/>
      <c r="GPJ85" s="1"/>
      <c r="GPK85" s="1"/>
      <c r="GPL85" s="1"/>
      <c r="GPM85" s="1"/>
      <c r="GPN85" s="1"/>
      <c r="GPO85" s="1"/>
      <c r="GPP85" s="1"/>
      <c r="GPQ85" s="1"/>
      <c r="GPR85" s="1"/>
      <c r="GPS85" s="1"/>
      <c r="GPT85" s="1"/>
      <c r="GPU85" s="1"/>
      <c r="GPV85" s="1"/>
      <c r="GPW85" s="1"/>
      <c r="GPX85" s="1"/>
      <c r="GPY85" s="1"/>
      <c r="GPZ85" s="1"/>
      <c r="GQA85" s="1"/>
      <c r="GQB85" s="1"/>
      <c r="GQC85" s="1"/>
      <c r="GQD85" s="1"/>
      <c r="GQE85" s="1"/>
      <c r="GQF85" s="1"/>
      <c r="GQG85" s="1"/>
      <c r="GQH85" s="1"/>
      <c r="GQI85" s="1"/>
      <c r="GQJ85" s="1"/>
      <c r="GQK85" s="1"/>
      <c r="GQL85" s="1"/>
      <c r="GQM85" s="1"/>
      <c r="GQN85" s="1"/>
      <c r="GQO85" s="1"/>
      <c r="GQP85" s="1"/>
      <c r="GQQ85" s="1"/>
      <c r="GQR85" s="1"/>
      <c r="GQS85" s="1"/>
      <c r="GQT85" s="1"/>
      <c r="GQU85" s="1"/>
      <c r="GQV85" s="1"/>
      <c r="GQW85" s="1"/>
      <c r="GQX85" s="1"/>
      <c r="GQY85" s="1"/>
      <c r="GQZ85" s="1"/>
      <c r="GRA85" s="1"/>
      <c r="GRB85" s="1"/>
      <c r="GRC85" s="1"/>
      <c r="GRD85" s="1"/>
      <c r="GRE85" s="1"/>
      <c r="GRF85" s="1"/>
      <c r="GRG85" s="1"/>
      <c r="GRH85" s="1"/>
      <c r="GRI85" s="1"/>
      <c r="GRJ85" s="1"/>
      <c r="GRK85" s="1"/>
      <c r="GRL85" s="1"/>
      <c r="GRM85" s="1"/>
      <c r="GRN85" s="1"/>
      <c r="GRO85" s="1"/>
      <c r="GRP85" s="1"/>
      <c r="GRQ85" s="1"/>
      <c r="GRR85" s="1"/>
      <c r="GRS85" s="1"/>
      <c r="GRT85" s="1"/>
      <c r="GRU85" s="1"/>
      <c r="GRV85" s="1"/>
      <c r="GRW85" s="1"/>
      <c r="GRX85" s="1"/>
      <c r="GRY85" s="1"/>
      <c r="GRZ85" s="1"/>
      <c r="GSA85" s="1"/>
      <c r="GSB85" s="1"/>
      <c r="GSC85" s="1"/>
      <c r="GSD85" s="1"/>
      <c r="GSE85" s="1"/>
      <c r="GSF85" s="1"/>
      <c r="GSG85" s="1"/>
      <c r="GSH85" s="1"/>
      <c r="GSI85" s="1"/>
      <c r="GSJ85" s="1"/>
      <c r="GSK85" s="1"/>
      <c r="GSL85" s="1"/>
      <c r="GSM85" s="1"/>
      <c r="GSN85" s="1"/>
      <c r="GSO85" s="1"/>
      <c r="GSP85" s="1"/>
      <c r="GSQ85" s="1"/>
      <c r="GSR85" s="1"/>
      <c r="GSS85" s="1"/>
      <c r="GST85" s="1"/>
      <c r="GSU85" s="1"/>
      <c r="GSV85" s="1"/>
      <c r="GSW85" s="1"/>
      <c r="GSX85" s="1"/>
      <c r="GSY85" s="1"/>
      <c r="GSZ85" s="1"/>
      <c r="GTA85" s="1"/>
      <c r="GTB85" s="1"/>
      <c r="GTC85" s="1"/>
      <c r="GTD85" s="1"/>
      <c r="GTE85" s="1"/>
      <c r="GTF85" s="1"/>
      <c r="GTG85" s="1"/>
      <c r="GTH85" s="1"/>
      <c r="GTI85" s="1"/>
      <c r="GTJ85" s="1"/>
      <c r="GTK85" s="1"/>
      <c r="GTL85" s="1"/>
      <c r="GTM85" s="1"/>
      <c r="GTN85" s="1"/>
      <c r="GTO85" s="1"/>
      <c r="GTP85" s="1"/>
      <c r="GTQ85" s="1"/>
      <c r="GTR85" s="1"/>
      <c r="GTS85" s="1"/>
      <c r="GTT85" s="1"/>
      <c r="GTU85" s="1"/>
      <c r="GTV85" s="1"/>
      <c r="GTW85" s="1"/>
      <c r="GTX85" s="1"/>
      <c r="GTY85" s="1"/>
      <c r="GTZ85" s="1"/>
      <c r="GUA85" s="1"/>
      <c r="GUB85" s="1"/>
      <c r="GUC85" s="1"/>
      <c r="GUD85" s="1"/>
      <c r="GUE85" s="1"/>
      <c r="GUF85" s="1"/>
      <c r="GUG85" s="1"/>
      <c r="GUH85" s="1"/>
      <c r="GUI85" s="1"/>
      <c r="GUJ85" s="1"/>
      <c r="GUK85" s="1"/>
      <c r="GUL85" s="1"/>
      <c r="GUM85" s="1"/>
      <c r="GUN85" s="1"/>
      <c r="GUO85" s="1"/>
      <c r="GUP85" s="1"/>
      <c r="GUQ85" s="1"/>
      <c r="GUR85" s="1"/>
      <c r="GUS85" s="1"/>
      <c r="GUT85" s="1"/>
      <c r="GUU85" s="1"/>
      <c r="GUV85" s="1"/>
      <c r="GUW85" s="1"/>
      <c r="GUX85" s="1"/>
      <c r="GUY85" s="1"/>
      <c r="GUZ85" s="1"/>
      <c r="GVA85" s="1"/>
      <c r="GVB85" s="1"/>
      <c r="GVC85" s="1"/>
      <c r="GVD85" s="1"/>
      <c r="GVE85" s="1"/>
      <c r="GVF85" s="1"/>
      <c r="GVG85" s="1"/>
      <c r="GVH85" s="1"/>
      <c r="GVI85" s="1"/>
      <c r="GVJ85" s="1"/>
      <c r="GVK85" s="1"/>
      <c r="GVL85" s="1"/>
      <c r="GVM85" s="1"/>
      <c r="GVN85" s="1"/>
      <c r="GVO85" s="1"/>
      <c r="GVP85" s="1"/>
      <c r="GVQ85" s="1"/>
      <c r="GVR85" s="1"/>
      <c r="GVS85" s="1"/>
      <c r="GVT85" s="1"/>
      <c r="GVU85" s="1"/>
      <c r="GVV85" s="1"/>
      <c r="GVW85" s="1"/>
      <c r="GVX85" s="1"/>
      <c r="GVY85" s="1"/>
      <c r="GVZ85" s="1"/>
      <c r="GWA85" s="1"/>
      <c r="GWB85" s="1"/>
      <c r="GWC85" s="1"/>
      <c r="GWD85" s="1"/>
      <c r="GWE85" s="1"/>
      <c r="GWF85" s="1"/>
      <c r="GWG85" s="1"/>
      <c r="GWH85" s="1"/>
      <c r="GWI85" s="1"/>
      <c r="GWJ85" s="1"/>
      <c r="GWK85" s="1"/>
      <c r="GWL85" s="1"/>
      <c r="GWM85" s="1"/>
      <c r="GWN85" s="1"/>
      <c r="GWO85" s="1"/>
      <c r="GWP85" s="1"/>
      <c r="GWQ85" s="1"/>
      <c r="GWR85" s="1"/>
      <c r="GWS85" s="1"/>
      <c r="GWT85" s="1"/>
      <c r="GWU85" s="1"/>
      <c r="GWV85" s="1"/>
      <c r="GWW85" s="1"/>
      <c r="GWX85" s="1"/>
      <c r="GWY85" s="1"/>
      <c r="GWZ85" s="1"/>
      <c r="GXA85" s="1"/>
      <c r="GXB85" s="1"/>
      <c r="GXC85" s="1"/>
      <c r="GXD85" s="1"/>
      <c r="GXE85" s="1"/>
      <c r="GXF85" s="1"/>
      <c r="GXG85" s="1"/>
      <c r="GXH85" s="1"/>
      <c r="GXI85" s="1"/>
      <c r="GXJ85" s="1"/>
      <c r="GXK85" s="1"/>
      <c r="GXL85" s="1"/>
      <c r="GXM85" s="1"/>
      <c r="GXN85" s="1"/>
      <c r="GXO85" s="1"/>
      <c r="GXP85" s="1"/>
      <c r="GXQ85" s="1"/>
      <c r="GXR85" s="1"/>
      <c r="GXS85" s="1"/>
      <c r="GXT85" s="1"/>
      <c r="GXU85" s="1"/>
      <c r="GXV85" s="1"/>
      <c r="GXW85" s="1"/>
      <c r="GXX85" s="1"/>
      <c r="GXY85" s="1"/>
      <c r="GXZ85" s="1"/>
      <c r="GYA85" s="1"/>
      <c r="GYB85" s="1"/>
      <c r="GYC85" s="1"/>
      <c r="GYD85" s="1"/>
      <c r="GYE85" s="1"/>
      <c r="GYF85" s="1"/>
      <c r="GYG85" s="1"/>
      <c r="GYH85" s="1"/>
      <c r="GYI85" s="1"/>
      <c r="GYJ85" s="1"/>
      <c r="GYK85" s="1"/>
      <c r="GYL85" s="1"/>
      <c r="GYM85" s="1"/>
      <c r="GYN85" s="1"/>
      <c r="GYO85" s="1"/>
      <c r="GYP85" s="1"/>
      <c r="GYQ85" s="1"/>
      <c r="GYR85" s="1"/>
      <c r="GYS85" s="1"/>
      <c r="GYT85" s="1"/>
      <c r="GYU85" s="1"/>
      <c r="GYV85" s="1"/>
      <c r="GYW85" s="1"/>
      <c r="GYX85" s="1"/>
      <c r="GYY85" s="1"/>
      <c r="GYZ85" s="1"/>
      <c r="GZA85" s="1"/>
      <c r="GZB85" s="1"/>
      <c r="GZC85" s="1"/>
      <c r="GZD85" s="1"/>
      <c r="GZE85" s="1"/>
      <c r="GZF85" s="1"/>
      <c r="GZG85" s="1"/>
      <c r="GZH85" s="1"/>
      <c r="GZI85" s="1"/>
      <c r="GZJ85" s="1"/>
      <c r="GZK85" s="1"/>
      <c r="GZL85" s="1"/>
      <c r="GZM85" s="1"/>
      <c r="GZN85" s="1"/>
      <c r="GZO85" s="1"/>
      <c r="GZP85" s="1"/>
      <c r="GZQ85" s="1"/>
      <c r="GZR85" s="1"/>
      <c r="GZS85" s="1"/>
      <c r="GZT85" s="1"/>
      <c r="GZU85" s="1"/>
      <c r="GZV85" s="1"/>
      <c r="GZW85" s="1"/>
      <c r="GZX85" s="1"/>
      <c r="GZY85" s="1"/>
      <c r="GZZ85" s="1"/>
      <c r="HAA85" s="1"/>
      <c r="HAB85" s="1"/>
      <c r="HAC85" s="1"/>
      <c r="HAD85" s="1"/>
      <c r="HAE85" s="1"/>
      <c r="HAF85" s="1"/>
      <c r="HAG85" s="1"/>
      <c r="HAH85" s="1"/>
      <c r="HAI85" s="1"/>
      <c r="HAJ85" s="1"/>
      <c r="HAK85" s="1"/>
      <c r="HAL85" s="1"/>
      <c r="HAM85" s="1"/>
      <c r="HAN85" s="1"/>
      <c r="HAO85" s="1"/>
      <c r="HAP85" s="1"/>
      <c r="HAQ85" s="1"/>
      <c r="HAR85" s="1"/>
      <c r="HAS85" s="1"/>
      <c r="HAT85" s="1"/>
      <c r="HAU85" s="1"/>
      <c r="HAV85" s="1"/>
      <c r="HAW85" s="1"/>
      <c r="HAX85" s="1"/>
      <c r="HAY85" s="1"/>
      <c r="HAZ85" s="1"/>
      <c r="HBA85" s="1"/>
      <c r="HBB85" s="1"/>
      <c r="HBC85" s="1"/>
      <c r="HBD85" s="1"/>
      <c r="HBE85" s="1"/>
      <c r="HBF85" s="1"/>
      <c r="HBG85" s="1"/>
      <c r="HBH85" s="1"/>
      <c r="HBI85" s="1"/>
      <c r="HBJ85" s="1"/>
      <c r="HBK85" s="1"/>
      <c r="HBL85" s="1"/>
      <c r="HBM85" s="1"/>
      <c r="HBN85" s="1"/>
      <c r="HBO85" s="1"/>
      <c r="HBP85" s="1"/>
      <c r="HBQ85" s="1"/>
      <c r="HBR85" s="1"/>
      <c r="HBS85" s="1"/>
      <c r="HBT85" s="1"/>
      <c r="HBU85" s="1"/>
      <c r="HBV85" s="1"/>
      <c r="HBW85" s="1"/>
      <c r="HBX85" s="1"/>
      <c r="HBY85" s="1"/>
      <c r="HBZ85" s="1"/>
      <c r="HCA85" s="1"/>
      <c r="HCB85" s="1"/>
      <c r="HCC85" s="1"/>
      <c r="HCD85" s="1"/>
      <c r="HCE85" s="1"/>
      <c r="HCF85" s="1"/>
      <c r="HCG85" s="1"/>
      <c r="HCH85" s="1"/>
      <c r="HCI85" s="1"/>
      <c r="HCJ85" s="1"/>
      <c r="HCK85" s="1"/>
      <c r="HCL85" s="1"/>
      <c r="HCM85" s="1"/>
      <c r="HCN85" s="1"/>
      <c r="HCO85" s="1"/>
      <c r="HCP85" s="1"/>
      <c r="HCQ85" s="1"/>
      <c r="HCR85" s="1"/>
      <c r="HCS85" s="1"/>
      <c r="HCT85" s="1"/>
      <c r="HCU85" s="1"/>
      <c r="HCV85" s="1"/>
      <c r="HCW85" s="1"/>
      <c r="HCX85" s="1"/>
      <c r="HCY85" s="1"/>
      <c r="HCZ85" s="1"/>
      <c r="HDA85" s="1"/>
      <c r="HDB85" s="1"/>
      <c r="HDC85" s="1"/>
      <c r="HDD85" s="1"/>
      <c r="HDE85" s="1"/>
      <c r="HDF85" s="1"/>
      <c r="HDG85" s="1"/>
      <c r="HDH85" s="1"/>
      <c r="HDI85" s="1"/>
      <c r="HDJ85" s="1"/>
      <c r="HDK85" s="1"/>
      <c r="HDL85" s="1"/>
      <c r="HDM85" s="1"/>
      <c r="HDN85" s="1"/>
      <c r="HDO85" s="1"/>
      <c r="HDP85" s="1"/>
      <c r="HDQ85" s="1"/>
      <c r="HDR85" s="1"/>
      <c r="HDS85" s="1"/>
      <c r="HDT85" s="1"/>
      <c r="HDU85" s="1"/>
      <c r="HDV85" s="1"/>
      <c r="HDW85" s="1"/>
      <c r="HDX85" s="1"/>
      <c r="HDY85" s="1"/>
      <c r="HDZ85" s="1"/>
      <c r="HEA85" s="1"/>
      <c r="HEB85" s="1"/>
      <c r="HEC85" s="1"/>
      <c r="HED85" s="1"/>
      <c r="HEE85" s="1"/>
      <c r="HEF85" s="1"/>
      <c r="HEG85" s="1"/>
      <c r="HEH85" s="1"/>
      <c r="HEI85" s="1"/>
      <c r="HEJ85" s="1"/>
      <c r="HEK85" s="1"/>
      <c r="HEL85" s="1"/>
      <c r="HEM85" s="1"/>
      <c r="HEN85" s="1"/>
      <c r="HEO85" s="1"/>
      <c r="HEP85" s="1"/>
      <c r="HEQ85" s="1"/>
      <c r="HER85" s="1"/>
      <c r="HES85" s="1"/>
      <c r="HET85" s="1"/>
      <c r="HEU85" s="1"/>
      <c r="HEV85" s="1"/>
      <c r="HEW85" s="1"/>
      <c r="HEX85" s="1"/>
      <c r="HEY85" s="1"/>
      <c r="HEZ85" s="1"/>
      <c r="HFA85" s="1"/>
      <c r="HFB85" s="1"/>
      <c r="HFC85" s="1"/>
      <c r="HFD85" s="1"/>
      <c r="HFE85" s="1"/>
      <c r="HFF85" s="1"/>
      <c r="HFG85" s="1"/>
      <c r="HFH85" s="1"/>
      <c r="HFI85" s="1"/>
      <c r="HFJ85" s="1"/>
      <c r="HFK85" s="1"/>
      <c r="HFL85" s="1"/>
      <c r="HFM85" s="1"/>
      <c r="HFN85" s="1"/>
      <c r="HFO85" s="1"/>
      <c r="HFP85" s="1"/>
      <c r="HFQ85" s="1"/>
      <c r="HFR85" s="1"/>
      <c r="HFS85" s="1"/>
      <c r="HFT85" s="1"/>
      <c r="HFU85" s="1"/>
      <c r="HFV85" s="1"/>
      <c r="HFW85" s="1"/>
      <c r="HFX85" s="1"/>
      <c r="HFY85" s="1"/>
      <c r="HFZ85" s="1"/>
      <c r="HGA85" s="1"/>
      <c r="HGB85" s="1"/>
      <c r="HGC85" s="1"/>
      <c r="HGD85" s="1"/>
      <c r="HGE85" s="1"/>
      <c r="HGF85" s="1"/>
      <c r="HGG85" s="1"/>
      <c r="HGH85" s="1"/>
      <c r="HGI85" s="1"/>
      <c r="HGJ85" s="1"/>
      <c r="HGK85" s="1"/>
      <c r="HGL85" s="1"/>
      <c r="HGM85" s="1"/>
      <c r="HGN85" s="1"/>
      <c r="HGO85" s="1"/>
      <c r="HGP85" s="1"/>
      <c r="HGQ85" s="1"/>
      <c r="HGR85" s="1"/>
      <c r="HGS85" s="1"/>
      <c r="HGT85" s="1"/>
      <c r="HGU85" s="1"/>
      <c r="HGV85" s="1"/>
      <c r="HGW85" s="1"/>
      <c r="HGX85" s="1"/>
      <c r="HGY85" s="1"/>
      <c r="HGZ85" s="1"/>
      <c r="HHA85" s="1"/>
      <c r="HHB85" s="1"/>
      <c r="HHC85" s="1"/>
      <c r="HHD85" s="1"/>
      <c r="HHE85" s="1"/>
      <c r="HHF85" s="1"/>
      <c r="HHG85" s="1"/>
      <c r="HHH85" s="1"/>
      <c r="HHI85" s="1"/>
      <c r="HHJ85" s="1"/>
      <c r="HHK85" s="1"/>
      <c r="HHL85" s="1"/>
      <c r="HHM85" s="1"/>
      <c r="HHN85" s="1"/>
      <c r="HHO85" s="1"/>
      <c r="HHP85" s="1"/>
      <c r="HHQ85" s="1"/>
      <c r="HHR85" s="1"/>
      <c r="HHS85" s="1"/>
      <c r="HHT85" s="1"/>
      <c r="HHU85" s="1"/>
      <c r="HHV85" s="1"/>
      <c r="HHW85" s="1"/>
      <c r="HHX85" s="1"/>
      <c r="HHY85" s="1"/>
      <c r="HHZ85" s="1"/>
      <c r="HIA85" s="1"/>
      <c r="HIB85" s="1"/>
      <c r="HIC85" s="1"/>
      <c r="HID85" s="1"/>
      <c r="HIE85" s="1"/>
      <c r="HIF85" s="1"/>
      <c r="HIG85" s="1"/>
      <c r="HIH85" s="1"/>
      <c r="HII85" s="1"/>
      <c r="HIJ85" s="1"/>
      <c r="HIK85" s="1"/>
      <c r="HIL85" s="1"/>
      <c r="HIM85" s="1"/>
      <c r="HIN85" s="1"/>
      <c r="HIO85" s="1"/>
      <c r="HIP85" s="1"/>
      <c r="HIQ85" s="1"/>
      <c r="HIR85" s="1"/>
      <c r="HIS85" s="1"/>
      <c r="HIT85" s="1"/>
      <c r="HIU85" s="1"/>
      <c r="HIV85" s="1"/>
      <c r="HIW85" s="1"/>
      <c r="HIX85" s="1"/>
      <c r="HIY85" s="1"/>
      <c r="HIZ85" s="1"/>
      <c r="HJA85" s="1"/>
      <c r="HJB85" s="1"/>
      <c r="HJC85" s="1"/>
      <c r="HJD85" s="1"/>
      <c r="HJE85" s="1"/>
      <c r="HJF85" s="1"/>
      <c r="HJG85" s="1"/>
      <c r="HJH85" s="1"/>
      <c r="HJI85" s="1"/>
      <c r="HJJ85" s="1"/>
      <c r="HJK85" s="1"/>
      <c r="HJL85" s="1"/>
      <c r="HJM85" s="1"/>
      <c r="HJN85" s="1"/>
      <c r="HJO85" s="1"/>
      <c r="HJP85" s="1"/>
      <c r="HJQ85" s="1"/>
      <c r="HJR85" s="1"/>
      <c r="HJS85" s="1"/>
      <c r="HJT85" s="1"/>
      <c r="HJU85" s="1"/>
      <c r="HJV85" s="1"/>
      <c r="HJW85" s="1"/>
      <c r="HJX85" s="1"/>
      <c r="HJY85" s="1"/>
      <c r="HJZ85" s="1"/>
      <c r="HKA85" s="1"/>
      <c r="HKB85" s="1"/>
      <c r="HKC85" s="1"/>
      <c r="HKD85" s="1"/>
      <c r="HKE85" s="1"/>
      <c r="HKF85" s="1"/>
      <c r="HKG85" s="1"/>
      <c r="HKH85" s="1"/>
      <c r="HKI85" s="1"/>
      <c r="HKJ85" s="1"/>
      <c r="HKK85" s="1"/>
      <c r="HKL85" s="1"/>
      <c r="HKM85" s="1"/>
      <c r="HKN85" s="1"/>
      <c r="HKO85" s="1"/>
      <c r="HKP85" s="1"/>
      <c r="HKQ85" s="1"/>
      <c r="HKR85" s="1"/>
      <c r="HKS85" s="1"/>
      <c r="HKT85" s="1"/>
      <c r="HKU85" s="1"/>
      <c r="HKV85" s="1"/>
      <c r="HKW85" s="1"/>
      <c r="HKX85" s="1"/>
      <c r="HKY85" s="1"/>
      <c r="HKZ85" s="1"/>
      <c r="HLA85" s="1"/>
      <c r="HLB85" s="1"/>
      <c r="HLC85" s="1"/>
      <c r="HLD85" s="1"/>
      <c r="HLE85" s="1"/>
      <c r="HLF85" s="1"/>
      <c r="HLG85" s="1"/>
      <c r="HLH85" s="1"/>
      <c r="HLI85" s="1"/>
      <c r="HLJ85" s="1"/>
      <c r="HLK85" s="1"/>
      <c r="HLL85" s="1"/>
      <c r="HLM85" s="1"/>
      <c r="HLN85" s="1"/>
      <c r="HLO85" s="1"/>
      <c r="HLP85" s="1"/>
      <c r="HLQ85" s="1"/>
      <c r="HLR85" s="1"/>
      <c r="HLS85" s="1"/>
      <c r="HLT85" s="1"/>
      <c r="HLU85" s="1"/>
      <c r="HLV85" s="1"/>
      <c r="HLW85" s="1"/>
      <c r="HLX85" s="1"/>
      <c r="HLY85" s="1"/>
      <c r="HLZ85" s="1"/>
      <c r="HMA85" s="1"/>
      <c r="HMB85" s="1"/>
      <c r="HMC85" s="1"/>
      <c r="HMD85" s="1"/>
      <c r="HME85" s="1"/>
      <c r="HMF85" s="1"/>
      <c r="HMG85" s="1"/>
      <c r="HMH85" s="1"/>
      <c r="HMI85" s="1"/>
      <c r="HMJ85" s="1"/>
      <c r="HMK85" s="1"/>
      <c r="HML85" s="1"/>
      <c r="HMM85" s="1"/>
      <c r="HMN85" s="1"/>
      <c r="HMO85" s="1"/>
      <c r="HMP85" s="1"/>
      <c r="HMQ85" s="1"/>
      <c r="HMR85" s="1"/>
      <c r="HMS85" s="1"/>
      <c r="HMT85" s="1"/>
      <c r="HMU85" s="1"/>
      <c r="HMV85" s="1"/>
      <c r="HMW85" s="1"/>
      <c r="HMX85" s="1"/>
      <c r="HMY85" s="1"/>
      <c r="HMZ85" s="1"/>
      <c r="HNA85" s="1"/>
      <c r="HNB85" s="1"/>
      <c r="HNC85" s="1"/>
      <c r="HND85" s="1"/>
      <c r="HNE85" s="1"/>
      <c r="HNF85" s="1"/>
      <c r="HNG85" s="1"/>
      <c r="HNH85" s="1"/>
      <c r="HNI85" s="1"/>
      <c r="HNJ85" s="1"/>
      <c r="HNK85" s="1"/>
      <c r="HNL85" s="1"/>
      <c r="HNM85" s="1"/>
      <c r="HNN85" s="1"/>
      <c r="HNO85" s="1"/>
      <c r="HNP85" s="1"/>
      <c r="HNQ85" s="1"/>
      <c r="HNR85" s="1"/>
      <c r="HNS85" s="1"/>
      <c r="HNT85" s="1"/>
      <c r="HNU85" s="1"/>
      <c r="HNV85" s="1"/>
      <c r="HNW85" s="1"/>
      <c r="HNX85" s="1"/>
      <c r="HNY85" s="1"/>
      <c r="HNZ85" s="1"/>
      <c r="HOA85" s="1"/>
      <c r="HOB85" s="1"/>
      <c r="HOC85" s="1"/>
      <c r="HOD85" s="1"/>
      <c r="HOE85" s="1"/>
      <c r="HOF85" s="1"/>
      <c r="HOG85" s="1"/>
      <c r="HOH85" s="1"/>
      <c r="HOI85" s="1"/>
      <c r="HOJ85" s="1"/>
      <c r="HOK85" s="1"/>
      <c r="HOL85" s="1"/>
      <c r="HOM85" s="1"/>
      <c r="HON85" s="1"/>
      <c r="HOO85" s="1"/>
      <c r="HOP85" s="1"/>
      <c r="HOQ85" s="1"/>
      <c r="HOR85" s="1"/>
      <c r="HOS85" s="1"/>
      <c r="HOT85" s="1"/>
      <c r="HOU85" s="1"/>
      <c r="HOV85" s="1"/>
      <c r="HOW85" s="1"/>
      <c r="HOX85" s="1"/>
      <c r="HOY85" s="1"/>
      <c r="HOZ85" s="1"/>
      <c r="HPA85" s="1"/>
      <c r="HPB85" s="1"/>
      <c r="HPC85" s="1"/>
      <c r="HPD85" s="1"/>
      <c r="HPE85" s="1"/>
      <c r="HPF85" s="1"/>
      <c r="HPG85" s="1"/>
      <c r="HPH85" s="1"/>
      <c r="HPI85" s="1"/>
      <c r="HPJ85" s="1"/>
      <c r="HPK85" s="1"/>
      <c r="HPL85" s="1"/>
      <c r="HPM85" s="1"/>
      <c r="HPN85" s="1"/>
      <c r="HPO85" s="1"/>
      <c r="HPP85" s="1"/>
      <c r="HPQ85" s="1"/>
      <c r="HPR85" s="1"/>
      <c r="HPS85" s="1"/>
      <c r="HPT85" s="1"/>
      <c r="HPU85" s="1"/>
      <c r="HPV85" s="1"/>
      <c r="HPW85" s="1"/>
      <c r="HPX85" s="1"/>
      <c r="HPY85" s="1"/>
      <c r="HPZ85" s="1"/>
      <c r="HQA85" s="1"/>
      <c r="HQB85" s="1"/>
      <c r="HQC85" s="1"/>
      <c r="HQD85" s="1"/>
      <c r="HQE85" s="1"/>
      <c r="HQF85" s="1"/>
      <c r="HQG85" s="1"/>
      <c r="HQH85" s="1"/>
      <c r="HQI85" s="1"/>
      <c r="HQJ85" s="1"/>
      <c r="HQK85" s="1"/>
      <c r="HQL85" s="1"/>
      <c r="HQM85" s="1"/>
      <c r="HQN85" s="1"/>
      <c r="HQO85" s="1"/>
      <c r="HQP85" s="1"/>
      <c r="HQQ85" s="1"/>
      <c r="HQR85" s="1"/>
      <c r="HQS85" s="1"/>
      <c r="HQT85" s="1"/>
      <c r="HQU85" s="1"/>
      <c r="HQV85" s="1"/>
      <c r="HQW85" s="1"/>
      <c r="HQX85" s="1"/>
      <c r="HQY85" s="1"/>
      <c r="HQZ85" s="1"/>
      <c r="HRA85" s="1"/>
      <c r="HRB85" s="1"/>
      <c r="HRC85" s="1"/>
      <c r="HRD85" s="1"/>
      <c r="HRE85" s="1"/>
      <c r="HRF85" s="1"/>
      <c r="HRG85" s="1"/>
      <c r="HRH85" s="1"/>
      <c r="HRI85" s="1"/>
      <c r="HRJ85" s="1"/>
      <c r="HRK85" s="1"/>
      <c r="HRL85" s="1"/>
      <c r="HRM85" s="1"/>
      <c r="HRN85" s="1"/>
      <c r="HRO85" s="1"/>
      <c r="HRP85" s="1"/>
      <c r="HRQ85" s="1"/>
      <c r="HRR85" s="1"/>
      <c r="HRS85" s="1"/>
      <c r="HRT85" s="1"/>
      <c r="HRU85" s="1"/>
      <c r="HRV85" s="1"/>
      <c r="HRW85" s="1"/>
      <c r="HRX85" s="1"/>
      <c r="HRY85" s="1"/>
      <c r="HRZ85" s="1"/>
      <c r="HSA85" s="1"/>
      <c r="HSB85" s="1"/>
      <c r="HSC85" s="1"/>
      <c r="HSD85" s="1"/>
      <c r="HSE85" s="1"/>
      <c r="HSF85" s="1"/>
      <c r="HSG85" s="1"/>
      <c r="HSH85" s="1"/>
      <c r="HSI85" s="1"/>
      <c r="HSJ85" s="1"/>
      <c r="HSK85" s="1"/>
      <c r="HSL85" s="1"/>
      <c r="HSM85" s="1"/>
      <c r="HSN85" s="1"/>
      <c r="HSO85" s="1"/>
      <c r="HSP85" s="1"/>
      <c r="HSQ85" s="1"/>
      <c r="HSR85" s="1"/>
      <c r="HSS85" s="1"/>
      <c r="HST85" s="1"/>
      <c r="HSU85" s="1"/>
      <c r="HSV85" s="1"/>
      <c r="HSW85" s="1"/>
      <c r="HSX85" s="1"/>
      <c r="HSY85" s="1"/>
      <c r="HSZ85" s="1"/>
      <c r="HTA85" s="1"/>
      <c r="HTB85" s="1"/>
      <c r="HTC85" s="1"/>
      <c r="HTD85" s="1"/>
      <c r="HTE85" s="1"/>
      <c r="HTF85" s="1"/>
      <c r="HTG85" s="1"/>
      <c r="HTH85" s="1"/>
      <c r="HTI85" s="1"/>
      <c r="HTJ85" s="1"/>
      <c r="HTK85" s="1"/>
      <c r="HTL85" s="1"/>
      <c r="HTM85" s="1"/>
      <c r="HTN85" s="1"/>
      <c r="HTO85" s="1"/>
      <c r="HTP85" s="1"/>
      <c r="HTQ85" s="1"/>
      <c r="HTR85" s="1"/>
      <c r="HTS85" s="1"/>
      <c r="HTT85" s="1"/>
      <c r="HTU85" s="1"/>
      <c r="HTV85" s="1"/>
      <c r="HTW85" s="1"/>
      <c r="HTX85" s="1"/>
      <c r="HTY85" s="1"/>
      <c r="HTZ85" s="1"/>
      <c r="HUA85" s="1"/>
      <c r="HUB85" s="1"/>
      <c r="HUC85" s="1"/>
      <c r="HUD85" s="1"/>
      <c r="HUE85" s="1"/>
      <c r="HUF85" s="1"/>
      <c r="HUG85" s="1"/>
      <c r="HUH85" s="1"/>
      <c r="HUI85" s="1"/>
      <c r="HUJ85" s="1"/>
      <c r="HUK85" s="1"/>
      <c r="HUL85" s="1"/>
      <c r="HUM85" s="1"/>
      <c r="HUN85" s="1"/>
      <c r="HUO85" s="1"/>
      <c r="HUP85" s="1"/>
      <c r="HUQ85" s="1"/>
      <c r="HUR85" s="1"/>
      <c r="HUS85" s="1"/>
      <c r="HUT85" s="1"/>
      <c r="HUU85" s="1"/>
      <c r="HUV85" s="1"/>
      <c r="HUW85" s="1"/>
      <c r="HUX85" s="1"/>
      <c r="HUY85" s="1"/>
      <c r="HUZ85" s="1"/>
      <c r="HVA85" s="1"/>
      <c r="HVB85" s="1"/>
      <c r="HVC85" s="1"/>
      <c r="HVD85" s="1"/>
      <c r="HVE85" s="1"/>
      <c r="HVF85" s="1"/>
      <c r="HVG85" s="1"/>
      <c r="HVH85" s="1"/>
      <c r="HVI85" s="1"/>
      <c r="HVJ85" s="1"/>
      <c r="HVK85" s="1"/>
      <c r="HVL85" s="1"/>
      <c r="HVM85" s="1"/>
      <c r="HVN85" s="1"/>
      <c r="HVO85" s="1"/>
      <c r="HVP85" s="1"/>
      <c r="HVQ85" s="1"/>
      <c r="HVR85" s="1"/>
      <c r="HVS85" s="1"/>
      <c r="HVT85" s="1"/>
      <c r="HVU85" s="1"/>
      <c r="HVV85" s="1"/>
      <c r="HVW85" s="1"/>
      <c r="HVX85" s="1"/>
      <c r="HVY85" s="1"/>
      <c r="HVZ85" s="1"/>
      <c r="HWA85" s="1"/>
      <c r="HWB85" s="1"/>
      <c r="HWC85" s="1"/>
      <c r="HWD85" s="1"/>
      <c r="HWE85" s="1"/>
      <c r="HWF85" s="1"/>
      <c r="HWG85" s="1"/>
      <c r="HWH85" s="1"/>
      <c r="HWI85" s="1"/>
      <c r="HWJ85" s="1"/>
      <c r="HWK85" s="1"/>
      <c r="HWL85" s="1"/>
      <c r="HWM85" s="1"/>
      <c r="HWN85" s="1"/>
      <c r="HWO85" s="1"/>
      <c r="HWP85" s="1"/>
      <c r="HWQ85" s="1"/>
      <c r="HWR85" s="1"/>
      <c r="HWS85" s="1"/>
      <c r="HWT85" s="1"/>
      <c r="HWU85" s="1"/>
      <c r="HWV85" s="1"/>
      <c r="HWW85" s="1"/>
      <c r="HWX85" s="1"/>
      <c r="HWY85" s="1"/>
      <c r="HWZ85" s="1"/>
      <c r="HXA85" s="1"/>
      <c r="HXB85" s="1"/>
      <c r="HXC85" s="1"/>
      <c r="HXD85" s="1"/>
      <c r="HXE85" s="1"/>
      <c r="HXF85" s="1"/>
      <c r="HXG85" s="1"/>
      <c r="HXH85" s="1"/>
      <c r="HXI85" s="1"/>
      <c r="HXJ85" s="1"/>
      <c r="HXK85" s="1"/>
      <c r="HXL85" s="1"/>
      <c r="HXM85" s="1"/>
      <c r="HXN85" s="1"/>
      <c r="HXO85" s="1"/>
      <c r="HXP85" s="1"/>
      <c r="HXQ85" s="1"/>
      <c r="HXR85" s="1"/>
      <c r="HXS85" s="1"/>
      <c r="HXT85" s="1"/>
      <c r="HXU85" s="1"/>
      <c r="HXV85" s="1"/>
      <c r="HXW85" s="1"/>
      <c r="HXX85" s="1"/>
      <c r="HXY85" s="1"/>
      <c r="HXZ85" s="1"/>
      <c r="HYA85" s="1"/>
      <c r="HYB85" s="1"/>
      <c r="HYC85" s="1"/>
      <c r="HYD85" s="1"/>
      <c r="HYE85" s="1"/>
      <c r="HYF85" s="1"/>
      <c r="HYG85" s="1"/>
      <c r="HYH85" s="1"/>
      <c r="HYI85" s="1"/>
      <c r="HYJ85" s="1"/>
      <c r="HYK85" s="1"/>
      <c r="HYL85" s="1"/>
      <c r="HYM85" s="1"/>
      <c r="HYN85" s="1"/>
      <c r="HYO85" s="1"/>
      <c r="HYP85" s="1"/>
      <c r="HYQ85" s="1"/>
      <c r="HYR85" s="1"/>
      <c r="HYS85" s="1"/>
      <c r="HYT85" s="1"/>
      <c r="HYU85" s="1"/>
      <c r="HYV85" s="1"/>
      <c r="HYW85" s="1"/>
      <c r="HYX85" s="1"/>
      <c r="HYY85" s="1"/>
      <c r="HYZ85" s="1"/>
      <c r="HZA85" s="1"/>
      <c r="HZB85" s="1"/>
      <c r="HZC85" s="1"/>
      <c r="HZD85" s="1"/>
      <c r="HZE85" s="1"/>
      <c r="HZF85" s="1"/>
      <c r="HZG85" s="1"/>
      <c r="HZH85" s="1"/>
      <c r="HZI85" s="1"/>
      <c r="HZJ85" s="1"/>
      <c r="HZK85" s="1"/>
      <c r="HZL85" s="1"/>
      <c r="HZM85" s="1"/>
      <c r="HZN85" s="1"/>
      <c r="HZO85" s="1"/>
      <c r="HZP85" s="1"/>
      <c r="HZQ85" s="1"/>
      <c r="HZR85" s="1"/>
      <c r="HZS85" s="1"/>
      <c r="HZT85" s="1"/>
      <c r="HZU85" s="1"/>
      <c r="HZV85" s="1"/>
      <c r="HZW85" s="1"/>
      <c r="HZX85" s="1"/>
      <c r="HZY85" s="1"/>
      <c r="HZZ85" s="1"/>
      <c r="IAA85" s="1"/>
      <c r="IAB85" s="1"/>
      <c r="IAC85" s="1"/>
      <c r="IAD85" s="1"/>
      <c r="IAE85" s="1"/>
      <c r="IAF85" s="1"/>
      <c r="IAG85" s="1"/>
      <c r="IAH85" s="1"/>
      <c r="IAI85" s="1"/>
      <c r="IAJ85" s="1"/>
      <c r="IAK85" s="1"/>
      <c r="IAL85" s="1"/>
      <c r="IAM85" s="1"/>
      <c r="IAN85" s="1"/>
      <c r="IAO85" s="1"/>
      <c r="IAP85" s="1"/>
      <c r="IAQ85" s="1"/>
      <c r="IAR85" s="1"/>
      <c r="IAS85" s="1"/>
      <c r="IAT85" s="1"/>
      <c r="IAU85" s="1"/>
      <c r="IAV85" s="1"/>
      <c r="IAW85" s="1"/>
      <c r="IAX85" s="1"/>
      <c r="IAY85" s="1"/>
      <c r="IAZ85" s="1"/>
      <c r="IBA85" s="1"/>
      <c r="IBB85" s="1"/>
      <c r="IBC85" s="1"/>
      <c r="IBD85" s="1"/>
      <c r="IBE85" s="1"/>
      <c r="IBF85" s="1"/>
      <c r="IBG85" s="1"/>
      <c r="IBH85" s="1"/>
      <c r="IBI85" s="1"/>
      <c r="IBJ85" s="1"/>
      <c r="IBK85" s="1"/>
      <c r="IBL85" s="1"/>
      <c r="IBM85" s="1"/>
      <c r="IBN85" s="1"/>
      <c r="IBO85" s="1"/>
      <c r="IBP85" s="1"/>
      <c r="IBQ85" s="1"/>
      <c r="IBR85" s="1"/>
      <c r="IBS85" s="1"/>
      <c r="IBT85" s="1"/>
      <c r="IBU85" s="1"/>
      <c r="IBV85" s="1"/>
      <c r="IBW85" s="1"/>
      <c r="IBX85" s="1"/>
      <c r="IBY85" s="1"/>
      <c r="IBZ85" s="1"/>
      <c r="ICA85" s="1"/>
      <c r="ICB85" s="1"/>
      <c r="ICC85" s="1"/>
      <c r="ICD85" s="1"/>
      <c r="ICE85" s="1"/>
      <c r="ICF85" s="1"/>
      <c r="ICG85" s="1"/>
      <c r="ICH85" s="1"/>
      <c r="ICI85" s="1"/>
      <c r="ICJ85" s="1"/>
      <c r="ICK85" s="1"/>
      <c r="ICL85" s="1"/>
      <c r="ICM85" s="1"/>
      <c r="ICN85" s="1"/>
      <c r="ICO85" s="1"/>
      <c r="ICP85" s="1"/>
      <c r="ICQ85" s="1"/>
      <c r="ICR85" s="1"/>
      <c r="ICS85" s="1"/>
      <c r="ICT85" s="1"/>
      <c r="ICU85" s="1"/>
      <c r="ICV85" s="1"/>
      <c r="ICW85" s="1"/>
      <c r="ICX85" s="1"/>
      <c r="ICY85" s="1"/>
      <c r="ICZ85" s="1"/>
      <c r="IDA85" s="1"/>
      <c r="IDB85" s="1"/>
      <c r="IDC85" s="1"/>
      <c r="IDD85" s="1"/>
      <c r="IDE85" s="1"/>
      <c r="IDF85" s="1"/>
      <c r="IDG85" s="1"/>
      <c r="IDH85" s="1"/>
      <c r="IDI85" s="1"/>
      <c r="IDJ85" s="1"/>
      <c r="IDK85" s="1"/>
      <c r="IDL85" s="1"/>
      <c r="IDM85" s="1"/>
      <c r="IDN85" s="1"/>
      <c r="IDO85" s="1"/>
      <c r="IDP85" s="1"/>
      <c r="IDQ85" s="1"/>
      <c r="IDR85" s="1"/>
      <c r="IDS85" s="1"/>
      <c r="IDT85" s="1"/>
      <c r="IDU85" s="1"/>
      <c r="IDV85" s="1"/>
      <c r="IDW85" s="1"/>
      <c r="IDX85" s="1"/>
      <c r="IDY85" s="1"/>
      <c r="IDZ85" s="1"/>
      <c r="IEA85" s="1"/>
      <c r="IEB85" s="1"/>
      <c r="IEC85" s="1"/>
      <c r="IED85" s="1"/>
      <c r="IEE85" s="1"/>
      <c r="IEF85" s="1"/>
      <c r="IEG85" s="1"/>
      <c r="IEH85" s="1"/>
      <c r="IEI85" s="1"/>
      <c r="IEJ85" s="1"/>
      <c r="IEK85" s="1"/>
      <c r="IEL85" s="1"/>
      <c r="IEM85" s="1"/>
      <c r="IEN85" s="1"/>
      <c r="IEO85" s="1"/>
      <c r="IEP85" s="1"/>
      <c r="IEQ85" s="1"/>
      <c r="IER85" s="1"/>
      <c r="IES85" s="1"/>
      <c r="IET85" s="1"/>
      <c r="IEU85" s="1"/>
      <c r="IEV85" s="1"/>
      <c r="IEW85" s="1"/>
      <c r="IEX85" s="1"/>
      <c r="IEY85" s="1"/>
      <c r="IEZ85" s="1"/>
      <c r="IFA85" s="1"/>
      <c r="IFB85" s="1"/>
      <c r="IFC85" s="1"/>
      <c r="IFD85" s="1"/>
      <c r="IFE85" s="1"/>
      <c r="IFF85" s="1"/>
      <c r="IFG85" s="1"/>
      <c r="IFH85" s="1"/>
      <c r="IFI85" s="1"/>
      <c r="IFJ85" s="1"/>
      <c r="IFK85" s="1"/>
      <c r="IFL85" s="1"/>
      <c r="IFM85" s="1"/>
      <c r="IFN85" s="1"/>
      <c r="IFO85" s="1"/>
      <c r="IFP85" s="1"/>
      <c r="IFQ85" s="1"/>
      <c r="IFR85" s="1"/>
      <c r="IFS85" s="1"/>
      <c r="IFT85" s="1"/>
      <c r="IFU85" s="1"/>
      <c r="IFV85" s="1"/>
      <c r="IFW85" s="1"/>
      <c r="IFX85" s="1"/>
      <c r="IFY85" s="1"/>
      <c r="IFZ85" s="1"/>
      <c r="IGA85" s="1"/>
      <c r="IGB85" s="1"/>
      <c r="IGC85" s="1"/>
      <c r="IGD85" s="1"/>
      <c r="IGE85" s="1"/>
      <c r="IGF85" s="1"/>
      <c r="IGG85" s="1"/>
      <c r="IGH85" s="1"/>
      <c r="IGI85" s="1"/>
      <c r="IGJ85" s="1"/>
      <c r="IGK85" s="1"/>
      <c r="IGL85" s="1"/>
      <c r="IGM85" s="1"/>
      <c r="IGN85" s="1"/>
      <c r="IGO85" s="1"/>
      <c r="IGP85" s="1"/>
      <c r="IGQ85" s="1"/>
      <c r="IGR85" s="1"/>
      <c r="IGS85" s="1"/>
      <c r="IGT85" s="1"/>
      <c r="IGU85" s="1"/>
      <c r="IGV85" s="1"/>
      <c r="IGW85" s="1"/>
      <c r="IGX85" s="1"/>
      <c r="IGY85" s="1"/>
      <c r="IGZ85" s="1"/>
      <c r="IHA85" s="1"/>
      <c r="IHB85" s="1"/>
      <c r="IHC85" s="1"/>
      <c r="IHD85" s="1"/>
      <c r="IHE85" s="1"/>
      <c r="IHF85" s="1"/>
      <c r="IHG85" s="1"/>
      <c r="IHH85" s="1"/>
      <c r="IHI85" s="1"/>
      <c r="IHJ85" s="1"/>
      <c r="IHK85" s="1"/>
      <c r="IHL85" s="1"/>
      <c r="IHM85" s="1"/>
      <c r="IHN85" s="1"/>
      <c r="IHO85" s="1"/>
      <c r="IHP85" s="1"/>
      <c r="IHQ85" s="1"/>
      <c r="IHR85" s="1"/>
      <c r="IHS85" s="1"/>
      <c r="IHT85" s="1"/>
      <c r="IHU85" s="1"/>
      <c r="IHV85" s="1"/>
      <c r="IHW85" s="1"/>
      <c r="IHX85" s="1"/>
      <c r="IHY85" s="1"/>
      <c r="IHZ85" s="1"/>
      <c r="IIA85" s="1"/>
      <c r="IIB85" s="1"/>
      <c r="IIC85" s="1"/>
      <c r="IID85" s="1"/>
      <c r="IIE85" s="1"/>
      <c r="IIF85" s="1"/>
      <c r="IIG85" s="1"/>
      <c r="IIH85" s="1"/>
      <c r="III85" s="1"/>
      <c r="IIJ85" s="1"/>
      <c r="IIK85" s="1"/>
      <c r="IIL85" s="1"/>
      <c r="IIM85" s="1"/>
      <c r="IIN85" s="1"/>
      <c r="IIO85" s="1"/>
      <c r="IIP85" s="1"/>
      <c r="IIQ85" s="1"/>
      <c r="IIR85" s="1"/>
      <c r="IIS85" s="1"/>
      <c r="IIT85" s="1"/>
      <c r="IIU85" s="1"/>
      <c r="IIV85" s="1"/>
      <c r="IIW85" s="1"/>
      <c r="IIX85" s="1"/>
      <c r="IIY85" s="1"/>
      <c r="IIZ85" s="1"/>
      <c r="IJA85" s="1"/>
      <c r="IJB85" s="1"/>
      <c r="IJC85" s="1"/>
      <c r="IJD85" s="1"/>
      <c r="IJE85" s="1"/>
      <c r="IJF85" s="1"/>
      <c r="IJG85" s="1"/>
      <c r="IJH85" s="1"/>
      <c r="IJI85" s="1"/>
      <c r="IJJ85" s="1"/>
      <c r="IJK85" s="1"/>
      <c r="IJL85" s="1"/>
      <c r="IJM85" s="1"/>
      <c r="IJN85" s="1"/>
      <c r="IJO85" s="1"/>
      <c r="IJP85" s="1"/>
      <c r="IJQ85" s="1"/>
      <c r="IJR85" s="1"/>
      <c r="IJS85" s="1"/>
      <c r="IJT85" s="1"/>
      <c r="IJU85" s="1"/>
      <c r="IJV85" s="1"/>
      <c r="IJW85" s="1"/>
      <c r="IJX85" s="1"/>
      <c r="IJY85" s="1"/>
      <c r="IJZ85" s="1"/>
      <c r="IKA85" s="1"/>
      <c r="IKB85" s="1"/>
      <c r="IKC85" s="1"/>
      <c r="IKD85" s="1"/>
      <c r="IKE85" s="1"/>
      <c r="IKF85" s="1"/>
      <c r="IKG85" s="1"/>
      <c r="IKH85" s="1"/>
      <c r="IKI85" s="1"/>
      <c r="IKJ85" s="1"/>
      <c r="IKK85" s="1"/>
      <c r="IKL85" s="1"/>
      <c r="IKM85" s="1"/>
      <c r="IKN85" s="1"/>
      <c r="IKO85" s="1"/>
      <c r="IKP85" s="1"/>
      <c r="IKQ85" s="1"/>
      <c r="IKR85" s="1"/>
      <c r="IKS85" s="1"/>
      <c r="IKT85" s="1"/>
      <c r="IKU85" s="1"/>
      <c r="IKV85" s="1"/>
      <c r="IKW85" s="1"/>
      <c r="IKX85" s="1"/>
      <c r="IKY85" s="1"/>
      <c r="IKZ85" s="1"/>
      <c r="ILA85" s="1"/>
      <c r="ILB85" s="1"/>
      <c r="ILC85" s="1"/>
      <c r="ILD85" s="1"/>
      <c r="ILE85" s="1"/>
      <c r="ILF85" s="1"/>
      <c r="ILG85" s="1"/>
      <c r="ILH85" s="1"/>
      <c r="ILI85" s="1"/>
      <c r="ILJ85" s="1"/>
      <c r="ILK85" s="1"/>
      <c r="ILL85" s="1"/>
      <c r="ILM85" s="1"/>
      <c r="ILN85" s="1"/>
      <c r="ILO85" s="1"/>
      <c r="ILP85" s="1"/>
      <c r="ILQ85" s="1"/>
      <c r="ILR85" s="1"/>
      <c r="ILS85" s="1"/>
      <c r="ILT85" s="1"/>
      <c r="ILU85" s="1"/>
      <c r="ILV85" s="1"/>
      <c r="ILW85" s="1"/>
      <c r="ILX85" s="1"/>
      <c r="ILY85" s="1"/>
      <c r="ILZ85" s="1"/>
      <c r="IMA85" s="1"/>
      <c r="IMB85" s="1"/>
      <c r="IMC85" s="1"/>
      <c r="IMD85" s="1"/>
      <c r="IME85" s="1"/>
      <c r="IMF85" s="1"/>
      <c r="IMG85" s="1"/>
      <c r="IMH85" s="1"/>
      <c r="IMI85" s="1"/>
      <c r="IMJ85" s="1"/>
      <c r="IMK85" s="1"/>
      <c r="IML85" s="1"/>
      <c r="IMM85" s="1"/>
      <c r="IMN85" s="1"/>
      <c r="IMO85" s="1"/>
      <c r="IMP85" s="1"/>
      <c r="IMQ85" s="1"/>
      <c r="IMR85" s="1"/>
      <c r="IMS85" s="1"/>
      <c r="IMT85" s="1"/>
      <c r="IMU85" s="1"/>
      <c r="IMV85" s="1"/>
      <c r="IMW85" s="1"/>
      <c r="IMX85" s="1"/>
      <c r="IMY85" s="1"/>
      <c r="IMZ85" s="1"/>
      <c r="INA85" s="1"/>
      <c r="INB85" s="1"/>
      <c r="INC85" s="1"/>
      <c r="IND85" s="1"/>
      <c r="INE85" s="1"/>
      <c r="INF85" s="1"/>
      <c r="ING85" s="1"/>
      <c r="INH85" s="1"/>
      <c r="INI85" s="1"/>
      <c r="INJ85" s="1"/>
      <c r="INK85" s="1"/>
      <c r="INL85" s="1"/>
      <c r="INM85" s="1"/>
      <c r="INN85" s="1"/>
      <c r="INO85" s="1"/>
      <c r="INP85" s="1"/>
      <c r="INQ85" s="1"/>
      <c r="INR85" s="1"/>
      <c r="INS85" s="1"/>
      <c r="INT85" s="1"/>
      <c r="INU85" s="1"/>
      <c r="INV85" s="1"/>
      <c r="INW85" s="1"/>
      <c r="INX85" s="1"/>
      <c r="INY85" s="1"/>
      <c r="INZ85" s="1"/>
      <c r="IOA85" s="1"/>
      <c r="IOB85" s="1"/>
      <c r="IOC85" s="1"/>
      <c r="IOD85" s="1"/>
      <c r="IOE85" s="1"/>
      <c r="IOF85" s="1"/>
      <c r="IOG85" s="1"/>
      <c r="IOH85" s="1"/>
      <c r="IOI85" s="1"/>
      <c r="IOJ85" s="1"/>
      <c r="IOK85" s="1"/>
      <c r="IOL85" s="1"/>
      <c r="IOM85" s="1"/>
      <c r="ION85" s="1"/>
      <c r="IOO85" s="1"/>
      <c r="IOP85" s="1"/>
      <c r="IOQ85" s="1"/>
      <c r="IOR85" s="1"/>
      <c r="IOS85" s="1"/>
      <c r="IOT85" s="1"/>
      <c r="IOU85" s="1"/>
      <c r="IOV85" s="1"/>
      <c r="IOW85" s="1"/>
      <c r="IOX85" s="1"/>
      <c r="IOY85" s="1"/>
      <c r="IOZ85" s="1"/>
      <c r="IPA85" s="1"/>
      <c r="IPB85" s="1"/>
      <c r="IPC85" s="1"/>
      <c r="IPD85" s="1"/>
      <c r="IPE85" s="1"/>
      <c r="IPF85" s="1"/>
      <c r="IPG85" s="1"/>
      <c r="IPH85" s="1"/>
      <c r="IPI85" s="1"/>
      <c r="IPJ85" s="1"/>
      <c r="IPK85" s="1"/>
      <c r="IPL85" s="1"/>
      <c r="IPM85" s="1"/>
      <c r="IPN85" s="1"/>
      <c r="IPO85" s="1"/>
      <c r="IPP85" s="1"/>
      <c r="IPQ85" s="1"/>
      <c r="IPR85" s="1"/>
      <c r="IPS85" s="1"/>
      <c r="IPT85" s="1"/>
      <c r="IPU85" s="1"/>
      <c r="IPV85" s="1"/>
      <c r="IPW85" s="1"/>
      <c r="IPX85" s="1"/>
      <c r="IPY85" s="1"/>
      <c r="IPZ85" s="1"/>
      <c r="IQA85" s="1"/>
      <c r="IQB85" s="1"/>
      <c r="IQC85" s="1"/>
      <c r="IQD85" s="1"/>
      <c r="IQE85" s="1"/>
      <c r="IQF85" s="1"/>
      <c r="IQG85" s="1"/>
      <c r="IQH85" s="1"/>
      <c r="IQI85" s="1"/>
      <c r="IQJ85" s="1"/>
      <c r="IQK85" s="1"/>
      <c r="IQL85" s="1"/>
      <c r="IQM85" s="1"/>
      <c r="IQN85" s="1"/>
      <c r="IQO85" s="1"/>
      <c r="IQP85" s="1"/>
      <c r="IQQ85" s="1"/>
      <c r="IQR85" s="1"/>
      <c r="IQS85" s="1"/>
      <c r="IQT85" s="1"/>
      <c r="IQU85" s="1"/>
      <c r="IQV85" s="1"/>
      <c r="IQW85" s="1"/>
      <c r="IQX85" s="1"/>
      <c r="IQY85" s="1"/>
      <c r="IQZ85" s="1"/>
      <c r="IRA85" s="1"/>
      <c r="IRB85" s="1"/>
      <c r="IRC85" s="1"/>
      <c r="IRD85" s="1"/>
      <c r="IRE85" s="1"/>
      <c r="IRF85" s="1"/>
      <c r="IRG85" s="1"/>
      <c r="IRH85" s="1"/>
      <c r="IRI85" s="1"/>
      <c r="IRJ85" s="1"/>
      <c r="IRK85" s="1"/>
      <c r="IRL85" s="1"/>
      <c r="IRM85" s="1"/>
      <c r="IRN85" s="1"/>
      <c r="IRO85" s="1"/>
      <c r="IRP85" s="1"/>
      <c r="IRQ85" s="1"/>
      <c r="IRR85" s="1"/>
      <c r="IRS85" s="1"/>
      <c r="IRT85" s="1"/>
      <c r="IRU85" s="1"/>
      <c r="IRV85" s="1"/>
      <c r="IRW85" s="1"/>
      <c r="IRX85" s="1"/>
      <c r="IRY85" s="1"/>
      <c r="IRZ85" s="1"/>
      <c r="ISA85" s="1"/>
      <c r="ISB85" s="1"/>
      <c r="ISC85" s="1"/>
      <c r="ISD85" s="1"/>
      <c r="ISE85" s="1"/>
      <c r="ISF85" s="1"/>
      <c r="ISG85" s="1"/>
      <c r="ISH85" s="1"/>
      <c r="ISI85" s="1"/>
      <c r="ISJ85" s="1"/>
      <c r="ISK85" s="1"/>
      <c r="ISL85" s="1"/>
      <c r="ISM85" s="1"/>
      <c r="ISN85" s="1"/>
      <c r="ISO85" s="1"/>
      <c r="ISP85" s="1"/>
      <c r="ISQ85" s="1"/>
      <c r="ISR85" s="1"/>
      <c r="ISS85" s="1"/>
      <c r="IST85" s="1"/>
      <c r="ISU85" s="1"/>
      <c r="ISV85" s="1"/>
      <c r="ISW85" s="1"/>
      <c r="ISX85" s="1"/>
      <c r="ISY85" s="1"/>
      <c r="ISZ85" s="1"/>
      <c r="ITA85" s="1"/>
      <c r="ITB85" s="1"/>
      <c r="ITC85" s="1"/>
      <c r="ITD85" s="1"/>
      <c r="ITE85" s="1"/>
      <c r="ITF85" s="1"/>
      <c r="ITG85" s="1"/>
      <c r="ITH85" s="1"/>
      <c r="ITI85" s="1"/>
      <c r="ITJ85" s="1"/>
      <c r="ITK85" s="1"/>
      <c r="ITL85" s="1"/>
      <c r="ITM85" s="1"/>
      <c r="ITN85" s="1"/>
      <c r="ITO85" s="1"/>
      <c r="ITP85" s="1"/>
      <c r="ITQ85" s="1"/>
      <c r="ITR85" s="1"/>
      <c r="ITS85" s="1"/>
      <c r="ITT85" s="1"/>
      <c r="ITU85" s="1"/>
      <c r="ITV85" s="1"/>
      <c r="ITW85" s="1"/>
      <c r="ITX85" s="1"/>
      <c r="ITY85" s="1"/>
      <c r="ITZ85" s="1"/>
      <c r="IUA85" s="1"/>
      <c r="IUB85" s="1"/>
      <c r="IUC85" s="1"/>
      <c r="IUD85" s="1"/>
      <c r="IUE85" s="1"/>
      <c r="IUF85" s="1"/>
      <c r="IUG85" s="1"/>
      <c r="IUH85" s="1"/>
      <c r="IUI85" s="1"/>
      <c r="IUJ85" s="1"/>
      <c r="IUK85" s="1"/>
      <c r="IUL85" s="1"/>
      <c r="IUM85" s="1"/>
      <c r="IUN85" s="1"/>
      <c r="IUO85" s="1"/>
      <c r="IUP85" s="1"/>
      <c r="IUQ85" s="1"/>
      <c r="IUR85" s="1"/>
      <c r="IUS85" s="1"/>
      <c r="IUT85" s="1"/>
      <c r="IUU85" s="1"/>
      <c r="IUV85" s="1"/>
      <c r="IUW85" s="1"/>
      <c r="IUX85" s="1"/>
      <c r="IUY85" s="1"/>
      <c r="IUZ85" s="1"/>
      <c r="IVA85" s="1"/>
      <c r="IVB85" s="1"/>
      <c r="IVC85" s="1"/>
      <c r="IVD85" s="1"/>
      <c r="IVE85" s="1"/>
      <c r="IVF85" s="1"/>
      <c r="IVG85" s="1"/>
      <c r="IVH85" s="1"/>
      <c r="IVI85" s="1"/>
      <c r="IVJ85" s="1"/>
      <c r="IVK85" s="1"/>
      <c r="IVL85" s="1"/>
      <c r="IVM85" s="1"/>
      <c r="IVN85" s="1"/>
      <c r="IVO85" s="1"/>
      <c r="IVP85" s="1"/>
      <c r="IVQ85" s="1"/>
      <c r="IVR85" s="1"/>
      <c r="IVS85" s="1"/>
      <c r="IVT85" s="1"/>
      <c r="IVU85" s="1"/>
      <c r="IVV85" s="1"/>
      <c r="IVW85" s="1"/>
      <c r="IVX85" s="1"/>
      <c r="IVY85" s="1"/>
      <c r="IVZ85" s="1"/>
      <c r="IWA85" s="1"/>
      <c r="IWB85" s="1"/>
      <c r="IWC85" s="1"/>
      <c r="IWD85" s="1"/>
      <c r="IWE85" s="1"/>
      <c r="IWF85" s="1"/>
      <c r="IWG85" s="1"/>
      <c r="IWH85" s="1"/>
      <c r="IWI85" s="1"/>
      <c r="IWJ85" s="1"/>
      <c r="IWK85" s="1"/>
      <c r="IWL85" s="1"/>
      <c r="IWM85" s="1"/>
      <c r="IWN85" s="1"/>
      <c r="IWO85" s="1"/>
      <c r="IWP85" s="1"/>
      <c r="IWQ85" s="1"/>
      <c r="IWR85" s="1"/>
      <c r="IWS85" s="1"/>
      <c r="IWT85" s="1"/>
      <c r="IWU85" s="1"/>
      <c r="IWV85" s="1"/>
      <c r="IWW85" s="1"/>
      <c r="IWX85" s="1"/>
      <c r="IWY85" s="1"/>
      <c r="IWZ85" s="1"/>
      <c r="IXA85" s="1"/>
      <c r="IXB85" s="1"/>
      <c r="IXC85" s="1"/>
      <c r="IXD85" s="1"/>
      <c r="IXE85" s="1"/>
      <c r="IXF85" s="1"/>
      <c r="IXG85" s="1"/>
      <c r="IXH85" s="1"/>
      <c r="IXI85" s="1"/>
      <c r="IXJ85" s="1"/>
      <c r="IXK85" s="1"/>
      <c r="IXL85" s="1"/>
      <c r="IXM85" s="1"/>
      <c r="IXN85" s="1"/>
      <c r="IXO85" s="1"/>
      <c r="IXP85" s="1"/>
      <c r="IXQ85" s="1"/>
      <c r="IXR85" s="1"/>
      <c r="IXS85" s="1"/>
      <c r="IXT85" s="1"/>
      <c r="IXU85" s="1"/>
      <c r="IXV85" s="1"/>
      <c r="IXW85" s="1"/>
      <c r="IXX85" s="1"/>
      <c r="IXY85" s="1"/>
      <c r="IXZ85" s="1"/>
      <c r="IYA85" s="1"/>
      <c r="IYB85" s="1"/>
      <c r="IYC85" s="1"/>
      <c r="IYD85" s="1"/>
      <c r="IYE85" s="1"/>
      <c r="IYF85" s="1"/>
      <c r="IYG85" s="1"/>
      <c r="IYH85" s="1"/>
      <c r="IYI85" s="1"/>
      <c r="IYJ85" s="1"/>
      <c r="IYK85" s="1"/>
      <c r="IYL85" s="1"/>
      <c r="IYM85" s="1"/>
      <c r="IYN85" s="1"/>
      <c r="IYO85" s="1"/>
      <c r="IYP85" s="1"/>
      <c r="IYQ85" s="1"/>
      <c r="IYR85" s="1"/>
      <c r="IYS85" s="1"/>
      <c r="IYT85" s="1"/>
      <c r="IYU85" s="1"/>
      <c r="IYV85" s="1"/>
      <c r="IYW85" s="1"/>
      <c r="IYX85" s="1"/>
      <c r="IYY85" s="1"/>
      <c r="IYZ85" s="1"/>
      <c r="IZA85" s="1"/>
      <c r="IZB85" s="1"/>
      <c r="IZC85" s="1"/>
      <c r="IZD85" s="1"/>
      <c r="IZE85" s="1"/>
      <c r="IZF85" s="1"/>
      <c r="IZG85" s="1"/>
      <c r="IZH85" s="1"/>
      <c r="IZI85" s="1"/>
      <c r="IZJ85" s="1"/>
      <c r="IZK85" s="1"/>
      <c r="IZL85" s="1"/>
      <c r="IZM85" s="1"/>
      <c r="IZN85" s="1"/>
      <c r="IZO85" s="1"/>
      <c r="IZP85" s="1"/>
      <c r="IZQ85" s="1"/>
      <c r="IZR85" s="1"/>
      <c r="IZS85" s="1"/>
      <c r="IZT85" s="1"/>
      <c r="IZU85" s="1"/>
      <c r="IZV85" s="1"/>
      <c r="IZW85" s="1"/>
      <c r="IZX85" s="1"/>
      <c r="IZY85" s="1"/>
      <c r="IZZ85" s="1"/>
      <c r="JAA85" s="1"/>
      <c r="JAB85" s="1"/>
      <c r="JAC85" s="1"/>
      <c r="JAD85" s="1"/>
      <c r="JAE85" s="1"/>
      <c r="JAF85" s="1"/>
      <c r="JAG85" s="1"/>
      <c r="JAH85" s="1"/>
      <c r="JAI85" s="1"/>
      <c r="JAJ85" s="1"/>
      <c r="JAK85" s="1"/>
      <c r="JAL85" s="1"/>
      <c r="JAM85" s="1"/>
      <c r="JAN85" s="1"/>
      <c r="JAO85" s="1"/>
      <c r="JAP85" s="1"/>
      <c r="JAQ85" s="1"/>
      <c r="JAR85" s="1"/>
      <c r="JAS85" s="1"/>
      <c r="JAT85" s="1"/>
      <c r="JAU85" s="1"/>
      <c r="JAV85" s="1"/>
      <c r="JAW85" s="1"/>
      <c r="JAX85" s="1"/>
      <c r="JAY85" s="1"/>
      <c r="JAZ85" s="1"/>
      <c r="JBA85" s="1"/>
      <c r="JBB85" s="1"/>
      <c r="JBC85" s="1"/>
      <c r="JBD85" s="1"/>
      <c r="JBE85" s="1"/>
      <c r="JBF85" s="1"/>
      <c r="JBG85" s="1"/>
      <c r="JBH85" s="1"/>
      <c r="JBI85" s="1"/>
      <c r="JBJ85" s="1"/>
      <c r="JBK85" s="1"/>
      <c r="JBL85" s="1"/>
      <c r="JBM85" s="1"/>
      <c r="JBN85" s="1"/>
      <c r="JBO85" s="1"/>
      <c r="JBP85" s="1"/>
      <c r="JBQ85" s="1"/>
      <c r="JBR85" s="1"/>
      <c r="JBS85" s="1"/>
      <c r="JBT85" s="1"/>
      <c r="JBU85" s="1"/>
      <c r="JBV85" s="1"/>
      <c r="JBW85" s="1"/>
      <c r="JBX85" s="1"/>
      <c r="JBY85" s="1"/>
      <c r="JBZ85" s="1"/>
      <c r="JCA85" s="1"/>
      <c r="JCB85" s="1"/>
      <c r="JCC85" s="1"/>
      <c r="JCD85" s="1"/>
      <c r="JCE85" s="1"/>
      <c r="JCF85" s="1"/>
      <c r="JCG85" s="1"/>
      <c r="JCH85" s="1"/>
      <c r="JCI85" s="1"/>
      <c r="JCJ85" s="1"/>
      <c r="JCK85" s="1"/>
      <c r="JCL85" s="1"/>
      <c r="JCM85" s="1"/>
      <c r="JCN85" s="1"/>
      <c r="JCO85" s="1"/>
      <c r="JCP85" s="1"/>
      <c r="JCQ85" s="1"/>
      <c r="JCR85" s="1"/>
      <c r="JCS85" s="1"/>
      <c r="JCT85" s="1"/>
      <c r="JCU85" s="1"/>
      <c r="JCV85" s="1"/>
      <c r="JCW85" s="1"/>
      <c r="JCX85" s="1"/>
      <c r="JCY85" s="1"/>
      <c r="JCZ85" s="1"/>
      <c r="JDA85" s="1"/>
      <c r="JDB85" s="1"/>
      <c r="JDC85" s="1"/>
      <c r="JDD85" s="1"/>
      <c r="JDE85" s="1"/>
      <c r="JDF85" s="1"/>
      <c r="JDG85" s="1"/>
      <c r="JDH85" s="1"/>
      <c r="JDI85" s="1"/>
      <c r="JDJ85" s="1"/>
      <c r="JDK85" s="1"/>
      <c r="JDL85" s="1"/>
      <c r="JDM85" s="1"/>
      <c r="JDN85" s="1"/>
      <c r="JDO85" s="1"/>
      <c r="JDP85" s="1"/>
      <c r="JDQ85" s="1"/>
      <c r="JDR85" s="1"/>
      <c r="JDS85" s="1"/>
      <c r="JDT85" s="1"/>
      <c r="JDU85" s="1"/>
      <c r="JDV85" s="1"/>
      <c r="JDW85" s="1"/>
      <c r="JDX85" s="1"/>
      <c r="JDY85" s="1"/>
      <c r="JDZ85" s="1"/>
      <c r="JEA85" s="1"/>
      <c r="JEB85" s="1"/>
      <c r="JEC85" s="1"/>
      <c r="JED85" s="1"/>
      <c r="JEE85" s="1"/>
      <c r="JEF85" s="1"/>
      <c r="JEG85" s="1"/>
      <c r="JEH85" s="1"/>
      <c r="JEI85" s="1"/>
      <c r="JEJ85" s="1"/>
      <c r="JEK85" s="1"/>
      <c r="JEL85" s="1"/>
      <c r="JEM85" s="1"/>
      <c r="JEN85" s="1"/>
      <c r="JEO85" s="1"/>
      <c r="JEP85" s="1"/>
      <c r="JEQ85" s="1"/>
      <c r="JER85" s="1"/>
      <c r="JES85" s="1"/>
      <c r="JET85" s="1"/>
      <c r="JEU85" s="1"/>
      <c r="JEV85" s="1"/>
      <c r="JEW85" s="1"/>
      <c r="JEX85" s="1"/>
      <c r="JEY85" s="1"/>
      <c r="JEZ85" s="1"/>
      <c r="JFA85" s="1"/>
      <c r="JFB85" s="1"/>
      <c r="JFC85" s="1"/>
      <c r="JFD85" s="1"/>
      <c r="JFE85" s="1"/>
      <c r="JFF85" s="1"/>
      <c r="JFG85" s="1"/>
      <c r="JFH85" s="1"/>
      <c r="JFI85" s="1"/>
      <c r="JFJ85" s="1"/>
      <c r="JFK85" s="1"/>
      <c r="JFL85" s="1"/>
      <c r="JFM85" s="1"/>
      <c r="JFN85" s="1"/>
      <c r="JFO85" s="1"/>
      <c r="JFP85" s="1"/>
      <c r="JFQ85" s="1"/>
      <c r="JFR85" s="1"/>
      <c r="JFS85" s="1"/>
      <c r="JFT85" s="1"/>
      <c r="JFU85" s="1"/>
      <c r="JFV85" s="1"/>
      <c r="JFW85" s="1"/>
      <c r="JFX85" s="1"/>
      <c r="JFY85" s="1"/>
      <c r="JFZ85" s="1"/>
      <c r="JGA85" s="1"/>
      <c r="JGB85" s="1"/>
      <c r="JGC85" s="1"/>
      <c r="JGD85" s="1"/>
      <c r="JGE85" s="1"/>
      <c r="JGF85" s="1"/>
      <c r="JGG85" s="1"/>
      <c r="JGH85" s="1"/>
      <c r="JGI85" s="1"/>
      <c r="JGJ85" s="1"/>
      <c r="JGK85" s="1"/>
      <c r="JGL85" s="1"/>
      <c r="JGM85" s="1"/>
      <c r="JGN85" s="1"/>
      <c r="JGO85" s="1"/>
      <c r="JGP85" s="1"/>
      <c r="JGQ85" s="1"/>
      <c r="JGR85" s="1"/>
      <c r="JGS85" s="1"/>
      <c r="JGT85" s="1"/>
      <c r="JGU85" s="1"/>
      <c r="JGV85" s="1"/>
      <c r="JGW85" s="1"/>
      <c r="JGX85" s="1"/>
      <c r="JGY85" s="1"/>
      <c r="JGZ85" s="1"/>
      <c r="JHA85" s="1"/>
      <c r="JHB85" s="1"/>
      <c r="JHC85" s="1"/>
      <c r="JHD85" s="1"/>
      <c r="JHE85" s="1"/>
      <c r="JHF85" s="1"/>
      <c r="JHG85" s="1"/>
      <c r="JHH85" s="1"/>
      <c r="JHI85" s="1"/>
      <c r="JHJ85" s="1"/>
      <c r="JHK85" s="1"/>
      <c r="JHL85" s="1"/>
      <c r="JHM85" s="1"/>
      <c r="JHN85" s="1"/>
      <c r="JHO85" s="1"/>
      <c r="JHP85" s="1"/>
      <c r="JHQ85" s="1"/>
      <c r="JHR85" s="1"/>
      <c r="JHS85" s="1"/>
      <c r="JHT85" s="1"/>
      <c r="JHU85" s="1"/>
      <c r="JHV85" s="1"/>
      <c r="JHW85" s="1"/>
      <c r="JHX85" s="1"/>
      <c r="JHY85" s="1"/>
      <c r="JHZ85" s="1"/>
      <c r="JIA85" s="1"/>
      <c r="JIB85" s="1"/>
      <c r="JIC85" s="1"/>
      <c r="JID85" s="1"/>
      <c r="JIE85" s="1"/>
      <c r="JIF85" s="1"/>
      <c r="JIG85" s="1"/>
      <c r="JIH85" s="1"/>
      <c r="JII85" s="1"/>
      <c r="JIJ85" s="1"/>
      <c r="JIK85" s="1"/>
      <c r="JIL85" s="1"/>
      <c r="JIM85" s="1"/>
      <c r="JIN85" s="1"/>
      <c r="JIO85" s="1"/>
      <c r="JIP85" s="1"/>
      <c r="JIQ85" s="1"/>
      <c r="JIR85" s="1"/>
      <c r="JIS85" s="1"/>
      <c r="JIT85" s="1"/>
      <c r="JIU85" s="1"/>
      <c r="JIV85" s="1"/>
      <c r="JIW85" s="1"/>
      <c r="JIX85" s="1"/>
      <c r="JIY85" s="1"/>
      <c r="JIZ85" s="1"/>
      <c r="JJA85" s="1"/>
      <c r="JJB85" s="1"/>
      <c r="JJC85" s="1"/>
      <c r="JJD85" s="1"/>
      <c r="JJE85" s="1"/>
      <c r="JJF85" s="1"/>
      <c r="JJG85" s="1"/>
      <c r="JJH85" s="1"/>
      <c r="JJI85" s="1"/>
      <c r="JJJ85" s="1"/>
      <c r="JJK85" s="1"/>
      <c r="JJL85" s="1"/>
      <c r="JJM85" s="1"/>
      <c r="JJN85" s="1"/>
      <c r="JJO85" s="1"/>
      <c r="JJP85" s="1"/>
      <c r="JJQ85" s="1"/>
      <c r="JJR85" s="1"/>
      <c r="JJS85" s="1"/>
      <c r="JJT85" s="1"/>
      <c r="JJU85" s="1"/>
      <c r="JJV85" s="1"/>
      <c r="JJW85" s="1"/>
      <c r="JJX85" s="1"/>
      <c r="JJY85" s="1"/>
      <c r="JJZ85" s="1"/>
      <c r="JKA85" s="1"/>
      <c r="JKB85" s="1"/>
      <c r="JKC85" s="1"/>
      <c r="JKD85" s="1"/>
      <c r="JKE85" s="1"/>
      <c r="JKF85" s="1"/>
      <c r="JKG85" s="1"/>
      <c r="JKH85" s="1"/>
      <c r="JKI85" s="1"/>
      <c r="JKJ85" s="1"/>
      <c r="JKK85" s="1"/>
      <c r="JKL85" s="1"/>
      <c r="JKM85" s="1"/>
      <c r="JKN85" s="1"/>
      <c r="JKO85" s="1"/>
      <c r="JKP85" s="1"/>
      <c r="JKQ85" s="1"/>
      <c r="JKR85" s="1"/>
      <c r="JKS85" s="1"/>
      <c r="JKT85" s="1"/>
      <c r="JKU85" s="1"/>
      <c r="JKV85" s="1"/>
      <c r="JKW85" s="1"/>
      <c r="JKX85" s="1"/>
      <c r="JKY85" s="1"/>
      <c r="JKZ85" s="1"/>
      <c r="JLA85" s="1"/>
      <c r="JLB85" s="1"/>
      <c r="JLC85" s="1"/>
      <c r="JLD85" s="1"/>
      <c r="JLE85" s="1"/>
      <c r="JLF85" s="1"/>
      <c r="JLG85" s="1"/>
      <c r="JLH85" s="1"/>
      <c r="JLI85" s="1"/>
      <c r="JLJ85" s="1"/>
      <c r="JLK85" s="1"/>
      <c r="JLL85" s="1"/>
      <c r="JLM85" s="1"/>
      <c r="JLN85" s="1"/>
      <c r="JLO85" s="1"/>
      <c r="JLP85" s="1"/>
      <c r="JLQ85" s="1"/>
      <c r="JLR85" s="1"/>
      <c r="JLS85" s="1"/>
      <c r="JLT85" s="1"/>
      <c r="JLU85" s="1"/>
      <c r="JLV85" s="1"/>
      <c r="JLW85" s="1"/>
      <c r="JLX85" s="1"/>
      <c r="JLY85" s="1"/>
      <c r="JLZ85" s="1"/>
      <c r="JMA85" s="1"/>
      <c r="JMB85" s="1"/>
      <c r="JMC85" s="1"/>
      <c r="JMD85" s="1"/>
      <c r="JME85" s="1"/>
      <c r="JMF85" s="1"/>
      <c r="JMG85" s="1"/>
      <c r="JMH85" s="1"/>
      <c r="JMI85" s="1"/>
      <c r="JMJ85" s="1"/>
      <c r="JMK85" s="1"/>
      <c r="JML85" s="1"/>
      <c r="JMM85" s="1"/>
      <c r="JMN85" s="1"/>
      <c r="JMO85" s="1"/>
      <c r="JMP85" s="1"/>
      <c r="JMQ85" s="1"/>
      <c r="JMR85" s="1"/>
      <c r="JMS85" s="1"/>
      <c r="JMT85" s="1"/>
      <c r="JMU85" s="1"/>
      <c r="JMV85" s="1"/>
      <c r="JMW85" s="1"/>
      <c r="JMX85" s="1"/>
      <c r="JMY85" s="1"/>
      <c r="JMZ85" s="1"/>
      <c r="JNA85" s="1"/>
      <c r="JNB85" s="1"/>
      <c r="JNC85" s="1"/>
      <c r="JND85" s="1"/>
      <c r="JNE85" s="1"/>
      <c r="JNF85" s="1"/>
      <c r="JNG85" s="1"/>
      <c r="JNH85" s="1"/>
      <c r="JNI85" s="1"/>
      <c r="JNJ85" s="1"/>
      <c r="JNK85" s="1"/>
      <c r="JNL85" s="1"/>
      <c r="JNM85" s="1"/>
      <c r="JNN85" s="1"/>
      <c r="JNO85" s="1"/>
      <c r="JNP85" s="1"/>
      <c r="JNQ85" s="1"/>
      <c r="JNR85" s="1"/>
      <c r="JNS85" s="1"/>
      <c r="JNT85" s="1"/>
      <c r="JNU85" s="1"/>
      <c r="JNV85" s="1"/>
      <c r="JNW85" s="1"/>
      <c r="JNX85" s="1"/>
      <c r="JNY85" s="1"/>
      <c r="JNZ85" s="1"/>
      <c r="JOA85" s="1"/>
      <c r="JOB85" s="1"/>
      <c r="JOC85" s="1"/>
      <c r="JOD85" s="1"/>
      <c r="JOE85" s="1"/>
      <c r="JOF85" s="1"/>
      <c r="JOG85" s="1"/>
      <c r="JOH85" s="1"/>
      <c r="JOI85" s="1"/>
      <c r="JOJ85" s="1"/>
      <c r="JOK85" s="1"/>
      <c r="JOL85" s="1"/>
      <c r="JOM85" s="1"/>
      <c r="JON85" s="1"/>
      <c r="JOO85" s="1"/>
      <c r="JOP85" s="1"/>
      <c r="JOQ85" s="1"/>
      <c r="JOR85" s="1"/>
      <c r="JOS85" s="1"/>
      <c r="JOT85" s="1"/>
      <c r="JOU85" s="1"/>
      <c r="JOV85" s="1"/>
      <c r="JOW85" s="1"/>
      <c r="JOX85" s="1"/>
      <c r="JOY85" s="1"/>
      <c r="JOZ85" s="1"/>
      <c r="JPA85" s="1"/>
      <c r="JPB85" s="1"/>
      <c r="JPC85" s="1"/>
      <c r="JPD85" s="1"/>
      <c r="JPE85" s="1"/>
      <c r="JPF85" s="1"/>
      <c r="JPG85" s="1"/>
      <c r="JPH85" s="1"/>
      <c r="JPI85" s="1"/>
      <c r="JPJ85" s="1"/>
      <c r="JPK85" s="1"/>
      <c r="JPL85" s="1"/>
      <c r="JPM85" s="1"/>
      <c r="JPN85" s="1"/>
      <c r="JPO85" s="1"/>
      <c r="JPP85" s="1"/>
      <c r="JPQ85" s="1"/>
      <c r="JPR85" s="1"/>
      <c r="JPS85" s="1"/>
      <c r="JPT85" s="1"/>
      <c r="JPU85" s="1"/>
      <c r="JPV85" s="1"/>
      <c r="JPW85" s="1"/>
      <c r="JPX85" s="1"/>
      <c r="JPY85" s="1"/>
      <c r="JPZ85" s="1"/>
      <c r="JQA85" s="1"/>
      <c r="JQB85" s="1"/>
      <c r="JQC85" s="1"/>
      <c r="JQD85" s="1"/>
      <c r="JQE85" s="1"/>
      <c r="JQF85" s="1"/>
      <c r="JQG85" s="1"/>
      <c r="JQH85" s="1"/>
      <c r="JQI85" s="1"/>
      <c r="JQJ85" s="1"/>
      <c r="JQK85" s="1"/>
      <c r="JQL85" s="1"/>
      <c r="JQM85" s="1"/>
      <c r="JQN85" s="1"/>
      <c r="JQO85" s="1"/>
      <c r="JQP85" s="1"/>
      <c r="JQQ85" s="1"/>
      <c r="JQR85" s="1"/>
      <c r="JQS85" s="1"/>
      <c r="JQT85" s="1"/>
      <c r="JQU85" s="1"/>
      <c r="JQV85" s="1"/>
      <c r="JQW85" s="1"/>
      <c r="JQX85" s="1"/>
      <c r="JQY85" s="1"/>
      <c r="JQZ85" s="1"/>
      <c r="JRA85" s="1"/>
      <c r="JRB85" s="1"/>
      <c r="JRC85" s="1"/>
      <c r="JRD85" s="1"/>
      <c r="JRE85" s="1"/>
      <c r="JRF85" s="1"/>
      <c r="JRG85" s="1"/>
      <c r="JRH85" s="1"/>
      <c r="JRI85" s="1"/>
      <c r="JRJ85" s="1"/>
      <c r="JRK85" s="1"/>
      <c r="JRL85" s="1"/>
      <c r="JRM85" s="1"/>
      <c r="JRN85" s="1"/>
      <c r="JRO85" s="1"/>
      <c r="JRP85" s="1"/>
      <c r="JRQ85" s="1"/>
      <c r="JRR85" s="1"/>
      <c r="JRS85" s="1"/>
      <c r="JRT85" s="1"/>
      <c r="JRU85" s="1"/>
      <c r="JRV85" s="1"/>
      <c r="JRW85" s="1"/>
      <c r="JRX85" s="1"/>
      <c r="JRY85" s="1"/>
      <c r="JRZ85" s="1"/>
      <c r="JSA85" s="1"/>
      <c r="JSB85" s="1"/>
      <c r="JSC85" s="1"/>
      <c r="JSD85" s="1"/>
      <c r="JSE85" s="1"/>
      <c r="JSF85" s="1"/>
      <c r="JSG85" s="1"/>
      <c r="JSH85" s="1"/>
      <c r="JSI85" s="1"/>
      <c r="JSJ85" s="1"/>
      <c r="JSK85" s="1"/>
      <c r="JSL85" s="1"/>
      <c r="JSM85" s="1"/>
      <c r="JSN85" s="1"/>
      <c r="JSO85" s="1"/>
      <c r="JSP85" s="1"/>
      <c r="JSQ85" s="1"/>
      <c r="JSR85" s="1"/>
      <c r="JSS85" s="1"/>
      <c r="JST85" s="1"/>
      <c r="JSU85" s="1"/>
      <c r="JSV85" s="1"/>
      <c r="JSW85" s="1"/>
      <c r="JSX85" s="1"/>
      <c r="JSY85" s="1"/>
      <c r="JSZ85" s="1"/>
      <c r="JTA85" s="1"/>
      <c r="JTB85" s="1"/>
      <c r="JTC85" s="1"/>
      <c r="JTD85" s="1"/>
      <c r="JTE85" s="1"/>
      <c r="JTF85" s="1"/>
      <c r="JTG85" s="1"/>
      <c r="JTH85" s="1"/>
      <c r="JTI85" s="1"/>
      <c r="JTJ85" s="1"/>
      <c r="JTK85" s="1"/>
      <c r="JTL85" s="1"/>
      <c r="JTM85" s="1"/>
      <c r="JTN85" s="1"/>
      <c r="JTO85" s="1"/>
      <c r="JTP85" s="1"/>
      <c r="JTQ85" s="1"/>
      <c r="JTR85" s="1"/>
      <c r="JTS85" s="1"/>
      <c r="JTT85" s="1"/>
      <c r="JTU85" s="1"/>
      <c r="JTV85" s="1"/>
      <c r="JTW85" s="1"/>
      <c r="JTX85" s="1"/>
      <c r="JTY85" s="1"/>
      <c r="JTZ85" s="1"/>
      <c r="JUA85" s="1"/>
      <c r="JUB85" s="1"/>
      <c r="JUC85" s="1"/>
      <c r="JUD85" s="1"/>
      <c r="JUE85" s="1"/>
      <c r="JUF85" s="1"/>
      <c r="JUG85" s="1"/>
      <c r="JUH85" s="1"/>
      <c r="JUI85" s="1"/>
      <c r="JUJ85" s="1"/>
      <c r="JUK85" s="1"/>
      <c r="JUL85" s="1"/>
      <c r="JUM85" s="1"/>
      <c r="JUN85" s="1"/>
      <c r="JUO85" s="1"/>
      <c r="JUP85" s="1"/>
      <c r="JUQ85" s="1"/>
      <c r="JUR85" s="1"/>
      <c r="JUS85" s="1"/>
      <c r="JUT85" s="1"/>
      <c r="JUU85" s="1"/>
      <c r="JUV85" s="1"/>
      <c r="JUW85" s="1"/>
      <c r="JUX85" s="1"/>
      <c r="JUY85" s="1"/>
      <c r="JUZ85" s="1"/>
      <c r="JVA85" s="1"/>
      <c r="JVB85" s="1"/>
      <c r="JVC85" s="1"/>
      <c r="JVD85" s="1"/>
      <c r="JVE85" s="1"/>
      <c r="JVF85" s="1"/>
      <c r="JVG85" s="1"/>
      <c r="JVH85" s="1"/>
      <c r="JVI85" s="1"/>
      <c r="JVJ85" s="1"/>
      <c r="JVK85" s="1"/>
      <c r="JVL85" s="1"/>
      <c r="JVM85" s="1"/>
      <c r="JVN85" s="1"/>
      <c r="JVO85" s="1"/>
      <c r="JVP85" s="1"/>
      <c r="JVQ85" s="1"/>
      <c r="JVR85" s="1"/>
      <c r="JVS85" s="1"/>
      <c r="JVT85" s="1"/>
      <c r="JVU85" s="1"/>
      <c r="JVV85" s="1"/>
      <c r="JVW85" s="1"/>
      <c r="JVX85" s="1"/>
      <c r="JVY85" s="1"/>
      <c r="JVZ85" s="1"/>
      <c r="JWA85" s="1"/>
      <c r="JWB85" s="1"/>
      <c r="JWC85" s="1"/>
      <c r="JWD85" s="1"/>
      <c r="JWE85" s="1"/>
      <c r="JWF85" s="1"/>
      <c r="JWG85" s="1"/>
      <c r="JWH85" s="1"/>
      <c r="JWI85" s="1"/>
      <c r="JWJ85" s="1"/>
      <c r="JWK85" s="1"/>
      <c r="JWL85" s="1"/>
      <c r="JWM85" s="1"/>
      <c r="JWN85" s="1"/>
      <c r="JWO85" s="1"/>
      <c r="JWP85" s="1"/>
      <c r="JWQ85" s="1"/>
      <c r="JWR85" s="1"/>
      <c r="JWS85" s="1"/>
      <c r="JWT85" s="1"/>
      <c r="JWU85" s="1"/>
      <c r="JWV85" s="1"/>
      <c r="JWW85" s="1"/>
      <c r="JWX85" s="1"/>
      <c r="JWY85" s="1"/>
      <c r="JWZ85" s="1"/>
      <c r="JXA85" s="1"/>
      <c r="JXB85" s="1"/>
      <c r="JXC85" s="1"/>
      <c r="JXD85" s="1"/>
      <c r="JXE85" s="1"/>
      <c r="JXF85" s="1"/>
      <c r="JXG85" s="1"/>
      <c r="JXH85" s="1"/>
      <c r="JXI85" s="1"/>
      <c r="JXJ85" s="1"/>
      <c r="JXK85" s="1"/>
      <c r="JXL85" s="1"/>
      <c r="JXM85" s="1"/>
      <c r="JXN85" s="1"/>
      <c r="JXO85" s="1"/>
      <c r="JXP85" s="1"/>
      <c r="JXQ85" s="1"/>
      <c r="JXR85" s="1"/>
      <c r="JXS85" s="1"/>
      <c r="JXT85" s="1"/>
      <c r="JXU85" s="1"/>
      <c r="JXV85" s="1"/>
      <c r="JXW85" s="1"/>
      <c r="JXX85" s="1"/>
      <c r="JXY85" s="1"/>
      <c r="JXZ85" s="1"/>
      <c r="JYA85" s="1"/>
      <c r="JYB85" s="1"/>
      <c r="JYC85" s="1"/>
      <c r="JYD85" s="1"/>
      <c r="JYE85" s="1"/>
      <c r="JYF85" s="1"/>
      <c r="JYG85" s="1"/>
      <c r="JYH85" s="1"/>
      <c r="JYI85" s="1"/>
      <c r="JYJ85" s="1"/>
      <c r="JYK85" s="1"/>
      <c r="JYL85" s="1"/>
      <c r="JYM85" s="1"/>
      <c r="JYN85" s="1"/>
      <c r="JYO85" s="1"/>
      <c r="JYP85" s="1"/>
      <c r="JYQ85" s="1"/>
      <c r="JYR85" s="1"/>
      <c r="JYS85" s="1"/>
      <c r="JYT85" s="1"/>
      <c r="JYU85" s="1"/>
      <c r="JYV85" s="1"/>
      <c r="JYW85" s="1"/>
      <c r="JYX85" s="1"/>
      <c r="JYY85" s="1"/>
      <c r="JYZ85" s="1"/>
      <c r="JZA85" s="1"/>
      <c r="JZB85" s="1"/>
      <c r="JZC85" s="1"/>
      <c r="JZD85" s="1"/>
      <c r="JZE85" s="1"/>
      <c r="JZF85" s="1"/>
      <c r="JZG85" s="1"/>
      <c r="JZH85" s="1"/>
      <c r="JZI85" s="1"/>
      <c r="JZJ85" s="1"/>
      <c r="JZK85" s="1"/>
      <c r="JZL85" s="1"/>
      <c r="JZM85" s="1"/>
      <c r="JZN85" s="1"/>
      <c r="JZO85" s="1"/>
      <c r="JZP85" s="1"/>
      <c r="JZQ85" s="1"/>
      <c r="JZR85" s="1"/>
      <c r="JZS85" s="1"/>
      <c r="JZT85" s="1"/>
      <c r="JZU85" s="1"/>
      <c r="JZV85" s="1"/>
      <c r="JZW85" s="1"/>
      <c r="JZX85" s="1"/>
      <c r="JZY85" s="1"/>
      <c r="JZZ85" s="1"/>
      <c r="KAA85" s="1"/>
      <c r="KAB85" s="1"/>
      <c r="KAC85" s="1"/>
      <c r="KAD85" s="1"/>
      <c r="KAE85" s="1"/>
      <c r="KAF85" s="1"/>
      <c r="KAG85" s="1"/>
      <c r="KAH85" s="1"/>
      <c r="KAI85" s="1"/>
      <c r="KAJ85" s="1"/>
      <c r="KAK85" s="1"/>
      <c r="KAL85" s="1"/>
      <c r="KAM85" s="1"/>
      <c r="KAN85" s="1"/>
      <c r="KAO85" s="1"/>
      <c r="KAP85" s="1"/>
      <c r="KAQ85" s="1"/>
      <c r="KAR85" s="1"/>
      <c r="KAS85" s="1"/>
      <c r="KAT85" s="1"/>
      <c r="KAU85" s="1"/>
      <c r="KAV85" s="1"/>
      <c r="KAW85" s="1"/>
      <c r="KAX85" s="1"/>
      <c r="KAY85" s="1"/>
      <c r="KAZ85" s="1"/>
      <c r="KBA85" s="1"/>
      <c r="KBB85" s="1"/>
      <c r="KBC85" s="1"/>
      <c r="KBD85" s="1"/>
      <c r="KBE85" s="1"/>
      <c r="KBF85" s="1"/>
      <c r="KBG85" s="1"/>
      <c r="KBH85" s="1"/>
      <c r="KBI85" s="1"/>
      <c r="KBJ85" s="1"/>
      <c r="KBK85" s="1"/>
      <c r="KBL85" s="1"/>
      <c r="KBM85" s="1"/>
      <c r="KBN85" s="1"/>
      <c r="KBO85" s="1"/>
      <c r="KBP85" s="1"/>
      <c r="KBQ85" s="1"/>
      <c r="KBR85" s="1"/>
      <c r="KBS85" s="1"/>
      <c r="KBT85" s="1"/>
      <c r="KBU85" s="1"/>
      <c r="KBV85" s="1"/>
      <c r="KBW85" s="1"/>
      <c r="KBX85" s="1"/>
      <c r="KBY85" s="1"/>
      <c r="KBZ85" s="1"/>
      <c r="KCA85" s="1"/>
      <c r="KCB85" s="1"/>
      <c r="KCC85" s="1"/>
      <c r="KCD85" s="1"/>
      <c r="KCE85" s="1"/>
      <c r="KCF85" s="1"/>
      <c r="KCG85" s="1"/>
      <c r="KCH85" s="1"/>
      <c r="KCI85" s="1"/>
      <c r="KCJ85" s="1"/>
      <c r="KCK85" s="1"/>
      <c r="KCL85" s="1"/>
      <c r="KCM85" s="1"/>
      <c r="KCN85" s="1"/>
      <c r="KCO85" s="1"/>
      <c r="KCP85" s="1"/>
      <c r="KCQ85" s="1"/>
      <c r="KCR85" s="1"/>
      <c r="KCS85" s="1"/>
      <c r="KCT85" s="1"/>
      <c r="KCU85" s="1"/>
      <c r="KCV85" s="1"/>
      <c r="KCW85" s="1"/>
      <c r="KCX85" s="1"/>
      <c r="KCY85" s="1"/>
      <c r="KCZ85" s="1"/>
      <c r="KDA85" s="1"/>
      <c r="KDB85" s="1"/>
      <c r="KDC85" s="1"/>
      <c r="KDD85" s="1"/>
      <c r="KDE85" s="1"/>
      <c r="KDF85" s="1"/>
      <c r="KDG85" s="1"/>
      <c r="KDH85" s="1"/>
      <c r="KDI85" s="1"/>
      <c r="KDJ85" s="1"/>
      <c r="KDK85" s="1"/>
      <c r="KDL85" s="1"/>
      <c r="KDM85" s="1"/>
      <c r="KDN85" s="1"/>
      <c r="KDO85" s="1"/>
      <c r="KDP85" s="1"/>
      <c r="KDQ85" s="1"/>
      <c r="KDR85" s="1"/>
      <c r="KDS85" s="1"/>
      <c r="KDT85" s="1"/>
      <c r="KDU85" s="1"/>
      <c r="KDV85" s="1"/>
      <c r="KDW85" s="1"/>
      <c r="KDX85" s="1"/>
      <c r="KDY85" s="1"/>
      <c r="KDZ85" s="1"/>
      <c r="KEA85" s="1"/>
      <c r="KEB85" s="1"/>
      <c r="KEC85" s="1"/>
      <c r="KED85" s="1"/>
      <c r="KEE85" s="1"/>
      <c r="KEF85" s="1"/>
      <c r="KEG85" s="1"/>
      <c r="KEH85" s="1"/>
      <c r="KEI85" s="1"/>
      <c r="KEJ85" s="1"/>
      <c r="KEK85" s="1"/>
      <c r="KEL85" s="1"/>
      <c r="KEM85" s="1"/>
      <c r="KEN85" s="1"/>
      <c r="KEO85" s="1"/>
      <c r="KEP85" s="1"/>
      <c r="KEQ85" s="1"/>
      <c r="KER85" s="1"/>
      <c r="KES85" s="1"/>
      <c r="KET85" s="1"/>
      <c r="KEU85" s="1"/>
      <c r="KEV85" s="1"/>
      <c r="KEW85" s="1"/>
      <c r="KEX85" s="1"/>
      <c r="KEY85" s="1"/>
      <c r="KEZ85" s="1"/>
      <c r="KFA85" s="1"/>
      <c r="KFB85" s="1"/>
      <c r="KFC85" s="1"/>
      <c r="KFD85" s="1"/>
      <c r="KFE85" s="1"/>
      <c r="KFF85" s="1"/>
      <c r="KFG85" s="1"/>
      <c r="KFH85" s="1"/>
      <c r="KFI85" s="1"/>
      <c r="KFJ85" s="1"/>
      <c r="KFK85" s="1"/>
      <c r="KFL85" s="1"/>
      <c r="KFM85" s="1"/>
      <c r="KFN85" s="1"/>
      <c r="KFO85" s="1"/>
      <c r="KFP85" s="1"/>
      <c r="KFQ85" s="1"/>
      <c r="KFR85" s="1"/>
      <c r="KFS85" s="1"/>
      <c r="KFT85" s="1"/>
      <c r="KFU85" s="1"/>
      <c r="KFV85" s="1"/>
      <c r="KFW85" s="1"/>
      <c r="KFX85" s="1"/>
      <c r="KFY85" s="1"/>
      <c r="KFZ85" s="1"/>
      <c r="KGA85" s="1"/>
      <c r="KGB85" s="1"/>
      <c r="KGC85" s="1"/>
      <c r="KGD85" s="1"/>
      <c r="KGE85" s="1"/>
      <c r="KGF85" s="1"/>
      <c r="KGG85" s="1"/>
      <c r="KGH85" s="1"/>
      <c r="KGI85" s="1"/>
      <c r="KGJ85" s="1"/>
      <c r="KGK85" s="1"/>
      <c r="KGL85" s="1"/>
      <c r="KGM85" s="1"/>
      <c r="KGN85" s="1"/>
      <c r="KGO85" s="1"/>
      <c r="KGP85" s="1"/>
      <c r="KGQ85" s="1"/>
      <c r="KGR85" s="1"/>
      <c r="KGS85" s="1"/>
      <c r="KGT85" s="1"/>
      <c r="KGU85" s="1"/>
      <c r="KGV85" s="1"/>
      <c r="KGW85" s="1"/>
      <c r="KGX85" s="1"/>
      <c r="KGY85" s="1"/>
      <c r="KGZ85" s="1"/>
      <c r="KHA85" s="1"/>
      <c r="KHB85" s="1"/>
      <c r="KHC85" s="1"/>
      <c r="KHD85" s="1"/>
      <c r="KHE85" s="1"/>
      <c r="KHF85" s="1"/>
      <c r="KHG85" s="1"/>
      <c r="KHH85" s="1"/>
      <c r="KHI85" s="1"/>
      <c r="KHJ85" s="1"/>
      <c r="KHK85" s="1"/>
      <c r="KHL85" s="1"/>
      <c r="KHM85" s="1"/>
      <c r="KHN85" s="1"/>
      <c r="KHO85" s="1"/>
      <c r="KHP85" s="1"/>
      <c r="KHQ85" s="1"/>
      <c r="KHR85" s="1"/>
      <c r="KHS85" s="1"/>
      <c r="KHT85" s="1"/>
      <c r="KHU85" s="1"/>
      <c r="KHV85" s="1"/>
      <c r="KHW85" s="1"/>
      <c r="KHX85" s="1"/>
      <c r="KHY85" s="1"/>
      <c r="KHZ85" s="1"/>
      <c r="KIA85" s="1"/>
      <c r="KIB85" s="1"/>
      <c r="KIC85" s="1"/>
      <c r="KID85" s="1"/>
      <c r="KIE85" s="1"/>
      <c r="KIF85" s="1"/>
      <c r="KIG85" s="1"/>
      <c r="KIH85" s="1"/>
      <c r="KII85" s="1"/>
      <c r="KIJ85" s="1"/>
      <c r="KIK85" s="1"/>
      <c r="KIL85" s="1"/>
      <c r="KIM85" s="1"/>
      <c r="KIN85" s="1"/>
      <c r="KIO85" s="1"/>
      <c r="KIP85" s="1"/>
      <c r="KIQ85" s="1"/>
      <c r="KIR85" s="1"/>
      <c r="KIS85" s="1"/>
      <c r="KIT85" s="1"/>
      <c r="KIU85" s="1"/>
      <c r="KIV85" s="1"/>
      <c r="KIW85" s="1"/>
      <c r="KIX85" s="1"/>
      <c r="KIY85" s="1"/>
      <c r="KIZ85" s="1"/>
      <c r="KJA85" s="1"/>
      <c r="KJB85" s="1"/>
      <c r="KJC85" s="1"/>
      <c r="KJD85" s="1"/>
      <c r="KJE85" s="1"/>
      <c r="KJF85" s="1"/>
      <c r="KJG85" s="1"/>
      <c r="KJH85" s="1"/>
      <c r="KJI85" s="1"/>
      <c r="KJJ85" s="1"/>
      <c r="KJK85" s="1"/>
      <c r="KJL85" s="1"/>
      <c r="KJM85" s="1"/>
      <c r="KJN85" s="1"/>
      <c r="KJO85" s="1"/>
      <c r="KJP85" s="1"/>
      <c r="KJQ85" s="1"/>
      <c r="KJR85" s="1"/>
      <c r="KJS85" s="1"/>
      <c r="KJT85" s="1"/>
      <c r="KJU85" s="1"/>
      <c r="KJV85" s="1"/>
      <c r="KJW85" s="1"/>
      <c r="KJX85" s="1"/>
      <c r="KJY85" s="1"/>
      <c r="KJZ85" s="1"/>
      <c r="KKA85" s="1"/>
      <c r="KKB85" s="1"/>
      <c r="KKC85" s="1"/>
      <c r="KKD85" s="1"/>
      <c r="KKE85" s="1"/>
      <c r="KKF85" s="1"/>
      <c r="KKG85" s="1"/>
      <c r="KKH85" s="1"/>
      <c r="KKI85" s="1"/>
      <c r="KKJ85" s="1"/>
      <c r="KKK85" s="1"/>
      <c r="KKL85" s="1"/>
      <c r="KKM85" s="1"/>
      <c r="KKN85" s="1"/>
      <c r="KKO85" s="1"/>
      <c r="KKP85" s="1"/>
      <c r="KKQ85" s="1"/>
      <c r="KKR85" s="1"/>
      <c r="KKS85" s="1"/>
      <c r="KKT85" s="1"/>
      <c r="KKU85" s="1"/>
      <c r="KKV85" s="1"/>
      <c r="KKW85" s="1"/>
      <c r="KKX85" s="1"/>
      <c r="KKY85" s="1"/>
      <c r="KKZ85" s="1"/>
      <c r="KLA85" s="1"/>
      <c r="KLB85" s="1"/>
      <c r="KLC85" s="1"/>
      <c r="KLD85" s="1"/>
      <c r="KLE85" s="1"/>
      <c r="KLF85" s="1"/>
      <c r="KLG85" s="1"/>
      <c r="KLH85" s="1"/>
      <c r="KLI85" s="1"/>
      <c r="KLJ85" s="1"/>
      <c r="KLK85" s="1"/>
      <c r="KLL85" s="1"/>
      <c r="KLM85" s="1"/>
      <c r="KLN85" s="1"/>
      <c r="KLO85" s="1"/>
      <c r="KLP85" s="1"/>
      <c r="KLQ85" s="1"/>
      <c r="KLR85" s="1"/>
      <c r="KLS85" s="1"/>
      <c r="KLT85" s="1"/>
      <c r="KLU85" s="1"/>
      <c r="KLV85" s="1"/>
      <c r="KLW85" s="1"/>
      <c r="KLX85" s="1"/>
      <c r="KLY85" s="1"/>
      <c r="KLZ85" s="1"/>
      <c r="KMA85" s="1"/>
      <c r="KMB85" s="1"/>
      <c r="KMC85" s="1"/>
      <c r="KMD85" s="1"/>
      <c r="KME85" s="1"/>
      <c r="KMF85" s="1"/>
      <c r="KMG85" s="1"/>
      <c r="KMH85" s="1"/>
      <c r="KMI85" s="1"/>
      <c r="KMJ85" s="1"/>
      <c r="KMK85" s="1"/>
      <c r="KML85" s="1"/>
      <c r="KMM85" s="1"/>
      <c r="KMN85" s="1"/>
      <c r="KMO85" s="1"/>
      <c r="KMP85" s="1"/>
      <c r="KMQ85" s="1"/>
      <c r="KMR85" s="1"/>
      <c r="KMS85" s="1"/>
      <c r="KMT85" s="1"/>
      <c r="KMU85" s="1"/>
      <c r="KMV85" s="1"/>
      <c r="KMW85" s="1"/>
      <c r="KMX85" s="1"/>
      <c r="KMY85" s="1"/>
      <c r="KMZ85" s="1"/>
      <c r="KNA85" s="1"/>
      <c r="KNB85" s="1"/>
      <c r="KNC85" s="1"/>
      <c r="KND85" s="1"/>
      <c r="KNE85" s="1"/>
      <c r="KNF85" s="1"/>
      <c r="KNG85" s="1"/>
      <c r="KNH85" s="1"/>
      <c r="KNI85" s="1"/>
      <c r="KNJ85" s="1"/>
      <c r="KNK85" s="1"/>
      <c r="KNL85" s="1"/>
      <c r="KNM85" s="1"/>
      <c r="KNN85" s="1"/>
      <c r="KNO85" s="1"/>
      <c r="KNP85" s="1"/>
      <c r="KNQ85" s="1"/>
      <c r="KNR85" s="1"/>
      <c r="KNS85" s="1"/>
      <c r="KNT85" s="1"/>
      <c r="KNU85" s="1"/>
      <c r="KNV85" s="1"/>
      <c r="KNW85" s="1"/>
      <c r="KNX85" s="1"/>
      <c r="KNY85" s="1"/>
      <c r="KNZ85" s="1"/>
      <c r="KOA85" s="1"/>
      <c r="KOB85" s="1"/>
      <c r="KOC85" s="1"/>
      <c r="KOD85" s="1"/>
      <c r="KOE85" s="1"/>
      <c r="KOF85" s="1"/>
      <c r="KOG85" s="1"/>
      <c r="KOH85" s="1"/>
      <c r="KOI85" s="1"/>
      <c r="KOJ85" s="1"/>
      <c r="KOK85" s="1"/>
      <c r="KOL85" s="1"/>
      <c r="KOM85" s="1"/>
      <c r="KON85" s="1"/>
      <c r="KOO85" s="1"/>
      <c r="KOP85" s="1"/>
      <c r="KOQ85" s="1"/>
      <c r="KOR85" s="1"/>
      <c r="KOS85" s="1"/>
      <c r="KOT85" s="1"/>
      <c r="KOU85" s="1"/>
      <c r="KOV85" s="1"/>
      <c r="KOW85" s="1"/>
      <c r="KOX85" s="1"/>
      <c r="KOY85" s="1"/>
      <c r="KOZ85" s="1"/>
      <c r="KPA85" s="1"/>
      <c r="KPB85" s="1"/>
      <c r="KPC85" s="1"/>
      <c r="KPD85" s="1"/>
      <c r="KPE85" s="1"/>
      <c r="KPF85" s="1"/>
      <c r="KPG85" s="1"/>
      <c r="KPH85" s="1"/>
      <c r="KPI85" s="1"/>
      <c r="KPJ85" s="1"/>
      <c r="KPK85" s="1"/>
      <c r="KPL85" s="1"/>
      <c r="KPM85" s="1"/>
      <c r="KPN85" s="1"/>
      <c r="KPO85" s="1"/>
      <c r="KPP85" s="1"/>
      <c r="KPQ85" s="1"/>
      <c r="KPR85" s="1"/>
      <c r="KPS85" s="1"/>
      <c r="KPT85" s="1"/>
      <c r="KPU85" s="1"/>
      <c r="KPV85" s="1"/>
      <c r="KPW85" s="1"/>
      <c r="KPX85" s="1"/>
      <c r="KPY85" s="1"/>
      <c r="KPZ85" s="1"/>
      <c r="KQA85" s="1"/>
      <c r="KQB85" s="1"/>
      <c r="KQC85" s="1"/>
      <c r="KQD85" s="1"/>
      <c r="KQE85" s="1"/>
      <c r="KQF85" s="1"/>
      <c r="KQG85" s="1"/>
      <c r="KQH85" s="1"/>
      <c r="KQI85" s="1"/>
      <c r="KQJ85" s="1"/>
      <c r="KQK85" s="1"/>
      <c r="KQL85" s="1"/>
      <c r="KQM85" s="1"/>
      <c r="KQN85" s="1"/>
      <c r="KQO85" s="1"/>
      <c r="KQP85" s="1"/>
      <c r="KQQ85" s="1"/>
      <c r="KQR85" s="1"/>
      <c r="KQS85" s="1"/>
      <c r="KQT85" s="1"/>
      <c r="KQU85" s="1"/>
      <c r="KQV85" s="1"/>
      <c r="KQW85" s="1"/>
      <c r="KQX85" s="1"/>
      <c r="KQY85" s="1"/>
      <c r="KQZ85" s="1"/>
      <c r="KRA85" s="1"/>
      <c r="KRB85" s="1"/>
      <c r="KRC85" s="1"/>
      <c r="KRD85" s="1"/>
      <c r="KRE85" s="1"/>
      <c r="KRF85" s="1"/>
      <c r="KRG85" s="1"/>
      <c r="KRH85" s="1"/>
      <c r="KRI85" s="1"/>
      <c r="KRJ85" s="1"/>
      <c r="KRK85" s="1"/>
      <c r="KRL85" s="1"/>
      <c r="KRM85" s="1"/>
      <c r="KRN85" s="1"/>
      <c r="KRO85" s="1"/>
      <c r="KRP85" s="1"/>
      <c r="KRQ85" s="1"/>
      <c r="KRR85" s="1"/>
      <c r="KRS85" s="1"/>
      <c r="KRT85" s="1"/>
      <c r="KRU85" s="1"/>
      <c r="KRV85" s="1"/>
      <c r="KRW85" s="1"/>
      <c r="KRX85" s="1"/>
      <c r="KRY85" s="1"/>
      <c r="KRZ85" s="1"/>
      <c r="KSA85" s="1"/>
      <c r="KSB85" s="1"/>
      <c r="KSC85" s="1"/>
      <c r="KSD85" s="1"/>
      <c r="KSE85" s="1"/>
      <c r="KSF85" s="1"/>
      <c r="KSG85" s="1"/>
      <c r="KSH85" s="1"/>
      <c r="KSI85" s="1"/>
      <c r="KSJ85" s="1"/>
      <c r="KSK85" s="1"/>
      <c r="KSL85" s="1"/>
      <c r="KSM85" s="1"/>
      <c r="KSN85" s="1"/>
      <c r="KSO85" s="1"/>
      <c r="KSP85" s="1"/>
      <c r="KSQ85" s="1"/>
      <c r="KSR85" s="1"/>
      <c r="KSS85" s="1"/>
      <c r="KST85" s="1"/>
      <c r="KSU85" s="1"/>
      <c r="KSV85" s="1"/>
      <c r="KSW85" s="1"/>
      <c r="KSX85" s="1"/>
      <c r="KSY85" s="1"/>
      <c r="KSZ85" s="1"/>
      <c r="KTA85" s="1"/>
      <c r="KTB85" s="1"/>
      <c r="KTC85" s="1"/>
      <c r="KTD85" s="1"/>
      <c r="KTE85" s="1"/>
      <c r="KTF85" s="1"/>
      <c r="KTG85" s="1"/>
      <c r="KTH85" s="1"/>
      <c r="KTI85" s="1"/>
      <c r="KTJ85" s="1"/>
      <c r="KTK85" s="1"/>
      <c r="KTL85" s="1"/>
      <c r="KTM85" s="1"/>
      <c r="KTN85" s="1"/>
      <c r="KTO85" s="1"/>
      <c r="KTP85" s="1"/>
      <c r="KTQ85" s="1"/>
      <c r="KTR85" s="1"/>
      <c r="KTS85" s="1"/>
      <c r="KTT85" s="1"/>
      <c r="KTU85" s="1"/>
      <c r="KTV85" s="1"/>
      <c r="KTW85" s="1"/>
      <c r="KTX85" s="1"/>
      <c r="KTY85" s="1"/>
      <c r="KTZ85" s="1"/>
      <c r="KUA85" s="1"/>
      <c r="KUB85" s="1"/>
      <c r="KUC85" s="1"/>
      <c r="KUD85" s="1"/>
      <c r="KUE85" s="1"/>
      <c r="KUF85" s="1"/>
      <c r="KUG85" s="1"/>
      <c r="KUH85" s="1"/>
      <c r="KUI85" s="1"/>
      <c r="KUJ85" s="1"/>
      <c r="KUK85" s="1"/>
      <c r="KUL85" s="1"/>
      <c r="KUM85" s="1"/>
      <c r="KUN85" s="1"/>
      <c r="KUO85" s="1"/>
      <c r="KUP85" s="1"/>
      <c r="KUQ85" s="1"/>
      <c r="KUR85" s="1"/>
      <c r="KUS85" s="1"/>
      <c r="KUT85" s="1"/>
      <c r="KUU85" s="1"/>
      <c r="KUV85" s="1"/>
      <c r="KUW85" s="1"/>
      <c r="KUX85" s="1"/>
      <c r="KUY85" s="1"/>
      <c r="KUZ85" s="1"/>
      <c r="KVA85" s="1"/>
      <c r="KVB85" s="1"/>
      <c r="KVC85" s="1"/>
      <c r="KVD85" s="1"/>
      <c r="KVE85" s="1"/>
      <c r="KVF85" s="1"/>
      <c r="KVG85" s="1"/>
      <c r="KVH85" s="1"/>
      <c r="KVI85" s="1"/>
      <c r="KVJ85" s="1"/>
      <c r="KVK85" s="1"/>
      <c r="KVL85" s="1"/>
      <c r="KVM85" s="1"/>
      <c r="KVN85" s="1"/>
      <c r="KVO85" s="1"/>
      <c r="KVP85" s="1"/>
      <c r="KVQ85" s="1"/>
      <c r="KVR85" s="1"/>
      <c r="KVS85" s="1"/>
      <c r="KVT85" s="1"/>
      <c r="KVU85" s="1"/>
      <c r="KVV85" s="1"/>
      <c r="KVW85" s="1"/>
      <c r="KVX85" s="1"/>
      <c r="KVY85" s="1"/>
      <c r="KVZ85" s="1"/>
      <c r="KWA85" s="1"/>
      <c r="KWB85" s="1"/>
      <c r="KWC85" s="1"/>
      <c r="KWD85" s="1"/>
      <c r="KWE85" s="1"/>
      <c r="KWF85" s="1"/>
      <c r="KWG85" s="1"/>
      <c r="KWH85" s="1"/>
      <c r="KWI85" s="1"/>
      <c r="KWJ85" s="1"/>
      <c r="KWK85" s="1"/>
      <c r="KWL85" s="1"/>
      <c r="KWM85" s="1"/>
      <c r="KWN85" s="1"/>
      <c r="KWO85" s="1"/>
      <c r="KWP85" s="1"/>
      <c r="KWQ85" s="1"/>
      <c r="KWR85" s="1"/>
      <c r="KWS85" s="1"/>
      <c r="KWT85" s="1"/>
      <c r="KWU85" s="1"/>
      <c r="KWV85" s="1"/>
      <c r="KWW85" s="1"/>
      <c r="KWX85" s="1"/>
      <c r="KWY85" s="1"/>
      <c r="KWZ85" s="1"/>
      <c r="KXA85" s="1"/>
      <c r="KXB85" s="1"/>
      <c r="KXC85" s="1"/>
      <c r="KXD85" s="1"/>
      <c r="KXE85" s="1"/>
      <c r="KXF85" s="1"/>
      <c r="KXG85" s="1"/>
      <c r="KXH85" s="1"/>
      <c r="KXI85" s="1"/>
      <c r="KXJ85" s="1"/>
      <c r="KXK85" s="1"/>
      <c r="KXL85" s="1"/>
      <c r="KXM85" s="1"/>
      <c r="KXN85" s="1"/>
      <c r="KXO85" s="1"/>
      <c r="KXP85" s="1"/>
      <c r="KXQ85" s="1"/>
      <c r="KXR85" s="1"/>
      <c r="KXS85" s="1"/>
      <c r="KXT85" s="1"/>
      <c r="KXU85" s="1"/>
      <c r="KXV85" s="1"/>
      <c r="KXW85" s="1"/>
      <c r="KXX85" s="1"/>
      <c r="KXY85" s="1"/>
      <c r="KXZ85" s="1"/>
      <c r="KYA85" s="1"/>
      <c r="KYB85" s="1"/>
      <c r="KYC85" s="1"/>
      <c r="KYD85" s="1"/>
      <c r="KYE85" s="1"/>
      <c r="KYF85" s="1"/>
      <c r="KYG85" s="1"/>
      <c r="KYH85" s="1"/>
      <c r="KYI85" s="1"/>
      <c r="KYJ85" s="1"/>
      <c r="KYK85" s="1"/>
      <c r="KYL85" s="1"/>
      <c r="KYM85" s="1"/>
      <c r="KYN85" s="1"/>
      <c r="KYO85" s="1"/>
      <c r="KYP85" s="1"/>
      <c r="KYQ85" s="1"/>
      <c r="KYR85" s="1"/>
      <c r="KYS85" s="1"/>
      <c r="KYT85" s="1"/>
      <c r="KYU85" s="1"/>
      <c r="KYV85" s="1"/>
      <c r="KYW85" s="1"/>
      <c r="KYX85" s="1"/>
      <c r="KYY85" s="1"/>
      <c r="KYZ85" s="1"/>
      <c r="KZA85" s="1"/>
      <c r="KZB85" s="1"/>
      <c r="KZC85" s="1"/>
      <c r="KZD85" s="1"/>
      <c r="KZE85" s="1"/>
      <c r="KZF85" s="1"/>
      <c r="KZG85" s="1"/>
      <c r="KZH85" s="1"/>
      <c r="KZI85" s="1"/>
      <c r="KZJ85" s="1"/>
      <c r="KZK85" s="1"/>
      <c r="KZL85" s="1"/>
      <c r="KZM85" s="1"/>
      <c r="KZN85" s="1"/>
      <c r="KZO85" s="1"/>
      <c r="KZP85" s="1"/>
      <c r="KZQ85" s="1"/>
      <c r="KZR85" s="1"/>
      <c r="KZS85" s="1"/>
      <c r="KZT85" s="1"/>
      <c r="KZU85" s="1"/>
      <c r="KZV85" s="1"/>
      <c r="KZW85" s="1"/>
      <c r="KZX85" s="1"/>
      <c r="KZY85" s="1"/>
      <c r="KZZ85" s="1"/>
      <c r="LAA85" s="1"/>
      <c r="LAB85" s="1"/>
      <c r="LAC85" s="1"/>
      <c r="LAD85" s="1"/>
      <c r="LAE85" s="1"/>
      <c r="LAF85" s="1"/>
      <c r="LAG85" s="1"/>
      <c r="LAH85" s="1"/>
      <c r="LAI85" s="1"/>
      <c r="LAJ85" s="1"/>
      <c r="LAK85" s="1"/>
      <c r="LAL85" s="1"/>
      <c r="LAM85" s="1"/>
      <c r="LAN85" s="1"/>
      <c r="LAO85" s="1"/>
      <c r="LAP85" s="1"/>
      <c r="LAQ85" s="1"/>
      <c r="LAR85" s="1"/>
      <c r="LAS85" s="1"/>
      <c r="LAT85" s="1"/>
      <c r="LAU85" s="1"/>
      <c r="LAV85" s="1"/>
      <c r="LAW85" s="1"/>
      <c r="LAX85" s="1"/>
      <c r="LAY85" s="1"/>
      <c r="LAZ85" s="1"/>
      <c r="LBA85" s="1"/>
      <c r="LBB85" s="1"/>
      <c r="LBC85" s="1"/>
      <c r="LBD85" s="1"/>
      <c r="LBE85" s="1"/>
      <c r="LBF85" s="1"/>
      <c r="LBG85" s="1"/>
      <c r="LBH85" s="1"/>
      <c r="LBI85" s="1"/>
      <c r="LBJ85" s="1"/>
      <c r="LBK85" s="1"/>
      <c r="LBL85" s="1"/>
      <c r="LBM85" s="1"/>
      <c r="LBN85" s="1"/>
      <c r="LBO85" s="1"/>
      <c r="LBP85" s="1"/>
      <c r="LBQ85" s="1"/>
      <c r="LBR85" s="1"/>
      <c r="LBS85" s="1"/>
      <c r="LBT85" s="1"/>
      <c r="LBU85" s="1"/>
      <c r="LBV85" s="1"/>
      <c r="LBW85" s="1"/>
      <c r="LBX85" s="1"/>
      <c r="LBY85" s="1"/>
      <c r="LBZ85" s="1"/>
      <c r="LCA85" s="1"/>
      <c r="LCB85" s="1"/>
      <c r="LCC85" s="1"/>
      <c r="LCD85" s="1"/>
      <c r="LCE85" s="1"/>
      <c r="LCF85" s="1"/>
      <c r="LCG85" s="1"/>
      <c r="LCH85" s="1"/>
      <c r="LCI85" s="1"/>
      <c r="LCJ85" s="1"/>
      <c r="LCK85" s="1"/>
      <c r="LCL85" s="1"/>
      <c r="LCM85" s="1"/>
      <c r="LCN85" s="1"/>
      <c r="LCO85" s="1"/>
      <c r="LCP85" s="1"/>
      <c r="LCQ85" s="1"/>
      <c r="LCR85" s="1"/>
      <c r="LCS85" s="1"/>
      <c r="LCT85" s="1"/>
      <c r="LCU85" s="1"/>
      <c r="LCV85" s="1"/>
      <c r="LCW85" s="1"/>
      <c r="LCX85" s="1"/>
      <c r="LCY85" s="1"/>
      <c r="LCZ85" s="1"/>
      <c r="LDA85" s="1"/>
      <c r="LDB85" s="1"/>
      <c r="LDC85" s="1"/>
      <c r="LDD85" s="1"/>
      <c r="LDE85" s="1"/>
      <c r="LDF85" s="1"/>
      <c r="LDG85" s="1"/>
      <c r="LDH85" s="1"/>
      <c r="LDI85" s="1"/>
      <c r="LDJ85" s="1"/>
      <c r="LDK85" s="1"/>
      <c r="LDL85" s="1"/>
      <c r="LDM85" s="1"/>
      <c r="LDN85" s="1"/>
      <c r="LDO85" s="1"/>
      <c r="LDP85" s="1"/>
      <c r="LDQ85" s="1"/>
      <c r="LDR85" s="1"/>
      <c r="LDS85" s="1"/>
      <c r="LDT85" s="1"/>
      <c r="LDU85" s="1"/>
      <c r="LDV85" s="1"/>
      <c r="LDW85" s="1"/>
      <c r="LDX85" s="1"/>
      <c r="LDY85" s="1"/>
      <c r="LDZ85" s="1"/>
      <c r="LEA85" s="1"/>
      <c r="LEB85" s="1"/>
      <c r="LEC85" s="1"/>
      <c r="LED85" s="1"/>
      <c r="LEE85" s="1"/>
      <c r="LEF85" s="1"/>
      <c r="LEG85" s="1"/>
      <c r="LEH85" s="1"/>
      <c r="LEI85" s="1"/>
      <c r="LEJ85" s="1"/>
      <c r="LEK85" s="1"/>
      <c r="LEL85" s="1"/>
      <c r="LEM85" s="1"/>
      <c r="LEN85" s="1"/>
      <c r="LEO85" s="1"/>
      <c r="LEP85" s="1"/>
      <c r="LEQ85" s="1"/>
      <c r="LER85" s="1"/>
      <c r="LES85" s="1"/>
      <c r="LET85" s="1"/>
      <c r="LEU85" s="1"/>
      <c r="LEV85" s="1"/>
      <c r="LEW85" s="1"/>
      <c r="LEX85" s="1"/>
      <c r="LEY85" s="1"/>
      <c r="LEZ85" s="1"/>
      <c r="LFA85" s="1"/>
      <c r="LFB85" s="1"/>
      <c r="LFC85" s="1"/>
      <c r="LFD85" s="1"/>
      <c r="LFE85" s="1"/>
      <c r="LFF85" s="1"/>
      <c r="LFG85" s="1"/>
      <c r="LFH85" s="1"/>
      <c r="LFI85" s="1"/>
      <c r="LFJ85" s="1"/>
      <c r="LFK85" s="1"/>
      <c r="LFL85" s="1"/>
      <c r="LFM85" s="1"/>
      <c r="LFN85" s="1"/>
      <c r="LFO85" s="1"/>
      <c r="LFP85" s="1"/>
      <c r="LFQ85" s="1"/>
      <c r="LFR85" s="1"/>
      <c r="LFS85" s="1"/>
      <c r="LFT85" s="1"/>
      <c r="LFU85" s="1"/>
      <c r="LFV85" s="1"/>
      <c r="LFW85" s="1"/>
      <c r="LFX85" s="1"/>
      <c r="LFY85" s="1"/>
      <c r="LFZ85" s="1"/>
      <c r="LGA85" s="1"/>
      <c r="LGB85" s="1"/>
      <c r="LGC85" s="1"/>
      <c r="LGD85" s="1"/>
      <c r="LGE85" s="1"/>
      <c r="LGF85" s="1"/>
      <c r="LGG85" s="1"/>
      <c r="LGH85" s="1"/>
      <c r="LGI85" s="1"/>
      <c r="LGJ85" s="1"/>
      <c r="LGK85" s="1"/>
      <c r="LGL85" s="1"/>
      <c r="LGM85" s="1"/>
      <c r="LGN85" s="1"/>
      <c r="LGO85" s="1"/>
      <c r="LGP85" s="1"/>
      <c r="LGQ85" s="1"/>
      <c r="LGR85" s="1"/>
      <c r="LGS85" s="1"/>
      <c r="LGT85" s="1"/>
      <c r="LGU85" s="1"/>
      <c r="LGV85" s="1"/>
      <c r="LGW85" s="1"/>
      <c r="LGX85" s="1"/>
      <c r="LGY85" s="1"/>
      <c r="LGZ85" s="1"/>
      <c r="LHA85" s="1"/>
      <c r="LHB85" s="1"/>
      <c r="LHC85" s="1"/>
      <c r="LHD85" s="1"/>
      <c r="LHE85" s="1"/>
      <c r="LHF85" s="1"/>
      <c r="LHG85" s="1"/>
      <c r="LHH85" s="1"/>
      <c r="LHI85" s="1"/>
      <c r="LHJ85" s="1"/>
      <c r="LHK85" s="1"/>
      <c r="LHL85" s="1"/>
      <c r="LHM85" s="1"/>
      <c r="LHN85" s="1"/>
      <c r="LHO85" s="1"/>
      <c r="LHP85" s="1"/>
      <c r="LHQ85" s="1"/>
      <c r="LHR85" s="1"/>
      <c r="LHS85" s="1"/>
      <c r="LHT85" s="1"/>
      <c r="LHU85" s="1"/>
      <c r="LHV85" s="1"/>
      <c r="LHW85" s="1"/>
      <c r="LHX85" s="1"/>
      <c r="LHY85" s="1"/>
      <c r="LHZ85" s="1"/>
      <c r="LIA85" s="1"/>
      <c r="LIB85" s="1"/>
      <c r="LIC85" s="1"/>
      <c r="LID85" s="1"/>
      <c r="LIE85" s="1"/>
      <c r="LIF85" s="1"/>
      <c r="LIG85" s="1"/>
      <c r="LIH85" s="1"/>
      <c r="LII85" s="1"/>
      <c r="LIJ85" s="1"/>
      <c r="LIK85" s="1"/>
      <c r="LIL85" s="1"/>
      <c r="LIM85" s="1"/>
      <c r="LIN85" s="1"/>
      <c r="LIO85" s="1"/>
      <c r="LIP85" s="1"/>
      <c r="LIQ85" s="1"/>
      <c r="LIR85" s="1"/>
      <c r="LIS85" s="1"/>
      <c r="LIT85" s="1"/>
      <c r="LIU85" s="1"/>
      <c r="LIV85" s="1"/>
      <c r="LIW85" s="1"/>
      <c r="LIX85" s="1"/>
      <c r="LIY85" s="1"/>
      <c r="LIZ85" s="1"/>
      <c r="LJA85" s="1"/>
      <c r="LJB85" s="1"/>
      <c r="LJC85" s="1"/>
      <c r="LJD85" s="1"/>
      <c r="LJE85" s="1"/>
      <c r="LJF85" s="1"/>
      <c r="LJG85" s="1"/>
      <c r="LJH85" s="1"/>
      <c r="LJI85" s="1"/>
      <c r="LJJ85" s="1"/>
      <c r="LJK85" s="1"/>
      <c r="LJL85" s="1"/>
      <c r="LJM85" s="1"/>
      <c r="LJN85" s="1"/>
      <c r="LJO85" s="1"/>
      <c r="LJP85" s="1"/>
      <c r="LJQ85" s="1"/>
      <c r="LJR85" s="1"/>
      <c r="LJS85" s="1"/>
      <c r="LJT85" s="1"/>
      <c r="LJU85" s="1"/>
      <c r="LJV85" s="1"/>
      <c r="LJW85" s="1"/>
      <c r="LJX85" s="1"/>
      <c r="LJY85" s="1"/>
      <c r="LJZ85" s="1"/>
      <c r="LKA85" s="1"/>
      <c r="LKB85" s="1"/>
      <c r="LKC85" s="1"/>
      <c r="LKD85" s="1"/>
      <c r="LKE85" s="1"/>
      <c r="LKF85" s="1"/>
      <c r="LKG85" s="1"/>
      <c r="LKH85" s="1"/>
      <c r="LKI85" s="1"/>
      <c r="LKJ85" s="1"/>
      <c r="LKK85" s="1"/>
      <c r="LKL85" s="1"/>
      <c r="LKM85" s="1"/>
      <c r="LKN85" s="1"/>
      <c r="LKO85" s="1"/>
      <c r="LKP85" s="1"/>
      <c r="LKQ85" s="1"/>
      <c r="LKR85" s="1"/>
      <c r="LKS85" s="1"/>
      <c r="LKT85" s="1"/>
      <c r="LKU85" s="1"/>
      <c r="LKV85" s="1"/>
      <c r="LKW85" s="1"/>
      <c r="LKX85" s="1"/>
      <c r="LKY85" s="1"/>
      <c r="LKZ85" s="1"/>
      <c r="LLA85" s="1"/>
      <c r="LLB85" s="1"/>
      <c r="LLC85" s="1"/>
      <c r="LLD85" s="1"/>
      <c r="LLE85" s="1"/>
      <c r="LLF85" s="1"/>
      <c r="LLG85" s="1"/>
      <c r="LLH85" s="1"/>
      <c r="LLI85" s="1"/>
      <c r="LLJ85" s="1"/>
      <c r="LLK85" s="1"/>
      <c r="LLL85" s="1"/>
      <c r="LLM85" s="1"/>
      <c r="LLN85" s="1"/>
      <c r="LLO85" s="1"/>
      <c r="LLP85" s="1"/>
      <c r="LLQ85" s="1"/>
      <c r="LLR85" s="1"/>
      <c r="LLS85" s="1"/>
      <c r="LLT85" s="1"/>
      <c r="LLU85" s="1"/>
      <c r="LLV85" s="1"/>
      <c r="LLW85" s="1"/>
      <c r="LLX85" s="1"/>
      <c r="LLY85" s="1"/>
      <c r="LLZ85" s="1"/>
      <c r="LMA85" s="1"/>
      <c r="LMB85" s="1"/>
      <c r="LMC85" s="1"/>
      <c r="LMD85" s="1"/>
      <c r="LME85" s="1"/>
      <c r="LMF85" s="1"/>
      <c r="LMG85" s="1"/>
      <c r="LMH85" s="1"/>
      <c r="LMI85" s="1"/>
      <c r="LMJ85" s="1"/>
      <c r="LMK85" s="1"/>
      <c r="LML85" s="1"/>
      <c r="LMM85" s="1"/>
      <c r="LMN85" s="1"/>
      <c r="LMO85" s="1"/>
      <c r="LMP85" s="1"/>
      <c r="LMQ85" s="1"/>
      <c r="LMR85" s="1"/>
      <c r="LMS85" s="1"/>
      <c r="LMT85" s="1"/>
      <c r="LMU85" s="1"/>
      <c r="LMV85" s="1"/>
      <c r="LMW85" s="1"/>
      <c r="LMX85" s="1"/>
      <c r="LMY85" s="1"/>
      <c r="LMZ85" s="1"/>
      <c r="LNA85" s="1"/>
      <c r="LNB85" s="1"/>
      <c r="LNC85" s="1"/>
      <c r="LND85" s="1"/>
      <c r="LNE85" s="1"/>
      <c r="LNF85" s="1"/>
      <c r="LNG85" s="1"/>
      <c r="LNH85" s="1"/>
      <c r="LNI85" s="1"/>
      <c r="LNJ85" s="1"/>
      <c r="LNK85" s="1"/>
      <c r="LNL85" s="1"/>
      <c r="LNM85" s="1"/>
      <c r="LNN85" s="1"/>
      <c r="LNO85" s="1"/>
      <c r="LNP85" s="1"/>
      <c r="LNQ85" s="1"/>
      <c r="LNR85" s="1"/>
      <c r="LNS85" s="1"/>
      <c r="LNT85" s="1"/>
      <c r="LNU85" s="1"/>
      <c r="LNV85" s="1"/>
      <c r="LNW85" s="1"/>
      <c r="LNX85" s="1"/>
      <c r="LNY85" s="1"/>
      <c r="LNZ85" s="1"/>
      <c r="LOA85" s="1"/>
      <c r="LOB85" s="1"/>
      <c r="LOC85" s="1"/>
      <c r="LOD85" s="1"/>
      <c r="LOE85" s="1"/>
      <c r="LOF85" s="1"/>
      <c r="LOG85" s="1"/>
      <c r="LOH85" s="1"/>
      <c r="LOI85" s="1"/>
      <c r="LOJ85" s="1"/>
      <c r="LOK85" s="1"/>
      <c r="LOL85" s="1"/>
      <c r="LOM85" s="1"/>
      <c r="LON85" s="1"/>
      <c r="LOO85" s="1"/>
      <c r="LOP85" s="1"/>
      <c r="LOQ85" s="1"/>
      <c r="LOR85" s="1"/>
      <c r="LOS85" s="1"/>
      <c r="LOT85" s="1"/>
      <c r="LOU85" s="1"/>
      <c r="LOV85" s="1"/>
      <c r="LOW85" s="1"/>
      <c r="LOX85" s="1"/>
      <c r="LOY85" s="1"/>
      <c r="LOZ85" s="1"/>
      <c r="LPA85" s="1"/>
      <c r="LPB85" s="1"/>
      <c r="LPC85" s="1"/>
      <c r="LPD85" s="1"/>
      <c r="LPE85" s="1"/>
      <c r="LPF85" s="1"/>
      <c r="LPG85" s="1"/>
      <c r="LPH85" s="1"/>
      <c r="LPI85" s="1"/>
      <c r="LPJ85" s="1"/>
      <c r="LPK85" s="1"/>
      <c r="LPL85" s="1"/>
      <c r="LPM85" s="1"/>
      <c r="LPN85" s="1"/>
      <c r="LPO85" s="1"/>
      <c r="LPP85" s="1"/>
      <c r="LPQ85" s="1"/>
      <c r="LPR85" s="1"/>
      <c r="LPS85" s="1"/>
      <c r="LPT85" s="1"/>
      <c r="LPU85" s="1"/>
      <c r="LPV85" s="1"/>
      <c r="LPW85" s="1"/>
      <c r="LPX85" s="1"/>
      <c r="LPY85" s="1"/>
      <c r="LPZ85" s="1"/>
      <c r="LQA85" s="1"/>
      <c r="LQB85" s="1"/>
      <c r="LQC85" s="1"/>
      <c r="LQD85" s="1"/>
      <c r="LQE85" s="1"/>
      <c r="LQF85" s="1"/>
      <c r="LQG85" s="1"/>
      <c r="LQH85" s="1"/>
      <c r="LQI85" s="1"/>
      <c r="LQJ85" s="1"/>
      <c r="LQK85" s="1"/>
      <c r="LQL85" s="1"/>
      <c r="LQM85" s="1"/>
      <c r="LQN85" s="1"/>
      <c r="LQO85" s="1"/>
      <c r="LQP85" s="1"/>
      <c r="LQQ85" s="1"/>
      <c r="LQR85" s="1"/>
      <c r="LQS85" s="1"/>
      <c r="LQT85" s="1"/>
      <c r="LQU85" s="1"/>
      <c r="LQV85" s="1"/>
      <c r="LQW85" s="1"/>
      <c r="LQX85" s="1"/>
      <c r="LQY85" s="1"/>
      <c r="LQZ85" s="1"/>
      <c r="LRA85" s="1"/>
      <c r="LRB85" s="1"/>
      <c r="LRC85" s="1"/>
      <c r="LRD85" s="1"/>
      <c r="LRE85" s="1"/>
      <c r="LRF85" s="1"/>
      <c r="LRG85" s="1"/>
      <c r="LRH85" s="1"/>
      <c r="LRI85" s="1"/>
      <c r="LRJ85" s="1"/>
      <c r="LRK85" s="1"/>
      <c r="LRL85" s="1"/>
      <c r="LRM85" s="1"/>
      <c r="LRN85" s="1"/>
      <c r="LRO85" s="1"/>
      <c r="LRP85" s="1"/>
      <c r="LRQ85" s="1"/>
      <c r="LRR85" s="1"/>
      <c r="LRS85" s="1"/>
      <c r="LRT85" s="1"/>
      <c r="LRU85" s="1"/>
      <c r="LRV85" s="1"/>
      <c r="LRW85" s="1"/>
      <c r="LRX85" s="1"/>
      <c r="LRY85" s="1"/>
      <c r="LRZ85" s="1"/>
      <c r="LSA85" s="1"/>
      <c r="LSB85" s="1"/>
      <c r="LSC85" s="1"/>
      <c r="LSD85" s="1"/>
      <c r="LSE85" s="1"/>
      <c r="LSF85" s="1"/>
      <c r="LSG85" s="1"/>
      <c r="LSH85" s="1"/>
      <c r="LSI85" s="1"/>
      <c r="LSJ85" s="1"/>
      <c r="LSK85" s="1"/>
      <c r="LSL85" s="1"/>
      <c r="LSM85" s="1"/>
      <c r="LSN85" s="1"/>
      <c r="LSO85" s="1"/>
      <c r="LSP85" s="1"/>
      <c r="LSQ85" s="1"/>
      <c r="LSR85" s="1"/>
      <c r="LSS85" s="1"/>
      <c r="LST85" s="1"/>
      <c r="LSU85" s="1"/>
      <c r="LSV85" s="1"/>
      <c r="LSW85" s="1"/>
      <c r="LSX85" s="1"/>
      <c r="LSY85" s="1"/>
      <c r="LSZ85" s="1"/>
      <c r="LTA85" s="1"/>
      <c r="LTB85" s="1"/>
      <c r="LTC85" s="1"/>
      <c r="LTD85" s="1"/>
      <c r="LTE85" s="1"/>
      <c r="LTF85" s="1"/>
      <c r="LTG85" s="1"/>
      <c r="LTH85" s="1"/>
      <c r="LTI85" s="1"/>
      <c r="LTJ85" s="1"/>
      <c r="LTK85" s="1"/>
      <c r="LTL85" s="1"/>
      <c r="LTM85" s="1"/>
      <c r="LTN85" s="1"/>
      <c r="LTO85" s="1"/>
      <c r="LTP85" s="1"/>
      <c r="LTQ85" s="1"/>
      <c r="LTR85" s="1"/>
      <c r="LTS85" s="1"/>
      <c r="LTT85" s="1"/>
      <c r="LTU85" s="1"/>
      <c r="LTV85" s="1"/>
      <c r="LTW85" s="1"/>
      <c r="LTX85" s="1"/>
      <c r="LTY85" s="1"/>
      <c r="LTZ85" s="1"/>
      <c r="LUA85" s="1"/>
      <c r="LUB85" s="1"/>
      <c r="LUC85" s="1"/>
      <c r="LUD85" s="1"/>
      <c r="LUE85" s="1"/>
      <c r="LUF85" s="1"/>
      <c r="LUG85" s="1"/>
      <c r="LUH85" s="1"/>
      <c r="LUI85" s="1"/>
      <c r="LUJ85" s="1"/>
      <c r="LUK85" s="1"/>
      <c r="LUL85" s="1"/>
      <c r="LUM85" s="1"/>
      <c r="LUN85" s="1"/>
      <c r="LUO85" s="1"/>
      <c r="LUP85" s="1"/>
      <c r="LUQ85" s="1"/>
      <c r="LUR85" s="1"/>
      <c r="LUS85" s="1"/>
      <c r="LUT85" s="1"/>
      <c r="LUU85" s="1"/>
      <c r="LUV85" s="1"/>
      <c r="LUW85" s="1"/>
      <c r="LUX85" s="1"/>
      <c r="LUY85" s="1"/>
      <c r="LUZ85" s="1"/>
      <c r="LVA85" s="1"/>
      <c r="LVB85" s="1"/>
      <c r="LVC85" s="1"/>
      <c r="LVD85" s="1"/>
      <c r="LVE85" s="1"/>
      <c r="LVF85" s="1"/>
      <c r="LVG85" s="1"/>
      <c r="LVH85" s="1"/>
      <c r="LVI85" s="1"/>
      <c r="LVJ85" s="1"/>
      <c r="LVK85" s="1"/>
      <c r="LVL85" s="1"/>
      <c r="LVM85" s="1"/>
      <c r="LVN85" s="1"/>
      <c r="LVO85" s="1"/>
      <c r="LVP85" s="1"/>
      <c r="LVQ85" s="1"/>
      <c r="LVR85" s="1"/>
      <c r="LVS85" s="1"/>
      <c r="LVT85" s="1"/>
      <c r="LVU85" s="1"/>
      <c r="LVV85" s="1"/>
      <c r="LVW85" s="1"/>
      <c r="LVX85" s="1"/>
      <c r="LVY85" s="1"/>
      <c r="LVZ85" s="1"/>
      <c r="LWA85" s="1"/>
      <c r="LWB85" s="1"/>
      <c r="LWC85" s="1"/>
      <c r="LWD85" s="1"/>
      <c r="LWE85" s="1"/>
      <c r="LWF85" s="1"/>
      <c r="LWG85" s="1"/>
      <c r="LWH85" s="1"/>
      <c r="LWI85" s="1"/>
      <c r="LWJ85" s="1"/>
      <c r="LWK85" s="1"/>
      <c r="LWL85" s="1"/>
      <c r="LWM85" s="1"/>
      <c r="LWN85" s="1"/>
      <c r="LWO85" s="1"/>
      <c r="LWP85" s="1"/>
      <c r="LWQ85" s="1"/>
      <c r="LWR85" s="1"/>
      <c r="LWS85" s="1"/>
      <c r="LWT85" s="1"/>
      <c r="LWU85" s="1"/>
      <c r="LWV85" s="1"/>
      <c r="LWW85" s="1"/>
      <c r="LWX85" s="1"/>
      <c r="LWY85" s="1"/>
      <c r="LWZ85" s="1"/>
      <c r="LXA85" s="1"/>
      <c r="LXB85" s="1"/>
      <c r="LXC85" s="1"/>
      <c r="LXD85" s="1"/>
      <c r="LXE85" s="1"/>
      <c r="LXF85" s="1"/>
      <c r="LXG85" s="1"/>
      <c r="LXH85" s="1"/>
      <c r="LXI85" s="1"/>
      <c r="LXJ85" s="1"/>
      <c r="LXK85" s="1"/>
      <c r="LXL85" s="1"/>
      <c r="LXM85" s="1"/>
      <c r="LXN85" s="1"/>
      <c r="LXO85" s="1"/>
      <c r="LXP85" s="1"/>
      <c r="LXQ85" s="1"/>
      <c r="LXR85" s="1"/>
      <c r="LXS85" s="1"/>
      <c r="LXT85" s="1"/>
      <c r="LXU85" s="1"/>
      <c r="LXV85" s="1"/>
      <c r="LXW85" s="1"/>
      <c r="LXX85" s="1"/>
      <c r="LXY85" s="1"/>
      <c r="LXZ85" s="1"/>
      <c r="LYA85" s="1"/>
      <c r="LYB85" s="1"/>
      <c r="LYC85" s="1"/>
      <c r="LYD85" s="1"/>
      <c r="LYE85" s="1"/>
      <c r="LYF85" s="1"/>
      <c r="LYG85" s="1"/>
      <c r="LYH85" s="1"/>
      <c r="LYI85" s="1"/>
      <c r="LYJ85" s="1"/>
      <c r="LYK85" s="1"/>
      <c r="LYL85" s="1"/>
      <c r="LYM85" s="1"/>
      <c r="LYN85" s="1"/>
      <c r="LYO85" s="1"/>
      <c r="LYP85" s="1"/>
      <c r="LYQ85" s="1"/>
      <c r="LYR85" s="1"/>
      <c r="LYS85" s="1"/>
      <c r="LYT85" s="1"/>
      <c r="LYU85" s="1"/>
      <c r="LYV85" s="1"/>
      <c r="LYW85" s="1"/>
      <c r="LYX85" s="1"/>
      <c r="LYY85" s="1"/>
      <c r="LYZ85" s="1"/>
      <c r="LZA85" s="1"/>
      <c r="LZB85" s="1"/>
      <c r="LZC85" s="1"/>
      <c r="LZD85" s="1"/>
      <c r="LZE85" s="1"/>
      <c r="LZF85" s="1"/>
      <c r="LZG85" s="1"/>
      <c r="LZH85" s="1"/>
      <c r="LZI85" s="1"/>
      <c r="LZJ85" s="1"/>
      <c r="LZK85" s="1"/>
      <c r="LZL85" s="1"/>
      <c r="LZM85" s="1"/>
      <c r="LZN85" s="1"/>
      <c r="LZO85" s="1"/>
      <c r="LZP85" s="1"/>
      <c r="LZQ85" s="1"/>
      <c r="LZR85" s="1"/>
      <c r="LZS85" s="1"/>
      <c r="LZT85" s="1"/>
      <c r="LZU85" s="1"/>
      <c r="LZV85" s="1"/>
      <c r="LZW85" s="1"/>
      <c r="LZX85" s="1"/>
      <c r="LZY85" s="1"/>
      <c r="LZZ85" s="1"/>
      <c r="MAA85" s="1"/>
      <c r="MAB85" s="1"/>
      <c r="MAC85" s="1"/>
      <c r="MAD85" s="1"/>
      <c r="MAE85" s="1"/>
      <c r="MAF85" s="1"/>
      <c r="MAG85" s="1"/>
      <c r="MAH85" s="1"/>
      <c r="MAI85" s="1"/>
      <c r="MAJ85" s="1"/>
      <c r="MAK85" s="1"/>
      <c r="MAL85" s="1"/>
      <c r="MAM85" s="1"/>
      <c r="MAN85" s="1"/>
      <c r="MAO85" s="1"/>
      <c r="MAP85" s="1"/>
      <c r="MAQ85" s="1"/>
      <c r="MAR85" s="1"/>
      <c r="MAS85" s="1"/>
      <c r="MAT85" s="1"/>
      <c r="MAU85" s="1"/>
      <c r="MAV85" s="1"/>
      <c r="MAW85" s="1"/>
      <c r="MAX85" s="1"/>
      <c r="MAY85" s="1"/>
      <c r="MAZ85" s="1"/>
      <c r="MBA85" s="1"/>
      <c r="MBB85" s="1"/>
      <c r="MBC85" s="1"/>
      <c r="MBD85" s="1"/>
      <c r="MBE85" s="1"/>
      <c r="MBF85" s="1"/>
      <c r="MBG85" s="1"/>
      <c r="MBH85" s="1"/>
      <c r="MBI85" s="1"/>
      <c r="MBJ85" s="1"/>
      <c r="MBK85" s="1"/>
      <c r="MBL85" s="1"/>
      <c r="MBM85" s="1"/>
      <c r="MBN85" s="1"/>
      <c r="MBO85" s="1"/>
      <c r="MBP85" s="1"/>
      <c r="MBQ85" s="1"/>
      <c r="MBR85" s="1"/>
      <c r="MBS85" s="1"/>
      <c r="MBT85" s="1"/>
      <c r="MBU85" s="1"/>
      <c r="MBV85" s="1"/>
      <c r="MBW85" s="1"/>
      <c r="MBX85" s="1"/>
      <c r="MBY85" s="1"/>
      <c r="MBZ85" s="1"/>
      <c r="MCA85" s="1"/>
      <c r="MCB85" s="1"/>
      <c r="MCC85" s="1"/>
      <c r="MCD85" s="1"/>
      <c r="MCE85" s="1"/>
      <c r="MCF85" s="1"/>
      <c r="MCG85" s="1"/>
      <c r="MCH85" s="1"/>
      <c r="MCI85" s="1"/>
      <c r="MCJ85" s="1"/>
      <c r="MCK85" s="1"/>
      <c r="MCL85" s="1"/>
      <c r="MCM85" s="1"/>
      <c r="MCN85" s="1"/>
      <c r="MCO85" s="1"/>
      <c r="MCP85" s="1"/>
      <c r="MCQ85" s="1"/>
      <c r="MCR85" s="1"/>
      <c r="MCS85" s="1"/>
      <c r="MCT85" s="1"/>
      <c r="MCU85" s="1"/>
      <c r="MCV85" s="1"/>
      <c r="MCW85" s="1"/>
      <c r="MCX85" s="1"/>
      <c r="MCY85" s="1"/>
      <c r="MCZ85" s="1"/>
      <c r="MDA85" s="1"/>
      <c r="MDB85" s="1"/>
      <c r="MDC85" s="1"/>
      <c r="MDD85" s="1"/>
      <c r="MDE85" s="1"/>
      <c r="MDF85" s="1"/>
      <c r="MDG85" s="1"/>
      <c r="MDH85" s="1"/>
      <c r="MDI85" s="1"/>
      <c r="MDJ85" s="1"/>
      <c r="MDK85" s="1"/>
      <c r="MDL85" s="1"/>
      <c r="MDM85" s="1"/>
      <c r="MDN85" s="1"/>
      <c r="MDO85" s="1"/>
      <c r="MDP85" s="1"/>
      <c r="MDQ85" s="1"/>
      <c r="MDR85" s="1"/>
      <c r="MDS85" s="1"/>
      <c r="MDT85" s="1"/>
      <c r="MDU85" s="1"/>
      <c r="MDV85" s="1"/>
      <c r="MDW85" s="1"/>
      <c r="MDX85" s="1"/>
      <c r="MDY85" s="1"/>
      <c r="MDZ85" s="1"/>
      <c r="MEA85" s="1"/>
      <c r="MEB85" s="1"/>
      <c r="MEC85" s="1"/>
      <c r="MED85" s="1"/>
      <c r="MEE85" s="1"/>
      <c r="MEF85" s="1"/>
      <c r="MEG85" s="1"/>
      <c r="MEH85" s="1"/>
      <c r="MEI85" s="1"/>
      <c r="MEJ85" s="1"/>
      <c r="MEK85" s="1"/>
      <c r="MEL85" s="1"/>
      <c r="MEM85" s="1"/>
      <c r="MEN85" s="1"/>
      <c r="MEO85" s="1"/>
      <c r="MEP85" s="1"/>
      <c r="MEQ85" s="1"/>
      <c r="MER85" s="1"/>
      <c r="MES85" s="1"/>
      <c r="MET85" s="1"/>
      <c r="MEU85" s="1"/>
      <c r="MEV85" s="1"/>
      <c r="MEW85" s="1"/>
      <c r="MEX85" s="1"/>
      <c r="MEY85" s="1"/>
      <c r="MEZ85" s="1"/>
      <c r="MFA85" s="1"/>
      <c r="MFB85" s="1"/>
      <c r="MFC85" s="1"/>
      <c r="MFD85" s="1"/>
      <c r="MFE85" s="1"/>
      <c r="MFF85" s="1"/>
      <c r="MFG85" s="1"/>
      <c r="MFH85" s="1"/>
      <c r="MFI85" s="1"/>
      <c r="MFJ85" s="1"/>
      <c r="MFK85" s="1"/>
      <c r="MFL85" s="1"/>
      <c r="MFM85" s="1"/>
      <c r="MFN85" s="1"/>
      <c r="MFO85" s="1"/>
      <c r="MFP85" s="1"/>
      <c r="MFQ85" s="1"/>
      <c r="MFR85" s="1"/>
      <c r="MFS85" s="1"/>
      <c r="MFT85" s="1"/>
      <c r="MFU85" s="1"/>
      <c r="MFV85" s="1"/>
      <c r="MFW85" s="1"/>
      <c r="MFX85" s="1"/>
      <c r="MFY85" s="1"/>
      <c r="MFZ85" s="1"/>
      <c r="MGA85" s="1"/>
      <c r="MGB85" s="1"/>
      <c r="MGC85" s="1"/>
      <c r="MGD85" s="1"/>
      <c r="MGE85" s="1"/>
      <c r="MGF85" s="1"/>
      <c r="MGG85" s="1"/>
      <c r="MGH85" s="1"/>
      <c r="MGI85" s="1"/>
      <c r="MGJ85" s="1"/>
      <c r="MGK85" s="1"/>
      <c r="MGL85" s="1"/>
      <c r="MGM85" s="1"/>
      <c r="MGN85" s="1"/>
      <c r="MGO85" s="1"/>
      <c r="MGP85" s="1"/>
      <c r="MGQ85" s="1"/>
      <c r="MGR85" s="1"/>
      <c r="MGS85" s="1"/>
      <c r="MGT85" s="1"/>
      <c r="MGU85" s="1"/>
      <c r="MGV85" s="1"/>
      <c r="MGW85" s="1"/>
      <c r="MGX85" s="1"/>
      <c r="MGY85" s="1"/>
      <c r="MGZ85" s="1"/>
      <c r="MHA85" s="1"/>
      <c r="MHB85" s="1"/>
      <c r="MHC85" s="1"/>
      <c r="MHD85" s="1"/>
      <c r="MHE85" s="1"/>
      <c r="MHF85" s="1"/>
      <c r="MHG85" s="1"/>
      <c r="MHH85" s="1"/>
      <c r="MHI85" s="1"/>
      <c r="MHJ85" s="1"/>
      <c r="MHK85" s="1"/>
      <c r="MHL85" s="1"/>
      <c r="MHM85" s="1"/>
      <c r="MHN85" s="1"/>
      <c r="MHO85" s="1"/>
      <c r="MHP85" s="1"/>
      <c r="MHQ85" s="1"/>
      <c r="MHR85" s="1"/>
      <c r="MHS85" s="1"/>
      <c r="MHT85" s="1"/>
      <c r="MHU85" s="1"/>
      <c r="MHV85" s="1"/>
      <c r="MHW85" s="1"/>
      <c r="MHX85" s="1"/>
      <c r="MHY85" s="1"/>
      <c r="MHZ85" s="1"/>
      <c r="MIA85" s="1"/>
      <c r="MIB85" s="1"/>
      <c r="MIC85" s="1"/>
      <c r="MID85" s="1"/>
      <c r="MIE85" s="1"/>
      <c r="MIF85" s="1"/>
      <c r="MIG85" s="1"/>
      <c r="MIH85" s="1"/>
      <c r="MII85" s="1"/>
      <c r="MIJ85" s="1"/>
      <c r="MIK85" s="1"/>
      <c r="MIL85" s="1"/>
      <c r="MIM85" s="1"/>
      <c r="MIN85" s="1"/>
      <c r="MIO85" s="1"/>
      <c r="MIP85" s="1"/>
      <c r="MIQ85" s="1"/>
      <c r="MIR85" s="1"/>
      <c r="MIS85" s="1"/>
      <c r="MIT85" s="1"/>
      <c r="MIU85" s="1"/>
      <c r="MIV85" s="1"/>
      <c r="MIW85" s="1"/>
      <c r="MIX85" s="1"/>
      <c r="MIY85" s="1"/>
      <c r="MIZ85" s="1"/>
      <c r="MJA85" s="1"/>
      <c r="MJB85" s="1"/>
      <c r="MJC85" s="1"/>
      <c r="MJD85" s="1"/>
      <c r="MJE85" s="1"/>
      <c r="MJF85" s="1"/>
      <c r="MJG85" s="1"/>
      <c r="MJH85" s="1"/>
      <c r="MJI85" s="1"/>
      <c r="MJJ85" s="1"/>
      <c r="MJK85" s="1"/>
      <c r="MJL85" s="1"/>
      <c r="MJM85" s="1"/>
      <c r="MJN85" s="1"/>
      <c r="MJO85" s="1"/>
      <c r="MJP85" s="1"/>
      <c r="MJQ85" s="1"/>
      <c r="MJR85" s="1"/>
      <c r="MJS85" s="1"/>
      <c r="MJT85" s="1"/>
      <c r="MJU85" s="1"/>
      <c r="MJV85" s="1"/>
      <c r="MJW85" s="1"/>
      <c r="MJX85" s="1"/>
      <c r="MJY85" s="1"/>
      <c r="MJZ85" s="1"/>
      <c r="MKA85" s="1"/>
      <c r="MKB85" s="1"/>
      <c r="MKC85" s="1"/>
      <c r="MKD85" s="1"/>
      <c r="MKE85" s="1"/>
      <c r="MKF85" s="1"/>
      <c r="MKG85" s="1"/>
      <c r="MKH85" s="1"/>
      <c r="MKI85" s="1"/>
      <c r="MKJ85" s="1"/>
      <c r="MKK85" s="1"/>
      <c r="MKL85" s="1"/>
      <c r="MKM85" s="1"/>
      <c r="MKN85" s="1"/>
      <c r="MKO85" s="1"/>
      <c r="MKP85" s="1"/>
      <c r="MKQ85" s="1"/>
      <c r="MKR85" s="1"/>
      <c r="MKS85" s="1"/>
      <c r="MKT85" s="1"/>
      <c r="MKU85" s="1"/>
      <c r="MKV85" s="1"/>
      <c r="MKW85" s="1"/>
      <c r="MKX85" s="1"/>
      <c r="MKY85" s="1"/>
      <c r="MKZ85" s="1"/>
      <c r="MLA85" s="1"/>
      <c r="MLB85" s="1"/>
      <c r="MLC85" s="1"/>
      <c r="MLD85" s="1"/>
      <c r="MLE85" s="1"/>
      <c r="MLF85" s="1"/>
      <c r="MLG85" s="1"/>
      <c r="MLH85" s="1"/>
      <c r="MLI85" s="1"/>
      <c r="MLJ85" s="1"/>
      <c r="MLK85" s="1"/>
      <c r="MLL85" s="1"/>
      <c r="MLM85" s="1"/>
      <c r="MLN85" s="1"/>
      <c r="MLO85" s="1"/>
      <c r="MLP85" s="1"/>
      <c r="MLQ85" s="1"/>
      <c r="MLR85" s="1"/>
      <c r="MLS85" s="1"/>
      <c r="MLT85" s="1"/>
      <c r="MLU85" s="1"/>
      <c r="MLV85" s="1"/>
      <c r="MLW85" s="1"/>
      <c r="MLX85" s="1"/>
      <c r="MLY85" s="1"/>
      <c r="MLZ85" s="1"/>
      <c r="MMA85" s="1"/>
      <c r="MMB85" s="1"/>
      <c r="MMC85" s="1"/>
      <c r="MMD85" s="1"/>
      <c r="MME85" s="1"/>
      <c r="MMF85" s="1"/>
      <c r="MMG85" s="1"/>
      <c r="MMH85" s="1"/>
      <c r="MMI85" s="1"/>
      <c r="MMJ85" s="1"/>
      <c r="MMK85" s="1"/>
      <c r="MML85" s="1"/>
      <c r="MMM85" s="1"/>
      <c r="MMN85" s="1"/>
      <c r="MMO85" s="1"/>
      <c r="MMP85" s="1"/>
      <c r="MMQ85" s="1"/>
      <c r="MMR85" s="1"/>
      <c r="MMS85" s="1"/>
      <c r="MMT85" s="1"/>
      <c r="MMU85" s="1"/>
      <c r="MMV85" s="1"/>
      <c r="MMW85" s="1"/>
      <c r="MMX85" s="1"/>
      <c r="MMY85" s="1"/>
      <c r="MMZ85" s="1"/>
      <c r="MNA85" s="1"/>
      <c r="MNB85" s="1"/>
      <c r="MNC85" s="1"/>
      <c r="MND85" s="1"/>
      <c r="MNE85" s="1"/>
      <c r="MNF85" s="1"/>
      <c r="MNG85" s="1"/>
      <c r="MNH85" s="1"/>
      <c r="MNI85" s="1"/>
      <c r="MNJ85" s="1"/>
      <c r="MNK85" s="1"/>
      <c r="MNL85" s="1"/>
      <c r="MNM85" s="1"/>
      <c r="MNN85" s="1"/>
      <c r="MNO85" s="1"/>
      <c r="MNP85" s="1"/>
      <c r="MNQ85" s="1"/>
      <c r="MNR85" s="1"/>
      <c r="MNS85" s="1"/>
      <c r="MNT85" s="1"/>
      <c r="MNU85" s="1"/>
      <c r="MNV85" s="1"/>
      <c r="MNW85" s="1"/>
      <c r="MNX85" s="1"/>
      <c r="MNY85" s="1"/>
      <c r="MNZ85" s="1"/>
      <c r="MOA85" s="1"/>
      <c r="MOB85" s="1"/>
      <c r="MOC85" s="1"/>
      <c r="MOD85" s="1"/>
      <c r="MOE85" s="1"/>
      <c r="MOF85" s="1"/>
      <c r="MOG85" s="1"/>
      <c r="MOH85" s="1"/>
      <c r="MOI85" s="1"/>
      <c r="MOJ85" s="1"/>
      <c r="MOK85" s="1"/>
      <c r="MOL85" s="1"/>
      <c r="MOM85" s="1"/>
      <c r="MON85" s="1"/>
      <c r="MOO85" s="1"/>
      <c r="MOP85" s="1"/>
      <c r="MOQ85" s="1"/>
      <c r="MOR85" s="1"/>
      <c r="MOS85" s="1"/>
      <c r="MOT85" s="1"/>
      <c r="MOU85" s="1"/>
      <c r="MOV85" s="1"/>
      <c r="MOW85" s="1"/>
      <c r="MOX85" s="1"/>
      <c r="MOY85" s="1"/>
      <c r="MOZ85" s="1"/>
      <c r="MPA85" s="1"/>
      <c r="MPB85" s="1"/>
      <c r="MPC85" s="1"/>
      <c r="MPD85" s="1"/>
      <c r="MPE85" s="1"/>
      <c r="MPF85" s="1"/>
      <c r="MPG85" s="1"/>
      <c r="MPH85" s="1"/>
      <c r="MPI85" s="1"/>
      <c r="MPJ85" s="1"/>
      <c r="MPK85" s="1"/>
      <c r="MPL85" s="1"/>
      <c r="MPM85" s="1"/>
      <c r="MPN85" s="1"/>
      <c r="MPO85" s="1"/>
      <c r="MPP85" s="1"/>
      <c r="MPQ85" s="1"/>
      <c r="MPR85" s="1"/>
      <c r="MPS85" s="1"/>
      <c r="MPT85" s="1"/>
      <c r="MPU85" s="1"/>
      <c r="MPV85" s="1"/>
      <c r="MPW85" s="1"/>
      <c r="MPX85" s="1"/>
      <c r="MPY85" s="1"/>
      <c r="MPZ85" s="1"/>
      <c r="MQA85" s="1"/>
      <c r="MQB85" s="1"/>
      <c r="MQC85" s="1"/>
      <c r="MQD85" s="1"/>
      <c r="MQE85" s="1"/>
      <c r="MQF85" s="1"/>
      <c r="MQG85" s="1"/>
      <c r="MQH85" s="1"/>
      <c r="MQI85" s="1"/>
      <c r="MQJ85" s="1"/>
      <c r="MQK85" s="1"/>
      <c r="MQL85" s="1"/>
      <c r="MQM85" s="1"/>
      <c r="MQN85" s="1"/>
      <c r="MQO85" s="1"/>
      <c r="MQP85" s="1"/>
      <c r="MQQ85" s="1"/>
      <c r="MQR85" s="1"/>
      <c r="MQS85" s="1"/>
      <c r="MQT85" s="1"/>
      <c r="MQU85" s="1"/>
      <c r="MQV85" s="1"/>
      <c r="MQW85" s="1"/>
      <c r="MQX85" s="1"/>
      <c r="MQY85" s="1"/>
      <c r="MQZ85" s="1"/>
      <c r="MRA85" s="1"/>
      <c r="MRB85" s="1"/>
      <c r="MRC85" s="1"/>
      <c r="MRD85" s="1"/>
      <c r="MRE85" s="1"/>
      <c r="MRF85" s="1"/>
      <c r="MRG85" s="1"/>
      <c r="MRH85" s="1"/>
      <c r="MRI85" s="1"/>
      <c r="MRJ85" s="1"/>
      <c r="MRK85" s="1"/>
      <c r="MRL85" s="1"/>
      <c r="MRM85" s="1"/>
      <c r="MRN85" s="1"/>
      <c r="MRO85" s="1"/>
      <c r="MRP85" s="1"/>
      <c r="MRQ85" s="1"/>
      <c r="MRR85" s="1"/>
      <c r="MRS85" s="1"/>
      <c r="MRT85" s="1"/>
      <c r="MRU85" s="1"/>
      <c r="MRV85" s="1"/>
      <c r="MRW85" s="1"/>
      <c r="MRX85" s="1"/>
      <c r="MRY85" s="1"/>
      <c r="MRZ85" s="1"/>
      <c r="MSA85" s="1"/>
      <c r="MSB85" s="1"/>
      <c r="MSC85" s="1"/>
      <c r="MSD85" s="1"/>
      <c r="MSE85" s="1"/>
      <c r="MSF85" s="1"/>
      <c r="MSG85" s="1"/>
      <c r="MSH85" s="1"/>
      <c r="MSI85" s="1"/>
      <c r="MSJ85" s="1"/>
      <c r="MSK85" s="1"/>
      <c r="MSL85" s="1"/>
      <c r="MSM85" s="1"/>
      <c r="MSN85" s="1"/>
      <c r="MSO85" s="1"/>
      <c r="MSP85" s="1"/>
      <c r="MSQ85" s="1"/>
      <c r="MSR85" s="1"/>
      <c r="MSS85" s="1"/>
      <c r="MST85" s="1"/>
      <c r="MSU85" s="1"/>
      <c r="MSV85" s="1"/>
      <c r="MSW85" s="1"/>
      <c r="MSX85" s="1"/>
      <c r="MSY85" s="1"/>
      <c r="MSZ85" s="1"/>
      <c r="MTA85" s="1"/>
      <c r="MTB85" s="1"/>
      <c r="MTC85" s="1"/>
      <c r="MTD85" s="1"/>
      <c r="MTE85" s="1"/>
      <c r="MTF85" s="1"/>
      <c r="MTG85" s="1"/>
      <c r="MTH85" s="1"/>
      <c r="MTI85" s="1"/>
      <c r="MTJ85" s="1"/>
      <c r="MTK85" s="1"/>
      <c r="MTL85" s="1"/>
      <c r="MTM85" s="1"/>
      <c r="MTN85" s="1"/>
      <c r="MTO85" s="1"/>
      <c r="MTP85" s="1"/>
      <c r="MTQ85" s="1"/>
      <c r="MTR85" s="1"/>
      <c r="MTS85" s="1"/>
      <c r="MTT85" s="1"/>
      <c r="MTU85" s="1"/>
      <c r="MTV85" s="1"/>
      <c r="MTW85" s="1"/>
      <c r="MTX85" s="1"/>
      <c r="MTY85" s="1"/>
      <c r="MTZ85" s="1"/>
      <c r="MUA85" s="1"/>
      <c r="MUB85" s="1"/>
      <c r="MUC85" s="1"/>
      <c r="MUD85" s="1"/>
      <c r="MUE85" s="1"/>
      <c r="MUF85" s="1"/>
      <c r="MUG85" s="1"/>
      <c r="MUH85" s="1"/>
      <c r="MUI85" s="1"/>
      <c r="MUJ85" s="1"/>
      <c r="MUK85" s="1"/>
      <c r="MUL85" s="1"/>
      <c r="MUM85" s="1"/>
      <c r="MUN85" s="1"/>
      <c r="MUO85" s="1"/>
      <c r="MUP85" s="1"/>
      <c r="MUQ85" s="1"/>
      <c r="MUR85" s="1"/>
      <c r="MUS85" s="1"/>
      <c r="MUT85" s="1"/>
      <c r="MUU85" s="1"/>
      <c r="MUV85" s="1"/>
      <c r="MUW85" s="1"/>
      <c r="MUX85" s="1"/>
      <c r="MUY85" s="1"/>
      <c r="MUZ85" s="1"/>
      <c r="MVA85" s="1"/>
      <c r="MVB85" s="1"/>
      <c r="MVC85" s="1"/>
      <c r="MVD85" s="1"/>
      <c r="MVE85" s="1"/>
      <c r="MVF85" s="1"/>
      <c r="MVG85" s="1"/>
      <c r="MVH85" s="1"/>
      <c r="MVI85" s="1"/>
      <c r="MVJ85" s="1"/>
      <c r="MVK85" s="1"/>
      <c r="MVL85" s="1"/>
      <c r="MVM85" s="1"/>
      <c r="MVN85" s="1"/>
      <c r="MVO85" s="1"/>
      <c r="MVP85" s="1"/>
      <c r="MVQ85" s="1"/>
      <c r="MVR85" s="1"/>
      <c r="MVS85" s="1"/>
      <c r="MVT85" s="1"/>
      <c r="MVU85" s="1"/>
      <c r="MVV85" s="1"/>
      <c r="MVW85" s="1"/>
      <c r="MVX85" s="1"/>
      <c r="MVY85" s="1"/>
      <c r="MVZ85" s="1"/>
      <c r="MWA85" s="1"/>
      <c r="MWB85" s="1"/>
      <c r="MWC85" s="1"/>
      <c r="MWD85" s="1"/>
      <c r="MWE85" s="1"/>
      <c r="MWF85" s="1"/>
      <c r="MWG85" s="1"/>
      <c r="MWH85" s="1"/>
      <c r="MWI85" s="1"/>
      <c r="MWJ85" s="1"/>
      <c r="MWK85" s="1"/>
      <c r="MWL85" s="1"/>
      <c r="MWM85" s="1"/>
      <c r="MWN85" s="1"/>
      <c r="MWO85" s="1"/>
      <c r="MWP85" s="1"/>
      <c r="MWQ85" s="1"/>
      <c r="MWR85" s="1"/>
      <c r="MWS85" s="1"/>
      <c r="MWT85" s="1"/>
      <c r="MWU85" s="1"/>
      <c r="MWV85" s="1"/>
      <c r="MWW85" s="1"/>
      <c r="MWX85" s="1"/>
      <c r="MWY85" s="1"/>
      <c r="MWZ85" s="1"/>
      <c r="MXA85" s="1"/>
      <c r="MXB85" s="1"/>
      <c r="MXC85" s="1"/>
      <c r="MXD85" s="1"/>
      <c r="MXE85" s="1"/>
      <c r="MXF85" s="1"/>
      <c r="MXG85" s="1"/>
      <c r="MXH85" s="1"/>
      <c r="MXI85" s="1"/>
      <c r="MXJ85" s="1"/>
      <c r="MXK85" s="1"/>
      <c r="MXL85" s="1"/>
      <c r="MXM85" s="1"/>
      <c r="MXN85" s="1"/>
      <c r="MXO85" s="1"/>
      <c r="MXP85" s="1"/>
      <c r="MXQ85" s="1"/>
      <c r="MXR85" s="1"/>
      <c r="MXS85" s="1"/>
      <c r="MXT85" s="1"/>
      <c r="MXU85" s="1"/>
      <c r="MXV85" s="1"/>
      <c r="MXW85" s="1"/>
      <c r="MXX85" s="1"/>
      <c r="MXY85" s="1"/>
      <c r="MXZ85" s="1"/>
      <c r="MYA85" s="1"/>
      <c r="MYB85" s="1"/>
      <c r="MYC85" s="1"/>
      <c r="MYD85" s="1"/>
      <c r="MYE85" s="1"/>
      <c r="MYF85" s="1"/>
      <c r="MYG85" s="1"/>
      <c r="MYH85" s="1"/>
      <c r="MYI85" s="1"/>
      <c r="MYJ85" s="1"/>
      <c r="MYK85" s="1"/>
      <c r="MYL85" s="1"/>
      <c r="MYM85" s="1"/>
      <c r="MYN85" s="1"/>
      <c r="MYO85" s="1"/>
      <c r="MYP85" s="1"/>
      <c r="MYQ85" s="1"/>
      <c r="MYR85" s="1"/>
      <c r="MYS85" s="1"/>
      <c r="MYT85" s="1"/>
      <c r="MYU85" s="1"/>
      <c r="MYV85" s="1"/>
      <c r="MYW85" s="1"/>
      <c r="MYX85" s="1"/>
      <c r="MYY85" s="1"/>
      <c r="MYZ85" s="1"/>
      <c r="MZA85" s="1"/>
      <c r="MZB85" s="1"/>
      <c r="MZC85" s="1"/>
      <c r="MZD85" s="1"/>
      <c r="MZE85" s="1"/>
      <c r="MZF85" s="1"/>
      <c r="MZG85" s="1"/>
      <c r="MZH85" s="1"/>
      <c r="MZI85" s="1"/>
      <c r="MZJ85" s="1"/>
      <c r="MZK85" s="1"/>
      <c r="MZL85" s="1"/>
      <c r="MZM85" s="1"/>
      <c r="MZN85" s="1"/>
      <c r="MZO85" s="1"/>
      <c r="MZP85" s="1"/>
      <c r="MZQ85" s="1"/>
      <c r="MZR85" s="1"/>
      <c r="MZS85" s="1"/>
      <c r="MZT85" s="1"/>
      <c r="MZU85" s="1"/>
      <c r="MZV85" s="1"/>
      <c r="MZW85" s="1"/>
      <c r="MZX85" s="1"/>
      <c r="MZY85" s="1"/>
      <c r="MZZ85" s="1"/>
      <c r="NAA85" s="1"/>
      <c r="NAB85" s="1"/>
      <c r="NAC85" s="1"/>
      <c r="NAD85" s="1"/>
      <c r="NAE85" s="1"/>
      <c r="NAF85" s="1"/>
      <c r="NAG85" s="1"/>
      <c r="NAH85" s="1"/>
      <c r="NAI85" s="1"/>
      <c r="NAJ85" s="1"/>
      <c r="NAK85" s="1"/>
      <c r="NAL85" s="1"/>
      <c r="NAM85" s="1"/>
      <c r="NAN85" s="1"/>
      <c r="NAO85" s="1"/>
      <c r="NAP85" s="1"/>
      <c r="NAQ85" s="1"/>
      <c r="NAR85" s="1"/>
      <c r="NAS85" s="1"/>
      <c r="NAT85" s="1"/>
      <c r="NAU85" s="1"/>
      <c r="NAV85" s="1"/>
      <c r="NAW85" s="1"/>
      <c r="NAX85" s="1"/>
      <c r="NAY85" s="1"/>
      <c r="NAZ85" s="1"/>
      <c r="NBA85" s="1"/>
      <c r="NBB85" s="1"/>
      <c r="NBC85" s="1"/>
      <c r="NBD85" s="1"/>
      <c r="NBE85" s="1"/>
      <c r="NBF85" s="1"/>
      <c r="NBG85" s="1"/>
      <c r="NBH85" s="1"/>
      <c r="NBI85" s="1"/>
      <c r="NBJ85" s="1"/>
      <c r="NBK85" s="1"/>
      <c r="NBL85" s="1"/>
      <c r="NBM85" s="1"/>
      <c r="NBN85" s="1"/>
      <c r="NBO85" s="1"/>
      <c r="NBP85" s="1"/>
      <c r="NBQ85" s="1"/>
      <c r="NBR85" s="1"/>
      <c r="NBS85" s="1"/>
      <c r="NBT85" s="1"/>
      <c r="NBU85" s="1"/>
      <c r="NBV85" s="1"/>
      <c r="NBW85" s="1"/>
      <c r="NBX85" s="1"/>
      <c r="NBY85" s="1"/>
      <c r="NBZ85" s="1"/>
      <c r="NCA85" s="1"/>
      <c r="NCB85" s="1"/>
      <c r="NCC85" s="1"/>
      <c r="NCD85" s="1"/>
      <c r="NCE85" s="1"/>
      <c r="NCF85" s="1"/>
      <c r="NCG85" s="1"/>
      <c r="NCH85" s="1"/>
      <c r="NCI85" s="1"/>
      <c r="NCJ85" s="1"/>
      <c r="NCK85" s="1"/>
      <c r="NCL85" s="1"/>
      <c r="NCM85" s="1"/>
      <c r="NCN85" s="1"/>
      <c r="NCO85" s="1"/>
      <c r="NCP85" s="1"/>
      <c r="NCQ85" s="1"/>
      <c r="NCR85" s="1"/>
      <c r="NCS85" s="1"/>
      <c r="NCT85" s="1"/>
      <c r="NCU85" s="1"/>
      <c r="NCV85" s="1"/>
      <c r="NCW85" s="1"/>
      <c r="NCX85" s="1"/>
      <c r="NCY85" s="1"/>
      <c r="NCZ85" s="1"/>
      <c r="NDA85" s="1"/>
      <c r="NDB85" s="1"/>
      <c r="NDC85" s="1"/>
      <c r="NDD85" s="1"/>
      <c r="NDE85" s="1"/>
      <c r="NDF85" s="1"/>
      <c r="NDG85" s="1"/>
      <c r="NDH85" s="1"/>
      <c r="NDI85" s="1"/>
      <c r="NDJ85" s="1"/>
      <c r="NDK85" s="1"/>
      <c r="NDL85" s="1"/>
      <c r="NDM85" s="1"/>
      <c r="NDN85" s="1"/>
      <c r="NDO85" s="1"/>
      <c r="NDP85" s="1"/>
      <c r="NDQ85" s="1"/>
      <c r="NDR85" s="1"/>
      <c r="NDS85" s="1"/>
      <c r="NDT85" s="1"/>
      <c r="NDU85" s="1"/>
      <c r="NDV85" s="1"/>
      <c r="NDW85" s="1"/>
      <c r="NDX85" s="1"/>
      <c r="NDY85" s="1"/>
      <c r="NDZ85" s="1"/>
      <c r="NEA85" s="1"/>
      <c r="NEB85" s="1"/>
      <c r="NEC85" s="1"/>
      <c r="NED85" s="1"/>
      <c r="NEE85" s="1"/>
      <c r="NEF85" s="1"/>
      <c r="NEG85" s="1"/>
      <c r="NEH85" s="1"/>
      <c r="NEI85" s="1"/>
      <c r="NEJ85" s="1"/>
      <c r="NEK85" s="1"/>
      <c r="NEL85" s="1"/>
      <c r="NEM85" s="1"/>
      <c r="NEN85" s="1"/>
      <c r="NEO85" s="1"/>
      <c r="NEP85" s="1"/>
      <c r="NEQ85" s="1"/>
      <c r="NER85" s="1"/>
      <c r="NES85" s="1"/>
      <c r="NET85" s="1"/>
      <c r="NEU85" s="1"/>
      <c r="NEV85" s="1"/>
      <c r="NEW85" s="1"/>
      <c r="NEX85" s="1"/>
      <c r="NEY85" s="1"/>
      <c r="NEZ85" s="1"/>
      <c r="NFA85" s="1"/>
      <c r="NFB85" s="1"/>
      <c r="NFC85" s="1"/>
      <c r="NFD85" s="1"/>
      <c r="NFE85" s="1"/>
      <c r="NFF85" s="1"/>
      <c r="NFG85" s="1"/>
      <c r="NFH85" s="1"/>
      <c r="NFI85" s="1"/>
      <c r="NFJ85" s="1"/>
      <c r="NFK85" s="1"/>
      <c r="NFL85" s="1"/>
      <c r="NFM85" s="1"/>
      <c r="NFN85" s="1"/>
      <c r="NFO85" s="1"/>
      <c r="NFP85" s="1"/>
      <c r="NFQ85" s="1"/>
      <c r="NFR85" s="1"/>
      <c r="NFS85" s="1"/>
      <c r="NFT85" s="1"/>
      <c r="NFU85" s="1"/>
      <c r="NFV85" s="1"/>
      <c r="NFW85" s="1"/>
      <c r="NFX85" s="1"/>
      <c r="NFY85" s="1"/>
      <c r="NFZ85" s="1"/>
      <c r="NGA85" s="1"/>
      <c r="NGB85" s="1"/>
      <c r="NGC85" s="1"/>
      <c r="NGD85" s="1"/>
      <c r="NGE85" s="1"/>
      <c r="NGF85" s="1"/>
      <c r="NGG85" s="1"/>
      <c r="NGH85" s="1"/>
      <c r="NGI85" s="1"/>
      <c r="NGJ85" s="1"/>
      <c r="NGK85" s="1"/>
      <c r="NGL85" s="1"/>
      <c r="NGM85" s="1"/>
      <c r="NGN85" s="1"/>
      <c r="NGO85" s="1"/>
      <c r="NGP85" s="1"/>
      <c r="NGQ85" s="1"/>
      <c r="NGR85" s="1"/>
      <c r="NGS85" s="1"/>
      <c r="NGT85" s="1"/>
      <c r="NGU85" s="1"/>
      <c r="NGV85" s="1"/>
      <c r="NGW85" s="1"/>
      <c r="NGX85" s="1"/>
      <c r="NGY85" s="1"/>
      <c r="NGZ85" s="1"/>
      <c r="NHA85" s="1"/>
      <c r="NHB85" s="1"/>
      <c r="NHC85" s="1"/>
      <c r="NHD85" s="1"/>
      <c r="NHE85" s="1"/>
      <c r="NHF85" s="1"/>
      <c r="NHG85" s="1"/>
      <c r="NHH85" s="1"/>
      <c r="NHI85" s="1"/>
      <c r="NHJ85" s="1"/>
      <c r="NHK85" s="1"/>
      <c r="NHL85" s="1"/>
      <c r="NHM85" s="1"/>
      <c r="NHN85" s="1"/>
      <c r="NHO85" s="1"/>
      <c r="NHP85" s="1"/>
      <c r="NHQ85" s="1"/>
      <c r="NHR85" s="1"/>
      <c r="NHS85" s="1"/>
      <c r="NHT85" s="1"/>
      <c r="NHU85" s="1"/>
      <c r="NHV85" s="1"/>
      <c r="NHW85" s="1"/>
      <c r="NHX85" s="1"/>
      <c r="NHY85" s="1"/>
      <c r="NHZ85" s="1"/>
      <c r="NIA85" s="1"/>
      <c r="NIB85" s="1"/>
      <c r="NIC85" s="1"/>
      <c r="NID85" s="1"/>
      <c r="NIE85" s="1"/>
      <c r="NIF85" s="1"/>
      <c r="NIG85" s="1"/>
      <c r="NIH85" s="1"/>
      <c r="NII85" s="1"/>
      <c r="NIJ85" s="1"/>
      <c r="NIK85" s="1"/>
      <c r="NIL85" s="1"/>
      <c r="NIM85" s="1"/>
      <c r="NIN85" s="1"/>
      <c r="NIO85" s="1"/>
      <c r="NIP85" s="1"/>
      <c r="NIQ85" s="1"/>
      <c r="NIR85" s="1"/>
      <c r="NIS85" s="1"/>
      <c r="NIT85" s="1"/>
      <c r="NIU85" s="1"/>
      <c r="NIV85" s="1"/>
      <c r="NIW85" s="1"/>
      <c r="NIX85" s="1"/>
      <c r="NIY85" s="1"/>
      <c r="NIZ85" s="1"/>
      <c r="NJA85" s="1"/>
      <c r="NJB85" s="1"/>
      <c r="NJC85" s="1"/>
      <c r="NJD85" s="1"/>
      <c r="NJE85" s="1"/>
      <c r="NJF85" s="1"/>
      <c r="NJG85" s="1"/>
      <c r="NJH85" s="1"/>
      <c r="NJI85" s="1"/>
      <c r="NJJ85" s="1"/>
      <c r="NJK85" s="1"/>
      <c r="NJL85" s="1"/>
      <c r="NJM85" s="1"/>
      <c r="NJN85" s="1"/>
      <c r="NJO85" s="1"/>
      <c r="NJP85" s="1"/>
      <c r="NJQ85" s="1"/>
      <c r="NJR85" s="1"/>
      <c r="NJS85" s="1"/>
      <c r="NJT85" s="1"/>
      <c r="NJU85" s="1"/>
      <c r="NJV85" s="1"/>
      <c r="NJW85" s="1"/>
      <c r="NJX85" s="1"/>
      <c r="NJY85" s="1"/>
      <c r="NJZ85" s="1"/>
      <c r="NKA85" s="1"/>
      <c r="NKB85" s="1"/>
      <c r="NKC85" s="1"/>
      <c r="NKD85" s="1"/>
      <c r="NKE85" s="1"/>
      <c r="NKF85" s="1"/>
      <c r="NKG85" s="1"/>
      <c r="NKH85" s="1"/>
      <c r="NKI85" s="1"/>
      <c r="NKJ85" s="1"/>
      <c r="NKK85" s="1"/>
      <c r="NKL85" s="1"/>
      <c r="NKM85" s="1"/>
      <c r="NKN85" s="1"/>
      <c r="NKO85" s="1"/>
      <c r="NKP85" s="1"/>
      <c r="NKQ85" s="1"/>
      <c r="NKR85" s="1"/>
      <c r="NKS85" s="1"/>
      <c r="NKT85" s="1"/>
      <c r="NKU85" s="1"/>
      <c r="NKV85" s="1"/>
      <c r="NKW85" s="1"/>
      <c r="NKX85" s="1"/>
      <c r="NKY85" s="1"/>
      <c r="NKZ85" s="1"/>
      <c r="NLA85" s="1"/>
      <c r="NLB85" s="1"/>
      <c r="NLC85" s="1"/>
      <c r="NLD85" s="1"/>
      <c r="NLE85" s="1"/>
      <c r="NLF85" s="1"/>
      <c r="NLG85" s="1"/>
      <c r="NLH85" s="1"/>
      <c r="NLI85" s="1"/>
      <c r="NLJ85" s="1"/>
      <c r="NLK85" s="1"/>
      <c r="NLL85" s="1"/>
      <c r="NLM85" s="1"/>
      <c r="NLN85" s="1"/>
      <c r="NLO85" s="1"/>
      <c r="NLP85" s="1"/>
      <c r="NLQ85" s="1"/>
      <c r="NLR85" s="1"/>
      <c r="NLS85" s="1"/>
      <c r="NLT85" s="1"/>
      <c r="NLU85" s="1"/>
      <c r="NLV85" s="1"/>
      <c r="NLW85" s="1"/>
      <c r="NLX85" s="1"/>
      <c r="NLY85" s="1"/>
      <c r="NLZ85" s="1"/>
      <c r="NMA85" s="1"/>
      <c r="NMB85" s="1"/>
      <c r="NMC85" s="1"/>
      <c r="NMD85" s="1"/>
      <c r="NME85" s="1"/>
      <c r="NMF85" s="1"/>
      <c r="NMG85" s="1"/>
      <c r="NMH85" s="1"/>
      <c r="NMI85" s="1"/>
      <c r="NMJ85" s="1"/>
      <c r="NMK85" s="1"/>
      <c r="NML85" s="1"/>
      <c r="NMM85" s="1"/>
      <c r="NMN85" s="1"/>
      <c r="NMO85" s="1"/>
      <c r="NMP85" s="1"/>
      <c r="NMQ85" s="1"/>
      <c r="NMR85" s="1"/>
      <c r="NMS85" s="1"/>
      <c r="NMT85" s="1"/>
      <c r="NMU85" s="1"/>
      <c r="NMV85" s="1"/>
      <c r="NMW85" s="1"/>
      <c r="NMX85" s="1"/>
      <c r="NMY85" s="1"/>
      <c r="NMZ85" s="1"/>
      <c r="NNA85" s="1"/>
      <c r="NNB85" s="1"/>
      <c r="NNC85" s="1"/>
      <c r="NND85" s="1"/>
      <c r="NNE85" s="1"/>
      <c r="NNF85" s="1"/>
      <c r="NNG85" s="1"/>
      <c r="NNH85" s="1"/>
      <c r="NNI85" s="1"/>
      <c r="NNJ85" s="1"/>
      <c r="NNK85" s="1"/>
      <c r="NNL85" s="1"/>
      <c r="NNM85" s="1"/>
      <c r="NNN85" s="1"/>
      <c r="NNO85" s="1"/>
      <c r="NNP85" s="1"/>
      <c r="NNQ85" s="1"/>
      <c r="NNR85" s="1"/>
      <c r="NNS85" s="1"/>
      <c r="NNT85" s="1"/>
      <c r="NNU85" s="1"/>
      <c r="NNV85" s="1"/>
      <c r="NNW85" s="1"/>
      <c r="NNX85" s="1"/>
      <c r="NNY85" s="1"/>
      <c r="NNZ85" s="1"/>
      <c r="NOA85" s="1"/>
      <c r="NOB85" s="1"/>
      <c r="NOC85" s="1"/>
      <c r="NOD85" s="1"/>
      <c r="NOE85" s="1"/>
      <c r="NOF85" s="1"/>
      <c r="NOG85" s="1"/>
      <c r="NOH85" s="1"/>
      <c r="NOI85" s="1"/>
      <c r="NOJ85" s="1"/>
      <c r="NOK85" s="1"/>
      <c r="NOL85" s="1"/>
      <c r="NOM85" s="1"/>
      <c r="NON85" s="1"/>
      <c r="NOO85" s="1"/>
      <c r="NOP85" s="1"/>
      <c r="NOQ85" s="1"/>
      <c r="NOR85" s="1"/>
      <c r="NOS85" s="1"/>
      <c r="NOT85" s="1"/>
      <c r="NOU85" s="1"/>
      <c r="NOV85" s="1"/>
      <c r="NOW85" s="1"/>
      <c r="NOX85" s="1"/>
      <c r="NOY85" s="1"/>
      <c r="NOZ85" s="1"/>
      <c r="NPA85" s="1"/>
      <c r="NPB85" s="1"/>
      <c r="NPC85" s="1"/>
      <c r="NPD85" s="1"/>
      <c r="NPE85" s="1"/>
      <c r="NPF85" s="1"/>
      <c r="NPG85" s="1"/>
      <c r="NPH85" s="1"/>
      <c r="NPI85" s="1"/>
      <c r="NPJ85" s="1"/>
      <c r="NPK85" s="1"/>
      <c r="NPL85" s="1"/>
      <c r="NPM85" s="1"/>
      <c r="NPN85" s="1"/>
      <c r="NPO85" s="1"/>
      <c r="NPP85" s="1"/>
      <c r="NPQ85" s="1"/>
      <c r="NPR85" s="1"/>
      <c r="NPS85" s="1"/>
      <c r="NPT85" s="1"/>
      <c r="NPU85" s="1"/>
      <c r="NPV85" s="1"/>
      <c r="NPW85" s="1"/>
      <c r="NPX85" s="1"/>
      <c r="NPY85" s="1"/>
      <c r="NPZ85" s="1"/>
      <c r="NQA85" s="1"/>
      <c r="NQB85" s="1"/>
      <c r="NQC85" s="1"/>
      <c r="NQD85" s="1"/>
      <c r="NQE85" s="1"/>
      <c r="NQF85" s="1"/>
      <c r="NQG85" s="1"/>
      <c r="NQH85" s="1"/>
      <c r="NQI85" s="1"/>
      <c r="NQJ85" s="1"/>
      <c r="NQK85" s="1"/>
      <c r="NQL85" s="1"/>
      <c r="NQM85" s="1"/>
      <c r="NQN85" s="1"/>
      <c r="NQO85" s="1"/>
      <c r="NQP85" s="1"/>
      <c r="NQQ85" s="1"/>
      <c r="NQR85" s="1"/>
      <c r="NQS85" s="1"/>
      <c r="NQT85" s="1"/>
      <c r="NQU85" s="1"/>
      <c r="NQV85" s="1"/>
      <c r="NQW85" s="1"/>
      <c r="NQX85" s="1"/>
      <c r="NQY85" s="1"/>
      <c r="NQZ85" s="1"/>
      <c r="NRA85" s="1"/>
      <c r="NRB85" s="1"/>
      <c r="NRC85" s="1"/>
      <c r="NRD85" s="1"/>
      <c r="NRE85" s="1"/>
      <c r="NRF85" s="1"/>
      <c r="NRG85" s="1"/>
      <c r="NRH85" s="1"/>
      <c r="NRI85" s="1"/>
      <c r="NRJ85" s="1"/>
      <c r="NRK85" s="1"/>
      <c r="NRL85" s="1"/>
      <c r="NRM85" s="1"/>
      <c r="NRN85" s="1"/>
      <c r="NRO85" s="1"/>
      <c r="NRP85" s="1"/>
      <c r="NRQ85" s="1"/>
      <c r="NRR85" s="1"/>
      <c r="NRS85" s="1"/>
      <c r="NRT85" s="1"/>
      <c r="NRU85" s="1"/>
      <c r="NRV85" s="1"/>
      <c r="NRW85" s="1"/>
      <c r="NRX85" s="1"/>
      <c r="NRY85" s="1"/>
      <c r="NRZ85" s="1"/>
      <c r="NSA85" s="1"/>
      <c r="NSB85" s="1"/>
      <c r="NSC85" s="1"/>
      <c r="NSD85" s="1"/>
      <c r="NSE85" s="1"/>
      <c r="NSF85" s="1"/>
      <c r="NSG85" s="1"/>
      <c r="NSH85" s="1"/>
      <c r="NSI85" s="1"/>
      <c r="NSJ85" s="1"/>
      <c r="NSK85" s="1"/>
      <c r="NSL85" s="1"/>
      <c r="NSM85" s="1"/>
      <c r="NSN85" s="1"/>
      <c r="NSO85" s="1"/>
      <c r="NSP85" s="1"/>
      <c r="NSQ85" s="1"/>
      <c r="NSR85" s="1"/>
      <c r="NSS85" s="1"/>
      <c r="NST85" s="1"/>
      <c r="NSU85" s="1"/>
      <c r="NSV85" s="1"/>
      <c r="NSW85" s="1"/>
      <c r="NSX85" s="1"/>
      <c r="NSY85" s="1"/>
      <c r="NSZ85" s="1"/>
      <c r="NTA85" s="1"/>
      <c r="NTB85" s="1"/>
      <c r="NTC85" s="1"/>
      <c r="NTD85" s="1"/>
      <c r="NTE85" s="1"/>
      <c r="NTF85" s="1"/>
      <c r="NTG85" s="1"/>
      <c r="NTH85" s="1"/>
      <c r="NTI85" s="1"/>
      <c r="NTJ85" s="1"/>
      <c r="NTK85" s="1"/>
      <c r="NTL85" s="1"/>
      <c r="NTM85" s="1"/>
      <c r="NTN85" s="1"/>
      <c r="NTO85" s="1"/>
      <c r="NTP85" s="1"/>
      <c r="NTQ85" s="1"/>
      <c r="NTR85" s="1"/>
      <c r="NTS85" s="1"/>
      <c r="NTT85" s="1"/>
      <c r="NTU85" s="1"/>
      <c r="NTV85" s="1"/>
      <c r="NTW85" s="1"/>
      <c r="NTX85" s="1"/>
      <c r="NTY85" s="1"/>
      <c r="NTZ85" s="1"/>
      <c r="NUA85" s="1"/>
      <c r="NUB85" s="1"/>
      <c r="NUC85" s="1"/>
      <c r="NUD85" s="1"/>
      <c r="NUE85" s="1"/>
      <c r="NUF85" s="1"/>
      <c r="NUG85" s="1"/>
      <c r="NUH85" s="1"/>
      <c r="NUI85" s="1"/>
      <c r="NUJ85" s="1"/>
      <c r="NUK85" s="1"/>
      <c r="NUL85" s="1"/>
      <c r="NUM85" s="1"/>
      <c r="NUN85" s="1"/>
      <c r="NUO85" s="1"/>
      <c r="NUP85" s="1"/>
      <c r="NUQ85" s="1"/>
      <c r="NUR85" s="1"/>
      <c r="NUS85" s="1"/>
      <c r="NUT85" s="1"/>
      <c r="NUU85" s="1"/>
      <c r="NUV85" s="1"/>
      <c r="NUW85" s="1"/>
      <c r="NUX85" s="1"/>
      <c r="NUY85" s="1"/>
      <c r="NUZ85" s="1"/>
      <c r="NVA85" s="1"/>
      <c r="NVB85" s="1"/>
      <c r="NVC85" s="1"/>
      <c r="NVD85" s="1"/>
      <c r="NVE85" s="1"/>
      <c r="NVF85" s="1"/>
      <c r="NVG85" s="1"/>
      <c r="NVH85" s="1"/>
      <c r="NVI85" s="1"/>
      <c r="NVJ85" s="1"/>
      <c r="NVK85" s="1"/>
      <c r="NVL85" s="1"/>
      <c r="NVM85" s="1"/>
      <c r="NVN85" s="1"/>
      <c r="NVO85" s="1"/>
      <c r="NVP85" s="1"/>
      <c r="NVQ85" s="1"/>
      <c r="NVR85" s="1"/>
      <c r="NVS85" s="1"/>
      <c r="NVT85" s="1"/>
      <c r="NVU85" s="1"/>
      <c r="NVV85" s="1"/>
      <c r="NVW85" s="1"/>
      <c r="NVX85" s="1"/>
      <c r="NVY85" s="1"/>
      <c r="NVZ85" s="1"/>
      <c r="NWA85" s="1"/>
      <c r="NWB85" s="1"/>
      <c r="NWC85" s="1"/>
      <c r="NWD85" s="1"/>
      <c r="NWE85" s="1"/>
      <c r="NWF85" s="1"/>
      <c r="NWG85" s="1"/>
      <c r="NWH85" s="1"/>
      <c r="NWI85" s="1"/>
      <c r="NWJ85" s="1"/>
      <c r="NWK85" s="1"/>
      <c r="NWL85" s="1"/>
      <c r="NWM85" s="1"/>
      <c r="NWN85" s="1"/>
      <c r="NWO85" s="1"/>
      <c r="NWP85" s="1"/>
      <c r="NWQ85" s="1"/>
      <c r="NWR85" s="1"/>
      <c r="NWS85" s="1"/>
      <c r="NWT85" s="1"/>
      <c r="NWU85" s="1"/>
      <c r="NWV85" s="1"/>
      <c r="NWW85" s="1"/>
      <c r="NWX85" s="1"/>
      <c r="NWY85" s="1"/>
      <c r="NWZ85" s="1"/>
      <c r="NXA85" s="1"/>
      <c r="NXB85" s="1"/>
      <c r="NXC85" s="1"/>
      <c r="NXD85" s="1"/>
      <c r="NXE85" s="1"/>
      <c r="NXF85" s="1"/>
      <c r="NXG85" s="1"/>
      <c r="NXH85" s="1"/>
      <c r="NXI85" s="1"/>
      <c r="NXJ85" s="1"/>
      <c r="NXK85" s="1"/>
      <c r="NXL85" s="1"/>
      <c r="NXM85" s="1"/>
      <c r="NXN85" s="1"/>
      <c r="NXO85" s="1"/>
      <c r="NXP85" s="1"/>
      <c r="NXQ85" s="1"/>
      <c r="NXR85" s="1"/>
      <c r="NXS85" s="1"/>
      <c r="NXT85" s="1"/>
      <c r="NXU85" s="1"/>
      <c r="NXV85" s="1"/>
      <c r="NXW85" s="1"/>
      <c r="NXX85" s="1"/>
      <c r="NXY85" s="1"/>
      <c r="NXZ85" s="1"/>
      <c r="NYA85" s="1"/>
      <c r="NYB85" s="1"/>
      <c r="NYC85" s="1"/>
      <c r="NYD85" s="1"/>
      <c r="NYE85" s="1"/>
      <c r="NYF85" s="1"/>
      <c r="NYG85" s="1"/>
      <c r="NYH85" s="1"/>
      <c r="NYI85" s="1"/>
      <c r="NYJ85" s="1"/>
      <c r="NYK85" s="1"/>
      <c r="NYL85" s="1"/>
      <c r="NYM85" s="1"/>
      <c r="NYN85" s="1"/>
      <c r="NYO85" s="1"/>
      <c r="NYP85" s="1"/>
      <c r="NYQ85" s="1"/>
      <c r="NYR85" s="1"/>
      <c r="NYS85" s="1"/>
      <c r="NYT85" s="1"/>
      <c r="NYU85" s="1"/>
      <c r="NYV85" s="1"/>
      <c r="NYW85" s="1"/>
      <c r="NYX85" s="1"/>
      <c r="NYY85" s="1"/>
      <c r="NYZ85" s="1"/>
      <c r="NZA85" s="1"/>
      <c r="NZB85" s="1"/>
      <c r="NZC85" s="1"/>
      <c r="NZD85" s="1"/>
      <c r="NZE85" s="1"/>
      <c r="NZF85" s="1"/>
      <c r="NZG85" s="1"/>
      <c r="NZH85" s="1"/>
      <c r="NZI85" s="1"/>
      <c r="NZJ85" s="1"/>
      <c r="NZK85" s="1"/>
      <c r="NZL85" s="1"/>
      <c r="NZM85" s="1"/>
      <c r="NZN85" s="1"/>
      <c r="NZO85" s="1"/>
      <c r="NZP85" s="1"/>
      <c r="NZQ85" s="1"/>
      <c r="NZR85" s="1"/>
      <c r="NZS85" s="1"/>
      <c r="NZT85" s="1"/>
      <c r="NZU85" s="1"/>
      <c r="NZV85" s="1"/>
      <c r="NZW85" s="1"/>
      <c r="NZX85" s="1"/>
      <c r="NZY85" s="1"/>
      <c r="NZZ85" s="1"/>
      <c r="OAA85" s="1"/>
      <c r="OAB85" s="1"/>
      <c r="OAC85" s="1"/>
      <c r="OAD85" s="1"/>
      <c r="OAE85" s="1"/>
      <c r="OAF85" s="1"/>
      <c r="OAG85" s="1"/>
      <c r="OAH85" s="1"/>
      <c r="OAI85" s="1"/>
      <c r="OAJ85" s="1"/>
      <c r="OAK85" s="1"/>
      <c r="OAL85" s="1"/>
      <c r="OAM85" s="1"/>
      <c r="OAN85" s="1"/>
      <c r="OAO85" s="1"/>
      <c r="OAP85" s="1"/>
      <c r="OAQ85" s="1"/>
      <c r="OAR85" s="1"/>
      <c r="OAS85" s="1"/>
      <c r="OAT85" s="1"/>
      <c r="OAU85" s="1"/>
      <c r="OAV85" s="1"/>
      <c r="OAW85" s="1"/>
      <c r="OAX85" s="1"/>
      <c r="OAY85" s="1"/>
      <c r="OAZ85" s="1"/>
      <c r="OBA85" s="1"/>
      <c r="OBB85" s="1"/>
      <c r="OBC85" s="1"/>
      <c r="OBD85" s="1"/>
      <c r="OBE85" s="1"/>
      <c r="OBF85" s="1"/>
      <c r="OBG85" s="1"/>
      <c r="OBH85" s="1"/>
      <c r="OBI85" s="1"/>
      <c r="OBJ85" s="1"/>
      <c r="OBK85" s="1"/>
      <c r="OBL85" s="1"/>
      <c r="OBM85" s="1"/>
      <c r="OBN85" s="1"/>
      <c r="OBO85" s="1"/>
      <c r="OBP85" s="1"/>
      <c r="OBQ85" s="1"/>
      <c r="OBR85" s="1"/>
      <c r="OBS85" s="1"/>
      <c r="OBT85" s="1"/>
      <c r="OBU85" s="1"/>
      <c r="OBV85" s="1"/>
      <c r="OBW85" s="1"/>
      <c r="OBX85" s="1"/>
      <c r="OBY85" s="1"/>
      <c r="OBZ85" s="1"/>
      <c r="OCA85" s="1"/>
      <c r="OCB85" s="1"/>
      <c r="OCC85" s="1"/>
      <c r="OCD85" s="1"/>
      <c r="OCE85" s="1"/>
      <c r="OCF85" s="1"/>
      <c r="OCG85" s="1"/>
      <c r="OCH85" s="1"/>
      <c r="OCI85" s="1"/>
      <c r="OCJ85" s="1"/>
      <c r="OCK85" s="1"/>
      <c r="OCL85" s="1"/>
      <c r="OCM85" s="1"/>
      <c r="OCN85" s="1"/>
      <c r="OCO85" s="1"/>
      <c r="OCP85" s="1"/>
      <c r="OCQ85" s="1"/>
      <c r="OCR85" s="1"/>
      <c r="OCS85" s="1"/>
      <c r="OCT85" s="1"/>
      <c r="OCU85" s="1"/>
      <c r="OCV85" s="1"/>
      <c r="OCW85" s="1"/>
      <c r="OCX85" s="1"/>
      <c r="OCY85" s="1"/>
      <c r="OCZ85" s="1"/>
      <c r="ODA85" s="1"/>
      <c r="ODB85" s="1"/>
      <c r="ODC85" s="1"/>
      <c r="ODD85" s="1"/>
      <c r="ODE85" s="1"/>
      <c r="ODF85" s="1"/>
      <c r="ODG85" s="1"/>
      <c r="ODH85" s="1"/>
      <c r="ODI85" s="1"/>
      <c r="ODJ85" s="1"/>
      <c r="ODK85" s="1"/>
      <c r="ODL85" s="1"/>
      <c r="ODM85" s="1"/>
      <c r="ODN85" s="1"/>
      <c r="ODO85" s="1"/>
      <c r="ODP85" s="1"/>
      <c r="ODQ85" s="1"/>
      <c r="ODR85" s="1"/>
      <c r="ODS85" s="1"/>
      <c r="ODT85" s="1"/>
      <c r="ODU85" s="1"/>
      <c r="ODV85" s="1"/>
      <c r="ODW85" s="1"/>
      <c r="ODX85" s="1"/>
      <c r="ODY85" s="1"/>
      <c r="ODZ85" s="1"/>
      <c r="OEA85" s="1"/>
      <c r="OEB85" s="1"/>
      <c r="OEC85" s="1"/>
      <c r="OED85" s="1"/>
      <c r="OEE85" s="1"/>
      <c r="OEF85" s="1"/>
      <c r="OEG85" s="1"/>
      <c r="OEH85" s="1"/>
      <c r="OEI85" s="1"/>
      <c r="OEJ85" s="1"/>
      <c r="OEK85" s="1"/>
      <c r="OEL85" s="1"/>
      <c r="OEM85" s="1"/>
      <c r="OEN85" s="1"/>
      <c r="OEO85" s="1"/>
      <c r="OEP85" s="1"/>
      <c r="OEQ85" s="1"/>
      <c r="OER85" s="1"/>
      <c r="OES85" s="1"/>
      <c r="OET85" s="1"/>
      <c r="OEU85" s="1"/>
      <c r="OEV85" s="1"/>
      <c r="OEW85" s="1"/>
      <c r="OEX85" s="1"/>
      <c r="OEY85" s="1"/>
      <c r="OEZ85" s="1"/>
      <c r="OFA85" s="1"/>
      <c r="OFB85" s="1"/>
      <c r="OFC85" s="1"/>
      <c r="OFD85" s="1"/>
      <c r="OFE85" s="1"/>
      <c r="OFF85" s="1"/>
      <c r="OFG85" s="1"/>
      <c r="OFH85" s="1"/>
      <c r="OFI85" s="1"/>
      <c r="OFJ85" s="1"/>
      <c r="OFK85" s="1"/>
      <c r="OFL85" s="1"/>
      <c r="OFM85" s="1"/>
      <c r="OFN85" s="1"/>
      <c r="OFO85" s="1"/>
      <c r="OFP85" s="1"/>
      <c r="OFQ85" s="1"/>
      <c r="OFR85" s="1"/>
      <c r="OFS85" s="1"/>
      <c r="OFT85" s="1"/>
      <c r="OFU85" s="1"/>
      <c r="OFV85" s="1"/>
      <c r="OFW85" s="1"/>
      <c r="OFX85" s="1"/>
      <c r="OFY85" s="1"/>
      <c r="OFZ85" s="1"/>
      <c r="OGA85" s="1"/>
      <c r="OGB85" s="1"/>
      <c r="OGC85" s="1"/>
      <c r="OGD85" s="1"/>
      <c r="OGE85" s="1"/>
      <c r="OGF85" s="1"/>
      <c r="OGG85" s="1"/>
      <c r="OGH85" s="1"/>
      <c r="OGI85" s="1"/>
      <c r="OGJ85" s="1"/>
      <c r="OGK85" s="1"/>
      <c r="OGL85" s="1"/>
      <c r="OGM85" s="1"/>
      <c r="OGN85" s="1"/>
      <c r="OGO85" s="1"/>
      <c r="OGP85" s="1"/>
      <c r="OGQ85" s="1"/>
      <c r="OGR85" s="1"/>
      <c r="OGS85" s="1"/>
      <c r="OGT85" s="1"/>
      <c r="OGU85" s="1"/>
      <c r="OGV85" s="1"/>
      <c r="OGW85" s="1"/>
      <c r="OGX85" s="1"/>
      <c r="OGY85" s="1"/>
      <c r="OGZ85" s="1"/>
      <c r="OHA85" s="1"/>
      <c r="OHB85" s="1"/>
      <c r="OHC85" s="1"/>
      <c r="OHD85" s="1"/>
      <c r="OHE85" s="1"/>
      <c r="OHF85" s="1"/>
      <c r="OHG85" s="1"/>
      <c r="OHH85" s="1"/>
      <c r="OHI85" s="1"/>
      <c r="OHJ85" s="1"/>
      <c r="OHK85" s="1"/>
      <c r="OHL85" s="1"/>
      <c r="OHM85" s="1"/>
      <c r="OHN85" s="1"/>
      <c r="OHO85" s="1"/>
      <c r="OHP85" s="1"/>
      <c r="OHQ85" s="1"/>
      <c r="OHR85" s="1"/>
      <c r="OHS85" s="1"/>
      <c r="OHT85" s="1"/>
      <c r="OHU85" s="1"/>
      <c r="OHV85" s="1"/>
      <c r="OHW85" s="1"/>
      <c r="OHX85" s="1"/>
      <c r="OHY85" s="1"/>
      <c r="OHZ85" s="1"/>
      <c r="OIA85" s="1"/>
      <c r="OIB85" s="1"/>
      <c r="OIC85" s="1"/>
      <c r="OID85" s="1"/>
      <c r="OIE85" s="1"/>
      <c r="OIF85" s="1"/>
      <c r="OIG85" s="1"/>
      <c r="OIH85" s="1"/>
      <c r="OII85" s="1"/>
      <c r="OIJ85" s="1"/>
      <c r="OIK85" s="1"/>
      <c r="OIL85" s="1"/>
      <c r="OIM85" s="1"/>
      <c r="OIN85" s="1"/>
      <c r="OIO85" s="1"/>
      <c r="OIP85" s="1"/>
      <c r="OIQ85" s="1"/>
      <c r="OIR85" s="1"/>
      <c r="OIS85" s="1"/>
      <c r="OIT85" s="1"/>
      <c r="OIU85" s="1"/>
      <c r="OIV85" s="1"/>
      <c r="OIW85" s="1"/>
      <c r="OIX85" s="1"/>
      <c r="OIY85" s="1"/>
      <c r="OIZ85" s="1"/>
      <c r="OJA85" s="1"/>
      <c r="OJB85" s="1"/>
      <c r="OJC85" s="1"/>
      <c r="OJD85" s="1"/>
      <c r="OJE85" s="1"/>
      <c r="OJF85" s="1"/>
      <c r="OJG85" s="1"/>
      <c r="OJH85" s="1"/>
      <c r="OJI85" s="1"/>
      <c r="OJJ85" s="1"/>
      <c r="OJK85" s="1"/>
      <c r="OJL85" s="1"/>
      <c r="OJM85" s="1"/>
      <c r="OJN85" s="1"/>
      <c r="OJO85" s="1"/>
      <c r="OJP85" s="1"/>
      <c r="OJQ85" s="1"/>
      <c r="OJR85" s="1"/>
      <c r="OJS85" s="1"/>
      <c r="OJT85" s="1"/>
      <c r="OJU85" s="1"/>
      <c r="OJV85" s="1"/>
      <c r="OJW85" s="1"/>
      <c r="OJX85" s="1"/>
      <c r="OJY85" s="1"/>
      <c r="OJZ85" s="1"/>
      <c r="OKA85" s="1"/>
      <c r="OKB85" s="1"/>
      <c r="OKC85" s="1"/>
      <c r="OKD85" s="1"/>
      <c r="OKE85" s="1"/>
      <c r="OKF85" s="1"/>
      <c r="OKG85" s="1"/>
      <c r="OKH85" s="1"/>
      <c r="OKI85" s="1"/>
      <c r="OKJ85" s="1"/>
      <c r="OKK85" s="1"/>
      <c r="OKL85" s="1"/>
      <c r="OKM85" s="1"/>
      <c r="OKN85" s="1"/>
      <c r="OKO85" s="1"/>
      <c r="OKP85" s="1"/>
      <c r="OKQ85" s="1"/>
      <c r="OKR85" s="1"/>
      <c r="OKS85" s="1"/>
      <c r="OKT85" s="1"/>
      <c r="OKU85" s="1"/>
      <c r="OKV85" s="1"/>
      <c r="OKW85" s="1"/>
      <c r="OKX85" s="1"/>
      <c r="OKY85" s="1"/>
      <c r="OKZ85" s="1"/>
      <c r="OLA85" s="1"/>
      <c r="OLB85" s="1"/>
      <c r="OLC85" s="1"/>
      <c r="OLD85" s="1"/>
      <c r="OLE85" s="1"/>
      <c r="OLF85" s="1"/>
      <c r="OLG85" s="1"/>
      <c r="OLH85" s="1"/>
      <c r="OLI85" s="1"/>
      <c r="OLJ85" s="1"/>
      <c r="OLK85" s="1"/>
      <c r="OLL85" s="1"/>
      <c r="OLM85" s="1"/>
      <c r="OLN85" s="1"/>
      <c r="OLO85" s="1"/>
      <c r="OLP85" s="1"/>
      <c r="OLQ85" s="1"/>
      <c r="OLR85" s="1"/>
      <c r="OLS85" s="1"/>
      <c r="OLT85" s="1"/>
      <c r="OLU85" s="1"/>
      <c r="OLV85" s="1"/>
      <c r="OLW85" s="1"/>
      <c r="OLX85" s="1"/>
      <c r="OLY85" s="1"/>
      <c r="OLZ85" s="1"/>
      <c r="OMA85" s="1"/>
      <c r="OMB85" s="1"/>
      <c r="OMC85" s="1"/>
      <c r="OMD85" s="1"/>
      <c r="OME85" s="1"/>
      <c r="OMF85" s="1"/>
      <c r="OMG85" s="1"/>
      <c r="OMH85" s="1"/>
      <c r="OMI85" s="1"/>
      <c r="OMJ85" s="1"/>
      <c r="OMK85" s="1"/>
      <c r="OML85" s="1"/>
      <c r="OMM85" s="1"/>
      <c r="OMN85" s="1"/>
      <c r="OMO85" s="1"/>
      <c r="OMP85" s="1"/>
      <c r="OMQ85" s="1"/>
      <c r="OMR85" s="1"/>
      <c r="OMS85" s="1"/>
      <c r="OMT85" s="1"/>
      <c r="OMU85" s="1"/>
      <c r="OMV85" s="1"/>
      <c r="OMW85" s="1"/>
      <c r="OMX85" s="1"/>
      <c r="OMY85" s="1"/>
      <c r="OMZ85" s="1"/>
      <c r="ONA85" s="1"/>
      <c r="ONB85" s="1"/>
      <c r="ONC85" s="1"/>
      <c r="OND85" s="1"/>
      <c r="ONE85" s="1"/>
      <c r="ONF85" s="1"/>
      <c r="ONG85" s="1"/>
      <c r="ONH85" s="1"/>
      <c r="ONI85" s="1"/>
      <c r="ONJ85" s="1"/>
      <c r="ONK85" s="1"/>
      <c r="ONL85" s="1"/>
      <c r="ONM85" s="1"/>
      <c r="ONN85" s="1"/>
      <c r="ONO85" s="1"/>
      <c r="ONP85" s="1"/>
      <c r="ONQ85" s="1"/>
      <c r="ONR85" s="1"/>
      <c r="ONS85" s="1"/>
      <c r="ONT85" s="1"/>
      <c r="ONU85" s="1"/>
      <c r="ONV85" s="1"/>
      <c r="ONW85" s="1"/>
      <c r="ONX85" s="1"/>
      <c r="ONY85" s="1"/>
      <c r="ONZ85" s="1"/>
      <c r="OOA85" s="1"/>
      <c r="OOB85" s="1"/>
      <c r="OOC85" s="1"/>
      <c r="OOD85" s="1"/>
      <c r="OOE85" s="1"/>
      <c r="OOF85" s="1"/>
      <c r="OOG85" s="1"/>
      <c r="OOH85" s="1"/>
      <c r="OOI85" s="1"/>
      <c r="OOJ85" s="1"/>
      <c r="OOK85" s="1"/>
      <c r="OOL85" s="1"/>
      <c r="OOM85" s="1"/>
      <c r="OON85" s="1"/>
      <c r="OOO85" s="1"/>
      <c r="OOP85" s="1"/>
      <c r="OOQ85" s="1"/>
      <c r="OOR85" s="1"/>
      <c r="OOS85" s="1"/>
      <c r="OOT85" s="1"/>
      <c r="OOU85" s="1"/>
      <c r="OOV85" s="1"/>
      <c r="OOW85" s="1"/>
      <c r="OOX85" s="1"/>
      <c r="OOY85" s="1"/>
      <c r="OOZ85" s="1"/>
      <c r="OPA85" s="1"/>
      <c r="OPB85" s="1"/>
      <c r="OPC85" s="1"/>
      <c r="OPD85" s="1"/>
      <c r="OPE85" s="1"/>
      <c r="OPF85" s="1"/>
      <c r="OPG85" s="1"/>
      <c r="OPH85" s="1"/>
      <c r="OPI85" s="1"/>
      <c r="OPJ85" s="1"/>
      <c r="OPK85" s="1"/>
      <c r="OPL85" s="1"/>
      <c r="OPM85" s="1"/>
      <c r="OPN85" s="1"/>
      <c r="OPO85" s="1"/>
      <c r="OPP85" s="1"/>
      <c r="OPQ85" s="1"/>
      <c r="OPR85" s="1"/>
      <c r="OPS85" s="1"/>
      <c r="OPT85" s="1"/>
      <c r="OPU85" s="1"/>
      <c r="OPV85" s="1"/>
      <c r="OPW85" s="1"/>
      <c r="OPX85" s="1"/>
      <c r="OPY85" s="1"/>
      <c r="OPZ85" s="1"/>
      <c r="OQA85" s="1"/>
      <c r="OQB85" s="1"/>
      <c r="OQC85" s="1"/>
      <c r="OQD85" s="1"/>
      <c r="OQE85" s="1"/>
      <c r="OQF85" s="1"/>
      <c r="OQG85" s="1"/>
      <c r="OQH85" s="1"/>
      <c r="OQI85" s="1"/>
      <c r="OQJ85" s="1"/>
      <c r="OQK85" s="1"/>
      <c r="OQL85" s="1"/>
      <c r="OQM85" s="1"/>
      <c r="OQN85" s="1"/>
      <c r="OQO85" s="1"/>
      <c r="OQP85" s="1"/>
      <c r="OQQ85" s="1"/>
      <c r="OQR85" s="1"/>
      <c r="OQS85" s="1"/>
      <c r="OQT85" s="1"/>
      <c r="OQU85" s="1"/>
      <c r="OQV85" s="1"/>
      <c r="OQW85" s="1"/>
      <c r="OQX85" s="1"/>
      <c r="OQY85" s="1"/>
      <c r="OQZ85" s="1"/>
      <c r="ORA85" s="1"/>
      <c r="ORB85" s="1"/>
      <c r="ORC85" s="1"/>
      <c r="ORD85" s="1"/>
      <c r="ORE85" s="1"/>
      <c r="ORF85" s="1"/>
      <c r="ORG85" s="1"/>
      <c r="ORH85" s="1"/>
      <c r="ORI85" s="1"/>
      <c r="ORJ85" s="1"/>
      <c r="ORK85" s="1"/>
      <c r="ORL85" s="1"/>
      <c r="ORM85" s="1"/>
      <c r="ORN85" s="1"/>
      <c r="ORO85" s="1"/>
      <c r="ORP85" s="1"/>
      <c r="ORQ85" s="1"/>
      <c r="ORR85" s="1"/>
      <c r="ORS85" s="1"/>
      <c r="ORT85" s="1"/>
      <c r="ORU85" s="1"/>
      <c r="ORV85" s="1"/>
      <c r="ORW85" s="1"/>
      <c r="ORX85" s="1"/>
      <c r="ORY85" s="1"/>
      <c r="ORZ85" s="1"/>
      <c r="OSA85" s="1"/>
      <c r="OSB85" s="1"/>
      <c r="OSC85" s="1"/>
      <c r="OSD85" s="1"/>
      <c r="OSE85" s="1"/>
      <c r="OSF85" s="1"/>
      <c r="OSG85" s="1"/>
      <c r="OSH85" s="1"/>
      <c r="OSI85" s="1"/>
      <c r="OSJ85" s="1"/>
      <c r="OSK85" s="1"/>
      <c r="OSL85" s="1"/>
      <c r="OSM85" s="1"/>
      <c r="OSN85" s="1"/>
      <c r="OSO85" s="1"/>
      <c r="OSP85" s="1"/>
      <c r="OSQ85" s="1"/>
      <c r="OSR85" s="1"/>
      <c r="OSS85" s="1"/>
      <c r="OST85" s="1"/>
      <c r="OSU85" s="1"/>
      <c r="OSV85" s="1"/>
      <c r="OSW85" s="1"/>
      <c r="OSX85" s="1"/>
      <c r="OSY85" s="1"/>
      <c r="OSZ85" s="1"/>
      <c r="OTA85" s="1"/>
      <c r="OTB85" s="1"/>
      <c r="OTC85" s="1"/>
      <c r="OTD85" s="1"/>
      <c r="OTE85" s="1"/>
      <c r="OTF85" s="1"/>
      <c r="OTG85" s="1"/>
      <c r="OTH85" s="1"/>
      <c r="OTI85" s="1"/>
      <c r="OTJ85" s="1"/>
      <c r="OTK85" s="1"/>
      <c r="OTL85" s="1"/>
      <c r="OTM85" s="1"/>
      <c r="OTN85" s="1"/>
      <c r="OTO85" s="1"/>
      <c r="OTP85" s="1"/>
      <c r="OTQ85" s="1"/>
      <c r="OTR85" s="1"/>
      <c r="OTS85" s="1"/>
      <c r="OTT85" s="1"/>
      <c r="OTU85" s="1"/>
      <c r="OTV85" s="1"/>
      <c r="OTW85" s="1"/>
      <c r="OTX85" s="1"/>
      <c r="OTY85" s="1"/>
      <c r="OTZ85" s="1"/>
      <c r="OUA85" s="1"/>
      <c r="OUB85" s="1"/>
      <c r="OUC85" s="1"/>
      <c r="OUD85" s="1"/>
      <c r="OUE85" s="1"/>
      <c r="OUF85" s="1"/>
      <c r="OUG85" s="1"/>
      <c r="OUH85" s="1"/>
      <c r="OUI85" s="1"/>
      <c r="OUJ85" s="1"/>
      <c r="OUK85" s="1"/>
      <c r="OUL85" s="1"/>
      <c r="OUM85" s="1"/>
      <c r="OUN85" s="1"/>
      <c r="OUO85" s="1"/>
      <c r="OUP85" s="1"/>
      <c r="OUQ85" s="1"/>
      <c r="OUR85" s="1"/>
      <c r="OUS85" s="1"/>
      <c r="OUT85" s="1"/>
      <c r="OUU85" s="1"/>
      <c r="OUV85" s="1"/>
      <c r="OUW85" s="1"/>
      <c r="OUX85" s="1"/>
      <c r="OUY85" s="1"/>
      <c r="OUZ85" s="1"/>
      <c r="OVA85" s="1"/>
      <c r="OVB85" s="1"/>
      <c r="OVC85" s="1"/>
      <c r="OVD85" s="1"/>
      <c r="OVE85" s="1"/>
      <c r="OVF85" s="1"/>
      <c r="OVG85" s="1"/>
      <c r="OVH85" s="1"/>
      <c r="OVI85" s="1"/>
      <c r="OVJ85" s="1"/>
      <c r="OVK85" s="1"/>
      <c r="OVL85" s="1"/>
      <c r="OVM85" s="1"/>
      <c r="OVN85" s="1"/>
      <c r="OVO85" s="1"/>
      <c r="OVP85" s="1"/>
      <c r="OVQ85" s="1"/>
      <c r="OVR85" s="1"/>
      <c r="OVS85" s="1"/>
      <c r="OVT85" s="1"/>
      <c r="OVU85" s="1"/>
      <c r="OVV85" s="1"/>
      <c r="OVW85" s="1"/>
      <c r="OVX85" s="1"/>
      <c r="OVY85" s="1"/>
      <c r="OVZ85" s="1"/>
      <c r="OWA85" s="1"/>
      <c r="OWB85" s="1"/>
      <c r="OWC85" s="1"/>
      <c r="OWD85" s="1"/>
      <c r="OWE85" s="1"/>
      <c r="OWF85" s="1"/>
      <c r="OWG85" s="1"/>
      <c r="OWH85" s="1"/>
      <c r="OWI85" s="1"/>
      <c r="OWJ85" s="1"/>
      <c r="OWK85" s="1"/>
      <c r="OWL85" s="1"/>
      <c r="OWM85" s="1"/>
      <c r="OWN85" s="1"/>
      <c r="OWO85" s="1"/>
      <c r="OWP85" s="1"/>
      <c r="OWQ85" s="1"/>
      <c r="OWR85" s="1"/>
      <c r="OWS85" s="1"/>
      <c r="OWT85" s="1"/>
      <c r="OWU85" s="1"/>
      <c r="OWV85" s="1"/>
      <c r="OWW85" s="1"/>
      <c r="OWX85" s="1"/>
      <c r="OWY85" s="1"/>
      <c r="OWZ85" s="1"/>
      <c r="OXA85" s="1"/>
      <c r="OXB85" s="1"/>
      <c r="OXC85" s="1"/>
      <c r="OXD85" s="1"/>
      <c r="OXE85" s="1"/>
      <c r="OXF85" s="1"/>
      <c r="OXG85" s="1"/>
      <c r="OXH85" s="1"/>
      <c r="OXI85" s="1"/>
      <c r="OXJ85" s="1"/>
      <c r="OXK85" s="1"/>
      <c r="OXL85" s="1"/>
      <c r="OXM85" s="1"/>
      <c r="OXN85" s="1"/>
      <c r="OXO85" s="1"/>
      <c r="OXP85" s="1"/>
      <c r="OXQ85" s="1"/>
      <c r="OXR85" s="1"/>
      <c r="OXS85" s="1"/>
      <c r="OXT85" s="1"/>
      <c r="OXU85" s="1"/>
      <c r="OXV85" s="1"/>
      <c r="OXW85" s="1"/>
      <c r="OXX85" s="1"/>
      <c r="OXY85" s="1"/>
      <c r="OXZ85" s="1"/>
      <c r="OYA85" s="1"/>
      <c r="OYB85" s="1"/>
      <c r="OYC85" s="1"/>
      <c r="OYD85" s="1"/>
      <c r="OYE85" s="1"/>
      <c r="OYF85" s="1"/>
      <c r="OYG85" s="1"/>
      <c r="OYH85" s="1"/>
      <c r="OYI85" s="1"/>
      <c r="OYJ85" s="1"/>
      <c r="OYK85" s="1"/>
      <c r="OYL85" s="1"/>
      <c r="OYM85" s="1"/>
      <c r="OYN85" s="1"/>
      <c r="OYO85" s="1"/>
      <c r="OYP85" s="1"/>
      <c r="OYQ85" s="1"/>
      <c r="OYR85" s="1"/>
      <c r="OYS85" s="1"/>
      <c r="OYT85" s="1"/>
      <c r="OYU85" s="1"/>
      <c r="OYV85" s="1"/>
      <c r="OYW85" s="1"/>
      <c r="OYX85" s="1"/>
      <c r="OYY85" s="1"/>
      <c r="OYZ85" s="1"/>
      <c r="OZA85" s="1"/>
      <c r="OZB85" s="1"/>
      <c r="OZC85" s="1"/>
      <c r="OZD85" s="1"/>
      <c r="OZE85" s="1"/>
      <c r="OZF85" s="1"/>
      <c r="OZG85" s="1"/>
      <c r="OZH85" s="1"/>
      <c r="OZI85" s="1"/>
      <c r="OZJ85" s="1"/>
      <c r="OZK85" s="1"/>
      <c r="OZL85" s="1"/>
      <c r="OZM85" s="1"/>
      <c r="OZN85" s="1"/>
      <c r="OZO85" s="1"/>
      <c r="OZP85" s="1"/>
      <c r="OZQ85" s="1"/>
      <c r="OZR85" s="1"/>
      <c r="OZS85" s="1"/>
      <c r="OZT85" s="1"/>
      <c r="OZU85" s="1"/>
      <c r="OZV85" s="1"/>
      <c r="OZW85" s="1"/>
      <c r="OZX85" s="1"/>
      <c r="OZY85" s="1"/>
      <c r="OZZ85" s="1"/>
      <c r="PAA85" s="1"/>
      <c r="PAB85" s="1"/>
      <c r="PAC85" s="1"/>
      <c r="PAD85" s="1"/>
      <c r="PAE85" s="1"/>
      <c r="PAF85" s="1"/>
      <c r="PAG85" s="1"/>
      <c r="PAH85" s="1"/>
      <c r="PAI85" s="1"/>
      <c r="PAJ85" s="1"/>
      <c r="PAK85" s="1"/>
      <c r="PAL85" s="1"/>
      <c r="PAM85" s="1"/>
      <c r="PAN85" s="1"/>
      <c r="PAO85" s="1"/>
      <c r="PAP85" s="1"/>
      <c r="PAQ85" s="1"/>
      <c r="PAR85" s="1"/>
      <c r="PAS85" s="1"/>
      <c r="PAT85" s="1"/>
      <c r="PAU85" s="1"/>
      <c r="PAV85" s="1"/>
      <c r="PAW85" s="1"/>
      <c r="PAX85" s="1"/>
      <c r="PAY85" s="1"/>
      <c r="PAZ85" s="1"/>
      <c r="PBA85" s="1"/>
      <c r="PBB85" s="1"/>
      <c r="PBC85" s="1"/>
      <c r="PBD85" s="1"/>
      <c r="PBE85" s="1"/>
      <c r="PBF85" s="1"/>
      <c r="PBG85" s="1"/>
      <c r="PBH85" s="1"/>
      <c r="PBI85" s="1"/>
      <c r="PBJ85" s="1"/>
      <c r="PBK85" s="1"/>
      <c r="PBL85" s="1"/>
      <c r="PBM85" s="1"/>
      <c r="PBN85" s="1"/>
      <c r="PBO85" s="1"/>
      <c r="PBP85" s="1"/>
      <c r="PBQ85" s="1"/>
      <c r="PBR85" s="1"/>
      <c r="PBS85" s="1"/>
      <c r="PBT85" s="1"/>
      <c r="PBU85" s="1"/>
      <c r="PBV85" s="1"/>
      <c r="PBW85" s="1"/>
      <c r="PBX85" s="1"/>
      <c r="PBY85" s="1"/>
      <c r="PBZ85" s="1"/>
      <c r="PCA85" s="1"/>
      <c r="PCB85" s="1"/>
      <c r="PCC85" s="1"/>
      <c r="PCD85" s="1"/>
      <c r="PCE85" s="1"/>
      <c r="PCF85" s="1"/>
      <c r="PCG85" s="1"/>
      <c r="PCH85" s="1"/>
      <c r="PCI85" s="1"/>
      <c r="PCJ85" s="1"/>
      <c r="PCK85" s="1"/>
      <c r="PCL85" s="1"/>
      <c r="PCM85" s="1"/>
      <c r="PCN85" s="1"/>
      <c r="PCO85" s="1"/>
      <c r="PCP85" s="1"/>
      <c r="PCQ85" s="1"/>
      <c r="PCR85" s="1"/>
      <c r="PCS85" s="1"/>
      <c r="PCT85" s="1"/>
      <c r="PCU85" s="1"/>
      <c r="PCV85" s="1"/>
      <c r="PCW85" s="1"/>
      <c r="PCX85" s="1"/>
      <c r="PCY85" s="1"/>
      <c r="PCZ85" s="1"/>
      <c r="PDA85" s="1"/>
      <c r="PDB85" s="1"/>
      <c r="PDC85" s="1"/>
      <c r="PDD85" s="1"/>
      <c r="PDE85" s="1"/>
      <c r="PDF85" s="1"/>
      <c r="PDG85" s="1"/>
      <c r="PDH85" s="1"/>
      <c r="PDI85" s="1"/>
      <c r="PDJ85" s="1"/>
      <c r="PDK85" s="1"/>
      <c r="PDL85" s="1"/>
      <c r="PDM85" s="1"/>
      <c r="PDN85" s="1"/>
      <c r="PDO85" s="1"/>
      <c r="PDP85" s="1"/>
      <c r="PDQ85" s="1"/>
      <c r="PDR85" s="1"/>
      <c r="PDS85" s="1"/>
      <c r="PDT85" s="1"/>
      <c r="PDU85" s="1"/>
      <c r="PDV85" s="1"/>
      <c r="PDW85" s="1"/>
      <c r="PDX85" s="1"/>
      <c r="PDY85" s="1"/>
      <c r="PDZ85" s="1"/>
      <c r="PEA85" s="1"/>
      <c r="PEB85" s="1"/>
      <c r="PEC85" s="1"/>
      <c r="PED85" s="1"/>
      <c r="PEE85" s="1"/>
      <c r="PEF85" s="1"/>
      <c r="PEG85" s="1"/>
      <c r="PEH85" s="1"/>
      <c r="PEI85" s="1"/>
      <c r="PEJ85" s="1"/>
      <c r="PEK85" s="1"/>
      <c r="PEL85" s="1"/>
      <c r="PEM85" s="1"/>
      <c r="PEN85" s="1"/>
      <c r="PEO85" s="1"/>
      <c r="PEP85" s="1"/>
      <c r="PEQ85" s="1"/>
      <c r="PER85" s="1"/>
      <c r="PES85" s="1"/>
      <c r="PET85" s="1"/>
      <c r="PEU85" s="1"/>
      <c r="PEV85" s="1"/>
      <c r="PEW85" s="1"/>
      <c r="PEX85" s="1"/>
      <c r="PEY85" s="1"/>
      <c r="PEZ85" s="1"/>
      <c r="PFA85" s="1"/>
      <c r="PFB85" s="1"/>
      <c r="PFC85" s="1"/>
      <c r="PFD85" s="1"/>
      <c r="PFE85" s="1"/>
      <c r="PFF85" s="1"/>
      <c r="PFG85" s="1"/>
      <c r="PFH85" s="1"/>
      <c r="PFI85" s="1"/>
      <c r="PFJ85" s="1"/>
      <c r="PFK85" s="1"/>
      <c r="PFL85" s="1"/>
      <c r="PFM85" s="1"/>
      <c r="PFN85" s="1"/>
      <c r="PFO85" s="1"/>
      <c r="PFP85" s="1"/>
      <c r="PFQ85" s="1"/>
      <c r="PFR85" s="1"/>
      <c r="PFS85" s="1"/>
      <c r="PFT85" s="1"/>
      <c r="PFU85" s="1"/>
      <c r="PFV85" s="1"/>
      <c r="PFW85" s="1"/>
      <c r="PFX85" s="1"/>
      <c r="PFY85" s="1"/>
      <c r="PFZ85" s="1"/>
      <c r="PGA85" s="1"/>
      <c r="PGB85" s="1"/>
      <c r="PGC85" s="1"/>
      <c r="PGD85" s="1"/>
      <c r="PGE85" s="1"/>
      <c r="PGF85" s="1"/>
      <c r="PGG85" s="1"/>
      <c r="PGH85" s="1"/>
      <c r="PGI85" s="1"/>
      <c r="PGJ85" s="1"/>
      <c r="PGK85" s="1"/>
      <c r="PGL85" s="1"/>
      <c r="PGM85" s="1"/>
      <c r="PGN85" s="1"/>
      <c r="PGO85" s="1"/>
      <c r="PGP85" s="1"/>
      <c r="PGQ85" s="1"/>
      <c r="PGR85" s="1"/>
      <c r="PGS85" s="1"/>
      <c r="PGT85" s="1"/>
      <c r="PGU85" s="1"/>
      <c r="PGV85" s="1"/>
      <c r="PGW85" s="1"/>
      <c r="PGX85" s="1"/>
      <c r="PGY85" s="1"/>
      <c r="PGZ85" s="1"/>
      <c r="PHA85" s="1"/>
      <c r="PHB85" s="1"/>
      <c r="PHC85" s="1"/>
      <c r="PHD85" s="1"/>
      <c r="PHE85" s="1"/>
      <c r="PHF85" s="1"/>
      <c r="PHG85" s="1"/>
      <c r="PHH85" s="1"/>
      <c r="PHI85" s="1"/>
      <c r="PHJ85" s="1"/>
      <c r="PHK85" s="1"/>
      <c r="PHL85" s="1"/>
      <c r="PHM85" s="1"/>
      <c r="PHN85" s="1"/>
      <c r="PHO85" s="1"/>
      <c r="PHP85" s="1"/>
      <c r="PHQ85" s="1"/>
      <c r="PHR85" s="1"/>
      <c r="PHS85" s="1"/>
      <c r="PHT85" s="1"/>
      <c r="PHU85" s="1"/>
      <c r="PHV85" s="1"/>
      <c r="PHW85" s="1"/>
      <c r="PHX85" s="1"/>
      <c r="PHY85" s="1"/>
      <c r="PHZ85" s="1"/>
      <c r="PIA85" s="1"/>
      <c r="PIB85" s="1"/>
      <c r="PIC85" s="1"/>
      <c r="PID85" s="1"/>
      <c r="PIE85" s="1"/>
      <c r="PIF85" s="1"/>
      <c r="PIG85" s="1"/>
      <c r="PIH85" s="1"/>
      <c r="PII85" s="1"/>
      <c r="PIJ85" s="1"/>
      <c r="PIK85" s="1"/>
      <c r="PIL85" s="1"/>
      <c r="PIM85" s="1"/>
      <c r="PIN85" s="1"/>
      <c r="PIO85" s="1"/>
      <c r="PIP85" s="1"/>
      <c r="PIQ85" s="1"/>
      <c r="PIR85" s="1"/>
      <c r="PIS85" s="1"/>
      <c r="PIT85" s="1"/>
      <c r="PIU85" s="1"/>
      <c r="PIV85" s="1"/>
      <c r="PIW85" s="1"/>
      <c r="PIX85" s="1"/>
      <c r="PIY85" s="1"/>
      <c r="PIZ85" s="1"/>
      <c r="PJA85" s="1"/>
      <c r="PJB85" s="1"/>
      <c r="PJC85" s="1"/>
      <c r="PJD85" s="1"/>
      <c r="PJE85" s="1"/>
      <c r="PJF85" s="1"/>
      <c r="PJG85" s="1"/>
      <c r="PJH85" s="1"/>
      <c r="PJI85" s="1"/>
      <c r="PJJ85" s="1"/>
      <c r="PJK85" s="1"/>
      <c r="PJL85" s="1"/>
      <c r="PJM85" s="1"/>
      <c r="PJN85" s="1"/>
      <c r="PJO85" s="1"/>
      <c r="PJP85" s="1"/>
      <c r="PJQ85" s="1"/>
      <c r="PJR85" s="1"/>
      <c r="PJS85" s="1"/>
      <c r="PJT85" s="1"/>
      <c r="PJU85" s="1"/>
      <c r="PJV85" s="1"/>
      <c r="PJW85" s="1"/>
      <c r="PJX85" s="1"/>
      <c r="PJY85" s="1"/>
      <c r="PJZ85" s="1"/>
      <c r="PKA85" s="1"/>
      <c r="PKB85" s="1"/>
      <c r="PKC85" s="1"/>
      <c r="PKD85" s="1"/>
      <c r="PKE85" s="1"/>
      <c r="PKF85" s="1"/>
      <c r="PKG85" s="1"/>
      <c r="PKH85" s="1"/>
      <c r="PKI85" s="1"/>
      <c r="PKJ85" s="1"/>
      <c r="PKK85" s="1"/>
      <c r="PKL85" s="1"/>
      <c r="PKM85" s="1"/>
      <c r="PKN85" s="1"/>
      <c r="PKO85" s="1"/>
      <c r="PKP85" s="1"/>
      <c r="PKQ85" s="1"/>
      <c r="PKR85" s="1"/>
      <c r="PKS85" s="1"/>
      <c r="PKT85" s="1"/>
      <c r="PKU85" s="1"/>
      <c r="PKV85" s="1"/>
      <c r="PKW85" s="1"/>
      <c r="PKX85" s="1"/>
      <c r="PKY85" s="1"/>
      <c r="PKZ85" s="1"/>
      <c r="PLA85" s="1"/>
      <c r="PLB85" s="1"/>
      <c r="PLC85" s="1"/>
      <c r="PLD85" s="1"/>
      <c r="PLE85" s="1"/>
      <c r="PLF85" s="1"/>
      <c r="PLG85" s="1"/>
      <c r="PLH85" s="1"/>
      <c r="PLI85" s="1"/>
      <c r="PLJ85" s="1"/>
      <c r="PLK85" s="1"/>
      <c r="PLL85" s="1"/>
      <c r="PLM85" s="1"/>
      <c r="PLN85" s="1"/>
      <c r="PLO85" s="1"/>
      <c r="PLP85" s="1"/>
      <c r="PLQ85" s="1"/>
      <c r="PLR85" s="1"/>
      <c r="PLS85" s="1"/>
      <c r="PLT85" s="1"/>
      <c r="PLU85" s="1"/>
      <c r="PLV85" s="1"/>
      <c r="PLW85" s="1"/>
      <c r="PLX85" s="1"/>
      <c r="PLY85" s="1"/>
      <c r="PLZ85" s="1"/>
      <c r="PMA85" s="1"/>
      <c r="PMB85" s="1"/>
      <c r="PMC85" s="1"/>
      <c r="PMD85" s="1"/>
      <c r="PME85" s="1"/>
      <c r="PMF85" s="1"/>
      <c r="PMG85" s="1"/>
      <c r="PMH85" s="1"/>
      <c r="PMI85" s="1"/>
      <c r="PMJ85" s="1"/>
      <c r="PMK85" s="1"/>
      <c r="PML85" s="1"/>
      <c r="PMM85" s="1"/>
      <c r="PMN85" s="1"/>
      <c r="PMO85" s="1"/>
      <c r="PMP85" s="1"/>
      <c r="PMQ85" s="1"/>
      <c r="PMR85" s="1"/>
      <c r="PMS85" s="1"/>
      <c r="PMT85" s="1"/>
      <c r="PMU85" s="1"/>
      <c r="PMV85" s="1"/>
      <c r="PMW85" s="1"/>
      <c r="PMX85" s="1"/>
      <c r="PMY85" s="1"/>
      <c r="PMZ85" s="1"/>
      <c r="PNA85" s="1"/>
      <c r="PNB85" s="1"/>
      <c r="PNC85" s="1"/>
      <c r="PND85" s="1"/>
      <c r="PNE85" s="1"/>
      <c r="PNF85" s="1"/>
      <c r="PNG85" s="1"/>
      <c r="PNH85" s="1"/>
      <c r="PNI85" s="1"/>
      <c r="PNJ85" s="1"/>
      <c r="PNK85" s="1"/>
      <c r="PNL85" s="1"/>
      <c r="PNM85" s="1"/>
      <c r="PNN85" s="1"/>
      <c r="PNO85" s="1"/>
      <c r="PNP85" s="1"/>
      <c r="PNQ85" s="1"/>
      <c r="PNR85" s="1"/>
      <c r="PNS85" s="1"/>
      <c r="PNT85" s="1"/>
      <c r="PNU85" s="1"/>
      <c r="PNV85" s="1"/>
      <c r="PNW85" s="1"/>
      <c r="PNX85" s="1"/>
      <c r="PNY85" s="1"/>
      <c r="PNZ85" s="1"/>
      <c r="POA85" s="1"/>
      <c r="POB85" s="1"/>
      <c r="POC85" s="1"/>
      <c r="POD85" s="1"/>
      <c r="POE85" s="1"/>
      <c r="POF85" s="1"/>
      <c r="POG85" s="1"/>
      <c r="POH85" s="1"/>
      <c r="POI85" s="1"/>
      <c r="POJ85" s="1"/>
      <c r="POK85" s="1"/>
      <c r="POL85" s="1"/>
      <c r="POM85" s="1"/>
      <c r="PON85" s="1"/>
      <c r="POO85" s="1"/>
      <c r="POP85" s="1"/>
      <c r="POQ85" s="1"/>
      <c r="POR85" s="1"/>
      <c r="POS85" s="1"/>
      <c r="POT85" s="1"/>
      <c r="POU85" s="1"/>
      <c r="POV85" s="1"/>
      <c r="POW85" s="1"/>
      <c r="POX85" s="1"/>
      <c r="POY85" s="1"/>
      <c r="POZ85" s="1"/>
      <c r="PPA85" s="1"/>
      <c r="PPB85" s="1"/>
      <c r="PPC85" s="1"/>
      <c r="PPD85" s="1"/>
      <c r="PPE85" s="1"/>
      <c r="PPF85" s="1"/>
      <c r="PPG85" s="1"/>
      <c r="PPH85" s="1"/>
      <c r="PPI85" s="1"/>
      <c r="PPJ85" s="1"/>
      <c r="PPK85" s="1"/>
      <c r="PPL85" s="1"/>
      <c r="PPM85" s="1"/>
      <c r="PPN85" s="1"/>
      <c r="PPO85" s="1"/>
      <c r="PPP85" s="1"/>
      <c r="PPQ85" s="1"/>
      <c r="PPR85" s="1"/>
      <c r="PPS85" s="1"/>
      <c r="PPT85" s="1"/>
      <c r="PPU85" s="1"/>
      <c r="PPV85" s="1"/>
      <c r="PPW85" s="1"/>
      <c r="PPX85" s="1"/>
      <c r="PPY85" s="1"/>
      <c r="PPZ85" s="1"/>
      <c r="PQA85" s="1"/>
      <c r="PQB85" s="1"/>
      <c r="PQC85" s="1"/>
      <c r="PQD85" s="1"/>
      <c r="PQE85" s="1"/>
      <c r="PQF85" s="1"/>
      <c r="PQG85" s="1"/>
      <c r="PQH85" s="1"/>
      <c r="PQI85" s="1"/>
      <c r="PQJ85" s="1"/>
      <c r="PQK85" s="1"/>
      <c r="PQL85" s="1"/>
      <c r="PQM85" s="1"/>
      <c r="PQN85" s="1"/>
      <c r="PQO85" s="1"/>
      <c r="PQP85" s="1"/>
      <c r="PQQ85" s="1"/>
      <c r="PQR85" s="1"/>
      <c r="PQS85" s="1"/>
      <c r="PQT85" s="1"/>
      <c r="PQU85" s="1"/>
      <c r="PQV85" s="1"/>
      <c r="PQW85" s="1"/>
      <c r="PQX85" s="1"/>
      <c r="PQY85" s="1"/>
      <c r="PQZ85" s="1"/>
      <c r="PRA85" s="1"/>
      <c r="PRB85" s="1"/>
      <c r="PRC85" s="1"/>
      <c r="PRD85" s="1"/>
      <c r="PRE85" s="1"/>
      <c r="PRF85" s="1"/>
      <c r="PRG85" s="1"/>
      <c r="PRH85" s="1"/>
      <c r="PRI85" s="1"/>
      <c r="PRJ85" s="1"/>
      <c r="PRK85" s="1"/>
      <c r="PRL85" s="1"/>
      <c r="PRM85" s="1"/>
      <c r="PRN85" s="1"/>
      <c r="PRO85" s="1"/>
      <c r="PRP85" s="1"/>
      <c r="PRQ85" s="1"/>
      <c r="PRR85" s="1"/>
      <c r="PRS85" s="1"/>
      <c r="PRT85" s="1"/>
      <c r="PRU85" s="1"/>
      <c r="PRV85" s="1"/>
      <c r="PRW85" s="1"/>
      <c r="PRX85" s="1"/>
      <c r="PRY85" s="1"/>
      <c r="PRZ85" s="1"/>
      <c r="PSA85" s="1"/>
      <c r="PSB85" s="1"/>
      <c r="PSC85" s="1"/>
      <c r="PSD85" s="1"/>
      <c r="PSE85" s="1"/>
      <c r="PSF85" s="1"/>
      <c r="PSG85" s="1"/>
      <c r="PSH85" s="1"/>
      <c r="PSI85" s="1"/>
      <c r="PSJ85" s="1"/>
      <c r="PSK85" s="1"/>
      <c r="PSL85" s="1"/>
      <c r="PSM85" s="1"/>
      <c r="PSN85" s="1"/>
      <c r="PSO85" s="1"/>
      <c r="PSP85" s="1"/>
      <c r="PSQ85" s="1"/>
      <c r="PSR85" s="1"/>
      <c r="PSS85" s="1"/>
      <c r="PST85" s="1"/>
      <c r="PSU85" s="1"/>
      <c r="PSV85" s="1"/>
      <c r="PSW85" s="1"/>
      <c r="PSX85" s="1"/>
      <c r="PSY85" s="1"/>
      <c r="PSZ85" s="1"/>
      <c r="PTA85" s="1"/>
      <c r="PTB85" s="1"/>
      <c r="PTC85" s="1"/>
      <c r="PTD85" s="1"/>
      <c r="PTE85" s="1"/>
      <c r="PTF85" s="1"/>
      <c r="PTG85" s="1"/>
      <c r="PTH85" s="1"/>
      <c r="PTI85" s="1"/>
      <c r="PTJ85" s="1"/>
      <c r="PTK85" s="1"/>
      <c r="PTL85" s="1"/>
      <c r="PTM85" s="1"/>
      <c r="PTN85" s="1"/>
      <c r="PTO85" s="1"/>
      <c r="PTP85" s="1"/>
      <c r="PTQ85" s="1"/>
      <c r="PTR85" s="1"/>
      <c r="PTS85" s="1"/>
      <c r="PTT85" s="1"/>
      <c r="PTU85" s="1"/>
      <c r="PTV85" s="1"/>
      <c r="PTW85" s="1"/>
      <c r="PTX85" s="1"/>
      <c r="PTY85" s="1"/>
      <c r="PTZ85" s="1"/>
      <c r="PUA85" s="1"/>
      <c r="PUB85" s="1"/>
      <c r="PUC85" s="1"/>
      <c r="PUD85" s="1"/>
      <c r="PUE85" s="1"/>
      <c r="PUF85" s="1"/>
      <c r="PUG85" s="1"/>
      <c r="PUH85" s="1"/>
      <c r="PUI85" s="1"/>
      <c r="PUJ85" s="1"/>
      <c r="PUK85" s="1"/>
      <c r="PUL85" s="1"/>
      <c r="PUM85" s="1"/>
      <c r="PUN85" s="1"/>
      <c r="PUO85" s="1"/>
      <c r="PUP85" s="1"/>
      <c r="PUQ85" s="1"/>
      <c r="PUR85" s="1"/>
      <c r="PUS85" s="1"/>
      <c r="PUT85" s="1"/>
      <c r="PUU85" s="1"/>
      <c r="PUV85" s="1"/>
      <c r="PUW85" s="1"/>
      <c r="PUX85" s="1"/>
      <c r="PUY85" s="1"/>
      <c r="PUZ85" s="1"/>
      <c r="PVA85" s="1"/>
      <c r="PVB85" s="1"/>
      <c r="PVC85" s="1"/>
      <c r="PVD85" s="1"/>
      <c r="PVE85" s="1"/>
      <c r="PVF85" s="1"/>
      <c r="PVG85" s="1"/>
      <c r="PVH85" s="1"/>
      <c r="PVI85" s="1"/>
      <c r="PVJ85" s="1"/>
      <c r="PVK85" s="1"/>
      <c r="PVL85" s="1"/>
      <c r="PVM85" s="1"/>
      <c r="PVN85" s="1"/>
      <c r="PVO85" s="1"/>
      <c r="PVP85" s="1"/>
      <c r="PVQ85" s="1"/>
      <c r="PVR85" s="1"/>
      <c r="PVS85" s="1"/>
      <c r="PVT85" s="1"/>
      <c r="PVU85" s="1"/>
      <c r="PVV85" s="1"/>
      <c r="PVW85" s="1"/>
      <c r="PVX85" s="1"/>
      <c r="PVY85" s="1"/>
      <c r="PVZ85" s="1"/>
      <c r="PWA85" s="1"/>
      <c r="PWB85" s="1"/>
      <c r="PWC85" s="1"/>
      <c r="PWD85" s="1"/>
      <c r="PWE85" s="1"/>
      <c r="PWF85" s="1"/>
      <c r="PWG85" s="1"/>
      <c r="PWH85" s="1"/>
      <c r="PWI85" s="1"/>
      <c r="PWJ85" s="1"/>
      <c r="PWK85" s="1"/>
      <c r="PWL85" s="1"/>
      <c r="PWM85" s="1"/>
      <c r="PWN85" s="1"/>
      <c r="PWO85" s="1"/>
      <c r="PWP85" s="1"/>
      <c r="PWQ85" s="1"/>
      <c r="PWR85" s="1"/>
      <c r="PWS85" s="1"/>
      <c r="PWT85" s="1"/>
      <c r="PWU85" s="1"/>
      <c r="PWV85" s="1"/>
      <c r="PWW85" s="1"/>
      <c r="PWX85" s="1"/>
      <c r="PWY85" s="1"/>
      <c r="PWZ85" s="1"/>
      <c r="PXA85" s="1"/>
      <c r="PXB85" s="1"/>
      <c r="PXC85" s="1"/>
      <c r="PXD85" s="1"/>
      <c r="PXE85" s="1"/>
      <c r="PXF85" s="1"/>
      <c r="PXG85" s="1"/>
      <c r="PXH85" s="1"/>
      <c r="PXI85" s="1"/>
      <c r="PXJ85" s="1"/>
      <c r="PXK85" s="1"/>
      <c r="PXL85" s="1"/>
      <c r="PXM85" s="1"/>
      <c r="PXN85" s="1"/>
      <c r="PXO85" s="1"/>
      <c r="PXP85" s="1"/>
      <c r="PXQ85" s="1"/>
      <c r="PXR85" s="1"/>
      <c r="PXS85" s="1"/>
      <c r="PXT85" s="1"/>
      <c r="PXU85" s="1"/>
      <c r="PXV85" s="1"/>
      <c r="PXW85" s="1"/>
      <c r="PXX85" s="1"/>
      <c r="PXY85" s="1"/>
      <c r="PXZ85" s="1"/>
      <c r="PYA85" s="1"/>
      <c r="PYB85" s="1"/>
      <c r="PYC85" s="1"/>
      <c r="PYD85" s="1"/>
      <c r="PYE85" s="1"/>
      <c r="PYF85" s="1"/>
      <c r="PYG85" s="1"/>
      <c r="PYH85" s="1"/>
      <c r="PYI85" s="1"/>
      <c r="PYJ85" s="1"/>
      <c r="PYK85" s="1"/>
      <c r="PYL85" s="1"/>
      <c r="PYM85" s="1"/>
      <c r="PYN85" s="1"/>
      <c r="PYO85" s="1"/>
      <c r="PYP85" s="1"/>
      <c r="PYQ85" s="1"/>
      <c r="PYR85" s="1"/>
      <c r="PYS85" s="1"/>
      <c r="PYT85" s="1"/>
      <c r="PYU85" s="1"/>
      <c r="PYV85" s="1"/>
      <c r="PYW85" s="1"/>
      <c r="PYX85" s="1"/>
      <c r="PYY85" s="1"/>
      <c r="PYZ85" s="1"/>
      <c r="PZA85" s="1"/>
      <c r="PZB85" s="1"/>
      <c r="PZC85" s="1"/>
      <c r="PZD85" s="1"/>
      <c r="PZE85" s="1"/>
      <c r="PZF85" s="1"/>
      <c r="PZG85" s="1"/>
      <c r="PZH85" s="1"/>
      <c r="PZI85" s="1"/>
      <c r="PZJ85" s="1"/>
      <c r="PZK85" s="1"/>
      <c r="PZL85" s="1"/>
      <c r="PZM85" s="1"/>
      <c r="PZN85" s="1"/>
      <c r="PZO85" s="1"/>
      <c r="PZP85" s="1"/>
      <c r="PZQ85" s="1"/>
      <c r="PZR85" s="1"/>
      <c r="PZS85" s="1"/>
      <c r="PZT85" s="1"/>
      <c r="PZU85" s="1"/>
      <c r="PZV85" s="1"/>
      <c r="PZW85" s="1"/>
      <c r="PZX85" s="1"/>
      <c r="PZY85" s="1"/>
      <c r="PZZ85" s="1"/>
      <c r="QAA85" s="1"/>
      <c r="QAB85" s="1"/>
      <c r="QAC85" s="1"/>
      <c r="QAD85" s="1"/>
      <c r="QAE85" s="1"/>
      <c r="QAF85" s="1"/>
      <c r="QAG85" s="1"/>
      <c r="QAH85" s="1"/>
      <c r="QAI85" s="1"/>
      <c r="QAJ85" s="1"/>
      <c r="QAK85" s="1"/>
      <c r="QAL85" s="1"/>
      <c r="QAM85" s="1"/>
      <c r="QAN85" s="1"/>
      <c r="QAO85" s="1"/>
      <c r="QAP85" s="1"/>
      <c r="QAQ85" s="1"/>
      <c r="QAR85" s="1"/>
      <c r="QAS85" s="1"/>
      <c r="QAT85" s="1"/>
      <c r="QAU85" s="1"/>
      <c r="QAV85" s="1"/>
      <c r="QAW85" s="1"/>
      <c r="QAX85" s="1"/>
      <c r="QAY85" s="1"/>
      <c r="QAZ85" s="1"/>
      <c r="QBA85" s="1"/>
      <c r="QBB85" s="1"/>
      <c r="QBC85" s="1"/>
      <c r="QBD85" s="1"/>
      <c r="QBE85" s="1"/>
      <c r="QBF85" s="1"/>
      <c r="QBG85" s="1"/>
      <c r="QBH85" s="1"/>
      <c r="QBI85" s="1"/>
      <c r="QBJ85" s="1"/>
      <c r="QBK85" s="1"/>
      <c r="QBL85" s="1"/>
      <c r="QBM85" s="1"/>
      <c r="QBN85" s="1"/>
      <c r="QBO85" s="1"/>
      <c r="QBP85" s="1"/>
      <c r="QBQ85" s="1"/>
      <c r="QBR85" s="1"/>
      <c r="QBS85" s="1"/>
      <c r="QBT85" s="1"/>
      <c r="QBU85" s="1"/>
      <c r="QBV85" s="1"/>
      <c r="QBW85" s="1"/>
      <c r="QBX85" s="1"/>
      <c r="QBY85" s="1"/>
      <c r="QBZ85" s="1"/>
      <c r="QCA85" s="1"/>
      <c r="QCB85" s="1"/>
      <c r="QCC85" s="1"/>
      <c r="QCD85" s="1"/>
      <c r="QCE85" s="1"/>
      <c r="QCF85" s="1"/>
      <c r="QCG85" s="1"/>
      <c r="QCH85" s="1"/>
      <c r="QCI85" s="1"/>
      <c r="QCJ85" s="1"/>
      <c r="QCK85" s="1"/>
      <c r="QCL85" s="1"/>
      <c r="QCM85" s="1"/>
      <c r="QCN85" s="1"/>
      <c r="QCO85" s="1"/>
      <c r="QCP85" s="1"/>
      <c r="QCQ85" s="1"/>
      <c r="QCR85" s="1"/>
      <c r="QCS85" s="1"/>
      <c r="QCT85" s="1"/>
      <c r="QCU85" s="1"/>
      <c r="QCV85" s="1"/>
      <c r="QCW85" s="1"/>
      <c r="QCX85" s="1"/>
      <c r="QCY85" s="1"/>
      <c r="QCZ85" s="1"/>
      <c r="QDA85" s="1"/>
      <c r="QDB85" s="1"/>
      <c r="QDC85" s="1"/>
      <c r="QDD85" s="1"/>
      <c r="QDE85" s="1"/>
      <c r="QDF85" s="1"/>
      <c r="QDG85" s="1"/>
      <c r="QDH85" s="1"/>
      <c r="QDI85" s="1"/>
      <c r="QDJ85" s="1"/>
      <c r="QDK85" s="1"/>
      <c r="QDL85" s="1"/>
      <c r="QDM85" s="1"/>
      <c r="QDN85" s="1"/>
      <c r="QDO85" s="1"/>
      <c r="QDP85" s="1"/>
      <c r="QDQ85" s="1"/>
      <c r="QDR85" s="1"/>
      <c r="QDS85" s="1"/>
      <c r="QDT85" s="1"/>
      <c r="QDU85" s="1"/>
      <c r="QDV85" s="1"/>
      <c r="QDW85" s="1"/>
      <c r="QDX85" s="1"/>
      <c r="QDY85" s="1"/>
      <c r="QDZ85" s="1"/>
      <c r="QEA85" s="1"/>
      <c r="QEB85" s="1"/>
      <c r="QEC85" s="1"/>
      <c r="QED85" s="1"/>
      <c r="QEE85" s="1"/>
      <c r="QEF85" s="1"/>
      <c r="QEG85" s="1"/>
      <c r="QEH85" s="1"/>
      <c r="QEI85" s="1"/>
      <c r="QEJ85" s="1"/>
      <c r="QEK85" s="1"/>
      <c r="QEL85" s="1"/>
      <c r="QEM85" s="1"/>
      <c r="QEN85" s="1"/>
      <c r="QEO85" s="1"/>
      <c r="QEP85" s="1"/>
      <c r="QEQ85" s="1"/>
      <c r="QER85" s="1"/>
      <c r="QES85" s="1"/>
      <c r="QET85" s="1"/>
      <c r="QEU85" s="1"/>
      <c r="QEV85" s="1"/>
      <c r="QEW85" s="1"/>
      <c r="QEX85" s="1"/>
      <c r="QEY85" s="1"/>
      <c r="QEZ85" s="1"/>
      <c r="QFA85" s="1"/>
      <c r="QFB85" s="1"/>
      <c r="QFC85" s="1"/>
      <c r="QFD85" s="1"/>
      <c r="QFE85" s="1"/>
      <c r="QFF85" s="1"/>
      <c r="QFG85" s="1"/>
      <c r="QFH85" s="1"/>
      <c r="QFI85" s="1"/>
      <c r="QFJ85" s="1"/>
      <c r="QFK85" s="1"/>
      <c r="QFL85" s="1"/>
      <c r="QFM85" s="1"/>
      <c r="QFN85" s="1"/>
      <c r="QFO85" s="1"/>
      <c r="QFP85" s="1"/>
      <c r="QFQ85" s="1"/>
      <c r="QFR85" s="1"/>
      <c r="QFS85" s="1"/>
      <c r="QFT85" s="1"/>
      <c r="QFU85" s="1"/>
      <c r="QFV85" s="1"/>
      <c r="QFW85" s="1"/>
      <c r="QFX85" s="1"/>
      <c r="QFY85" s="1"/>
      <c r="QFZ85" s="1"/>
      <c r="QGA85" s="1"/>
      <c r="QGB85" s="1"/>
      <c r="QGC85" s="1"/>
      <c r="QGD85" s="1"/>
      <c r="QGE85" s="1"/>
      <c r="QGF85" s="1"/>
      <c r="QGG85" s="1"/>
      <c r="QGH85" s="1"/>
      <c r="QGI85" s="1"/>
      <c r="QGJ85" s="1"/>
      <c r="QGK85" s="1"/>
      <c r="QGL85" s="1"/>
      <c r="QGM85" s="1"/>
      <c r="QGN85" s="1"/>
      <c r="QGO85" s="1"/>
      <c r="QGP85" s="1"/>
      <c r="QGQ85" s="1"/>
      <c r="QGR85" s="1"/>
      <c r="QGS85" s="1"/>
      <c r="QGT85" s="1"/>
      <c r="QGU85" s="1"/>
      <c r="QGV85" s="1"/>
      <c r="QGW85" s="1"/>
      <c r="QGX85" s="1"/>
      <c r="QGY85" s="1"/>
      <c r="QGZ85" s="1"/>
      <c r="QHA85" s="1"/>
      <c r="QHB85" s="1"/>
      <c r="QHC85" s="1"/>
      <c r="QHD85" s="1"/>
      <c r="QHE85" s="1"/>
      <c r="QHF85" s="1"/>
      <c r="QHG85" s="1"/>
      <c r="QHH85" s="1"/>
      <c r="QHI85" s="1"/>
      <c r="QHJ85" s="1"/>
      <c r="QHK85" s="1"/>
      <c r="QHL85" s="1"/>
      <c r="QHM85" s="1"/>
      <c r="QHN85" s="1"/>
      <c r="QHO85" s="1"/>
      <c r="QHP85" s="1"/>
      <c r="QHQ85" s="1"/>
      <c r="QHR85" s="1"/>
      <c r="QHS85" s="1"/>
      <c r="QHT85" s="1"/>
      <c r="QHU85" s="1"/>
      <c r="QHV85" s="1"/>
      <c r="QHW85" s="1"/>
      <c r="QHX85" s="1"/>
      <c r="QHY85" s="1"/>
      <c r="QHZ85" s="1"/>
      <c r="QIA85" s="1"/>
      <c r="QIB85" s="1"/>
      <c r="QIC85" s="1"/>
      <c r="QID85" s="1"/>
      <c r="QIE85" s="1"/>
      <c r="QIF85" s="1"/>
      <c r="QIG85" s="1"/>
      <c r="QIH85" s="1"/>
      <c r="QII85" s="1"/>
      <c r="QIJ85" s="1"/>
      <c r="QIK85" s="1"/>
      <c r="QIL85" s="1"/>
      <c r="QIM85" s="1"/>
      <c r="QIN85" s="1"/>
      <c r="QIO85" s="1"/>
      <c r="QIP85" s="1"/>
      <c r="QIQ85" s="1"/>
      <c r="QIR85" s="1"/>
      <c r="QIS85" s="1"/>
      <c r="QIT85" s="1"/>
      <c r="QIU85" s="1"/>
      <c r="QIV85" s="1"/>
      <c r="QIW85" s="1"/>
      <c r="QIX85" s="1"/>
      <c r="QIY85" s="1"/>
      <c r="QIZ85" s="1"/>
      <c r="QJA85" s="1"/>
      <c r="QJB85" s="1"/>
      <c r="QJC85" s="1"/>
      <c r="QJD85" s="1"/>
      <c r="QJE85" s="1"/>
      <c r="QJF85" s="1"/>
      <c r="QJG85" s="1"/>
      <c r="QJH85" s="1"/>
      <c r="QJI85" s="1"/>
      <c r="QJJ85" s="1"/>
      <c r="QJK85" s="1"/>
      <c r="QJL85" s="1"/>
      <c r="QJM85" s="1"/>
      <c r="QJN85" s="1"/>
      <c r="QJO85" s="1"/>
      <c r="QJP85" s="1"/>
      <c r="QJQ85" s="1"/>
      <c r="QJR85" s="1"/>
      <c r="QJS85" s="1"/>
      <c r="QJT85" s="1"/>
      <c r="QJU85" s="1"/>
      <c r="QJV85" s="1"/>
      <c r="QJW85" s="1"/>
      <c r="QJX85" s="1"/>
      <c r="QJY85" s="1"/>
      <c r="QJZ85" s="1"/>
      <c r="QKA85" s="1"/>
      <c r="QKB85" s="1"/>
      <c r="QKC85" s="1"/>
      <c r="QKD85" s="1"/>
      <c r="QKE85" s="1"/>
      <c r="QKF85" s="1"/>
      <c r="QKG85" s="1"/>
      <c r="QKH85" s="1"/>
      <c r="QKI85" s="1"/>
      <c r="QKJ85" s="1"/>
      <c r="QKK85" s="1"/>
      <c r="QKL85" s="1"/>
      <c r="QKM85" s="1"/>
      <c r="QKN85" s="1"/>
      <c r="QKO85" s="1"/>
      <c r="QKP85" s="1"/>
      <c r="QKQ85" s="1"/>
      <c r="QKR85" s="1"/>
      <c r="QKS85" s="1"/>
      <c r="QKT85" s="1"/>
      <c r="QKU85" s="1"/>
      <c r="QKV85" s="1"/>
      <c r="QKW85" s="1"/>
      <c r="QKX85" s="1"/>
      <c r="QKY85" s="1"/>
      <c r="QKZ85" s="1"/>
      <c r="QLA85" s="1"/>
      <c r="QLB85" s="1"/>
      <c r="QLC85" s="1"/>
      <c r="QLD85" s="1"/>
      <c r="QLE85" s="1"/>
      <c r="QLF85" s="1"/>
      <c r="QLG85" s="1"/>
      <c r="QLH85" s="1"/>
      <c r="QLI85" s="1"/>
      <c r="QLJ85" s="1"/>
      <c r="QLK85" s="1"/>
      <c r="QLL85" s="1"/>
      <c r="QLM85" s="1"/>
      <c r="QLN85" s="1"/>
      <c r="QLO85" s="1"/>
      <c r="QLP85" s="1"/>
      <c r="QLQ85" s="1"/>
      <c r="QLR85" s="1"/>
      <c r="QLS85" s="1"/>
      <c r="QLT85" s="1"/>
      <c r="QLU85" s="1"/>
      <c r="QLV85" s="1"/>
      <c r="QLW85" s="1"/>
      <c r="QLX85" s="1"/>
      <c r="QLY85" s="1"/>
      <c r="QLZ85" s="1"/>
      <c r="QMA85" s="1"/>
      <c r="QMB85" s="1"/>
      <c r="QMC85" s="1"/>
      <c r="QMD85" s="1"/>
      <c r="QME85" s="1"/>
      <c r="QMF85" s="1"/>
      <c r="QMG85" s="1"/>
      <c r="QMH85" s="1"/>
      <c r="QMI85" s="1"/>
      <c r="QMJ85" s="1"/>
      <c r="QMK85" s="1"/>
      <c r="QML85" s="1"/>
      <c r="QMM85" s="1"/>
      <c r="QMN85" s="1"/>
      <c r="QMO85" s="1"/>
      <c r="QMP85" s="1"/>
      <c r="QMQ85" s="1"/>
      <c r="QMR85" s="1"/>
      <c r="QMS85" s="1"/>
      <c r="QMT85" s="1"/>
      <c r="QMU85" s="1"/>
      <c r="QMV85" s="1"/>
      <c r="QMW85" s="1"/>
      <c r="QMX85" s="1"/>
      <c r="QMY85" s="1"/>
      <c r="QMZ85" s="1"/>
      <c r="QNA85" s="1"/>
      <c r="QNB85" s="1"/>
      <c r="QNC85" s="1"/>
      <c r="QND85" s="1"/>
      <c r="QNE85" s="1"/>
      <c r="QNF85" s="1"/>
      <c r="QNG85" s="1"/>
      <c r="QNH85" s="1"/>
      <c r="QNI85" s="1"/>
      <c r="QNJ85" s="1"/>
      <c r="QNK85" s="1"/>
      <c r="QNL85" s="1"/>
      <c r="QNM85" s="1"/>
      <c r="QNN85" s="1"/>
      <c r="QNO85" s="1"/>
      <c r="QNP85" s="1"/>
      <c r="QNQ85" s="1"/>
      <c r="QNR85" s="1"/>
      <c r="QNS85" s="1"/>
      <c r="QNT85" s="1"/>
      <c r="QNU85" s="1"/>
      <c r="QNV85" s="1"/>
      <c r="QNW85" s="1"/>
      <c r="QNX85" s="1"/>
      <c r="QNY85" s="1"/>
      <c r="QNZ85" s="1"/>
      <c r="QOA85" s="1"/>
      <c r="QOB85" s="1"/>
      <c r="QOC85" s="1"/>
      <c r="QOD85" s="1"/>
      <c r="QOE85" s="1"/>
      <c r="QOF85" s="1"/>
      <c r="QOG85" s="1"/>
      <c r="QOH85" s="1"/>
      <c r="QOI85" s="1"/>
      <c r="QOJ85" s="1"/>
      <c r="QOK85" s="1"/>
      <c r="QOL85" s="1"/>
      <c r="QOM85" s="1"/>
      <c r="QON85" s="1"/>
      <c r="QOO85" s="1"/>
      <c r="QOP85" s="1"/>
      <c r="QOQ85" s="1"/>
      <c r="QOR85" s="1"/>
      <c r="QOS85" s="1"/>
      <c r="QOT85" s="1"/>
      <c r="QOU85" s="1"/>
      <c r="QOV85" s="1"/>
      <c r="QOW85" s="1"/>
      <c r="QOX85" s="1"/>
      <c r="QOY85" s="1"/>
      <c r="QOZ85" s="1"/>
      <c r="QPA85" s="1"/>
      <c r="QPB85" s="1"/>
      <c r="QPC85" s="1"/>
      <c r="QPD85" s="1"/>
      <c r="QPE85" s="1"/>
      <c r="QPF85" s="1"/>
      <c r="QPG85" s="1"/>
      <c r="QPH85" s="1"/>
      <c r="QPI85" s="1"/>
      <c r="QPJ85" s="1"/>
      <c r="QPK85" s="1"/>
      <c r="QPL85" s="1"/>
      <c r="QPM85" s="1"/>
      <c r="QPN85" s="1"/>
      <c r="QPO85" s="1"/>
      <c r="QPP85" s="1"/>
      <c r="QPQ85" s="1"/>
      <c r="QPR85" s="1"/>
      <c r="QPS85" s="1"/>
      <c r="QPT85" s="1"/>
      <c r="QPU85" s="1"/>
      <c r="QPV85" s="1"/>
      <c r="QPW85" s="1"/>
      <c r="QPX85" s="1"/>
      <c r="QPY85" s="1"/>
      <c r="QPZ85" s="1"/>
      <c r="QQA85" s="1"/>
      <c r="QQB85" s="1"/>
      <c r="QQC85" s="1"/>
      <c r="QQD85" s="1"/>
      <c r="QQE85" s="1"/>
      <c r="QQF85" s="1"/>
      <c r="QQG85" s="1"/>
      <c r="QQH85" s="1"/>
      <c r="QQI85" s="1"/>
      <c r="QQJ85" s="1"/>
      <c r="QQK85" s="1"/>
      <c r="QQL85" s="1"/>
      <c r="QQM85" s="1"/>
      <c r="QQN85" s="1"/>
      <c r="QQO85" s="1"/>
      <c r="QQP85" s="1"/>
      <c r="QQQ85" s="1"/>
      <c r="QQR85" s="1"/>
      <c r="QQS85" s="1"/>
      <c r="QQT85" s="1"/>
      <c r="QQU85" s="1"/>
      <c r="QQV85" s="1"/>
      <c r="QQW85" s="1"/>
      <c r="QQX85" s="1"/>
      <c r="QQY85" s="1"/>
      <c r="QQZ85" s="1"/>
      <c r="QRA85" s="1"/>
      <c r="QRB85" s="1"/>
      <c r="QRC85" s="1"/>
      <c r="QRD85" s="1"/>
      <c r="QRE85" s="1"/>
      <c r="QRF85" s="1"/>
      <c r="QRG85" s="1"/>
      <c r="QRH85" s="1"/>
      <c r="QRI85" s="1"/>
      <c r="QRJ85" s="1"/>
      <c r="QRK85" s="1"/>
      <c r="QRL85" s="1"/>
      <c r="QRM85" s="1"/>
      <c r="QRN85" s="1"/>
      <c r="QRO85" s="1"/>
      <c r="QRP85" s="1"/>
      <c r="QRQ85" s="1"/>
      <c r="QRR85" s="1"/>
      <c r="QRS85" s="1"/>
      <c r="QRT85" s="1"/>
      <c r="QRU85" s="1"/>
      <c r="QRV85" s="1"/>
      <c r="QRW85" s="1"/>
      <c r="QRX85" s="1"/>
      <c r="QRY85" s="1"/>
      <c r="QRZ85" s="1"/>
      <c r="QSA85" s="1"/>
      <c r="QSB85" s="1"/>
      <c r="QSC85" s="1"/>
      <c r="QSD85" s="1"/>
      <c r="QSE85" s="1"/>
      <c r="QSF85" s="1"/>
      <c r="QSG85" s="1"/>
      <c r="QSH85" s="1"/>
      <c r="QSI85" s="1"/>
      <c r="QSJ85" s="1"/>
      <c r="QSK85" s="1"/>
      <c r="QSL85" s="1"/>
      <c r="QSM85" s="1"/>
      <c r="QSN85" s="1"/>
      <c r="QSO85" s="1"/>
      <c r="QSP85" s="1"/>
      <c r="QSQ85" s="1"/>
      <c r="QSR85" s="1"/>
      <c r="QSS85" s="1"/>
      <c r="QST85" s="1"/>
      <c r="QSU85" s="1"/>
      <c r="QSV85" s="1"/>
      <c r="QSW85" s="1"/>
      <c r="QSX85" s="1"/>
      <c r="QSY85" s="1"/>
      <c r="QSZ85" s="1"/>
      <c r="QTA85" s="1"/>
      <c r="QTB85" s="1"/>
      <c r="QTC85" s="1"/>
      <c r="QTD85" s="1"/>
      <c r="QTE85" s="1"/>
      <c r="QTF85" s="1"/>
      <c r="QTG85" s="1"/>
      <c r="QTH85" s="1"/>
      <c r="QTI85" s="1"/>
      <c r="QTJ85" s="1"/>
      <c r="QTK85" s="1"/>
      <c r="QTL85" s="1"/>
      <c r="QTM85" s="1"/>
      <c r="QTN85" s="1"/>
      <c r="QTO85" s="1"/>
      <c r="QTP85" s="1"/>
      <c r="QTQ85" s="1"/>
      <c r="QTR85" s="1"/>
      <c r="QTS85" s="1"/>
      <c r="QTT85" s="1"/>
      <c r="QTU85" s="1"/>
      <c r="QTV85" s="1"/>
      <c r="QTW85" s="1"/>
      <c r="QTX85" s="1"/>
      <c r="QTY85" s="1"/>
      <c r="QTZ85" s="1"/>
      <c r="QUA85" s="1"/>
      <c r="QUB85" s="1"/>
      <c r="QUC85" s="1"/>
      <c r="QUD85" s="1"/>
      <c r="QUE85" s="1"/>
      <c r="QUF85" s="1"/>
      <c r="QUG85" s="1"/>
      <c r="QUH85" s="1"/>
      <c r="QUI85" s="1"/>
      <c r="QUJ85" s="1"/>
      <c r="QUK85" s="1"/>
      <c r="QUL85" s="1"/>
      <c r="QUM85" s="1"/>
      <c r="QUN85" s="1"/>
      <c r="QUO85" s="1"/>
      <c r="QUP85" s="1"/>
      <c r="QUQ85" s="1"/>
      <c r="QUR85" s="1"/>
      <c r="QUS85" s="1"/>
      <c r="QUT85" s="1"/>
      <c r="QUU85" s="1"/>
      <c r="QUV85" s="1"/>
      <c r="QUW85" s="1"/>
      <c r="QUX85" s="1"/>
      <c r="QUY85" s="1"/>
      <c r="QUZ85" s="1"/>
      <c r="QVA85" s="1"/>
      <c r="QVB85" s="1"/>
      <c r="QVC85" s="1"/>
      <c r="QVD85" s="1"/>
      <c r="QVE85" s="1"/>
      <c r="QVF85" s="1"/>
      <c r="QVG85" s="1"/>
      <c r="QVH85" s="1"/>
      <c r="QVI85" s="1"/>
      <c r="QVJ85" s="1"/>
      <c r="QVK85" s="1"/>
      <c r="QVL85" s="1"/>
      <c r="QVM85" s="1"/>
      <c r="QVN85" s="1"/>
      <c r="QVO85" s="1"/>
      <c r="QVP85" s="1"/>
      <c r="QVQ85" s="1"/>
      <c r="QVR85" s="1"/>
      <c r="QVS85" s="1"/>
      <c r="QVT85" s="1"/>
      <c r="QVU85" s="1"/>
      <c r="QVV85" s="1"/>
      <c r="QVW85" s="1"/>
      <c r="QVX85" s="1"/>
      <c r="QVY85" s="1"/>
      <c r="QVZ85" s="1"/>
      <c r="QWA85" s="1"/>
      <c r="QWB85" s="1"/>
      <c r="QWC85" s="1"/>
      <c r="QWD85" s="1"/>
      <c r="QWE85" s="1"/>
      <c r="QWF85" s="1"/>
      <c r="QWG85" s="1"/>
      <c r="QWH85" s="1"/>
      <c r="QWI85" s="1"/>
      <c r="QWJ85" s="1"/>
      <c r="QWK85" s="1"/>
      <c r="QWL85" s="1"/>
      <c r="QWM85" s="1"/>
      <c r="QWN85" s="1"/>
      <c r="QWO85" s="1"/>
      <c r="QWP85" s="1"/>
      <c r="QWQ85" s="1"/>
      <c r="QWR85" s="1"/>
      <c r="QWS85" s="1"/>
      <c r="QWT85" s="1"/>
      <c r="QWU85" s="1"/>
      <c r="QWV85" s="1"/>
      <c r="QWW85" s="1"/>
      <c r="QWX85" s="1"/>
      <c r="QWY85" s="1"/>
      <c r="QWZ85" s="1"/>
      <c r="QXA85" s="1"/>
      <c r="QXB85" s="1"/>
      <c r="QXC85" s="1"/>
      <c r="QXD85" s="1"/>
      <c r="QXE85" s="1"/>
      <c r="QXF85" s="1"/>
      <c r="QXG85" s="1"/>
      <c r="QXH85" s="1"/>
      <c r="QXI85" s="1"/>
      <c r="QXJ85" s="1"/>
      <c r="QXK85" s="1"/>
      <c r="QXL85" s="1"/>
      <c r="QXM85" s="1"/>
      <c r="QXN85" s="1"/>
      <c r="QXO85" s="1"/>
      <c r="QXP85" s="1"/>
      <c r="QXQ85" s="1"/>
      <c r="QXR85" s="1"/>
      <c r="QXS85" s="1"/>
      <c r="QXT85" s="1"/>
      <c r="QXU85" s="1"/>
      <c r="QXV85" s="1"/>
      <c r="QXW85" s="1"/>
      <c r="QXX85" s="1"/>
      <c r="QXY85" s="1"/>
      <c r="QXZ85" s="1"/>
      <c r="QYA85" s="1"/>
      <c r="QYB85" s="1"/>
      <c r="QYC85" s="1"/>
      <c r="QYD85" s="1"/>
      <c r="QYE85" s="1"/>
      <c r="QYF85" s="1"/>
      <c r="QYG85" s="1"/>
      <c r="QYH85" s="1"/>
      <c r="QYI85" s="1"/>
      <c r="QYJ85" s="1"/>
      <c r="QYK85" s="1"/>
      <c r="QYL85" s="1"/>
      <c r="QYM85" s="1"/>
      <c r="QYN85" s="1"/>
      <c r="QYO85" s="1"/>
      <c r="QYP85" s="1"/>
      <c r="QYQ85" s="1"/>
      <c r="QYR85" s="1"/>
      <c r="QYS85" s="1"/>
      <c r="QYT85" s="1"/>
      <c r="QYU85" s="1"/>
      <c r="QYV85" s="1"/>
      <c r="QYW85" s="1"/>
      <c r="QYX85" s="1"/>
      <c r="QYY85" s="1"/>
      <c r="QYZ85" s="1"/>
      <c r="QZA85" s="1"/>
      <c r="QZB85" s="1"/>
      <c r="QZC85" s="1"/>
      <c r="QZD85" s="1"/>
      <c r="QZE85" s="1"/>
      <c r="QZF85" s="1"/>
      <c r="QZG85" s="1"/>
      <c r="QZH85" s="1"/>
      <c r="QZI85" s="1"/>
      <c r="QZJ85" s="1"/>
      <c r="QZK85" s="1"/>
      <c r="QZL85" s="1"/>
      <c r="QZM85" s="1"/>
      <c r="QZN85" s="1"/>
      <c r="QZO85" s="1"/>
      <c r="QZP85" s="1"/>
      <c r="QZQ85" s="1"/>
      <c r="QZR85" s="1"/>
      <c r="QZS85" s="1"/>
      <c r="QZT85" s="1"/>
      <c r="QZU85" s="1"/>
      <c r="QZV85" s="1"/>
      <c r="QZW85" s="1"/>
      <c r="QZX85" s="1"/>
      <c r="QZY85" s="1"/>
      <c r="QZZ85" s="1"/>
      <c r="RAA85" s="1"/>
      <c r="RAB85" s="1"/>
      <c r="RAC85" s="1"/>
      <c r="RAD85" s="1"/>
      <c r="RAE85" s="1"/>
      <c r="RAF85" s="1"/>
      <c r="RAG85" s="1"/>
      <c r="RAH85" s="1"/>
      <c r="RAI85" s="1"/>
      <c r="RAJ85" s="1"/>
      <c r="RAK85" s="1"/>
      <c r="RAL85" s="1"/>
      <c r="RAM85" s="1"/>
      <c r="RAN85" s="1"/>
      <c r="RAO85" s="1"/>
      <c r="RAP85" s="1"/>
      <c r="RAQ85" s="1"/>
      <c r="RAR85" s="1"/>
      <c r="RAS85" s="1"/>
      <c r="RAT85" s="1"/>
      <c r="RAU85" s="1"/>
      <c r="RAV85" s="1"/>
      <c r="RAW85" s="1"/>
      <c r="RAX85" s="1"/>
      <c r="RAY85" s="1"/>
      <c r="RAZ85" s="1"/>
      <c r="RBA85" s="1"/>
      <c r="RBB85" s="1"/>
      <c r="RBC85" s="1"/>
      <c r="RBD85" s="1"/>
      <c r="RBE85" s="1"/>
      <c r="RBF85" s="1"/>
      <c r="RBG85" s="1"/>
      <c r="RBH85" s="1"/>
      <c r="RBI85" s="1"/>
      <c r="RBJ85" s="1"/>
      <c r="RBK85" s="1"/>
      <c r="RBL85" s="1"/>
      <c r="RBM85" s="1"/>
      <c r="RBN85" s="1"/>
      <c r="RBO85" s="1"/>
      <c r="RBP85" s="1"/>
      <c r="RBQ85" s="1"/>
      <c r="RBR85" s="1"/>
      <c r="RBS85" s="1"/>
      <c r="RBT85" s="1"/>
      <c r="RBU85" s="1"/>
      <c r="RBV85" s="1"/>
      <c r="RBW85" s="1"/>
      <c r="RBX85" s="1"/>
      <c r="RBY85" s="1"/>
      <c r="RBZ85" s="1"/>
      <c r="RCA85" s="1"/>
      <c r="RCB85" s="1"/>
      <c r="RCC85" s="1"/>
      <c r="RCD85" s="1"/>
      <c r="RCE85" s="1"/>
      <c r="RCF85" s="1"/>
      <c r="RCG85" s="1"/>
      <c r="RCH85" s="1"/>
      <c r="RCI85" s="1"/>
      <c r="RCJ85" s="1"/>
      <c r="RCK85" s="1"/>
      <c r="RCL85" s="1"/>
      <c r="RCM85" s="1"/>
      <c r="RCN85" s="1"/>
      <c r="RCO85" s="1"/>
      <c r="RCP85" s="1"/>
      <c r="RCQ85" s="1"/>
      <c r="RCR85" s="1"/>
      <c r="RCS85" s="1"/>
      <c r="RCT85" s="1"/>
      <c r="RCU85" s="1"/>
      <c r="RCV85" s="1"/>
      <c r="RCW85" s="1"/>
      <c r="RCX85" s="1"/>
      <c r="RCY85" s="1"/>
      <c r="RCZ85" s="1"/>
      <c r="RDA85" s="1"/>
      <c r="RDB85" s="1"/>
      <c r="RDC85" s="1"/>
      <c r="RDD85" s="1"/>
      <c r="RDE85" s="1"/>
      <c r="RDF85" s="1"/>
      <c r="RDG85" s="1"/>
      <c r="RDH85" s="1"/>
      <c r="RDI85" s="1"/>
      <c r="RDJ85" s="1"/>
      <c r="RDK85" s="1"/>
      <c r="RDL85" s="1"/>
      <c r="RDM85" s="1"/>
      <c r="RDN85" s="1"/>
      <c r="RDO85" s="1"/>
      <c r="RDP85" s="1"/>
      <c r="RDQ85" s="1"/>
      <c r="RDR85" s="1"/>
      <c r="RDS85" s="1"/>
      <c r="RDT85" s="1"/>
      <c r="RDU85" s="1"/>
      <c r="RDV85" s="1"/>
      <c r="RDW85" s="1"/>
      <c r="RDX85" s="1"/>
      <c r="RDY85" s="1"/>
      <c r="RDZ85" s="1"/>
      <c r="REA85" s="1"/>
      <c r="REB85" s="1"/>
      <c r="REC85" s="1"/>
      <c r="RED85" s="1"/>
      <c r="REE85" s="1"/>
      <c r="REF85" s="1"/>
      <c r="REG85" s="1"/>
      <c r="REH85" s="1"/>
      <c r="REI85" s="1"/>
      <c r="REJ85" s="1"/>
      <c r="REK85" s="1"/>
      <c r="REL85" s="1"/>
      <c r="REM85" s="1"/>
      <c r="REN85" s="1"/>
      <c r="REO85" s="1"/>
      <c r="REP85" s="1"/>
      <c r="REQ85" s="1"/>
      <c r="RER85" s="1"/>
      <c r="RES85" s="1"/>
      <c r="RET85" s="1"/>
      <c r="REU85" s="1"/>
      <c r="REV85" s="1"/>
      <c r="REW85" s="1"/>
      <c r="REX85" s="1"/>
      <c r="REY85" s="1"/>
      <c r="REZ85" s="1"/>
      <c r="RFA85" s="1"/>
      <c r="RFB85" s="1"/>
      <c r="RFC85" s="1"/>
      <c r="RFD85" s="1"/>
      <c r="RFE85" s="1"/>
      <c r="RFF85" s="1"/>
      <c r="RFG85" s="1"/>
      <c r="RFH85" s="1"/>
      <c r="RFI85" s="1"/>
      <c r="RFJ85" s="1"/>
      <c r="RFK85" s="1"/>
      <c r="RFL85" s="1"/>
      <c r="RFM85" s="1"/>
      <c r="RFN85" s="1"/>
      <c r="RFO85" s="1"/>
      <c r="RFP85" s="1"/>
      <c r="RFQ85" s="1"/>
      <c r="RFR85" s="1"/>
      <c r="RFS85" s="1"/>
      <c r="RFT85" s="1"/>
      <c r="RFU85" s="1"/>
      <c r="RFV85" s="1"/>
      <c r="RFW85" s="1"/>
      <c r="RFX85" s="1"/>
      <c r="RFY85" s="1"/>
      <c r="RFZ85" s="1"/>
      <c r="RGA85" s="1"/>
      <c r="RGB85" s="1"/>
      <c r="RGC85" s="1"/>
      <c r="RGD85" s="1"/>
      <c r="RGE85" s="1"/>
      <c r="RGF85" s="1"/>
      <c r="RGG85" s="1"/>
      <c r="RGH85" s="1"/>
      <c r="RGI85" s="1"/>
      <c r="RGJ85" s="1"/>
      <c r="RGK85" s="1"/>
      <c r="RGL85" s="1"/>
      <c r="RGM85" s="1"/>
      <c r="RGN85" s="1"/>
      <c r="RGO85" s="1"/>
      <c r="RGP85" s="1"/>
      <c r="RGQ85" s="1"/>
      <c r="RGR85" s="1"/>
      <c r="RGS85" s="1"/>
      <c r="RGT85" s="1"/>
      <c r="RGU85" s="1"/>
      <c r="RGV85" s="1"/>
      <c r="RGW85" s="1"/>
      <c r="RGX85" s="1"/>
      <c r="RGY85" s="1"/>
      <c r="RGZ85" s="1"/>
      <c r="RHA85" s="1"/>
      <c r="RHB85" s="1"/>
      <c r="RHC85" s="1"/>
      <c r="RHD85" s="1"/>
      <c r="RHE85" s="1"/>
      <c r="RHF85" s="1"/>
      <c r="RHG85" s="1"/>
      <c r="RHH85" s="1"/>
      <c r="RHI85" s="1"/>
      <c r="RHJ85" s="1"/>
      <c r="RHK85" s="1"/>
      <c r="RHL85" s="1"/>
      <c r="RHM85" s="1"/>
      <c r="RHN85" s="1"/>
      <c r="RHO85" s="1"/>
      <c r="RHP85" s="1"/>
      <c r="RHQ85" s="1"/>
      <c r="RHR85" s="1"/>
      <c r="RHS85" s="1"/>
      <c r="RHT85" s="1"/>
      <c r="RHU85" s="1"/>
      <c r="RHV85" s="1"/>
      <c r="RHW85" s="1"/>
      <c r="RHX85" s="1"/>
      <c r="RHY85" s="1"/>
      <c r="RHZ85" s="1"/>
      <c r="RIA85" s="1"/>
      <c r="RIB85" s="1"/>
      <c r="RIC85" s="1"/>
      <c r="RID85" s="1"/>
      <c r="RIE85" s="1"/>
      <c r="RIF85" s="1"/>
      <c r="RIG85" s="1"/>
      <c r="RIH85" s="1"/>
      <c r="RII85" s="1"/>
      <c r="RIJ85" s="1"/>
      <c r="RIK85" s="1"/>
      <c r="RIL85" s="1"/>
      <c r="RIM85" s="1"/>
      <c r="RIN85" s="1"/>
      <c r="RIO85" s="1"/>
      <c r="RIP85" s="1"/>
      <c r="RIQ85" s="1"/>
      <c r="RIR85" s="1"/>
      <c r="RIS85" s="1"/>
      <c r="RIT85" s="1"/>
      <c r="RIU85" s="1"/>
      <c r="RIV85" s="1"/>
      <c r="RIW85" s="1"/>
      <c r="RIX85" s="1"/>
      <c r="RIY85" s="1"/>
      <c r="RIZ85" s="1"/>
      <c r="RJA85" s="1"/>
      <c r="RJB85" s="1"/>
      <c r="RJC85" s="1"/>
      <c r="RJD85" s="1"/>
      <c r="RJE85" s="1"/>
      <c r="RJF85" s="1"/>
      <c r="RJG85" s="1"/>
      <c r="RJH85" s="1"/>
      <c r="RJI85" s="1"/>
      <c r="RJJ85" s="1"/>
      <c r="RJK85" s="1"/>
      <c r="RJL85" s="1"/>
      <c r="RJM85" s="1"/>
      <c r="RJN85" s="1"/>
      <c r="RJO85" s="1"/>
      <c r="RJP85" s="1"/>
      <c r="RJQ85" s="1"/>
      <c r="RJR85" s="1"/>
      <c r="RJS85" s="1"/>
      <c r="RJT85" s="1"/>
      <c r="RJU85" s="1"/>
      <c r="RJV85" s="1"/>
      <c r="RJW85" s="1"/>
      <c r="RJX85" s="1"/>
      <c r="RJY85" s="1"/>
      <c r="RJZ85" s="1"/>
      <c r="RKA85" s="1"/>
      <c r="RKB85" s="1"/>
      <c r="RKC85" s="1"/>
      <c r="RKD85" s="1"/>
      <c r="RKE85" s="1"/>
      <c r="RKF85" s="1"/>
      <c r="RKG85" s="1"/>
      <c r="RKH85" s="1"/>
      <c r="RKI85" s="1"/>
      <c r="RKJ85" s="1"/>
      <c r="RKK85" s="1"/>
      <c r="RKL85" s="1"/>
      <c r="RKM85" s="1"/>
      <c r="RKN85" s="1"/>
      <c r="RKO85" s="1"/>
      <c r="RKP85" s="1"/>
      <c r="RKQ85" s="1"/>
      <c r="RKR85" s="1"/>
      <c r="RKS85" s="1"/>
      <c r="RKT85" s="1"/>
      <c r="RKU85" s="1"/>
      <c r="RKV85" s="1"/>
      <c r="RKW85" s="1"/>
      <c r="RKX85" s="1"/>
      <c r="RKY85" s="1"/>
      <c r="RKZ85" s="1"/>
      <c r="RLA85" s="1"/>
      <c r="RLB85" s="1"/>
      <c r="RLC85" s="1"/>
      <c r="RLD85" s="1"/>
      <c r="RLE85" s="1"/>
      <c r="RLF85" s="1"/>
      <c r="RLG85" s="1"/>
      <c r="RLH85" s="1"/>
      <c r="RLI85" s="1"/>
      <c r="RLJ85" s="1"/>
      <c r="RLK85" s="1"/>
      <c r="RLL85" s="1"/>
      <c r="RLM85" s="1"/>
      <c r="RLN85" s="1"/>
      <c r="RLO85" s="1"/>
      <c r="RLP85" s="1"/>
      <c r="RLQ85" s="1"/>
      <c r="RLR85" s="1"/>
      <c r="RLS85" s="1"/>
      <c r="RLT85" s="1"/>
      <c r="RLU85" s="1"/>
      <c r="RLV85" s="1"/>
      <c r="RLW85" s="1"/>
      <c r="RLX85" s="1"/>
      <c r="RLY85" s="1"/>
      <c r="RLZ85" s="1"/>
      <c r="RMA85" s="1"/>
      <c r="RMB85" s="1"/>
      <c r="RMC85" s="1"/>
      <c r="RMD85" s="1"/>
      <c r="RME85" s="1"/>
      <c r="RMF85" s="1"/>
      <c r="RMG85" s="1"/>
      <c r="RMH85" s="1"/>
      <c r="RMI85" s="1"/>
      <c r="RMJ85" s="1"/>
      <c r="RMK85" s="1"/>
      <c r="RML85" s="1"/>
      <c r="RMM85" s="1"/>
      <c r="RMN85" s="1"/>
      <c r="RMO85" s="1"/>
      <c r="RMP85" s="1"/>
      <c r="RMQ85" s="1"/>
      <c r="RMR85" s="1"/>
      <c r="RMS85" s="1"/>
      <c r="RMT85" s="1"/>
      <c r="RMU85" s="1"/>
      <c r="RMV85" s="1"/>
      <c r="RMW85" s="1"/>
      <c r="RMX85" s="1"/>
      <c r="RMY85" s="1"/>
      <c r="RMZ85" s="1"/>
      <c r="RNA85" s="1"/>
      <c r="RNB85" s="1"/>
      <c r="RNC85" s="1"/>
      <c r="RND85" s="1"/>
      <c r="RNE85" s="1"/>
      <c r="RNF85" s="1"/>
      <c r="RNG85" s="1"/>
      <c r="RNH85" s="1"/>
      <c r="RNI85" s="1"/>
      <c r="RNJ85" s="1"/>
      <c r="RNK85" s="1"/>
      <c r="RNL85" s="1"/>
      <c r="RNM85" s="1"/>
      <c r="RNN85" s="1"/>
      <c r="RNO85" s="1"/>
      <c r="RNP85" s="1"/>
      <c r="RNQ85" s="1"/>
      <c r="RNR85" s="1"/>
      <c r="RNS85" s="1"/>
      <c r="RNT85" s="1"/>
      <c r="RNU85" s="1"/>
      <c r="RNV85" s="1"/>
      <c r="RNW85" s="1"/>
      <c r="RNX85" s="1"/>
      <c r="RNY85" s="1"/>
      <c r="RNZ85" s="1"/>
      <c r="ROA85" s="1"/>
      <c r="ROB85" s="1"/>
      <c r="ROC85" s="1"/>
      <c r="ROD85" s="1"/>
      <c r="ROE85" s="1"/>
      <c r="ROF85" s="1"/>
      <c r="ROG85" s="1"/>
      <c r="ROH85" s="1"/>
      <c r="ROI85" s="1"/>
      <c r="ROJ85" s="1"/>
      <c r="ROK85" s="1"/>
      <c r="ROL85" s="1"/>
      <c r="ROM85" s="1"/>
      <c r="RON85" s="1"/>
      <c r="ROO85" s="1"/>
      <c r="ROP85" s="1"/>
      <c r="ROQ85" s="1"/>
      <c r="ROR85" s="1"/>
      <c r="ROS85" s="1"/>
      <c r="ROT85" s="1"/>
      <c r="ROU85" s="1"/>
      <c r="ROV85" s="1"/>
      <c r="ROW85" s="1"/>
      <c r="ROX85" s="1"/>
      <c r="ROY85" s="1"/>
      <c r="ROZ85" s="1"/>
      <c r="RPA85" s="1"/>
      <c r="RPB85" s="1"/>
      <c r="RPC85" s="1"/>
      <c r="RPD85" s="1"/>
      <c r="RPE85" s="1"/>
      <c r="RPF85" s="1"/>
      <c r="RPG85" s="1"/>
      <c r="RPH85" s="1"/>
      <c r="RPI85" s="1"/>
      <c r="RPJ85" s="1"/>
      <c r="RPK85" s="1"/>
      <c r="RPL85" s="1"/>
      <c r="RPM85" s="1"/>
      <c r="RPN85" s="1"/>
      <c r="RPO85" s="1"/>
      <c r="RPP85" s="1"/>
      <c r="RPQ85" s="1"/>
      <c r="RPR85" s="1"/>
      <c r="RPS85" s="1"/>
      <c r="RPT85" s="1"/>
      <c r="RPU85" s="1"/>
      <c r="RPV85" s="1"/>
      <c r="RPW85" s="1"/>
      <c r="RPX85" s="1"/>
      <c r="RPY85" s="1"/>
      <c r="RPZ85" s="1"/>
      <c r="RQA85" s="1"/>
      <c r="RQB85" s="1"/>
      <c r="RQC85" s="1"/>
      <c r="RQD85" s="1"/>
      <c r="RQE85" s="1"/>
      <c r="RQF85" s="1"/>
      <c r="RQG85" s="1"/>
      <c r="RQH85" s="1"/>
      <c r="RQI85" s="1"/>
      <c r="RQJ85" s="1"/>
      <c r="RQK85" s="1"/>
      <c r="RQL85" s="1"/>
      <c r="RQM85" s="1"/>
      <c r="RQN85" s="1"/>
      <c r="RQO85" s="1"/>
      <c r="RQP85" s="1"/>
      <c r="RQQ85" s="1"/>
      <c r="RQR85" s="1"/>
      <c r="RQS85" s="1"/>
      <c r="RQT85" s="1"/>
      <c r="RQU85" s="1"/>
      <c r="RQV85" s="1"/>
      <c r="RQW85" s="1"/>
      <c r="RQX85" s="1"/>
      <c r="RQY85" s="1"/>
      <c r="RQZ85" s="1"/>
      <c r="RRA85" s="1"/>
      <c r="RRB85" s="1"/>
      <c r="RRC85" s="1"/>
      <c r="RRD85" s="1"/>
      <c r="RRE85" s="1"/>
      <c r="RRF85" s="1"/>
      <c r="RRG85" s="1"/>
      <c r="RRH85" s="1"/>
      <c r="RRI85" s="1"/>
      <c r="RRJ85" s="1"/>
      <c r="RRK85" s="1"/>
      <c r="RRL85" s="1"/>
      <c r="RRM85" s="1"/>
      <c r="RRN85" s="1"/>
      <c r="RRO85" s="1"/>
      <c r="RRP85" s="1"/>
      <c r="RRQ85" s="1"/>
      <c r="RRR85" s="1"/>
      <c r="RRS85" s="1"/>
      <c r="RRT85" s="1"/>
      <c r="RRU85" s="1"/>
      <c r="RRV85" s="1"/>
      <c r="RRW85" s="1"/>
      <c r="RRX85" s="1"/>
      <c r="RRY85" s="1"/>
      <c r="RRZ85" s="1"/>
      <c r="RSA85" s="1"/>
      <c r="RSB85" s="1"/>
      <c r="RSC85" s="1"/>
      <c r="RSD85" s="1"/>
      <c r="RSE85" s="1"/>
      <c r="RSF85" s="1"/>
      <c r="RSG85" s="1"/>
      <c r="RSH85" s="1"/>
      <c r="RSI85" s="1"/>
      <c r="RSJ85" s="1"/>
      <c r="RSK85" s="1"/>
      <c r="RSL85" s="1"/>
      <c r="RSM85" s="1"/>
      <c r="RSN85" s="1"/>
      <c r="RSO85" s="1"/>
      <c r="RSP85" s="1"/>
      <c r="RSQ85" s="1"/>
      <c r="RSR85" s="1"/>
      <c r="RSS85" s="1"/>
      <c r="RST85" s="1"/>
      <c r="RSU85" s="1"/>
      <c r="RSV85" s="1"/>
      <c r="RSW85" s="1"/>
      <c r="RSX85" s="1"/>
      <c r="RSY85" s="1"/>
      <c r="RSZ85" s="1"/>
      <c r="RTA85" s="1"/>
      <c r="RTB85" s="1"/>
      <c r="RTC85" s="1"/>
      <c r="RTD85" s="1"/>
      <c r="RTE85" s="1"/>
      <c r="RTF85" s="1"/>
      <c r="RTG85" s="1"/>
      <c r="RTH85" s="1"/>
      <c r="RTI85" s="1"/>
      <c r="RTJ85" s="1"/>
      <c r="RTK85" s="1"/>
      <c r="RTL85" s="1"/>
      <c r="RTM85" s="1"/>
      <c r="RTN85" s="1"/>
      <c r="RTO85" s="1"/>
      <c r="RTP85" s="1"/>
      <c r="RTQ85" s="1"/>
      <c r="RTR85" s="1"/>
      <c r="RTS85" s="1"/>
      <c r="RTT85" s="1"/>
      <c r="RTU85" s="1"/>
      <c r="RTV85" s="1"/>
      <c r="RTW85" s="1"/>
      <c r="RTX85" s="1"/>
      <c r="RTY85" s="1"/>
      <c r="RTZ85" s="1"/>
      <c r="RUA85" s="1"/>
      <c r="RUB85" s="1"/>
      <c r="RUC85" s="1"/>
      <c r="RUD85" s="1"/>
      <c r="RUE85" s="1"/>
      <c r="RUF85" s="1"/>
      <c r="RUG85" s="1"/>
      <c r="RUH85" s="1"/>
      <c r="RUI85" s="1"/>
      <c r="RUJ85" s="1"/>
      <c r="RUK85" s="1"/>
      <c r="RUL85" s="1"/>
      <c r="RUM85" s="1"/>
      <c r="RUN85" s="1"/>
      <c r="RUO85" s="1"/>
      <c r="RUP85" s="1"/>
      <c r="RUQ85" s="1"/>
      <c r="RUR85" s="1"/>
      <c r="RUS85" s="1"/>
      <c r="RUT85" s="1"/>
      <c r="RUU85" s="1"/>
      <c r="RUV85" s="1"/>
      <c r="RUW85" s="1"/>
      <c r="RUX85" s="1"/>
      <c r="RUY85" s="1"/>
      <c r="RUZ85" s="1"/>
      <c r="RVA85" s="1"/>
      <c r="RVB85" s="1"/>
      <c r="RVC85" s="1"/>
      <c r="RVD85" s="1"/>
      <c r="RVE85" s="1"/>
      <c r="RVF85" s="1"/>
      <c r="RVG85" s="1"/>
      <c r="RVH85" s="1"/>
      <c r="RVI85" s="1"/>
      <c r="RVJ85" s="1"/>
      <c r="RVK85" s="1"/>
      <c r="RVL85" s="1"/>
      <c r="RVM85" s="1"/>
      <c r="RVN85" s="1"/>
      <c r="RVO85" s="1"/>
      <c r="RVP85" s="1"/>
      <c r="RVQ85" s="1"/>
      <c r="RVR85" s="1"/>
      <c r="RVS85" s="1"/>
      <c r="RVT85" s="1"/>
      <c r="RVU85" s="1"/>
      <c r="RVV85" s="1"/>
      <c r="RVW85" s="1"/>
      <c r="RVX85" s="1"/>
      <c r="RVY85" s="1"/>
      <c r="RVZ85" s="1"/>
      <c r="RWA85" s="1"/>
      <c r="RWB85" s="1"/>
      <c r="RWC85" s="1"/>
      <c r="RWD85" s="1"/>
      <c r="RWE85" s="1"/>
      <c r="RWF85" s="1"/>
      <c r="RWG85" s="1"/>
      <c r="RWH85" s="1"/>
      <c r="RWI85" s="1"/>
      <c r="RWJ85" s="1"/>
      <c r="RWK85" s="1"/>
      <c r="RWL85" s="1"/>
      <c r="RWM85" s="1"/>
      <c r="RWN85" s="1"/>
      <c r="RWO85" s="1"/>
      <c r="RWP85" s="1"/>
      <c r="RWQ85" s="1"/>
      <c r="RWR85" s="1"/>
      <c r="RWS85" s="1"/>
      <c r="RWT85" s="1"/>
      <c r="RWU85" s="1"/>
      <c r="RWV85" s="1"/>
      <c r="RWW85" s="1"/>
      <c r="RWX85" s="1"/>
      <c r="RWY85" s="1"/>
      <c r="RWZ85" s="1"/>
      <c r="RXA85" s="1"/>
      <c r="RXB85" s="1"/>
      <c r="RXC85" s="1"/>
      <c r="RXD85" s="1"/>
      <c r="RXE85" s="1"/>
      <c r="RXF85" s="1"/>
      <c r="RXG85" s="1"/>
      <c r="RXH85" s="1"/>
      <c r="RXI85" s="1"/>
      <c r="RXJ85" s="1"/>
      <c r="RXK85" s="1"/>
      <c r="RXL85" s="1"/>
      <c r="RXM85" s="1"/>
      <c r="RXN85" s="1"/>
      <c r="RXO85" s="1"/>
      <c r="RXP85" s="1"/>
      <c r="RXQ85" s="1"/>
      <c r="RXR85" s="1"/>
      <c r="RXS85" s="1"/>
      <c r="RXT85" s="1"/>
      <c r="RXU85" s="1"/>
      <c r="RXV85" s="1"/>
      <c r="RXW85" s="1"/>
      <c r="RXX85" s="1"/>
      <c r="RXY85" s="1"/>
      <c r="RXZ85" s="1"/>
      <c r="RYA85" s="1"/>
      <c r="RYB85" s="1"/>
      <c r="RYC85" s="1"/>
      <c r="RYD85" s="1"/>
      <c r="RYE85" s="1"/>
      <c r="RYF85" s="1"/>
      <c r="RYG85" s="1"/>
      <c r="RYH85" s="1"/>
      <c r="RYI85" s="1"/>
      <c r="RYJ85" s="1"/>
      <c r="RYK85" s="1"/>
      <c r="RYL85" s="1"/>
      <c r="RYM85" s="1"/>
      <c r="RYN85" s="1"/>
      <c r="RYO85" s="1"/>
      <c r="RYP85" s="1"/>
      <c r="RYQ85" s="1"/>
      <c r="RYR85" s="1"/>
      <c r="RYS85" s="1"/>
      <c r="RYT85" s="1"/>
      <c r="RYU85" s="1"/>
      <c r="RYV85" s="1"/>
      <c r="RYW85" s="1"/>
      <c r="RYX85" s="1"/>
      <c r="RYY85" s="1"/>
      <c r="RYZ85" s="1"/>
      <c r="RZA85" s="1"/>
      <c r="RZB85" s="1"/>
      <c r="RZC85" s="1"/>
      <c r="RZD85" s="1"/>
      <c r="RZE85" s="1"/>
      <c r="RZF85" s="1"/>
      <c r="RZG85" s="1"/>
      <c r="RZH85" s="1"/>
      <c r="RZI85" s="1"/>
      <c r="RZJ85" s="1"/>
      <c r="RZK85" s="1"/>
      <c r="RZL85" s="1"/>
      <c r="RZM85" s="1"/>
      <c r="RZN85" s="1"/>
      <c r="RZO85" s="1"/>
      <c r="RZP85" s="1"/>
      <c r="RZQ85" s="1"/>
      <c r="RZR85" s="1"/>
      <c r="RZS85" s="1"/>
      <c r="RZT85" s="1"/>
      <c r="RZU85" s="1"/>
      <c r="RZV85" s="1"/>
      <c r="RZW85" s="1"/>
      <c r="RZX85" s="1"/>
      <c r="RZY85" s="1"/>
      <c r="RZZ85" s="1"/>
      <c r="SAA85" s="1"/>
      <c r="SAB85" s="1"/>
      <c r="SAC85" s="1"/>
      <c r="SAD85" s="1"/>
      <c r="SAE85" s="1"/>
      <c r="SAF85" s="1"/>
      <c r="SAG85" s="1"/>
      <c r="SAH85" s="1"/>
      <c r="SAI85" s="1"/>
      <c r="SAJ85" s="1"/>
      <c r="SAK85" s="1"/>
      <c r="SAL85" s="1"/>
      <c r="SAM85" s="1"/>
      <c r="SAN85" s="1"/>
      <c r="SAO85" s="1"/>
      <c r="SAP85" s="1"/>
      <c r="SAQ85" s="1"/>
      <c r="SAR85" s="1"/>
      <c r="SAS85" s="1"/>
      <c r="SAT85" s="1"/>
      <c r="SAU85" s="1"/>
      <c r="SAV85" s="1"/>
      <c r="SAW85" s="1"/>
      <c r="SAX85" s="1"/>
      <c r="SAY85" s="1"/>
      <c r="SAZ85" s="1"/>
      <c r="SBA85" s="1"/>
      <c r="SBB85" s="1"/>
      <c r="SBC85" s="1"/>
      <c r="SBD85" s="1"/>
      <c r="SBE85" s="1"/>
      <c r="SBF85" s="1"/>
      <c r="SBG85" s="1"/>
      <c r="SBH85" s="1"/>
      <c r="SBI85" s="1"/>
      <c r="SBJ85" s="1"/>
      <c r="SBK85" s="1"/>
      <c r="SBL85" s="1"/>
      <c r="SBM85" s="1"/>
      <c r="SBN85" s="1"/>
      <c r="SBO85" s="1"/>
      <c r="SBP85" s="1"/>
      <c r="SBQ85" s="1"/>
      <c r="SBR85" s="1"/>
      <c r="SBS85" s="1"/>
      <c r="SBT85" s="1"/>
      <c r="SBU85" s="1"/>
      <c r="SBV85" s="1"/>
      <c r="SBW85" s="1"/>
      <c r="SBX85" s="1"/>
      <c r="SBY85" s="1"/>
      <c r="SBZ85" s="1"/>
      <c r="SCA85" s="1"/>
      <c r="SCB85" s="1"/>
      <c r="SCC85" s="1"/>
      <c r="SCD85" s="1"/>
      <c r="SCE85" s="1"/>
      <c r="SCF85" s="1"/>
      <c r="SCG85" s="1"/>
      <c r="SCH85" s="1"/>
      <c r="SCI85" s="1"/>
      <c r="SCJ85" s="1"/>
      <c r="SCK85" s="1"/>
      <c r="SCL85" s="1"/>
      <c r="SCM85" s="1"/>
      <c r="SCN85" s="1"/>
      <c r="SCO85" s="1"/>
      <c r="SCP85" s="1"/>
      <c r="SCQ85" s="1"/>
      <c r="SCR85" s="1"/>
      <c r="SCS85" s="1"/>
      <c r="SCT85" s="1"/>
      <c r="SCU85" s="1"/>
      <c r="SCV85" s="1"/>
      <c r="SCW85" s="1"/>
      <c r="SCX85" s="1"/>
      <c r="SCY85" s="1"/>
      <c r="SCZ85" s="1"/>
      <c r="SDA85" s="1"/>
      <c r="SDB85" s="1"/>
      <c r="SDC85" s="1"/>
      <c r="SDD85" s="1"/>
      <c r="SDE85" s="1"/>
      <c r="SDF85" s="1"/>
      <c r="SDG85" s="1"/>
      <c r="SDH85" s="1"/>
      <c r="SDI85" s="1"/>
      <c r="SDJ85" s="1"/>
      <c r="SDK85" s="1"/>
      <c r="SDL85" s="1"/>
      <c r="SDM85" s="1"/>
      <c r="SDN85" s="1"/>
      <c r="SDO85" s="1"/>
      <c r="SDP85" s="1"/>
      <c r="SDQ85" s="1"/>
      <c r="SDR85" s="1"/>
      <c r="SDS85" s="1"/>
      <c r="SDT85" s="1"/>
      <c r="SDU85" s="1"/>
      <c r="SDV85" s="1"/>
      <c r="SDW85" s="1"/>
      <c r="SDX85" s="1"/>
      <c r="SDY85" s="1"/>
      <c r="SDZ85" s="1"/>
      <c r="SEA85" s="1"/>
      <c r="SEB85" s="1"/>
      <c r="SEC85" s="1"/>
      <c r="SED85" s="1"/>
      <c r="SEE85" s="1"/>
      <c r="SEF85" s="1"/>
      <c r="SEG85" s="1"/>
      <c r="SEH85" s="1"/>
      <c r="SEI85" s="1"/>
      <c r="SEJ85" s="1"/>
      <c r="SEK85" s="1"/>
      <c r="SEL85" s="1"/>
      <c r="SEM85" s="1"/>
      <c r="SEN85" s="1"/>
      <c r="SEO85" s="1"/>
      <c r="SEP85" s="1"/>
      <c r="SEQ85" s="1"/>
      <c r="SER85" s="1"/>
      <c r="SES85" s="1"/>
      <c r="SET85" s="1"/>
      <c r="SEU85" s="1"/>
      <c r="SEV85" s="1"/>
      <c r="SEW85" s="1"/>
      <c r="SEX85" s="1"/>
      <c r="SEY85" s="1"/>
      <c r="SEZ85" s="1"/>
      <c r="SFA85" s="1"/>
      <c r="SFB85" s="1"/>
      <c r="SFC85" s="1"/>
      <c r="SFD85" s="1"/>
      <c r="SFE85" s="1"/>
      <c r="SFF85" s="1"/>
      <c r="SFG85" s="1"/>
      <c r="SFH85" s="1"/>
      <c r="SFI85" s="1"/>
      <c r="SFJ85" s="1"/>
      <c r="SFK85" s="1"/>
      <c r="SFL85" s="1"/>
      <c r="SFM85" s="1"/>
      <c r="SFN85" s="1"/>
      <c r="SFO85" s="1"/>
      <c r="SFP85" s="1"/>
      <c r="SFQ85" s="1"/>
      <c r="SFR85" s="1"/>
      <c r="SFS85" s="1"/>
      <c r="SFT85" s="1"/>
      <c r="SFU85" s="1"/>
      <c r="SFV85" s="1"/>
      <c r="SFW85" s="1"/>
      <c r="SFX85" s="1"/>
      <c r="SFY85" s="1"/>
      <c r="SFZ85" s="1"/>
      <c r="SGA85" s="1"/>
      <c r="SGB85" s="1"/>
      <c r="SGC85" s="1"/>
      <c r="SGD85" s="1"/>
      <c r="SGE85" s="1"/>
      <c r="SGF85" s="1"/>
      <c r="SGG85" s="1"/>
      <c r="SGH85" s="1"/>
      <c r="SGI85" s="1"/>
      <c r="SGJ85" s="1"/>
      <c r="SGK85" s="1"/>
      <c r="SGL85" s="1"/>
      <c r="SGM85" s="1"/>
      <c r="SGN85" s="1"/>
      <c r="SGO85" s="1"/>
      <c r="SGP85" s="1"/>
      <c r="SGQ85" s="1"/>
      <c r="SGR85" s="1"/>
      <c r="SGS85" s="1"/>
      <c r="SGT85" s="1"/>
      <c r="SGU85" s="1"/>
      <c r="SGV85" s="1"/>
      <c r="SGW85" s="1"/>
      <c r="SGX85" s="1"/>
      <c r="SGY85" s="1"/>
      <c r="SGZ85" s="1"/>
      <c r="SHA85" s="1"/>
      <c r="SHB85" s="1"/>
      <c r="SHC85" s="1"/>
      <c r="SHD85" s="1"/>
      <c r="SHE85" s="1"/>
      <c r="SHF85" s="1"/>
      <c r="SHG85" s="1"/>
      <c r="SHH85" s="1"/>
      <c r="SHI85" s="1"/>
      <c r="SHJ85" s="1"/>
      <c r="SHK85" s="1"/>
      <c r="SHL85" s="1"/>
      <c r="SHM85" s="1"/>
      <c r="SHN85" s="1"/>
      <c r="SHO85" s="1"/>
      <c r="SHP85" s="1"/>
      <c r="SHQ85" s="1"/>
      <c r="SHR85" s="1"/>
      <c r="SHS85" s="1"/>
      <c r="SHT85" s="1"/>
      <c r="SHU85" s="1"/>
      <c r="SHV85" s="1"/>
      <c r="SHW85" s="1"/>
      <c r="SHX85" s="1"/>
      <c r="SHY85" s="1"/>
      <c r="SHZ85" s="1"/>
      <c r="SIA85" s="1"/>
      <c r="SIB85" s="1"/>
      <c r="SIC85" s="1"/>
      <c r="SID85" s="1"/>
      <c r="SIE85" s="1"/>
      <c r="SIF85" s="1"/>
      <c r="SIG85" s="1"/>
      <c r="SIH85" s="1"/>
      <c r="SII85" s="1"/>
      <c r="SIJ85" s="1"/>
      <c r="SIK85" s="1"/>
      <c r="SIL85" s="1"/>
      <c r="SIM85" s="1"/>
      <c r="SIN85" s="1"/>
      <c r="SIO85" s="1"/>
      <c r="SIP85" s="1"/>
      <c r="SIQ85" s="1"/>
      <c r="SIR85" s="1"/>
      <c r="SIS85" s="1"/>
      <c r="SIT85" s="1"/>
      <c r="SIU85" s="1"/>
      <c r="SIV85" s="1"/>
      <c r="SIW85" s="1"/>
      <c r="SIX85" s="1"/>
      <c r="SIY85" s="1"/>
      <c r="SIZ85" s="1"/>
      <c r="SJA85" s="1"/>
      <c r="SJB85" s="1"/>
      <c r="SJC85" s="1"/>
      <c r="SJD85" s="1"/>
      <c r="SJE85" s="1"/>
      <c r="SJF85" s="1"/>
      <c r="SJG85" s="1"/>
      <c r="SJH85" s="1"/>
      <c r="SJI85" s="1"/>
      <c r="SJJ85" s="1"/>
      <c r="SJK85" s="1"/>
      <c r="SJL85" s="1"/>
      <c r="SJM85" s="1"/>
      <c r="SJN85" s="1"/>
      <c r="SJO85" s="1"/>
      <c r="SJP85" s="1"/>
      <c r="SJQ85" s="1"/>
      <c r="SJR85" s="1"/>
      <c r="SJS85" s="1"/>
      <c r="SJT85" s="1"/>
      <c r="SJU85" s="1"/>
      <c r="SJV85" s="1"/>
      <c r="SJW85" s="1"/>
      <c r="SJX85" s="1"/>
      <c r="SJY85" s="1"/>
      <c r="SJZ85" s="1"/>
      <c r="SKA85" s="1"/>
      <c r="SKB85" s="1"/>
      <c r="SKC85" s="1"/>
      <c r="SKD85" s="1"/>
      <c r="SKE85" s="1"/>
      <c r="SKF85" s="1"/>
      <c r="SKG85" s="1"/>
      <c r="SKH85" s="1"/>
      <c r="SKI85" s="1"/>
      <c r="SKJ85" s="1"/>
      <c r="SKK85" s="1"/>
      <c r="SKL85" s="1"/>
      <c r="SKM85" s="1"/>
      <c r="SKN85" s="1"/>
      <c r="SKO85" s="1"/>
      <c r="SKP85" s="1"/>
      <c r="SKQ85" s="1"/>
      <c r="SKR85" s="1"/>
      <c r="SKS85" s="1"/>
      <c r="SKT85" s="1"/>
      <c r="SKU85" s="1"/>
      <c r="SKV85" s="1"/>
      <c r="SKW85" s="1"/>
      <c r="SKX85" s="1"/>
      <c r="SKY85" s="1"/>
      <c r="SKZ85" s="1"/>
      <c r="SLA85" s="1"/>
      <c r="SLB85" s="1"/>
      <c r="SLC85" s="1"/>
      <c r="SLD85" s="1"/>
      <c r="SLE85" s="1"/>
      <c r="SLF85" s="1"/>
      <c r="SLG85" s="1"/>
      <c r="SLH85" s="1"/>
      <c r="SLI85" s="1"/>
      <c r="SLJ85" s="1"/>
      <c r="SLK85" s="1"/>
      <c r="SLL85" s="1"/>
      <c r="SLM85" s="1"/>
      <c r="SLN85" s="1"/>
      <c r="SLO85" s="1"/>
      <c r="SLP85" s="1"/>
      <c r="SLQ85" s="1"/>
      <c r="SLR85" s="1"/>
      <c r="SLS85" s="1"/>
      <c r="SLT85" s="1"/>
      <c r="SLU85" s="1"/>
      <c r="SLV85" s="1"/>
      <c r="SLW85" s="1"/>
      <c r="SLX85" s="1"/>
      <c r="SLY85" s="1"/>
      <c r="SLZ85" s="1"/>
      <c r="SMA85" s="1"/>
      <c r="SMB85" s="1"/>
      <c r="SMC85" s="1"/>
      <c r="SMD85" s="1"/>
      <c r="SME85" s="1"/>
      <c r="SMF85" s="1"/>
      <c r="SMG85" s="1"/>
      <c r="SMH85" s="1"/>
      <c r="SMI85" s="1"/>
      <c r="SMJ85" s="1"/>
      <c r="SMK85" s="1"/>
      <c r="SML85" s="1"/>
      <c r="SMM85" s="1"/>
      <c r="SMN85" s="1"/>
      <c r="SMO85" s="1"/>
      <c r="SMP85" s="1"/>
      <c r="SMQ85" s="1"/>
      <c r="SMR85" s="1"/>
      <c r="SMS85" s="1"/>
      <c r="SMT85" s="1"/>
      <c r="SMU85" s="1"/>
      <c r="SMV85" s="1"/>
      <c r="SMW85" s="1"/>
      <c r="SMX85" s="1"/>
      <c r="SMY85" s="1"/>
      <c r="SMZ85" s="1"/>
      <c r="SNA85" s="1"/>
      <c r="SNB85" s="1"/>
      <c r="SNC85" s="1"/>
      <c r="SND85" s="1"/>
      <c r="SNE85" s="1"/>
      <c r="SNF85" s="1"/>
      <c r="SNG85" s="1"/>
      <c r="SNH85" s="1"/>
      <c r="SNI85" s="1"/>
      <c r="SNJ85" s="1"/>
      <c r="SNK85" s="1"/>
      <c r="SNL85" s="1"/>
      <c r="SNM85" s="1"/>
      <c r="SNN85" s="1"/>
      <c r="SNO85" s="1"/>
      <c r="SNP85" s="1"/>
      <c r="SNQ85" s="1"/>
      <c r="SNR85" s="1"/>
      <c r="SNS85" s="1"/>
      <c r="SNT85" s="1"/>
      <c r="SNU85" s="1"/>
      <c r="SNV85" s="1"/>
      <c r="SNW85" s="1"/>
      <c r="SNX85" s="1"/>
      <c r="SNY85" s="1"/>
      <c r="SNZ85" s="1"/>
      <c r="SOA85" s="1"/>
      <c r="SOB85" s="1"/>
      <c r="SOC85" s="1"/>
      <c r="SOD85" s="1"/>
      <c r="SOE85" s="1"/>
      <c r="SOF85" s="1"/>
      <c r="SOG85" s="1"/>
      <c r="SOH85" s="1"/>
      <c r="SOI85" s="1"/>
      <c r="SOJ85" s="1"/>
      <c r="SOK85" s="1"/>
      <c r="SOL85" s="1"/>
      <c r="SOM85" s="1"/>
      <c r="SON85" s="1"/>
      <c r="SOO85" s="1"/>
      <c r="SOP85" s="1"/>
      <c r="SOQ85" s="1"/>
      <c r="SOR85" s="1"/>
      <c r="SOS85" s="1"/>
      <c r="SOT85" s="1"/>
      <c r="SOU85" s="1"/>
      <c r="SOV85" s="1"/>
      <c r="SOW85" s="1"/>
      <c r="SOX85" s="1"/>
      <c r="SOY85" s="1"/>
      <c r="SOZ85" s="1"/>
      <c r="SPA85" s="1"/>
      <c r="SPB85" s="1"/>
      <c r="SPC85" s="1"/>
      <c r="SPD85" s="1"/>
      <c r="SPE85" s="1"/>
      <c r="SPF85" s="1"/>
      <c r="SPG85" s="1"/>
      <c r="SPH85" s="1"/>
      <c r="SPI85" s="1"/>
      <c r="SPJ85" s="1"/>
      <c r="SPK85" s="1"/>
      <c r="SPL85" s="1"/>
      <c r="SPM85" s="1"/>
      <c r="SPN85" s="1"/>
      <c r="SPO85" s="1"/>
      <c r="SPP85" s="1"/>
      <c r="SPQ85" s="1"/>
      <c r="SPR85" s="1"/>
      <c r="SPS85" s="1"/>
      <c r="SPT85" s="1"/>
      <c r="SPU85" s="1"/>
      <c r="SPV85" s="1"/>
      <c r="SPW85" s="1"/>
      <c r="SPX85" s="1"/>
      <c r="SPY85" s="1"/>
      <c r="SPZ85" s="1"/>
      <c r="SQA85" s="1"/>
      <c r="SQB85" s="1"/>
      <c r="SQC85" s="1"/>
      <c r="SQD85" s="1"/>
      <c r="SQE85" s="1"/>
      <c r="SQF85" s="1"/>
      <c r="SQG85" s="1"/>
      <c r="SQH85" s="1"/>
      <c r="SQI85" s="1"/>
      <c r="SQJ85" s="1"/>
      <c r="SQK85" s="1"/>
      <c r="SQL85" s="1"/>
      <c r="SQM85" s="1"/>
      <c r="SQN85" s="1"/>
      <c r="SQO85" s="1"/>
      <c r="SQP85" s="1"/>
      <c r="SQQ85" s="1"/>
      <c r="SQR85" s="1"/>
      <c r="SQS85" s="1"/>
      <c r="SQT85" s="1"/>
      <c r="SQU85" s="1"/>
      <c r="SQV85" s="1"/>
      <c r="SQW85" s="1"/>
      <c r="SQX85" s="1"/>
      <c r="SQY85" s="1"/>
      <c r="SQZ85" s="1"/>
      <c r="SRA85" s="1"/>
      <c r="SRB85" s="1"/>
      <c r="SRC85" s="1"/>
      <c r="SRD85" s="1"/>
      <c r="SRE85" s="1"/>
      <c r="SRF85" s="1"/>
      <c r="SRG85" s="1"/>
      <c r="SRH85" s="1"/>
      <c r="SRI85" s="1"/>
      <c r="SRJ85" s="1"/>
      <c r="SRK85" s="1"/>
      <c r="SRL85" s="1"/>
      <c r="SRM85" s="1"/>
      <c r="SRN85" s="1"/>
      <c r="SRO85" s="1"/>
      <c r="SRP85" s="1"/>
      <c r="SRQ85" s="1"/>
      <c r="SRR85" s="1"/>
      <c r="SRS85" s="1"/>
      <c r="SRT85" s="1"/>
      <c r="SRU85" s="1"/>
      <c r="SRV85" s="1"/>
      <c r="SRW85" s="1"/>
      <c r="SRX85" s="1"/>
      <c r="SRY85" s="1"/>
      <c r="SRZ85" s="1"/>
      <c r="SSA85" s="1"/>
      <c r="SSB85" s="1"/>
      <c r="SSC85" s="1"/>
      <c r="SSD85" s="1"/>
      <c r="SSE85" s="1"/>
      <c r="SSF85" s="1"/>
      <c r="SSG85" s="1"/>
      <c r="SSH85" s="1"/>
      <c r="SSI85" s="1"/>
      <c r="SSJ85" s="1"/>
      <c r="SSK85" s="1"/>
      <c r="SSL85" s="1"/>
      <c r="SSM85" s="1"/>
      <c r="SSN85" s="1"/>
      <c r="SSO85" s="1"/>
      <c r="SSP85" s="1"/>
      <c r="SSQ85" s="1"/>
      <c r="SSR85" s="1"/>
      <c r="SSS85" s="1"/>
      <c r="SST85" s="1"/>
      <c r="SSU85" s="1"/>
      <c r="SSV85" s="1"/>
      <c r="SSW85" s="1"/>
      <c r="SSX85" s="1"/>
      <c r="SSY85" s="1"/>
      <c r="SSZ85" s="1"/>
      <c r="STA85" s="1"/>
      <c r="STB85" s="1"/>
      <c r="STC85" s="1"/>
      <c r="STD85" s="1"/>
      <c r="STE85" s="1"/>
      <c r="STF85" s="1"/>
      <c r="STG85" s="1"/>
      <c r="STH85" s="1"/>
      <c r="STI85" s="1"/>
      <c r="STJ85" s="1"/>
      <c r="STK85" s="1"/>
      <c r="STL85" s="1"/>
      <c r="STM85" s="1"/>
      <c r="STN85" s="1"/>
      <c r="STO85" s="1"/>
      <c r="STP85" s="1"/>
      <c r="STQ85" s="1"/>
      <c r="STR85" s="1"/>
      <c r="STS85" s="1"/>
      <c r="STT85" s="1"/>
      <c r="STU85" s="1"/>
      <c r="STV85" s="1"/>
      <c r="STW85" s="1"/>
      <c r="STX85" s="1"/>
      <c r="STY85" s="1"/>
      <c r="STZ85" s="1"/>
      <c r="SUA85" s="1"/>
      <c r="SUB85" s="1"/>
      <c r="SUC85" s="1"/>
      <c r="SUD85" s="1"/>
      <c r="SUE85" s="1"/>
      <c r="SUF85" s="1"/>
      <c r="SUG85" s="1"/>
      <c r="SUH85" s="1"/>
      <c r="SUI85" s="1"/>
      <c r="SUJ85" s="1"/>
      <c r="SUK85" s="1"/>
      <c r="SUL85" s="1"/>
      <c r="SUM85" s="1"/>
      <c r="SUN85" s="1"/>
      <c r="SUO85" s="1"/>
      <c r="SUP85" s="1"/>
      <c r="SUQ85" s="1"/>
      <c r="SUR85" s="1"/>
      <c r="SUS85" s="1"/>
      <c r="SUT85" s="1"/>
      <c r="SUU85" s="1"/>
      <c r="SUV85" s="1"/>
      <c r="SUW85" s="1"/>
      <c r="SUX85" s="1"/>
      <c r="SUY85" s="1"/>
      <c r="SUZ85" s="1"/>
      <c r="SVA85" s="1"/>
      <c r="SVB85" s="1"/>
      <c r="SVC85" s="1"/>
      <c r="SVD85" s="1"/>
      <c r="SVE85" s="1"/>
      <c r="SVF85" s="1"/>
      <c r="SVG85" s="1"/>
      <c r="SVH85" s="1"/>
      <c r="SVI85" s="1"/>
      <c r="SVJ85" s="1"/>
      <c r="SVK85" s="1"/>
      <c r="SVL85" s="1"/>
      <c r="SVM85" s="1"/>
      <c r="SVN85" s="1"/>
      <c r="SVO85" s="1"/>
      <c r="SVP85" s="1"/>
      <c r="SVQ85" s="1"/>
      <c r="SVR85" s="1"/>
      <c r="SVS85" s="1"/>
      <c r="SVT85" s="1"/>
      <c r="SVU85" s="1"/>
      <c r="SVV85" s="1"/>
      <c r="SVW85" s="1"/>
      <c r="SVX85" s="1"/>
      <c r="SVY85" s="1"/>
      <c r="SVZ85" s="1"/>
      <c r="SWA85" s="1"/>
      <c r="SWB85" s="1"/>
      <c r="SWC85" s="1"/>
      <c r="SWD85" s="1"/>
      <c r="SWE85" s="1"/>
      <c r="SWF85" s="1"/>
      <c r="SWG85" s="1"/>
      <c r="SWH85" s="1"/>
      <c r="SWI85" s="1"/>
      <c r="SWJ85" s="1"/>
      <c r="SWK85" s="1"/>
      <c r="SWL85" s="1"/>
      <c r="SWM85" s="1"/>
      <c r="SWN85" s="1"/>
      <c r="SWO85" s="1"/>
      <c r="SWP85" s="1"/>
      <c r="SWQ85" s="1"/>
      <c r="SWR85" s="1"/>
      <c r="SWS85" s="1"/>
      <c r="SWT85" s="1"/>
      <c r="SWU85" s="1"/>
      <c r="SWV85" s="1"/>
      <c r="SWW85" s="1"/>
      <c r="SWX85" s="1"/>
      <c r="SWY85" s="1"/>
      <c r="SWZ85" s="1"/>
      <c r="SXA85" s="1"/>
      <c r="SXB85" s="1"/>
      <c r="SXC85" s="1"/>
      <c r="SXD85" s="1"/>
      <c r="SXE85" s="1"/>
      <c r="SXF85" s="1"/>
      <c r="SXG85" s="1"/>
      <c r="SXH85" s="1"/>
      <c r="SXI85" s="1"/>
      <c r="SXJ85" s="1"/>
      <c r="SXK85" s="1"/>
      <c r="SXL85" s="1"/>
      <c r="SXM85" s="1"/>
      <c r="SXN85" s="1"/>
      <c r="SXO85" s="1"/>
      <c r="SXP85" s="1"/>
      <c r="SXQ85" s="1"/>
      <c r="SXR85" s="1"/>
      <c r="SXS85" s="1"/>
      <c r="SXT85" s="1"/>
      <c r="SXU85" s="1"/>
      <c r="SXV85" s="1"/>
      <c r="SXW85" s="1"/>
      <c r="SXX85" s="1"/>
      <c r="SXY85" s="1"/>
      <c r="SXZ85" s="1"/>
      <c r="SYA85" s="1"/>
      <c r="SYB85" s="1"/>
      <c r="SYC85" s="1"/>
      <c r="SYD85" s="1"/>
      <c r="SYE85" s="1"/>
      <c r="SYF85" s="1"/>
      <c r="SYG85" s="1"/>
      <c r="SYH85" s="1"/>
      <c r="SYI85" s="1"/>
      <c r="SYJ85" s="1"/>
      <c r="SYK85" s="1"/>
      <c r="SYL85" s="1"/>
      <c r="SYM85" s="1"/>
      <c r="SYN85" s="1"/>
      <c r="SYO85" s="1"/>
      <c r="SYP85" s="1"/>
      <c r="SYQ85" s="1"/>
      <c r="SYR85" s="1"/>
      <c r="SYS85" s="1"/>
      <c r="SYT85" s="1"/>
      <c r="SYU85" s="1"/>
      <c r="SYV85" s="1"/>
      <c r="SYW85" s="1"/>
      <c r="SYX85" s="1"/>
      <c r="SYY85" s="1"/>
      <c r="SYZ85" s="1"/>
      <c r="SZA85" s="1"/>
      <c r="SZB85" s="1"/>
      <c r="SZC85" s="1"/>
      <c r="SZD85" s="1"/>
      <c r="SZE85" s="1"/>
      <c r="SZF85" s="1"/>
      <c r="SZG85" s="1"/>
      <c r="SZH85" s="1"/>
      <c r="SZI85" s="1"/>
      <c r="SZJ85" s="1"/>
      <c r="SZK85" s="1"/>
      <c r="SZL85" s="1"/>
      <c r="SZM85" s="1"/>
      <c r="SZN85" s="1"/>
      <c r="SZO85" s="1"/>
      <c r="SZP85" s="1"/>
      <c r="SZQ85" s="1"/>
      <c r="SZR85" s="1"/>
      <c r="SZS85" s="1"/>
      <c r="SZT85" s="1"/>
      <c r="SZU85" s="1"/>
      <c r="SZV85" s="1"/>
      <c r="SZW85" s="1"/>
      <c r="SZX85" s="1"/>
      <c r="SZY85" s="1"/>
      <c r="SZZ85" s="1"/>
      <c r="TAA85" s="1"/>
      <c r="TAB85" s="1"/>
      <c r="TAC85" s="1"/>
      <c r="TAD85" s="1"/>
      <c r="TAE85" s="1"/>
      <c r="TAF85" s="1"/>
      <c r="TAG85" s="1"/>
      <c r="TAH85" s="1"/>
      <c r="TAI85" s="1"/>
      <c r="TAJ85" s="1"/>
      <c r="TAK85" s="1"/>
      <c r="TAL85" s="1"/>
      <c r="TAM85" s="1"/>
      <c r="TAN85" s="1"/>
      <c r="TAO85" s="1"/>
      <c r="TAP85" s="1"/>
      <c r="TAQ85" s="1"/>
      <c r="TAR85" s="1"/>
      <c r="TAS85" s="1"/>
      <c r="TAT85" s="1"/>
      <c r="TAU85" s="1"/>
      <c r="TAV85" s="1"/>
      <c r="TAW85" s="1"/>
      <c r="TAX85" s="1"/>
      <c r="TAY85" s="1"/>
      <c r="TAZ85" s="1"/>
      <c r="TBA85" s="1"/>
      <c r="TBB85" s="1"/>
      <c r="TBC85" s="1"/>
      <c r="TBD85" s="1"/>
      <c r="TBE85" s="1"/>
      <c r="TBF85" s="1"/>
      <c r="TBG85" s="1"/>
      <c r="TBH85" s="1"/>
      <c r="TBI85" s="1"/>
      <c r="TBJ85" s="1"/>
      <c r="TBK85" s="1"/>
      <c r="TBL85" s="1"/>
      <c r="TBM85" s="1"/>
      <c r="TBN85" s="1"/>
      <c r="TBO85" s="1"/>
      <c r="TBP85" s="1"/>
      <c r="TBQ85" s="1"/>
      <c r="TBR85" s="1"/>
      <c r="TBS85" s="1"/>
      <c r="TBT85" s="1"/>
      <c r="TBU85" s="1"/>
      <c r="TBV85" s="1"/>
      <c r="TBW85" s="1"/>
      <c r="TBX85" s="1"/>
      <c r="TBY85" s="1"/>
      <c r="TBZ85" s="1"/>
      <c r="TCA85" s="1"/>
      <c r="TCB85" s="1"/>
      <c r="TCC85" s="1"/>
      <c r="TCD85" s="1"/>
      <c r="TCE85" s="1"/>
      <c r="TCF85" s="1"/>
      <c r="TCG85" s="1"/>
      <c r="TCH85" s="1"/>
      <c r="TCI85" s="1"/>
      <c r="TCJ85" s="1"/>
      <c r="TCK85" s="1"/>
      <c r="TCL85" s="1"/>
      <c r="TCM85" s="1"/>
      <c r="TCN85" s="1"/>
      <c r="TCO85" s="1"/>
      <c r="TCP85" s="1"/>
      <c r="TCQ85" s="1"/>
      <c r="TCR85" s="1"/>
      <c r="TCS85" s="1"/>
      <c r="TCT85" s="1"/>
      <c r="TCU85" s="1"/>
      <c r="TCV85" s="1"/>
      <c r="TCW85" s="1"/>
      <c r="TCX85" s="1"/>
      <c r="TCY85" s="1"/>
      <c r="TCZ85" s="1"/>
      <c r="TDA85" s="1"/>
      <c r="TDB85" s="1"/>
      <c r="TDC85" s="1"/>
      <c r="TDD85" s="1"/>
      <c r="TDE85" s="1"/>
      <c r="TDF85" s="1"/>
      <c r="TDG85" s="1"/>
      <c r="TDH85" s="1"/>
      <c r="TDI85" s="1"/>
      <c r="TDJ85" s="1"/>
      <c r="TDK85" s="1"/>
      <c r="TDL85" s="1"/>
      <c r="TDM85" s="1"/>
      <c r="TDN85" s="1"/>
      <c r="TDO85" s="1"/>
      <c r="TDP85" s="1"/>
      <c r="TDQ85" s="1"/>
      <c r="TDR85" s="1"/>
      <c r="TDS85" s="1"/>
      <c r="TDT85" s="1"/>
      <c r="TDU85" s="1"/>
      <c r="TDV85" s="1"/>
      <c r="TDW85" s="1"/>
      <c r="TDX85" s="1"/>
      <c r="TDY85" s="1"/>
      <c r="TDZ85" s="1"/>
      <c r="TEA85" s="1"/>
      <c r="TEB85" s="1"/>
      <c r="TEC85" s="1"/>
      <c r="TED85" s="1"/>
      <c r="TEE85" s="1"/>
      <c r="TEF85" s="1"/>
      <c r="TEG85" s="1"/>
      <c r="TEH85" s="1"/>
      <c r="TEI85" s="1"/>
      <c r="TEJ85" s="1"/>
      <c r="TEK85" s="1"/>
      <c r="TEL85" s="1"/>
      <c r="TEM85" s="1"/>
      <c r="TEN85" s="1"/>
      <c r="TEO85" s="1"/>
      <c r="TEP85" s="1"/>
      <c r="TEQ85" s="1"/>
      <c r="TER85" s="1"/>
      <c r="TES85" s="1"/>
      <c r="TET85" s="1"/>
      <c r="TEU85" s="1"/>
      <c r="TEV85" s="1"/>
      <c r="TEW85" s="1"/>
      <c r="TEX85" s="1"/>
      <c r="TEY85" s="1"/>
      <c r="TEZ85" s="1"/>
      <c r="TFA85" s="1"/>
      <c r="TFB85" s="1"/>
      <c r="TFC85" s="1"/>
      <c r="TFD85" s="1"/>
      <c r="TFE85" s="1"/>
      <c r="TFF85" s="1"/>
      <c r="TFG85" s="1"/>
      <c r="TFH85" s="1"/>
      <c r="TFI85" s="1"/>
      <c r="TFJ85" s="1"/>
      <c r="TFK85" s="1"/>
      <c r="TFL85" s="1"/>
      <c r="TFM85" s="1"/>
      <c r="TFN85" s="1"/>
      <c r="TFO85" s="1"/>
      <c r="TFP85" s="1"/>
      <c r="TFQ85" s="1"/>
      <c r="TFR85" s="1"/>
      <c r="TFS85" s="1"/>
      <c r="TFT85" s="1"/>
      <c r="TFU85" s="1"/>
      <c r="TFV85" s="1"/>
      <c r="TFW85" s="1"/>
      <c r="TFX85" s="1"/>
      <c r="TFY85" s="1"/>
      <c r="TFZ85" s="1"/>
      <c r="TGA85" s="1"/>
      <c r="TGB85" s="1"/>
      <c r="TGC85" s="1"/>
      <c r="TGD85" s="1"/>
      <c r="TGE85" s="1"/>
      <c r="TGF85" s="1"/>
      <c r="TGG85" s="1"/>
      <c r="TGH85" s="1"/>
      <c r="TGI85" s="1"/>
      <c r="TGJ85" s="1"/>
      <c r="TGK85" s="1"/>
      <c r="TGL85" s="1"/>
      <c r="TGM85" s="1"/>
      <c r="TGN85" s="1"/>
      <c r="TGO85" s="1"/>
      <c r="TGP85" s="1"/>
      <c r="TGQ85" s="1"/>
      <c r="TGR85" s="1"/>
      <c r="TGS85" s="1"/>
      <c r="TGT85" s="1"/>
      <c r="TGU85" s="1"/>
      <c r="TGV85" s="1"/>
      <c r="TGW85" s="1"/>
      <c r="TGX85" s="1"/>
      <c r="TGY85" s="1"/>
      <c r="TGZ85" s="1"/>
      <c r="THA85" s="1"/>
      <c r="THB85" s="1"/>
      <c r="THC85" s="1"/>
      <c r="THD85" s="1"/>
      <c r="THE85" s="1"/>
      <c r="THF85" s="1"/>
      <c r="THG85" s="1"/>
      <c r="THH85" s="1"/>
      <c r="THI85" s="1"/>
      <c r="THJ85" s="1"/>
      <c r="THK85" s="1"/>
      <c r="THL85" s="1"/>
      <c r="THM85" s="1"/>
      <c r="THN85" s="1"/>
      <c r="THO85" s="1"/>
      <c r="THP85" s="1"/>
      <c r="THQ85" s="1"/>
      <c r="THR85" s="1"/>
      <c r="THS85" s="1"/>
      <c r="THT85" s="1"/>
      <c r="THU85" s="1"/>
      <c r="THV85" s="1"/>
      <c r="THW85" s="1"/>
      <c r="THX85" s="1"/>
      <c r="THY85" s="1"/>
      <c r="THZ85" s="1"/>
      <c r="TIA85" s="1"/>
      <c r="TIB85" s="1"/>
      <c r="TIC85" s="1"/>
      <c r="TID85" s="1"/>
      <c r="TIE85" s="1"/>
      <c r="TIF85" s="1"/>
      <c r="TIG85" s="1"/>
      <c r="TIH85" s="1"/>
      <c r="TII85" s="1"/>
      <c r="TIJ85" s="1"/>
      <c r="TIK85" s="1"/>
      <c r="TIL85" s="1"/>
      <c r="TIM85" s="1"/>
      <c r="TIN85" s="1"/>
      <c r="TIO85" s="1"/>
      <c r="TIP85" s="1"/>
      <c r="TIQ85" s="1"/>
      <c r="TIR85" s="1"/>
      <c r="TIS85" s="1"/>
      <c r="TIT85" s="1"/>
      <c r="TIU85" s="1"/>
      <c r="TIV85" s="1"/>
      <c r="TIW85" s="1"/>
      <c r="TIX85" s="1"/>
      <c r="TIY85" s="1"/>
      <c r="TIZ85" s="1"/>
      <c r="TJA85" s="1"/>
      <c r="TJB85" s="1"/>
      <c r="TJC85" s="1"/>
      <c r="TJD85" s="1"/>
      <c r="TJE85" s="1"/>
      <c r="TJF85" s="1"/>
      <c r="TJG85" s="1"/>
      <c r="TJH85" s="1"/>
      <c r="TJI85" s="1"/>
      <c r="TJJ85" s="1"/>
      <c r="TJK85" s="1"/>
      <c r="TJL85" s="1"/>
      <c r="TJM85" s="1"/>
      <c r="TJN85" s="1"/>
      <c r="TJO85" s="1"/>
      <c r="TJP85" s="1"/>
      <c r="TJQ85" s="1"/>
      <c r="TJR85" s="1"/>
      <c r="TJS85" s="1"/>
      <c r="TJT85" s="1"/>
      <c r="TJU85" s="1"/>
      <c r="TJV85" s="1"/>
      <c r="TJW85" s="1"/>
      <c r="TJX85" s="1"/>
      <c r="TJY85" s="1"/>
      <c r="TJZ85" s="1"/>
      <c r="TKA85" s="1"/>
      <c r="TKB85" s="1"/>
      <c r="TKC85" s="1"/>
      <c r="TKD85" s="1"/>
      <c r="TKE85" s="1"/>
      <c r="TKF85" s="1"/>
      <c r="TKG85" s="1"/>
      <c r="TKH85" s="1"/>
      <c r="TKI85" s="1"/>
      <c r="TKJ85" s="1"/>
      <c r="TKK85" s="1"/>
      <c r="TKL85" s="1"/>
      <c r="TKM85" s="1"/>
      <c r="TKN85" s="1"/>
      <c r="TKO85" s="1"/>
      <c r="TKP85" s="1"/>
      <c r="TKQ85" s="1"/>
      <c r="TKR85" s="1"/>
      <c r="TKS85" s="1"/>
      <c r="TKT85" s="1"/>
      <c r="TKU85" s="1"/>
      <c r="TKV85" s="1"/>
      <c r="TKW85" s="1"/>
      <c r="TKX85" s="1"/>
      <c r="TKY85" s="1"/>
      <c r="TKZ85" s="1"/>
      <c r="TLA85" s="1"/>
      <c r="TLB85" s="1"/>
      <c r="TLC85" s="1"/>
      <c r="TLD85" s="1"/>
      <c r="TLE85" s="1"/>
      <c r="TLF85" s="1"/>
      <c r="TLG85" s="1"/>
      <c r="TLH85" s="1"/>
      <c r="TLI85" s="1"/>
      <c r="TLJ85" s="1"/>
      <c r="TLK85" s="1"/>
      <c r="TLL85" s="1"/>
      <c r="TLM85" s="1"/>
      <c r="TLN85" s="1"/>
      <c r="TLO85" s="1"/>
      <c r="TLP85" s="1"/>
      <c r="TLQ85" s="1"/>
      <c r="TLR85" s="1"/>
      <c r="TLS85" s="1"/>
      <c r="TLT85" s="1"/>
      <c r="TLU85" s="1"/>
      <c r="TLV85" s="1"/>
      <c r="TLW85" s="1"/>
      <c r="TLX85" s="1"/>
      <c r="TLY85" s="1"/>
      <c r="TLZ85" s="1"/>
      <c r="TMA85" s="1"/>
      <c r="TMB85" s="1"/>
      <c r="TMC85" s="1"/>
      <c r="TMD85" s="1"/>
      <c r="TME85" s="1"/>
      <c r="TMF85" s="1"/>
      <c r="TMG85" s="1"/>
      <c r="TMH85" s="1"/>
      <c r="TMI85" s="1"/>
      <c r="TMJ85" s="1"/>
      <c r="TMK85" s="1"/>
      <c r="TML85" s="1"/>
      <c r="TMM85" s="1"/>
      <c r="TMN85" s="1"/>
      <c r="TMO85" s="1"/>
      <c r="TMP85" s="1"/>
      <c r="TMQ85" s="1"/>
      <c r="TMR85" s="1"/>
      <c r="TMS85" s="1"/>
      <c r="TMT85" s="1"/>
      <c r="TMU85" s="1"/>
      <c r="TMV85" s="1"/>
      <c r="TMW85" s="1"/>
      <c r="TMX85" s="1"/>
      <c r="TMY85" s="1"/>
      <c r="TMZ85" s="1"/>
      <c r="TNA85" s="1"/>
      <c r="TNB85" s="1"/>
      <c r="TNC85" s="1"/>
      <c r="TND85" s="1"/>
      <c r="TNE85" s="1"/>
      <c r="TNF85" s="1"/>
      <c r="TNG85" s="1"/>
      <c r="TNH85" s="1"/>
      <c r="TNI85" s="1"/>
      <c r="TNJ85" s="1"/>
      <c r="TNK85" s="1"/>
      <c r="TNL85" s="1"/>
      <c r="TNM85" s="1"/>
      <c r="TNN85" s="1"/>
      <c r="TNO85" s="1"/>
      <c r="TNP85" s="1"/>
      <c r="TNQ85" s="1"/>
      <c r="TNR85" s="1"/>
      <c r="TNS85" s="1"/>
      <c r="TNT85" s="1"/>
      <c r="TNU85" s="1"/>
      <c r="TNV85" s="1"/>
      <c r="TNW85" s="1"/>
      <c r="TNX85" s="1"/>
      <c r="TNY85" s="1"/>
      <c r="TNZ85" s="1"/>
      <c r="TOA85" s="1"/>
      <c r="TOB85" s="1"/>
      <c r="TOC85" s="1"/>
      <c r="TOD85" s="1"/>
      <c r="TOE85" s="1"/>
      <c r="TOF85" s="1"/>
      <c r="TOG85" s="1"/>
      <c r="TOH85" s="1"/>
      <c r="TOI85" s="1"/>
      <c r="TOJ85" s="1"/>
      <c r="TOK85" s="1"/>
      <c r="TOL85" s="1"/>
      <c r="TOM85" s="1"/>
      <c r="TON85" s="1"/>
      <c r="TOO85" s="1"/>
      <c r="TOP85" s="1"/>
      <c r="TOQ85" s="1"/>
      <c r="TOR85" s="1"/>
      <c r="TOS85" s="1"/>
      <c r="TOT85" s="1"/>
      <c r="TOU85" s="1"/>
      <c r="TOV85" s="1"/>
      <c r="TOW85" s="1"/>
      <c r="TOX85" s="1"/>
      <c r="TOY85" s="1"/>
      <c r="TOZ85" s="1"/>
      <c r="TPA85" s="1"/>
      <c r="TPB85" s="1"/>
      <c r="TPC85" s="1"/>
      <c r="TPD85" s="1"/>
      <c r="TPE85" s="1"/>
      <c r="TPF85" s="1"/>
      <c r="TPG85" s="1"/>
      <c r="TPH85" s="1"/>
      <c r="TPI85" s="1"/>
      <c r="TPJ85" s="1"/>
      <c r="TPK85" s="1"/>
      <c r="TPL85" s="1"/>
      <c r="TPM85" s="1"/>
      <c r="TPN85" s="1"/>
      <c r="TPO85" s="1"/>
      <c r="TPP85" s="1"/>
      <c r="TPQ85" s="1"/>
      <c r="TPR85" s="1"/>
      <c r="TPS85" s="1"/>
      <c r="TPT85" s="1"/>
      <c r="TPU85" s="1"/>
      <c r="TPV85" s="1"/>
      <c r="TPW85" s="1"/>
      <c r="TPX85" s="1"/>
      <c r="TPY85" s="1"/>
      <c r="TPZ85" s="1"/>
      <c r="TQA85" s="1"/>
      <c r="TQB85" s="1"/>
      <c r="TQC85" s="1"/>
      <c r="TQD85" s="1"/>
      <c r="TQE85" s="1"/>
      <c r="TQF85" s="1"/>
      <c r="TQG85" s="1"/>
      <c r="TQH85" s="1"/>
      <c r="TQI85" s="1"/>
      <c r="TQJ85" s="1"/>
      <c r="TQK85" s="1"/>
      <c r="TQL85" s="1"/>
      <c r="TQM85" s="1"/>
      <c r="TQN85" s="1"/>
      <c r="TQO85" s="1"/>
      <c r="TQP85" s="1"/>
      <c r="TQQ85" s="1"/>
      <c r="TQR85" s="1"/>
      <c r="TQS85" s="1"/>
      <c r="TQT85" s="1"/>
      <c r="TQU85" s="1"/>
      <c r="TQV85" s="1"/>
      <c r="TQW85" s="1"/>
      <c r="TQX85" s="1"/>
      <c r="TQY85" s="1"/>
      <c r="TQZ85" s="1"/>
      <c r="TRA85" s="1"/>
      <c r="TRB85" s="1"/>
      <c r="TRC85" s="1"/>
      <c r="TRD85" s="1"/>
      <c r="TRE85" s="1"/>
      <c r="TRF85" s="1"/>
      <c r="TRG85" s="1"/>
      <c r="TRH85" s="1"/>
      <c r="TRI85" s="1"/>
      <c r="TRJ85" s="1"/>
      <c r="TRK85" s="1"/>
      <c r="TRL85" s="1"/>
      <c r="TRM85" s="1"/>
      <c r="TRN85" s="1"/>
      <c r="TRO85" s="1"/>
      <c r="TRP85" s="1"/>
      <c r="TRQ85" s="1"/>
      <c r="TRR85" s="1"/>
      <c r="TRS85" s="1"/>
      <c r="TRT85" s="1"/>
      <c r="TRU85" s="1"/>
      <c r="TRV85" s="1"/>
      <c r="TRW85" s="1"/>
      <c r="TRX85" s="1"/>
      <c r="TRY85" s="1"/>
      <c r="TRZ85" s="1"/>
      <c r="TSA85" s="1"/>
      <c r="TSB85" s="1"/>
      <c r="TSC85" s="1"/>
      <c r="TSD85" s="1"/>
      <c r="TSE85" s="1"/>
      <c r="TSF85" s="1"/>
      <c r="TSG85" s="1"/>
      <c r="TSH85" s="1"/>
      <c r="TSI85" s="1"/>
      <c r="TSJ85" s="1"/>
      <c r="TSK85" s="1"/>
      <c r="TSL85" s="1"/>
      <c r="TSM85" s="1"/>
      <c r="TSN85" s="1"/>
      <c r="TSO85" s="1"/>
      <c r="TSP85" s="1"/>
      <c r="TSQ85" s="1"/>
      <c r="TSR85" s="1"/>
      <c r="TSS85" s="1"/>
      <c r="TST85" s="1"/>
      <c r="TSU85" s="1"/>
      <c r="TSV85" s="1"/>
      <c r="TSW85" s="1"/>
      <c r="TSX85" s="1"/>
      <c r="TSY85" s="1"/>
      <c r="TSZ85" s="1"/>
      <c r="TTA85" s="1"/>
      <c r="TTB85" s="1"/>
      <c r="TTC85" s="1"/>
      <c r="TTD85" s="1"/>
      <c r="TTE85" s="1"/>
      <c r="TTF85" s="1"/>
      <c r="TTG85" s="1"/>
      <c r="TTH85" s="1"/>
      <c r="TTI85" s="1"/>
      <c r="TTJ85" s="1"/>
      <c r="TTK85" s="1"/>
      <c r="TTL85" s="1"/>
      <c r="TTM85" s="1"/>
      <c r="TTN85" s="1"/>
      <c r="TTO85" s="1"/>
      <c r="TTP85" s="1"/>
      <c r="TTQ85" s="1"/>
      <c r="TTR85" s="1"/>
      <c r="TTS85" s="1"/>
      <c r="TTT85" s="1"/>
      <c r="TTU85" s="1"/>
      <c r="TTV85" s="1"/>
      <c r="TTW85" s="1"/>
      <c r="TTX85" s="1"/>
      <c r="TTY85" s="1"/>
      <c r="TTZ85" s="1"/>
      <c r="TUA85" s="1"/>
      <c r="TUB85" s="1"/>
      <c r="TUC85" s="1"/>
      <c r="TUD85" s="1"/>
      <c r="TUE85" s="1"/>
      <c r="TUF85" s="1"/>
      <c r="TUG85" s="1"/>
      <c r="TUH85" s="1"/>
      <c r="TUI85" s="1"/>
      <c r="TUJ85" s="1"/>
      <c r="TUK85" s="1"/>
      <c r="TUL85" s="1"/>
      <c r="TUM85" s="1"/>
      <c r="TUN85" s="1"/>
      <c r="TUO85" s="1"/>
      <c r="TUP85" s="1"/>
      <c r="TUQ85" s="1"/>
      <c r="TUR85" s="1"/>
      <c r="TUS85" s="1"/>
      <c r="TUT85" s="1"/>
      <c r="TUU85" s="1"/>
      <c r="TUV85" s="1"/>
      <c r="TUW85" s="1"/>
      <c r="TUX85" s="1"/>
      <c r="TUY85" s="1"/>
      <c r="TUZ85" s="1"/>
      <c r="TVA85" s="1"/>
      <c r="TVB85" s="1"/>
      <c r="TVC85" s="1"/>
      <c r="TVD85" s="1"/>
      <c r="TVE85" s="1"/>
      <c r="TVF85" s="1"/>
      <c r="TVG85" s="1"/>
      <c r="TVH85" s="1"/>
      <c r="TVI85" s="1"/>
      <c r="TVJ85" s="1"/>
      <c r="TVK85" s="1"/>
      <c r="TVL85" s="1"/>
      <c r="TVM85" s="1"/>
      <c r="TVN85" s="1"/>
      <c r="TVO85" s="1"/>
      <c r="TVP85" s="1"/>
      <c r="TVQ85" s="1"/>
      <c r="TVR85" s="1"/>
      <c r="TVS85" s="1"/>
      <c r="TVT85" s="1"/>
      <c r="TVU85" s="1"/>
      <c r="TVV85" s="1"/>
      <c r="TVW85" s="1"/>
      <c r="TVX85" s="1"/>
      <c r="TVY85" s="1"/>
      <c r="TVZ85" s="1"/>
      <c r="TWA85" s="1"/>
      <c r="TWB85" s="1"/>
      <c r="TWC85" s="1"/>
      <c r="TWD85" s="1"/>
      <c r="TWE85" s="1"/>
      <c r="TWF85" s="1"/>
      <c r="TWG85" s="1"/>
      <c r="TWH85" s="1"/>
      <c r="TWI85" s="1"/>
      <c r="TWJ85" s="1"/>
      <c r="TWK85" s="1"/>
      <c r="TWL85" s="1"/>
      <c r="TWM85" s="1"/>
      <c r="TWN85" s="1"/>
      <c r="TWO85" s="1"/>
      <c r="TWP85" s="1"/>
      <c r="TWQ85" s="1"/>
      <c r="TWR85" s="1"/>
      <c r="TWS85" s="1"/>
      <c r="TWT85" s="1"/>
      <c r="TWU85" s="1"/>
      <c r="TWV85" s="1"/>
      <c r="TWW85" s="1"/>
      <c r="TWX85" s="1"/>
      <c r="TWY85" s="1"/>
      <c r="TWZ85" s="1"/>
      <c r="TXA85" s="1"/>
      <c r="TXB85" s="1"/>
      <c r="TXC85" s="1"/>
      <c r="TXD85" s="1"/>
      <c r="TXE85" s="1"/>
      <c r="TXF85" s="1"/>
      <c r="TXG85" s="1"/>
      <c r="TXH85" s="1"/>
      <c r="TXI85" s="1"/>
      <c r="TXJ85" s="1"/>
      <c r="TXK85" s="1"/>
      <c r="TXL85" s="1"/>
      <c r="TXM85" s="1"/>
      <c r="TXN85" s="1"/>
      <c r="TXO85" s="1"/>
      <c r="TXP85" s="1"/>
      <c r="TXQ85" s="1"/>
      <c r="TXR85" s="1"/>
      <c r="TXS85" s="1"/>
      <c r="TXT85" s="1"/>
      <c r="TXU85" s="1"/>
      <c r="TXV85" s="1"/>
      <c r="TXW85" s="1"/>
      <c r="TXX85" s="1"/>
      <c r="TXY85" s="1"/>
      <c r="TXZ85" s="1"/>
      <c r="TYA85" s="1"/>
      <c r="TYB85" s="1"/>
      <c r="TYC85" s="1"/>
      <c r="TYD85" s="1"/>
      <c r="TYE85" s="1"/>
      <c r="TYF85" s="1"/>
      <c r="TYG85" s="1"/>
      <c r="TYH85" s="1"/>
      <c r="TYI85" s="1"/>
      <c r="TYJ85" s="1"/>
      <c r="TYK85" s="1"/>
      <c r="TYL85" s="1"/>
      <c r="TYM85" s="1"/>
      <c r="TYN85" s="1"/>
      <c r="TYO85" s="1"/>
      <c r="TYP85" s="1"/>
      <c r="TYQ85" s="1"/>
      <c r="TYR85" s="1"/>
      <c r="TYS85" s="1"/>
      <c r="TYT85" s="1"/>
      <c r="TYU85" s="1"/>
      <c r="TYV85" s="1"/>
      <c r="TYW85" s="1"/>
      <c r="TYX85" s="1"/>
      <c r="TYY85" s="1"/>
      <c r="TYZ85" s="1"/>
      <c r="TZA85" s="1"/>
      <c r="TZB85" s="1"/>
      <c r="TZC85" s="1"/>
      <c r="TZD85" s="1"/>
      <c r="TZE85" s="1"/>
      <c r="TZF85" s="1"/>
      <c r="TZG85" s="1"/>
      <c r="TZH85" s="1"/>
      <c r="TZI85" s="1"/>
      <c r="TZJ85" s="1"/>
      <c r="TZK85" s="1"/>
      <c r="TZL85" s="1"/>
      <c r="TZM85" s="1"/>
      <c r="TZN85" s="1"/>
      <c r="TZO85" s="1"/>
      <c r="TZP85" s="1"/>
      <c r="TZQ85" s="1"/>
      <c r="TZR85" s="1"/>
      <c r="TZS85" s="1"/>
      <c r="TZT85" s="1"/>
      <c r="TZU85" s="1"/>
      <c r="TZV85" s="1"/>
      <c r="TZW85" s="1"/>
      <c r="TZX85" s="1"/>
      <c r="TZY85" s="1"/>
      <c r="TZZ85" s="1"/>
      <c r="UAA85" s="1"/>
      <c r="UAB85" s="1"/>
      <c r="UAC85" s="1"/>
      <c r="UAD85" s="1"/>
      <c r="UAE85" s="1"/>
      <c r="UAF85" s="1"/>
      <c r="UAG85" s="1"/>
      <c r="UAH85" s="1"/>
      <c r="UAI85" s="1"/>
      <c r="UAJ85" s="1"/>
      <c r="UAK85" s="1"/>
      <c r="UAL85" s="1"/>
      <c r="UAM85" s="1"/>
      <c r="UAN85" s="1"/>
      <c r="UAO85" s="1"/>
      <c r="UAP85" s="1"/>
      <c r="UAQ85" s="1"/>
      <c r="UAR85" s="1"/>
      <c r="UAS85" s="1"/>
      <c r="UAT85" s="1"/>
      <c r="UAU85" s="1"/>
      <c r="UAV85" s="1"/>
      <c r="UAW85" s="1"/>
      <c r="UAX85" s="1"/>
      <c r="UAY85" s="1"/>
      <c r="UAZ85" s="1"/>
      <c r="UBA85" s="1"/>
      <c r="UBB85" s="1"/>
      <c r="UBC85" s="1"/>
      <c r="UBD85" s="1"/>
      <c r="UBE85" s="1"/>
      <c r="UBF85" s="1"/>
      <c r="UBG85" s="1"/>
      <c r="UBH85" s="1"/>
      <c r="UBI85" s="1"/>
      <c r="UBJ85" s="1"/>
      <c r="UBK85" s="1"/>
      <c r="UBL85" s="1"/>
      <c r="UBM85" s="1"/>
      <c r="UBN85" s="1"/>
      <c r="UBO85" s="1"/>
      <c r="UBP85" s="1"/>
      <c r="UBQ85" s="1"/>
      <c r="UBR85" s="1"/>
      <c r="UBS85" s="1"/>
      <c r="UBT85" s="1"/>
      <c r="UBU85" s="1"/>
      <c r="UBV85" s="1"/>
      <c r="UBW85" s="1"/>
      <c r="UBX85" s="1"/>
      <c r="UBY85" s="1"/>
      <c r="UBZ85" s="1"/>
      <c r="UCA85" s="1"/>
      <c r="UCB85" s="1"/>
      <c r="UCC85" s="1"/>
      <c r="UCD85" s="1"/>
      <c r="UCE85" s="1"/>
      <c r="UCF85" s="1"/>
      <c r="UCG85" s="1"/>
      <c r="UCH85" s="1"/>
      <c r="UCI85" s="1"/>
      <c r="UCJ85" s="1"/>
      <c r="UCK85" s="1"/>
      <c r="UCL85" s="1"/>
      <c r="UCM85" s="1"/>
      <c r="UCN85" s="1"/>
      <c r="UCO85" s="1"/>
      <c r="UCP85" s="1"/>
      <c r="UCQ85" s="1"/>
      <c r="UCR85" s="1"/>
      <c r="UCS85" s="1"/>
      <c r="UCT85" s="1"/>
      <c r="UCU85" s="1"/>
      <c r="UCV85" s="1"/>
      <c r="UCW85" s="1"/>
      <c r="UCX85" s="1"/>
      <c r="UCY85" s="1"/>
      <c r="UCZ85" s="1"/>
      <c r="UDA85" s="1"/>
      <c r="UDB85" s="1"/>
      <c r="UDC85" s="1"/>
      <c r="UDD85" s="1"/>
      <c r="UDE85" s="1"/>
      <c r="UDF85" s="1"/>
      <c r="UDG85" s="1"/>
      <c r="UDH85" s="1"/>
      <c r="UDI85" s="1"/>
      <c r="UDJ85" s="1"/>
      <c r="UDK85" s="1"/>
      <c r="UDL85" s="1"/>
      <c r="UDM85" s="1"/>
      <c r="UDN85" s="1"/>
      <c r="UDO85" s="1"/>
      <c r="UDP85" s="1"/>
      <c r="UDQ85" s="1"/>
      <c r="UDR85" s="1"/>
      <c r="UDS85" s="1"/>
      <c r="UDT85" s="1"/>
      <c r="UDU85" s="1"/>
      <c r="UDV85" s="1"/>
      <c r="UDW85" s="1"/>
      <c r="UDX85" s="1"/>
      <c r="UDY85" s="1"/>
      <c r="UDZ85" s="1"/>
      <c r="UEA85" s="1"/>
      <c r="UEB85" s="1"/>
      <c r="UEC85" s="1"/>
      <c r="UED85" s="1"/>
      <c r="UEE85" s="1"/>
      <c r="UEF85" s="1"/>
      <c r="UEG85" s="1"/>
      <c r="UEH85" s="1"/>
      <c r="UEI85" s="1"/>
      <c r="UEJ85" s="1"/>
      <c r="UEK85" s="1"/>
      <c r="UEL85" s="1"/>
      <c r="UEM85" s="1"/>
      <c r="UEN85" s="1"/>
      <c r="UEO85" s="1"/>
      <c r="UEP85" s="1"/>
      <c r="UEQ85" s="1"/>
      <c r="UER85" s="1"/>
      <c r="UES85" s="1"/>
      <c r="UET85" s="1"/>
      <c r="UEU85" s="1"/>
      <c r="UEV85" s="1"/>
      <c r="UEW85" s="1"/>
      <c r="UEX85" s="1"/>
      <c r="UEY85" s="1"/>
      <c r="UEZ85" s="1"/>
      <c r="UFA85" s="1"/>
      <c r="UFB85" s="1"/>
      <c r="UFC85" s="1"/>
      <c r="UFD85" s="1"/>
      <c r="UFE85" s="1"/>
      <c r="UFF85" s="1"/>
      <c r="UFG85" s="1"/>
      <c r="UFH85" s="1"/>
      <c r="UFI85" s="1"/>
      <c r="UFJ85" s="1"/>
      <c r="UFK85" s="1"/>
      <c r="UFL85" s="1"/>
      <c r="UFM85" s="1"/>
      <c r="UFN85" s="1"/>
      <c r="UFO85" s="1"/>
      <c r="UFP85" s="1"/>
      <c r="UFQ85" s="1"/>
      <c r="UFR85" s="1"/>
      <c r="UFS85" s="1"/>
      <c r="UFT85" s="1"/>
      <c r="UFU85" s="1"/>
      <c r="UFV85" s="1"/>
      <c r="UFW85" s="1"/>
      <c r="UFX85" s="1"/>
      <c r="UFY85" s="1"/>
      <c r="UFZ85" s="1"/>
      <c r="UGA85" s="1"/>
      <c r="UGB85" s="1"/>
      <c r="UGC85" s="1"/>
      <c r="UGD85" s="1"/>
      <c r="UGE85" s="1"/>
      <c r="UGF85" s="1"/>
      <c r="UGG85" s="1"/>
      <c r="UGH85" s="1"/>
      <c r="UGI85" s="1"/>
      <c r="UGJ85" s="1"/>
      <c r="UGK85" s="1"/>
      <c r="UGL85" s="1"/>
      <c r="UGM85" s="1"/>
      <c r="UGN85" s="1"/>
      <c r="UGO85" s="1"/>
      <c r="UGP85" s="1"/>
      <c r="UGQ85" s="1"/>
      <c r="UGR85" s="1"/>
      <c r="UGS85" s="1"/>
      <c r="UGT85" s="1"/>
      <c r="UGU85" s="1"/>
      <c r="UGV85" s="1"/>
      <c r="UGW85" s="1"/>
      <c r="UGX85" s="1"/>
      <c r="UGY85" s="1"/>
      <c r="UGZ85" s="1"/>
      <c r="UHA85" s="1"/>
      <c r="UHB85" s="1"/>
      <c r="UHC85" s="1"/>
      <c r="UHD85" s="1"/>
      <c r="UHE85" s="1"/>
      <c r="UHF85" s="1"/>
      <c r="UHG85" s="1"/>
      <c r="UHH85" s="1"/>
      <c r="UHI85" s="1"/>
      <c r="UHJ85" s="1"/>
      <c r="UHK85" s="1"/>
      <c r="UHL85" s="1"/>
      <c r="UHM85" s="1"/>
      <c r="UHN85" s="1"/>
      <c r="UHO85" s="1"/>
      <c r="UHP85" s="1"/>
      <c r="UHQ85" s="1"/>
      <c r="UHR85" s="1"/>
      <c r="UHS85" s="1"/>
      <c r="UHT85" s="1"/>
      <c r="UHU85" s="1"/>
      <c r="UHV85" s="1"/>
      <c r="UHW85" s="1"/>
      <c r="UHX85" s="1"/>
      <c r="UHY85" s="1"/>
      <c r="UHZ85" s="1"/>
      <c r="UIA85" s="1"/>
      <c r="UIB85" s="1"/>
      <c r="UIC85" s="1"/>
      <c r="UID85" s="1"/>
      <c r="UIE85" s="1"/>
      <c r="UIF85" s="1"/>
      <c r="UIG85" s="1"/>
      <c r="UIH85" s="1"/>
      <c r="UII85" s="1"/>
      <c r="UIJ85" s="1"/>
      <c r="UIK85" s="1"/>
      <c r="UIL85" s="1"/>
      <c r="UIM85" s="1"/>
      <c r="UIN85" s="1"/>
      <c r="UIO85" s="1"/>
      <c r="UIP85" s="1"/>
      <c r="UIQ85" s="1"/>
      <c r="UIR85" s="1"/>
      <c r="UIS85" s="1"/>
      <c r="UIT85" s="1"/>
      <c r="UIU85" s="1"/>
      <c r="UIV85" s="1"/>
      <c r="UIW85" s="1"/>
      <c r="UIX85" s="1"/>
      <c r="UIY85" s="1"/>
      <c r="UIZ85" s="1"/>
      <c r="UJA85" s="1"/>
      <c r="UJB85" s="1"/>
      <c r="UJC85" s="1"/>
      <c r="UJD85" s="1"/>
      <c r="UJE85" s="1"/>
      <c r="UJF85" s="1"/>
      <c r="UJG85" s="1"/>
      <c r="UJH85" s="1"/>
      <c r="UJI85" s="1"/>
      <c r="UJJ85" s="1"/>
      <c r="UJK85" s="1"/>
      <c r="UJL85" s="1"/>
      <c r="UJM85" s="1"/>
      <c r="UJN85" s="1"/>
      <c r="UJO85" s="1"/>
      <c r="UJP85" s="1"/>
      <c r="UJQ85" s="1"/>
      <c r="UJR85" s="1"/>
      <c r="UJS85" s="1"/>
      <c r="UJT85" s="1"/>
      <c r="UJU85" s="1"/>
      <c r="UJV85" s="1"/>
      <c r="UJW85" s="1"/>
      <c r="UJX85" s="1"/>
      <c r="UJY85" s="1"/>
      <c r="UJZ85" s="1"/>
      <c r="UKA85" s="1"/>
      <c r="UKB85" s="1"/>
      <c r="UKC85" s="1"/>
      <c r="UKD85" s="1"/>
      <c r="UKE85" s="1"/>
      <c r="UKF85" s="1"/>
      <c r="UKG85" s="1"/>
      <c r="UKH85" s="1"/>
      <c r="UKI85" s="1"/>
      <c r="UKJ85" s="1"/>
      <c r="UKK85" s="1"/>
      <c r="UKL85" s="1"/>
      <c r="UKM85" s="1"/>
      <c r="UKN85" s="1"/>
      <c r="UKO85" s="1"/>
      <c r="UKP85" s="1"/>
      <c r="UKQ85" s="1"/>
      <c r="UKR85" s="1"/>
      <c r="UKS85" s="1"/>
      <c r="UKT85" s="1"/>
      <c r="UKU85" s="1"/>
      <c r="UKV85" s="1"/>
      <c r="UKW85" s="1"/>
      <c r="UKX85" s="1"/>
      <c r="UKY85" s="1"/>
      <c r="UKZ85" s="1"/>
      <c r="ULA85" s="1"/>
      <c r="ULB85" s="1"/>
      <c r="ULC85" s="1"/>
      <c r="ULD85" s="1"/>
      <c r="ULE85" s="1"/>
      <c r="ULF85" s="1"/>
      <c r="ULG85" s="1"/>
      <c r="ULH85" s="1"/>
      <c r="ULI85" s="1"/>
      <c r="ULJ85" s="1"/>
      <c r="ULK85" s="1"/>
      <c r="ULL85" s="1"/>
      <c r="ULM85" s="1"/>
      <c r="ULN85" s="1"/>
      <c r="ULO85" s="1"/>
      <c r="ULP85" s="1"/>
      <c r="ULQ85" s="1"/>
      <c r="ULR85" s="1"/>
      <c r="ULS85" s="1"/>
      <c r="ULT85" s="1"/>
      <c r="ULU85" s="1"/>
      <c r="ULV85" s="1"/>
      <c r="ULW85" s="1"/>
      <c r="ULX85" s="1"/>
      <c r="ULY85" s="1"/>
      <c r="ULZ85" s="1"/>
      <c r="UMA85" s="1"/>
      <c r="UMB85" s="1"/>
      <c r="UMC85" s="1"/>
      <c r="UMD85" s="1"/>
      <c r="UME85" s="1"/>
      <c r="UMF85" s="1"/>
      <c r="UMG85" s="1"/>
      <c r="UMH85" s="1"/>
      <c r="UMI85" s="1"/>
      <c r="UMJ85" s="1"/>
      <c r="UMK85" s="1"/>
      <c r="UML85" s="1"/>
      <c r="UMM85" s="1"/>
      <c r="UMN85" s="1"/>
      <c r="UMO85" s="1"/>
      <c r="UMP85" s="1"/>
      <c r="UMQ85" s="1"/>
      <c r="UMR85" s="1"/>
      <c r="UMS85" s="1"/>
      <c r="UMT85" s="1"/>
      <c r="UMU85" s="1"/>
      <c r="UMV85" s="1"/>
      <c r="UMW85" s="1"/>
      <c r="UMX85" s="1"/>
      <c r="UMY85" s="1"/>
      <c r="UMZ85" s="1"/>
      <c r="UNA85" s="1"/>
      <c r="UNB85" s="1"/>
      <c r="UNC85" s="1"/>
      <c r="UND85" s="1"/>
      <c r="UNE85" s="1"/>
      <c r="UNF85" s="1"/>
      <c r="UNG85" s="1"/>
      <c r="UNH85" s="1"/>
      <c r="UNI85" s="1"/>
      <c r="UNJ85" s="1"/>
      <c r="UNK85" s="1"/>
      <c r="UNL85" s="1"/>
      <c r="UNM85" s="1"/>
      <c r="UNN85" s="1"/>
      <c r="UNO85" s="1"/>
      <c r="UNP85" s="1"/>
      <c r="UNQ85" s="1"/>
      <c r="UNR85" s="1"/>
      <c r="UNS85" s="1"/>
      <c r="UNT85" s="1"/>
      <c r="UNU85" s="1"/>
      <c r="UNV85" s="1"/>
      <c r="UNW85" s="1"/>
      <c r="UNX85" s="1"/>
      <c r="UNY85" s="1"/>
      <c r="UNZ85" s="1"/>
      <c r="UOA85" s="1"/>
      <c r="UOB85" s="1"/>
      <c r="UOC85" s="1"/>
      <c r="UOD85" s="1"/>
      <c r="UOE85" s="1"/>
      <c r="UOF85" s="1"/>
      <c r="UOG85" s="1"/>
      <c r="UOH85" s="1"/>
      <c r="UOI85" s="1"/>
      <c r="UOJ85" s="1"/>
      <c r="UOK85" s="1"/>
      <c r="UOL85" s="1"/>
      <c r="UOM85" s="1"/>
      <c r="UON85" s="1"/>
      <c r="UOO85" s="1"/>
      <c r="UOP85" s="1"/>
      <c r="UOQ85" s="1"/>
      <c r="UOR85" s="1"/>
      <c r="UOS85" s="1"/>
      <c r="UOT85" s="1"/>
      <c r="UOU85" s="1"/>
      <c r="UOV85" s="1"/>
      <c r="UOW85" s="1"/>
      <c r="UOX85" s="1"/>
      <c r="UOY85" s="1"/>
      <c r="UOZ85" s="1"/>
      <c r="UPA85" s="1"/>
      <c r="UPB85" s="1"/>
      <c r="UPC85" s="1"/>
      <c r="UPD85" s="1"/>
      <c r="UPE85" s="1"/>
      <c r="UPF85" s="1"/>
      <c r="UPG85" s="1"/>
      <c r="UPH85" s="1"/>
      <c r="UPI85" s="1"/>
      <c r="UPJ85" s="1"/>
      <c r="UPK85" s="1"/>
      <c r="UPL85" s="1"/>
      <c r="UPM85" s="1"/>
      <c r="UPN85" s="1"/>
      <c r="UPO85" s="1"/>
      <c r="UPP85" s="1"/>
      <c r="UPQ85" s="1"/>
      <c r="UPR85" s="1"/>
      <c r="UPS85" s="1"/>
      <c r="UPT85" s="1"/>
      <c r="UPU85" s="1"/>
      <c r="UPV85" s="1"/>
      <c r="UPW85" s="1"/>
      <c r="UPX85" s="1"/>
      <c r="UPY85" s="1"/>
      <c r="UPZ85" s="1"/>
      <c r="UQA85" s="1"/>
      <c r="UQB85" s="1"/>
      <c r="UQC85" s="1"/>
      <c r="UQD85" s="1"/>
      <c r="UQE85" s="1"/>
      <c r="UQF85" s="1"/>
      <c r="UQG85" s="1"/>
      <c r="UQH85" s="1"/>
      <c r="UQI85" s="1"/>
      <c r="UQJ85" s="1"/>
      <c r="UQK85" s="1"/>
      <c r="UQL85" s="1"/>
      <c r="UQM85" s="1"/>
      <c r="UQN85" s="1"/>
      <c r="UQO85" s="1"/>
      <c r="UQP85" s="1"/>
      <c r="UQQ85" s="1"/>
      <c r="UQR85" s="1"/>
      <c r="UQS85" s="1"/>
      <c r="UQT85" s="1"/>
      <c r="UQU85" s="1"/>
      <c r="UQV85" s="1"/>
      <c r="UQW85" s="1"/>
      <c r="UQX85" s="1"/>
      <c r="UQY85" s="1"/>
      <c r="UQZ85" s="1"/>
      <c r="URA85" s="1"/>
      <c r="URB85" s="1"/>
      <c r="URC85" s="1"/>
      <c r="URD85" s="1"/>
      <c r="URE85" s="1"/>
      <c r="URF85" s="1"/>
      <c r="URG85" s="1"/>
      <c r="URH85" s="1"/>
      <c r="URI85" s="1"/>
      <c r="URJ85" s="1"/>
      <c r="URK85" s="1"/>
      <c r="URL85" s="1"/>
      <c r="URM85" s="1"/>
      <c r="URN85" s="1"/>
      <c r="URO85" s="1"/>
      <c r="URP85" s="1"/>
      <c r="URQ85" s="1"/>
      <c r="URR85" s="1"/>
      <c r="URS85" s="1"/>
      <c r="URT85" s="1"/>
      <c r="URU85" s="1"/>
      <c r="URV85" s="1"/>
      <c r="URW85" s="1"/>
      <c r="URX85" s="1"/>
      <c r="URY85" s="1"/>
      <c r="URZ85" s="1"/>
      <c r="USA85" s="1"/>
      <c r="USB85" s="1"/>
      <c r="USC85" s="1"/>
      <c r="USD85" s="1"/>
      <c r="USE85" s="1"/>
      <c r="USF85" s="1"/>
      <c r="USG85" s="1"/>
      <c r="USH85" s="1"/>
      <c r="USI85" s="1"/>
      <c r="USJ85" s="1"/>
      <c r="USK85" s="1"/>
      <c r="USL85" s="1"/>
      <c r="USM85" s="1"/>
      <c r="USN85" s="1"/>
      <c r="USO85" s="1"/>
      <c r="USP85" s="1"/>
      <c r="USQ85" s="1"/>
      <c r="USR85" s="1"/>
      <c r="USS85" s="1"/>
      <c r="UST85" s="1"/>
      <c r="USU85" s="1"/>
      <c r="USV85" s="1"/>
      <c r="USW85" s="1"/>
      <c r="USX85" s="1"/>
      <c r="USY85" s="1"/>
      <c r="USZ85" s="1"/>
      <c r="UTA85" s="1"/>
      <c r="UTB85" s="1"/>
      <c r="UTC85" s="1"/>
      <c r="UTD85" s="1"/>
      <c r="UTE85" s="1"/>
      <c r="UTF85" s="1"/>
      <c r="UTG85" s="1"/>
      <c r="UTH85" s="1"/>
      <c r="UTI85" s="1"/>
      <c r="UTJ85" s="1"/>
      <c r="UTK85" s="1"/>
      <c r="UTL85" s="1"/>
      <c r="UTM85" s="1"/>
      <c r="UTN85" s="1"/>
      <c r="UTO85" s="1"/>
      <c r="UTP85" s="1"/>
      <c r="UTQ85" s="1"/>
      <c r="UTR85" s="1"/>
      <c r="UTS85" s="1"/>
      <c r="UTT85" s="1"/>
      <c r="UTU85" s="1"/>
      <c r="UTV85" s="1"/>
      <c r="UTW85" s="1"/>
      <c r="UTX85" s="1"/>
      <c r="UTY85" s="1"/>
      <c r="UTZ85" s="1"/>
      <c r="UUA85" s="1"/>
      <c r="UUB85" s="1"/>
      <c r="UUC85" s="1"/>
      <c r="UUD85" s="1"/>
      <c r="UUE85" s="1"/>
      <c r="UUF85" s="1"/>
      <c r="UUG85" s="1"/>
      <c r="UUH85" s="1"/>
      <c r="UUI85" s="1"/>
      <c r="UUJ85" s="1"/>
      <c r="UUK85" s="1"/>
      <c r="UUL85" s="1"/>
      <c r="UUM85" s="1"/>
      <c r="UUN85" s="1"/>
      <c r="UUO85" s="1"/>
      <c r="UUP85" s="1"/>
      <c r="UUQ85" s="1"/>
      <c r="UUR85" s="1"/>
      <c r="UUS85" s="1"/>
      <c r="UUT85" s="1"/>
      <c r="UUU85" s="1"/>
      <c r="UUV85" s="1"/>
      <c r="UUW85" s="1"/>
      <c r="UUX85" s="1"/>
      <c r="UUY85" s="1"/>
      <c r="UUZ85" s="1"/>
      <c r="UVA85" s="1"/>
      <c r="UVB85" s="1"/>
      <c r="UVC85" s="1"/>
      <c r="UVD85" s="1"/>
      <c r="UVE85" s="1"/>
      <c r="UVF85" s="1"/>
      <c r="UVG85" s="1"/>
      <c r="UVH85" s="1"/>
      <c r="UVI85" s="1"/>
      <c r="UVJ85" s="1"/>
      <c r="UVK85" s="1"/>
      <c r="UVL85" s="1"/>
      <c r="UVM85" s="1"/>
      <c r="UVN85" s="1"/>
      <c r="UVO85" s="1"/>
      <c r="UVP85" s="1"/>
      <c r="UVQ85" s="1"/>
      <c r="UVR85" s="1"/>
      <c r="UVS85" s="1"/>
      <c r="UVT85" s="1"/>
      <c r="UVU85" s="1"/>
      <c r="UVV85" s="1"/>
      <c r="UVW85" s="1"/>
      <c r="UVX85" s="1"/>
      <c r="UVY85" s="1"/>
      <c r="UVZ85" s="1"/>
      <c r="UWA85" s="1"/>
      <c r="UWB85" s="1"/>
      <c r="UWC85" s="1"/>
      <c r="UWD85" s="1"/>
      <c r="UWE85" s="1"/>
      <c r="UWF85" s="1"/>
      <c r="UWG85" s="1"/>
      <c r="UWH85" s="1"/>
      <c r="UWI85" s="1"/>
      <c r="UWJ85" s="1"/>
      <c r="UWK85" s="1"/>
      <c r="UWL85" s="1"/>
      <c r="UWM85" s="1"/>
      <c r="UWN85" s="1"/>
      <c r="UWO85" s="1"/>
      <c r="UWP85" s="1"/>
      <c r="UWQ85" s="1"/>
      <c r="UWR85" s="1"/>
      <c r="UWS85" s="1"/>
      <c r="UWT85" s="1"/>
      <c r="UWU85" s="1"/>
      <c r="UWV85" s="1"/>
      <c r="UWW85" s="1"/>
      <c r="UWX85" s="1"/>
      <c r="UWY85" s="1"/>
      <c r="UWZ85" s="1"/>
      <c r="UXA85" s="1"/>
      <c r="UXB85" s="1"/>
      <c r="UXC85" s="1"/>
      <c r="UXD85" s="1"/>
      <c r="UXE85" s="1"/>
      <c r="UXF85" s="1"/>
      <c r="UXG85" s="1"/>
      <c r="UXH85" s="1"/>
      <c r="UXI85" s="1"/>
      <c r="UXJ85" s="1"/>
      <c r="UXK85" s="1"/>
      <c r="UXL85" s="1"/>
      <c r="UXM85" s="1"/>
      <c r="UXN85" s="1"/>
      <c r="UXO85" s="1"/>
      <c r="UXP85" s="1"/>
      <c r="UXQ85" s="1"/>
      <c r="UXR85" s="1"/>
      <c r="UXS85" s="1"/>
      <c r="UXT85" s="1"/>
      <c r="UXU85" s="1"/>
      <c r="UXV85" s="1"/>
      <c r="UXW85" s="1"/>
      <c r="UXX85" s="1"/>
      <c r="UXY85" s="1"/>
      <c r="UXZ85" s="1"/>
      <c r="UYA85" s="1"/>
      <c r="UYB85" s="1"/>
      <c r="UYC85" s="1"/>
      <c r="UYD85" s="1"/>
      <c r="UYE85" s="1"/>
      <c r="UYF85" s="1"/>
      <c r="UYG85" s="1"/>
      <c r="UYH85" s="1"/>
      <c r="UYI85" s="1"/>
      <c r="UYJ85" s="1"/>
      <c r="UYK85" s="1"/>
      <c r="UYL85" s="1"/>
      <c r="UYM85" s="1"/>
      <c r="UYN85" s="1"/>
      <c r="UYO85" s="1"/>
      <c r="UYP85" s="1"/>
      <c r="UYQ85" s="1"/>
      <c r="UYR85" s="1"/>
      <c r="UYS85" s="1"/>
      <c r="UYT85" s="1"/>
      <c r="UYU85" s="1"/>
      <c r="UYV85" s="1"/>
      <c r="UYW85" s="1"/>
      <c r="UYX85" s="1"/>
      <c r="UYY85" s="1"/>
      <c r="UYZ85" s="1"/>
      <c r="UZA85" s="1"/>
      <c r="UZB85" s="1"/>
      <c r="UZC85" s="1"/>
      <c r="UZD85" s="1"/>
      <c r="UZE85" s="1"/>
      <c r="UZF85" s="1"/>
      <c r="UZG85" s="1"/>
      <c r="UZH85" s="1"/>
      <c r="UZI85" s="1"/>
      <c r="UZJ85" s="1"/>
      <c r="UZK85" s="1"/>
      <c r="UZL85" s="1"/>
      <c r="UZM85" s="1"/>
      <c r="UZN85" s="1"/>
      <c r="UZO85" s="1"/>
      <c r="UZP85" s="1"/>
      <c r="UZQ85" s="1"/>
      <c r="UZR85" s="1"/>
      <c r="UZS85" s="1"/>
      <c r="UZT85" s="1"/>
      <c r="UZU85" s="1"/>
      <c r="UZV85" s="1"/>
      <c r="UZW85" s="1"/>
      <c r="UZX85" s="1"/>
      <c r="UZY85" s="1"/>
      <c r="UZZ85" s="1"/>
      <c r="VAA85" s="1"/>
      <c r="VAB85" s="1"/>
      <c r="VAC85" s="1"/>
      <c r="VAD85" s="1"/>
      <c r="VAE85" s="1"/>
      <c r="VAF85" s="1"/>
      <c r="VAG85" s="1"/>
      <c r="VAH85" s="1"/>
      <c r="VAI85" s="1"/>
      <c r="VAJ85" s="1"/>
      <c r="VAK85" s="1"/>
      <c r="VAL85" s="1"/>
      <c r="VAM85" s="1"/>
      <c r="VAN85" s="1"/>
      <c r="VAO85" s="1"/>
      <c r="VAP85" s="1"/>
      <c r="VAQ85" s="1"/>
      <c r="VAR85" s="1"/>
      <c r="VAS85" s="1"/>
      <c r="VAT85" s="1"/>
      <c r="VAU85" s="1"/>
      <c r="VAV85" s="1"/>
      <c r="VAW85" s="1"/>
      <c r="VAX85" s="1"/>
      <c r="VAY85" s="1"/>
      <c r="VAZ85" s="1"/>
      <c r="VBA85" s="1"/>
      <c r="VBB85" s="1"/>
      <c r="VBC85" s="1"/>
      <c r="VBD85" s="1"/>
      <c r="VBE85" s="1"/>
      <c r="VBF85" s="1"/>
      <c r="VBG85" s="1"/>
      <c r="VBH85" s="1"/>
      <c r="VBI85" s="1"/>
      <c r="VBJ85" s="1"/>
      <c r="VBK85" s="1"/>
      <c r="VBL85" s="1"/>
      <c r="VBM85" s="1"/>
      <c r="VBN85" s="1"/>
      <c r="VBO85" s="1"/>
      <c r="VBP85" s="1"/>
      <c r="VBQ85" s="1"/>
      <c r="VBR85" s="1"/>
      <c r="VBS85" s="1"/>
      <c r="VBT85" s="1"/>
      <c r="VBU85" s="1"/>
      <c r="VBV85" s="1"/>
      <c r="VBW85" s="1"/>
      <c r="VBX85" s="1"/>
      <c r="VBY85" s="1"/>
      <c r="VBZ85" s="1"/>
      <c r="VCA85" s="1"/>
      <c r="VCB85" s="1"/>
      <c r="VCC85" s="1"/>
      <c r="VCD85" s="1"/>
      <c r="VCE85" s="1"/>
      <c r="VCF85" s="1"/>
      <c r="VCG85" s="1"/>
      <c r="VCH85" s="1"/>
      <c r="VCI85" s="1"/>
      <c r="VCJ85" s="1"/>
      <c r="VCK85" s="1"/>
      <c r="VCL85" s="1"/>
      <c r="VCM85" s="1"/>
      <c r="VCN85" s="1"/>
      <c r="VCO85" s="1"/>
      <c r="VCP85" s="1"/>
      <c r="VCQ85" s="1"/>
      <c r="VCR85" s="1"/>
      <c r="VCS85" s="1"/>
      <c r="VCT85" s="1"/>
      <c r="VCU85" s="1"/>
      <c r="VCV85" s="1"/>
      <c r="VCW85" s="1"/>
      <c r="VCX85" s="1"/>
      <c r="VCY85" s="1"/>
      <c r="VCZ85" s="1"/>
      <c r="VDA85" s="1"/>
      <c r="VDB85" s="1"/>
      <c r="VDC85" s="1"/>
      <c r="VDD85" s="1"/>
      <c r="VDE85" s="1"/>
      <c r="VDF85" s="1"/>
      <c r="VDG85" s="1"/>
      <c r="VDH85" s="1"/>
      <c r="VDI85" s="1"/>
      <c r="VDJ85" s="1"/>
      <c r="VDK85" s="1"/>
      <c r="VDL85" s="1"/>
      <c r="VDM85" s="1"/>
      <c r="VDN85" s="1"/>
      <c r="VDO85" s="1"/>
      <c r="VDP85" s="1"/>
      <c r="VDQ85" s="1"/>
      <c r="VDR85" s="1"/>
      <c r="VDS85" s="1"/>
      <c r="VDT85" s="1"/>
      <c r="VDU85" s="1"/>
      <c r="VDV85" s="1"/>
      <c r="VDW85" s="1"/>
      <c r="VDX85" s="1"/>
      <c r="VDY85" s="1"/>
      <c r="VDZ85" s="1"/>
      <c r="VEA85" s="1"/>
      <c r="VEB85" s="1"/>
      <c r="VEC85" s="1"/>
      <c r="VED85" s="1"/>
      <c r="VEE85" s="1"/>
      <c r="VEF85" s="1"/>
      <c r="VEG85" s="1"/>
      <c r="VEH85" s="1"/>
      <c r="VEI85" s="1"/>
      <c r="VEJ85" s="1"/>
      <c r="VEK85" s="1"/>
      <c r="VEL85" s="1"/>
      <c r="VEM85" s="1"/>
      <c r="VEN85" s="1"/>
      <c r="VEO85" s="1"/>
      <c r="VEP85" s="1"/>
      <c r="VEQ85" s="1"/>
      <c r="VER85" s="1"/>
      <c r="VES85" s="1"/>
      <c r="VET85" s="1"/>
      <c r="VEU85" s="1"/>
      <c r="VEV85" s="1"/>
      <c r="VEW85" s="1"/>
      <c r="VEX85" s="1"/>
      <c r="VEY85" s="1"/>
      <c r="VEZ85" s="1"/>
      <c r="VFA85" s="1"/>
      <c r="VFB85" s="1"/>
      <c r="VFC85" s="1"/>
      <c r="VFD85" s="1"/>
      <c r="VFE85" s="1"/>
      <c r="VFF85" s="1"/>
      <c r="VFG85" s="1"/>
      <c r="VFH85" s="1"/>
      <c r="VFI85" s="1"/>
      <c r="VFJ85" s="1"/>
      <c r="VFK85" s="1"/>
      <c r="VFL85" s="1"/>
      <c r="VFM85" s="1"/>
      <c r="VFN85" s="1"/>
      <c r="VFO85" s="1"/>
      <c r="VFP85" s="1"/>
      <c r="VFQ85" s="1"/>
      <c r="VFR85" s="1"/>
      <c r="VFS85" s="1"/>
      <c r="VFT85" s="1"/>
      <c r="VFU85" s="1"/>
      <c r="VFV85" s="1"/>
      <c r="VFW85" s="1"/>
      <c r="VFX85" s="1"/>
      <c r="VFY85" s="1"/>
      <c r="VFZ85" s="1"/>
      <c r="VGA85" s="1"/>
      <c r="VGB85" s="1"/>
      <c r="VGC85" s="1"/>
      <c r="VGD85" s="1"/>
      <c r="VGE85" s="1"/>
      <c r="VGF85" s="1"/>
      <c r="VGG85" s="1"/>
      <c r="VGH85" s="1"/>
      <c r="VGI85" s="1"/>
      <c r="VGJ85" s="1"/>
      <c r="VGK85" s="1"/>
      <c r="VGL85" s="1"/>
      <c r="VGM85" s="1"/>
      <c r="VGN85" s="1"/>
      <c r="VGO85" s="1"/>
      <c r="VGP85" s="1"/>
      <c r="VGQ85" s="1"/>
      <c r="VGR85" s="1"/>
      <c r="VGS85" s="1"/>
      <c r="VGT85" s="1"/>
      <c r="VGU85" s="1"/>
      <c r="VGV85" s="1"/>
      <c r="VGW85" s="1"/>
      <c r="VGX85" s="1"/>
      <c r="VGY85" s="1"/>
      <c r="VGZ85" s="1"/>
      <c r="VHA85" s="1"/>
      <c r="VHB85" s="1"/>
      <c r="VHC85" s="1"/>
      <c r="VHD85" s="1"/>
      <c r="VHE85" s="1"/>
      <c r="VHF85" s="1"/>
      <c r="VHG85" s="1"/>
      <c r="VHH85" s="1"/>
      <c r="VHI85" s="1"/>
      <c r="VHJ85" s="1"/>
      <c r="VHK85" s="1"/>
      <c r="VHL85" s="1"/>
      <c r="VHM85" s="1"/>
      <c r="VHN85" s="1"/>
      <c r="VHO85" s="1"/>
      <c r="VHP85" s="1"/>
      <c r="VHQ85" s="1"/>
      <c r="VHR85" s="1"/>
      <c r="VHS85" s="1"/>
      <c r="VHT85" s="1"/>
      <c r="VHU85" s="1"/>
      <c r="VHV85" s="1"/>
      <c r="VHW85" s="1"/>
      <c r="VHX85" s="1"/>
      <c r="VHY85" s="1"/>
      <c r="VHZ85" s="1"/>
      <c r="VIA85" s="1"/>
      <c r="VIB85" s="1"/>
      <c r="VIC85" s="1"/>
      <c r="VID85" s="1"/>
      <c r="VIE85" s="1"/>
      <c r="VIF85" s="1"/>
      <c r="VIG85" s="1"/>
      <c r="VIH85" s="1"/>
      <c r="VII85" s="1"/>
      <c r="VIJ85" s="1"/>
      <c r="VIK85" s="1"/>
      <c r="VIL85" s="1"/>
      <c r="VIM85" s="1"/>
      <c r="VIN85" s="1"/>
      <c r="VIO85" s="1"/>
      <c r="VIP85" s="1"/>
      <c r="VIQ85" s="1"/>
      <c r="VIR85" s="1"/>
      <c r="VIS85" s="1"/>
      <c r="VIT85" s="1"/>
      <c r="VIU85" s="1"/>
      <c r="VIV85" s="1"/>
      <c r="VIW85" s="1"/>
      <c r="VIX85" s="1"/>
      <c r="VIY85" s="1"/>
      <c r="VIZ85" s="1"/>
      <c r="VJA85" s="1"/>
      <c r="VJB85" s="1"/>
      <c r="VJC85" s="1"/>
      <c r="VJD85" s="1"/>
      <c r="VJE85" s="1"/>
      <c r="VJF85" s="1"/>
      <c r="VJG85" s="1"/>
      <c r="VJH85" s="1"/>
      <c r="VJI85" s="1"/>
      <c r="VJJ85" s="1"/>
      <c r="VJK85" s="1"/>
      <c r="VJL85" s="1"/>
      <c r="VJM85" s="1"/>
      <c r="VJN85" s="1"/>
      <c r="VJO85" s="1"/>
      <c r="VJP85" s="1"/>
      <c r="VJQ85" s="1"/>
      <c r="VJR85" s="1"/>
      <c r="VJS85" s="1"/>
      <c r="VJT85" s="1"/>
      <c r="VJU85" s="1"/>
      <c r="VJV85" s="1"/>
      <c r="VJW85" s="1"/>
      <c r="VJX85" s="1"/>
      <c r="VJY85" s="1"/>
      <c r="VJZ85" s="1"/>
      <c r="VKA85" s="1"/>
      <c r="VKB85" s="1"/>
      <c r="VKC85" s="1"/>
      <c r="VKD85" s="1"/>
      <c r="VKE85" s="1"/>
      <c r="VKF85" s="1"/>
      <c r="VKG85" s="1"/>
      <c r="VKH85" s="1"/>
      <c r="VKI85" s="1"/>
      <c r="VKJ85" s="1"/>
      <c r="VKK85" s="1"/>
      <c r="VKL85" s="1"/>
      <c r="VKM85" s="1"/>
      <c r="VKN85" s="1"/>
      <c r="VKO85" s="1"/>
      <c r="VKP85" s="1"/>
      <c r="VKQ85" s="1"/>
      <c r="VKR85" s="1"/>
      <c r="VKS85" s="1"/>
      <c r="VKT85" s="1"/>
      <c r="VKU85" s="1"/>
      <c r="VKV85" s="1"/>
      <c r="VKW85" s="1"/>
      <c r="VKX85" s="1"/>
      <c r="VKY85" s="1"/>
      <c r="VKZ85" s="1"/>
      <c r="VLA85" s="1"/>
      <c r="VLB85" s="1"/>
      <c r="VLC85" s="1"/>
      <c r="VLD85" s="1"/>
      <c r="VLE85" s="1"/>
      <c r="VLF85" s="1"/>
      <c r="VLG85" s="1"/>
      <c r="VLH85" s="1"/>
      <c r="VLI85" s="1"/>
      <c r="VLJ85" s="1"/>
      <c r="VLK85" s="1"/>
      <c r="VLL85" s="1"/>
      <c r="VLM85" s="1"/>
      <c r="VLN85" s="1"/>
      <c r="VLO85" s="1"/>
      <c r="VLP85" s="1"/>
      <c r="VLQ85" s="1"/>
      <c r="VLR85" s="1"/>
      <c r="VLS85" s="1"/>
      <c r="VLT85" s="1"/>
      <c r="VLU85" s="1"/>
      <c r="VLV85" s="1"/>
      <c r="VLW85" s="1"/>
      <c r="VLX85" s="1"/>
      <c r="VLY85" s="1"/>
      <c r="VLZ85" s="1"/>
      <c r="VMA85" s="1"/>
      <c r="VMB85" s="1"/>
      <c r="VMC85" s="1"/>
      <c r="VMD85" s="1"/>
      <c r="VME85" s="1"/>
      <c r="VMF85" s="1"/>
      <c r="VMG85" s="1"/>
      <c r="VMH85" s="1"/>
      <c r="VMI85" s="1"/>
      <c r="VMJ85" s="1"/>
      <c r="VMK85" s="1"/>
      <c r="VML85" s="1"/>
      <c r="VMM85" s="1"/>
      <c r="VMN85" s="1"/>
      <c r="VMO85" s="1"/>
      <c r="VMP85" s="1"/>
      <c r="VMQ85" s="1"/>
      <c r="VMR85" s="1"/>
      <c r="VMS85" s="1"/>
      <c r="VMT85" s="1"/>
      <c r="VMU85" s="1"/>
      <c r="VMV85" s="1"/>
      <c r="VMW85" s="1"/>
      <c r="VMX85" s="1"/>
      <c r="VMY85" s="1"/>
      <c r="VMZ85" s="1"/>
      <c r="VNA85" s="1"/>
      <c r="VNB85" s="1"/>
      <c r="VNC85" s="1"/>
      <c r="VND85" s="1"/>
      <c r="VNE85" s="1"/>
      <c r="VNF85" s="1"/>
      <c r="VNG85" s="1"/>
      <c r="VNH85" s="1"/>
      <c r="VNI85" s="1"/>
      <c r="VNJ85" s="1"/>
      <c r="VNK85" s="1"/>
      <c r="VNL85" s="1"/>
      <c r="VNM85" s="1"/>
      <c r="VNN85" s="1"/>
      <c r="VNO85" s="1"/>
      <c r="VNP85" s="1"/>
      <c r="VNQ85" s="1"/>
      <c r="VNR85" s="1"/>
      <c r="VNS85" s="1"/>
      <c r="VNT85" s="1"/>
      <c r="VNU85" s="1"/>
      <c r="VNV85" s="1"/>
      <c r="VNW85" s="1"/>
      <c r="VNX85" s="1"/>
      <c r="VNY85" s="1"/>
      <c r="VNZ85" s="1"/>
      <c r="VOA85" s="1"/>
      <c r="VOB85" s="1"/>
      <c r="VOC85" s="1"/>
      <c r="VOD85" s="1"/>
      <c r="VOE85" s="1"/>
      <c r="VOF85" s="1"/>
      <c r="VOG85" s="1"/>
      <c r="VOH85" s="1"/>
      <c r="VOI85" s="1"/>
      <c r="VOJ85" s="1"/>
      <c r="VOK85" s="1"/>
      <c r="VOL85" s="1"/>
      <c r="VOM85" s="1"/>
      <c r="VON85" s="1"/>
      <c r="VOO85" s="1"/>
      <c r="VOP85" s="1"/>
      <c r="VOQ85" s="1"/>
      <c r="VOR85" s="1"/>
      <c r="VOS85" s="1"/>
      <c r="VOT85" s="1"/>
      <c r="VOU85" s="1"/>
      <c r="VOV85" s="1"/>
      <c r="VOW85" s="1"/>
      <c r="VOX85" s="1"/>
      <c r="VOY85" s="1"/>
      <c r="VOZ85" s="1"/>
      <c r="VPA85" s="1"/>
      <c r="VPB85" s="1"/>
      <c r="VPC85" s="1"/>
      <c r="VPD85" s="1"/>
      <c r="VPE85" s="1"/>
      <c r="VPF85" s="1"/>
      <c r="VPG85" s="1"/>
      <c r="VPH85" s="1"/>
      <c r="VPI85" s="1"/>
      <c r="VPJ85" s="1"/>
      <c r="VPK85" s="1"/>
      <c r="VPL85" s="1"/>
      <c r="VPM85" s="1"/>
      <c r="VPN85" s="1"/>
      <c r="VPO85" s="1"/>
      <c r="VPP85" s="1"/>
      <c r="VPQ85" s="1"/>
      <c r="VPR85" s="1"/>
      <c r="VPS85" s="1"/>
      <c r="VPT85" s="1"/>
      <c r="VPU85" s="1"/>
      <c r="VPV85" s="1"/>
      <c r="VPW85" s="1"/>
      <c r="VPX85" s="1"/>
      <c r="VPY85" s="1"/>
      <c r="VPZ85" s="1"/>
      <c r="VQA85" s="1"/>
      <c r="VQB85" s="1"/>
      <c r="VQC85" s="1"/>
      <c r="VQD85" s="1"/>
      <c r="VQE85" s="1"/>
      <c r="VQF85" s="1"/>
      <c r="VQG85" s="1"/>
      <c r="VQH85" s="1"/>
      <c r="VQI85" s="1"/>
      <c r="VQJ85" s="1"/>
      <c r="VQK85" s="1"/>
      <c r="VQL85" s="1"/>
      <c r="VQM85" s="1"/>
      <c r="VQN85" s="1"/>
      <c r="VQO85" s="1"/>
      <c r="VQP85" s="1"/>
      <c r="VQQ85" s="1"/>
      <c r="VQR85" s="1"/>
      <c r="VQS85" s="1"/>
      <c r="VQT85" s="1"/>
      <c r="VQU85" s="1"/>
      <c r="VQV85" s="1"/>
      <c r="VQW85" s="1"/>
      <c r="VQX85" s="1"/>
      <c r="VQY85" s="1"/>
      <c r="VQZ85" s="1"/>
      <c r="VRA85" s="1"/>
      <c r="VRB85" s="1"/>
      <c r="VRC85" s="1"/>
      <c r="VRD85" s="1"/>
      <c r="VRE85" s="1"/>
      <c r="VRF85" s="1"/>
      <c r="VRG85" s="1"/>
      <c r="VRH85" s="1"/>
      <c r="VRI85" s="1"/>
      <c r="VRJ85" s="1"/>
      <c r="VRK85" s="1"/>
      <c r="VRL85" s="1"/>
      <c r="VRM85" s="1"/>
      <c r="VRN85" s="1"/>
      <c r="VRO85" s="1"/>
      <c r="VRP85" s="1"/>
      <c r="VRQ85" s="1"/>
      <c r="VRR85" s="1"/>
      <c r="VRS85" s="1"/>
      <c r="VRT85" s="1"/>
      <c r="VRU85" s="1"/>
      <c r="VRV85" s="1"/>
      <c r="VRW85" s="1"/>
      <c r="VRX85" s="1"/>
      <c r="VRY85" s="1"/>
      <c r="VRZ85" s="1"/>
      <c r="VSA85" s="1"/>
      <c r="VSB85" s="1"/>
      <c r="VSC85" s="1"/>
      <c r="VSD85" s="1"/>
      <c r="VSE85" s="1"/>
      <c r="VSF85" s="1"/>
      <c r="VSG85" s="1"/>
      <c r="VSH85" s="1"/>
      <c r="VSI85" s="1"/>
      <c r="VSJ85" s="1"/>
      <c r="VSK85" s="1"/>
      <c r="VSL85" s="1"/>
      <c r="VSM85" s="1"/>
      <c r="VSN85" s="1"/>
      <c r="VSO85" s="1"/>
      <c r="VSP85" s="1"/>
      <c r="VSQ85" s="1"/>
      <c r="VSR85" s="1"/>
      <c r="VSS85" s="1"/>
      <c r="VST85" s="1"/>
      <c r="VSU85" s="1"/>
      <c r="VSV85" s="1"/>
      <c r="VSW85" s="1"/>
      <c r="VSX85" s="1"/>
      <c r="VSY85" s="1"/>
      <c r="VSZ85" s="1"/>
      <c r="VTA85" s="1"/>
      <c r="VTB85" s="1"/>
      <c r="VTC85" s="1"/>
      <c r="VTD85" s="1"/>
      <c r="VTE85" s="1"/>
      <c r="VTF85" s="1"/>
      <c r="VTG85" s="1"/>
      <c r="VTH85" s="1"/>
      <c r="VTI85" s="1"/>
      <c r="VTJ85" s="1"/>
      <c r="VTK85" s="1"/>
      <c r="VTL85" s="1"/>
      <c r="VTM85" s="1"/>
      <c r="VTN85" s="1"/>
      <c r="VTO85" s="1"/>
      <c r="VTP85" s="1"/>
      <c r="VTQ85" s="1"/>
      <c r="VTR85" s="1"/>
      <c r="VTS85" s="1"/>
      <c r="VTT85" s="1"/>
      <c r="VTU85" s="1"/>
      <c r="VTV85" s="1"/>
      <c r="VTW85" s="1"/>
      <c r="VTX85" s="1"/>
      <c r="VTY85" s="1"/>
      <c r="VTZ85" s="1"/>
      <c r="VUA85" s="1"/>
      <c r="VUB85" s="1"/>
      <c r="VUC85" s="1"/>
      <c r="VUD85" s="1"/>
      <c r="VUE85" s="1"/>
      <c r="VUF85" s="1"/>
      <c r="VUG85" s="1"/>
      <c r="VUH85" s="1"/>
      <c r="VUI85" s="1"/>
      <c r="VUJ85" s="1"/>
      <c r="VUK85" s="1"/>
      <c r="VUL85" s="1"/>
      <c r="VUM85" s="1"/>
      <c r="VUN85" s="1"/>
      <c r="VUO85" s="1"/>
      <c r="VUP85" s="1"/>
      <c r="VUQ85" s="1"/>
      <c r="VUR85" s="1"/>
      <c r="VUS85" s="1"/>
      <c r="VUT85" s="1"/>
      <c r="VUU85" s="1"/>
      <c r="VUV85" s="1"/>
      <c r="VUW85" s="1"/>
      <c r="VUX85" s="1"/>
      <c r="VUY85" s="1"/>
      <c r="VUZ85" s="1"/>
      <c r="VVA85" s="1"/>
      <c r="VVB85" s="1"/>
      <c r="VVC85" s="1"/>
      <c r="VVD85" s="1"/>
      <c r="VVE85" s="1"/>
      <c r="VVF85" s="1"/>
      <c r="VVG85" s="1"/>
      <c r="VVH85" s="1"/>
      <c r="VVI85" s="1"/>
      <c r="VVJ85" s="1"/>
      <c r="VVK85" s="1"/>
      <c r="VVL85" s="1"/>
      <c r="VVM85" s="1"/>
      <c r="VVN85" s="1"/>
      <c r="VVO85" s="1"/>
      <c r="VVP85" s="1"/>
      <c r="VVQ85" s="1"/>
      <c r="VVR85" s="1"/>
      <c r="VVS85" s="1"/>
      <c r="VVT85" s="1"/>
      <c r="VVU85" s="1"/>
      <c r="VVV85" s="1"/>
      <c r="VVW85" s="1"/>
      <c r="VVX85" s="1"/>
      <c r="VVY85" s="1"/>
      <c r="VVZ85" s="1"/>
      <c r="VWA85" s="1"/>
      <c r="VWB85" s="1"/>
      <c r="VWC85" s="1"/>
      <c r="VWD85" s="1"/>
      <c r="VWE85" s="1"/>
      <c r="VWF85" s="1"/>
      <c r="VWG85" s="1"/>
      <c r="VWH85" s="1"/>
      <c r="VWI85" s="1"/>
      <c r="VWJ85" s="1"/>
      <c r="VWK85" s="1"/>
      <c r="VWL85" s="1"/>
      <c r="VWM85" s="1"/>
      <c r="VWN85" s="1"/>
      <c r="VWO85" s="1"/>
      <c r="VWP85" s="1"/>
      <c r="VWQ85" s="1"/>
      <c r="VWR85" s="1"/>
      <c r="VWS85" s="1"/>
      <c r="VWT85" s="1"/>
      <c r="VWU85" s="1"/>
      <c r="VWV85" s="1"/>
      <c r="VWW85" s="1"/>
      <c r="VWX85" s="1"/>
      <c r="VWY85" s="1"/>
      <c r="VWZ85" s="1"/>
      <c r="VXA85" s="1"/>
      <c r="VXB85" s="1"/>
      <c r="VXC85" s="1"/>
      <c r="VXD85" s="1"/>
      <c r="VXE85" s="1"/>
      <c r="VXF85" s="1"/>
      <c r="VXG85" s="1"/>
      <c r="VXH85" s="1"/>
      <c r="VXI85" s="1"/>
      <c r="VXJ85" s="1"/>
      <c r="VXK85" s="1"/>
      <c r="VXL85" s="1"/>
      <c r="VXM85" s="1"/>
      <c r="VXN85" s="1"/>
      <c r="VXO85" s="1"/>
      <c r="VXP85" s="1"/>
      <c r="VXQ85" s="1"/>
      <c r="VXR85" s="1"/>
      <c r="VXS85" s="1"/>
      <c r="VXT85" s="1"/>
      <c r="VXU85" s="1"/>
      <c r="VXV85" s="1"/>
      <c r="VXW85" s="1"/>
      <c r="VXX85" s="1"/>
      <c r="VXY85" s="1"/>
      <c r="VXZ85" s="1"/>
      <c r="VYA85" s="1"/>
      <c r="VYB85" s="1"/>
      <c r="VYC85" s="1"/>
      <c r="VYD85" s="1"/>
      <c r="VYE85" s="1"/>
      <c r="VYF85" s="1"/>
      <c r="VYG85" s="1"/>
      <c r="VYH85" s="1"/>
      <c r="VYI85" s="1"/>
      <c r="VYJ85" s="1"/>
      <c r="VYK85" s="1"/>
      <c r="VYL85" s="1"/>
      <c r="VYM85" s="1"/>
      <c r="VYN85" s="1"/>
      <c r="VYO85" s="1"/>
      <c r="VYP85" s="1"/>
      <c r="VYQ85" s="1"/>
      <c r="VYR85" s="1"/>
      <c r="VYS85" s="1"/>
      <c r="VYT85" s="1"/>
      <c r="VYU85" s="1"/>
      <c r="VYV85" s="1"/>
      <c r="VYW85" s="1"/>
      <c r="VYX85" s="1"/>
      <c r="VYY85" s="1"/>
      <c r="VYZ85" s="1"/>
      <c r="VZA85" s="1"/>
      <c r="VZB85" s="1"/>
      <c r="VZC85" s="1"/>
      <c r="VZD85" s="1"/>
      <c r="VZE85" s="1"/>
      <c r="VZF85" s="1"/>
      <c r="VZG85" s="1"/>
      <c r="VZH85" s="1"/>
      <c r="VZI85" s="1"/>
      <c r="VZJ85" s="1"/>
      <c r="VZK85" s="1"/>
      <c r="VZL85" s="1"/>
      <c r="VZM85" s="1"/>
      <c r="VZN85" s="1"/>
      <c r="VZO85" s="1"/>
      <c r="VZP85" s="1"/>
      <c r="VZQ85" s="1"/>
      <c r="VZR85" s="1"/>
      <c r="VZS85" s="1"/>
      <c r="VZT85" s="1"/>
      <c r="VZU85" s="1"/>
      <c r="VZV85" s="1"/>
      <c r="VZW85" s="1"/>
      <c r="VZX85" s="1"/>
      <c r="VZY85" s="1"/>
      <c r="VZZ85" s="1"/>
      <c r="WAA85" s="1"/>
      <c r="WAB85" s="1"/>
      <c r="WAC85" s="1"/>
      <c r="WAD85" s="1"/>
      <c r="WAE85" s="1"/>
      <c r="WAF85" s="1"/>
      <c r="WAG85" s="1"/>
      <c r="WAH85" s="1"/>
      <c r="WAI85" s="1"/>
      <c r="WAJ85" s="1"/>
      <c r="WAK85" s="1"/>
      <c r="WAL85" s="1"/>
      <c r="WAM85" s="1"/>
      <c r="WAN85" s="1"/>
      <c r="WAO85" s="1"/>
      <c r="WAP85" s="1"/>
      <c r="WAQ85" s="1"/>
      <c r="WAR85" s="1"/>
      <c r="WAS85" s="1"/>
      <c r="WAT85" s="1"/>
      <c r="WAU85" s="1"/>
      <c r="WAV85" s="1"/>
      <c r="WAW85" s="1"/>
      <c r="WAX85" s="1"/>
      <c r="WAY85" s="1"/>
      <c r="WAZ85" s="1"/>
      <c r="WBA85" s="1"/>
      <c r="WBB85" s="1"/>
      <c r="WBC85" s="1"/>
      <c r="WBD85" s="1"/>
      <c r="WBE85" s="1"/>
      <c r="WBF85" s="1"/>
      <c r="WBG85" s="1"/>
      <c r="WBH85" s="1"/>
      <c r="WBI85" s="1"/>
      <c r="WBJ85" s="1"/>
      <c r="WBK85" s="1"/>
      <c r="WBL85" s="1"/>
      <c r="WBM85" s="1"/>
      <c r="WBN85" s="1"/>
      <c r="WBO85" s="1"/>
      <c r="WBP85" s="1"/>
      <c r="WBQ85" s="1"/>
      <c r="WBR85" s="1"/>
      <c r="WBS85" s="1"/>
      <c r="WBT85" s="1"/>
      <c r="WBU85" s="1"/>
      <c r="WBV85" s="1"/>
      <c r="WBW85" s="1"/>
      <c r="WBX85" s="1"/>
      <c r="WBY85" s="1"/>
      <c r="WBZ85" s="1"/>
      <c r="WCA85" s="1"/>
      <c r="WCB85" s="1"/>
      <c r="WCC85" s="1"/>
      <c r="WCD85" s="1"/>
      <c r="WCE85" s="1"/>
      <c r="WCF85" s="1"/>
      <c r="WCG85" s="1"/>
      <c r="WCH85" s="1"/>
      <c r="WCI85" s="1"/>
      <c r="WCJ85" s="1"/>
      <c r="WCK85" s="1"/>
      <c r="WCL85" s="1"/>
      <c r="WCM85" s="1"/>
      <c r="WCN85" s="1"/>
      <c r="WCO85" s="1"/>
      <c r="WCP85" s="1"/>
      <c r="WCQ85" s="1"/>
      <c r="WCR85" s="1"/>
      <c r="WCS85" s="1"/>
      <c r="WCT85" s="1"/>
      <c r="WCU85" s="1"/>
      <c r="WCV85" s="1"/>
      <c r="WCW85" s="1"/>
      <c r="WCX85" s="1"/>
      <c r="WCY85" s="1"/>
      <c r="WCZ85" s="1"/>
      <c r="WDA85" s="1"/>
      <c r="WDB85" s="1"/>
      <c r="WDC85" s="1"/>
      <c r="WDD85" s="1"/>
      <c r="WDE85" s="1"/>
      <c r="WDF85" s="1"/>
      <c r="WDG85" s="1"/>
      <c r="WDH85" s="1"/>
      <c r="WDI85" s="1"/>
      <c r="WDJ85" s="1"/>
      <c r="WDK85" s="1"/>
      <c r="WDL85" s="1"/>
      <c r="WDM85" s="1"/>
      <c r="WDN85" s="1"/>
      <c r="WDO85" s="1"/>
      <c r="WDP85" s="1"/>
      <c r="WDQ85" s="1"/>
      <c r="WDR85" s="1"/>
      <c r="WDS85" s="1"/>
      <c r="WDT85" s="1"/>
      <c r="WDU85" s="1"/>
      <c r="WDV85" s="1"/>
      <c r="WDW85" s="1"/>
      <c r="WDX85" s="1"/>
      <c r="WDY85" s="1"/>
      <c r="WDZ85" s="1"/>
      <c r="WEA85" s="1"/>
      <c r="WEB85" s="1"/>
      <c r="WEC85" s="1"/>
      <c r="WED85" s="1"/>
      <c r="WEE85" s="1"/>
      <c r="WEF85" s="1"/>
      <c r="WEG85" s="1"/>
      <c r="WEH85" s="1"/>
      <c r="WEI85" s="1"/>
      <c r="WEJ85" s="1"/>
      <c r="WEK85" s="1"/>
      <c r="WEL85" s="1"/>
      <c r="WEM85" s="1"/>
      <c r="WEN85" s="1"/>
      <c r="WEO85" s="1"/>
      <c r="WEP85" s="1"/>
      <c r="WEQ85" s="1"/>
      <c r="WER85" s="1"/>
      <c r="WES85" s="1"/>
      <c r="WET85" s="1"/>
      <c r="WEU85" s="1"/>
      <c r="WEV85" s="1"/>
      <c r="WEW85" s="1"/>
      <c r="WEX85" s="1"/>
      <c r="WEY85" s="1"/>
      <c r="WEZ85" s="1"/>
      <c r="WFA85" s="1"/>
      <c r="WFB85" s="1"/>
      <c r="WFC85" s="1"/>
      <c r="WFD85" s="1"/>
      <c r="WFE85" s="1"/>
      <c r="WFF85" s="1"/>
      <c r="WFG85" s="1"/>
      <c r="WFH85" s="1"/>
      <c r="WFI85" s="1"/>
      <c r="WFJ85" s="1"/>
      <c r="WFK85" s="1"/>
      <c r="WFL85" s="1"/>
      <c r="WFM85" s="1"/>
      <c r="WFN85" s="1"/>
      <c r="WFO85" s="1"/>
      <c r="WFP85" s="1"/>
      <c r="WFQ85" s="1"/>
      <c r="WFR85" s="1"/>
      <c r="WFS85" s="1"/>
      <c r="WFT85" s="1"/>
      <c r="WFU85" s="1"/>
      <c r="WFV85" s="1"/>
      <c r="WFW85" s="1"/>
      <c r="WFX85" s="1"/>
      <c r="WFY85" s="1"/>
      <c r="WFZ85" s="1"/>
      <c r="WGA85" s="1"/>
      <c r="WGB85" s="1"/>
      <c r="WGC85" s="1"/>
      <c r="WGD85" s="1"/>
      <c r="WGE85" s="1"/>
      <c r="WGF85" s="1"/>
      <c r="WGG85" s="1"/>
      <c r="WGH85" s="1"/>
      <c r="WGI85" s="1"/>
      <c r="WGJ85" s="1"/>
      <c r="WGK85" s="1"/>
      <c r="WGL85" s="1"/>
      <c r="WGM85" s="1"/>
      <c r="WGN85" s="1"/>
      <c r="WGO85" s="1"/>
      <c r="WGP85" s="1"/>
      <c r="WGQ85" s="1"/>
      <c r="WGR85" s="1"/>
      <c r="WGS85" s="1"/>
      <c r="WGT85" s="1"/>
      <c r="WGU85" s="1"/>
      <c r="WGV85" s="1"/>
      <c r="WGW85" s="1"/>
      <c r="WGX85" s="1"/>
      <c r="WGY85" s="1"/>
      <c r="WGZ85" s="1"/>
      <c r="WHA85" s="1"/>
      <c r="WHB85" s="1"/>
      <c r="WHC85" s="1"/>
      <c r="WHD85" s="1"/>
      <c r="WHE85" s="1"/>
      <c r="WHF85" s="1"/>
      <c r="WHG85" s="1"/>
      <c r="WHH85" s="1"/>
      <c r="WHI85" s="1"/>
      <c r="WHJ85" s="1"/>
      <c r="WHK85" s="1"/>
      <c r="WHL85" s="1"/>
      <c r="WHM85" s="1"/>
      <c r="WHN85" s="1"/>
      <c r="WHO85" s="1"/>
      <c r="WHP85" s="1"/>
      <c r="WHQ85" s="1"/>
      <c r="WHR85" s="1"/>
      <c r="WHS85" s="1"/>
      <c r="WHT85" s="1"/>
      <c r="WHU85" s="1"/>
      <c r="WHV85" s="1"/>
      <c r="WHW85" s="1"/>
      <c r="WHX85" s="1"/>
      <c r="WHY85" s="1"/>
      <c r="WHZ85" s="1"/>
      <c r="WIA85" s="1"/>
      <c r="WIB85" s="1"/>
      <c r="WIC85" s="1"/>
      <c r="WID85" s="1"/>
      <c r="WIE85" s="1"/>
      <c r="WIF85" s="1"/>
      <c r="WIG85" s="1"/>
      <c r="WIH85" s="1"/>
      <c r="WII85" s="1"/>
      <c r="WIJ85" s="1"/>
      <c r="WIK85" s="1"/>
      <c r="WIL85" s="1"/>
      <c r="WIM85" s="1"/>
      <c r="WIN85" s="1"/>
      <c r="WIO85" s="1"/>
      <c r="WIP85" s="1"/>
      <c r="WIQ85" s="1"/>
      <c r="WIR85" s="1"/>
      <c r="WIS85" s="1"/>
      <c r="WIT85" s="1"/>
      <c r="WIU85" s="1"/>
      <c r="WIV85" s="1"/>
      <c r="WIW85" s="1"/>
      <c r="WIX85" s="1"/>
      <c r="WIY85" s="1"/>
      <c r="WIZ85" s="1"/>
      <c r="WJA85" s="1"/>
      <c r="WJB85" s="1"/>
      <c r="WJC85" s="1"/>
      <c r="WJD85" s="1"/>
      <c r="WJE85" s="1"/>
      <c r="WJF85" s="1"/>
      <c r="WJG85" s="1"/>
      <c r="WJH85" s="1"/>
      <c r="WJI85" s="1"/>
      <c r="WJJ85" s="1"/>
      <c r="WJK85" s="1"/>
      <c r="WJL85" s="1"/>
      <c r="WJM85" s="1"/>
      <c r="WJN85" s="1"/>
      <c r="WJO85" s="1"/>
      <c r="WJP85" s="1"/>
      <c r="WJQ85" s="1"/>
      <c r="WJR85" s="1"/>
      <c r="WJS85" s="1"/>
      <c r="WJT85" s="1"/>
      <c r="WJU85" s="1"/>
      <c r="WJV85" s="1"/>
      <c r="WJW85" s="1"/>
      <c r="WJX85" s="1"/>
      <c r="WJY85" s="1"/>
      <c r="WJZ85" s="1"/>
      <c r="WKA85" s="1"/>
      <c r="WKB85" s="1"/>
      <c r="WKC85" s="1"/>
      <c r="WKD85" s="1"/>
      <c r="WKE85" s="1"/>
      <c r="WKF85" s="1"/>
      <c r="WKG85" s="1"/>
      <c r="WKH85" s="1"/>
      <c r="WKI85" s="1"/>
      <c r="WKJ85" s="1"/>
      <c r="WKK85" s="1"/>
      <c r="WKL85" s="1"/>
      <c r="WKM85" s="1"/>
      <c r="WKN85" s="1"/>
      <c r="WKO85" s="1"/>
      <c r="WKP85" s="1"/>
      <c r="WKQ85" s="1"/>
      <c r="WKR85" s="1"/>
      <c r="WKS85" s="1"/>
      <c r="WKT85" s="1"/>
      <c r="WKU85" s="1"/>
      <c r="WKV85" s="1"/>
      <c r="WKW85" s="1"/>
      <c r="WKX85" s="1"/>
      <c r="WKY85" s="1"/>
      <c r="WKZ85" s="1"/>
      <c r="WLA85" s="1"/>
      <c r="WLB85" s="1"/>
      <c r="WLC85" s="1"/>
      <c r="WLD85" s="1"/>
      <c r="WLE85" s="1"/>
      <c r="WLF85" s="1"/>
      <c r="WLG85" s="1"/>
      <c r="WLH85" s="1"/>
      <c r="WLI85" s="1"/>
      <c r="WLJ85" s="1"/>
      <c r="WLK85" s="1"/>
      <c r="WLL85" s="1"/>
      <c r="WLM85" s="1"/>
      <c r="WLN85" s="1"/>
      <c r="WLO85" s="1"/>
      <c r="WLP85" s="1"/>
      <c r="WLQ85" s="1"/>
      <c r="WLR85" s="1"/>
      <c r="WLS85" s="1"/>
      <c r="WLT85" s="1"/>
      <c r="WLU85" s="1"/>
      <c r="WLV85" s="1"/>
      <c r="WLW85" s="1"/>
      <c r="WLX85" s="1"/>
      <c r="WLY85" s="1"/>
      <c r="WLZ85" s="1"/>
      <c r="WMA85" s="1"/>
      <c r="WMB85" s="1"/>
      <c r="WMC85" s="1"/>
      <c r="WMD85" s="1"/>
      <c r="WME85" s="1"/>
      <c r="WMF85" s="1"/>
      <c r="WMG85" s="1"/>
      <c r="WMH85" s="1"/>
      <c r="WMI85" s="1"/>
      <c r="WMJ85" s="1"/>
      <c r="WMK85" s="1"/>
      <c r="WML85" s="1"/>
      <c r="WMM85" s="1"/>
      <c r="WMN85" s="1"/>
      <c r="WMO85" s="1"/>
      <c r="WMP85" s="1"/>
      <c r="WMQ85" s="1"/>
      <c r="WMR85" s="1"/>
      <c r="WMS85" s="1"/>
      <c r="WMT85" s="1"/>
      <c r="WMU85" s="1"/>
      <c r="WMV85" s="1"/>
      <c r="WMW85" s="1"/>
      <c r="WMX85" s="1"/>
      <c r="WMY85" s="1"/>
      <c r="WMZ85" s="1"/>
      <c r="WNA85" s="1"/>
      <c r="WNB85" s="1"/>
      <c r="WNC85" s="1"/>
      <c r="WND85" s="1"/>
      <c r="WNE85" s="1"/>
      <c r="WNF85" s="1"/>
      <c r="WNG85" s="1"/>
      <c r="WNH85" s="1"/>
      <c r="WNI85" s="1"/>
      <c r="WNJ85" s="1"/>
      <c r="WNK85" s="1"/>
      <c r="WNL85" s="1"/>
      <c r="WNM85" s="1"/>
      <c r="WNN85" s="1"/>
      <c r="WNO85" s="1"/>
      <c r="WNP85" s="1"/>
      <c r="WNQ85" s="1"/>
      <c r="WNR85" s="1"/>
      <c r="WNS85" s="1"/>
      <c r="WNT85" s="1"/>
      <c r="WNU85" s="1"/>
      <c r="WNV85" s="1"/>
      <c r="WNW85" s="1"/>
      <c r="WNX85" s="1"/>
      <c r="WNY85" s="1"/>
      <c r="WNZ85" s="1"/>
      <c r="WOA85" s="1"/>
      <c r="WOB85" s="1"/>
      <c r="WOC85" s="1"/>
      <c r="WOD85" s="1"/>
      <c r="WOE85" s="1"/>
      <c r="WOF85" s="1"/>
      <c r="WOG85" s="1"/>
      <c r="WOH85" s="1"/>
      <c r="WOI85" s="1"/>
      <c r="WOJ85" s="1"/>
      <c r="WOK85" s="1"/>
      <c r="WOL85" s="1"/>
      <c r="WOM85" s="1"/>
      <c r="WON85" s="1"/>
      <c r="WOO85" s="1"/>
      <c r="WOP85" s="1"/>
      <c r="WOQ85" s="1"/>
      <c r="WOR85" s="1"/>
      <c r="WOS85" s="1"/>
      <c r="WOT85" s="1"/>
      <c r="WOU85" s="1"/>
      <c r="WOV85" s="1"/>
      <c r="WOW85" s="1"/>
      <c r="WOX85" s="1"/>
      <c r="WOY85" s="1"/>
      <c r="WOZ85" s="1"/>
      <c r="WPA85" s="1"/>
      <c r="WPB85" s="1"/>
      <c r="WPC85" s="1"/>
      <c r="WPD85" s="1"/>
      <c r="WPE85" s="1"/>
      <c r="WPF85" s="1"/>
      <c r="WPG85" s="1"/>
      <c r="WPH85" s="1"/>
      <c r="WPI85" s="1"/>
      <c r="WPJ85" s="1"/>
      <c r="WPK85" s="1"/>
      <c r="WPL85" s="1"/>
      <c r="WPM85" s="1"/>
      <c r="WPN85" s="1"/>
      <c r="WPO85" s="1"/>
      <c r="WPP85" s="1"/>
      <c r="WPQ85" s="1"/>
      <c r="WPR85" s="1"/>
      <c r="WPS85" s="1"/>
      <c r="WPT85" s="1"/>
      <c r="WPU85" s="1"/>
      <c r="WPV85" s="1"/>
      <c r="WPW85" s="1"/>
      <c r="WPX85" s="1"/>
      <c r="WPY85" s="1"/>
      <c r="WPZ85" s="1"/>
      <c r="WQA85" s="1"/>
      <c r="WQB85" s="1"/>
      <c r="WQC85" s="1"/>
      <c r="WQD85" s="1"/>
      <c r="WQE85" s="1"/>
      <c r="WQF85" s="1"/>
      <c r="WQG85" s="1"/>
      <c r="WQH85" s="1"/>
      <c r="WQI85" s="1"/>
      <c r="WQJ85" s="1"/>
      <c r="WQK85" s="1"/>
      <c r="WQL85" s="1"/>
      <c r="WQM85" s="1"/>
      <c r="WQN85" s="1"/>
      <c r="WQO85" s="1"/>
      <c r="WQP85" s="1"/>
      <c r="WQQ85" s="1"/>
      <c r="WQR85" s="1"/>
      <c r="WQS85" s="1"/>
      <c r="WQT85" s="1"/>
      <c r="WQU85" s="1"/>
      <c r="WQV85" s="1"/>
      <c r="WQW85" s="1"/>
      <c r="WQX85" s="1"/>
      <c r="WQY85" s="1"/>
      <c r="WQZ85" s="1"/>
      <c r="WRA85" s="1"/>
      <c r="WRB85" s="1"/>
      <c r="WRC85" s="1"/>
      <c r="WRD85" s="1"/>
      <c r="WRE85" s="1"/>
      <c r="WRF85" s="1"/>
      <c r="WRG85" s="1"/>
      <c r="WRH85" s="1"/>
      <c r="WRI85" s="1"/>
      <c r="WRJ85" s="1"/>
      <c r="WRK85" s="1"/>
      <c r="WRL85" s="1"/>
      <c r="WRM85" s="1"/>
      <c r="WRN85" s="1"/>
      <c r="WRO85" s="1"/>
      <c r="WRP85" s="1"/>
      <c r="WRQ85" s="1"/>
      <c r="WRR85" s="1"/>
      <c r="WRS85" s="1"/>
      <c r="WRT85" s="1"/>
      <c r="WRU85" s="1"/>
      <c r="WRV85" s="1"/>
      <c r="WRW85" s="1"/>
      <c r="WRX85" s="1"/>
      <c r="WRY85" s="1"/>
      <c r="WRZ85" s="1"/>
      <c r="WSA85" s="1"/>
      <c r="WSB85" s="1"/>
      <c r="WSC85" s="1"/>
      <c r="WSD85" s="1"/>
      <c r="WSE85" s="1"/>
      <c r="WSF85" s="1"/>
      <c r="WSG85" s="1"/>
      <c r="WSH85" s="1"/>
      <c r="WSI85" s="1"/>
      <c r="WSJ85" s="1"/>
      <c r="WSK85" s="1"/>
      <c r="WSL85" s="1"/>
      <c r="WSM85" s="1"/>
      <c r="WSN85" s="1"/>
      <c r="WSO85" s="1"/>
      <c r="WSP85" s="1"/>
      <c r="WSQ85" s="1"/>
      <c r="WSR85" s="1"/>
      <c r="WSS85" s="1"/>
      <c r="WST85" s="1"/>
      <c r="WSU85" s="1"/>
      <c r="WSV85" s="1"/>
      <c r="WSW85" s="1"/>
      <c r="WSX85" s="1"/>
      <c r="WSY85" s="1"/>
      <c r="WSZ85" s="1"/>
      <c r="WTA85" s="1"/>
      <c r="WTB85" s="1"/>
      <c r="WTC85" s="1"/>
      <c r="WTD85" s="1"/>
      <c r="WTE85" s="1"/>
      <c r="WTF85" s="1"/>
      <c r="WTG85" s="1"/>
      <c r="WTH85" s="1"/>
      <c r="WTI85" s="1"/>
      <c r="WTJ85" s="1"/>
      <c r="WTK85" s="1"/>
      <c r="WTL85" s="1"/>
      <c r="WTM85" s="1"/>
      <c r="WTN85" s="1"/>
      <c r="WTO85" s="1"/>
      <c r="WTP85" s="1"/>
      <c r="WTQ85" s="1"/>
      <c r="WTR85" s="1"/>
      <c r="WTS85" s="1"/>
      <c r="WTT85" s="1"/>
      <c r="WTU85" s="1"/>
      <c r="WTV85" s="1"/>
      <c r="WTW85" s="1"/>
      <c r="WTX85" s="1"/>
      <c r="WTY85" s="1"/>
      <c r="WTZ85" s="1"/>
      <c r="WUA85" s="1"/>
      <c r="WUB85" s="1"/>
      <c r="WUC85" s="1"/>
      <c r="WUD85" s="1"/>
      <c r="WUE85" s="1"/>
      <c r="WUF85" s="1"/>
      <c r="WUG85" s="1"/>
      <c r="WUH85" s="1"/>
      <c r="WUI85" s="1"/>
      <c r="WUJ85" s="1"/>
      <c r="WUK85" s="1"/>
      <c r="WUL85" s="1"/>
      <c r="WUM85" s="1"/>
      <c r="WUN85" s="1"/>
      <c r="WUO85" s="1"/>
      <c r="WUP85" s="1"/>
      <c r="WUQ85" s="1"/>
      <c r="WUR85" s="1"/>
      <c r="WUS85" s="1"/>
      <c r="WUT85" s="1"/>
      <c r="WUU85" s="1"/>
      <c r="WUV85" s="1"/>
      <c r="WUW85" s="1"/>
      <c r="WUX85" s="1"/>
      <c r="WUY85" s="1"/>
      <c r="WUZ85" s="1"/>
      <c r="WVA85" s="1"/>
      <c r="WVB85" s="1"/>
      <c r="WVC85" s="1"/>
      <c r="WVD85" s="1"/>
      <c r="WVE85" s="1"/>
      <c r="WVF85" s="1"/>
      <c r="WVG85" s="1"/>
      <c r="WVH85" s="1"/>
      <c r="WVI85" s="1"/>
      <c r="WVJ85" s="1"/>
      <c r="WVK85" s="1"/>
      <c r="WVL85" s="1"/>
      <c r="WVM85" s="1"/>
      <c r="WVN85" s="1"/>
      <c r="WVO85" s="1"/>
      <c r="WVP85" s="1"/>
      <c r="WVQ85" s="1"/>
      <c r="WVR85" s="1"/>
      <c r="WVS85" s="1"/>
      <c r="WVT85" s="1"/>
      <c r="WVU85" s="1"/>
      <c r="WVV85" s="1"/>
      <c r="WVW85" s="1"/>
      <c r="WVX85" s="1"/>
      <c r="WVY85" s="1"/>
      <c r="WVZ85" s="1"/>
      <c r="WWA85" s="1"/>
      <c r="WWB85" s="1"/>
      <c r="WWC85" s="1"/>
      <c r="WWD85" s="1"/>
      <c r="WWE85" s="1"/>
      <c r="WWF85" s="1"/>
      <c r="WWG85" s="1"/>
      <c r="WWH85" s="1"/>
      <c r="WWI85" s="1"/>
      <c r="WWJ85" s="1"/>
      <c r="WWK85" s="1"/>
      <c r="WWL85" s="1"/>
      <c r="WWM85" s="1"/>
      <c r="WWN85" s="1"/>
      <c r="WWO85" s="1"/>
      <c r="WWP85" s="1"/>
      <c r="WWQ85" s="1"/>
      <c r="WWR85" s="1"/>
      <c r="WWS85" s="1"/>
      <c r="WWT85" s="1"/>
      <c r="WWU85" s="1"/>
      <c r="WWV85" s="1"/>
      <c r="WWW85" s="1"/>
      <c r="WWX85" s="1"/>
      <c r="WWY85" s="1"/>
      <c r="WWZ85" s="1"/>
      <c r="WXA85" s="1"/>
      <c r="WXB85" s="1"/>
      <c r="WXC85" s="1"/>
      <c r="WXD85" s="1"/>
      <c r="WXE85" s="1"/>
      <c r="WXF85" s="1"/>
      <c r="WXG85" s="1"/>
      <c r="WXH85" s="1"/>
      <c r="WXI85" s="1"/>
      <c r="WXJ85" s="1"/>
      <c r="WXK85" s="1"/>
      <c r="WXL85" s="1"/>
      <c r="WXM85" s="1"/>
      <c r="WXN85" s="1"/>
      <c r="WXO85" s="1"/>
      <c r="WXP85" s="1"/>
      <c r="WXQ85" s="1"/>
      <c r="WXR85" s="1"/>
      <c r="WXS85" s="1"/>
      <c r="WXT85" s="1"/>
      <c r="WXU85" s="1"/>
      <c r="WXV85" s="1"/>
      <c r="WXW85" s="1"/>
      <c r="WXX85" s="1"/>
      <c r="WXY85" s="1"/>
      <c r="WXZ85" s="1"/>
      <c r="WYA85" s="1"/>
      <c r="WYB85" s="1"/>
      <c r="WYC85" s="1"/>
      <c r="WYD85" s="1"/>
      <c r="WYE85" s="1"/>
      <c r="WYF85" s="1"/>
      <c r="WYG85" s="1"/>
      <c r="WYH85" s="1"/>
      <c r="WYI85" s="1"/>
      <c r="WYJ85" s="1"/>
      <c r="WYK85" s="1"/>
      <c r="WYL85" s="1"/>
      <c r="WYM85" s="1"/>
      <c r="WYN85" s="1"/>
      <c r="WYO85" s="1"/>
      <c r="WYP85" s="1"/>
      <c r="WYQ85" s="1"/>
      <c r="WYR85" s="1"/>
      <c r="WYS85" s="1"/>
      <c r="WYT85" s="1"/>
      <c r="WYU85" s="1"/>
      <c r="WYV85" s="1"/>
      <c r="WYW85" s="1"/>
      <c r="WYX85" s="1"/>
      <c r="WYY85" s="1"/>
      <c r="WYZ85" s="1"/>
      <c r="WZA85" s="1"/>
      <c r="WZB85" s="1"/>
      <c r="WZC85" s="1"/>
      <c r="WZD85" s="1"/>
      <c r="WZE85" s="1"/>
      <c r="WZF85" s="1"/>
      <c r="WZG85" s="1"/>
      <c r="WZH85" s="1"/>
      <c r="WZI85" s="1"/>
      <c r="WZJ85" s="1"/>
      <c r="WZK85" s="1"/>
      <c r="WZL85" s="1"/>
      <c r="WZM85" s="1"/>
      <c r="WZN85" s="1"/>
      <c r="WZO85" s="1"/>
      <c r="WZP85" s="1"/>
      <c r="WZQ85" s="1"/>
      <c r="WZR85" s="1"/>
      <c r="WZS85" s="1"/>
      <c r="WZT85" s="1"/>
      <c r="WZU85" s="1"/>
      <c r="WZV85" s="1"/>
      <c r="WZW85" s="1"/>
      <c r="WZX85" s="1"/>
      <c r="WZY85" s="1"/>
      <c r="WZZ85" s="1"/>
      <c r="XAA85" s="1"/>
      <c r="XAB85" s="1"/>
      <c r="XAC85" s="1"/>
      <c r="XAD85" s="1"/>
      <c r="XAE85" s="1"/>
      <c r="XAF85" s="1"/>
      <c r="XAG85" s="1"/>
      <c r="XAH85" s="1"/>
      <c r="XAI85" s="1"/>
      <c r="XAJ85" s="1"/>
      <c r="XAK85" s="1"/>
      <c r="XAL85" s="1"/>
      <c r="XAM85" s="1"/>
      <c r="XAN85" s="1"/>
      <c r="XAO85" s="1"/>
      <c r="XAP85" s="1"/>
      <c r="XAQ85" s="1"/>
      <c r="XAR85" s="1"/>
      <c r="XAS85" s="1"/>
      <c r="XAT85" s="1"/>
      <c r="XAU85" s="17"/>
      <c r="XAV85" s="1"/>
    </row>
    <row r="86" spans="1:16272" s="21" customFormat="1" ht="12.75" customHeight="1">
      <c r="A86" s="82" t="s">
        <v>1758</v>
      </c>
      <c r="B86" s="76"/>
      <c r="C86" s="87" t="s">
        <v>265</v>
      </c>
      <c r="D86" s="85" t="s">
        <v>1740</v>
      </c>
      <c r="E86" s="87" t="s">
        <v>1759</v>
      </c>
      <c r="F86" s="87"/>
      <c r="G86" s="88"/>
      <c r="H86" s="118" t="s">
        <v>2000</v>
      </c>
      <c r="I86" s="76"/>
      <c r="J86" s="20"/>
      <c r="K86" s="76" t="s">
        <v>290</v>
      </c>
      <c r="L86" s="105">
        <v>0.1</v>
      </c>
      <c r="M86" s="105">
        <v>0</v>
      </c>
      <c r="N86" s="105">
        <v>0</v>
      </c>
      <c r="O86" s="105">
        <v>0.9</v>
      </c>
      <c r="P86" s="112"/>
      <c r="Q86" s="112"/>
      <c r="R86" s="112"/>
      <c r="S86" s="76" t="s">
        <v>2051</v>
      </c>
      <c r="T86" s="76" t="s">
        <v>2042</v>
      </c>
      <c r="U86" s="20" t="s">
        <v>2050</v>
      </c>
      <c r="V86" s="138"/>
      <c r="W86" s="1"/>
      <c r="X86" s="1" t="s">
        <v>1998</v>
      </c>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1"/>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c r="TM86" s="1"/>
      <c r="TN86" s="1"/>
      <c r="TO86" s="1"/>
      <c r="TP86" s="1"/>
      <c r="TQ86" s="1"/>
      <c r="TR86" s="1"/>
      <c r="TS86" s="1"/>
      <c r="TT86" s="1"/>
      <c r="TU86" s="1"/>
      <c r="TV86" s="1"/>
      <c r="TW86" s="1"/>
      <c r="TX86" s="1"/>
      <c r="TY86" s="1"/>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1"/>
      <c r="YX86" s="1"/>
      <c r="YY86" s="1"/>
      <c r="YZ86" s="1"/>
      <c r="ZA86" s="1"/>
      <c r="ZB86" s="1"/>
      <c r="ZC86" s="1"/>
      <c r="ZD86" s="1"/>
      <c r="ZE86" s="1"/>
      <c r="ZF86" s="1"/>
      <c r="ZG86" s="1"/>
      <c r="ZH86" s="1"/>
      <c r="ZI86" s="1"/>
      <c r="ZJ86" s="1"/>
      <c r="ZK86" s="1"/>
      <c r="ZL86" s="1"/>
      <c r="ZM86" s="1"/>
      <c r="ZN86" s="1"/>
      <c r="ZO86" s="1"/>
      <c r="ZP86" s="1"/>
      <c r="ZQ86" s="1"/>
      <c r="ZR86" s="1"/>
      <c r="ZS86" s="1"/>
      <c r="ZT86" s="1"/>
      <c r="ZU86" s="1"/>
      <c r="ZV86" s="1"/>
      <c r="ZW86" s="1"/>
      <c r="ZX86" s="1"/>
      <c r="ZY86" s="1"/>
      <c r="ZZ86" s="1"/>
      <c r="AAA86" s="1"/>
      <c r="AAB86" s="1"/>
      <c r="AAC86" s="1"/>
      <c r="AAD86" s="1"/>
      <c r="AAE86" s="1"/>
      <c r="AAF86" s="1"/>
      <c r="AAG86" s="1"/>
      <c r="AAH86" s="1"/>
      <c r="AAI86" s="1"/>
      <c r="AAJ86" s="1"/>
      <c r="AAK86" s="1"/>
      <c r="AAL86" s="1"/>
      <c r="AAM86" s="1"/>
      <c r="AAN86" s="1"/>
      <c r="AAO86" s="1"/>
      <c r="AAP86" s="1"/>
      <c r="AAQ86" s="1"/>
      <c r="AAR86" s="1"/>
      <c r="AAS86" s="1"/>
      <c r="AAT86" s="1"/>
      <c r="AAU86" s="1"/>
      <c r="AAV86" s="1"/>
      <c r="AAW86" s="1"/>
      <c r="AAX86" s="1"/>
      <c r="AAY86" s="1"/>
      <c r="AAZ86" s="1"/>
      <c r="ABA86" s="1"/>
      <c r="ABB86" s="1"/>
      <c r="ABC86" s="1"/>
      <c r="ABD86" s="1"/>
      <c r="ABE86" s="1"/>
      <c r="ABF86" s="1"/>
      <c r="ABG86" s="1"/>
      <c r="ABH86" s="1"/>
      <c r="ABI86" s="1"/>
      <c r="ABJ86" s="1"/>
      <c r="ABK86" s="1"/>
      <c r="ABL86" s="1"/>
      <c r="ABM86" s="1"/>
      <c r="ABN86" s="1"/>
      <c r="ABO86" s="1"/>
      <c r="ABP86" s="1"/>
      <c r="ABQ86" s="1"/>
      <c r="ABR86" s="1"/>
      <c r="ABS86" s="1"/>
      <c r="ABT86" s="1"/>
      <c r="ABU86" s="1"/>
      <c r="ABV86" s="1"/>
      <c r="ABW86" s="1"/>
      <c r="ABX86" s="1"/>
      <c r="ABY86" s="1"/>
      <c r="ABZ86" s="1"/>
      <c r="ACA86" s="1"/>
      <c r="ACB86" s="1"/>
      <c r="ACC86" s="1"/>
      <c r="ACD86" s="1"/>
      <c r="ACE86" s="1"/>
      <c r="ACF86" s="1"/>
      <c r="ACG86" s="1"/>
      <c r="ACH86" s="1"/>
      <c r="ACI86" s="1"/>
      <c r="ACJ86" s="1"/>
      <c r="ACK86" s="1"/>
      <c r="ACL86" s="1"/>
      <c r="ACM86" s="1"/>
      <c r="ACN86" s="1"/>
      <c r="ACO86" s="1"/>
      <c r="ACP86" s="1"/>
      <c r="ACQ86" s="1"/>
      <c r="ACR86" s="1"/>
      <c r="ACS86" s="1"/>
      <c r="ACT86" s="1"/>
      <c r="ACU86" s="1"/>
      <c r="ACV86" s="1"/>
      <c r="ACW86" s="1"/>
      <c r="ACX86" s="1"/>
      <c r="ACY86" s="1"/>
      <c r="ACZ86" s="1"/>
      <c r="ADA86" s="1"/>
      <c r="ADB86" s="1"/>
      <c r="ADC86" s="1"/>
      <c r="ADD86" s="1"/>
      <c r="ADE86" s="1"/>
      <c r="ADF86" s="1"/>
      <c r="ADG86" s="1"/>
      <c r="ADH86" s="1"/>
      <c r="ADI86" s="1"/>
      <c r="ADJ86" s="1"/>
      <c r="ADK86" s="1"/>
      <c r="ADL86" s="1"/>
      <c r="ADM86" s="1"/>
      <c r="ADN86" s="1"/>
      <c r="ADO86" s="1"/>
      <c r="ADP86" s="1"/>
      <c r="ADQ86" s="1"/>
      <c r="ADR86" s="1"/>
      <c r="ADS86" s="1"/>
      <c r="ADT86" s="1"/>
      <c r="ADU86" s="1"/>
      <c r="ADV86" s="1"/>
      <c r="ADW86" s="1"/>
      <c r="ADX86" s="1"/>
      <c r="ADY86" s="1"/>
      <c r="ADZ86" s="1"/>
      <c r="AEA86" s="1"/>
      <c r="AEB86" s="1"/>
      <c r="AEC86" s="1"/>
      <c r="AED86" s="1"/>
      <c r="AEE86" s="1"/>
      <c r="AEF86" s="1"/>
      <c r="AEG86" s="1"/>
      <c r="AEH86" s="1"/>
      <c r="AEI86" s="1"/>
      <c r="AEJ86" s="1"/>
      <c r="AEK86" s="1"/>
      <c r="AEL86" s="1"/>
      <c r="AEM86" s="1"/>
      <c r="AEN86" s="1"/>
      <c r="AEO86" s="1"/>
      <c r="AEP86" s="1"/>
      <c r="AEQ86" s="1"/>
      <c r="AER86" s="1"/>
      <c r="AES86" s="1"/>
      <c r="AET86" s="1"/>
      <c r="AEU86" s="1"/>
      <c r="AEV86" s="1"/>
      <c r="AEW86" s="1"/>
      <c r="AEX86" s="1"/>
      <c r="AEY86" s="1"/>
      <c r="AEZ86" s="1"/>
      <c r="AFA86" s="1"/>
      <c r="AFB86" s="1"/>
      <c r="AFC86" s="1"/>
      <c r="AFD86" s="1"/>
      <c r="AFE86" s="1"/>
      <c r="AFF86" s="1"/>
      <c r="AFG86" s="1"/>
      <c r="AFH86" s="1"/>
      <c r="AFI86" s="1"/>
      <c r="AFJ86" s="1"/>
      <c r="AFK86" s="1"/>
      <c r="AFL86" s="1"/>
      <c r="AFM86" s="1"/>
      <c r="AFN86" s="1"/>
      <c r="AFO86" s="1"/>
      <c r="AFP86" s="1"/>
      <c r="AFQ86" s="1"/>
      <c r="AFR86" s="1"/>
      <c r="AFS86" s="1"/>
      <c r="AFT86" s="1"/>
      <c r="AFU86" s="1"/>
      <c r="AFV86" s="1"/>
      <c r="AFW86" s="1"/>
      <c r="AFX86" s="1"/>
      <c r="AFY86" s="1"/>
      <c r="AFZ86" s="1"/>
      <c r="AGA86" s="1"/>
      <c r="AGB86" s="1"/>
      <c r="AGC86" s="1"/>
      <c r="AGD86" s="1"/>
      <c r="AGE86" s="1"/>
      <c r="AGF86" s="1"/>
      <c r="AGG86" s="1"/>
      <c r="AGH86" s="1"/>
      <c r="AGI86" s="1"/>
      <c r="AGJ86" s="1"/>
      <c r="AGK86" s="1"/>
      <c r="AGL86" s="1"/>
      <c r="AGM86" s="1"/>
      <c r="AGN86" s="1"/>
      <c r="AGO86" s="1"/>
      <c r="AGP86" s="1"/>
      <c r="AGQ86" s="1"/>
      <c r="AGR86" s="1"/>
      <c r="AGS86" s="1"/>
      <c r="AGT86" s="1"/>
      <c r="AGU86" s="1"/>
      <c r="AGV86" s="1"/>
      <c r="AGW86" s="1"/>
      <c r="AGX86" s="1"/>
      <c r="AGY86" s="1"/>
      <c r="AGZ86" s="1"/>
      <c r="AHA86" s="1"/>
      <c r="AHB86" s="1"/>
      <c r="AHC86" s="1"/>
      <c r="AHD86" s="1"/>
      <c r="AHE86" s="1"/>
      <c r="AHF86" s="1"/>
      <c r="AHG86" s="1"/>
      <c r="AHH86" s="1"/>
      <c r="AHI86" s="1"/>
      <c r="AHJ86" s="1"/>
      <c r="AHK86" s="1"/>
      <c r="AHL86" s="1"/>
      <c r="AHM86" s="1"/>
      <c r="AHN86" s="1"/>
      <c r="AHO86" s="1"/>
      <c r="AHP86" s="1"/>
      <c r="AHQ86" s="1"/>
      <c r="AHR86" s="1"/>
      <c r="AHS86" s="1"/>
      <c r="AHT86" s="1"/>
      <c r="AHU86" s="1"/>
      <c r="AHV86" s="1"/>
      <c r="AHW86" s="1"/>
      <c r="AHX86" s="1"/>
      <c r="AHY86" s="1"/>
      <c r="AHZ86" s="1"/>
      <c r="AIA86" s="1"/>
      <c r="AIB86" s="1"/>
      <c r="AIC86" s="1"/>
      <c r="AID86" s="1"/>
      <c r="AIE86" s="1"/>
      <c r="AIF86" s="1"/>
      <c r="AIG86" s="1"/>
      <c r="AIH86" s="1"/>
      <c r="AII86" s="1"/>
      <c r="AIJ86" s="1"/>
      <c r="AIK86" s="1"/>
      <c r="AIL86" s="1"/>
      <c r="AIM86" s="1"/>
      <c r="AIN86" s="1"/>
      <c r="AIO86" s="1"/>
      <c r="AIP86" s="1"/>
      <c r="AIQ86" s="1"/>
      <c r="AIR86" s="1"/>
      <c r="AIS86" s="1"/>
      <c r="AIT86" s="1"/>
      <c r="AIU86" s="1"/>
      <c r="AIV86" s="1"/>
      <c r="AIW86" s="1"/>
      <c r="AIX86" s="1"/>
      <c r="AIY86" s="1"/>
      <c r="AIZ86" s="1"/>
      <c r="AJA86" s="1"/>
      <c r="AJB86" s="1"/>
      <c r="AJC86" s="1"/>
      <c r="AJD86" s="1"/>
      <c r="AJE86" s="1"/>
      <c r="AJF86" s="1"/>
      <c r="AJG86" s="1"/>
      <c r="AJH86" s="1"/>
      <c r="AJI86" s="1"/>
      <c r="AJJ86" s="1"/>
      <c r="AJK86" s="1"/>
      <c r="AJL86" s="1"/>
      <c r="AJM86" s="1"/>
      <c r="AJN86" s="1"/>
      <c r="AJO86" s="1"/>
      <c r="AJP86" s="1"/>
      <c r="AJQ86" s="1"/>
      <c r="AJR86" s="1"/>
      <c r="AJS86" s="1"/>
      <c r="AJT86" s="1"/>
      <c r="AJU86" s="1"/>
      <c r="AJV86" s="1"/>
      <c r="AJW86" s="1"/>
      <c r="AJX86" s="1"/>
      <c r="AJY86" s="1"/>
      <c r="AJZ86" s="1"/>
      <c r="AKA86" s="1"/>
      <c r="AKB86" s="1"/>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c r="AMK86" s="1"/>
      <c r="AML86" s="1"/>
      <c r="AMM86" s="1"/>
      <c r="AMN86" s="1"/>
      <c r="AMO86" s="1"/>
      <c r="AMP86" s="1"/>
      <c r="AMQ86" s="1"/>
      <c r="AMR86" s="1"/>
      <c r="AMS86" s="1"/>
      <c r="AMT86" s="1"/>
      <c r="AMU86" s="1"/>
      <c r="AMV86" s="1"/>
      <c r="AMW86" s="1"/>
      <c r="AMX86" s="1"/>
      <c r="AMY86" s="1"/>
      <c r="AMZ86" s="1"/>
      <c r="ANA86" s="1"/>
      <c r="ANB86" s="1"/>
      <c r="ANC86" s="1"/>
      <c r="AND86" s="1"/>
      <c r="ANE86" s="1"/>
      <c r="ANF86" s="1"/>
      <c r="ANG86" s="1"/>
      <c r="ANH86" s="1"/>
      <c r="ANI86" s="1"/>
      <c r="ANJ86" s="1"/>
      <c r="ANK86" s="1"/>
      <c r="ANL86" s="1"/>
      <c r="ANM86" s="1"/>
      <c r="ANN86" s="1"/>
      <c r="ANO86" s="1"/>
      <c r="ANP86" s="1"/>
      <c r="ANQ86" s="1"/>
      <c r="ANR86" s="1"/>
      <c r="ANS86" s="1"/>
      <c r="ANT86" s="1"/>
      <c r="ANU86" s="1"/>
      <c r="ANV86" s="1"/>
      <c r="ANW86" s="1"/>
      <c r="ANX86" s="1"/>
      <c r="ANY86" s="1"/>
      <c r="ANZ86" s="1"/>
      <c r="AOA86" s="1"/>
      <c r="AOB86" s="1"/>
      <c r="AOC86" s="1"/>
      <c r="AOD86" s="1"/>
      <c r="AOE86" s="1"/>
      <c r="AOF86" s="1"/>
      <c r="AOG86" s="1"/>
      <c r="AOH86" s="1"/>
      <c r="AOI86" s="1"/>
      <c r="AOJ86" s="1"/>
      <c r="AOK86" s="1"/>
      <c r="AOL86" s="1"/>
      <c r="AOM86" s="1"/>
      <c r="AON86" s="1"/>
      <c r="AOO86" s="1"/>
      <c r="AOP86" s="1"/>
      <c r="AOQ86" s="1"/>
      <c r="AOR86" s="1"/>
      <c r="AOS86" s="1"/>
      <c r="AOT86" s="1"/>
      <c r="AOU86" s="1"/>
      <c r="AOV86" s="1"/>
      <c r="AOW86" s="1"/>
      <c r="AOX86" s="1"/>
      <c r="AOY86" s="1"/>
      <c r="AOZ86" s="1"/>
      <c r="APA86" s="1"/>
      <c r="APB86" s="1"/>
      <c r="APC86" s="1"/>
      <c r="APD86" s="1"/>
      <c r="APE86" s="1"/>
      <c r="APF86" s="1"/>
      <c r="APG86" s="1"/>
      <c r="APH86" s="1"/>
      <c r="API86" s="1"/>
      <c r="APJ86" s="1"/>
      <c r="APK86" s="1"/>
      <c r="APL86" s="1"/>
      <c r="APM86" s="1"/>
      <c r="APN86" s="1"/>
      <c r="APO86" s="1"/>
      <c r="APP86" s="1"/>
      <c r="APQ86" s="1"/>
      <c r="APR86" s="1"/>
      <c r="APS86" s="1"/>
      <c r="APT86" s="1"/>
      <c r="APU86" s="1"/>
      <c r="APV86" s="1"/>
      <c r="APW86" s="1"/>
      <c r="APX86" s="1"/>
      <c r="APY86" s="1"/>
      <c r="APZ86" s="1"/>
      <c r="AQA86" s="1"/>
      <c r="AQB86" s="1"/>
      <c r="AQC86" s="1"/>
      <c r="AQD86" s="1"/>
      <c r="AQE86" s="1"/>
      <c r="AQF86" s="1"/>
      <c r="AQG86" s="1"/>
      <c r="AQH86" s="1"/>
      <c r="AQI86" s="1"/>
      <c r="AQJ86" s="1"/>
      <c r="AQK86" s="1"/>
      <c r="AQL86" s="1"/>
      <c r="AQM86" s="1"/>
      <c r="AQN86" s="1"/>
      <c r="AQO86" s="1"/>
      <c r="AQP86" s="1"/>
      <c r="AQQ86" s="1"/>
      <c r="AQR86" s="1"/>
      <c r="AQS86" s="1"/>
      <c r="AQT86" s="1"/>
      <c r="AQU86" s="1"/>
      <c r="AQV86" s="1"/>
      <c r="AQW86" s="1"/>
      <c r="AQX86" s="1"/>
      <c r="AQY86" s="1"/>
      <c r="AQZ86" s="1"/>
      <c r="ARA86" s="1"/>
      <c r="ARB86" s="1"/>
      <c r="ARC86" s="1"/>
      <c r="ARD86" s="1"/>
      <c r="ARE86" s="1"/>
      <c r="ARF86" s="1"/>
      <c r="ARG86" s="1"/>
      <c r="ARH86" s="1"/>
      <c r="ARI86" s="1"/>
      <c r="ARJ86" s="1"/>
      <c r="ARK86" s="1"/>
      <c r="ARL86" s="1"/>
      <c r="ARM86" s="1"/>
      <c r="ARN86" s="1"/>
      <c r="ARO86" s="1"/>
      <c r="ARP86" s="1"/>
      <c r="ARQ86" s="1"/>
      <c r="ARR86" s="1"/>
      <c r="ARS86" s="1"/>
      <c r="ART86" s="1"/>
      <c r="ARU86" s="1"/>
      <c r="ARV86" s="1"/>
      <c r="ARW86" s="1"/>
      <c r="ARX86" s="1"/>
      <c r="ARY86" s="1"/>
      <c r="ARZ86" s="1"/>
      <c r="ASA86" s="1"/>
      <c r="ASB86" s="1"/>
      <c r="ASC86" s="1"/>
      <c r="ASD86" s="1"/>
      <c r="ASE86" s="1"/>
      <c r="ASF86" s="1"/>
      <c r="ASG86" s="1"/>
      <c r="ASH86" s="1"/>
      <c r="ASI86" s="1"/>
      <c r="ASJ86" s="1"/>
      <c r="ASK86" s="1"/>
      <c r="ASL86" s="1"/>
      <c r="ASM86" s="1"/>
      <c r="ASN86" s="1"/>
      <c r="ASO86" s="1"/>
      <c r="ASP86" s="1"/>
      <c r="ASQ86" s="1"/>
      <c r="ASR86" s="1"/>
      <c r="ASS86" s="1"/>
      <c r="AST86" s="1"/>
      <c r="ASU86" s="1"/>
      <c r="ASV86" s="1"/>
      <c r="ASW86" s="1"/>
      <c r="ASX86" s="1"/>
      <c r="ASY86" s="1"/>
      <c r="ASZ86" s="1"/>
      <c r="ATA86" s="1"/>
      <c r="ATB86" s="1"/>
      <c r="ATC86" s="1"/>
      <c r="ATD86" s="1"/>
      <c r="ATE86" s="1"/>
      <c r="ATF86" s="1"/>
      <c r="ATG86" s="1"/>
      <c r="ATH86" s="1"/>
      <c r="ATI86" s="1"/>
      <c r="ATJ86" s="1"/>
      <c r="ATK86" s="1"/>
      <c r="ATL86" s="1"/>
      <c r="ATM86" s="1"/>
      <c r="ATN86" s="1"/>
      <c r="ATO86" s="1"/>
      <c r="ATP86" s="1"/>
      <c r="ATQ86" s="1"/>
      <c r="ATR86" s="1"/>
      <c r="ATS86" s="1"/>
      <c r="ATT86" s="1"/>
      <c r="ATU86" s="1"/>
      <c r="ATV86" s="1"/>
      <c r="ATW86" s="1"/>
      <c r="ATX86" s="1"/>
      <c r="ATY86" s="1"/>
      <c r="ATZ86" s="1"/>
      <c r="AUA86" s="1"/>
      <c r="AUB86" s="1"/>
      <c r="AUC86" s="1"/>
      <c r="AUD86" s="1"/>
      <c r="AUE86" s="1"/>
      <c r="AUF86" s="1"/>
      <c r="AUG86" s="1"/>
      <c r="AUH86" s="1"/>
      <c r="AUI86" s="1"/>
      <c r="AUJ86" s="1"/>
      <c r="AUK86" s="1"/>
      <c r="AUL86" s="1"/>
      <c r="AUM86" s="1"/>
      <c r="AUN86" s="1"/>
      <c r="AUO86" s="1"/>
      <c r="AUP86" s="1"/>
      <c r="AUQ86" s="1"/>
      <c r="AUR86" s="1"/>
      <c r="AUS86" s="1"/>
      <c r="AUT86" s="1"/>
      <c r="AUU86" s="1"/>
      <c r="AUV86" s="1"/>
      <c r="AUW86" s="1"/>
      <c r="AUX86" s="1"/>
      <c r="AUY86" s="1"/>
      <c r="AUZ86" s="1"/>
      <c r="AVA86" s="1"/>
      <c r="AVB86" s="1"/>
      <c r="AVC86" s="1"/>
      <c r="AVD86" s="1"/>
      <c r="AVE86" s="1"/>
      <c r="AVF86" s="1"/>
      <c r="AVG86" s="1"/>
      <c r="AVH86" s="1"/>
      <c r="AVI86" s="1"/>
      <c r="AVJ86" s="1"/>
      <c r="AVK86" s="1"/>
      <c r="AVL86" s="1"/>
      <c r="AVM86" s="1"/>
      <c r="AVN86" s="1"/>
      <c r="AVO86" s="1"/>
      <c r="AVP86" s="1"/>
      <c r="AVQ86" s="1"/>
      <c r="AVR86" s="1"/>
      <c r="AVS86" s="1"/>
      <c r="AVT86" s="1"/>
      <c r="AVU86" s="1"/>
      <c r="AVV86" s="1"/>
      <c r="AVW86" s="1"/>
      <c r="AVX86" s="1"/>
      <c r="AVY86" s="1"/>
      <c r="AVZ86" s="1"/>
      <c r="AWA86" s="1"/>
      <c r="AWB86" s="1"/>
      <c r="AWC86" s="1"/>
      <c r="AWD86" s="1"/>
      <c r="AWE86" s="1"/>
      <c r="AWF86" s="1"/>
      <c r="AWG86" s="1"/>
      <c r="AWH86" s="1"/>
      <c r="AWI86" s="1"/>
      <c r="AWJ86" s="1"/>
      <c r="AWK86" s="1"/>
      <c r="AWL86" s="1"/>
      <c r="AWM86" s="1"/>
      <c r="AWN86" s="1"/>
      <c r="AWO86" s="1"/>
      <c r="AWP86" s="1"/>
      <c r="AWQ86" s="1"/>
      <c r="AWR86" s="1"/>
      <c r="AWS86" s="1"/>
      <c r="AWT86" s="1"/>
      <c r="AWU86" s="1"/>
      <c r="AWV86" s="1"/>
      <c r="AWW86" s="1"/>
      <c r="AWX86" s="1"/>
      <c r="AWY86" s="1"/>
      <c r="AWZ86" s="1"/>
      <c r="AXA86" s="1"/>
      <c r="AXB86" s="1"/>
      <c r="AXC86" s="1"/>
      <c r="AXD86" s="1"/>
      <c r="AXE86" s="1"/>
      <c r="AXF86" s="1"/>
      <c r="AXG86" s="1"/>
      <c r="AXH86" s="1"/>
      <c r="AXI86" s="1"/>
      <c r="AXJ86" s="1"/>
      <c r="AXK86" s="1"/>
      <c r="AXL86" s="1"/>
      <c r="AXM86" s="1"/>
      <c r="AXN86" s="1"/>
      <c r="AXO86" s="1"/>
      <c r="AXP86" s="1"/>
      <c r="AXQ86" s="1"/>
      <c r="AXR86" s="1"/>
      <c r="AXS86" s="1"/>
      <c r="AXT86" s="1"/>
      <c r="AXU86" s="1"/>
      <c r="AXV86" s="1"/>
      <c r="AXW86" s="1"/>
      <c r="AXX86" s="1"/>
      <c r="AXY86" s="1"/>
      <c r="AXZ86" s="1"/>
      <c r="AYA86" s="1"/>
      <c r="AYB86" s="1"/>
      <c r="AYC86" s="1"/>
      <c r="AYD86" s="1"/>
      <c r="AYE86" s="1"/>
      <c r="AYF86" s="1"/>
      <c r="AYG86" s="1"/>
      <c r="AYH86" s="1"/>
      <c r="AYI86" s="1"/>
      <c r="AYJ86" s="1"/>
      <c r="AYK86" s="1"/>
      <c r="AYL86" s="1"/>
      <c r="AYM86" s="1"/>
      <c r="AYN86" s="1"/>
      <c r="AYO86" s="1"/>
      <c r="AYP86" s="1"/>
      <c r="AYQ86" s="1"/>
      <c r="AYR86" s="1"/>
      <c r="AYS86" s="1"/>
      <c r="AYT86" s="1"/>
      <c r="AYU86" s="1"/>
      <c r="AYV86" s="1"/>
      <c r="AYW86" s="1"/>
      <c r="AYX86" s="1"/>
      <c r="AYY86" s="1"/>
      <c r="AYZ86" s="1"/>
      <c r="AZA86" s="1"/>
      <c r="AZB86" s="1"/>
      <c r="AZC86" s="1"/>
      <c r="AZD86" s="1"/>
      <c r="AZE86" s="1"/>
      <c r="AZF86" s="1"/>
      <c r="AZG86" s="1"/>
      <c r="AZH86" s="1"/>
      <c r="AZI86" s="1"/>
      <c r="AZJ86" s="1"/>
      <c r="AZK86" s="1"/>
      <c r="AZL86" s="1"/>
      <c r="AZM86" s="1"/>
      <c r="AZN86" s="1"/>
      <c r="AZO86" s="1"/>
      <c r="AZP86" s="1"/>
      <c r="AZQ86" s="1"/>
      <c r="AZR86" s="1"/>
      <c r="AZS86" s="1"/>
      <c r="AZT86" s="1"/>
      <c r="AZU86" s="1"/>
      <c r="AZV86" s="1"/>
      <c r="AZW86" s="1"/>
      <c r="AZX86" s="1"/>
      <c r="AZY86" s="1"/>
      <c r="AZZ86" s="1"/>
      <c r="BAA86" s="1"/>
      <c r="BAB86" s="1"/>
      <c r="BAC86" s="1"/>
      <c r="BAD86" s="1"/>
      <c r="BAE86" s="1"/>
      <c r="BAF86" s="1"/>
      <c r="BAG86" s="1"/>
      <c r="BAH86" s="1"/>
      <c r="BAI86" s="1"/>
      <c r="BAJ86" s="1"/>
      <c r="BAK86" s="1"/>
      <c r="BAL86" s="1"/>
      <c r="BAM86" s="1"/>
      <c r="BAN86" s="1"/>
      <c r="BAO86" s="1"/>
      <c r="BAP86" s="1"/>
      <c r="BAQ86" s="1"/>
      <c r="BAR86" s="1"/>
      <c r="BAS86" s="1"/>
      <c r="BAT86" s="1"/>
      <c r="BAU86" s="1"/>
      <c r="BAV86" s="1"/>
      <c r="BAW86" s="1"/>
      <c r="BAX86" s="1"/>
      <c r="BAY86" s="1"/>
      <c r="BAZ86" s="1"/>
      <c r="BBA86" s="1"/>
      <c r="BBB86" s="1"/>
      <c r="BBC86" s="1"/>
      <c r="BBD86" s="1"/>
      <c r="BBE86" s="1"/>
      <c r="BBF86" s="1"/>
      <c r="BBG86" s="1"/>
      <c r="BBH86" s="1"/>
      <c r="BBI86" s="1"/>
      <c r="BBJ86" s="1"/>
      <c r="BBK86" s="1"/>
      <c r="BBL86" s="1"/>
      <c r="BBM86" s="1"/>
      <c r="BBN86" s="1"/>
      <c r="BBO86" s="1"/>
      <c r="BBP86" s="1"/>
      <c r="BBQ86" s="1"/>
      <c r="BBR86" s="1"/>
      <c r="BBS86" s="1"/>
      <c r="BBT86" s="1"/>
      <c r="BBU86" s="1"/>
      <c r="BBV86" s="1"/>
      <c r="BBW86" s="1"/>
      <c r="BBX86" s="1"/>
      <c r="BBY86" s="1"/>
      <c r="BBZ86" s="1"/>
      <c r="BCA86" s="1"/>
      <c r="BCB86" s="1"/>
      <c r="BCC86" s="1"/>
      <c r="BCD86" s="1"/>
      <c r="BCE86" s="1"/>
      <c r="BCF86" s="1"/>
      <c r="BCG86" s="1"/>
      <c r="BCH86" s="1"/>
      <c r="BCI86" s="1"/>
      <c r="BCJ86" s="1"/>
      <c r="BCK86" s="1"/>
      <c r="BCL86" s="1"/>
      <c r="BCM86" s="1"/>
      <c r="BCN86" s="1"/>
      <c r="BCO86" s="1"/>
      <c r="BCP86" s="1"/>
      <c r="BCQ86" s="1"/>
      <c r="BCR86" s="1"/>
      <c r="BCS86" s="1"/>
      <c r="BCT86" s="1"/>
      <c r="BCU86" s="1"/>
      <c r="BCV86" s="1"/>
      <c r="BCW86" s="1"/>
      <c r="BCX86" s="1"/>
      <c r="BCY86" s="1"/>
      <c r="BCZ86" s="1"/>
      <c r="BDA86" s="1"/>
      <c r="BDB86" s="1"/>
      <c r="BDC86" s="1"/>
      <c r="BDD86" s="1"/>
      <c r="BDE86" s="1"/>
      <c r="BDF86" s="1"/>
      <c r="BDG86" s="1"/>
      <c r="BDH86" s="1"/>
      <c r="BDI86" s="1"/>
      <c r="BDJ86" s="1"/>
      <c r="BDK86" s="1"/>
      <c r="BDL86" s="1"/>
      <c r="BDM86" s="1"/>
      <c r="BDN86" s="1"/>
      <c r="BDO86" s="1"/>
      <c r="BDP86" s="1"/>
      <c r="BDQ86" s="1"/>
      <c r="BDR86" s="1"/>
      <c r="BDS86" s="1"/>
      <c r="BDT86" s="1"/>
      <c r="BDU86" s="1"/>
      <c r="BDV86" s="1"/>
      <c r="BDW86" s="1"/>
      <c r="BDX86" s="1"/>
      <c r="BDY86" s="1"/>
      <c r="BDZ86" s="1"/>
      <c r="BEA86" s="1"/>
      <c r="BEB86" s="1"/>
      <c r="BEC86" s="1"/>
      <c r="BED86" s="1"/>
      <c r="BEE86" s="1"/>
      <c r="BEF86" s="1"/>
      <c r="BEG86" s="1"/>
      <c r="BEH86" s="1"/>
      <c r="BEI86" s="1"/>
      <c r="BEJ86" s="1"/>
      <c r="BEK86" s="1"/>
      <c r="BEL86" s="1"/>
      <c r="BEM86" s="1"/>
      <c r="BEN86" s="1"/>
      <c r="BEO86" s="1"/>
      <c r="BEP86" s="1"/>
      <c r="BEQ86" s="1"/>
      <c r="BER86" s="1"/>
      <c r="BES86" s="1"/>
      <c r="BET86" s="1"/>
      <c r="BEU86" s="1"/>
      <c r="BEV86" s="1"/>
      <c r="BEW86" s="1"/>
      <c r="BEX86" s="1"/>
      <c r="BEY86" s="1"/>
      <c r="BEZ86" s="1"/>
      <c r="BFA86" s="1"/>
      <c r="BFB86" s="1"/>
      <c r="BFC86" s="1"/>
      <c r="BFD86" s="1"/>
      <c r="BFE86" s="1"/>
      <c r="BFF86" s="1"/>
      <c r="BFG86" s="1"/>
      <c r="BFH86" s="1"/>
      <c r="BFI86" s="1"/>
      <c r="BFJ86" s="1"/>
      <c r="BFK86" s="1"/>
      <c r="BFL86" s="1"/>
      <c r="BFM86" s="1"/>
      <c r="BFN86" s="1"/>
      <c r="BFO86" s="1"/>
      <c r="BFP86" s="1"/>
      <c r="BFQ86" s="1"/>
      <c r="BFR86" s="1"/>
      <c r="BFS86" s="1"/>
      <c r="BFT86" s="1"/>
      <c r="BFU86" s="1"/>
      <c r="BFV86" s="1"/>
      <c r="BFW86" s="1"/>
      <c r="BFX86" s="1"/>
      <c r="BFY86" s="1"/>
      <c r="BFZ86" s="1"/>
      <c r="BGA86" s="1"/>
      <c r="BGB86" s="1"/>
      <c r="BGC86" s="1"/>
      <c r="BGD86" s="1"/>
      <c r="BGE86" s="1"/>
      <c r="BGF86" s="1"/>
      <c r="BGG86" s="1"/>
      <c r="BGH86" s="1"/>
      <c r="BGI86" s="1"/>
      <c r="BGJ86" s="1"/>
      <c r="BGK86" s="1"/>
      <c r="BGL86" s="1"/>
      <c r="BGM86" s="1"/>
      <c r="BGN86" s="1"/>
      <c r="BGO86" s="1"/>
      <c r="BGP86" s="1"/>
      <c r="BGQ86" s="1"/>
      <c r="BGR86" s="1"/>
      <c r="BGS86" s="1"/>
      <c r="BGT86" s="1"/>
      <c r="BGU86" s="1"/>
      <c r="BGV86" s="1"/>
      <c r="BGW86" s="1"/>
      <c r="BGX86" s="1"/>
      <c r="BGY86" s="1"/>
      <c r="BGZ86" s="1"/>
      <c r="BHA86" s="1"/>
      <c r="BHB86" s="1"/>
      <c r="BHC86" s="1"/>
      <c r="BHD86" s="1"/>
      <c r="BHE86" s="1"/>
      <c r="BHF86" s="1"/>
      <c r="BHG86" s="1"/>
      <c r="BHH86" s="1"/>
      <c r="BHI86" s="1"/>
      <c r="BHJ86" s="1"/>
      <c r="BHK86" s="1"/>
      <c r="BHL86" s="1"/>
      <c r="BHM86" s="1"/>
      <c r="BHN86" s="1"/>
      <c r="BHO86" s="1"/>
      <c r="BHP86" s="1"/>
      <c r="BHQ86" s="1"/>
      <c r="BHR86" s="1"/>
      <c r="BHS86" s="1"/>
      <c r="BHT86" s="1"/>
      <c r="BHU86" s="1"/>
      <c r="BHV86" s="1"/>
      <c r="BHW86" s="1"/>
      <c r="BHX86" s="1"/>
      <c r="BHY86" s="1"/>
      <c r="BHZ86" s="1"/>
      <c r="BIA86" s="1"/>
      <c r="BIB86" s="1"/>
      <c r="BIC86" s="1"/>
      <c r="BID86" s="1"/>
      <c r="BIE86" s="1"/>
      <c r="BIF86" s="1"/>
      <c r="BIG86" s="1"/>
      <c r="BIH86" s="1"/>
      <c r="BII86" s="1"/>
      <c r="BIJ86" s="1"/>
      <c r="BIK86" s="1"/>
      <c r="BIL86" s="1"/>
      <c r="BIM86" s="1"/>
      <c r="BIN86" s="1"/>
      <c r="BIO86" s="1"/>
      <c r="BIP86" s="1"/>
      <c r="BIQ86" s="1"/>
      <c r="BIR86" s="1"/>
      <c r="BIS86" s="1"/>
      <c r="BIT86" s="1"/>
      <c r="BIU86" s="1"/>
      <c r="BIV86" s="1"/>
      <c r="BIW86" s="1"/>
      <c r="BIX86" s="1"/>
      <c r="BIY86" s="1"/>
      <c r="BIZ86" s="1"/>
      <c r="BJA86" s="1"/>
      <c r="BJB86" s="1"/>
      <c r="BJC86" s="1"/>
      <c r="BJD86" s="1"/>
      <c r="BJE86" s="1"/>
      <c r="BJF86" s="1"/>
      <c r="BJG86" s="1"/>
      <c r="BJH86" s="1"/>
      <c r="BJI86" s="1"/>
      <c r="BJJ86" s="1"/>
      <c r="BJK86" s="1"/>
      <c r="BJL86" s="1"/>
      <c r="BJM86" s="1"/>
      <c r="BJN86" s="1"/>
      <c r="BJO86" s="1"/>
      <c r="BJP86" s="1"/>
      <c r="BJQ86" s="1"/>
      <c r="BJR86" s="1"/>
      <c r="BJS86" s="1"/>
      <c r="BJT86" s="1"/>
      <c r="BJU86" s="1"/>
      <c r="BJV86" s="1"/>
      <c r="BJW86" s="1"/>
      <c r="BJX86" s="1"/>
      <c r="BJY86" s="1"/>
      <c r="BJZ86" s="1"/>
      <c r="BKA86" s="1"/>
      <c r="BKB86" s="1"/>
      <c r="BKC86" s="1"/>
      <c r="BKD86" s="1"/>
      <c r="BKE86" s="1"/>
      <c r="BKF86" s="1"/>
      <c r="BKG86" s="1"/>
      <c r="BKH86" s="1"/>
      <c r="BKI86" s="1"/>
      <c r="BKJ86" s="1"/>
      <c r="BKK86" s="1"/>
      <c r="BKL86" s="1"/>
      <c r="BKM86" s="1"/>
      <c r="BKN86" s="1"/>
      <c r="BKO86" s="1"/>
      <c r="BKP86" s="1"/>
      <c r="BKQ86" s="1"/>
      <c r="BKR86" s="1"/>
      <c r="BKS86" s="1"/>
      <c r="BKT86" s="1"/>
      <c r="BKU86" s="1"/>
      <c r="BKV86" s="1"/>
      <c r="BKW86" s="1"/>
      <c r="BKX86" s="1"/>
      <c r="BKY86" s="1"/>
      <c r="BKZ86" s="1"/>
      <c r="BLA86" s="1"/>
      <c r="BLB86" s="1"/>
      <c r="BLC86" s="1"/>
      <c r="BLD86" s="1"/>
      <c r="BLE86" s="1"/>
      <c r="BLF86" s="1"/>
      <c r="BLG86" s="1"/>
      <c r="BLH86" s="1"/>
      <c r="BLI86" s="1"/>
      <c r="BLJ86" s="1"/>
      <c r="BLK86" s="1"/>
      <c r="BLL86" s="1"/>
      <c r="BLM86" s="1"/>
      <c r="BLN86" s="1"/>
      <c r="BLO86" s="1"/>
      <c r="BLP86" s="1"/>
      <c r="BLQ86" s="1"/>
      <c r="BLR86" s="1"/>
      <c r="BLS86" s="1"/>
      <c r="BLT86" s="1"/>
      <c r="BLU86" s="1"/>
      <c r="BLV86" s="1"/>
      <c r="BLW86" s="1"/>
      <c r="BLX86" s="1"/>
      <c r="BLY86" s="1"/>
      <c r="BLZ86" s="1"/>
      <c r="BMA86" s="1"/>
      <c r="BMB86" s="1"/>
      <c r="BMC86" s="1"/>
      <c r="BMD86" s="1"/>
      <c r="BME86" s="1"/>
      <c r="BMF86" s="1"/>
      <c r="BMG86" s="1"/>
      <c r="BMH86" s="1"/>
      <c r="BMI86" s="1"/>
      <c r="BMJ86" s="1"/>
      <c r="BMK86" s="1"/>
      <c r="BML86" s="1"/>
      <c r="BMM86" s="1"/>
      <c r="BMN86" s="1"/>
      <c r="BMO86" s="1"/>
      <c r="BMP86" s="1"/>
      <c r="BMQ86" s="1"/>
      <c r="BMR86" s="1"/>
      <c r="BMS86" s="1"/>
      <c r="BMT86" s="1"/>
      <c r="BMU86" s="1"/>
      <c r="BMV86" s="1"/>
      <c r="BMW86" s="1"/>
      <c r="BMX86" s="1"/>
      <c r="BMY86" s="1"/>
      <c r="BMZ86" s="1"/>
      <c r="BNA86" s="1"/>
      <c r="BNB86" s="1"/>
      <c r="BNC86" s="1"/>
      <c r="BND86" s="1"/>
      <c r="BNE86" s="1"/>
      <c r="BNF86" s="1"/>
      <c r="BNG86" s="1"/>
      <c r="BNH86" s="1"/>
      <c r="BNI86" s="1"/>
      <c r="BNJ86" s="1"/>
      <c r="BNK86" s="1"/>
      <c r="BNL86" s="1"/>
      <c r="BNM86" s="1"/>
      <c r="BNN86" s="1"/>
      <c r="BNO86" s="1"/>
      <c r="BNP86" s="1"/>
      <c r="BNQ86" s="1"/>
      <c r="BNR86" s="1"/>
      <c r="BNS86" s="1"/>
      <c r="BNT86" s="1"/>
      <c r="BNU86" s="1"/>
      <c r="BNV86" s="1"/>
      <c r="BNW86" s="1"/>
      <c r="BNX86" s="1"/>
      <c r="BNY86" s="1"/>
      <c r="BNZ86" s="1"/>
      <c r="BOA86" s="1"/>
      <c r="BOB86" s="1"/>
      <c r="BOC86" s="1"/>
      <c r="BOD86" s="1"/>
      <c r="BOE86" s="1"/>
      <c r="BOF86" s="1"/>
      <c r="BOG86" s="1"/>
      <c r="BOH86" s="1"/>
      <c r="BOI86" s="1"/>
      <c r="BOJ86" s="1"/>
      <c r="BOK86" s="1"/>
      <c r="BOL86" s="1"/>
      <c r="BOM86" s="1"/>
      <c r="BON86" s="1"/>
      <c r="BOO86" s="1"/>
      <c r="BOP86" s="1"/>
      <c r="BOQ86" s="1"/>
      <c r="BOR86" s="1"/>
      <c r="BOS86" s="1"/>
      <c r="BOT86" s="1"/>
      <c r="BOU86" s="1"/>
      <c r="BOV86" s="1"/>
      <c r="BOW86" s="1"/>
      <c r="BOX86" s="1"/>
      <c r="BOY86" s="1"/>
      <c r="BOZ86" s="1"/>
      <c r="BPA86" s="1"/>
      <c r="BPB86" s="1"/>
      <c r="BPC86" s="1"/>
      <c r="BPD86" s="1"/>
      <c r="BPE86" s="1"/>
      <c r="BPF86" s="1"/>
      <c r="BPG86" s="1"/>
      <c r="BPH86" s="1"/>
      <c r="BPI86" s="1"/>
      <c r="BPJ86" s="1"/>
      <c r="BPK86" s="1"/>
      <c r="BPL86" s="1"/>
      <c r="BPM86" s="1"/>
      <c r="BPN86" s="1"/>
      <c r="BPO86" s="1"/>
      <c r="BPP86" s="1"/>
      <c r="BPQ86" s="1"/>
      <c r="BPR86" s="1"/>
      <c r="BPS86" s="1"/>
      <c r="BPT86" s="1"/>
      <c r="BPU86" s="1"/>
      <c r="BPV86" s="1"/>
      <c r="BPW86" s="1"/>
      <c r="BPX86" s="1"/>
      <c r="BPY86" s="1"/>
      <c r="BPZ86" s="1"/>
      <c r="BQA86" s="1"/>
      <c r="BQB86" s="1"/>
      <c r="BQC86" s="1"/>
      <c r="BQD86" s="1"/>
      <c r="BQE86" s="1"/>
      <c r="BQF86" s="1"/>
      <c r="BQG86" s="1"/>
      <c r="BQH86" s="1"/>
      <c r="BQI86" s="1"/>
      <c r="BQJ86" s="1"/>
      <c r="BQK86" s="1"/>
      <c r="BQL86" s="1"/>
      <c r="BQM86" s="1"/>
      <c r="BQN86" s="1"/>
      <c r="BQO86" s="1"/>
      <c r="BQP86" s="1"/>
      <c r="BQQ86" s="1"/>
      <c r="BQR86" s="1"/>
      <c r="BQS86" s="1"/>
      <c r="BQT86" s="1"/>
      <c r="BQU86" s="1"/>
      <c r="BQV86" s="1"/>
      <c r="BQW86" s="1"/>
      <c r="BQX86" s="1"/>
      <c r="BQY86" s="1"/>
      <c r="BQZ86" s="1"/>
      <c r="BRA86" s="1"/>
      <c r="BRB86" s="1"/>
      <c r="BRC86" s="1"/>
      <c r="BRD86" s="1"/>
      <c r="BRE86" s="1"/>
      <c r="BRF86" s="1"/>
      <c r="BRG86" s="1"/>
      <c r="BRH86" s="1"/>
      <c r="BRI86" s="1"/>
      <c r="BRJ86" s="1"/>
      <c r="BRK86" s="1"/>
      <c r="BRL86" s="1"/>
      <c r="BRM86" s="1"/>
      <c r="BRN86" s="1"/>
      <c r="BRO86" s="1"/>
      <c r="BRP86" s="1"/>
      <c r="BRQ86" s="1"/>
      <c r="BRR86" s="1"/>
      <c r="BRS86" s="1"/>
      <c r="BRT86" s="1"/>
      <c r="BRU86" s="1"/>
      <c r="BRV86" s="1"/>
      <c r="BRW86" s="1"/>
      <c r="BRX86" s="1"/>
      <c r="BRY86" s="1"/>
      <c r="BRZ86" s="1"/>
      <c r="BSA86" s="1"/>
      <c r="BSB86" s="1"/>
      <c r="BSC86" s="1"/>
      <c r="BSD86" s="1"/>
      <c r="BSE86" s="1"/>
      <c r="BSF86" s="1"/>
      <c r="BSG86" s="1"/>
      <c r="BSH86" s="1"/>
      <c r="BSI86" s="1"/>
      <c r="BSJ86" s="1"/>
      <c r="BSK86" s="1"/>
      <c r="BSL86" s="1"/>
      <c r="BSM86" s="1"/>
      <c r="BSN86" s="1"/>
      <c r="BSO86" s="1"/>
      <c r="BSP86" s="1"/>
      <c r="BSQ86" s="1"/>
      <c r="BSR86" s="1"/>
      <c r="BSS86" s="1"/>
      <c r="BST86" s="1"/>
      <c r="BSU86" s="1"/>
      <c r="BSV86" s="1"/>
      <c r="BSW86" s="1"/>
      <c r="BSX86" s="1"/>
      <c r="BSY86" s="1"/>
      <c r="BSZ86" s="1"/>
      <c r="BTA86" s="1"/>
      <c r="BTB86" s="1"/>
      <c r="BTC86" s="1"/>
      <c r="BTD86" s="1"/>
      <c r="BTE86" s="1"/>
      <c r="BTF86" s="1"/>
      <c r="BTG86" s="1"/>
      <c r="BTH86" s="1"/>
      <c r="BTI86" s="1"/>
      <c r="BTJ86" s="1"/>
      <c r="BTK86" s="1"/>
      <c r="BTL86" s="1"/>
      <c r="BTM86" s="1"/>
      <c r="BTN86" s="1"/>
      <c r="BTO86" s="1"/>
      <c r="BTP86" s="1"/>
      <c r="BTQ86" s="1"/>
      <c r="BTR86" s="1"/>
      <c r="BTS86" s="1"/>
      <c r="BTT86" s="1"/>
      <c r="BTU86" s="1"/>
      <c r="BTV86" s="1"/>
      <c r="BTW86" s="1"/>
      <c r="BTX86" s="1"/>
      <c r="BTY86" s="1"/>
      <c r="BTZ86" s="1"/>
      <c r="BUA86" s="1"/>
      <c r="BUB86" s="1"/>
      <c r="BUC86" s="1"/>
      <c r="BUD86" s="1"/>
      <c r="BUE86" s="1"/>
      <c r="BUF86" s="1"/>
      <c r="BUG86" s="1"/>
      <c r="BUH86" s="1"/>
      <c r="BUI86" s="1"/>
      <c r="BUJ86" s="1"/>
      <c r="BUK86" s="1"/>
      <c r="BUL86" s="1"/>
      <c r="BUM86" s="1"/>
      <c r="BUN86" s="1"/>
      <c r="BUO86" s="1"/>
      <c r="BUP86" s="1"/>
      <c r="BUQ86" s="1"/>
      <c r="BUR86" s="1"/>
      <c r="BUS86" s="1"/>
      <c r="BUT86" s="1"/>
      <c r="BUU86" s="1"/>
      <c r="BUV86" s="1"/>
      <c r="BUW86" s="1"/>
      <c r="BUX86" s="1"/>
      <c r="BUY86" s="1"/>
      <c r="BUZ86" s="1"/>
      <c r="BVA86" s="1"/>
      <c r="BVB86" s="1"/>
      <c r="BVC86" s="1"/>
      <c r="BVD86" s="1"/>
      <c r="BVE86" s="1"/>
      <c r="BVF86" s="1"/>
      <c r="BVG86" s="1"/>
      <c r="BVH86" s="1"/>
      <c r="BVI86" s="1"/>
      <c r="BVJ86" s="1"/>
      <c r="BVK86" s="1"/>
      <c r="BVL86" s="1"/>
      <c r="BVM86" s="1"/>
      <c r="BVN86" s="1"/>
      <c r="BVO86" s="1"/>
      <c r="BVP86" s="1"/>
      <c r="BVQ86" s="1"/>
      <c r="BVR86" s="1"/>
      <c r="BVS86" s="1"/>
      <c r="BVT86" s="1"/>
      <c r="BVU86" s="1"/>
      <c r="BVV86" s="1"/>
      <c r="BVW86" s="1"/>
      <c r="BVX86" s="1"/>
      <c r="BVY86" s="1"/>
      <c r="BVZ86" s="1"/>
      <c r="BWA86" s="1"/>
      <c r="BWB86" s="1"/>
      <c r="BWC86" s="1"/>
      <c r="BWD86" s="1"/>
      <c r="BWE86" s="1"/>
      <c r="BWF86" s="1"/>
      <c r="BWG86" s="1"/>
      <c r="BWH86" s="1"/>
      <c r="BWI86" s="1"/>
      <c r="BWJ86" s="1"/>
      <c r="BWK86" s="1"/>
      <c r="BWL86" s="1"/>
      <c r="BWM86" s="1"/>
      <c r="BWN86" s="1"/>
      <c r="BWO86" s="1"/>
      <c r="BWP86" s="1"/>
      <c r="BWQ86" s="1"/>
      <c r="BWR86" s="1"/>
      <c r="BWS86" s="1"/>
      <c r="BWT86" s="1"/>
      <c r="BWU86" s="1"/>
      <c r="BWV86" s="1"/>
      <c r="BWW86" s="1"/>
      <c r="BWX86" s="1"/>
      <c r="BWY86" s="1"/>
      <c r="BWZ86" s="1"/>
      <c r="BXA86" s="1"/>
      <c r="BXB86" s="1"/>
      <c r="BXC86" s="1"/>
      <c r="BXD86" s="1"/>
      <c r="BXE86" s="1"/>
      <c r="BXF86" s="1"/>
      <c r="BXG86" s="1"/>
      <c r="BXH86" s="1"/>
      <c r="BXI86" s="1"/>
      <c r="BXJ86" s="1"/>
      <c r="BXK86" s="1"/>
      <c r="BXL86" s="1"/>
      <c r="BXM86" s="1"/>
      <c r="BXN86" s="1"/>
      <c r="BXO86" s="1"/>
      <c r="BXP86" s="1"/>
      <c r="BXQ86" s="1"/>
      <c r="BXR86" s="1"/>
      <c r="BXS86" s="1"/>
      <c r="BXT86" s="1"/>
      <c r="BXU86" s="1"/>
      <c r="BXV86" s="1"/>
      <c r="BXW86" s="1"/>
      <c r="BXX86" s="1"/>
      <c r="BXY86" s="1"/>
      <c r="BXZ86" s="1"/>
      <c r="BYA86" s="1"/>
      <c r="BYB86" s="1"/>
      <c r="BYC86" s="1"/>
      <c r="BYD86" s="1"/>
      <c r="BYE86" s="1"/>
      <c r="BYF86" s="1"/>
      <c r="BYG86" s="1"/>
      <c r="BYH86" s="1"/>
      <c r="BYI86" s="1"/>
      <c r="BYJ86" s="1"/>
      <c r="BYK86" s="1"/>
      <c r="BYL86" s="1"/>
      <c r="BYM86" s="1"/>
      <c r="BYN86" s="1"/>
      <c r="BYO86" s="1"/>
      <c r="BYP86" s="1"/>
      <c r="BYQ86" s="1"/>
      <c r="BYR86" s="1"/>
      <c r="BYS86" s="1"/>
      <c r="BYT86" s="1"/>
      <c r="BYU86" s="1"/>
      <c r="BYV86" s="1"/>
      <c r="BYW86" s="1"/>
      <c r="BYX86" s="1"/>
      <c r="BYY86" s="1"/>
      <c r="BYZ86" s="1"/>
      <c r="BZA86" s="1"/>
      <c r="BZB86" s="1"/>
      <c r="BZC86" s="1"/>
      <c r="BZD86" s="1"/>
      <c r="BZE86" s="1"/>
      <c r="BZF86" s="1"/>
      <c r="BZG86" s="1"/>
      <c r="BZH86" s="1"/>
      <c r="BZI86" s="1"/>
      <c r="BZJ86" s="1"/>
      <c r="BZK86" s="1"/>
      <c r="BZL86" s="1"/>
      <c r="BZM86" s="1"/>
      <c r="BZN86" s="1"/>
      <c r="BZO86" s="1"/>
      <c r="BZP86" s="1"/>
      <c r="BZQ86" s="1"/>
      <c r="BZR86" s="1"/>
      <c r="BZS86" s="1"/>
      <c r="BZT86" s="1"/>
      <c r="BZU86" s="1"/>
      <c r="BZV86" s="1"/>
      <c r="BZW86" s="1"/>
      <c r="BZX86" s="1"/>
      <c r="BZY86" s="1"/>
      <c r="BZZ86" s="1"/>
      <c r="CAA86" s="1"/>
      <c r="CAB86" s="1"/>
      <c r="CAC86" s="1"/>
      <c r="CAD86" s="1"/>
      <c r="CAE86" s="1"/>
      <c r="CAF86" s="1"/>
      <c r="CAG86" s="1"/>
      <c r="CAH86" s="1"/>
      <c r="CAI86" s="1"/>
      <c r="CAJ86" s="1"/>
      <c r="CAK86" s="1"/>
      <c r="CAL86" s="1"/>
      <c r="CAM86" s="1"/>
      <c r="CAN86" s="1"/>
      <c r="CAO86" s="1"/>
      <c r="CAP86" s="1"/>
      <c r="CAQ86" s="1"/>
      <c r="CAR86" s="1"/>
      <c r="CAS86" s="1"/>
      <c r="CAT86" s="1"/>
      <c r="CAU86" s="1"/>
      <c r="CAV86" s="1"/>
      <c r="CAW86" s="1"/>
      <c r="CAX86" s="1"/>
      <c r="CAY86" s="1"/>
      <c r="CAZ86" s="1"/>
      <c r="CBA86" s="1"/>
      <c r="CBB86" s="1"/>
      <c r="CBC86" s="1"/>
      <c r="CBD86" s="1"/>
      <c r="CBE86" s="1"/>
      <c r="CBF86" s="1"/>
      <c r="CBG86" s="1"/>
      <c r="CBH86" s="1"/>
      <c r="CBI86" s="1"/>
      <c r="CBJ86" s="1"/>
      <c r="CBK86" s="1"/>
      <c r="CBL86" s="1"/>
      <c r="CBM86" s="1"/>
      <c r="CBN86" s="1"/>
      <c r="CBO86" s="1"/>
      <c r="CBP86" s="1"/>
      <c r="CBQ86" s="1"/>
      <c r="CBR86" s="1"/>
      <c r="CBS86" s="1"/>
      <c r="CBT86" s="1"/>
      <c r="CBU86" s="1"/>
      <c r="CBV86" s="1"/>
      <c r="CBW86" s="1"/>
      <c r="CBX86" s="1"/>
      <c r="CBY86" s="1"/>
      <c r="CBZ86" s="1"/>
      <c r="CCA86" s="1"/>
      <c r="CCB86" s="1"/>
      <c r="CCC86" s="1"/>
      <c r="CCD86" s="1"/>
      <c r="CCE86" s="1"/>
      <c r="CCF86" s="1"/>
      <c r="CCG86" s="1"/>
      <c r="CCH86" s="1"/>
      <c r="CCI86" s="1"/>
      <c r="CCJ86" s="1"/>
      <c r="CCK86" s="1"/>
      <c r="CCL86" s="1"/>
      <c r="CCM86" s="1"/>
      <c r="CCN86" s="1"/>
      <c r="CCO86" s="1"/>
      <c r="CCP86" s="1"/>
      <c r="CCQ86" s="1"/>
      <c r="CCR86" s="1"/>
      <c r="CCS86" s="1"/>
      <c r="CCT86" s="1"/>
      <c r="CCU86" s="1"/>
      <c r="CCV86" s="1"/>
      <c r="CCW86" s="1"/>
      <c r="CCX86" s="1"/>
      <c r="CCY86" s="1"/>
      <c r="CCZ86" s="1"/>
      <c r="CDA86" s="1"/>
      <c r="CDB86" s="1"/>
      <c r="CDC86" s="1"/>
      <c r="CDD86" s="1"/>
      <c r="CDE86" s="1"/>
      <c r="CDF86" s="1"/>
      <c r="CDG86" s="1"/>
      <c r="CDH86" s="1"/>
      <c r="CDI86" s="1"/>
      <c r="CDJ86" s="1"/>
      <c r="CDK86" s="1"/>
      <c r="CDL86" s="1"/>
      <c r="CDM86" s="1"/>
      <c r="CDN86" s="1"/>
      <c r="CDO86" s="1"/>
      <c r="CDP86" s="1"/>
      <c r="CDQ86" s="1"/>
      <c r="CDR86" s="1"/>
      <c r="CDS86" s="1"/>
      <c r="CDT86" s="1"/>
      <c r="CDU86" s="1"/>
      <c r="CDV86" s="1"/>
      <c r="CDW86" s="1"/>
      <c r="CDX86" s="1"/>
      <c r="CDY86" s="1"/>
      <c r="CDZ86" s="1"/>
      <c r="CEA86" s="1"/>
      <c r="CEB86" s="1"/>
      <c r="CEC86" s="1"/>
      <c r="CED86" s="1"/>
      <c r="CEE86" s="1"/>
      <c r="CEF86" s="1"/>
      <c r="CEG86" s="1"/>
      <c r="CEH86" s="1"/>
      <c r="CEI86" s="1"/>
      <c r="CEJ86" s="1"/>
      <c r="CEK86" s="1"/>
      <c r="CEL86" s="1"/>
      <c r="CEM86" s="1"/>
      <c r="CEN86" s="1"/>
      <c r="CEO86" s="1"/>
      <c r="CEP86" s="1"/>
      <c r="CEQ86" s="1"/>
      <c r="CER86" s="1"/>
      <c r="CES86" s="1"/>
      <c r="CET86" s="1"/>
      <c r="CEU86" s="1"/>
      <c r="CEV86" s="1"/>
      <c r="CEW86" s="1"/>
      <c r="CEX86" s="1"/>
      <c r="CEY86" s="1"/>
      <c r="CEZ86" s="1"/>
      <c r="CFA86" s="1"/>
      <c r="CFB86" s="1"/>
      <c r="CFC86" s="1"/>
      <c r="CFD86" s="1"/>
      <c r="CFE86" s="1"/>
      <c r="CFF86" s="1"/>
      <c r="CFG86" s="1"/>
      <c r="CFH86" s="1"/>
      <c r="CFI86" s="1"/>
      <c r="CFJ86" s="1"/>
      <c r="CFK86" s="1"/>
      <c r="CFL86" s="1"/>
      <c r="CFM86" s="1"/>
      <c r="CFN86" s="1"/>
      <c r="CFO86" s="1"/>
      <c r="CFP86" s="1"/>
      <c r="CFQ86" s="1"/>
      <c r="CFR86" s="1"/>
      <c r="CFS86" s="1"/>
      <c r="CFT86" s="1"/>
      <c r="CFU86" s="1"/>
      <c r="CFV86" s="1"/>
      <c r="CFW86" s="1"/>
      <c r="CFX86" s="1"/>
      <c r="CFY86" s="1"/>
      <c r="CFZ86" s="1"/>
      <c r="CGA86" s="1"/>
      <c r="CGB86" s="1"/>
      <c r="CGC86" s="1"/>
      <c r="CGD86" s="1"/>
      <c r="CGE86" s="1"/>
      <c r="CGF86" s="1"/>
      <c r="CGG86" s="1"/>
      <c r="CGH86" s="1"/>
      <c r="CGI86" s="1"/>
      <c r="CGJ86" s="1"/>
      <c r="CGK86" s="1"/>
      <c r="CGL86" s="1"/>
      <c r="CGM86" s="1"/>
      <c r="CGN86" s="1"/>
      <c r="CGO86" s="1"/>
      <c r="CGP86" s="1"/>
      <c r="CGQ86" s="1"/>
      <c r="CGR86" s="1"/>
      <c r="CGS86" s="1"/>
      <c r="CGT86" s="1"/>
      <c r="CGU86" s="1"/>
      <c r="CGV86" s="1"/>
      <c r="CGW86" s="1"/>
      <c r="CGX86" s="1"/>
      <c r="CGY86" s="1"/>
      <c r="CGZ86" s="1"/>
      <c r="CHA86" s="1"/>
      <c r="CHB86" s="1"/>
      <c r="CHC86" s="1"/>
      <c r="CHD86" s="1"/>
      <c r="CHE86" s="1"/>
      <c r="CHF86" s="1"/>
      <c r="CHG86" s="1"/>
      <c r="CHH86" s="1"/>
      <c r="CHI86" s="1"/>
      <c r="CHJ86" s="1"/>
      <c r="CHK86" s="1"/>
      <c r="CHL86" s="1"/>
      <c r="CHM86" s="1"/>
      <c r="CHN86" s="1"/>
      <c r="CHO86" s="1"/>
      <c r="CHP86" s="1"/>
      <c r="CHQ86" s="1"/>
      <c r="CHR86" s="1"/>
      <c r="CHS86" s="1"/>
      <c r="CHT86" s="1"/>
      <c r="CHU86" s="1"/>
      <c r="CHV86" s="1"/>
      <c r="CHW86" s="1"/>
      <c r="CHX86" s="1"/>
      <c r="CHY86" s="1"/>
      <c r="CHZ86" s="1"/>
      <c r="CIA86" s="1"/>
      <c r="CIB86" s="1"/>
      <c r="CIC86" s="1"/>
      <c r="CID86" s="1"/>
      <c r="CIE86" s="1"/>
      <c r="CIF86" s="1"/>
      <c r="CIG86" s="1"/>
      <c r="CIH86" s="1"/>
      <c r="CII86" s="1"/>
      <c r="CIJ86" s="1"/>
      <c r="CIK86" s="1"/>
      <c r="CIL86" s="1"/>
      <c r="CIM86" s="1"/>
      <c r="CIN86" s="1"/>
      <c r="CIO86" s="1"/>
      <c r="CIP86" s="1"/>
      <c r="CIQ86" s="1"/>
      <c r="CIR86" s="1"/>
      <c r="CIS86" s="1"/>
      <c r="CIT86" s="1"/>
      <c r="CIU86" s="1"/>
      <c r="CIV86" s="1"/>
      <c r="CIW86" s="1"/>
      <c r="CIX86" s="1"/>
      <c r="CIY86" s="1"/>
      <c r="CIZ86" s="1"/>
      <c r="CJA86" s="1"/>
      <c r="CJB86" s="1"/>
      <c r="CJC86" s="1"/>
      <c r="CJD86" s="1"/>
      <c r="CJE86" s="1"/>
      <c r="CJF86" s="1"/>
      <c r="CJG86" s="1"/>
      <c r="CJH86" s="1"/>
      <c r="CJI86" s="1"/>
      <c r="CJJ86" s="1"/>
      <c r="CJK86" s="1"/>
      <c r="CJL86" s="1"/>
      <c r="CJM86" s="1"/>
      <c r="CJN86" s="1"/>
      <c r="CJO86" s="1"/>
      <c r="CJP86" s="1"/>
      <c r="CJQ86" s="1"/>
      <c r="CJR86" s="1"/>
      <c r="CJS86" s="1"/>
      <c r="CJT86" s="1"/>
      <c r="CJU86" s="1"/>
      <c r="CJV86" s="1"/>
      <c r="CJW86" s="1"/>
      <c r="CJX86" s="1"/>
      <c r="CJY86" s="1"/>
      <c r="CJZ86" s="1"/>
      <c r="CKA86" s="1"/>
      <c r="CKB86" s="1"/>
      <c r="CKC86" s="1"/>
      <c r="CKD86" s="1"/>
      <c r="CKE86" s="1"/>
      <c r="CKF86" s="1"/>
      <c r="CKG86" s="1"/>
      <c r="CKH86" s="1"/>
      <c r="CKI86" s="1"/>
      <c r="CKJ86" s="1"/>
      <c r="CKK86" s="1"/>
      <c r="CKL86" s="1"/>
      <c r="CKM86" s="1"/>
      <c r="CKN86" s="1"/>
      <c r="CKO86" s="1"/>
      <c r="CKP86" s="1"/>
      <c r="CKQ86" s="1"/>
      <c r="CKR86" s="1"/>
      <c r="CKS86" s="1"/>
      <c r="CKT86" s="1"/>
      <c r="CKU86" s="1"/>
      <c r="CKV86" s="1"/>
      <c r="CKW86" s="1"/>
      <c r="CKX86" s="1"/>
      <c r="CKY86" s="1"/>
      <c r="CKZ86" s="1"/>
      <c r="CLA86" s="1"/>
      <c r="CLB86" s="1"/>
      <c r="CLC86" s="1"/>
      <c r="CLD86" s="1"/>
      <c r="CLE86" s="1"/>
      <c r="CLF86" s="1"/>
      <c r="CLG86" s="1"/>
      <c r="CLH86" s="1"/>
      <c r="CLI86" s="1"/>
      <c r="CLJ86" s="1"/>
      <c r="CLK86" s="1"/>
      <c r="CLL86" s="1"/>
      <c r="CLM86" s="1"/>
      <c r="CLN86" s="1"/>
      <c r="CLO86" s="1"/>
      <c r="CLP86" s="1"/>
      <c r="CLQ86" s="1"/>
      <c r="CLR86" s="1"/>
      <c r="CLS86" s="1"/>
      <c r="CLT86" s="1"/>
      <c r="CLU86" s="1"/>
      <c r="CLV86" s="1"/>
      <c r="CLW86" s="1"/>
      <c r="CLX86" s="1"/>
      <c r="CLY86" s="1"/>
      <c r="CLZ86" s="1"/>
      <c r="CMA86" s="1"/>
      <c r="CMB86" s="1"/>
      <c r="CMC86" s="1"/>
      <c r="CMD86" s="1"/>
      <c r="CME86" s="1"/>
      <c r="CMF86" s="1"/>
      <c r="CMG86" s="1"/>
      <c r="CMH86" s="1"/>
      <c r="CMI86" s="1"/>
      <c r="CMJ86" s="1"/>
      <c r="CMK86" s="1"/>
      <c r="CML86" s="1"/>
      <c r="CMM86" s="1"/>
      <c r="CMN86" s="1"/>
      <c r="CMO86" s="1"/>
      <c r="CMP86" s="1"/>
      <c r="CMQ86" s="1"/>
      <c r="CMR86" s="1"/>
      <c r="CMS86" s="1"/>
      <c r="CMT86" s="1"/>
      <c r="CMU86" s="1"/>
      <c r="CMV86" s="1"/>
      <c r="CMW86" s="1"/>
      <c r="CMX86" s="1"/>
      <c r="CMY86" s="1"/>
      <c r="CMZ86" s="1"/>
      <c r="CNA86" s="1"/>
      <c r="CNB86" s="1"/>
      <c r="CNC86" s="1"/>
      <c r="CND86" s="1"/>
      <c r="CNE86" s="1"/>
      <c r="CNF86" s="1"/>
      <c r="CNG86" s="1"/>
      <c r="CNH86" s="1"/>
      <c r="CNI86" s="1"/>
      <c r="CNJ86" s="1"/>
      <c r="CNK86" s="1"/>
      <c r="CNL86" s="1"/>
      <c r="CNM86" s="1"/>
      <c r="CNN86" s="1"/>
      <c r="CNO86" s="1"/>
      <c r="CNP86" s="1"/>
      <c r="CNQ86" s="1"/>
      <c r="CNR86" s="1"/>
      <c r="CNS86" s="1"/>
      <c r="CNT86" s="1"/>
      <c r="CNU86" s="1"/>
      <c r="CNV86" s="1"/>
      <c r="CNW86" s="1"/>
      <c r="CNX86" s="1"/>
      <c r="CNY86" s="1"/>
      <c r="CNZ86" s="1"/>
      <c r="COA86" s="1"/>
      <c r="COB86" s="1"/>
      <c r="COC86" s="1"/>
      <c r="COD86" s="1"/>
      <c r="COE86" s="1"/>
      <c r="COF86" s="1"/>
      <c r="COG86" s="1"/>
      <c r="COH86" s="1"/>
      <c r="COI86" s="1"/>
      <c r="COJ86" s="1"/>
      <c r="COK86" s="1"/>
      <c r="COL86" s="1"/>
      <c r="COM86" s="1"/>
      <c r="CON86" s="1"/>
      <c r="COO86" s="1"/>
      <c r="COP86" s="1"/>
      <c r="COQ86" s="1"/>
      <c r="COR86" s="1"/>
      <c r="COS86" s="1"/>
      <c r="COT86" s="1"/>
      <c r="COU86" s="1"/>
      <c r="COV86" s="1"/>
      <c r="COW86" s="1"/>
      <c r="COX86" s="1"/>
      <c r="COY86" s="1"/>
      <c r="COZ86" s="1"/>
      <c r="CPA86" s="1"/>
      <c r="CPB86" s="1"/>
      <c r="CPC86" s="1"/>
      <c r="CPD86" s="1"/>
      <c r="CPE86" s="1"/>
      <c r="CPF86" s="1"/>
      <c r="CPG86" s="1"/>
      <c r="CPH86" s="1"/>
      <c r="CPI86" s="1"/>
      <c r="CPJ86" s="1"/>
      <c r="CPK86" s="1"/>
      <c r="CPL86" s="1"/>
      <c r="CPM86" s="1"/>
      <c r="CPN86" s="1"/>
      <c r="CPO86" s="1"/>
      <c r="CPP86" s="1"/>
      <c r="CPQ86" s="1"/>
      <c r="CPR86" s="1"/>
      <c r="CPS86" s="1"/>
      <c r="CPT86" s="1"/>
      <c r="CPU86" s="1"/>
      <c r="CPV86" s="1"/>
      <c r="CPW86" s="1"/>
      <c r="CPX86" s="1"/>
      <c r="CPY86" s="1"/>
      <c r="CPZ86" s="1"/>
      <c r="CQA86" s="1"/>
      <c r="CQB86" s="1"/>
      <c r="CQC86" s="1"/>
      <c r="CQD86" s="1"/>
      <c r="CQE86" s="1"/>
      <c r="CQF86" s="1"/>
      <c r="CQG86" s="1"/>
      <c r="CQH86" s="1"/>
      <c r="CQI86" s="1"/>
      <c r="CQJ86" s="1"/>
      <c r="CQK86" s="1"/>
      <c r="CQL86" s="1"/>
      <c r="CQM86" s="1"/>
      <c r="CQN86" s="1"/>
      <c r="CQO86" s="1"/>
      <c r="CQP86" s="1"/>
      <c r="CQQ86" s="1"/>
      <c r="CQR86" s="1"/>
      <c r="CQS86" s="1"/>
      <c r="CQT86" s="1"/>
      <c r="CQU86" s="1"/>
      <c r="CQV86" s="1"/>
      <c r="CQW86" s="1"/>
      <c r="CQX86" s="1"/>
      <c r="CQY86" s="1"/>
      <c r="CQZ86" s="1"/>
      <c r="CRA86" s="1"/>
      <c r="CRB86" s="1"/>
      <c r="CRC86" s="1"/>
      <c r="CRD86" s="1"/>
      <c r="CRE86" s="1"/>
      <c r="CRF86" s="1"/>
      <c r="CRG86" s="1"/>
      <c r="CRH86" s="1"/>
      <c r="CRI86" s="1"/>
      <c r="CRJ86" s="1"/>
      <c r="CRK86" s="1"/>
      <c r="CRL86" s="1"/>
      <c r="CRM86" s="1"/>
      <c r="CRN86" s="1"/>
      <c r="CRO86" s="1"/>
      <c r="CRP86" s="1"/>
      <c r="CRQ86" s="1"/>
      <c r="CRR86" s="1"/>
      <c r="CRS86" s="1"/>
      <c r="CRT86" s="1"/>
      <c r="CRU86" s="1"/>
      <c r="CRV86" s="1"/>
      <c r="CRW86" s="1"/>
      <c r="CRX86" s="1"/>
      <c r="CRY86" s="1"/>
      <c r="CRZ86" s="1"/>
      <c r="CSA86" s="1"/>
      <c r="CSB86" s="1"/>
      <c r="CSC86" s="1"/>
      <c r="CSD86" s="1"/>
      <c r="CSE86" s="1"/>
      <c r="CSF86" s="1"/>
      <c r="CSG86" s="1"/>
      <c r="CSH86" s="1"/>
      <c r="CSI86" s="1"/>
      <c r="CSJ86" s="1"/>
      <c r="CSK86" s="1"/>
      <c r="CSL86" s="1"/>
      <c r="CSM86" s="1"/>
      <c r="CSN86" s="1"/>
      <c r="CSO86" s="1"/>
      <c r="CSP86" s="1"/>
      <c r="CSQ86" s="1"/>
      <c r="CSR86" s="1"/>
      <c r="CSS86" s="1"/>
      <c r="CST86" s="1"/>
      <c r="CSU86" s="1"/>
      <c r="CSV86" s="1"/>
      <c r="CSW86" s="1"/>
      <c r="CSX86" s="1"/>
      <c r="CSY86" s="1"/>
      <c r="CSZ86" s="1"/>
      <c r="CTA86" s="1"/>
      <c r="CTB86" s="1"/>
      <c r="CTC86" s="1"/>
      <c r="CTD86" s="1"/>
      <c r="CTE86" s="1"/>
      <c r="CTF86" s="1"/>
      <c r="CTG86" s="1"/>
      <c r="CTH86" s="1"/>
      <c r="CTI86" s="1"/>
      <c r="CTJ86" s="1"/>
      <c r="CTK86" s="1"/>
      <c r="CTL86" s="1"/>
      <c r="CTM86" s="1"/>
      <c r="CTN86" s="1"/>
      <c r="CTO86" s="1"/>
      <c r="CTP86" s="1"/>
      <c r="CTQ86" s="1"/>
      <c r="CTR86" s="1"/>
      <c r="CTS86" s="1"/>
      <c r="CTT86" s="1"/>
      <c r="CTU86" s="1"/>
      <c r="CTV86" s="1"/>
      <c r="CTW86" s="1"/>
      <c r="CTX86" s="1"/>
      <c r="CTY86" s="1"/>
      <c r="CTZ86" s="1"/>
      <c r="CUA86" s="1"/>
      <c r="CUB86" s="1"/>
      <c r="CUC86" s="1"/>
      <c r="CUD86" s="1"/>
      <c r="CUE86" s="1"/>
      <c r="CUF86" s="1"/>
      <c r="CUG86" s="1"/>
      <c r="CUH86" s="1"/>
      <c r="CUI86" s="1"/>
      <c r="CUJ86" s="1"/>
      <c r="CUK86" s="1"/>
      <c r="CUL86" s="1"/>
      <c r="CUM86" s="1"/>
      <c r="CUN86" s="1"/>
      <c r="CUO86" s="1"/>
      <c r="CUP86" s="1"/>
      <c r="CUQ86" s="1"/>
      <c r="CUR86" s="1"/>
      <c r="CUS86" s="1"/>
      <c r="CUT86" s="1"/>
      <c r="CUU86" s="1"/>
      <c r="CUV86" s="1"/>
      <c r="CUW86" s="1"/>
      <c r="CUX86" s="1"/>
      <c r="CUY86" s="1"/>
      <c r="CUZ86" s="1"/>
      <c r="CVA86" s="1"/>
      <c r="CVB86" s="1"/>
      <c r="CVC86" s="1"/>
      <c r="CVD86" s="1"/>
      <c r="CVE86" s="1"/>
      <c r="CVF86" s="1"/>
      <c r="CVG86" s="1"/>
      <c r="CVH86" s="1"/>
      <c r="CVI86" s="1"/>
      <c r="CVJ86" s="1"/>
      <c r="CVK86" s="1"/>
      <c r="CVL86" s="1"/>
      <c r="CVM86" s="1"/>
      <c r="CVN86" s="1"/>
      <c r="CVO86" s="1"/>
      <c r="CVP86" s="1"/>
      <c r="CVQ86" s="1"/>
      <c r="CVR86" s="1"/>
      <c r="CVS86" s="1"/>
      <c r="CVT86" s="1"/>
      <c r="CVU86" s="1"/>
      <c r="CVV86" s="1"/>
      <c r="CVW86" s="1"/>
      <c r="CVX86" s="1"/>
      <c r="CVY86" s="1"/>
      <c r="CVZ86" s="1"/>
      <c r="CWA86" s="1"/>
      <c r="CWB86" s="1"/>
      <c r="CWC86" s="1"/>
      <c r="CWD86" s="1"/>
      <c r="CWE86" s="1"/>
      <c r="CWF86" s="1"/>
      <c r="CWG86" s="1"/>
      <c r="CWH86" s="1"/>
      <c r="CWI86" s="1"/>
      <c r="CWJ86" s="1"/>
      <c r="CWK86" s="1"/>
      <c r="CWL86" s="1"/>
      <c r="CWM86" s="1"/>
      <c r="CWN86" s="1"/>
      <c r="CWO86" s="1"/>
      <c r="CWP86" s="1"/>
      <c r="CWQ86" s="1"/>
      <c r="CWR86" s="1"/>
      <c r="CWS86" s="1"/>
      <c r="CWT86" s="1"/>
      <c r="CWU86" s="1"/>
      <c r="CWV86" s="1"/>
      <c r="CWW86" s="1"/>
      <c r="CWX86" s="1"/>
      <c r="CWY86" s="1"/>
      <c r="CWZ86" s="1"/>
      <c r="CXA86" s="1"/>
      <c r="CXB86" s="1"/>
      <c r="CXC86" s="1"/>
      <c r="CXD86" s="1"/>
      <c r="CXE86" s="1"/>
      <c r="CXF86" s="1"/>
      <c r="CXG86" s="1"/>
      <c r="CXH86" s="1"/>
      <c r="CXI86" s="1"/>
      <c r="CXJ86" s="1"/>
      <c r="CXK86" s="1"/>
      <c r="CXL86" s="1"/>
      <c r="CXM86" s="1"/>
      <c r="CXN86" s="1"/>
      <c r="CXO86" s="1"/>
      <c r="CXP86" s="1"/>
      <c r="CXQ86" s="1"/>
      <c r="CXR86" s="1"/>
      <c r="CXS86" s="1"/>
      <c r="CXT86" s="1"/>
      <c r="CXU86" s="1"/>
      <c r="CXV86" s="1"/>
      <c r="CXW86" s="1"/>
      <c r="CXX86" s="1"/>
      <c r="CXY86" s="1"/>
      <c r="CXZ86" s="1"/>
      <c r="CYA86" s="1"/>
      <c r="CYB86" s="1"/>
      <c r="CYC86" s="1"/>
      <c r="CYD86" s="1"/>
      <c r="CYE86" s="1"/>
      <c r="CYF86" s="1"/>
      <c r="CYG86" s="1"/>
      <c r="CYH86" s="1"/>
      <c r="CYI86" s="1"/>
      <c r="CYJ86" s="1"/>
      <c r="CYK86" s="1"/>
      <c r="CYL86" s="1"/>
      <c r="CYM86" s="1"/>
      <c r="CYN86" s="1"/>
      <c r="CYO86" s="1"/>
      <c r="CYP86" s="1"/>
      <c r="CYQ86" s="1"/>
      <c r="CYR86" s="1"/>
      <c r="CYS86" s="1"/>
      <c r="CYT86" s="1"/>
      <c r="CYU86" s="1"/>
      <c r="CYV86" s="1"/>
      <c r="CYW86" s="1"/>
      <c r="CYX86" s="1"/>
      <c r="CYY86" s="1"/>
      <c r="CYZ86" s="1"/>
      <c r="CZA86" s="1"/>
      <c r="CZB86" s="1"/>
      <c r="CZC86" s="1"/>
      <c r="CZD86" s="1"/>
      <c r="CZE86" s="1"/>
      <c r="CZF86" s="1"/>
      <c r="CZG86" s="1"/>
      <c r="CZH86" s="1"/>
      <c r="CZI86" s="1"/>
      <c r="CZJ86" s="1"/>
      <c r="CZK86" s="1"/>
      <c r="CZL86" s="1"/>
      <c r="CZM86" s="1"/>
      <c r="CZN86" s="1"/>
      <c r="CZO86" s="1"/>
      <c r="CZP86" s="1"/>
      <c r="CZQ86" s="1"/>
      <c r="CZR86" s="1"/>
      <c r="CZS86" s="1"/>
      <c r="CZT86" s="1"/>
      <c r="CZU86" s="1"/>
      <c r="CZV86" s="1"/>
      <c r="CZW86" s="1"/>
      <c r="CZX86" s="1"/>
      <c r="CZY86" s="1"/>
      <c r="CZZ86" s="1"/>
      <c r="DAA86" s="1"/>
      <c r="DAB86" s="1"/>
      <c r="DAC86" s="1"/>
      <c r="DAD86" s="1"/>
      <c r="DAE86" s="1"/>
      <c r="DAF86" s="1"/>
      <c r="DAG86" s="1"/>
      <c r="DAH86" s="1"/>
      <c r="DAI86" s="1"/>
      <c r="DAJ86" s="1"/>
      <c r="DAK86" s="1"/>
      <c r="DAL86" s="1"/>
      <c r="DAM86" s="1"/>
      <c r="DAN86" s="1"/>
      <c r="DAO86" s="1"/>
      <c r="DAP86" s="1"/>
      <c r="DAQ86" s="1"/>
      <c r="DAR86" s="1"/>
      <c r="DAS86" s="1"/>
      <c r="DAT86" s="1"/>
      <c r="DAU86" s="1"/>
      <c r="DAV86" s="1"/>
      <c r="DAW86" s="1"/>
      <c r="DAX86" s="1"/>
      <c r="DAY86" s="1"/>
      <c r="DAZ86" s="1"/>
      <c r="DBA86" s="1"/>
      <c r="DBB86" s="1"/>
      <c r="DBC86" s="1"/>
      <c r="DBD86" s="1"/>
      <c r="DBE86" s="1"/>
      <c r="DBF86" s="1"/>
      <c r="DBG86" s="1"/>
      <c r="DBH86" s="1"/>
      <c r="DBI86" s="1"/>
      <c r="DBJ86" s="1"/>
      <c r="DBK86" s="1"/>
      <c r="DBL86" s="1"/>
      <c r="DBM86" s="1"/>
      <c r="DBN86" s="1"/>
      <c r="DBO86" s="1"/>
      <c r="DBP86" s="1"/>
      <c r="DBQ86" s="1"/>
      <c r="DBR86" s="1"/>
      <c r="DBS86" s="1"/>
      <c r="DBT86" s="1"/>
      <c r="DBU86" s="1"/>
      <c r="DBV86" s="1"/>
      <c r="DBW86" s="1"/>
      <c r="DBX86" s="1"/>
      <c r="DBY86" s="1"/>
      <c r="DBZ86" s="1"/>
      <c r="DCA86" s="1"/>
      <c r="DCB86" s="1"/>
      <c r="DCC86" s="1"/>
      <c r="DCD86" s="1"/>
      <c r="DCE86" s="1"/>
      <c r="DCF86" s="1"/>
      <c r="DCG86" s="1"/>
      <c r="DCH86" s="1"/>
      <c r="DCI86" s="1"/>
      <c r="DCJ86" s="1"/>
      <c r="DCK86" s="1"/>
      <c r="DCL86" s="1"/>
      <c r="DCM86" s="1"/>
      <c r="DCN86" s="1"/>
      <c r="DCO86" s="1"/>
      <c r="DCP86" s="1"/>
      <c r="DCQ86" s="1"/>
      <c r="DCR86" s="1"/>
      <c r="DCS86" s="1"/>
      <c r="DCT86" s="1"/>
      <c r="DCU86" s="1"/>
      <c r="DCV86" s="1"/>
      <c r="DCW86" s="1"/>
      <c r="DCX86" s="1"/>
      <c r="DCY86" s="1"/>
      <c r="DCZ86" s="1"/>
      <c r="DDA86" s="1"/>
      <c r="DDB86" s="1"/>
      <c r="DDC86" s="1"/>
      <c r="DDD86" s="1"/>
      <c r="DDE86" s="1"/>
      <c r="DDF86" s="1"/>
      <c r="DDG86" s="1"/>
      <c r="DDH86" s="1"/>
      <c r="DDI86" s="1"/>
      <c r="DDJ86" s="1"/>
      <c r="DDK86" s="1"/>
      <c r="DDL86" s="1"/>
      <c r="DDM86" s="1"/>
      <c r="DDN86" s="1"/>
      <c r="DDO86" s="1"/>
      <c r="DDP86" s="1"/>
      <c r="DDQ86" s="1"/>
      <c r="DDR86" s="1"/>
      <c r="DDS86" s="1"/>
      <c r="DDT86" s="1"/>
      <c r="DDU86" s="1"/>
      <c r="DDV86" s="1"/>
      <c r="DDW86" s="1"/>
      <c r="DDX86" s="1"/>
      <c r="DDY86" s="1"/>
      <c r="DDZ86" s="1"/>
      <c r="DEA86" s="1"/>
      <c r="DEB86" s="1"/>
      <c r="DEC86" s="1"/>
      <c r="DED86" s="1"/>
      <c r="DEE86" s="1"/>
      <c r="DEF86" s="1"/>
      <c r="DEG86" s="1"/>
      <c r="DEH86" s="1"/>
      <c r="DEI86" s="1"/>
      <c r="DEJ86" s="1"/>
      <c r="DEK86" s="1"/>
      <c r="DEL86" s="1"/>
      <c r="DEM86" s="1"/>
      <c r="DEN86" s="1"/>
      <c r="DEO86" s="1"/>
      <c r="DEP86" s="1"/>
      <c r="DEQ86" s="1"/>
      <c r="DER86" s="1"/>
      <c r="DES86" s="1"/>
      <c r="DET86" s="1"/>
      <c r="DEU86" s="1"/>
      <c r="DEV86" s="1"/>
      <c r="DEW86" s="1"/>
      <c r="DEX86" s="1"/>
      <c r="DEY86" s="1"/>
      <c r="DEZ86" s="1"/>
      <c r="DFA86" s="1"/>
      <c r="DFB86" s="1"/>
      <c r="DFC86" s="1"/>
      <c r="DFD86" s="1"/>
      <c r="DFE86" s="1"/>
      <c r="DFF86" s="1"/>
      <c r="DFG86" s="1"/>
      <c r="DFH86" s="1"/>
      <c r="DFI86" s="1"/>
      <c r="DFJ86" s="1"/>
      <c r="DFK86" s="1"/>
      <c r="DFL86" s="1"/>
      <c r="DFM86" s="1"/>
      <c r="DFN86" s="1"/>
      <c r="DFO86" s="1"/>
      <c r="DFP86" s="1"/>
      <c r="DFQ86" s="1"/>
      <c r="DFR86" s="1"/>
      <c r="DFS86" s="1"/>
      <c r="DFT86" s="1"/>
      <c r="DFU86" s="1"/>
      <c r="DFV86" s="1"/>
      <c r="DFW86" s="1"/>
      <c r="DFX86" s="1"/>
      <c r="DFY86" s="1"/>
      <c r="DFZ86" s="1"/>
      <c r="DGA86" s="1"/>
      <c r="DGB86" s="1"/>
      <c r="DGC86" s="1"/>
      <c r="DGD86" s="1"/>
      <c r="DGE86" s="1"/>
      <c r="DGF86" s="1"/>
      <c r="DGG86" s="1"/>
      <c r="DGH86" s="1"/>
      <c r="DGI86" s="1"/>
      <c r="DGJ86" s="1"/>
      <c r="DGK86" s="1"/>
      <c r="DGL86" s="1"/>
      <c r="DGM86" s="1"/>
      <c r="DGN86" s="1"/>
      <c r="DGO86" s="1"/>
      <c r="DGP86" s="1"/>
      <c r="DGQ86" s="1"/>
      <c r="DGR86" s="1"/>
      <c r="DGS86" s="1"/>
      <c r="DGT86" s="1"/>
      <c r="DGU86" s="1"/>
      <c r="DGV86" s="1"/>
      <c r="DGW86" s="1"/>
      <c r="DGX86" s="1"/>
      <c r="DGY86" s="1"/>
      <c r="DGZ86" s="1"/>
      <c r="DHA86" s="1"/>
      <c r="DHB86" s="1"/>
      <c r="DHC86" s="1"/>
      <c r="DHD86" s="1"/>
      <c r="DHE86" s="1"/>
      <c r="DHF86" s="1"/>
      <c r="DHG86" s="1"/>
      <c r="DHH86" s="1"/>
      <c r="DHI86" s="1"/>
      <c r="DHJ86" s="1"/>
      <c r="DHK86" s="1"/>
      <c r="DHL86" s="1"/>
      <c r="DHM86" s="1"/>
      <c r="DHN86" s="1"/>
      <c r="DHO86" s="1"/>
      <c r="DHP86" s="1"/>
      <c r="DHQ86" s="1"/>
      <c r="DHR86" s="1"/>
      <c r="DHS86" s="1"/>
      <c r="DHT86" s="1"/>
      <c r="DHU86" s="1"/>
      <c r="DHV86" s="1"/>
      <c r="DHW86" s="1"/>
      <c r="DHX86" s="1"/>
      <c r="DHY86" s="1"/>
      <c r="DHZ86" s="1"/>
      <c r="DIA86" s="1"/>
      <c r="DIB86" s="1"/>
      <c r="DIC86" s="1"/>
      <c r="DID86" s="1"/>
      <c r="DIE86" s="1"/>
      <c r="DIF86" s="1"/>
      <c r="DIG86" s="1"/>
      <c r="DIH86" s="1"/>
      <c r="DII86" s="1"/>
      <c r="DIJ86" s="1"/>
      <c r="DIK86" s="1"/>
      <c r="DIL86" s="1"/>
      <c r="DIM86" s="1"/>
      <c r="DIN86" s="1"/>
      <c r="DIO86" s="1"/>
      <c r="DIP86" s="1"/>
      <c r="DIQ86" s="1"/>
      <c r="DIR86" s="1"/>
      <c r="DIS86" s="1"/>
      <c r="DIT86" s="1"/>
      <c r="DIU86" s="1"/>
      <c r="DIV86" s="1"/>
      <c r="DIW86" s="1"/>
      <c r="DIX86" s="1"/>
      <c r="DIY86" s="1"/>
      <c r="DIZ86" s="1"/>
      <c r="DJA86" s="1"/>
      <c r="DJB86" s="1"/>
      <c r="DJC86" s="1"/>
      <c r="DJD86" s="1"/>
      <c r="DJE86" s="1"/>
      <c r="DJF86" s="1"/>
      <c r="DJG86" s="1"/>
      <c r="DJH86" s="1"/>
      <c r="DJI86" s="1"/>
      <c r="DJJ86" s="1"/>
      <c r="DJK86" s="1"/>
      <c r="DJL86" s="1"/>
      <c r="DJM86" s="1"/>
      <c r="DJN86" s="1"/>
      <c r="DJO86" s="1"/>
      <c r="DJP86" s="1"/>
      <c r="DJQ86" s="1"/>
      <c r="DJR86" s="1"/>
      <c r="DJS86" s="1"/>
      <c r="DJT86" s="1"/>
      <c r="DJU86" s="1"/>
      <c r="DJV86" s="1"/>
      <c r="DJW86" s="1"/>
      <c r="DJX86" s="1"/>
      <c r="DJY86" s="1"/>
      <c r="DJZ86" s="1"/>
      <c r="DKA86" s="1"/>
      <c r="DKB86" s="1"/>
      <c r="DKC86" s="1"/>
      <c r="DKD86" s="1"/>
      <c r="DKE86" s="1"/>
      <c r="DKF86" s="1"/>
      <c r="DKG86" s="1"/>
      <c r="DKH86" s="1"/>
      <c r="DKI86" s="1"/>
      <c r="DKJ86" s="1"/>
      <c r="DKK86" s="1"/>
      <c r="DKL86" s="1"/>
      <c r="DKM86" s="1"/>
      <c r="DKN86" s="1"/>
      <c r="DKO86" s="1"/>
      <c r="DKP86" s="1"/>
      <c r="DKQ86" s="1"/>
      <c r="DKR86" s="1"/>
      <c r="DKS86" s="1"/>
      <c r="DKT86" s="1"/>
      <c r="DKU86" s="1"/>
      <c r="DKV86" s="1"/>
      <c r="DKW86" s="1"/>
      <c r="DKX86" s="1"/>
      <c r="DKY86" s="1"/>
      <c r="DKZ86" s="1"/>
      <c r="DLA86" s="1"/>
      <c r="DLB86" s="1"/>
      <c r="DLC86" s="1"/>
      <c r="DLD86" s="1"/>
      <c r="DLE86" s="1"/>
      <c r="DLF86" s="1"/>
      <c r="DLG86" s="1"/>
      <c r="DLH86" s="1"/>
      <c r="DLI86" s="1"/>
      <c r="DLJ86" s="1"/>
      <c r="DLK86" s="1"/>
      <c r="DLL86" s="1"/>
      <c r="DLM86" s="1"/>
      <c r="DLN86" s="1"/>
      <c r="DLO86" s="1"/>
      <c r="DLP86" s="1"/>
      <c r="DLQ86" s="1"/>
      <c r="DLR86" s="1"/>
      <c r="DLS86" s="1"/>
      <c r="DLT86" s="1"/>
      <c r="DLU86" s="1"/>
      <c r="DLV86" s="1"/>
      <c r="DLW86" s="1"/>
      <c r="DLX86" s="1"/>
      <c r="DLY86" s="1"/>
      <c r="DLZ86" s="1"/>
      <c r="DMA86" s="1"/>
      <c r="DMB86" s="1"/>
      <c r="DMC86" s="1"/>
      <c r="DMD86" s="1"/>
      <c r="DME86" s="1"/>
      <c r="DMF86" s="1"/>
      <c r="DMG86" s="1"/>
      <c r="DMH86" s="1"/>
      <c r="DMI86" s="1"/>
      <c r="DMJ86" s="1"/>
      <c r="DMK86" s="1"/>
      <c r="DML86" s="1"/>
      <c r="DMM86" s="1"/>
      <c r="DMN86" s="1"/>
      <c r="DMO86" s="1"/>
      <c r="DMP86" s="1"/>
      <c r="DMQ86" s="1"/>
      <c r="DMR86" s="1"/>
      <c r="DMS86" s="1"/>
      <c r="DMT86" s="1"/>
      <c r="DMU86" s="1"/>
      <c r="DMV86" s="1"/>
      <c r="DMW86" s="1"/>
      <c r="DMX86" s="1"/>
      <c r="DMY86" s="1"/>
      <c r="DMZ86" s="1"/>
      <c r="DNA86" s="1"/>
      <c r="DNB86" s="1"/>
      <c r="DNC86" s="1"/>
      <c r="DND86" s="1"/>
      <c r="DNE86" s="1"/>
      <c r="DNF86" s="1"/>
      <c r="DNG86" s="1"/>
      <c r="DNH86" s="1"/>
      <c r="DNI86" s="1"/>
      <c r="DNJ86" s="1"/>
      <c r="DNK86" s="1"/>
      <c r="DNL86" s="1"/>
      <c r="DNM86" s="1"/>
      <c r="DNN86" s="1"/>
      <c r="DNO86" s="1"/>
      <c r="DNP86" s="1"/>
      <c r="DNQ86" s="1"/>
      <c r="DNR86" s="1"/>
      <c r="DNS86" s="1"/>
      <c r="DNT86" s="1"/>
      <c r="DNU86" s="1"/>
      <c r="DNV86" s="1"/>
      <c r="DNW86" s="1"/>
      <c r="DNX86" s="1"/>
      <c r="DNY86" s="1"/>
      <c r="DNZ86" s="1"/>
      <c r="DOA86" s="1"/>
      <c r="DOB86" s="1"/>
      <c r="DOC86" s="1"/>
      <c r="DOD86" s="1"/>
      <c r="DOE86" s="1"/>
      <c r="DOF86" s="1"/>
      <c r="DOG86" s="1"/>
      <c r="DOH86" s="1"/>
      <c r="DOI86" s="1"/>
      <c r="DOJ86" s="1"/>
      <c r="DOK86" s="1"/>
      <c r="DOL86" s="1"/>
      <c r="DOM86" s="1"/>
      <c r="DON86" s="1"/>
      <c r="DOO86" s="1"/>
      <c r="DOP86" s="1"/>
      <c r="DOQ86" s="1"/>
      <c r="DOR86" s="1"/>
      <c r="DOS86" s="1"/>
      <c r="DOT86" s="1"/>
      <c r="DOU86" s="1"/>
      <c r="DOV86" s="1"/>
      <c r="DOW86" s="1"/>
      <c r="DOX86" s="1"/>
      <c r="DOY86" s="1"/>
      <c r="DOZ86" s="1"/>
      <c r="DPA86" s="1"/>
      <c r="DPB86" s="1"/>
      <c r="DPC86" s="1"/>
      <c r="DPD86" s="1"/>
      <c r="DPE86" s="1"/>
      <c r="DPF86" s="1"/>
      <c r="DPG86" s="1"/>
      <c r="DPH86" s="1"/>
      <c r="DPI86" s="1"/>
      <c r="DPJ86" s="1"/>
      <c r="DPK86" s="1"/>
      <c r="DPL86" s="1"/>
      <c r="DPM86" s="1"/>
      <c r="DPN86" s="1"/>
      <c r="DPO86" s="1"/>
      <c r="DPP86" s="1"/>
      <c r="DPQ86" s="1"/>
      <c r="DPR86" s="1"/>
      <c r="DPS86" s="1"/>
      <c r="DPT86" s="1"/>
      <c r="DPU86" s="1"/>
      <c r="DPV86" s="1"/>
      <c r="DPW86" s="1"/>
      <c r="DPX86" s="1"/>
      <c r="DPY86" s="1"/>
      <c r="DPZ86" s="1"/>
      <c r="DQA86" s="1"/>
      <c r="DQB86" s="1"/>
      <c r="DQC86" s="1"/>
      <c r="DQD86" s="1"/>
      <c r="DQE86" s="1"/>
      <c r="DQF86" s="1"/>
      <c r="DQG86" s="1"/>
      <c r="DQH86" s="1"/>
      <c r="DQI86" s="1"/>
      <c r="DQJ86" s="1"/>
      <c r="DQK86" s="1"/>
      <c r="DQL86" s="1"/>
      <c r="DQM86" s="1"/>
      <c r="DQN86" s="1"/>
      <c r="DQO86" s="1"/>
      <c r="DQP86" s="1"/>
      <c r="DQQ86" s="1"/>
      <c r="DQR86" s="1"/>
      <c r="DQS86" s="1"/>
      <c r="DQT86" s="1"/>
      <c r="DQU86" s="1"/>
      <c r="DQV86" s="1"/>
      <c r="DQW86" s="1"/>
      <c r="DQX86" s="1"/>
      <c r="DQY86" s="1"/>
      <c r="DQZ86" s="1"/>
      <c r="DRA86" s="1"/>
      <c r="DRB86" s="1"/>
      <c r="DRC86" s="1"/>
      <c r="DRD86" s="1"/>
      <c r="DRE86" s="1"/>
      <c r="DRF86" s="1"/>
      <c r="DRG86" s="1"/>
      <c r="DRH86" s="1"/>
      <c r="DRI86" s="1"/>
      <c r="DRJ86" s="1"/>
      <c r="DRK86" s="1"/>
      <c r="DRL86" s="1"/>
      <c r="DRM86" s="1"/>
      <c r="DRN86" s="1"/>
      <c r="DRO86" s="1"/>
      <c r="DRP86" s="1"/>
      <c r="DRQ86" s="1"/>
      <c r="DRR86" s="1"/>
      <c r="DRS86" s="1"/>
      <c r="DRT86" s="1"/>
      <c r="DRU86" s="1"/>
      <c r="DRV86" s="1"/>
      <c r="DRW86" s="1"/>
      <c r="DRX86" s="1"/>
      <c r="DRY86" s="1"/>
      <c r="DRZ86" s="1"/>
      <c r="DSA86" s="1"/>
      <c r="DSB86" s="1"/>
      <c r="DSC86" s="1"/>
      <c r="DSD86" s="1"/>
      <c r="DSE86" s="1"/>
      <c r="DSF86" s="1"/>
      <c r="DSG86" s="1"/>
      <c r="DSH86" s="1"/>
      <c r="DSI86" s="1"/>
      <c r="DSJ86" s="1"/>
      <c r="DSK86" s="1"/>
      <c r="DSL86" s="1"/>
      <c r="DSM86" s="1"/>
      <c r="DSN86" s="1"/>
      <c r="DSO86" s="1"/>
      <c r="DSP86" s="1"/>
      <c r="DSQ86" s="1"/>
      <c r="DSR86" s="1"/>
      <c r="DSS86" s="1"/>
      <c r="DST86" s="1"/>
      <c r="DSU86" s="1"/>
      <c r="DSV86" s="1"/>
      <c r="DSW86" s="1"/>
      <c r="DSX86" s="1"/>
      <c r="DSY86" s="1"/>
      <c r="DSZ86" s="1"/>
      <c r="DTA86" s="1"/>
      <c r="DTB86" s="1"/>
      <c r="DTC86" s="1"/>
      <c r="DTD86" s="1"/>
      <c r="DTE86" s="1"/>
      <c r="DTF86" s="1"/>
      <c r="DTG86" s="1"/>
      <c r="DTH86" s="1"/>
      <c r="DTI86" s="1"/>
      <c r="DTJ86" s="1"/>
      <c r="DTK86" s="1"/>
      <c r="DTL86" s="1"/>
      <c r="DTM86" s="1"/>
      <c r="DTN86" s="1"/>
      <c r="DTO86" s="1"/>
      <c r="DTP86" s="1"/>
      <c r="DTQ86" s="1"/>
      <c r="DTR86" s="1"/>
      <c r="DTS86" s="1"/>
      <c r="DTT86" s="1"/>
      <c r="DTU86" s="1"/>
      <c r="DTV86" s="1"/>
      <c r="DTW86" s="1"/>
      <c r="DTX86" s="1"/>
      <c r="DTY86" s="1"/>
      <c r="DTZ86" s="1"/>
      <c r="DUA86" s="1"/>
      <c r="DUB86" s="1"/>
      <c r="DUC86" s="1"/>
      <c r="DUD86" s="1"/>
      <c r="DUE86" s="1"/>
      <c r="DUF86" s="1"/>
      <c r="DUG86" s="1"/>
      <c r="DUH86" s="1"/>
      <c r="DUI86" s="1"/>
      <c r="DUJ86" s="1"/>
      <c r="DUK86" s="1"/>
      <c r="DUL86" s="1"/>
      <c r="DUM86" s="1"/>
      <c r="DUN86" s="1"/>
      <c r="DUO86" s="1"/>
      <c r="DUP86" s="1"/>
      <c r="DUQ86" s="1"/>
      <c r="DUR86" s="1"/>
      <c r="DUS86" s="1"/>
      <c r="DUT86" s="1"/>
      <c r="DUU86" s="1"/>
      <c r="DUV86" s="1"/>
      <c r="DUW86" s="1"/>
      <c r="DUX86" s="1"/>
      <c r="DUY86" s="1"/>
      <c r="DUZ86" s="1"/>
      <c r="DVA86" s="1"/>
      <c r="DVB86" s="1"/>
      <c r="DVC86" s="1"/>
      <c r="DVD86" s="1"/>
      <c r="DVE86" s="1"/>
      <c r="DVF86" s="1"/>
      <c r="DVG86" s="1"/>
      <c r="DVH86" s="1"/>
      <c r="DVI86" s="1"/>
      <c r="DVJ86" s="1"/>
      <c r="DVK86" s="1"/>
      <c r="DVL86" s="1"/>
      <c r="DVM86" s="1"/>
      <c r="DVN86" s="1"/>
      <c r="DVO86" s="1"/>
      <c r="DVP86" s="1"/>
      <c r="DVQ86" s="1"/>
      <c r="DVR86" s="1"/>
      <c r="DVS86" s="1"/>
      <c r="DVT86" s="1"/>
      <c r="DVU86" s="1"/>
      <c r="DVV86" s="1"/>
      <c r="DVW86" s="1"/>
      <c r="DVX86" s="1"/>
      <c r="DVY86" s="1"/>
      <c r="DVZ86" s="1"/>
      <c r="DWA86" s="1"/>
      <c r="DWB86" s="1"/>
      <c r="DWC86" s="1"/>
      <c r="DWD86" s="1"/>
      <c r="DWE86" s="1"/>
      <c r="DWF86" s="1"/>
      <c r="DWG86" s="1"/>
      <c r="DWH86" s="1"/>
      <c r="DWI86" s="1"/>
      <c r="DWJ86" s="1"/>
      <c r="DWK86" s="1"/>
      <c r="DWL86" s="1"/>
      <c r="DWM86" s="1"/>
      <c r="DWN86" s="1"/>
      <c r="DWO86" s="1"/>
      <c r="DWP86" s="1"/>
      <c r="DWQ86" s="1"/>
      <c r="DWR86" s="1"/>
      <c r="DWS86" s="1"/>
      <c r="DWT86" s="1"/>
      <c r="DWU86" s="1"/>
      <c r="DWV86" s="1"/>
      <c r="DWW86" s="1"/>
      <c r="DWX86" s="1"/>
      <c r="DWY86" s="1"/>
      <c r="DWZ86" s="1"/>
      <c r="DXA86" s="1"/>
      <c r="DXB86" s="1"/>
      <c r="DXC86" s="1"/>
      <c r="DXD86" s="1"/>
      <c r="DXE86" s="1"/>
      <c r="DXF86" s="1"/>
      <c r="DXG86" s="1"/>
      <c r="DXH86" s="1"/>
      <c r="DXI86" s="1"/>
      <c r="DXJ86" s="1"/>
      <c r="DXK86" s="1"/>
      <c r="DXL86" s="1"/>
      <c r="DXM86" s="1"/>
      <c r="DXN86" s="1"/>
      <c r="DXO86" s="1"/>
      <c r="DXP86" s="1"/>
      <c r="DXQ86" s="1"/>
      <c r="DXR86" s="1"/>
      <c r="DXS86" s="1"/>
      <c r="DXT86" s="1"/>
      <c r="DXU86" s="1"/>
      <c r="DXV86" s="1"/>
      <c r="DXW86" s="1"/>
      <c r="DXX86" s="1"/>
      <c r="DXY86" s="1"/>
      <c r="DXZ86" s="1"/>
      <c r="DYA86" s="1"/>
      <c r="DYB86" s="1"/>
      <c r="DYC86" s="1"/>
      <c r="DYD86" s="1"/>
      <c r="DYE86" s="1"/>
      <c r="DYF86" s="1"/>
      <c r="DYG86" s="1"/>
      <c r="DYH86" s="1"/>
      <c r="DYI86" s="1"/>
      <c r="DYJ86" s="1"/>
      <c r="DYK86" s="1"/>
      <c r="DYL86" s="1"/>
      <c r="DYM86" s="1"/>
      <c r="DYN86" s="1"/>
      <c r="DYO86" s="1"/>
      <c r="DYP86" s="1"/>
      <c r="DYQ86" s="1"/>
      <c r="DYR86" s="1"/>
      <c r="DYS86" s="1"/>
      <c r="DYT86" s="1"/>
      <c r="DYU86" s="1"/>
      <c r="DYV86" s="1"/>
      <c r="DYW86" s="1"/>
      <c r="DYX86" s="1"/>
      <c r="DYY86" s="1"/>
      <c r="DYZ86" s="1"/>
      <c r="DZA86" s="1"/>
      <c r="DZB86" s="1"/>
      <c r="DZC86" s="1"/>
      <c r="DZD86" s="1"/>
      <c r="DZE86" s="1"/>
      <c r="DZF86" s="1"/>
      <c r="DZG86" s="1"/>
      <c r="DZH86" s="1"/>
      <c r="DZI86" s="1"/>
      <c r="DZJ86" s="1"/>
      <c r="DZK86" s="1"/>
      <c r="DZL86" s="1"/>
      <c r="DZM86" s="1"/>
      <c r="DZN86" s="1"/>
      <c r="DZO86" s="1"/>
      <c r="DZP86" s="1"/>
      <c r="DZQ86" s="1"/>
      <c r="DZR86" s="1"/>
      <c r="DZS86" s="1"/>
      <c r="DZT86" s="1"/>
      <c r="DZU86" s="1"/>
      <c r="DZV86" s="1"/>
      <c r="DZW86" s="1"/>
      <c r="DZX86" s="1"/>
      <c r="DZY86" s="1"/>
      <c r="DZZ86" s="1"/>
      <c r="EAA86" s="1"/>
      <c r="EAB86" s="1"/>
      <c r="EAC86" s="1"/>
      <c r="EAD86" s="1"/>
      <c r="EAE86" s="1"/>
      <c r="EAF86" s="1"/>
      <c r="EAG86" s="1"/>
      <c r="EAH86" s="1"/>
      <c r="EAI86" s="1"/>
      <c r="EAJ86" s="1"/>
      <c r="EAK86" s="1"/>
      <c r="EAL86" s="1"/>
      <c r="EAM86" s="1"/>
      <c r="EAN86" s="1"/>
      <c r="EAO86" s="1"/>
      <c r="EAP86" s="1"/>
      <c r="EAQ86" s="1"/>
      <c r="EAR86" s="1"/>
      <c r="EAS86" s="1"/>
      <c r="EAT86" s="1"/>
      <c r="EAU86" s="1"/>
      <c r="EAV86" s="1"/>
      <c r="EAW86" s="1"/>
      <c r="EAX86" s="1"/>
      <c r="EAY86" s="1"/>
      <c r="EAZ86" s="1"/>
      <c r="EBA86" s="1"/>
      <c r="EBB86" s="1"/>
      <c r="EBC86" s="1"/>
      <c r="EBD86" s="1"/>
      <c r="EBE86" s="1"/>
      <c r="EBF86" s="1"/>
      <c r="EBG86" s="1"/>
      <c r="EBH86" s="1"/>
      <c r="EBI86" s="1"/>
      <c r="EBJ86" s="1"/>
      <c r="EBK86" s="1"/>
      <c r="EBL86" s="1"/>
      <c r="EBM86" s="1"/>
      <c r="EBN86" s="1"/>
      <c r="EBO86" s="1"/>
      <c r="EBP86" s="1"/>
      <c r="EBQ86" s="1"/>
      <c r="EBR86" s="1"/>
      <c r="EBS86" s="1"/>
      <c r="EBT86" s="1"/>
      <c r="EBU86" s="1"/>
      <c r="EBV86" s="1"/>
      <c r="EBW86" s="1"/>
      <c r="EBX86" s="1"/>
      <c r="EBY86" s="1"/>
      <c r="EBZ86" s="1"/>
      <c r="ECA86" s="1"/>
      <c r="ECB86" s="1"/>
      <c r="ECC86" s="1"/>
      <c r="ECD86" s="1"/>
      <c r="ECE86" s="1"/>
      <c r="ECF86" s="1"/>
      <c r="ECG86" s="1"/>
      <c r="ECH86" s="1"/>
      <c r="ECI86" s="1"/>
      <c r="ECJ86" s="1"/>
      <c r="ECK86" s="1"/>
      <c r="ECL86" s="1"/>
      <c r="ECM86" s="1"/>
      <c r="ECN86" s="1"/>
      <c r="ECO86" s="1"/>
      <c r="ECP86" s="1"/>
      <c r="ECQ86" s="1"/>
      <c r="ECR86" s="1"/>
      <c r="ECS86" s="1"/>
      <c r="ECT86" s="1"/>
      <c r="ECU86" s="1"/>
      <c r="ECV86" s="1"/>
      <c r="ECW86" s="1"/>
      <c r="ECX86" s="1"/>
      <c r="ECY86" s="1"/>
      <c r="ECZ86" s="1"/>
      <c r="EDA86" s="1"/>
      <c r="EDB86" s="1"/>
      <c r="EDC86" s="1"/>
      <c r="EDD86" s="1"/>
      <c r="EDE86" s="1"/>
      <c r="EDF86" s="1"/>
      <c r="EDG86" s="1"/>
      <c r="EDH86" s="1"/>
      <c r="EDI86" s="1"/>
      <c r="EDJ86" s="1"/>
      <c r="EDK86" s="1"/>
      <c r="EDL86" s="1"/>
      <c r="EDM86" s="1"/>
      <c r="EDN86" s="1"/>
      <c r="EDO86" s="1"/>
      <c r="EDP86" s="1"/>
      <c r="EDQ86" s="1"/>
      <c r="EDR86" s="1"/>
      <c r="EDS86" s="1"/>
      <c r="EDT86" s="1"/>
      <c r="EDU86" s="1"/>
      <c r="EDV86" s="1"/>
      <c r="EDW86" s="1"/>
      <c r="EDX86" s="1"/>
      <c r="EDY86" s="1"/>
      <c r="EDZ86" s="1"/>
      <c r="EEA86" s="1"/>
      <c r="EEB86" s="1"/>
      <c r="EEC86" s="1"/>
      <c r="EED86" s="1"/>
      <c r="EEE86" s="1"/>
      <c r="EEF86" s="1"/>
      <c r="EEG86" s="1"/>
      <c r="EEH86" s="1"/>
      <c r="EEI86" s="1"/>
      <c r="EEJ86" s="1"/>
      <c r="EEK86" s="1"/>
      <c r="EEL86" s="1"/>
      <c r="EEM86" s="1"/>
      <c r="EEN86" s="1"/>
      <c r="EEO86" s="1"/>
      <c r="EEP86" s="1"/>
      <c r="EEQ86" s="1"/>
      <c r="EER86" s="1"/>
      <c r="EES86" s="1"/>
      <c r="EET86" s="1"/>
      <c r="EEU86" s="1"/>
      <c r="EEV86" s="1"/>
      <c r="EEW86" s="1"/>
      <c r="EEX86" s="1"/>
      <c r="EEY86" s="1"/>
      <c r="EEZ86" s="1"/>
      <c r="EFA86" s="1"/>
      <c r="EFB86" s="1"/>
      <c r="EFC86" s="1"/>
      <c r="EFD86" s="1"/>
      <c r="EFE86" s="1"/>
      <c r="EFF86" s="1"/>
      <c r="EFG86" s="1"/>
      <c r="EFH86" s="1"/>
      <c r="EFI86" s="1"/>
      <c r="EFJ86" s="1"/>
      <c r="EFK86" s="1"/>
      <c r="EFL86" s="1"/>
      <c r="EFM86" s="1"/>
      <c r="EFN86" s="1"/>
      <c r="EFO86" s="1"/>
      <c r="EFP86" s="1"/>
      <c r="EFQ86" s="1"/>
      <c r="EFR86" s="1"/>
      <c r="EFS86" s="1"/>
      <c r="EFT86" s="1"/>
      <c r="EFU86" s="1"/>
      <c r="EFV86" s="1"/>
      <c r="EFW86" s="1"/>
      <c r="EFX86" s="1"/>
      <c r="EFY86" s="1"/>
      <c r="EFZ86" s="1"/>
      <c r="EGA86" s="1"/>
      <c r="EGB86" s="1"/>
      <c r="EGC86" s="1"/>
      <c r="EGD86" s="1"/>
      <c r="EGE86" s="1"/>
      <c r="EGF86" s="1"/>
      <c r="EGG86" s="1"/>
      <c r="EGH86" s="1"/>
      <c r="EGI86" s="1"/>
      <c r="EGJ86" s="1"/>
      <c r="EGK86" s="1"/>
      <c r="EGL86" s="1"/>
      <c r="EGM86" s="1"/>
      <c r="EGN86" s="1"/>
      <c r="EGO86" s="1"/>
      <c r="EGP86" s="1"/>
      <c r="EGQ86" s="1"/>
      <c r="EGR86" s="1"/>
      <c r="EGS86" s="1"/>
      <c r="EGT86" s="1"/>
      <c r="EGU86" s="1"/>
      <c r="EGV86" s="1"/>
      <c r="EGW86" s="1"/>
      <c r="EGX86" s="1"/>
      <c r="EGY86" s="1"/>
      <c r="EGZ86" s="1"/>
      <c r="EHA86" s="1"/>
      <c r="EHB86" s="1"/>
      <c r="EHC86" s="1"/>
      <c r="EHD86" s="1"/>
      <c r="EHE86" s="1"/>
      <c r="EHF86" s="1"/>
      <c r="EHG86" s="1"/>
      <c r="EHH86" s="1"/>
      <c r="EHI86" s="1"/>
      <c r="EHJ86" s="1"/>
      <c r="EHK86" s="1"/>
      <c r="EHL86" s="1"/>
      <c r="EHM86" s="1"/>
      <c r="EHN86" s="1"/>
      <c r="EHO86" s="1"/>
      <c r="EHP86" s="1"/>
      <c r="EHQ86" s="1"/>
      <c r="EHR86" s="1"/>
      <c r="EHS86" s="1"/>
      <c r="EHT86" s="1"/>
      <c r="EHU86" s="1"/>
      <c r="EHV86" s="1"/>
      <c r="EHW86" s="1"/>
      <c r="EHX86" s="1"/>
      <c r="EHY86" s="1"/>
      <c r="EHZ86" s="1"/>
      <c r="EIA86" s="1"/>
      <c r="EIB86" s="1"/>
      <c r="EIC86" s="1"/>
      <c r="EID86" s="1"/>
      <c r="EIE86" s="1"/>
      <c r="EIF86" s="1"/>
      <c r="EIG86" s="1"/>
      <c r="EIH86" s="1"/>
      <c r="EII86" s="1"/>
      <c r="EIJ86" s="1"/>
      <c r="EIK86" s="1"/>
      <c r="EIL86" s="1"/>
      <c r="EIM86" s="1"/>
      <c r="EIN86" s="1"/>
      <c r="EIO86" s="1"/>
      <c r="EIP86" s="1"/>
      <c r="EIQ86" s="1"/>
      <c r="EIR86" s="1"/>
      <c r="EIS86" s="1"/>
      <c r="EIT86" s="1"/>
      <c r="EIU86" s="1"/>
      <c r="EIV86" s="1"/>
      <c r="EIW86" s="1"/>
      <c r="EIX86" s="1"/>
      <c r="EIY86" s="1"/>
      <c r="EIZ86" s="1"/>
      <c r="EJA86" s="1"/>
      <c r="EJB86" s="1"/>
      <c r="EJC86" s="1"/>
      <c r="EJD86" s="1"/>
      <c r="EJE86" s="1"/>
      <c r="EJF86" s="1"/>
      <c r="EJG86" s="1"/>
      <c r="EJH86" s="1"/>
      <c r="EJI86" s="1"/>
      <c r="EJJ86" s="1"/>
      <c r="EJK86" s="1"/>
      <c r="EJL86" s="1"/>
      <c r="EJM86" s="1"/>
      <c r="EJN86" s="1"/>
      <c r="EJO86" s="1"/>
      <c r="EJP86" s="1"/>
      <c r="EJQ86" s="1"/>
      <c r="EJR86" s="1"/>
      <c r="EJS86" s="1"/>
      <c r="EJT86" s="1"/>
      <c r="EJU86" s="1"/>
      <c r="EJV86" s="1"/>
      <c r="EJW86" s="1"/>
      <c r="EJX86" s="1"/>
      <c r="EJY86" s="1"/>
      <c r="EJZ86" s="1"/>
      <c r="EKA86" s="1"/>
      <c r="EKB86" s="1"/>
      <c r="EKC86" s="1"/>
      <c r="EKD86" s="1"/>
      <c r="EKE86" s="1"/>
      <c r="EKF86" s="1"/>
      <c r="EKG86" s="1"/>
      <c r="EKH86" s="1"/>
      <c r="EKI86" s="1"/>
      <c r="EKJ86" s="1"/>
      <c r="EKK86" s="1"/>
      <c r="EKL86" s="1"/>
      <c r="EKM86" s="1"/>
      <c r="EKN86" s="1"/>
      <c r="EKO86" s="1"/>
      <c r="EKP86" s="1"/>
      <c r="EKQ86" s="1"/>
      <c r="EKR86" s="1"/>
      <c r="EKS86" s="1"/>
      <c r="EKT86" s="1"/>
      <c r="EKU86" s="1"/>
      <c r="EKV86" s="1"/>
      <c r="EKW86" s="1"/>
      <c r="EKX86" s="1"/>
      <c r="EKY86" s="1"/>
      <c r="EKZ86" s="1"/>
      <c r="ELA86" s="1"/>
      <c r="ELB86" s="1"/>
      <c r="ELC86" s="1"/>
      <c r="ELD86" s="1"/>
      <c r="ELE86" s="1"/>
      <c r="ELF86" s="1"/>
      <c r="ELG86" s="1"/>
      <c r="ELH86" s="1"/>
      <c r="ELI86" s="1"/>
      <c r="ELJ86" s="1"/>
      <c r="ELK86" s="1"/>
      <c r="ELL86" s="1"/>
      <c r="ELM86" s="1"/>
      <c r="ELN86" s="1"/>
      <c r="ELO86" s="1"/>
      <c r="ELP86" s="1"/>
      <c r="ELQ86" s="1"/>
      <c r="ELR86" s="1"/>
      <c r="ELS86" s="1"/>
      <c r="ELT86" s="1"/>
      <c r="ELU86" s="1"/>
      <c r="ELV86" s="1"/>
      <c r="ELW86" s="1"/>
      <c r="ELX86" s="1"/>
      <c r="ELY86" s="1"/>
      <c r="ELZ86" s="1"/>
      <c r="EMA86" s="1"/>
      <c r="EMB86" s="1"/>
      <c r="EMC86" s="1"/>
      <c r="EMD86" s="1"/>
      <c r="EME86" s="1"/>
      <c r="EMF86" s="1"/>
      <c r="EMG86" s="1"/>
      <c r="EMH86" s="1"/>
      <c r="EMI86" s="1"/>
      <c r="EMJ86" s="1"/>
      <c r="EMK86" s="1"/>
      <c r="EML86" s="1"/>
      <c r="EMM86" s="1"/>
      <c r="EMN86" s="1"/>
      <c r="EMO86" s="1"/>
      <c r="EMP86" s="1"/>
      <c r="EMQ86" s="1"/>
      <c r="EMR86" s="1"/>
      <c r="EMS86" s="1"/>
      <c r="EMT86" s="1"/>
      <c r="EMU86" s="1"/>
      <c r="EMV86" s="1"/>
      <c r="EMW86" s="1"/>
      <c r="EMX86" s="1"/>
      <c r="EMY86" s="1"/>
      <c r="EMZ86" s="1"/>
      <c r="ENA86" s="1"/>
      <c r="ENB86" s="1"/>
      <c r="ENC86" s="1"/>
      <c r="END86" s="1"/>
      <c r="ENE86" s="1"/>
      <c r="ENF86" s="1"/>
      <c r="ENG86" s="1"/>
      <c r="ENH86" s="1"/>
      <c r="ENI86" s="1"/>
      <c r="ENJ86" s="1"/>
      <c r="ENK86" s="1"/>
      <c r="ENL86" s="1"/>
      <c r="ENM86" s="1"/>
      <c r="ENN86" s="1"/>
      <c r="ENO86" s="1"/>
      <c r="ENP86" s="1"/>
      <c r="ENQ86" s="1"/>
      <c r="ENR86" s="1"/>
      <c r="ENS86" s="1"/>
      <c r="ENT86" s="1"/>
      <c r="ENU86" s="1"/>
      <c r="ENV86" s="1"/>
      <c r="ENW86" s="1"/>
      <c r="ENX86" s="1"/>
      <c r="ENY86" s="1"/>
      <c r="ENZ86" s="1"/>
      <c r="EOA86" s="1"/>
      <c r="EOB86" s="1"/>
      <c r="EOC86" s="1"/>
      <c r="EOD86" s="1"/>
      <c r="EOE86" s="1"/>
      <c r="EOF86" s="1"/>
      <c r="EOG86" s="1"/>
      <c r="EOH86" s="1"/>
      <c r="EOI86" s="1"/>
      <c r="EOJ86" s="1"/>
      <c r="EOK86" s="1"/>
      <c r="EOL86" s="1"/>
      <c r="EOM86" s="1"/>
      <c r="EON86" s="1"/>
      <c r="EOO86" s="1"/>
      <c r="EOP86" s="1"/>
      <c r="EOQ86" s="1"/>
      <c r="EOR86" s="1"/>
      <c r="EOS86" s="1"/>
      <c r="EOT86" s="1"/>
      <c r="EOU86" s="1"/>
      <c r="EOV86" s="1"/>
      <c r="EOW86" s="1"/>
      <c r="EOX86" s="1"/>
      <c r="EOY86" s="1"/>
      <c r="EOZ86" s="1"/>
      <c r="EPA86" s="1"/>
      <c r="EPB86" s="1"/>
      <c r="EPC86" s="1"/>
      <c r="EPD86" s="1"/>
      <c r="EPE86" s="1"/>
      <c r="EPF86" s="1"/>
      <c r="EPG86" s="1"/>
      <c r="EPH86" s="1"/>
      <c r="EPI86" s="1"/>
      <c r="EPJ86" s="1"/>
      <c r="EPK86" s="1"/>
      <c r="EPL86" s="1"/>
      <c r="EPM86" s="1"/>
      <c r="EPN86" s="1"/>
      <c r="EPO86" s="1"/>
      <c r="EPP86" s="1"/>
      <c r="EPQ86" s="1"/>
      <c r="EPR86" s="1"/>
      <c r="EPS86" s="1"/>
      <c r="EPT86" s="1"/>
      <c r="EPU86" s="1"/>
      <c r="EPV86" s="1"/>
      <c r="EPW86" s="1"/>
      <c r="EPX86" s="1"/>
      <c r="EPY86" s="1"/>
      <c r="EPZ86" s="1"/>
      <c r="EQA86" s="1"/>
      <c r="EQB86" s="1"/>
      <c r="EQC86" s="1"/>
      <c r="EQD86" s="1"/>
      <c r="EQE86" s="1"/>
      <c r="EQF86" s="1"/>
      <c r="EQG86" s="1"/>
      <c r="EQH86" s="1"/>
      <c r="EQI86" s="1"/>
      <c r="EQJ86" s="1"/>
      <c r="EQK86" s="1"/>
      <c r="EQL86" s="1"/>
      <c r="EQM86" s="1"/>
      <c r="EQN86" s="1"/>
      <c r="EQO86" s="1"/>
      <c r="EQP86" s="1"/>
      <c r="EQQ86" s="1"/>
      <c r="EQR86" s="1"/>
      <c r="EQS86" s="1"/>
      <c r="EQT86" s="1"/>
      <c r="EQU86" s="1"/>
      <c r="EQV86" s="1"/>
      <c r="EQW86" s="1"/>
      <c r="EQX86" s="1"/>
      <c r="EQY86" s="1"/>
      <c r="EQZ86" s="1"/>
      <c r="ERA86" s="1"/>
      <c r="ERB86" s="1"/>
      <c r="ERC86" s="1"/>
      <c r="ERD86" s="1"/>
      <c r="ERE86" s="1"/>
      <c r="ERF86" s="1"/>
      <c r="ERG86" s="1"/>
      <c r="ERH86" s="1"/>
      <c r="ERI86" s="1"/>
      <c r="ERJ86" s="1"/>
      <c r="ERK86" s="1"/>
      <c r="ERL86" s="1"/>
      <c r="ERM86" s="1"/>
      <c r="ERN86" s="1"/>
      <c r="ERO86" s="1"/>
      <c r="ERP86" s="1"/>
      <c r="ERQ86" s="1"/>
      <c r="ERR86" s="1"/>
      <c r="ERS86" s="1"/>
      <c r="ERT86" s="1"/>
      <c r="ERU86" s="1"/>
      <c r="ERV86" s="1"/>
      <c r="ERW86" s="1"/>
      <c r="ERX86" s="1"/>
      <c r="ERY86" s="1"/>
      <c r="ERZ86" s="1"/>
      <c r="ESA86" s="1"/>
      <c r="ESB86" s="1"/>
      <c r="ESC86" s="1"/>
      <c r="ESD86" s="1"/>
      <c r="ESE86" s="1"/>
      <c r="ESF86" s="1"/>
      <c r="ESG86" s="1"/>
      <c r="ESH86" s="1"/>
      <c r="ESI86" s="1"/>
      <c r="ESJ86" s="1"/>
      <c r="ESK86" s="1"/>
      <c r="ESL86" s="1"/>
      <c r="ESM86" s="1"/>
      <c r="ESN86" s="1"/>
      <c r="ESO86" s="1"/>
      <c r="ESP86" s="1"/>
      <c r="ESQ86" s="1"/>
      <c r="ESR86" s="1"/>
      <c r="ESS86" s="1"/>
      <c r="EST86" s="1"/>
      <c r="ESU86" s="1"/>
      <c r="ESV86" s="1"/>
      <c r="ESW86" s="1"/>
      <c r="ESX86" s="1"/>
      <c r="ESY86" s="1"/>
      <c r="ESZ86" s="1"/>
      <c r="ETA86" s="1"/>
      <c r="ETB86" s="1"/>
      <c r="ETC86" s="1"/>
      <c r="ETD86" s="1"/>
      <c r="ETE86" s="1"/>
      <c r="ETF86" s="1"/>
      <c r="ETG86" s="1"/>
      <c r="ETH86" s="1"/>
      <c r="ETI86" s="1"/>
      <c r="ETJ86" s="1"/>
      <c r="ETK86" s="1"/>
      <c r="ETL86" s="1"/>
      <c r="ETM86" s="1"/>
      <c r="ETN86" s="1"/>
      <c r="ETO86" s="1"/>
      <c r="ETP86" s="1"/>
      <c r="ETQ86" s="1"/>
      <c r="ETR86" s="1"/>
      <c r="ETS86" s="1"/>
      <c r="ETT86" s="1"/>
      <c r="ETU86" s="1"/>
      <c r="ETV86" s="1"/>
      <c r="ETW86" s="1"/>
      <c r="ETX86" s="1"/>
      <c r="ETY86" s="1"/>
      <c r="ETZ86" s="1"/>
      <c r="EUA86" s="1"/>
      <c r="EUB86" s="1"/>
      <c r="EUC86" s="1"/>
      <c r="EUD86" s="1"/>
      <c r="EUE86" s="1"/>
      <c r="EUF86" s="1"/>
      <c r="EUG86" s="1"/>
      <c r="EUH86" s="1"/>
      <c r="EUI86" s="1"/>
      <c r="EUJ86" s="1"/>
      <c r="EUK86" s="1"/>
      <c r="EUL86" s="1"/>
      <c r="EUM86" s="1"/>
      <c r="EUN86" s="1"/>
      <c r="EUO86" s="1"/>
      <c r="EUP86" s="1"/>
      <c r="EUQ86" s="1"/>
      <c r="EUR86" s="1"/>
      <c r="EUS86" s="1"/>
      <c r="EUT86" s="1"/>
      <c r="EUU86" s="1"/>
      <c r="EUV86" s="1"/>
      <c r="EUW86" s="1"/>
      <c r="EUX86" s="1"/>
      <c r="EUY86" s="1"/>
      <c r="EUZ86" s="1"/>
      <c r="EVA86" s="1"/>
      <c r="EVB86" s="1"/>
      <c r="EVC86" s="1"/>
      <c r="EVD86" s="1"/>
      <c r="EVE86" s="1"/>
      <c r="EVF86" s="1"/>
      <c r="EVG86" s="1"/>
      <c r="EVH86" s="1"/>
      <c r="EVI86" s="1"/>
      <c r="EVJ86" s="1"/>
      <c r="EVK86" s="1"/>
      <c r="EVL86" s="1"/>
      <c r="EVM86" s="1"/>
      <c r="EVN86" s="1"/>
      <c r="EVO86" s="1"/>
      <c r="EVP86" s="1"/>
      <c r="EVQ86" s="1"/>
      <c r="EVR86" s="1"/>
      <c r="EVS86" s="1"/>
      <c r="EVT86" s="1"/>
      <c r="EVU86" s="1"/>
      <c r="EVV86" s="1"/>
      <c r="EVW86" s="1"/>
      <c r="EVX86" s="1"/>
      <c r="EVY86" s="1"/>
      <c r="EVZ86" s="1"/>
      <c r="EWA86" s="1"/>
      <c r="EWB86" s="1"/>
      <c r="EWC86" s="1"/>
      <c r="EWD86" s="1"/>
      <c r="EWE86" s="1"/>
      <c r="EWF86" s="1"/>
      <c r="EWG86" s="1"/>
      <c r="EWH86" s="1"/>
      <c r="EWI86" s="1"/>
      <c r="EWJ86" s="1"/>
      <c r="EWK86" s="1"/>
      <c r="EWL86" s="1"/>
      <c r="EWM86" s="1"/>
      <c r="EWN86" s="1"/>
      <c r="EWO86" s="1"/>
      <c r="EWP86" s="1"/>
      <c r="EWQ86" s="1"/>
      <c r="EWR86" s="1"/>
      <c r="EWS86" s="1"/>
      <c r="EWT86" s="1"/>
      <c r="EWU86" s="1"/>
      <c r="EWV86" s="1"/>
      <c r="EWW86" s="1"/>
      <c r="EWX86" s="1"/>
      <c r="EWY86" s="1"/>
      <c r="EWZ86" s="1"/>
      <c r="EXA86" s="1"/>
      <c r="EXB86" s="1"/>
      <c r="EXC86" s="1"/>
      <c r="EXD86" s="1"/>
      <c r="EXE86" s="1"/>
      <c r="EXF86" s="1"/>
      <c r="EXG86" s="1"/>
      <c r="EXH86" s="1"/>
      <c r="EXI86" s="1"/>
      <c r="EXJ86" s="1"/>
      <c r="EXK86" s="1"/>
      <c r="EXL86" s="1"/>
      <c r="EXM86" s="1"/>
      <c r="EXN86" s="1"/>
      <c r="EXO86" s="1"/>
      <c r="EXP86" s="1"/>
      <c r="EXQ86" s="1"/>
      <c r="EXR86" s="1"/>
      <c r="EXS86" s="1"/>
      <c r="EXT86" s="1"/>
      <c r="EXU86" s="1"/>
      <c r="EXV86" s="1"/>
      <c r="EXW86" s="1"/>
      <c r="EXX86" s="1"/>
      <c r="EXY86" s="1"/>
      <c r="EXZ86" s="1"/>
      <c r="EYA86" s="1"/>
      <c r="EYB86" s="1"/>
      <c r="EYC86" s="1"/>
      <c r="EYD86" s="1"/>
      <c r="EYE86" s="1"/>
      <c r="EYF86" s="1"/>
      <c r="EYG86" s="1"/>
      <c r="EYH86" s="1"/>
      <c r="EYI86" s="1"/>
      <c r="EYJ86" s="1"/>
      <c r="EYK86" s="1"/>
      <c r="EYL86" s="1"/>
      <c r="EYM86" s="1"/>
      <c r="EYN86" s="1"/>
      <c r="EYO86" s="1"/>
      <c r="EYP86" s="1"/>
      <c r="EYQ86" s="1"/>
      <c r="EYR86" s="1"/>
      <c r="EYS86" s="1"/>
      <c r="EYT86" s="1"/>
      <c r="EYU86" s="1"/>
      <c r="EYV86" s="1"/>
      <c r="EYW86" s="1"/>
      <c r="EYX86" s="1"/>
      <c r="EYY86" s="1"/>
      <c r="EYZ86" s="1"/>
      <c r="EZA86" s="1"/>
      <c r="EZB86" s="1"/>
      <c r="EZC86" s="1"/>
      <c r="EZD86" s="1"/>
      <c r="EZE86" s="1"/>
      <c r="EZF86" s="1"/>
      <c r="EZG86" s="1"/>
      <c r="EZH86" s="1"/>
      <c r="EZI86" s="1"/>
      <c r="EZJ86" s="1"/>
      <c r="EZK86" s="1"/>
      <c r="EZL86" s="1"/>
      <c r="EZM86" s="1"/>
      <c r="EZN86" s="1"/>
      <c r="EZO86" s="1"/>
      <c r="EZP86" s="1"/>
      <c r="EZQ86" s="1"/>
      <c r="EZR86" s="1"/>
      <c r="EZS86" s="1"/>
      <c r="EZT86" s="1"/>
      <c r="EZU86" s="1"/>
      <c r="EZV86" s="1"/>
      <c r="EZW86" s="1"/>
      <c r="EZX86" s="1"/>
      <c r="EZY86" s="1"/>
      <c r="EZZ86" s="1"/>
      <c r="FAA86" s="1"/>
      <c r="FAB86" s="1"/>
      <c r="FAC86" s="1"/>
      <c r="FAD86" s="1"/>
      <c r="FAE86" s="1"/>
      <c r="FAF86" s="1"/>
      <c r="FAG86" s="1"/>
      <c r="FAH86" s="1"/>
      <c r="FAI86" s="1"/>
      <c r="FAJ86" s="1"/>
      <c r="FAK86" s="1"/>
      <c r="FAL86" s="1"/>
      <c r="FAM86" s="1"/>
      <c r="FAN86" s="1"/>
      <c r="FAO86" s="1"/>
      <c r="FAP86" s="1"/>
      <c r="FAQ86" s="1"/>
      <c r="FAR86" s="1"/>
      <c r="FAS86" s="1"/>
      <c r="FAT86" s="1"/>
      <c r="FAU86" s="1"/>
      <c r="FAV86" s="1"/>
      <c r="FAW86" s="1"/>
      <c r="FAX86" s="1"/>
      <c r="FAY86" s="1"/>
      <c r="FAZ86" s="1"/>
      <c r="FBA86" s="1"/>
      <c r="FBB86" s="1"/>
      <c r="FBC86" s="1"/>
      <c r="FBD86" s="1"/>
      <c r="FBE86" s="1"/>
      <c r="FBF86" s="1"/>
      <c r="FBG86" s="1"/>
      <c r="FBH86" s="1"/>
      <c r="FBI86" s="1"/>
      <c r="FBJ86" s="1"/>
      <c r="FBK86" s="1"/>
      <c r="FBL86" s="1"/>
      <c r="FBM86" s="1"/>
      <c r="FBN86" s="1"/>
      <c r="FBO86" s="1"/>
      <c r="FBP86" s="1"/>
      <c r="FBQ86" s="1"/>
      <c r="FBR86" s="1"/>
      <c r="FBS86" s="1"/>
      <c r="FBT86" s="1"/>
      <c r="FBU86" s="1"/>
      <c r="FBV86" s="1"/>
      <c r="FBW86" s="1"/>
      <c r="FBX86" s="1"/>
      <c r="FBY86" s="1"/>
      <c r="FBZ86" s="1"/>
      <c r="FCA86" s="1"/>
      <c r="FCB86" s="1"/>
      <c r="FCC86" s="1"/>
      <c r="FCD86" s="1"/>
      <c r="FCE86" s="1"/>
      <c r="FCF86" s="1"/>
      <c r="FCG86" s="1"/>
      <c r="FCH86" s="1"/>
      <c r="FCI86" s="1"/>
      <c r="FCJ86" s="1"/>
      <c r="FCK86" s="1"/>
      <c r="FCL86" s="1"/>
      <c r="FCM86" s="1"/>
      <c r="FCN86" s="1"/>
      <c r="FCO86" s="1"/>
      <c r="FCP86" s="1"/>
      <c r="FCQ86" s="1"/>
      <c r="FCR86" s="1"/>
      <c r="FCS86" s="1"/>
      <c r="FCT86" s="1"/>
      <c r="FCU86" s="1"/>
      <c r="FCV86" s="1"/>
      <c r="FCW86" s="1"/>
      <c r="FCX86" s="1"/>
      <c r="FCY86" s="1"/>
      <c r="FCZ86" s="1"/>
      <c r="FDA86" s="1"/>
      <c r="FDB86" s="1"/>
      <c r="FDC86" s="1"/>
      <c r="FDD86" s="1"/>
      <c r="FDE86" s="1"/>
      <c r="FDF86" s="1"/>
      <c r="FDG86" s="1"/>
      <c r="FDH86" s="1"/>
      <c r="FDI86" s="1"/>
      <c r="FDJ86" s="1"/>
      <c r="FDK86" s="1"/>
      <c r="FDL86" s="1"/>
      <c r="FDM86" s="1"/>
      <c r="FDN86" s="1"/>
      <c r="FDO86" s="1"/>
      <c r="FDP86" s="1"/>
      <c r="FDQ86" s="1"/>
      <c r="FDR86" s="1"/>
      <c r="FDS86" s="1"/>
      <c r="FDT86" s="1"/>
      <c r="FDU86" s="1"/>
      <c r="FDV86" s="1"/>
      <c r="FDW86" s="1"/>
      <c r="FDX86" s="1"/>
      <c r="FDY86" s="1"/>
      <c r="FDZ86" s="1"/>
      <c r="FEA86" s="1"/>
      <c r="FEB86" s="1"/>
      <c r="FEC86" s="1"/>
      <c r="FED86" s="1"/>
      <c r="FEE86" s="1"/>
      <c r="FEF86" s="1"/>
      <c r="FEG86" s="1"/>
      <c r="FEH86" s="1"/>
      <c r="FEI86" s="1"/>
      <c r="FEJ86" s="1"/>
      <c r="FEK86" s="1"/>
      <c r="FEL86" s="1"/>
      <c r="FEM86" s="1"/>
      <c r="FEN86" s="1"/>
      <c r="FEO86" s="1"/>
      <c r="FEP86" s="1"/>
      <c r="FEQ86" s="1"/>
      <c r="FER86" s="1"/>
      <c r="FES86" s="1"/>
      <c r="FET86" s="1"/>
      <c r="FEU86" s="1"/>
      <c r="FEV86" s="1"/>
      <c r="FEW86" s="1"/>
      <c r="FEX86" s="1"/>
      <c r="FEY86" s="1"/>
      <c r="FEZ86" s="1"/>
      <c r="FFA86" s="1"/>
      <c r="FFB86" s="1"/>
      <c r="FFC86" s="1"/>
      <c r="FFD86" s="1"/>
      <c r="FFE86" s="1"/>
      <c r="FFF86" s="1"/>
      <c r="FFG86" s="1"/>
      <c r="FFH86" s="1"/>
      <c r="FFI86" s="1"/>
      <c r="FFJ86" s="1"/>
      <c r="FFK86" s="1"/>
      <c r="FFL86" s="1"/>
      <c r="FFM86" s="1"/>
      <c r="FFN86" s="1"/>
      <c r="FFO86" s="1"/>
      <c r="FFP86" s="1"/>
      <c r="FFQ86" s="1"/>
      <c r="FFR86" s="1"/>
      <c r="FFS86" s="1"/>
      <c r="FFT86" s="1"/>
      <c r="FFU86" s="1"/>
      <c r="FFV86" s="1"/>
      <c r="FFW86" s="1"/>
      <c r="FFX86" s="1"/>
      <c r="FFY86" s="1"/>
      <c r="FFZ86" s="1"/>
      <c r="FGA86" s="1"/>
      <c r="FGB86" s="1"/>
      <c r="FGC86" s="1"/>
      <c r="FGD86" s="1"/>
      <c r="FGE86" s="1"/>
      <c r="FGF86" s="1"/>
      <c r="FGG86" s="1"/>
      <c r="FGH86" s="1"/>
      <c r="FGI86" s="1"/>
      <c r="FGJ86" s="1"/>
      <c r="FGK86" s="1"/>
      <c r="FGL86" s="1"/>
      <c r="FGM86" s="1"/>
      <c r="FGN86" s="1"/>
      <c r="FGO86" s="1"/>
      <c r="FGP86" s="1"/>
      <c r="FGQ86" s="1"/>
      <c r="FGR86" s="1"/>
      <c r="FGS86" s="1"/>
      <c r="FGT86" s="1"/>
      <c r="FGU86" s="1"/>
      <c r="FGV86" s="1"/>
      <c r="FGW86" s="1"/>
      <c r="FGX86" s="1"/>
      <c r="FGY86" s="1"/>
      <c r="FGZ86" s="1"/>
      <c r="FHA86" s="1"/>
      <c r="FHB86" s="1"/>
      <c r="FHC86" s="1"/>
      <c r="FHD86" s="1"/>
      <c r="FHE86" s="1"/>
      <c r="FHF86" s="1"/>
      <c r="FHG86" s="1"/>
      <c r="FHH86" s="1"/>
      <c r="FHI86" s="1"/>
      <c r="FHJ86" s="1"/>
      <c r="FHK86" s="1"/>
      <c r="FHL86" s="1"/>
      <c r="FHM86" s="1"/>
      <c r="FHN86" s="1"/>
      <c r="FHO86" s="1"/>
      <c r="FHP86" s="1"/>
      <c r="FHQ86" s="1"/>
      <c r="FHR86" s="1"/>
      <c r="FHS86" s="1"/>
      <c r="FHT86" s="1"/>
      <c r="FHU86" s="1"/>
      <c r="FHV86" s="1"/>
      <c r="FHW86" s="1"/>
      <c r="FHX86" s="1"/>
      <c r="FHY86" s="1"/>
      <c r="FHZ86" s="1"/>
      <c r="FIA86" s="1"/>
      <c r="FIB86" s="1"/>
      <c r="FIC86" s="1"/>
      <c r="FID86" s="1"/>
      <c r="FIE86" s="1"/>
      <c r="FIF86" s="1"/>
      <c r="FIG86" s="1"/>
      <c r="FIH86" s="1"/>
      <c r="FII86" s="1"/>
      <c r="FIJ86" s="1"/>
      <c r="FIK86" s="1"/>
      <c r="FIL86" s="1"/>
      <c r="FIM86" s="1"/>
      <c r="FIN86" s="1"/>
      <c r="FIO86" s="1"/>
      <c r="FIP86" s="1"/>
      <c r="FIQ86" s="1"/>
      <c r="FIR86" s="1"/>
      <c r="FIS86" s="1"/>
      <c r="FIT86" s="1"/>
      <c r="FIU86" s="1"/>
      <c r="FIV86" s="1"/>
      <c r="FIW86" s="1"/>
      <c r="FIX86" s="1"/>
      <c r="FIY86" s="1"/>
      <c r="FIZ86" s="1"/>
      <c r="FJA86" s="1"/>
      <c r="FJB86" s="1"/>
      <c r="FJC86" s="1"/>
      <c r="FJD86" s="1"/>
      <c r="FJE86" s="1"/>
      <c r="FJF86" s="1"/>
      <c r="FJG86" s="1"/>
      <c r="FJH86" s="1"/>
      <c r="FJI86" s="1"/>
      <c r="FJJ86" s="1"/>
      <c r="FJK86" s="1"/>
      <c r="FJL86" s="1"/>
      <c r="FJM86" s="1"/>
      <c r="FJN86" s="1"/>
      <c r="FJO86" s="1"/>
      <c r="FJP86" s="1"/>
      <c r="FJQ86" s="1"/>
      <c r="FJR86" s="1"/>
      <c r="FJS86" s="1"/>
      <c r="FJT86" s="1"/>
      <c r="FJU86" s="1"/>
      <c r="FJV86" s="1"/>
      <c r="FJW86" s="1"/>
      <c r="FJX86" s="1"/>
      <c r="FJY86" s="1"/>
      <c r="FJZ86" s="1"/>
      <c r="FKA86" s="1"/>
      <c r="FKB86" s="1"/>
      <c r="FKC86" s="1"/>
      <c r="FKD86" s="1"/>
      <c r="FKE86" s="1"/>
      <c r="FKF86" s="1"/>
      <c r="FKG86" s="1"/>
      <c r="FKH86" s="1"/>
      <c r="FKI86" s="1"/>
      <c r="FKJ86" s="1"/>
      <c r="FKK86" s="1"/>
      <c r="FKL86" s="1"/>
      <c r="FKM86" s="1"/>
      <c r="FKN86" s="1"/>
      <c r="FKO86" s="1"/>
      <c r="FKP86" s="1"/>
      <c r="FKQ86" s="1"/>
      <c r="FKR86" s="1"/>
      <c r="FKS86" s="1"/>
      <c r="FKT86" s="1"/>
      <c r="FKU86" s="1"/>
      <c r="FKV86" s="1"/>
      <c r="FKW86" s="1"/>
      <c r="FKX86" s="1"/>
      <c r="FKY86" s="1"/>
      <c r="FKZ86" s="1"/>
      <c r="FLA86" s="1"/>
      <c r="FLB86" s="1"/>
      <c r="FLC86" s="1"/>
      <c r="FLD86" s="1"/>
      <c r="FLE86" s="1"/>
      <c r="FLF86" s="1"/>
      <c r="FLG86" s="1"/>
      <c r="FLH86" s="1"/>
      <c r="FLI86" s="1"/>
      <c r="FLJ86" s="1"/>
      <c r="FLK86" s="1"/>
      <c r="FLL86" s="1"/>
      <c r="FLM86" s="1"/>
      <c r="FLN86" s="1"/>
      <c r="FLO86" s="1"/>
      <c r="FLP86" s="1"/>
      <c r="FLQ86" s="1"/>
      <c r="FLR86" s="1"/>
      <c r="FLS86" s="1"/>
      <c r="FLT86" s="1"/>
      <c r="FLU86" s="1"/>
      <c r="FLV86" s="1"/>
      <c r="FLW86" s="1"/>
      <c r="FLX86" s="1"/>
      <c r="FLY86" s="1"/>
      <c r="FLZ86" s="1"/>
      <c r="FMA86" s="1"/>
      <c r="FMB86" s="1"/>
      <c r="FMC86" s="1"/>
      <c r="FMD86" s="1"/>
      <c r="FME86" s="1"/>
      <c r="FMF86" s="1"/>
      <c r="FMG86" s="1"/>
      <c r="FMH86" s="1"/>
      <c r="FMI86" s="1"/>
      <c r="FMJ86" s="1"/>
      <c r="FMK86" s="1"/>
      <c r="FML86" s="1"/>
      <c r="FMM86" s="1"/>
      <c r="FMN86" s="1"/>
      <c r="FMO86" s="1"/>
      <c r="FMP86" s="1"/>
      <c r="FMQ86" s="1"/>
      <c r="FMR86" s="1"/>
      <c r="FMS86" s="1"/>
      <c r="FMT86" s="1"/>
      <c r="FMU86" s="1"/>
      <c r="FMV86" s="1"/>
      <c r="FMW86" s="1"/>
      <c r="FMX86" s="1"/>
      <c r="FMY86" s="1"/>
      <c r="FMZ86" s="1"/>
      <c r="FNA86" s="1"/>
      <c r="FNB86" s="1"/>
      <c r="FNC86" s="1"/>
      <c r="FND86" s="1"/>
      <c r="FNE86" s="1"/>
      <c r="FNF86" s="1"/>
      <c r="FNG86" s="1"/>
      <c r="FNH86" s="1"/>
      <c r="FNI86" s="1"/>
      <c r="FNJ86" s="1"/>
      <c r="FNK86" s="1"/>
      <c r="FNL86" s="1"/>
      <c r="FNM86" s="1"/>
      <c r="FNN86" s="1"/>
      <c r="FNO86" s="1"/>
      <c r="FNP86" s="1"/>
      <c r="FNQ86" s="1"/>
      <c r="FNR86" s="1"/>
      <c r="FNS86" s="1"/>
      <c r="FNT86" s="1"/>
      <c r="FNU86" s="1"/>
      <c r="FNV86" s="1"/>
      <c r="FNW86" s="1"/>
      <c r="FNX86" s="1"/>
      <c r="FNY86" s="1"/>
      <c r="FNZ86" s="1"/>
      <c r="FOA86" s="1"/>
      <c r="FOB86" s="1"/>
      <c r="FOC86" s="1"/>
      <c r="FOD86" s="1"/>
      <c r="FOE86" s="1"/>
      <c r="FOF86" s="1"/>
      <c r="FOG86" s="1"/>
      <c r="FOH86" s="1"/>
      <c r="FOI86" s="1"/>
      <c r="FOJ86" s="1"/>
      <c r="FOK86" s="1"/>
      <c r="FOL86" s="1"/>
      <c r="FOM86" s="1"/>
      <c r="FON86" s="1"/>
      <c r="FOO86" s="1"/>
      <c r="FOP86" s="1"/>
      <c r="FOQ86" s="1"/>
      <c r="FOR86" s="1"/>
      <c r="FOS86" s="1"/>
      <c r="FOT86" s="1"/>
      <c r="FOU86" s="1"/>
      <c r="FOV86" s="1"/>
      <c r="FOW86" s="1"/>
      <c r="FOX86" s="1"/>
      <c r="FOY86" s="1"/>
      <c r="FOZ86" s="1"/>
      <c r="FPA86" s="1"/>
      <c r="FPB86" s="1"/>
      <c r="FPC86" s="1"/>
      <c r="FPD86" s="1"/>
      <c r="FPE86" s="1"/>
      <c r="FPF86" s="1"/>
      <c r="FPG86" s="1"/>
      <c r="FPH86" s="1"/>
      <c r="FPI86" s="1"/>
      <c r="FPJ86" s="1"/>
      <c r="FPK86" s="1"/>
      <c r="FPL86" s="1"/>
      <c r="FPM86" s="1"/>
      <c r="FPN86" s="1"/>
      <c r="FPO86" s="1"/>
      <c r="FPP86" s="1"/>
      <c r="FPQ86" s="1"/>
      <c r="FPR86" s="1"/>
      <c r="FPS86" s="1"/>
      <c r="FPT86" s="1"/>
      <c r="FPU86" s="1"/>
      <c r="FPV86" s="1"/>
      <c r="FPW86" s="1"/>
      <c r="FPX86" s="1"/>
      <c r="FPY86" s="1"/>
      <c r="FPZ86" s="1"/>
      <c r="FQA86" s="1"/>
      <c r="FQB86" s="1"/>
      <c r="FQC86" s="1"/>
      <c r="FQD86" s="1"/>
      <c r="FQE86" s="1"/>
      <c r="FQF86" s="1"/>
      <c r="FQG86" s="1"/>
      <c r="FQH86" s="1"/>
      <c r="FQI86" s="1"/>
      <c r="FQJ86" s="1"/>
      <c r="FQK86" s="1"/>
      <c r="FQL86" s="1"/>
      <c r="FQM86" s="1"/>
      <c r="FQN86" s="1"/>
      <c r="FQO86" s="1"/>
      <c r="FQP86" s="1"/>
      <c r="FQQ86" s="1"/>
      <c r="FQR86" s="1"/>
      <c r="FQS86" s="1"/>
      <c r="FQT86" s="1"/>
      <c r="FQU86" s="1"/>
      <c r="FQV86" s="1"/>
      <c r="FQW86" s="1"/>
      <c r="FQX86" s="1"/>
      <c r="FQY86" s="1"/>
      <c r="FQZ86" s="1"/>
      <c r="FRA86" s="1"/>
      <c r="FRB86" s="1"/>
      <c r="FRC86" s="1"/>
      <c r="FRD86" s="1"/>
      <c r="FRE86" s="1"/>
      <c r="FRF86" s="1"/>
      <c r="FRG86" s="1"/>
      <c r="FRH86" s="1"/>
      <c r="FRI86" s="1"/>
      <c r="FRJ86" s="1"/>
      <c r="FRK86" s="1"/>
      <c r="FRL86" s="1"/>
      <c r="FRM86" s="1"/>
      <c r="FRN86" s="1"/>
      <c r="FRO86" s="1"/>
      <c r="FRP86" s="1"/>
      <c r="FRQ86" s="1"/>
      <c r="FRR86" s="1"/>
      <c r="FRS86" s="1"/>
      <c r="FRT86" s="1"/>
      <c r="FRU86" s="1"/>
      <c r="FRV86" s="1"/>
      <c r="FRW86" s="1"/>
      <c r="FRX86" s="1"/>
      <c r="FRY86" s="1"/>
      <c r="FRZ86" s="1"/>
      <c r="FSA86" s="1"/>
      <c r="FSB86" s="1"/>
      <c r="FSC86" s="1"/>
      <c r="FSD86" s="1"/>
      <c r="FSE86" s="1"/>
      <c r="FSF86" s="1"/>
      <c r="FSG86" s="1"/>
      <c r="FSH86" s="1"/>
      <c r="FSI86" s="1"/>
      <c r="FSJ86" s="1"/>
      <c r="FSK86" s="1"/>
      <c r="FSL86" s="1"/>
      <c r="FSM86" s="1"/>
      <c r="FSN86" s="1"/>
      <c r="FSO86" s="1"/>
      <c r="FSP86" s="1"/>
      <c r="FSQ86" s="1"/>
      <c r="FSR86" s="1"/>
      <c r="FSS86" s="1"/>
      <c r="FST86" s="1"/>
      <c r="FSU86" s="1"/>
      <c r="FSV86" s="1"/>
      <c r="FSW86" s="1"/>
      <c r="FSX86" s="1"/>
      <c r="FSY86" s="1"/>
      <c r="FSZ86" s="1"/>
      <c r="FTA86" s="1"/>
      <c r="FTB86" s="1"/>
      <c r="FTC86" s="1"/>
      <c r="FTD86" s="1"/>
      <c r="FTE86" s="1"/>
      <c r="FTF86" s="1"/>
      <c r="FTG86" s="1"/>
      <c r="FTH86" s="1"/>
      <c r="FTI86" s="1"/>
      <c r="FTJ86" s="1"/>
      <c r="FTK86" s="1"/>
      <c r="FTL86" s="1"/>
      <c r="FTM86" s="1"/>
      <c r="FTN86" s="1"/>
      <c r="FTO86" s="1"/>
      <c r="FTP86" s="1"/>
      <c r="FTQ86" s="1"/>
      <c r="FTR86" s="1"/>
      <c r="FTS86" s="1"/>
      <c r="FTT86" s="1"/>
      <c r="FTU86" s="1"/>
      <c r="FTV86" s="1"/>
      <c r="FTW86" s="1"/>
      <c r="FTX86" s="1"/>
      <c r="FTY86" s="1"/>
      <c r="FTZ86" s="1"/>
      <c r="FUA86" s="1"/>
      <c r="FUB86" s="1"/>
      <c r="FUC86" s="1"/>
      <c r="FUD86" s="1"/>
      <c r="FUE86" s="1"/>
      <c r="FUF86" s="1"/>
      <c r="FUG86" s="1"/>
      <c r="FUH86" s="1"/>
      <c r="FUI86" s="1"/>
      <c r="FUJ86" s="1"/>
      <c r="FUK86" s="1"/>
      <c r="FUL86" s="1"/>
      <c r="FUM86" s="1"/>
      <c r="FUN86" s="1"/>
      <c r="FUO86" s="1"/>
      <c r="FUP86" s="1"/>
      <c r="FUQ86" s="1"/>
      <c r="FUR86" s="1"/>
      <c r="FUS86" s="1"/>
      <c r="FUT86" s="1"/>
      <c r="FUU86" s="1"/>
      <c r="FUV86" s="1"/>
      <c r="FUW86" s="1"/>
      <c r="FUX86" s="1"/>
      <c r="FUY86" s="1"/>
      <c r="FUZ86" s="1"/>
      <c r="FVA86" s="1"/>
      <c r="FVB86" s="1"/>
      <c r="FVC86" s="1"/>
      <c r="FVD86" s="1"/>
      <c r="FVE86" s="1"/>
      <c r="FVF86" s="1"/>
      <c r="FVG86" s="1"/>
      <c r="FVH86" s="1"/>
      <c r="FVI86" s="1"/>
      <c r="FVJ86" s="1"/>
      <c r="FVK86" s="1"/>
      <c r="FVL86" s="1"/>
      <c r="FVM86" s="1"/>
      <c r="FVN86" s="1"/>
      <c r="FVO86" s="1"/>
      <c r="FVP86" s="1"/>
      <c r="FVQ86" s="1"/>
      <c r="FVR86" s="1"/>
      <c r="FVS86" s="1"/>
      <c r="FVT86" s="1"/>
      <c r="FVU86" s="1"/>
      <c r="FVV86" s="1"/>
      <c r="FVW86" s="1"/>
      <c r="FVX86" s="1"/>
      <c r="FVY86" s="1"/>
      <c r="FVZ86" s="1"/>
      <c r="FWA86" s="1"/>
      <c r="FWB86" s="1"/>
      <c r="FWC86" s="1"/>
      <c r="FWD86" s="1"/>
      <c r="FWE86" s="1"/>
      <c r="FWF86" s="1"/>
      <c r="FWG86" s="1"/>
      <c r="FWH86" s="1"/>
      <c r="FWI86" s="1"/>
      <c r="FWJ86" s="1"/>
      <c r="FWK86" s="1"/>
      <c r="FWL86" s="1"/>
      <c r="FWM86" s="1"/>
      <c r="FWN86" s="1"/>
      <c r="FWO86" s="1"/>
      <c r="FWP86" s="1"/>
      <c r="FWQ86" s="1"/>
      <c r="FWR86" s="1"/>
      <c r="FWS86" s="1"/>
      <c r="FWT86" s="1"/>
      <c r="FWU86" s="1"/>
      <c r="FWV86" s="1"/>
      <c r="FWW86" s="1"/>
      <c r="FWX86" s="1"/>
      <c r="FWY86" s="1"/>
      <c r="FWZ86" s="1"/>
      <c r="FXA86" s="1"/>
      <c r="FXB86" s="1"/>
      <c r="FXC86" s="1"/>
      <c r="FXD86" s="1"/>
      <c r="FXE86" s="1"/>
      <c r="FXF86" s="1"/>
      <c r="FXG86" s="1"/>
      <c r="FXH86" s="1"/>
      <c r="FXI86" s="1"/>
      <c r="FXJ86" s="1"/>
      <c r="FXK86" s="1"/>
      <c r="FXL86" s="1"/>
      <c r="FXM86" s="1"/>
      <c r="FXN86" s="1"/>
      <c r="FXO86" s="1"/>
      <c r="FXP86" s="1"/>
      <c r="FXQ86" s="1"/>
      <c r="FXR86" s="1"/>
      <c r="FXS86" s="1"/>
      <c r="FXT86" s="1"/>
      <c r="FXU86" s="1"/>
      <c r="FXV86" s="1"/>
      <c r="FXW86" s="1"/>
      <c r="FXX86" s="1"/>
      <c r="FXY86" s="1"/>
      <c r="FXZ86" s="1"/>
      <c r="FYA86" s="1"/>
      <c r="FYB86" s="1"/>
      <c r="FYC86" s="1"/>
      <c r="FYD86" s="1"/>
      <c r="FYE86" s="1"/>
      <c r="FYF86" s="1"/>
      <c r="FYG86" s="1"/>
      <c r="FYH86" s="1"/>
      <c r="FYI86" s="1"/>
      <c r="FYJ86" s="1"/>
      <c r="FYK86" s="1"/>
      <c r="FYL86" s="1"/>
      <c r="FYM86" s="1"/>
      <c r="FYN86" s="1"/>
      <c r="FYO86" s="1"/>
      <c r="FYP86" s="1"/>
      <c r="FYQ86" s="1"/>
      <c r="FYR86" s="1"/>
      <c r="FYS86" s="1"/>
      <c r="FYT86" s="1"/>
      <c r="FYU86" s="1"/>
      <c r="FYV86" s="1"/>
      <c r="FYW86" s="1"/>
      <c r="FYX86" s="1"/>
      <c r="FYY86" s="1"/>
      <c r="FYZ86" s="1"/>
      <c r="FZA86" s="1"/>
      <c r="FZB86" s="1"/>
      <c r="FZC86" s="1"/>
      <c r="FZD86" s="1"/>
      <c r="FZE86" s="1"/>
      <c r="FZF86" s="1"/>
      <c r="FZG86" s="1"/>
      <c r="FZH86" s="1"/>
      <c r="FZI86" s="1"/>
      <c r="FZJ86" s="1"/>
      <c r="FZK86" s="1"/>
      <c r="FZL86" s="1"/>
      <c r="FZM86" s="1"/>
      <c r="FZN86" s="1"/>
      <c r="FZO86" s="1"/>
      <c r="FZP86" s="1"/>
      <c r="FZQ86" s="1"/>
      <c r="FZR86" s="1"/>
      <c r="FZS86" s="1"/>
      <c r="FZT86" s="1"/>
      <c r="FZU86" s="1"/>
      <c r="FZV86" s="1"/>
      <c r="FZW86" s="1"/>
      <c r="FZX86" s="1"/>
      <c r="FZY86" s="1"/>
      <c r="FZZ86" s="1"/>
      <c r="GAA86" s="1"/>
      <c r="GAB86" s="1"/>
      <c r="GAC86" s="1"/>
      <c r="GAD86" s="1"/>
      <c r="GAE86" s="1"/>
      <c r="GAF86" s="1"/>
      <c r="GAG86" s="1"/>
      <c r="GAH86" s="1"/>
      <c r="GAI86" s="1"/>
      <c r="GAJ86" s="1"/>
      <c r="GAK86" s="1"/>
      <c r="GAL86" s="1"/>
      <c r="GAM86" s="1"/>
      <c r="GAN86" s="1"/>
      <c r="GAO86" s="1"/>
      <c r="GAP86" s="1"/>
      <c r="GAQ86" s="1"/>
      <c r="GAR86" s="1"/>
      <c r="GAS86" s="1"/>
      <c r="GAT86" s="1"/>
      <c r="GAU86" s="1"/>
      <c r="GAV86" s="1"/>
      <c r="GAW86" s="1"/>
      <c r="GAX86" s="1"/>
      <c r="GAY86" s="1"/>
      <c r="GAZ86" s="1"/>
      <c r="GBA86" s="1"/>
      <c r="GBB86" s="1"/>
      <c r="GBC86" s="1"/>
      <c r="GBD86" s="1"/>
      <c r="GBE86" s="1"/>
      <c r="GBF86" s="1"/>
      <c r="GBG86" s="1"/>
      <c r="GBH86" s="1"/>
      <c r="GBI86" s="1"/>
      <c r="GBJ86" s="1"/>
      <c r="GBK86" s="1"/>
      <c r="GBL86" s="1"/>
      <c r="GBM86" s="1"/>
      <c r="GBN86" s="1"/>
      <c r="GBO86" s="1"/>
      <c r="GBP86" s="1"/>
      <c r="GBQ86" s="1"/>
      <c r="GBR86" s="1"/>
      <c r="GBS86" s="1"/>
      <c r="GBT86" s="1"/>
      <c r="GBU86" s="1"/>
      <c r="GBV86" s="1"/>
      <c r="GBW86" s="1"/>
      <c r="GBX86" s="1"/>
      <c r="GBY86" s="1"/>
      <c r="GBZ86" s="1"/>
      <c r="GCA86" s="1"/>
      <c r="GCB86" s="1"/>
      <c r="GCC86" s="1"/>
      <c r="GCD86" s="1"/>
      <c r="GCE86" s="1"/>
      <c r="GCF86" s="1"/>
      <c r="GCG86" s="1"/>
      <c r="GCH86" s="1"/>
      <c r="GCI86" s="1"/>
      <c r="GCJ86" s="1"/>
      <c r="GCK86" s="1"/>
      <c r="GCL86" s="1"/>
      <c r="GCM86" s="1"/>
      <c r="GCN86" s="1"/>
      <c r="GCO86" s="1"/>
      <c r="GCP86" s="1"/>
      <c r="GCQ86" s="1"/>
      <c r="GCR86" s="1"/>
      <c r="GCS86" s="1"/>
      <c r="GCT86" s="1"/>
      <c r="GCU86" s="1"/>
      <c r="GCV86" s="1"/>
      <c r="GCW86" s="1"/>
      <c r="GCX86" s="1"/>
      <c r="GCY86" s="1"/>
      <c r="GCZ86" s="1"/>
      <c r="GDA86" s="1"/>
      <c r="GDB86" s="1"/>
      <c r="GDC86" s="1"/>
      <c r="GDD86" s="1"/>
      <c r="GDE86" s="1"/>
      <c r="GDF86" s="1"/>
      <c r="GDG86" s="1"/>
      <c r="GDH86" s="1"/>
      <c r="GDI86" s="1"/>
      <c r="GDJ86" s="1"/>
      <c r="GDK86" s="1"/>
      <c r="GDL86" s="1"/>
      <c r="GDM86" s="1"/>
      <c r="GDN86" s="1"/>
      <c r="GDO86" s="1"/>
      <c r="GDP86" s="1"/>
      <c r="GDQ86" s="1"/>
      <c r="GDR86" s="1"/>
      <c r="GDS86" s="1"/>
      <c r="GDT86" s="1"/>
      <c r="GDU86" s="1"/>
      <c r="GDV86" s="1"/>
      <c r="GDW86" s="1"/>
      <c r="GDX86" s="1"/>
      <c r="GDY86" s="1"/>
      <c r="GDZ86" s="1"/>
      <c r="GEA86" s="1"/>
      <c r="GEB86" s="1"/>
      <c r="GEC86" s="1"/>
      <c r="GED86" s="1"/>
      <c r="GEE86" s="1"/>
      <c r="GEF86" s="1"/>
      <c r="GEG86" s="1"/>
      <c r="GEH86" s="1"/>
      <c r="GEI86" s="1"/>
      <c r="GEJ86" s="1"/>
      <c r="GEK86" s="1"/>
      <c r="GEL86" s="1"/>
      <c r="GEM86" s="1"/>
      <c r="GEN86" s="1"/>
      <c r="GEO86" s="1"/>
      <c r="GEP86" s="1"/>
      <c r="GEQ86" s="1"/>
      <c r="GER86" s="1"/>
      <c r="GES86" s="1"/>
      <c r="GET86" s="1"/>
      <c r="GEU86" s="1"/>
      <c r="GEV86" s="1"/>
      <c r="GEW86" s="1"/>
      <c r="GEX86" s="1"/>
      <c r="GEY86" s="1"/>
      <c r="GEZ86" s="1"/>
      <c r="GFA86" s="1"/>
      <c r="GFB86" s="1"/>
      <c r="GFC86" s="1"/>
      <c r="GFD86" s="1"/>
      <c r="GFE86" s="1"/>
      <c r="GFF86" s="1"/>
      <c r="GFG86" s="1"/>
      <c r="GFH86" s="1"/>
      <c r="GFI86" s="1"/>
      <c r="GFJ86" s="1"/>
      <c r="GFK86" s="1"/>
      <c r="GFL86" s="1"/>
      <c r="GFM86" s="1"/>
      <c r="GFN86" s="1"/>
      <c r="GFO86" s="1"/>
      <c r="GFP86" s="1"/>
      <c r="GFQ86" s="1"/>
      <c r="GFR86" s="1"/>
      <c r="GFS86" s="1"/>
      <c r="GFT86" s="1"/>
      <c r="GFU86" s="1"/>
      <c r="GFV86" s="1"/>
      <c r="GFW86" s="1"/>
      <c r="GFX86" s="1"/>
      <c r="GFY86" s="1"/>
      <c r="GFZ86" s="1"/>
      <c r="GGA86" s="1"/>
      <c r="GGB86" s="1"/>
      <c r="GGC86" s="1"/>
      <c r="GGD86" s="1"/>
      <c r="GGE86" s="1"/>
      <c r="GGF86" s="1"/>
      <c r="GGG86" s="1"/>
      <c r="GGH86" s="1"/>
      <c r="GGI86" s="1"/>
      <c r="GGJ86" s="1"/>
      <c r="GGK86" s="1"/>
      <c r="GGL86" s="1"/>
      <c r="GGM86" s="1"/>
      <c r="GGN86" s="1"/>
      <c r="GGO86" s="1"/>
      <c r="GGP86" s="1"/>
      <c r="GGQ86" s="1"/>
      <c r="GGR86" s="1"/>
      <c r="GGS86" s="1"/>
      <c r="GGT86" s="1"/>
      <c r="GGU86" s="1"/>
      <c r="GGV86" s="1"/>
      <c r="GGW86" s="1"/>
      <c r="GGX86" s="1"/>
      <c r="GGY86" s="1"/>
      <c r="GGZ86" s="1"/>
      <c r="GHA86" s="1"/>
      <c r="GHB86" s="1"/>
      <c r="GHC86" s="1"/>
      <c r="GHD86" s="1"/>
      <c r="GHE86" s="1"/>
      <c r="GHF86" s="1"/>
      <c r="GHG86" s="1"/>
      <c r="GHH86" s="1"/>
      <c r="GHI86" s="1"/>
      <c r="GHJ86" s="1"/>
      <c r="GHK86" s="1"/>
      <c r="GHL86" s="1"/>
      <c r="GHM86" s="1"/>
      <c r="GHN86" s="1"/>
      <c r="GHO86" s="1"/>
      <c r="GHP86" s="1"/>
      <c r="GHQ86" s="1"/>
      <c r="GHR86" s="1"/>
      <c r="GHS86" s="1"/>
      <c r="GHT86" s="1"/>
      <c r="GHU86" s="1"/>
      <c r="GHV86" s="1"/>
      <c r="GHW86" s="1"/>
      <c r="GHX86" s="1"/>
      <c r="GHY86" s="1"/>
      <c r="GHZ86" s="1"/>
      <c r="GIA86" s="1"/>
      <c r="GIB86" s="1"/>
      <c r="GIC86" s="1"/>
      <c r="GID86" s="1"/>
      <c r="GIE86" s="1"/>
      <c r="GIF86" s="1"/>
      <c r="GIG86" s="1"/>
      <c r="GIH86" s="1"/>
      <c r="GII86" s="1"/>
      <c r="GIJ86" s="1"/>
      <c r="GIK86" s="1"/>
      <c r="GIL86" s="1"/>
      <c r="GIM86" s="1"/>
      <c r="GIN86" s="1"/>
      <c r="GIO86" s="1"/>
      <c r="GIP86" s="1"/>
      <c r="GIQ86" s="1"/>
      <c r="GIR86" s="1"/>
      <c r="GIS86" s="1"/>
      <c r="GIT86" s="1"/>
      <c r="GIU86" s="1"/>
      <c r="GIV86" s="1"/>
      <c r="GIW86" s="1"/>
      <c r="GIX86" s="1"/>
      <c r="GIY86" s="1"/>
      <c r="GIZ86" s="1"/>
      <c r="GJA86" s="1"/>
      <c r="GJB86" s="1"/>
      <c r="GJC86" s="1"/>
      <c r="GJD86" s="1"/>
      <c r="GJE86" s="1"/>
      <c r="GJF86" s="1"/>
      <c r="GJG86" s="1"/>
      <c r="GJH86" s="1"/>
      <c r="GJI86" s="1"/>
      <c r="GJJ86" s="1"/>
      <c r="GJK86" s="1"/>
      <c r="GJL86" s="1"/>
      <c r="GJM86" s="1"/>
      <c r="GJN86" s="1"/>
      <c r="GJO86" s="1"/>
      <c r="GJP86" s="1"/>
      <c r="GJQ86" s="1"/>
      <c r="GJR86" s="1"/>
      <c r="GJS86" s="1"/>
      <c r="GJT86" s="1"/>
      <c r="GJU86" s="1"/>
      <c r="GJV86" s="1"/>
      <c r="GJW86" s="1"/>
      <c r="GJX86" s="1"/>
      <c r="GJY86" s="1"/>
      <c r="GJZ86" s="1"/>
      <c r="GKA86" s="1"/>
      <c r="GKB86" s="1"/>
      <c r="GKC86" s="1"/>
      <c r="GKD86" s="1"/>
      <c r="GKE86" s="1"/>
      <c r="GKF86" s="1"/>
      <c r="GKG86" s="1"/>
      <c r="GKH86" s="1"/>
      <c r="GKI86" s="1"/>
      <c r="GKJ86" s="1"/>
      <c r="GKK86" s="1"/>
      <c r="GKL86" s="1"/>
      <c r="GKM86" s="1"/>
      <c r="GKN86" s="1"/>
      <c r="GKO86" s="1"/>
      <c r="GKP86" s="1"/>
      <c r="GKQ86" s="1"/>
      <c r="GKR86" s="1"/>
      <c r="GKS86" s="1"/>
      <c r="GKT86" s="1"/>
      <c r="GKU86" s="1"/>
      <c r="GKV86" s="1"/>
      <c r="GKW86" s="1"/>
      <c r="GKX86" s="1"/>
      <c r="GKY86" s="1"/>
      <c r="GKZ86" s="1"/>
      <c r="GLA86" s="1"/>
      <c r="GLB86" s="1"/>
      <c r="GLC86" s="1"/>
      <c r="GLD86" s="1"/>
      <c r="GLE86" s="1"/>
      <c r="GLF86" s="1"/>
      <c r="GLG86" s="1"/>
      <c r="GLH86" s="1"/>
      <c r="GLI86" s="1"/>
      <c r="GLJ86" s="1"/>
      <c r="GLK86" s="1"/>
      <c r="GLL86" s="1"/>
      <c r="GLM86" s="1"/>
      <c r="GLN86" s="1"/>
      <c r="GLO86" s="1"/>
      <c r="GLP86" s="1"/>
      <c r="GLQ86" s="1"/>
      <c r="GLR86" s="1"/>
      <c r="GLS86" s="1"/>
      <c r="GLT86" s="1"/>
      <c r="GLU86" s="1"/>
      <c r="GLV86" s="1"/>
      <c r="GLW86" s="1"/>
      <c r="GLX86" s="1"/>
      <c r="GLY86" s="1"/>
      <c r="GLZ86" s="1"/>
      <c r="GMA86" s="1"/>
      <c r="GMB86" s="1"/>
      <c r="GMC86" s="1"/>
      <c r="GMD86" s="1"/>
      <c r="GME86" s="1"/>
      <c r="GMF86" s="1"/>
      <c r="GMG86" s="1"/>
      <c r="GMH86" s="1"/>
      <c r="GMI86" s="1"/>
      <c r="GMJ86" s="1"/>
      <c r="GMK86" s="1"/>
      <c r="GML86" s="1"/>
      <c r="GMM86" s="1"/>
      <c r="GMN86" s="1"/>
      <c r="GMO86" s="1"/>
      <c r="GMP86" s="1"/>
      <c r="GMQ86" s="1"/>
      <c r="GMR86" s="1"/>
      <c r="GMS86" s="1"/>
      <c r="GMT86" s="1"/>
      <c r="GMU86" s="1"/>
      <c r="GMV86" s="1"/>
      <c r="GMW86" s="1"/>
      <c r="GMX86" s="1"/>
      <c r="GMY86" s="1"/>
      <c r="GMZ86" s="1"/>
      <c r="GNA86" s="1"/>
      <c r="GNB86" s="1"/>
      <c r="GNC86" s="1"/>
      <c r="GND86" s="1"/>
      <c r="GNE86" s="1"/>
      <c r="GNF86" s="1"/>
      <c r="GNG86" s="1"/>
      <c r="GNH86" s="1"/>
      <c r="GNI86" s="1"/>
      <c r="GNJ86" s="1"/>
      <c r="GNK86" s="1"/>
      <c r="GNL86" s="1"/>
      <c r="GNM86" s="1"/>
      <c r="GNN86" s="1"/>
      <c r="GNO86" s="1"/>
      <c r="GNP86" s="1"/>
      <c r="GNQ86" s="1"/>
      <c r="GNR86" s="1"/>
      <c r="GNS86" s="1"/>
      <c r="GNT86" s="1"/>
      <c r="GNU86" s="1"/>
      <c r="GNV86" s="1"/>
      <c r="GNW86" s="1"/>
      <c r="GNX86" s="1"/>
      <c r="GNY86" s="1"/>
      <c r="GNZ86" s="1"/>
      <c r="GOA86" s="1"/>
      <c r="GOB86" s="1"/>
      <c r="GOC86" s="1"/>
      <c r="GOD86" s="1"/>
      <c r="GOE86" s="1"/>
      <c r="GOF86" s="1"/>
      <c r="GOG86" s="1"/>
      <c r="GOH86" s="1"/>
      <c r="GOI86" s="1"/>
      <c r="GOJ86" s="1"/>
      <c r="GOK86" s="1"/>
      <c r="GOL86" s="1"/>
      <c r="GOM86" s="1"/>
      <c r="GON86" s="1"/>
      <c r="GOO86" s="1"/>
      <c r="GOP86" s="1"/>
      <c r="GOQ86" s="1"/>
      <c r="GOR86" s="1"/>
      <c r="GOS86" s="1"/>
      <c r="GOT86" s="1"/>
      <c r="GOU86" s="1"/>
      <c r="GOV86" s="1"/>
      <c r="GOW86" s="1"/>
      <c r="GOX86" s="1"/>
      <c r="GOY86" s="1"/>
      <c r="GOZ86" s="1"/>
      <c r="GPA86" s="1"/>
      <c r="GPB86" s="1"/>
      <c r="GPC86" s="1"/>
      <c r="GPD86" s="1"/>
      <c r="GPE86" s="1"/>
      <c r="GPF86" s="1"/>
      <c r="GPG86" s="1"/>
      <c r="GPH86" s="1"/>
      <c r="GPI86" s="1"/>
      <c r="GPJ86" s="1"/>
      <c r="GPK86" s="1"/>
      <c r="GPL86" s="1"/>
      <c r="GPM86" s="1"/>
      <c r="GPN86" s="1"/>
      <c r="GPO86" s="1"/>
      <c r="GPP86" s="1"/>
      <c r="GPQ86" s="1"/>
      <c r="GPR86" s="1"/>
      <c r="GPS86" s="1"/>
      <c r="GPT86" s="1"/>
      <c r="GPU86" s="1"/>
      <c r="GPV86" s="1"/>
      <c r="GPW86" s="1"/>
      <c r="GPX86" s="1"/>
      <c r="GPY86" s="1"/>
      <c r="GPZ86" s="1"/>
      <c r="GQA86" s="1"/>
      <c r="GQB86" s="1"/>
      <c r="GQC86" s="1"/>
      <c r="GQD86" s="1"/>
      <c r="GQE86" s="1"/>
      <c r="GQF86" s="1"/>
      <c r="GQG86" s="1"/>
      <c r="GQH86" s="1"/>
      <c r="GQI86" s="1"/>
      <c r="GQJ86" s="1"/>
      <c r="GQK86" s="1"/>
      <c r="GQL86" s="1"/>
      <c r="GQM86" s="1"/>
      <c r="GQN86" s="1"/>
      <c r="GQO86" s="1"/>
      <c r="GQP86" s="1"/>
      <c r="GQQ86" s="1"/>
      <c r="GQR86" s="1"/>
      <c r="GQS86" s="1"/>
      <c r="GQT86" s="1"/>
      <c r="GQU86" s="1"/>
      <c r="GQV86" s="1"/>
      <c r="GQW86" s="1"/>
      <c r="GQX86" s="1"/>
      <c r="GQY86" s="1"/>
      <c r="GQZ86" s="1"/>
      <c r="GRA86" s="1"/>
      <c r="GRB86" s="1"/>
      <c r="GRC86" s="1"/>
      <c r="GRD86" s="1"/>
      <c r="GRE86" s="1"/>
      <c r="GRF86" s="1"/>
      <c r="GRG86" s="1"/>
      <c r="GRH86" s="1"/>
      <c r="GRI86" s="1"/>
      <c r="GRJ86" s="1"/>
      <c r="GRK86" s="1"/>
      <c r="GRL86" s="1"/>
      <c r="GRM86" s="1"/>
      <c r="GRN86" s="1"/>
      <c r="GRO86" s="1"/>
      <c r="GRP86" s="1"/>
      <c r="GRQ86" s="1"/>
      <c r="GRR86" s="1"/>
      <c r="GRS86" s="1"/>
      <c r="GRT86" s="1"/>
      <c r="GRU86" s="1"/>
      <c r="GRV86" s="1"/>
      <c r="GRW86" s="1"/>
      <c r="GRX86" s="1"/>
      <c r="GRY86" s="1"/>
      <c r="GRZ86" s="1"/>
      <c r="GSA86" s="1"/>
      <c r="GSB86" s="1"/>
      <c r="GSC86" s="1"/>
      <c r="GSD86" s="1"/>
      <c r="GSE86" s="1"/>
      <c r="GSF86" s="1"/>
      <c r="GSG86" s="1"/>
      <c r="GSH86" s="1"/>
      <c r="GSI86" s="1"/>
      <c r="GSJ86" s="1"/>
      <c r="GSK86" s="1"/>
      <c r="GSL86" s="1"/>
      <c r="GSM86" s="1"/>
      <c r="GSN86" s="1"/>
      <c r="GSO86" s="1"/>
      <c r="GSP86" s="1"/>
      <c r="GSQ86" s="1"/>
      <c r="GSR86" s="1"/>
      <c r="GSS86" s="1"/>
      <c r="GST86" s="1"/>
      <c r="GSU86" s="1"/>
      <c r="GSV86" s="1"/>
      <c r="GSW86" s="1"/>
      <c r="GSX86" s="1"/>
      <c r="GSY86" s="1"/>
      <c r="GSZ86" s="1"/>
      <c r="GTA86" s="1"/>
      <c r="GTB86" s="1"/>
      <c r="GTC86" s="1"/>
      <c r="GTD86" s="1"/>
      <c r="GTE86" s="1"/>
      <c r="GTF86" s="1"/>
      <c r="GTG86" s="1"/>
      <c r="GTH86" s="1"/>
      <c r="GTI86" s="1"/>
      <c r="GTJ86" s="1"/>
      <c r="GTK86" s="1"/>
      <c r="GTL86" s="1"/>
      <c r="GTM86" s="1"/>
      <c r="GTN86" s="1"/>
      <c r="GTO86" s="1"/>
      <c r="GTP86" s="1"/>
      <c r="GTQ86" s="1"/>
      <c r="GTR86" s="1"/>
      <c r="GTS86" s="1"/>
      <c r="GTT86" s="1"/>
      <c r="GTU86" s="1"/>
      <c r="GTV86" s="1"/>
      <c r="GTW86" s="1"/>
      <c r="GTX86" s="1"/>
      <c r="GTY86" s="1"/>
      <c r="GTZ86" s="1"/>
      <c r="GUA86" s="1"/>
      <c r="GUB86" s="1"/>
      <c r="GUC86" s="1"/>
      <c r="GUD86" s="1"/>
      <c r="GUE86" s="1"/>
      <c r="GUF86" s="1"/>
      <c r="GUG86" s="1"/>
      <c r="GUH86" s="1"/>
      <c r="GUI86" s="1"/>
      <c r="GUJ86" s="1"/>
      <c r="GUK86" s="1"/>
      <c r="GUL86" s="1"/>
      <c r="GUM86" s="1"/>
      <c r="GUN86" s="1"/>
      <c r="GUO86" s="1"/>
      <c r="GUP86" s="1"/>
      <c r="GUQ86" s="1"/>
      <c r="GUR86" s="1"/>
      <c r="GUS86" s="1"/>
      <c r="GUT86" s="1"/>
      <c r="GUU86" s="1"/>
      <c r="GUV86" s="1"/>
      <c r="GUW86" s="1"/>
      <c r="GUX86" s="1"/>
      <c r="GUY86" s="1"/>
      <c r="GUZ86" s="1"/>
      <c r="GVA86" s="1"/>
      <c r="GVB86" s="1"/>
      <c r="GVC86" s="1"/>
      <c r="GVD86" s="1"/>
      <c r="GVE86" s="1"/>
      <c r="GVF86" s="1"/>
      <c r="GVG86" s="1"/>
      <c r="GVH86" s="1"/>
      <c r="GVI86" s="1"/>
      <c r="GVJ86" s="1"/>
      <c r="GVK86" s="1"/>
      <c r="GVL86" s="1"/>
      <c r="GVM86" s="1"/>
      <c r="GVN86" s="1"/>
      <c r="GVO86" s="1"/>
      <c r="GVP86" s="1"/>
      <c r="GVQ86" s="1"/>
      <c r="GVR86" s="1"/>
      <c r="GVS86" s="1"/>
      <c r="GVT86" s="1"/>
      <c r="GVU86" s="1"/>
      <c r="GVV86" s="1"/>
      <c r="GVW86" s="1"/>
      <c r="GVX86" s="1"/>
      <c r="GVY86" s="1"/>
      <c r="GVZ86" s="1"/>
      <c r="GWA86" s="1"/>
      <c r="GWB86" s="1"/>
      <c r="GWC86" s="1"/>
      <c r="GWD86" s="1"/>
      <c r="GWE86" s="1"/>
      <c r="GWF86" s="1"/>
      <c r="GWG86" s="1"/>
      <c r="GWH86" s="1"/>
      <c r="GWI86" s="1"/>
      <c r="GWJ86" s="1"/>
      <c r="GWK86" s="1"/>
      <c r="GWL86" s="1"/>
      <c r="GWM86" s="1"/>
      <c r="GWN86" s="1"/>
      <c r="GWO86" s="1"/>
      <c r="GWP86" s="1"/>
      <c r="GWQ86" s="1"/>
      <c r="GWR86" s="1"/>
      <c r="GWS86" s="1"/>
      <c r="GWT86" s="1"/>
      <c r="GWU86" s="1"/>
      <c r="GWV86" s="1"/>
      <c r="GWW86" s="1"/>
      <c r="GWX86" s="1"/>
      <c r="GWY86" s="1"/>
      <c r="GWZ86" s="1"/>
      <c r="GXA86" s="1"/>
      <c r="GXB86" s="1"/>
      <c r="GXC86" s="1"/>
      <c r="GXD86" s="1"/>
      <c r="GXE86" s="1"/>
      <c r="GXF86" s="1"/>
      <c r="GXG86" s="1"/>
      <c r="GXH86" s="1"/>
      <c r="GXI86" s="1"/>
      <c r="GXJ86" s="1"/>
      <c r="GXK86" s="1"/>
      <c r="GXL86" s="1"/>
      <c r="GXM86" s="1"/>
      <c r="GXN86" s="1"/>
      <c r="GXO86" s="1"/>
      <c r="GXP86" s="1"/>
      <c r="GXQ86" s="1"/>
      <c r="GXR86" s="1"/>
      <c r="GXS86" s="1"/>
      <c r="GXT86" s="1"/>
      <c r="GXU86" s="1"/>
      <c r="GXV86" s="1"/>
      <c r="GXW86" s="1"/>
      <c r="GXX86" s="1"/>
      <c r="GXY86" s="1"/>
      <c r="GXZ86" s="1"/>
      <c r="GYA86" s="1"/>
      <c r="GYB86" s="1"/>
      <c r="GYC86" s="1"/>
      <c r="GYD86" s="1"/>
      <c r="GYE86" s="1"/>
      <c r="GYF86" s="1"/>
      <c r="GYG86" s="1"/>
      <c r="GYH86" s="1"/>
      <c r="GYI86" s="1"/>
      <c r="GYJ86" s="1"/>
      <c r="GYK86" s="1"/>
      <c r="GYL86" s="1"/>
      <c r="GYM86" s="1"/>
      <c r="GYN86" s="1"/>
      <c r="GYO86" s="1"/>
      <c r="GYP86" s="1"/>
      <c r="GYQ86" s="1"/>
      <c r="GYR86" s="1"/>
      <c r="GYS86" s="1"/>
      <c r="GYT86" s="1"/>
      <c r="GYU86" s="1"/>
      <c r="GYV86" s="1"/>
      <c r="GYW86" s="1"/>
      <c r="GYX86" s="1"/>
      <c r="GYY86" s="1"/>
      <c r="GYZ86" s="1"/>
      <c r="GZA86" s="1"/>
      <c r="GZB86" s="1"/>
      <c r="GZC86" s="1"/>
      <c r="GZD86" s="1"/>
      <c r="GZE86" s="1"/>
      <c r="GZF86" s="1"/>
      <c r="GZG86" s="1"/>
      <c r="GZH86" s="1"/>
      <c r="GZI86" s="1"/>
      <c r="GZJ86" s="1"/>
      <c r="GZK86" s="1"/>
      <c r="GZL86" s="1"/>
      <c r="GZM86" s="1"/>
      <c r="GZN86" s="1"/>
      <c r="GZO86" s="1"/>
      <c r="GZP86" s="1"/>
      <c r="GZQ86" s="1"/>
      <c r="GZR86" s="1"/>
      <c r="GZS86" s="1"/>
      <c r="GZT86" s="1"/>
      <c r="GZU86" s="1"/>
      <c r="GZV86" s="1"/>
      <c r="GZW86" s="1"/>
      <c r="GZX86" s="1"/>
      <c r="GZY86" s="1"/>
      <c r="GZZ86" s="1"/>
      <c r="HAA86" s="1"/>
      <c r="HAB86" s="1"/>
      <c r="HAC86" s="1"/>
      <c r="HAD86" s="1"/>
      <c r="HAE86" s="1"/>
      <c r="HAF86" s="1"/>
      <c r="HAG86" s="1"/>
      <c r="HAH86" s="1"/>
      <c r="HAI86" s="1"/>
      <c r="HAJ86" s="1"/>
      <c r="HAK86" s="1"/>
      <c r="HAL86" s="1"/>
      <c r="HAM86" s="1"/>
      <c r="HAN86" s="1"/>
      <c r="HAO86" s="1"/>
      <c r="HAP86" s="1"/>
      <c r="HAQ86" s="1"/>
      <c r="HAR86" s="1"/>
      <c r="HAS86" s="1"/>
      <c r="HAT86" s="1"/>
      <c r="HAU86" s="1"/>
      <c r="HAV86" s="1"/>
      <c r="HAW86" s="1"/>
      <c r="HAX86" s="1"/>
      <c r="HAY86" s="1"/>
      <c r="HAZ86" s="1"/>
      <c r="HBA86" s="1"/>
      <c r="HBB86" s="1"/>
      <c r="HBC86" s="1"/>
      <c r="HBD86" s="1"/>
      <c r="HBE86" s="1"/>
      <c r="HBF86" s="1"/>
      <c r="HBG86" s="1"/>
      <c r="HBH86" s="1"/>
      <c r="HBI86" s="1"/>
      <c r="HBJ86" s="1"/>
      <c r="HBK86" s="1"/>
      <c r="HBL86" s="1"/>
      <c r="HBM86" s="1"/>
      <c r="HBN86" s="1"/>
      <c r="HBO86" s="1"/>
      <c r="HBP86" s="1"/>
      <c r="HBQ86" s="1"/>
      <c r="HBR86" s="1"/>
      <c r="HBS86" s="1"/>
      <c r="HBT86" s="1"/>
      <c r="HBU86" s="1"/>
      <c r="HBV86" s="1"/>
      <c r="HBW86" s="1"/>
      <c r="HBX86" s="1"/>
      <c r="HBY86" s="1"/>
      <c r="HBZ86" s="1"/>
      <c r="HCA86" s="1"/>
      <c r="HCB86" s="1"/>
      <c r="HCC86" s="1"/>
      <c r="HCD86" s="1"/>
      <c r="HCE86" s="1"/>
      <c r="HCF86" s="1"/>
      <c r="HCG86" s="1"/>
      <c r="HCH86" s="1"/>
      <c r="HCI86" s="1"/>
      <c r="HCJ86" s="1"/>
      <c r="HCK86" s="1"/>
      <c r="HCL86" s="1"/>
      <c r="HCM86" s="1"/>
      <c r="HCN86" s="1"/>
      <c r="HCO86" s="1"/>
      <c r="HCP86" s="1"/>
      <c r="HCQ86" s="1"/>
      <c r="HCR86" s="1"/>
      <c r="HCS86" s="1"/>
      <c r="HCT86" s="1"/>
      <c r="HCU86" s="1"/>
      <c r="HCV86" s="1"/>
      <c r="HCW86" s="1"/>
      <c r="HCX86" s="1"/>
      <c r="HCY86" s="1"/>
      <c r="HCZ86" s="1"/>
      <c r="HDA86" s="1"/>
      <c r="HDB86" s="1"/>
      <c r="HDC86" s="1"/>
      <c r="HDD86" s="1"/>
      <c r="HDE86" s="1"/>
      <c r="HDF86" s="1"/>
      <c r="HDG86" s="1"/>
      <c r="HDH86" s="1"/>
      <c r="HDI86" s="1"/>
      <c r="HDJ86" s="1"/>
      <c r="HDK86" s="1"/>
      <c r="HDL86" s="1"/>
      <c r="HDM86" s="1"/>
      <c r="HDN86" s="1"/>
      <c r="HDO86" s="1"/>
      <c r="HDP86" s="1"/>
      <c r="HDQ86" s="1"/>
      <c r="HDR86" s="1"/>
      <c r="HDS86" s="1"/>
      <c r="HDT86" s="1"/>
      <c r="HDU86" s="1"/>
      <c r="HDV86" s="1"/>
      <c r="HDW86" s="1"/>
      <c r="HDX86" s="1"/>
      <c r="HDY86" s="1"/>
      <c r="HDZ86" s="1"/>
      <c r="HEA86" s="1"/>
      <c r="HEB86" s="1"/>
      <c r="HEC86" s="1"/>
      <c r="HED86" s="1"/>
      <c r="HEE86" s="1"/>
      <c r="HEF86" s="1"/>
      <c r="HEG86" s="1"/>
      <c r="HEH86" s="1"/>
      <c r="HEI86" s="1"/>
      <c r="HEJ86" s="1"/>
      <c r="HEK86" s="1"/>
      <c r="HEL86" s="1"/>
      <c r="HEM86" s="1"/>
      <c r="HEN86" s="1"/>
      <c r="HEO86" s="1"/>
      <c r="HEP86" s="1"/>
      <c r="HEQ86" s="1"/>
      <c r="HER86" s="1"/>
      <c r="HES86" s="1"/>
      <c r="HET86" s="1"/>
      <c r="HEU86" s="1"/>
      <c r="HEV86" s="1"/>
      <c r="HEW86" s="1"/>
      <c r="HEX86" s="1"/>
      <c r="HEY86" s="1"/>
      <c r="HEZ86" s="1"/>
      <c r="HFA86" s="1"/>
      <c r="HFB86" s="1"/>
      <c r="HFC86" s="1"/>
      <c r="HFD86" s="1"/>
      <c r="HFE86" s="1"/>
      <c r="HFF86" s="1"/>
      <c r="HFG86" s="1"/>
      <c r="HFH86" s="1"/>
      <c r="HFI86" s="1"/>
      <c r="HFJ86" s="1"/>
      <c r="HFK86" s="1"/>
      <c r="HFL86" s="1"/>
      <c r="HFM86" s="1"/>
      <c r="HFN86" s="1"/>
      <c r="HFO86" s="1"/>
      <c r="HFP86" s="1"/>
      <c r="HFQ86" s="1"/>
      <c r="HFR86" s="1"/>
      <c r="HFS86" s="1"/>
      <c r="HFT86" s="1"/>
      <c r="HFU86" s="1"/>
      <c r="HFV86" s="1"/>
      <c r="HFW86" s="1"/>
      <c r="HFX86" s="1"/>
      <c r="HFY86" s="1"/>
      <c r="HFZ86" s="1"/>
      <c r="HGA86" s="1"/>
      <c r="HGB86" s="1"/>
      <c r="HGC86" s="1"/>
      <c r="HGD86" s="1"/>
      <c r="HGE86" s="1"/>
      <c r="HGF86" s="1"/>
      <c r="HGG86" s="1"/>
      <c r="HGH86" s="1"/>
      <c r="HGI86" s="1"/>
      <c r="HGJ86" s="1"/>
      <c r="HGK86" s="1"/>
      <c r="HGL86" s="1"/>
      <c r="HGM86" s="1"/>
      <c r="HGN86" s="1"/>
      <c r="HGO86" s="1"/>
      <c r="HGP86" s="1"/>
      <c r="HGQ86" s="1"/>
      <c r="HGR86" s="1"/>
      <c r="HGS86" s="1"/>
      <c r="HGT86" s="1"/>
      <c r="HGU86" s="1"/>
      <c r="HGV86" s="1"/>
      <c r="HGW86" s="1"/>
      <c r="HGX86" s="1"/>
      <c r="HGY86" s="1"/>
      <c r="HGZ86" s="1"/>
      <c r="HHA86" s="1"/>
      <c r="HHB86" s="1"/>
      <c r="HHC86" s="1"/>
      <c r="HHD86" s="1"/>
      <c r="HHE86" s="1"/>
      <c r="HHF86" s="1"/>
      <c r="HHG86" s="1"/>
      <c r="HHH86" s="1"/>
      <c r="HHI86" s="1"/>
      <c r="HHJ86" s="1"/>
      <c r="HHK86" s="1"/>
      <c r="HHL86" s="1"/>
      <c r="HHM86" s="1"/>
      <c r="HHN86" s="1"/>
      <c r="HHO86" s="1"/>
      <c r="HHP86" s="1"/>
      <c r="HHQ86" s="1"/>
      <c r="HHR86" s="1"/>
      <c r="HHS86" s="1"/>
      <c r="HHT86" s="1"/>
      <c r="HHU86" s="1"/>
      <c r="HHV86" s="1"/>
      <c r="HHW86" s="1"/>
      <c r="HHX86" s="1"/>
      <c r="HHY86" s="1"/>
      <c r="HHZ86" s="1"/>
      <c r="HIA86" s="1"/>
      <c r="HIB86" s="1"/>
      <c r="HIC86" s="1"/>
      <c r="HID86" s="1"/>
      <c r="HIE86" s="1"/>
      <c r="HIF86" s="1"/>
      <c r="HIG86" s="1"/>
      <c r="HIH86" s="1"/>
      <c r="HII86" s="1"/>
      <c r="HIJ86" s="1"/>
      <c r="HIK86" s="1"/>
      <c r="HIL86" s="1"/>
      <c r="HIM86" s="1"/>
      <c r="HIN86" s="1"/>
      <c r="HIO86" s="1"/>
      <c r="HIP86" s="1"/>
      <c r="HIQ86" s="1"/>
      <c r="HIR86" s="1"/>
      <c r="HIS86" s="1"/>
      <c r="HIT86" s="1"/>
      <c r="HIU86" s="1"/>
      <c r="HIV86" s="1"/>
      <c r="HIW86" s="1"/>
      <c r="HIX86" s="1"/>
      <c r="HIY86" s="1"/>
      <c r="HIZ86" s="1"/>
      <c r="HJA86" s="1"/>
      <c r="HJB86" s="1"/>
      <c r="HJC86" s="1"/>
      <c r="HJD86" s="1"/>
      <c r="HJE86" s="1"/>
      <c r="HJF86" s="1"/>
      <c r="HJG86" s="1"/>
      <c r="HJH86" s="1"/>
      <c r="HJI86" s="1"/>
      <c r="HJJ86" s="1"/>
      <c r="HJK86" s="1"/>
      <c r="HJL86" s="1"/>
      <c r="HJM86" s="1"/>
      <c r="HJN86" s="1"/>
      <c r="HJO86" s="1"/>
      <c r="HJP86" s="1"/>
      <c r="HJQ86" s="1"/>
      <c r="HJR86" s="1"/>
      <c r="HJS86" s="1"/>
      <c r="HJT86" s="1"/>
      <c r="HJU86" s="1"/>
      <c r="HJV86" s="1"/>
      <c r="HJW86" s="1"/>
      <c r="HJX86" s="1"/>
      <c r="HJY86" s="1"/>
      <c r="HJZ86" s="1"/>
      <c r="HKA86" s="1"/>
      <c r="HKB86" s="1"/>
      <c r="HKC86" s="1"/>
      <c r="HKD86" s="1"/>
      <c r="HKE86" s="1"/>
      <c r="HKF86" s="1"/>
      <c r="HKG86" s="1"/>
      <c r="HKH86" s="1"/>
      <c r="HKI86" s="1"/>
      <c r="HKJ86" s="1"/>
      <c r="HKK86" s="1"/>
      <c r="HKL86" s="1"/>
      <c r="HKM86" s="1"/>
      <c r="HKN86" s="1"/>
      <c r="HKO86" s="1"/>
      <c r="HKP86" s="1"/>
      <c r="HKQ86" s="1"/>
      <c r="HKR86" s="1"/>
      <c r="HKS86" s="1"/>
      <c r="HKT86" s="1"/>
      <c r="HKU86" s="1"/>
      <c r="HKV86" s="1"/>
      <c r="HKW86" s="1"/>
      <c r="HKX86" s="1"/>
      <c r="HKY86" s="1"/>
      <c r="HKZ86" s="1"/>
      <c r="HLA86" s="1"/>
      <c r="HLB86" s="1"/>
      <c r="HLC86" s="1"/>
      <c r="HLD86" s="1"/>
      <c r="HLE86" s="1"/>
      <c r="HLF86" s="1"/>
      <c r="HLG86" s="1"/>
      <c r="HLH86" s="1"/>
      <c r="HLI86" s="1"/>
      <c r="HLJ86" s="1"/>
      <c r="HLK86" s="1"/>
      <c r="HLL86" s="1"/>
      <c r="HLM86" s="1"/>
      <c r="HLN86" s="1"/>
      <c r="HLO86" s="1"/>
      <c r="HLP86" s="1"/>
      <c r="HLQ86" s="1"/>
      <c r="HLR86" s="1"/>
      <c r="HLS86" s="1"/>
      <c r="HLT86" s="1"/>
      <c r="HLU86" s="1"/>
      <c r="HLV86" s="1"/>
      <c r="HLW86" s="1"/>
      <c r="HLX86" s="1"/>
      <c r="HLY86" s="1"/>
      <c r="HLZ86" s="1"/>
      <c r="HMA86" s="1"/>
      <c r="HMB86" s="1"/>
      <c r="HMC86" s="1"/>
      <c r="HMD86" s="1"/>
      <c r="HME86" s="1"/>
      <c r="HMF86" s="1"/>
      <c r="HMG86" s="1"/>
      <c r="HMH86" s="1"/>
      <c r="HMI86" s="1"/>
      <c r="HMJ86" s="1"/>
      <c r="HMK86" s="1"/>
      <c r="HML86" s="1"/>
      <c r="HMM86" s="1"/>
      <c r="HMN86" s="1"/>
      <c r="HMO86" s="1"/>
      <c r="HMP86" s="1"/>
      <c r="HMQ86" s="1"/>
      <c r="HMR86" s="1"/>
      <c r="HMS86" s="1"/>
      <c r="HMT86" s="1"/>
      <c r="HMU86" s="1"/>
      <c r="HMV86" s="1"/>
      <c r="HMW86" s="1"/>
      <c r="HMX86" s="1"/>
      <c r="HMY86" s="1"/>
      <c r="HMZ86" s="1"/>
      <c r="HNA86" s="1"/>
      <c r="HNB86" s="1"/>
      <c r="HNC86" s="1"/>
      <c r="HND86" s="1"/>
      <c r="HNE86" s="1"/>
      <c r="HNF86" s="1"/>
      <c r="HNG86" s="1"/>
      <c r="HNH86" s="1"/>
      <c r="HNI86" s="1"/>
      <c r="HNJ86" s="1"/>
      <c r="HNK86" s="1"/>
      <c r="HNL86" s="1"/>
      <c r="HNM86" s="1"/>
      <c r="HNN86" s="1"/>
      <c r="HNO86" s="1"/>
      <c r="HNP86" s="1"/>
      <c r="HNQ86" s="1"/>
      <c r="HNR86" s="1"/>
      <c r="HNS86" s="1"/>
      <c r="HNT86" s="1"/>
      <c r="HNU86" s="1"/>
      <c r="HNV86" s="1"/>
      <c r="HNW86" s="1"/>
      <c r="HNX86" s="1"/>
      <c r="HNY86" s="1"/>
      <c r="HNZ86" s="1"/>
      <c r="HOA86" s="1"/>
      <c r="HOB86" s="1"/>
      <c r="HOC86" s="1"/>
      <c r="HOD86" s="1"/>
      <c r="HOE86" s="1"/>
      <c r="HOF86" s="1"/>
      <c r="HOG86" s="1"/>
      <c r="HOH86" s="1"/>
      <c r="HOI86" s="1"/>
      <c r="HOJ86" s="1"/>
      <c r="HOK86" s="1"/>
      <c r="HOL86" s="1"/>
      <c r="HOM86" s="1"/>
      <c r="HON86" s="1"/>
      <c r="HOO86" s="1"/>
      <c r="HOP86" s="1"/>
      <c r="HOQ86" s="1"/>
      <c r="HOR86" s="1"/>
      <c r="HOS86" s="1"/>
      <c r="HOT86" s="1"/>
      <c r="HOU86" s="1"/>
      <c r="HOV86" s="1"/>
      <c r="HOW86" s="1"/>
      <c r="HOX86" s="1"/>
      <c r="HOY86" s="1"/>
      <c r="HOZ86" s="1"/>
      <c r="HPA86" s="1"/>
      <c r="HPB86" s="1"/>
      <c r="HPC86" s="1"/>
      <c r="HPD86" s="1"/>
      <c r="HPE86" s="1"/>
      <c r="HPF86" s="1"/>
      <c r="HPG86" s="1"/>
      <c r="HPH86" s="1"/>
      <c r="HPI86" s="1"/>
      <c r="HPJ86" s="1"/>
      <c r="HPK86" s="1"/>
      <c r="HPL86" s="1"/>
      <c r="HPM86" s="1"/>
      <c r="HPN86" s="1"/>
      <c r="HPO86" s="1"/>
      <c r="HPP86" s="1"/>
      <c r="HPQ86" s="1"/>
      <c r="HPR86" s="1"/>
      <c r="HPS86" s="1"/>
      <c r="HPT86" s="1"/>
      <c r="HPU86" s="1"/>
      <c r="HPV86" s="1"/>
      <c r="HPW86" s="1"/>
      <c r="HPX86" s="1"/>
      <c r="HPY86" s="1"/>
      <c r="HPZ86" s="1"/>
      <c r="HQA86" s="1"/>
      <c r="HQB86" s="1"/>
      <c r="HQC86" s="1"/>
      <c r="HQD86" s="1"/>
      <c r="HQE86" s="1"/>
      <c r="HQF86" s="1"/>
      <c r="HQG86" s="1"/>
      <c r="HQH86" s="1"/>
      <c r="HQI86" s="1"/>
      <c r="HQJ86" s="1"/>
      <c r="HQK86" s="1"/>
      <c r="HQL86" s="1"/>
      <c r="HQM86" s="1"/>
      <c r="HQN86" s="1"/>
      <c r="HQO86" s="1"/>
      <c r="HQP86" s="1"/>
      <c r="HQQ86" s="1"/>
      <c r="HQR86" s="1"/>
      <c r="HQS86" s="1"/>
      <c r="HQT86" s="1"/>
      <c r="HQU86" s="1"/>
      <c r="HQV86" s="1"/>
      <c r="HQW86" s="1"/>
      <c r="HQX86" s="1"/>
      <c r="HQY86" s="1"/>
      <c r="HQZ86" s="1"/>
      <c r="HRA86" s="1"/>
      <c r="HRB86" s="1"/>
      <c r="HRC86" s="1"/>
      <c r="HRD86" s="1"/>
      <c r="HRE86" s="1"/>
      <c r="HRF86" s="1"/>
      <c r="HRG86" s="1"/>
      <c r="HRH86" s="1"/>
      <c r="HRI86" s="1"/>
      <c r="HRJ86" s="1"/>
      <c r="HRK86" s="1"/>
      <c r="HRL86" s="1"/>
      <c r="HRM86" s="1"/>
      <c r="HRN86" s="1"/>
      <c r="HRO86" s="1"/>
      <c r="HRP86" s="1"/>
      <c r="HRQ86" s="1"/>
      <c r="HRR86" s="1"/>
      <c r="HRS86" s="1"/>
      <c r="HRT86" s="1"/>
      <c r="HRU86" s="1"/>
      <c r="HRV86" s="1"/>
      <c r="HRW86" s="1"/>
      <c r="HRX86" s="1"/>
      <c r="HRY86" s="1"/>
      <c r="HRZ86" s="1"/>
      <c r="HSA86" s="1"/>
      <c r="HSB86" s="1"/>
      <c r="HSC86" s="1"/>
      <c r="HSD86" s="1"/>
      <c r="HSE86" s="1"/>
      <c r="HSF86" s="1"/>
      <c r="HSG86" s="1"/>
      <c r="HSH86" s="1"/>
      <c r="HSI86" s="1"/>
      <c r="HSJ86" s="1"/>
      <c r="HSK86" s="1"/>
      <c r="HSL86" s="1"/>
      <c r="HSM86" s="1"/>
      <c r="HSN86" s="1"/>
      <c r="HSO86" s="1"/>
      <c r="HSP86" s="1"/>
      <c r="HSQ86" s="1"/>
      <c r="HSR86" s="1"/>
      <c r="HSS86" s="1"/>
      <c r="HST86" s="1"/>
      <c r="HSU86" s="1"/>
      <c r="HSV86" s="1"/>
      <c r="HSW86" s="1"/>
      <c r="HSX86" s="1"/>
      <c r="HSY86" s="1"/>
      <c r="HSZ86" s="1"/>
      <c r="HTA86" s="1"/>
      <c r="HTB86" s="1"/>
      <c r="HTC86" s="1"/>
      <c r="HTD86" s="1"/>
      <c r="HTE86" s="1"/>
      <c r="HTF86" s="1"/>
      <c r="HTG86" s="1"/>
      <c r="HTH86" s="1"/>
      <c r="HTI86" s="1"/>
      <c r="HTJ86" s="1"/>
      <c r="HTK86" s="1"/>
      <c r="HTL86" s="1"/>
      <c r="HTM86" s="1"/>
      <c r="HTN86" s="1"/>
      <c r="HTO86" s="1"/>
      <c r="HTP86" s="1"/>
      <c r="HTQ86" s="1"/>
      <c r="HTR86" s="1"/>
      <c r="HTS86" s="1"/>
      <c r="HTT86" s="1"/>
      <c r="HTU86" s="1"/>
      <c r="HTV86" s="1"/>
      <c r="HTW86" s="1"/>
      <c r="HTX86" s="1"/>
      <c r="HTY86" s="1"/>
      <c r="HTZ86" s="1"/>
      <c r="HUA86" s="1"/>
      <c r="HUB86" s="1"/>
      <c r="HUC86" s="1"/>
      <c r="HUD86" s="1"/>
      <c r="HUE86" s="1"/>
      <c r="HUF86" s="1"/>
      <c r="HUG86" s="1"/>
      <c r="HUH86" s="1"/>
      <c r="HUI86" s="1"/>
      <c r="HUJ86" s="1"/>
      <c r="HUK86" s="1"/>
      <c r="HUL86" s="1"/>
      <c r="HUM86" s="1"/>
      <c r="HUN86" s="1"/>
      <c r="HUO86" s="1"/>
      <c r="HUP86" s="1"/>
      <c r="HUQ86" s="1"/>
      <c r="HUR86" s="1"/>
      <c r="HUS86" s="1"/>
      <c r="HUT86" s="1"/>
      <c r="HUU86" s="1"/>
      <c r="HUV86" s="1"/>
      <c r="HUW86" s="1"/>
      <c r="HUX86" s="1"/>
      <c r="HUY86" s="1"/>
      <c r="HUZ86" s="1"/>
      <c r="HVA86" s="1"/>
      <c r="HVB86" s="1"/>
      <c r="HVC86" s="1"/>
      <c r="HVD86" s="1"/>
      <c r="HVE86" s="1"/>
      <c r="HVF86" s="1"/>
      <c r="HVG86" s="1"/>
      <c r="HVH86" s="1"/>
      <c r="HVI86" s="1"/>
      <c r="HVJ86" s="1"/>
      <c r="HVK86" s="1"/>
      <c r="HVL86" s="1"/>
      <c r="HVM86" s="1"/>
      <c r="HVN86" s="1"/>
      <c r="HVO86" s="1"/>
      <c r="HVP86" s="1"/>
      <c r="HVQ86" s="1"/>
      <c r="HVR86" s="1"/>
      <c r="HVS86" s="1"/>
      <c r="HVT86" s="1"/>
      <c r="HVU86" s="1"/>
      <c r="HVV86" s="1"/>
      <c r="HVW86" s="1"/>
      <c r="HVX86" s="1"/>
      <c r="HVY86" s="1"/>
      <c r="HVZ86" s="1"/>
      <c r="HWA86" s="1"/>
      <c r="HWB86" s="1"/>
      <c r="HWC86" s="1"/>
      <c r="HWD86" s="1"/>
      <c r="HWE86" s="1"/>
      <c r="HWF86" s="1"/>
      <c r="HWG86" s="1"/>
      <c r="HWH86" s="1"/>
      <c r="HWI86" s="1"/>
      <c r="HWJ86" s="1"/>
      <c r="HWK86" s="1"/>
      <c r="HWL86" s="1"/>
      <c r="HWM86" s="1"/>
      <c r="HWN86" s="1"/>
      <c r="HWO86" s="1"/>
      <c r="HWP86" s="1"/>
      <c r="HWQ86" s="1"/>
      <c r="HWR86" s="1"/>
      <c r="HWS86" s="1"/>
      <c r="HWT86" s="1"/>
      <c r="HWU86" s="1"/>
      <c r="HWV86" s="1"/>
      <c r="HWW86" s="1"/>
      <c r="HWX86" s="1"/>
      <c r="HWY86" s="1"/>
      <c r="HWZ86" s="1"/>
      <c r="HXA86" s="1"/>
      <c r="HXB86" s="1"/>
      <c r="HXC86" s="1"/>
      <c r="HXD86" s="1"/>
      <c r="HXE86" s="1"/>
      <c r="HXF86" s="1"/>
      <c r="HXG86" s="1"/>
      <c r="HXH86" s="1"/>
      <c r="HXI86" s="1"/>
      <c r="HXJ86" s="1"/>
      <c r="HXK86" s="1"/>
      <c r="HXL86" s="1"/>
      <c r="HXM86" s="1"/>
      <c r="HXN86" s="1"/>
      <c r="HXO86" s="1"/>
      <c r="HXP86" s="1"/>
      <c r="HXQ86" s="1"/>
      <c r="HXR86" s="1"/>
      <c r="HXS86" s="1"/>
      <c r="HXT86" s="1"/>
      <c r="HXU86" s="1"/>
      <c r="HXV86" s="1"/>
      <c r="HXW86" s="1"/>
      <c r="HXX86" s="1"/>
      <c r="HXY86" s="1"/>
      <c r="HXZ86" s="1"/>
      <c r="HYA86" s="1"/>
      <c r="HYB86" s="1"/>
      <c r="HYC86" s="1"/>
      <c r="HYD86" s="1"/>
      <c r="HYE86" s="1"/>
      <c r="HYF86" s="1"/>
      <c r="HYG86" s="1"/>
      <c r="HYH86" s="1"/>
      <c r="HYI86" s="1"/>
      <c r="HYJ86" s="1"/>
      <c r="HYK86" s="1"/>
      <c r="HYL86" s="1"/>
      <c r="HYM86" s="1"/>
      <c r="HYN86" s="1"/>
      <c r="HYO86" s="1"/>
      <c r="HYP86" s="1"/>
      <c r="HYQ86" s="1"/>
      <c r="HYR86" s="1"/>
      <c r="HYS86" s="1"/>
      <c r="HYT86" s="1"/>
      <c r="HYU86" s="1"/>
      <c r="HYV86" s="1"/>
      <c r="HYW86" s="1"/>
      <c r="HYX86" s="1"/>
      <c r="HYY86" s="1"/>
      <c r="HYZ86" s="1"/>
      <c r="HZA86" s="1"/>
      <c r="HZB86" s="1"/>
      <c r="HZC86" s="1"/>
      <c r="HZD86" s="1"/>
      <c r="HZE86" s="1"/>
      <c r="HZF86" s="1"/>
      <c r="HZG86" s="1"/>
      <c r="HZH86" s="1"/>
      <c r="HZI86" s="1"/>
      <c r="HZJ86" s="1"/>
      <c r="HZK86" s="1"/>
      <c r="HZL86" s="1"/>
      <c r="HZM86" s="1"/>
      <c r="HZN86" s="1"/>
      <c r="HZO86" s="1"/>
      <c r="HZP86" s="1"/>
      <c r="HZQ86" s="1"/>
      <c r="HZR86" s="1"/>
      <c r="HZS86" s="1"/>
      <c r="HZT86" s="1"/>
      <c r="HZU86" s="1"/>
      <c r="HZV86" s="1"/>
      <c r="HZW86" s="1"/>
      <c r="HZX86" s="1"/>
      <c r="HZY86" s="1"/>
      <c r="HZZ86" s="1"/>
      <c r="IAA86" s="1"/>
      <c r="IAB86" s="1"/>
      <c r="IAC86" s="1"/>
      <c r="IAD86" s="1"/>
      <c r="IAE86" s="1"/>
      <c r="IAF86" s="1"/>
      <c r="IAG86" s="1"/>
      <c r="IAH86" s="1"/>
      <c r="IAI86" s="1"/>
      <c r="IAJ86" s="1"/>
      <c r="IAK86" s="1"/>
      <c r="IAL86" s="1"/>
      <c r="IAM86" s="1"/>
      <c r="IAN86" s="1"/>
      <c r="IAO86" s="1"/>
      <c r="IAP86" s="1"/>
      <c r="IAQ86" s="1"/>
      <c r="IAR86" s="1"/>
      <c r="IAS86" s="1"/>
      <c r="IAT86" s="1"/>
      <c r="IAU86" s="1"/>
      <c r="IAV86" s="1"/>
      <c r="IAW86" s="1"/>
      <c r="IAX86" s="1"/>
      <c r="IAY86" s="1"/>
      <c r="IAZ86" s="1"/>
      <c r="IBA86" s="1"/>
      <c r="IBB86" s="1"/>
      <c r="IBC86" s="1"/>
      <c r="IBD86" s="1"/>
      <c r="IBE86" s="1"/>
      <c r="IBF86" s="1"/>
      <c r="IBG86" s="1"/>
      <c r="IBH86" s="1"/>
      <c r="IBI86" s="1"/>
      <c r="IBJ86" s="1"/>
      <c r="IBK86" s="1"/>
      <c r="IBL86" s="1"/>
      <c r="IBM86" s="1"/>
      <c r="IBN86" s="1"/>
      <c r="IBO86" s="1"/>
      <c r="IBP86" s="1"/>
      <c r="IBQ86" s="1"/>
      <c r="IBR86" s="1"/>
      <c r="IBS86" s="1"/>
      <c r="IBT86" s="1"/>
      <c r="IBU86" s="1"/>
      <c r="IBV86" s="1"/>
      <c r="IBW86" s="1"/>
      <c r="IBX86" s="1"/>
      <c r="IBY86" s="1"/>
      <c r="IBZ86" s="1"/>
      <c r="ICA86" s="1"/>
      <c r="ICB86" s="1"/>
      <c r="ICC86" s="1"/>
      <c r="ICD86" s="1"/>
      <c r="ICE86" s="1"/>
      <c r="ICF86" s="1"/>
      <c r="ICG86" s="1"/>
      <c r="ICH86" s="1"/>
      <c r="ICI86" s="1"/>
      <c r="ICJ86" s="1"/>
      <c r="ICK86" s="1"/>
      <c r="ICL86" s="1"/>
      <c r="ICM86" s="1"/>
      <c r="ICN86" s="1"/>
      <c r="ICO86" s="1"/>
      <c r="ICP86" s="1"/>
      <c r="ICQ86" s="1"/>
      <c r="ICR86" s="1"/>
      <c r="ICS86" s="1"/>
      <c r="ICT86" s="1"/>
      <c r="ICU86" s="1"/>
      <c r="ICV86" s="1"/>
      <c r="ICW86" s="1"/>
      <c r="ICX86" s="1"/>
      <c r="ICY86" s="1"/>
      <c r="ICZ86" s="1"/>
      <c r="IDA86" s="1"/>
      <c r="IDB86" s="1"/>
      <c r="IDC86" s="1"/>
      <c r="IDD86" s="1"/>
      <c r="IDE86" s="1"/>
      <c r="IDF86" s="1"/>
      <c r="IDG86" s="1"/>
      <c r="IDH86" s="1"/>
      <c r="IDI86" s="1"/>
      <c r="IDJ86" s="1"/>
      <c r="IDK86" s="1"/>
      <c r="IDL86" s="1"/>
      <c r="IDM86" s="1"/>
      <c r="IDN86" s="1"/>
      <c r="IDO86" s="1"/>
      <c r="IDP86" s="1"/>
      <c r="IDQ86" s="1"/>
      <c r="IDR86" s="1"/>
      <c r="IDS86" s="1"/>
      <c r="IDT86" s="1"/>
      <c r="IDU86" s="1"/>
      <c r="IDV86" s="1"/>
      <c r="IDW86" s="1"/>
      <c r="IDX86" s="1"/>
      <c r="IDY86" s="1"/>
      <c r="IDZ86" s="1"/>
      <c r="IEA86" s="1"/>
      <c r="IEB86" s="1"/>
      <c r="IEC86" s="1"/>
      <c r="IED86" s="1"/>
      <c r="IEE86" s="1"/>
      <c r="IEF86" s="1"/>
      <c r="IEG86" s="1"/>
      <c r="IEH86" s="1"/>
      <c r="IEI86" s="1"/>
      <c r="IEJ86" s="1"/>
      <c r="IEK86" s="1"/>
      <c r="IEL86" s="1"/>
      <c r="IEM86" s="1"/>
      <c r="IEN86" s="1"/>
      <c r="IEO86" s="1"/>
      <c r="IEP86" s="1"/>
      <c r="IEQ86" s="1"/>
      <c r="IER86" s="1"/>
      <c r="IES86" s="1"/>
      <c r="IET86" s="1"/>
      <c r="IEU86" s="1"/>
      <c r="IEV86" s="1"/>
      <c r="IEW86" s="1"/>
      <c r="IEX86" s="1"/>
      <c r="IEY86" s="1"/>
      <c r="IEZ86" s="1"/>
      <c r="IFA86" s="1"/>
      <c r="IFB86" s="1"/>
      <c r="IFC86" s="1"/>
      <c r="IFD86" s="1"/>
      <c r="IFE86" s="1"/>
      <c r="IFF86" s="1"/>
      <c r="IFG86" s="1"/>
      <c r="IFH86" s="1"/>
      <c r="IFI86" s="1"/>
      <c r="IFJ86" s="1"/>
      <c r="IFK86" s="1"/>
      <c r="IFL86" s="1"/>
      <c r="IFM86" s="1"/>
      <c r="IFN86" s="1"/>
      <c r="IFO86" s="1"/>
      <c r="IFP86" s="1"/>
      <c r="IFQ86" s="1"/>
      <c r="IFR86" s="1"/>
      <c r="IFS86" s="1"/>
      <c r="IFT86" s="1"/>
      <c r="IFU86" s="1"/>
      <c r="IFV86" s="1"/>
      <c r="IFW86" s="1"/>
      <c r="IFX86" s="1"/>
      <c r="IFY86" s="1"/>
      <c r="IFZ86" s="1"/>
      <c r="IGA86" s="1"/>
      <c r="IGB86" s="1"/>
      <c r="IGC86" s="1"/>
      <c r="IGD86" s="1"/>
      <c r="IGE86" s="1"/>
      <c r="IGF86" s="1"/>
      <c r="IGG86" s="1"/>
      <c r="IGH86" s="1"/>
      <c r="IGI86" s="1"/>
      <c r="IGJ86" s="1"/>
      <c r="IGK86" s="1"/>
      <c r="IGL86" s="1"/>
      <c r="IGM86" s="1"/>
      <c r="IGN86" s="1"/>
      <c r="IGO86" s="1"/>
      <c r="IGP86" s="1"/>
      <c r="IGQ86" s="1"/>
      <c r="IGR86" s="1"/>
      <c r="IGS86" s="1"/>
      <c r="IGT86" s="1"/>
      <c r="IGU86" s="1"/>
      <c r="IGV86" s="1"/>
      <c r="IGW86" s="1"/>
      <c r="IGX86" s="1"/>
      <c r="IGY86" s="1"/>
      <c r="IGZ86" s="1"/>
      <c r="IHA86" s="1"/>
      <c r="IHB86" s="1"/>
      <c r="IHC86" s="1"/>
      <c r="IHD86" s="1"/>
      <c r="IHE86" s="1"/>
      <c r="IHF86" s="1"/>
      <c r="IHG86" s="1"/>
      <c r="IHH86" s="1"/>
      <c r="IHI86" s="1"/>
      <c r="IHJ86" s="1"/>
      <c r="IHK86" s="1"/>
      <c r="IHL86" s="1"/>
      <c r="IHM86" s="1"/>
      <c r="IHN86" s="1"/>
      <c r="IHO86" s="1"/>
      <c r="IHP86" s="1"/>
      <c r="IHQ86" s="1"/>
      <c r="IHR86" s="1"/>
      <c r="IHS86" s="1"/>
      <c r="IHT86" s="1"/>
      <c r="IHU86" s="1"/>
      <c r="IHV86" s="1"/>
      <c r="IHW86" s="1"/>
      <c r="IHX86" s="1"/>
      <c r="IHY86" s="1"/>
      <c r="IHZ86" s="1"/>
      <c r="IIA86" s="1"/>
      <c r="IIB86" s="1"/>
      <c r="IIC86" s="1"/>
      <c r="IID86" s="1"/>
      <c r="IIE86" s="1"/>
      <c r="IIF86" s="1"/>
      <c r="IIG86" s="1"/>
      <c r="IIH86" s="1"/>
      <c r="III86" s="1"/>
      <c r="IIJ86" s="1"/>
      <c r="IIK86" s="1"/>
      <c r="IIL86" s="1"/>
      <c r="IIM86" s="1"/>
      <c r="IIN86" s="1"/>
      <c r="IIO86" s="1"/>
      <c r="IIP86" s="1"/>
      <c r="IIQ86" s="1"/>
      <c r="IIR86" s="1"/>
      <c r="IIS86" s="1"/>
      <c r="IIT86" s="1"/>
      <c r="IIU86" s="1"/>
      <c r="IIV86" s="1"/>
      <c r="IIW86" s="1"/>
      <c r="IIX86" s="1"/>
      <c r="IIY86" s="1"/>
      <c r="IIZ86" s="1"/>
      <c r="IJA86" s="1"/>
      <c r="IJB86" s="1"/>
      <c r="IJC86" s="1"/>
      <c r="IJD86" s="1"/>
      <c r="IJE86" s="1"/>
      <c r="IJF86" s="1"/>
      <c r="IJG86" s="1"/>
      <c r="IJH86" s="1"/>
      <c r="IJI86" s="1"/>
      <c r="IJJ86" s="1"/>
      <c r="IJK86" s="1"/>
      <c r="IJL86" s="1"/>
      <c r="IJM86" s="1"/>
      <c r="IJN86" s="1"/>
      <c r="IJO86" s="1"/>
      <c r="IJP86" s="1"/>
      <c r="IJQ86" s="1"/>
      <c r="IJR86" s="1"/>
      <c r="IJS86" s="1"/>
      <c r="IJT86" s="1"/>
      <c r="IJU86" s="1"/>
      <c r="IJV86" s="1"/>
      <c r="IJW86" s="1"/>
      <c r="IJX86" s="1"/>
      <c r="IJY86" s="1"/>
      <c r="IJZ86" s="1"/>
      <c r="IKA86" s="1"/>
      <c r="IKB86" s="1"/>
      <c r="IKC86" s="1"/>
      <c r="IKD86" s="1"/>
      <c r="IKE86" s="1"/>
      <c r="IKF86" s="1"/>
      <c r="IKG86" s="1"/>
      <c r="IKH86" s="1"/>
      <c r="IKI86" s="1"/>
      <c r="IKJ86" s="1"/>
      <c r="IKK86" s="1"/>
      <c r="IKL86" s="1"/>
      <c r="IKM86" s="1"/>
      <c r="IKN86" s="1"/>
      <c r="IKO86" s="1"/>
      <c r="IKP86" s="1"/>
      <c r="IKQ86" s="1"/>
      <c r="IKR86" s="1"/>
      <c r="IKS86" s="1"/>
      <c r="IKT86" s="1"/>
      <c r="IKU86" s="1"/>
      <c r="IKV86" s="1"/>
      <c r="IKW86" s="1"/>
      <c r="IKX86" s="1"/>
      <c r="IKY86" s="1"/>
      <c r="IKZ86" s="1"/>
      <c r="ILA86" s="1"/>
      <c r="ILB86" s="1"/>
      <c r="ILC86" s="1"/>
      <c r="ILD86" s="1"/>
      <c r="ILE86" s="1"/>
      <c r="ILF86" s="1"/>
      <c r="ILG86" s="1"/>
      <c r="ILH86" s="1"/>
      <c r="ILI86" s="1"/>
      <c r="ILJ86" s="1"/>
      <c r="ILK86" s="1"/>
      <c r="ILL86" s="1"/>
      <c r="ILM86" s="1"/>
      <c r="ILN86" s="1"/>
      <c r="ILO86" s="1"/>
      <c r="ILP86" s="1"/>
      <c r="ILQ86" s="1"/>
      <c r="ILR86" s="1"/>
      <c r="ILS86" s="1"/>
      <c r="ILT86" s="1"/>
      <c r="ILU86" s="1"/>
      <c r="ILV86" s="1"/>
      <c r="ILW86" s="1"/>
      <c r="ILX86" s="1"/>
      <c r="ILY86" s="1"/>
      <c r="ILZ86" s="1"/>
      <c r="IMA86" s="1"/>
      <c r="IMB86" s="1"/>
      <c r="IMC86" s="1"/>
      <c r="IMD86" s="1"/>
      <c r="IME86" s="1"/>
      <c r="IMF86" s="1"/>
      <c r="IMG86" s="1"/>
      <c r="IMH86" s="1"/>
      <c r="IMI86" s="1"/>
      <c r="IMJ86" s="1"/>
      <c r="IMK86" s="1"/>
      <c r="IML86" s="1"/>
      <c r="IMM86" s="1"/>
      <c r="IMN86" s="1"/>
      <c r="IMO86" s="1"/>
      <c r="IMP86" s="1"/>
      <c r="IMQ86" s="1"/>
      <c r="IMR86" s="1"/>
      <c r="IMS86" s="1"/>
      <c r="IMT86" s="1"/>
      <c r="IMU86" s="1"/>
      <c r="IMV86" s="1"/>
      <c r="IMW86" s="1"/>
      <c r="IMX86" s="1"/>
      <c r="IMY86" s="1"/>
      <c r="IMZ86" s="1"/>
      <c r="INA86" s="1"/>
      <c r="INB86" s="1"/>
      <c r="INC86" s="1"/>
      <c r="IND86" s="1"/>
      <c r="INE86" s="1"/>
      <c r="INF86" s="1"/>
      <c r="ING86" s="1"/>
      <c r="INH86" s="1"/>
      <c r="INI86" s="1"/>
      <c r="INJ86" s="1"/>
      <c r="INK86" s="1"/>
      <c r="INL86" s="1"/>
      <c r="INM86" s="1"/>
      <c r="INN86" s="1"/>
      <c r="INO86" s="1"/>
      <c r="INP86" s="1"/>
      <c r="INQ86" s="1"/>
      <c r="INR86" s="1"/>
      <c r="INS86" s="1"/>
      <c r="INT86" s="1"/>
      <c r="INU86" s="1"/>
      <c r="INV86" s="1"/>
      <c r="INW86" s="1"/>
      <c r="INX86" s="1"/>
      <c r="INY86" s="1"/>
      <c r="INZ86" s="1"/>
      <c r="IOA86" s="1"/>
      <c r="IOB86" s="1"/>
      <c r="IOC86" s="1"/>
      <c r="IOD86" s="1"/>
      <c r="IOE86" s="1"/>
      <c r="IOF86" s="1"/>
      <c r="IOG86" s="1"/>
      <c r="IOH86" s="1"/>
      <c r="IOI86" s="1"/>
      <c r="IOJ86" s="1"/>
      <c r="IOK86" s="1"/>
      <c r="IOL86" s="1"/>
      <c r="IOM86" s="1"/>
      <c r="ION86" s="1"/>
      <c r="IOO86" s="1"/>
      <c r="IOP86" s="1"/>
      <c r="IOQ86" s="1"/>
      <c r="IOR86" s="1"/>
      <c r="IOS86" s="1"/>
      <c r="IOT86" s="1"/>
      <c r="IOU86" s="1"/>
      <c r="IOV86" s="1"/>
      <c r="IOW86" s="1"/>
      <c r="IOX86" s="1"/>
      <c r="IOY86" s="1"/>
      <c r="IOZ86" s="1"/>
      <c r="IPA86" s="1"/>
      <c r="IPB86" s="1"/>
      <c r="IPC86" s="1"/>
      <c r="IPD86" s="1"/>
      <c r="IPE86" s="1"/>
      <c r="IPF86" s="1"/>
      <c r="IPG86" s="1"/>
      <c r="IPH86" s="1"/>
      <c r="IPI86" s="1"/>
      <c r="IPJ86" s="1"/>
      <c r="IPK86" s="1"/>
      <c r="IPL86" s="1"/>
      <c r="IPM86" s="1"/>
      <c r="IPN86" s="1"/>
      <c r="IPO86" s="1"/>
      <c r="IPP86" s="1"/>
      <c r="IPQ86" s="1"/>
      <c r="IPR86" s="1"/>
      <c r="IPS86" s="1"/>
      <c r="IPT86" s="1"/>
      <c r="IPU86" s="1"/>
      <c r="IPV86" s="1"/>
      <c r="IPW86" s="1"/>
      <c r="IPX86" s="1"/>
      <c r="IPY86" s="1"/>
      <c r="IPZ86" s="1"/>
      <c r="IQA86" s="1"/>
      <c r="IQB86" s="1"/>
      <c r="IQC86" s="1"/>
      <c r="IQD86" s="1"/>
      <c r="IQE86" s="1"/>
      <c r="IQF86" s="1"/>
      <c r="IQG86" s="1"/>
      <c r="IQH86" s="1"/>
      <c r="IQI86" s="1"/>
      <c r="IQJ86" s="1"/>
      <c r="IQK86" s="1"/>
      <c r="IQL86" s="1"/>
      <c r="IQM86" s="1"/>
      <c r="IQN86" s="1"/>
      <c r="IQO86" s="1"/>
      <c r="IQP86" s="1"/>
      <c r="IQQ86" s="1"/>
      <c r="IQR86" s="1"/>
      <c r="IQS86" s="1"/>
      <c r="IQT86" s="1"/>
      <c r="IQU86" s="1"/>
      <c r="IQV86" s="1"/>
      <c r="IQW86" s="1"/>
      <c r="IQX86" s="1"/>
      <c r="IQY86" s="1"/>
      <c r="IQZ86" s="1"/>
      <c r="IRA86" s="1"/>
      <c r="IRB86" s="1"/>
      <c r="IRC86" s="1"/>
      <c r="IRD86" s="1"/>
      <c r="IRE86" s="1"/>
      <c r="IRF86" s="1"/>
      <c r="IRG86" s="1"/>
      <c r="IRH86" s="1"/>
      <c r="IRI86" s="1"/>
      <c r="IRJ86" s="1"/>
      <c r="IRK86" s="1"/>
      <c r="IRL86" s="1"/>
      <c r="IRM86" s="1"/>
      <c r="IRN86" s="1"/>
      <c r="IRO86" s="1"/>
      <c r="IRP86" s="1"/>
      <c r="IRQ86" s="1"/>
      <c r="IRR86" s="1"/>
      <c r="IRS86" s="1"/>
      <c r="IRT86" s="1"/>
      <c r="IRU86" s="1"/>
      <c r="IRV86" s="1"/>
      <c r="IRW86" s="1"/>
      <c r="IRX86" s="1"/>
      <c r="IRY86" s="1"/>
      <c r="IRZ86" s="1"/>
      <c r="ISA86" s="1"/>
      <c r="ISB86" s="1"/>
      <c r="ISC86" s="1"/>
      <c r="ISD86" s="1"/>
      <c r="ISE86" s="1"/>
      <c r="ISF86" s="1"/>
      <c r="ISG86" s="1"/>
      <c r="ISH86" s="1"/>
      <c r="ISI86" s="1"/>
      <c r="ISJ86" s="1"/>
      <c r="ISK86" s="1"/>
      <c r="ISL86" s="1"/>
      <c r="ISM86" s="1"/>
      <c r="ISN86" s="1"/>
      <c r="ISO86" s="1"/>
      <c r="ISP86" s="1"/>
      <c r="ISQ86" s="1"/>
      <c r="ISR86" s="1"/>
      <c r="ISS86" s="1"/>
      <c r="IST86" s="1"/>
      <c r="ISU86" s="1"/>
      <c r="ISV86" s="1"/>
      <c r="ISW86" s="1"/>
      <c r="ISX86" s="1"/>
      <c r="ISY86" s="1"/>
      <c r="ISZ86" s="1"/>
      <c r="ITA86" s="1"/>
      <c r="ITB86" s="1"/>
      <c r="ITC86" s="1"/>
      <c r="ITD86" s="1"/>
      <c r="ITE86" s="1"/>
      <c r="ITF86" s="1"/>
      <c r="ITG86" s="1"/>
      <c r="ITH86" s="1"/>
      <c r="ITI86" s="1"/>
      <c r="ITJ86" s="1"/>
      <c r="ITK86" s="1"/>
      <c r="ITL86" s="1"/>
      <c r="ITM86" s="1"/>
      <c r="ITN86" s="1"/>
      <c r="ITO86" s="1"/>
      <c r="ITP86" s="1"/>
      <c r="ITQ86" s="1"/>
      <c r="ITR86" s="1"/>
      <c r="ITS86" s="1"/>
      <c r="ITT86" s="1"/>
      <c r="ITU86" s="1"/>
      <c r="ITV86" s="1"/>
      <c r="ITW86" s="1"/>
      <c r="ITX86" s="1"/>
      <c r="ITY86" s="1"/>
      <c r="ITZ86" s="1"/>
      <c r="IUA86" s="1"/>
      <c r="IUB86" s="1"/>
      <c r="IUC86" s="1"/>
      <c r="IUD86" s="1"/>
      <c r="IUE86" s="1"/>
      <c r="IUF86" s="1"/>
      <c r="IUG86" s="1"/>
      <c r="IUH86" s="1"/>
      <c r="IUI86" s="1"/>
      <c r="IUJ86" s="1"/>
      <c r="IUK86" s="1"/>
      <c r="IUL86" s="1"/>
      <c r="IUM86" s="1"/>
      <c r="IUN86" s="1"/>
      <c r="IUO86" s="1"/>
      <c r="IUP86" s="1"/>
      <c r="IUQ86" s="1"/>
      <c r="IUR86" s="1"/>
      <c r="IUS86" s="1"/>
      <c r="IUT86" s="1"/>
      <c r="IUU86" s="1"/>
      <c r="IUV86" s="1"/>
      <c r="IUW86" s="1"/>
      <c r="IUX86" s="1"/>
      <c r="IUY86" s="1"/>
      <c r="IUZ86" s="1"/>
      <c r="IVA86" s="1"/>
      <c r="IVB86" s="1"/>
      <c r="IVC86" s="1"/>
      <c r="IVD86" s="1"/>
      <c r="IVE86" s="1"/>
      <c r="IVF86" s="1"/>
      <c r="IVG86" s="1"/>
      <c r="IVH86" s="1"/>
      <c r="IVI86" s="1"/>
      <c r="IVJ86" s="1"/>
      <c r="IVK86" s="1"/>
      <c r="IVL86" s="1"/>
      <c r="IVM86" s="1"/>
      <c r="IVN86" s="1"/>
      <c r="IVO86" s="1"/>
      <c r="IVP86" s="1"/>
      <c r="IVQ86" s="1"/>
      <c r="IVR86" s="1"/>
      <c r="IVS86" s="1"/>
      <c r="IVT86" s="1"/>
      <c r="IVU86" s="1"/>
      <c r="IVV86" s="1"/>
      <c r="IVW86" s="1"/>
      <c r="IVX86" s="1"/>
      <c r="IVY86" s="1"/>
      <c r="IVZ86" s="1"/>
      <c r="IWA86" s="1"/>
      <c r="IWB86" s="1"/>
      <c r="IWC86" s="1"/>
      <c r="IWD86" s="1"/>
      <c r="IWE86" s="1"/>
      <c r="IWF86" s="1"/>
      <c r="IWG86" s="1"/>
      <c r="IWH86" s="1"/>
      <c r="IWI86" s="1"/>
      <c r="IWJ86" s="1"/>
      <c r="IWK86" s="1"/>
      <c r="IWL86" s="1"/>
      <c r="IWM86" s="1"/>
      <c r="IWN86" s="1"/>
      <c r="IWO86" s="1"/>
      <c r="IWP86" s="1"/>
      <c r="IWQ86" s="1"/>
      <c r="IWR86" s="1"/>
      <c r="IWS86" s="1"/>
      <c r="IWT86" s="1"/>
      <c r="IWU86" s="1"/>
      <c r="IWV86" s="1"/>
      <c r="IWW86" s="1"/>
      <c r="IWX86" s="1"/>
      <c r="IWY86" s="1"/>
      <c r="IWZ86" s="1"/>
      <c r="IXA86" s="1"/>
      <c r="IXB86" s="1"/>
      <c r="IXC86" s="1"/>
      <c r="IXD86" s="1"/>
      <c r="IXE86" s="1"/>
      <c r="IXF86" s="1"/>
      <c r="IXG86" s="1"/>
      <c r="IXH86" s="1"/>
      <c r="IXI86" s="1"/>
      <c r="IXJ86" s="1"/>
      <c r="IXK86" s="1"/>
      <c r="IXL86" s="1"/>
      <c r="IXM86" s="1"/>
      <c r="IXN86" s="1"/>
      <c r="IXO86" s="1"/>
      <c r="IXP86" s="1"/>
      <c r="IXQ86" s="1"/>
      <c r="IXR86" s="1"/>
      <c r="IXS86" s="1"/>
      <c r="IXT86" s="1"/>
      <c r="IXU86" s="1"/>
      <c r="IXV86" s="1"/>
      <c r="IXW86" s="1"/>
      <c r="IXX86" s="1"/>
      <c r="IXY86" s="1"/>
      <c r="IXZ86" s="1"/>
      <c r="IYA86" s="1"/>
      <c r="IYB86" s="1"/>
      <c r="IYC86" s="1"/>
      <c r="IYD86" s="1"/>
      <c r="IYE86" s="1"/>
      <c r="IYF86" s="1"/>
      <c r="IYG86" s="1"/>
      <c r="IYH86" s="1"/>
      <c r="IYI86" s="1"/>
      <c r="IYJ86" s="1"/>
      <c r="IYK86" s="1"/>
      <c r="IYL86" s="1"/>
      <c r="IYM86" s="1"/>
      <c r="IYN86" s="1"/>
      <c r="IYO86" s="1"/>
      <c r="IYP86" s="1"/>
      <c r="IYQ86" s="1"/>
      <c r="IYR86" s="1"/>
      <c r="IYS86" s="1"/>
      <c r="IYT86" s="1"/>
      <c r="IYU86" s="1"/>
      <c r="IYV86" s="1"/>
      <c r="IYW86" s="1"/>
      <c r="IYX86" s="1"/>
      <c r="IYY86" s="1"/>
      <c r="IYZ86" s="1"/>
      <c r="IZA86" s="1"/>
      <c r="IZB86" s="1"/>
      <c r="IZC86" s="1"/>
      <c r="IZD86" s="1"/>
      <c r="IZE86" s="1"/>
      <c r="IZF86" s="1"/>
      <c r="IZG86" s="1"/>
      <c r="IZH86" s="1"/>
      <c r="IZI86" s="1"/>
      <c r="IZJ86" s="1"/>
      <c r="IZK86" s="1"/>
      <c r="IZL86" s="1"/>
      <c r="IZM86" s="1"/>
      <c r="IZN86" s="1"/>
      <c r="IZO86" s="1"/>
      <c r="IZP86" s="1"/>
      <c r="IZQ86" s="1"/>
      <c r="IZR86" s="1"/>
      <c r="IZS86" s="1"/>
      <c r="IZT86" s="1"/>
      <c r="IZU86" s="1"/>
      <c r="IZV86" s="1"/>
      <c r="IZW86" s="1"/>
      <c r="IZX86" s="1"/>
      <c r="IZY86" s="1"/>
      <c r="IZZ86" s="1"/>
      <c r="JAA86" s="1"/>
      <c r="JAB86" s="1"/>
      <c r="JAC86" s="1"/>
      <c r="JAD86" s="1"/>
      <c r="JAE86" s="1"/>
      <c r="JAF86" s="1"/>
      <c r="JAG86" s="1"/>
      <c r="JAH86" s="1"/>
      <c r="JAI86" s="1"/>
      <c r="JAJ86" s="1"/>
      <c r="JAK86" s="1"/>
      <c r="JAL86" s="1"/>
      <c r="JAM86" s="1"/>
      <c r="JAN86" s="1"/>
      <c r="JAO86" s="1"/>
      <c r="JAP86" s="1"/>
      <c r="JAQ86" s="1"/>
      <c r="JAR86" s="1"/>
      <c r="JAS86" s="1"/>
      <c r="JAT86" s="1"/>
      <c r="JAU86" s="1"/>
      <c r="JAV86" s="1"/>
      <c r="JAW86" s="1"/>
      <c r="JAX86" s="1"/>
      <c r="JAY86" s="1"/>
      <c r="JAZ86" s="1"/>
      <c r="JBA86" s="1"/>
      <c r="JBB86" s="1"/>
      <c r="JBC86" s="1"/>
      <c r="JBD86" s="1"/>
      <c r="JBE86" s="1"/>
      <c r="JBF86" s="1"/>
      <c r="JBG86" s="1"/>
      <c r="JBH86" s="1"/>
      <c r="JBI86" s="1"/>
      <c r="JBJ86" s="1"/>
      <c r="JBK86" s="1"/>
      <c r="JBL86" s="1"/>
      <c r="JBM86" s="1"/>
      <c r="JBN86" s="1"/>
      <c r="JBO86" s="1"/>
      <c r="JBP86" s="1"/>
      <c r="JBQ86" s="1"/>
      <c r="JBR86" s="1"/>
      <c r="JBS86" s="1"/>
      <c r="JBT86" s="1"/>
      <c r="JBU86" s="1"/>
      <c r="JBV86" s="1"/>
      <c r="JBW86" s="1"/>
      <c r="JBX86" s="1"/>
      <c r="JBY86" s="1"/>
      <c r="JBZ86" s="1"/>
      <c r="JCA86" s="1"/>
      <c r="JCB86" s="1"/>
      <c r="JCC86" s="1"/>
      <c r="JCD86" s="1"/>
      <c r="JCE86" s="1"/>
      <c r="JCF86" s="1"/>
      <c r="JCG86" s="1"/>
      <c r="JCH86" s="1"/>
      <c r="JCI86" s="1"/>
      <c r="JCJ86" s="1"/>
      <c r="JCK86" s="1"/>
      <c r="JCL86" s="1"/>
      <c r="JCM86" s="1"/>
      <c r="JCN86" s="1"/>
      <c r="JCO86" s="1"/>
      <c r="JCP86" s="1"/>
      <c r="JCQ86" s="1"/>
      <c r="JCR86" s="1"/>
      <c r="JCS86" s="1"/>
      <c r="JCT86" s="1"/>
      <c r="JCU86" s="1"/>
      <c r="JCV86" s="1"/>
      <c r="JCW86" s="1"/>
      <c r="JCX86" s="1"/>
      <c r="JCY86" s="1"/>
      <c r="JCZ86" s="1"/>
      <c r="JDA86" s="1"/>
      <c r="JDB86" s="1"/>
      <c r="JDC86" s="1"/>
      <c r="JDD86" s="1"/>
      <c r="JDE86" s="1"/>
      <c r="JDF86" s="1"/>
      <c r="JDG86" s="1"/>
      <c r="JDH86" s="1"/>
      <c r="JDI86" s="1"/>
      <c r="JDJ86" s="1"/>
      <c r="JDK86" s="1"/>
      <c r="JDL86" s="1"/>
      <c r="JDM86" s="1"/>
      <c r="JDN86" s="1"/>
      <c r="JDO86" s="1"/>
      <c r="JDP86" s="1"/>
      <c r="JDQ86" s="1"/>
      <c r="JDR86" s="1"/>
      <c r="JDS86" s="1"/>
      <c r="JDT86" s="1"/>
      <c r="JDU86" s="1"/>
      <c r="JDV86" s="1"/>
      <c r="JDW86" s="1"/>
      <c r="JDX86" s="1"/>
      <c r="JDY86" s="1"/>
      <c r="JDZ86" s="1"/>
      <c r="JEA86" s="1"/>
      <c r="JEB86" s="1"/>
      <c r="JEC86" s="1"/>
      <c r="JED86" s="1"/>
      <c r="JEE86" s="1"/>
      <c r="JEF86" s="1"/>
      <c r="JEG86" s="1"/>
      <c r="JEH86" s="1"/>
      <c r="JEI86" s="1"/>
      <c r="JEJ86" s="1"/>
      <c r="JEK86" s="1"/>
      <c r="JEL86" s="1"/>
      <c r="JEM86" s="1"/>
      <c r="JEN86" s="1"/>
      <c r="JEO86" s="1"/>
      <c r="JEP86" s="1"/>
      <c r="JEQ86" s="1"/>
      <c r="JER86" s="1"/>
      <c r="JES86" s="1"/>
      <c r="JET86" s="1"/>
      <c r="JEU86" s="1"/>
      <c r="JEV86" s="1"/>
      <c r="JEW86" s="1"/>
      <c r="JEX86" s="1"/>
      <c r="JEY86" s="1"/>
      <c r="JEZ86" s="1"/>
      <c r="JFA86" s="1"/>
      <c r="JFB86" s="1"/>
      <c r="JFC86" s="1"/>
      <c r="JFD86" s="1"/>
      <c r="JFE86" s="1"/>
      <c r="JFF86" s="1"/>
      <c r="JFG86" s="1"/>
      <c r="JFH86" s="1"/>
      <c r="JFI86" s="1"/>
      <c r="JFJ86" s="1"/>
      <c r="JFK86" s="1"/>
      <c r="JFL86" s="1"/>
      <c r="JFM86" s="1"/>
      <c r="JFN86" s="1"/>
      <c r="JFO86" s="1"/>
      <c r="JFP86" s="1"/>
      <c r="JFQ86" s="1"/>
      <c r="JFR86" s="1"/>
      <c r="JFS86" s="1"/>
      <c r="JFT86" s="1"/>
      <c r="JFU86" s="1"/>
      <c r="JFV86" s="1"/>
      <c r="JFW86" s="1"/>
      <c r="JFX86" s="1"/>
      <c r="JFY86" s="1"/>
      <c r="JFZ86" s="1"/>
      <c r="JGA86" s="1"/>
      <c r="JGB86" s="1"/>
      <c r="JGC86" s="1"/>
      <c r="JGD86" s="1"/>
      <c r="JGE86" s="1"/>
      <c r="JGF86" s="1"/>
      <c r="JGG86" s="1"/>
      <c r="JGH86" s="1"/>
      <c r="JGI86" s="1"/>
      <c r="JGJ86" s="1"/>
      <c r="JGK86" s="1"/>
      <c r="JGL86" s="1"/>
      <c r="JGM86" s="1"/>
      <c r="JGN86" s="1"/>
      <c r="JGO86" s="1"/>
      <c r="JGP86" s="1"/>
      <c r="JGQ86" s="1"/>
      <c r="JGR86" s="1"/>
      <c r="JGS86" s="1"/>
      <c r="JGT86" s="1"/>
      <c r="JGU86" s="1"/>
      <c r="JGV86" s="1"/>
      <c r="JGW86" s="1"/>
      <c r="JGX86" s="1"/>
      <c r="JGY86" s="1"/>
      <c r="JGZ86" s="1"/>
      <c r="JHA86" s="1"/>
      <c r="JHB86" s="1"/>
      <c r="JHC86" s="1"/>
      <c r="JHD86" s="1"/>
      <c r="JHE86" s="1"/>
      <c r="JHF86" s="1"/>
      <c r="JHG86" s="1"/>
      <c r="JHH86" s="1"/>
      <c r="JHI86" s="1"/>
      <c r="JHJ86" s="1"/>
      <c r="JHK86" s="1"/>
      <c r="JHL86" s="1"/>
      <c r="JHM86" s="1"/>
      <c r="JHN86" s="1"/>
      <c r="JHO86" s="1"/>
      <c r="JHP86" s="1"/>
      <c r="JHQ86" s="1"/>
      <c r="JHR86" s="1"/>
      <c r="JHS86" s="1"/>
      <c r="JHT86" s="1"/>
      <c r="JHU86" s="1"/>
      <c r="JHV86" s="1"/>
      <c r="JHW86" s="1"/>
      <c r="JHX86" s="1"/>
      <c r="JHY86" s="1"/>
      <c r="JHZ86" s="1"/>
      <c r="JIA86" s="1"/>
      <c r="JIB86" s="1"/>
      <c r="JIC86" s="1"/>
      <c r="JID86" s="1"/>
      <c r="JIE86" s="1"/>
      <c r="JIF86" s="1"/>
      <c r="JIG86" s="1"/>
      <c r="JIH86" s="1"/>
      <c r="JII86" s="1"/>
      <c r="JIJ86" s="1"/>
      <c r="JIK86" s="1"/>
      <c r="JIL86" s="1"/>
      <c r="JIM86" s="1"/>
      <c r="JIN86" s="1"/>
      <c r="JIO86" s="1"/>
      <c r="JIP86" s="1"/>
      <c r="JIQ86" s="1"/>
      <c r="JIR86" s="1"/>
      <c r="JIS86" s="1"/>
      <c r="JIT86" s="1"/>
      <c r="JIU86" s="1"/>
      <c r="JIV86" s="1"/>
      <c r="JIW86" s="1"/>
      <c r="JIX86" s="1"/>
      <c r="JIY86" s="1"/>
      <c r="JIZ86" s="1"/>
      <c r="JJA86" s="1"/>
      <c r="JJB86" s="1"/>
      <c r="JJC86" s="1"/>
      <c r="JJD86" s="1"/>
      <c r="JJE86" s="1"/>
      <c r="JJF86" s="1"/>
      <c r="JJG86" s="1"/>
      <c r="JJH86" s="1"/>
      <c r="JJI86" s="1"/>
      <c r="JJJ86" s="1"/>
      <c r="JJK86" s="1"/>
      <c r="JJL86" s="1"/>
      <c r="JJM86" s="1"/>
      <c r="JJN86" s="1"/>
      <c r="JJO86" s="1"/>
      <c r="JJP86" s="1"/>
      <c r="JJQ86" s="1"/>
      <c r="JJR86" s="1"/>
      <c r="JJS86" s="1"/>
      <c r="JJT86" s="1"/>
      <c r="JJU86" s="1"/>
      <c r="JJV86" s="1"/>
      <c r="JJW86" s="1"/>
      <c r="JJX86" s="1"/>
      <c r="JJY86" s="1"/>
      <c r="JJZ86" s="1"/>
      <c r="JKA86" s="1"/>
      <c r="JKB86" s="1"/>
      <c r="JKC86" s="1"/>
      <c r="JKD86" s="1"/>
      <c r="JKE86" s="1"/>
      <c r="JKF86" s="1"/>
      <c r="JKG86" s="1"/>
      <c r="JKH86" s="1"/>
      <c r="JKI86" s="1"/>
      <c r="JKJ86" s="1"/>
      <c r="JKK86" s="1"/>
      <c r="JKL86" s="1"/>
      <c r="JKM86" s="1"/>
      <c r="JKN86" s="1"/>
      <c r="JKO86" s="1"/>
      <c r="JKP86" s="1"/>
      <c r="JKQ86" s="1"/>
      <c r="JKR86" s="1"/>
      <c r="JKS86" s="1"/>
      <c r="JKT86" s="1"/>
      <c r="JKU86" s="1"/>
      <c r="JKV86" s="1"/>
      <c r="JKW86" s="1"/>
      <c r="JKX86" s="1"/>
      <c r="JKY86" s="1"/>
      <c r="JKZ86" s="1"/>
      <c r="JLA86" s="1"/>
      <c r="JLB86" s="1"/>
      <c r="JLC86" s="1"/>
      <c r="JLD86" s="1"/>
      <c r="JLE86" s="1"/>
      <c r="JLF86" s="1"/>
      <c r="JLG86" s="1"/>
      <c r="JLH86" s="1"/>
      <c r="JLI86" s="1"/>
      <c r="JLJ86" s="1"/>
      <c r="JLK86" s="1"/>
      <c r="JLL86" s="1"/>
      <c r="JLM86" s="1"/>
      <c r="JLN86" s="1"/>
      <c r="JLO86" s="1"/>
      <c r="JLP86" s="1"/>
      <c r="JLQ86" s="1"/>
      <c r="JLR86" s="1"/>
      <c r="JLS86" s="1"/>
      <c r="JLT86" s="1"/>
      <c r="JLU86" s="1"/>
      <c r="JLV86" s="1"/>
      <c r="JLW86" s="1"/>
      <c r="JLX86" s="1"/>
      <c r="JLY86" s="1"/>
      <c r="JLZ86" s="1"/>
      <c r="JMA86" s="1"/>
      <c r="JMB86" s="1"/>
      <c r="JMC86" s="1"/>
      <c r="JMD86" s="1"/>
      <c r="JME86" s="1"/>
      <c r="JMF86" s="1"/>
      <c r="JMG86" s="1"/>
      <c r="JMH86" s="1"/>
      <c r="JMI86" s="1"/>
      <c r="JMJ86" s="1"/>
      <c r="JMK86" s="1"/>
      <c r="JML86" s="1"/>
      <c r="JMM86" s="1"/>
      <c r="JMN86" s="1"/>
      <c r="JMO86" s="1"/>
      <c r="JMP86" s="1"/>
      <c r="JMQ86" s="1"/>
      <c r="JMR86" s="1"/>
      <c r="JMS86" s="1"/>
      <c r="JMT86" s="1"/>
      <c r="JMU86" s="1"/>
      <c r="JMV86" s="1"/>
      <c r="JMW86" s="1"/>
      <c r="JMX86" s="1"/>
      <c r="JMY86" s="1"/>
      <c r="JMZ86" s="1"/>
      <c r="JNA86" s="1"/>
      <c r="JNB86" s="1"/>
      <c r="JNC86" s="1"/>
      <c r="JND86" s="1"/>
      <c r="JNE86" s="1"/>
      <c r="JNF86" s="1"/>
      <c r="JNG86" s="1"/>
      <c r="JNH86" s="1"/>
      <c r="JNI86" s="1"/>
      <c r="JNJ86" s="1"/>
      <c r="JNK86" s="1"/>
      <c r="JNL86" s="1"/>
      <c r="JNM86" s="1"/>
      <c r="JNN86" s="1"/>
      <c r="JNO86" s="1"/>
      <c r="JNP86" s="1"/>
      <c r="JNQ86" s="1"/>
      <c r="JNR86" s="1"/>
      <c r="JNS86" s="1"/>
      <c r="JNT86" s="1"/>
      <c r="JNU86" s="1"/>
      <c r="JNV86" s="1"/>
      <c r="JNW86" s="1"/>
      <c r="JNX86" s="1"/>
      <c r="JNY86" s="1"/>
      <c r="JNZ86" s="1"/>
      <c r="JOA86" s="1"/>
      <c r="JOB86" s="1"/>
      <c r="JOC86" s="1"/>
      <c r="JOD86" s="1"/>
      <c r="JOE86" s="1"/>
      <c r="JOF86" s="1"/>
      <c r="JOG86" s="1"/>
      <c r="JOH86" s="1"/>
      <c r="JOI86" s="1"/>
      <c r="JOJ86" s="1"/>
      <c r="JOK86" s="1"/>
      <c r="JOL86" s="1"/>
      <c r="JOM86" s="1"/>
      <c r="JON86" s="1"/>
      <c r="JOO86" s="1"/>
      <c r="JOP86" s="1"/>
      <c r="JOQ86" s="1"/>
      <c r="JOR86" s="1"/>
      <c r="JOS86" s="1"/>
      <c r="JOT86" s="1"/>
      <c r="JOU86" s="1"/>
      <c r="JOV86" s="1"/>
      <c r="JOW86" s="1"/>
      <c r="JOX86" s="1"/>
      <c r="JOY86" s="1"/>
      <c r="JOZ86" s="1"/>
      <c r="JPA86" s="1"/>
      <c r="JPB86" s="1"/>
      <c r="JPC86" s="1"/>
      <c r="JPD86" s="1"/>
      <c r="JPE86" s="1"/>
      <c r="JPF86" s="1"/>
      <c r="JPG86" s="1"/>
      <c r="JPH86" s="1"/>
      <c r="JPI86" s="1"/>
      <c r="JPJ86" s="1"/>
      <c r="JPK86" s="1"/>
      <c r="JPL86" s="1"/>
      <c r="JPM86" s="1"/>
      <c r="JPN86" s="1"/>
      <c r="JPO86" s="1"/>
      <c r="JPP86" s="1"/>
      <c r="JPQ86" s="1"/>
      <c r="JPR86" s="1"/>
      <c r="JPS86" s="1"/>
      <c r="JPT86" s="1"/>
      <c r="JPU86" s="1"/>
      <c r="JPV86" s="1"/>
      <c r="JPW86" s="1"/>
      <c r="JPX86" s="1"/>
      <c r="JPY86" s="1"/>
      <c r="JPZ86" s="1"/>
      <c r="JQA86" s="1"/>
      <c r="JQB86" s="1"/>
      <c r="JQC86" s="1"/>
      <c r="JQD86" s="1"/>
      <c r="JQE86" s="1"/>
      <c r="JQF86" s="1"/>
      <c r="JQG86" s="1"/>
      <c r="JQH86" s="1"/>
      <c r="JQI86" s="1"/>
      <c r="JQJ86" s="1"/>
      <c r="JQK86" s="1"/>
      <c r="JQL86" s="1"/>
      <c r="JQM86" s="1"/>
      <c r="JQN86" s="1"/>
      <c r="JQO86" s="1"/>
      <c r="JQP86" s="1"/>
      <c r="JQQ86" s="1"/>
      <c r="JQR86" s="1"/>
      <c r="JQS86" s="1"/>
      <c r="JQT86" s="1"/>
      <c r="JQU86" s="1"/>
      <c r="JQV86" s="1"/>
      <c r="JQW86" s="1"/>
      <c r="JQX86" s="1"/>
      <c r="JQY86" s="1"/>
      <c r="JQZ86" s="1"/>
      <c r="JRA86" s="1"/>
      <c r="JRB86" s="1"/>
      <c r="JRC86" s="1"/>
      <c r="JRD86" s="1"/>
      <c r="JRE86" s="1"/>
      <c r="JRF86" s="1"/>
      <c r="JRG86" s="1"/>
      <c r="JRH86" s="1"/>
      <c r="JRI86" s="1"/>
      <c r="JRJ86" s="1"/>
      <c r="JRK86" s="1"/>
      <c r="JRL86" s="1"/>
      <c r="JRM86" s="1"/>
      <c r="JRN86" s="1"/>
      <c r="JRO86" s="1"/>
      <c r="JRP86" s="1"/>
      <c r="JRQ86" s="1"/>
      <c r="JRR86" s="1"/>
      <c r="JRS86" s="1"/>
      <c r="JRT86" s="1"/>
      <c r="JRU86" s="1"/>
      <c r="JRV86" s="1"/>
      <c r="JRW86" s="1"/>
      <c r="JRX86" s="1"/>
      <c r="JRY86" s="1"/>
      <c r="JRZ86" s="1"/>
      <c r="JSA86" s="1"/>
      <c r="JSB86" s="1"/>
      <c r="JSC86" s="1"/>
      <c r="JSD86" s="1"/>
      <c r="JSE86" s="1"/>
      <c r="JSF86" s="1"/>
      <c r="JSG86" s="1"/>
      <c r="JSH86" s="1"/>
      <c r="JSI86" s="1"/>
      <c r="JSJ86" s="1"/>
      <c r="JSK86" s="1"/>
      <c r="JSL86" s="1"/>
      <c r="JSM86" s="1"/>
      <c r="JSN86" s="1"/>
      <c r="JSO86" s="1"/>
      <c r="JSP86" s="1"/>
      <c r="JSQ86" s="1"/>
      <c r="JSR86" s="1"/>
      <c r="JSS86" s="1"/>
      <c r="JST86" s="1"/>
      <c r="JSU86" s="1"/>
      <c r="JSV86" s="1"/>
      <c r="JSW86" s="1"/>
      <c r="JSX86" s="1"/>
      <c r="JSY86" s="1"/>
      <c r="JSZ86" s="1"/>
      <c r="JTA86" s="1"/>
      <c r="JTB86" s="1"/>
      <c r="JTC86" s="1"/>
      <c r="JTD86" s="1"/>
      <c r="JTE86" s="1"/>
      <c r="JTF86" s="1"/>
      <c r="JTG86" s="1"/>
      <c r="JTH86" s="1"/>
      <c r="JTI86" s="1"/>
      <c r="JTJ86" s="1"/>
      <c r="JTK86" s="1"/>
      <c r="JTL86" s="1"/>
      <c r="JTM86" s="1"/>
      <c r="JTN86" s="1"/>
      <c r="JTO86" s="1"/>
      <c r="JTP86" s="1"/>
      <c r="JTQ86" s="1"/>
      <c r="JTR86" s="1"/>
      <c r="JTS86" s="1"/>
      <c r="JTT86" s="1"/>
      <c r="JTU86" s="1"/>
      <c r="JTV86" s="1"/>
      <c r="JTW86" s="1"/>
      <c r="JTX86" s="1"/>
      <c r="JTY86" s="1"/>
      <c r="JTZ86" s="1"/>
      <c r="JUA86" s="1"/>
      <c r="JUB86" s="1"/>
      <c r="JUC86" s="1"/>
      <c r="JUD86" s="1"/>
      <c r="JUE86" s="1"/>
      <c r="JUF86" s="1"/>
      <c r="JUG86" s="1"/>
      <c r="JUH86" s="1"/>
      <c r="JUI86" s="1"/>
      <c r="JUJ86" s="1"/>
      <c r="JUK86" s="1"/>
      <c r="JUL86" s="1"/>
      <c r="JUM86" s="1"/>
      <c r="JUN86" s="1"/>
      <c r="JUO86" s="1"/>
      <c r="JUP86" s="1"/>
      <c r="JUQ86" s="1"/>
      <c r="JUR86" s="1"/>
      <c r="JUS86" s="1"/>
      <c r="JUT86" s="1"/>
      <c r="JUU86" s="1"/>
      <c r="JUV86" s="1"/>
      <c r="JUW86" s="1"/>
      <c r="JUX86" s="1"/>
      <c r="JUY86" s="1"/>
      <c r="JUZ86" s="1"/>
      <c r="JVA86" s="1"/>
      <c r="JVB86" s="1"/>
      <c r="JVC86" s="1"/>
      <c r="JVD86" s="1"/>
      <c r="JVE86" s="1"/>
      <c r="JVF86" s="1"/>
      <c r="JVG86" s="1"/>
      <c r="JVH86" s="1"/>
      <c r="JVI86" s="1"/>
      <c r="JVJ86" s="1"/>
      <c r="JVK86" s="1"/>
      <c r="JVL86" s="1"/>
      <c r="JVM86" s="1"/>
      <c r="JVN86" s="1"/>
      <c r="JVO86" s="1"/>
      <c r="JVP86" s="1"/>
      <c r="JVQ86" s="1"/>
      <c r="JVR86" s="1"/>
      <c r="JVS86" s="1"/>
      <c r="JVT86" s="1"/>
      <c r="JVU86" s="1"/>
      <c r="JVV86" s="1"/>
      <c r="JVW86" s="1"/>
      <c r="JVX86" s="1"/>
      <c r="JVY86" s="1"/>
      <c r="JVZ86" s="1"/>
      <c r="JWA86" s="1"/>
      <c r="JWB86" s="1"/>
      <c r="JWC86" s="1"/>
      <c r="JWD86" s="1"/>
      <c r="JWE86" s="1"/>
      <c r="JWF86" s="1"/>
      <c r="JWG86" s="1"/>
      <c r="JWH86" s="1"/>
      <c r="JWI86" s="1"/>
      <c r="JWJ86" s="1"/>
      <c r="JWK86" s="1"/>
      <c r="JWL86" s="1"/>
      <c r="JWM86" s="1"/>
      <c r="JWN86" s="1"/>
      <c r="JWO86" s="1"/>
      <c r="JWP86" s="1"/>
      <c r="JWQ86" s="1"/>
      <c r="JWR86" s="1"/>
      <c r="JWS86" s="1"/>
      <c r="JWT86" s="1"/>
      <c r="JWU86" s="1"/>
      <c r="JWV86" s="1"/>
      <c r="JWW86" s="1"/>
      <c r="JWX86" s="1"/>
      <c r="JWY86" s="1"/>
      <c r="JWZ86" s="1"/>
      <c r="JXA86" s="1"/>
      <c r="JXB86" s="1"/>
      <c r="JXC86" s="1"/>
      <c r="JXD86" s="1"/>
      <c r="JXE86" s="1"/>
      <c r="JXF86" s="1"/>
      <c r="JXG86" s="1"/>
      <c r="JXH86" s="1"/>
      <c r="JXI86" s="1"/>
      <c r="JXJ86" s="1"/>
      <c r="JXK86" s="1"/>
      <c r="JXL86" s="1"/>
      <c r="JXM86" s="1"/>
      <c r="JXN86" s="1"/>
      <c r="JXO86" s="1"/>
      <c r="JXP86" s="1"/>
      <c r="JXQ86" s="1"/>
      <c r="JXR86" s="1"/>
      <c r="JXS86" s="1"/>
      <c r="JXT86" s="1"/>
      <c r="JXU86" s="1"/>
      <c r="JXV86" s="1"/>
      <c r="JXW86" s="1"/>
      <c r="JXX86" s="1"/>
      <c r="JXY86" s="1"/>
      <c r="JXZ86" s="1"/>
      <c r="JYA86" s="1"/>
      <c r="JYB86" s="1"/>
      <c r="JYC86" s="1"/>
      <c r="JYD86" s="1"/>
      <c r="JYE86" s="1"/>
      <c r="JYF86" s="1"/>
      <c r="JYG86" s="1"/>
      <c r="JYH86" s="1"/>
      <c r="JYI86" s="1"/>
      <c r="JYJ86" s="1"/>
      <c r="JYK86" s="1"/>
      <c r="JYL86" s="1"/>
      <c r="JYM86" s="1"/>
      <c r="JYN86" s="1"/>
      <c r="JYO86" s="1"/>
      <c r="JYP86" s="1"/>
      <c r="JYQ86" s="1"/>
      <c r="JYR86" s="1"/>
      <c r="JYS86" s="1"/>
      <c r="JYT86" s="1"/>
      <c r="JYU86" s="1"/>
      <c r="JYV86" s="1"/>
      <c r="JYW86" s="1"/>
      <c r="JYX86" s="1"/>
      <c r="JYY86" s="1"/>
      <c r="JYZ86" s="1"/>
      <c r="JZA86" s="1"/>
      <c r="JZB86" s="1"/>
      <c r="JZC86" s="1"/>
      <c r="JZD86" s="1"/>
      <c r="JZE86" s="1"/>
      <c r="JZF86" s="1"/>
      <c r="JZG86" s="1"/>
      <c r="JZH86" s="1"/>
      <c r="JZI86" s="1"/>
      <c r="JZJ86" s="1"/>
      <c r="JZK86" s="1"/>
      <c r="JZL86" s="1"/>
      <c r="JZM86" s="1"/>
      <c r="JZN86" s="1"/>
      <c r="JZO86" s="1"/>
      <c r="JZP86" s="1"/>
      <c r="JZQ86" s="1"/>
      <c r="JZR86" s="1"/>
      <c r="JZS86" s="1"/>
      <c r="JZT86" s="1"/>
      <c r="JZU86" s="1"/>
      <c r="JZV86" s="1"/>
      <c r="JZW86" s="1"/>
      <c r="JZX86" s="1"/>
      <c r="JZY86" s="1"/>
      <c r="JZZ86" s="1"/>
      <c r="KAA86" s="1"/>
      <c r="KAB86" s="1"/>
      <c r="KAC86" s="1"/>
      <c r="KAD86" s="1"/>
      <c r="KAE86" s="1"/>
      <c r="KAF86" s="1"/>
      <c r="KAG86" s="1"/>
      <c r="KAH86" s="1"/>
      <c r="KAI86" s="1"/>
      <c r="KAJ86" s="1"/>
      <c r="KAK86" s="1"/>
      <c r="KAL86" s="1"/>
      <c r="KAM86" s="1"/>
      <c r="KAN86" s="1"/>
      <c r="KAO86" s="1"/>
      <c r="KAP86" s="1"/>
      <c r="KAQ86" s="1"/>
      <c r="KAR86" s="1"/>
      <c r="KAS86" s="1"/>
      <c r="KAT86" s="1"/>
      <c r="KAU86" s="1"/>
      <c r="KAV86" s="1"/>
      <c r="KAW86" s="1"/>
      <c r="KAX86" s="1"/>
      <c r="KAY86" s="1"/>
      <c r="KAZ86" s="1"/>
      <c r="KBA86" s="1"/>
      <c r="KBB86" s="1"/>
      <c r="KBC86" s="1"/>
      <c r="KBD86" s="1"/>
      <c r="KBE86" s="1"/>
      <c r="KBF86" s="1"/>
      <c r="KBG86" s="1"/>
      <c r="KBH86" s="1"/>
      <c r="KBI86" s="1"/>
      <c r="KBJ86" s="1"/>
      <c r="KBK86" s="1"/>
      <c r="KBL86" s="1"/>
      <c r="KBM86" s="1"/>
      <c r="KBN86" s="1"/>
      <c r="KBO86" s="1"/>
      <c r="KBP86" s="1"/>
      <c r="KBQ86" s="1"/>
      <c r="KBR86" s="1"/>
      <c r="KBS86" s="1"/>
      <c r="KBT86" s="1"/>
      <c r="KBU86" s="1"/>
      <c r="KBV86" s="1"/>
      <c r="KBW86" s="1"/>
      <c r="KBX86" s="1"/>
      <c r="KBY86" s="1"/>
      <c r="KBZ86" s="1"/>
      <c r="KCA86" s="1"/>
      <c r="KCB86" s="1"/>
      <c r="KCC86" s="1"/>
      <c r="KCD86" s="1"/>
      <c r="KCE86" s="1"/>
      <c r="KCF86" s="1"/>
      <c r="KCG86" s="1"/>
      <c r="KCH86" s="1"/>
      <c r="KCI86" s="1"/>
      <c r="KCJ86" s="1"/>
      <c r="KCK86" s="1"/>
      <c r="KCL86" s="1"/>
      <c r="KCM86" s="1"/>
      <c r="KCN86" s="1"/>
      <c r="KCO86" s="1"/>
      <c r="KCP86" s="1"/>
      <c r="KCQ86" s="1"/>
      <c r="KCR86" s="1"/>
      <c r="KCS86" s="1"/>
      <c r="KCT86" s="1"/>
      <c r="KCU86" s="1"/>
      <c r="KCV86" s="1"/>
      <c r="KCW86" s="1"/>
      <c r="KCX86" s="1"/>
      <c r="KCY86" s="1"/>
      <c r="KCZ86" s="1"/>
      <c r="KDA86" s="1"/>
      <c r="KDB86" s="1"/>
      <c r="KDC86" s="1"/>
      <c r="KDD86" s="1"/>
      <c r="KDE86" s="1"/>
      <c r="KDF86" s="1"/>
      <c r="KDG86" s="1"/>
      <c r="KDH86" s="1"/>
      <c r="KDI86" s="1"/>
      <c r="KDJ86" s="1"/>
      <c r="KDK86" s="1"/>
      <c r="KDL86" s="1"/>
      <c r="KDM86" s="1"/>
      <c r="KDN86" s="1"/>
      <c r="KDO86" s="1"/>
      <c r="KDP86" s="1"/>
      <c r="KDQ86" s="1"/>
      <c r="KDR86" s="1"/>
      <c r="KDS86" s="1"/>
      <c r="KDT86" s="1"/>
      <c r="KDU86" s="1"/>
      <c r="KDV86" s="1"/>
      <c r="KDW86" s="1"/>
      <c r="KDX86" s="1"/>
      <c r="KDY86" s="1"/>
      <c r="KDZ86" s="1"/>
      <c r="KEA86" s="1"/>
      <c r="KEB86" s="1"/>
      <c r="KEC86" s="1"/>
      <c r="KED86" s="1"/>
      <c r="KEE86" s="1"/>
      <c r="KEF86" s="1"/>
      <c r="KEG86" s="1"/>
      <c r="KEH86" s="1"/>
      <c r="KEI86" s="1"/>
      <c r="KEJ86" s="1"/>
      <c r="KEK86" s="1"/>
      <c r="KEL86" s="1"/>
      <c r="KEM86" s="1"/>
      <c r="KEN86" s="1"/>
      <c r="KEO86" s="1"/>
      <c r="KEP86" s="1"/>
      <c r="KEQ86" s="1"/>
      <c r="KER86" s="1"/>
      <c r="KES86" s="1"/>
      <c r="KET86" s="1"/>
      <c r="KEU86" s="1"/>
      <c r="KEV86" s="1"/>
      <c r="KEW86" s="1"/>
      <c r="KEX86" s="1"/>
      <c r="KEY86" s="1"/>
      <c r="KEZ86" s="1"/>
      <c r="KFA86" s="1"/>
      <c r="KFB86" s="1"/>
      <c r="KFC86" s="1"/>
      <c r="KFD86" s="1"/>
      <c r="KFE86" s="1"/>
      <c r="KFF86" s="1"/>
      <c r="KFG86" s="1"/>
      <c r="KFH86" s="1"/>
      <c r="KFI86" s="1"/>
      <c r="KFJ86" s="1"/>
      <c r="KFK86" s="1"/>
      <c r="KFL86" s="1"/>
      <c r="KFM86" s="1"/>
      <c r="KFN86" s="1"/>
      <c r="KFO86" s="1"/>
      <c r="KFP86" s="1"/>
      <c r="KFQ86" s="1"/>
      <c r="KFR86" s="1"/>
      <c r="KFS86" s="1"/>
      <c r="KFT86" s="1"/>
      <c r="KFU86" s="1"/>
      <c r="KFV86" s="1"/>
      <c r="KFW86" s="1"/>
      <c r="KFX86" s="1"/>
      <c r="KFY86" s="1"/>
      <c r="KFZ86" s="1"/>
      <c r="KGA86" s="1"/>
      <c r="KGB86" s="1"/>
      <c r="KGC86" s="1"/>
      <c r="KGD86" s="1"/>
      <c r="KGE86" s="1"/>
      <c r="KGF86" s="1"/>
      <c r="KGG86" s="1"/>
      <c r="KGH86" s="1"/>
      <c r="KGI86" s="1"/>
      <c r="KGJ86" s="1"/>
      <c r="KGK86" s="1"/>
      <c r="KGL86" s="1"/>
      <c r="KGM86" s="1"/>
      <c r="KGN86" s="1"/>
      <c r="KGO86" s="1"/>
      <c r="KGP86" s="1"/>
      <c r="KGQ86" s="1"/>
      <c r="KGR86" s="1"/>
      <c r="KGS86" s="1"/>
      <c r="KGT86" s="1"/>
      <c r="KGU86" s="1"/>
      <c r="KGV86" s="1"/>
      <c r="KGW86" s="1"/>
      <c r="KGX86" s="1"/>
      <c r="KGY86" s="1"/>
      <c r="KGZ86" s="1"/>
      <c r="KHA86" s="1"/>
      <c r="KHB86" s="1"/>
      <c r="KHC86" s="1"/>
      <c r="KHD86" s="1"/>
      <c r="KHE86" s="1"/>
      <c r="KHF86" s="1"/>
      <c r="KHG86" s="1"/>
      <c r="KHH86" s="1"/>
      <c r="KHI86" s="1"/>
      <c r="KHJ86" s="1"/>
      <c r="KHK86" s="1"/>
      <c r="KHL86" s="1"/>
      <c r="KHM86" s="1"/>
      <c r="KHN86" s="1"/>
      <c r="KHO86" s="1"/>
      <c r="KHP86" s="1"/>
      <c r="KHQ86" s="1"/>
      <c r="KHR86" s="1"/>
      <c r="KHS86" s="1"/>
      <c r="KHT86" s="1"/>
      <c r="KHU86" s="1"/>
      <c r="KHV86" s="1"/>
      <c r="KHW86" s="1"/>
      <c r="KHX86" s="1"/>
      <c r="KHY86" s="1"/>
      <c r="KHZ86" s="1"/>
      <c r="KIA86" s="1"/>
      <c r="KIB86" s="1"/>
      <c r="KIC86" s="1"/>
      <c r="KID86" s="1"/>
      <c r="KIE86" s="1"/>
      <c r="KIF86" s="1"/>
      <c r="KIG86" s="1"/>
      <c r="KIH86" s="1"/>
      <c r="KII86" s="1"/>
      <c r="KIJ86" s="1"/>
      <c r="KIK86" s="1"/>
      <c r="KIL86" s="1"/>
      <c r="KIM86" s="1"/>
      <c r="KIN86" s="1"/>
      <c r="KIO86" s="1"/>
      <c r="KIP86" s="1"/>
      <c r="KIQ86" s="1"/>
      <c r="KIR86" s="1"/>
      <c r="KIS86" s="1"/>
      <c r="KIT86" s="1"/>
      <c r="KIU86" s="1"/>
      <c r="KIV86" s="1"/>
      <c r="KIW86" s="1"/>
      <c r="KIX86" s="1"/>
      <c r="KIY86" s="1"/>
      <c r="KIZ86" s="1"/>
      <c r="KJA86" s="1"/>
      <c r="KJB86" s="1"/>
      <c r="KJC86" s="1"/>
      <c r="KJD86" s="1"/>
      <c r="KJE86" s="1"/>
      <c r="KJF86" s="1"/>
      <c r="KJG86" s="1"/>
      <c r="KJH86" s="1"/>
      <c r="KJI86" s="1"/>
      <c r="KJJ86" s="1"/>
      <c r="KJK86" s="1"/>
      <c r="KJL86" s="1"/>
      <c r="KJM86" s="1"/>
      <c r="KJN86" s="1"/>
      <c r="KJO86" s="1"/>
      <c r="KJP86" s="1"/>
      <c r="KJQ86" s="1"/>
      <c r="KJR86" s="1"/>
      <c r="KJS86" s="1"/>
      <c r="KJT86" s="1"/>
      <c r="KJU86" s="1"/>
      <c r="KJV86" s="1"/>
      <c r="KJW86" s="1"/>
      <c r="KJX86" s="1"/>
      <c r="KJY86" s="1"/>
      <c r="KJZ86" s="1"/>
      <c r="KKA86" s="1"/>
      <c r="KKB86" s="1"/>
      <c r="KKC86" s="1"/>
      <c r="KKD86" s="1"/>
      <c r="KKE86" s="1"/>
      <c r="KKF86" s="1"/>
      <c r="KKG86" s="1"/>
      <c r="KKH86" s="1"/>
      <c r="KKI86" s="1"/>
      <c r="KKJ86" s="1"/>
      <c r="KKK86" s="1"/>
      <c r="KKL86" s="1"/>
      <c r="KKM86" s="1"/>
      <c r="KKN86" s="1"/>
      <c r="KKO86" s="1"/>
      <c r="KKP86" s="1"/>
      <c r="KKQ86" s="1"/>
      <c r="KKR86" s="1"/>
      <c r="KKS86" s="1"/>
      <c r="KKT86" s="1"/>
      <c r="KKU86" s="1"/>
      <c r="KKV86" s="1"/>
      <c r="KKW86" s="1"/>
      <c r="KKX86" s="1"/>
      <c r="KKY86" s="1"/>
      <c r="KKZ86" s="1"/>
      <c r="KLA86" s="1"/>
      <c r="KLB86" s="1"/>
      <c r="KLC86" s="1"/>
      <c r="KLD86" s="1"/>
      <c r="KLE86" s="1"/>
      <c r="KLF86" s="1"/>
      <c r="KLG86" s="1"/>
      <c r="KLH86" s="1"/>
      <c r="KLI86" s="1"/>
      <c r="KLJ86" s="1"/>
      <c r="KLK86" s="1"/>
      <c r="KLL86" s="1"/>
      <c r="KLM86" s="1"/>
      <c r="KLN86" s="1"/>
      <c r="KLO86" s="1"/>
      <c r="KLP86" s="1"/>
      <c r="KLQ86" s="1"/>
      <c r="KLR86" s="1"/>
      <c r="KLS86" s="1"/>
      <c r="KLT86" s="1"/>
      <c r="KLU86" s="1"/>
      <c r="KLV86" s="1"/>
      <c r="KLW86" s="1"/>
      <c r="KLX86" s="1"/>
      <c r="KLY86" s="1"/>
      <c r="KLZ86" s="1"/>
      <c r="KMA86" s="1"/>
      <c r="KMB86" s="1"/>
      <c r="KMC86" s="1"/>
      <c r="KMD86" s="1"/>
      <c r="KME86" s="1"/>
      <c r="KMF86" s="1"/>
      <c r="KMG86" s="1"/>
      <c r="KMH86" s="1"/>
      <c r="KMI86" s="1"/>
      <c r="KMJ86" s="1"/>
      <c r="KMK86" s="1"/>
      <c r="KML86" s="1"/>
      <c r="KMM86" s="1"/>
      <c r="KMN86" s="1"/>
      <c r="KMO86" s="1"/>
      <c r="KMP86" s="1"/>
      <c r="KMQ86" s="1"/>
      <c r="KMR86" s="1"/>
      <c r="KMS86" s="1"/>
      <c r="KMT86" s="1"/>
      <c r="KMU86" s="1"/>
      <c r="KMV86" s="1"/>
      <c r="KMW86" s="1"/>
      <c r="KMX86" s="1"/>
      <c r="KMY86" s="1"/>
      <c r="KMZ86" s="1"/>
      <c r="KNA86" s="1"/>
      <c r="KNB86" s="1"/>
      <c r="KNC86" s="1"/>
      <c r="KND86" s="1"/>
      <c r="KNE86" s="1"/>
      <c r="KNF86" s="1"/>
      <c r="KNG86" s="1"/>
      <c r="KNH86" s="1"/>
      <c r="KNI86" s="1"/>
      <c r="KNJ86" s="1"/>
      <c r="KNK86" s="1"/>
      <c r="KNL86" s="1"/>
      <c r="KNM86" s="1"/>
      <c r="KNN86" s="1"/>
      <c r="KNO86" s="1"/>
      <c r="KNP86" s="1"/>
      <c r="KNQ86" s="1"/>
      <c r="KNR86" s="1"/>
      <c r="KNS86" s="1"/>
      <c r="KNT86" s="1"/>
      <c r="KNU86" s="1"/>
      <c r="KNV86" s="1"/>
      <c r="KNW86" s="1"/>
      <c r="KNX86" s="1"/>
      <c r="KNY86" s="1"/>
      <c r="KNZ86" s="1"/>
      <c r="KOA86" s="1"/>
      <c r="KOB86" s="1"/>
      <c r="KOC86" s="1"/>
      <c r="KOD86" s="1"/>
      <c r="KOE86" s="1"/>
      <c r="KOF86" s="1"/>
      <c r="KOG86" s="1"/>
      <c r="KOH86" s="1"/>
      <c r="KOI86" s="1"/>
      <c r="KOJ86" s="1"/>
      <c r="KOK86" s="1"/>
      <c r="KOL86" s="1"/>
      <c r="KOM86" s="1"/>
      <c r="KON86" s="1"/>
      <c r="KOO86" s="1"/>
      <c r="KOP86" s="1"/>
      <c r="KOQ86" s="1"/>
      <c r="KOR86" s="1"/>
      <c r="KOS86" s="1"/>
      <c r="KOT86" s="1"/>
      <c r="KOU86" s="1"/>
      <c r="KOV86" s="1"/>
      <c r="KOW86" s="1"/>
      <c r="KOX86" s="1"/>
      <c r="KOY86" s="1"/>
      <c r="KOZ86" s="1"/>
      <c r="KPA86" s="1"/>
      <c r="KPB86" s="1"/>
      <c r="KPC86" s="1"/>
      <c r="KPD86" s="1"/>
      <c r="KPE86" s="1"/>
      <c r="KPF86" s="1"/>
      <c r="KPG86" s="1"/>
      <c r="KPH86" s="1"/>
      <c r="KPI86" s="1"/>
      <c r="KPJ86" s="1"/>
      <c r="KPK86" s="1"/>
      <c r="KPL86" s="1"/>
      <c r="KPM86" s="1"/>
      <c r="KPN86" s="1"/>
      <c r="KPO86" s="1"/>
      <c r="KPP86" s="1"/>
      <c r="KPQ86" s="1"/>
      <c r="KPR86" s="1"/>
      <c r="KPS86" s="1"/>
      <c r="KPT86" s="1"/>
      <c r="KPU86" s="1"/>
      <c r="KPV86" s="1"/>
      <c r="KPW86" s="1"/>
      <c r="KPX86" s="1"/>
      <c r="KPY86" s="1"/>
      <c r="KPZ86" s="1"/>
      <c r="KQA86" s="1"/>
      <c r="KQB86" s="1"/>
      <c r="KQC86" s="1"/>
      <c r="KQD86" s="1"/>
      <c r="KQE86" s="1"/>
      <c r="KQF86" s="1"/>
      <c r="KQG86" s="1"/>
      <c r="KQH86" s="1"/>
      <c r="KQI86" s="1"/>
      <c r="KQJ86" s="1"/>
      <c r="KQK86" s="1"/>
      <c r="KQL86" s="1"/>
      <c r="KQM86" s="1"/>
      <c r="KQN86" s="1"/>
      <c r="KQO86" s="1"/>
      <c r="KQP86" s="1"/>
      <c r="KQQ86" s="1"/>
      <c r="KQR86" s="1"/>
      <c r="KQS86" s="1"/>
      <c r="KQT86" s="1"/>
      <c r="KQU86" s="1"/>
      <c r="KQV86" s="1"/>
      <c r="KQW86" s="1"/>
      <c r="KQX86" s="1"/>
      <c r="KQY86" s="1"/>
      <c r="KQZ86" s="1"/>
      <c r="KRA86" s="1"/>
      <c r="KRB86" s="1"/>
      <c r="KRC86" s="1"/>
      <c r="KRD86" s="1"/>
      <c r="KRE86" s="1"/>
      <c r="KRF86" s="1"/>
      <c r="KRG86" s="1"/>
      <c r="KRH86" s="1"/>
      <c r="KRI86" s="1"/>
      <c r="KRJ86" s="1"/>
      <c r="KRK86" s="1"/>
      <c r="KRL86" s="1"/>
      <c r="KRM86" s="1"/>
      <c r="KRN86" s="1"/>
      <c r="KRO86" s="1"/>
      <c r="KRP86" s="1"/>
      <c r="KRQ86" s="1"/>
      <c r="KRR86" s="1"/>
      <c r="KRS86" s="1"/>
      <c r="KRT86" s="1"/>
      <c r="KRU86" s="1"/>
      <c r="KRV86" s="1"/>
      <c r="KRW86" s="1"/>
      <c r="KRX86" s="1"/>
      <c r="KRY86" s="1"/>
      <c r="KRZ86" s="1"/>
      <c r="KSA86" s="1"/>
      <c r="KSB86" s="1"/>
      <c r="KSC86" s="1"/>
      <c r="KSD86" s="1"/>
      <c r="KSE86" s="1"/>
      <c r="KSF86" s="1"/>
      <c r="KSG86" s="1"/>
      <c r="KSH86" s="1"/>
      <c r="KSI86" s="1"/>
      <c r="KSJ86" s="1"/>
      <c r="KSK86" s="1"/>
      <c r="KSL86" s="1"/>
      <c r="KSM86" s="1"/>
      <c r="KSN86" s="1"/>
      <c r="KSO86" s="1"/>
      <c r="KSP86" s="1"/>
      <c r="KSQ86" s="1"/>
      <c r="KSR86" s="1"/>
      <c r="KSS86" s="1"/>
      <c r="KST86" s="1"/>
      <c r="KSU86" s="1"/>
      <c r="KSV86" s="1"/>
      <c r="KSW86" s="1"/>
      <c r="KSX86" s="1"/>
      <c r="KSY86" s="1"/>
      <c r="KSZ86" s="1"/>
      <c r="KTA86" s="1"/>
      <c r="KTB86" s="1"/>
      <c r="KTC86" s="1"/>
      <c r="KTD86" s="1"/>
      <c r="KTE86" s="1"/>
      <c r="KTF86" s="1"/>
      <c r="KTG86" s="1"/>
      <c r="KTH86" s="1"/>
      <c r="KTI86" s="1"/>
      <c r="KTJ86" s="1"/>
      <c r="KTK86" s="1"/>
      <c r="KTL86" s="1"/>
      <c r="KTM86" s="1"/>
      <c r="KTN86" s="1"/>
      <c r="KTO86" s="1"/>
      <c r="KTP86" s="1"/>
      <c r="KTQ86" s="1"/>
      <c r="KTR86" s="1"/>
      <c r="KTS86" s="1"/>
      <c r="KTT86" s="1"/>
      <c r="KTU86" s="1"/>
      <c r="KTV86" s="1"/>
      <c r="KTW86" s="1"/>
      <c r="KTX86" s="1"/>
      <c r="KTY86" s="1"/>
      <c r="KTZ86" s="1"/>
      <c r="KUA86" s="1"/>
      <c r="KUB86" s="1"/>
      <c r="KUC86" s="1"/>
      <c r="KUD86" s="1"/>
      <c r="KUE86" s="1"/>
      <c r="KUF86" s="1"/>
      <c r="KUG86" s="1"/>
      <c r="KUH86" s="1"/>
      <c r="KUI86" s="1"/>
      <c r="KUJ86" s="1"/>
      <c r="KUK86" s="1"/>
      <c r="KUL86" s="1"/>
      <c r="KUM86" s="1"/>
      <c r="KUN86" s="1"/>
      <c r="KUO86" s="1"/>
      <c r="KUP86" s="1"/>
      <c r="KUQ86" s="1"/>
      <c r="KUR86" s="1"/>
      <c r="KUS86" s="1"/>
      <c r="KUT86" s="1"/>
      <c r="KUU86" s="1"/>
      <c r="KUV86" s="1"/>
      <c r="KUW86" s="1"/>
      <c r="KUX86" s="1"/>
      <c r="KUY86" s="1"/>
      <c r="KUZ86" s="1"/>
      <c r="KVA86" s="1"/>
      <c r="KVB86" s="1"/>
      <c r="KVC86" s="1"/>
      <c r="KVD86" s="1"/>
      <c r="KVE86" s="1"/>
      <c r="KVF86" s="1"/>
      <c r="KVG86" s="1"/>
      <c r="KVH86" s="1"/>
      <c r="KVI86" s="1"/>
      <c r="KVJ86" s="1"/>
      <c r="KVK86" s="1"/>
      <c r="KVL86" s="1"/>
      <c r="KVM86" s="1"/>
      <c r="KVN86" s="1"/>
      <c r="KVO86" s="1"/>
      <c r="KVP86" s="1"/>
      <c r="KVQ86" s="1"/>
      <c r="KVR86" s="1"/>
      <c r="KVS86" s="1"/>
      <c r="KVT86" s="1"/>
      <c r="KVU86" s="1"/>
      <c r="KVV86" s="1"/>
      <c r="KVW86" s="1"/>
      <c r="KVX86" s="1"/>
      <c r="KVY86" s="1"/>
      <c r="KVZ86" s="1"/>
      <c r="KWA86" s="1"/>
      <c r="KWB86" s="1"/>
      <c r="KWC86" s="1"/>
      <c r="KWD86" s="1"/>
      <c r="KWE86" s="1"/>
      <c r="KWF86" s="1"/>
      <c r="KWG86" s="1"/>
      <c r="KWH86" s="1"/>
      <c r="KWI86" s="1"/>
      <c r="KWJ86" s="1"/>
      <c r="KWK86" s="1"/>
      <c r="KWL86" s="1"/>
      <c r="KWM86" s="1"/>
      <c r="KWN86" s="1"/>
      <c r="KWO86" s="1"/>
      <c r="KWP86" s="1"/>
      <c r="KWQ86" s="1"/>
      <c r="KWR86" s="1"/>
      <c r="KWS86" s="1"/>
      <c r="KWT86" s="1"/>
      <c r="KWU86" s="1"/>
      <c r="KWV86" s="1"/>
      <c r="KWW86" s="1"/>
      <c r="KWX86" s="1"/>
      <c r="KWY86" s="1"/>
      <c r="KWZ86" s="1"/>
      <c r="KXA86" s="1"/>
      <c r="KXB86" s="1"/>
      <c r="KXC86" s="1"/>
      <c r="KXD86" s="1"/>
      <c r="KXE86" s="1"/>
      <c r="KXF86" s="1"/>
      <c r="KXG86" s="1"/>
      <c r="KXH86" s="1"/>
      <c r="KXI86" s="1"/>
      <c r="KXJ86" s="1"/>
      <c r="KXK86" s="1"/>
      <c r="KXL86" s="1"/>
      <c r="KXM86" s="1"/>
      <c r="KXN86" s="1"/>
      <c r="KXO86" s="1"/>
      <c r="KXP86" s="1"/>
      <c r="KXQ86" s="1"/>
      <c r="KXR86" s="1"/>
      <c r="KXS86" s="1"/>
      <c r="KXT86" s="1"/>
      <c r="KXU86" s="1"/>
      <c r="KXV86" s="1"/>
      <c r="KXW86" s="1"/>
      <c r="KXX86" s="1"/>
      <c r="KXY86" s="1"/>
      <c r="KXZ86" s="1"/>
      <c r="KYA86" s="1"/>
      <c r="KYB86" s="1"/>
      <c r="KYC86" s="1"/>
      <c r="KYD86" s="1"/>
      <c r="KYE86" s="1"/>
      <c r="KYF86" s="1"/>
      <c r="KYG86" s="1"/>
      <c r="KYH86" s="1"/>
      <c r="KYI86" s="1"/>
      <c r="KYJ86" s="1"/>
      <c r="KYK86" s="1"/>
      <c r="KYL86" s="1"/>
      <c r="KYM86" s="1"/>
      <c r="KYN86" s="1"/>
      <c r="KYO86" s="1"/>
      <c r="KYP86" s="1"/>
      <c r="KYQ86" s="1"/>
      <c r="KYR86" s="1"/>
      <c r="KYS86" s="1"/>
      <c r="KYT86" s="1"/>
      <c r="KYU86" s="1"/>
      <c r="KYV86" s="1"/>
      <c r="KYW86" s="1"/>
      <c r="KYX86" s="1"/>
      <c r="KYY86" s="1"/>
      <c r="KYZ86" s="1"/>
      <c r="KZA86" s="1"/>
      <c r="KZB86" s="1"/>
      <c r="KZC86" s="1"/>
      <c r="KZD86" s="1"/>
      <c r="KZE86" s="1"/>
      <c r="KZF86" s="1"/>
      <c r="KZG86" s="1"/>
      <c r="KZH86" s="1"/>
      <c r="KZI86" s="1"/>
      <c r="KZJ86" s="1"/>
      <c r="KZK86" s="1"/>
      <c r="KZL86" s="1"/>
      <c r="KZM86" s="1"/>
      <c r="KZN86" s="1"/>
      <c r="KZO86" s="1"/>
      <c r="KZP86" s="1"/>
      <c r="KZQ86" s="1"/>
      <c r="KZR86" s="1"/>
      <c r="KZS86" s="1"/>
      <c r="KZT86" s="1"/>
      <c r="KZU86" s="1"/>
      <c r="KZV86" s="1"/>
      <c r="KZW86" s="1"/>
      <c r="KZX86" s="1"/>
      <c r="KZY86" s="1"/>
      <c r="KZZ86" s="1"/>
      <c r="LAA86" s="1"/>
      <c r="LAB86" s="1"/>
      <c r="LAC86" s="1"/>
      <c r="LAD86" s="1"/>
      <c r="LAE86" s="1"/>
      <c r="LAF86" s="1"/>
      <c r="LAG86" s="1"/>
      <c r="LAH86" s="1"/>
      <c r="LAI86" s="1"/>
      <c r="LAJ86" s="1"/>
      <c r="LAK86" s="1"/>
      <c r="LAL86" s="1"/>
      <c r="LAM86" s="1"/>
      <c r="LAN86" s="1"/>
      <c r="LAO86" s="1"/>
      <c r="LAP86" s="1"/>
      <c r="LAQ86" s="1"/>
      <c r="LAR86" s="1"/>
      <c r="LAS86" s="1"/>
      <c r="LAT86" s="1"/>
      <c r="LAU86" s="1"/>
      <c r="LAV86" s="1"/>
      <c r="LAW86" s="1"/>
      <c r="LAX86" s="1"/>
      <c r="LAY86" s="1"/>
      <c r="LAZ86" s="1"/>
      <c r="LBA86" s="1"/>
      <c r="LBB86" s="1"/>
      <c r="LBC86" s="1"/>
      <c r="LBD86" s="1"/>
      <c r="LBE86" s="1"/>
      <c r="LBF86" s="1"/>
      <c r="LBG86" s="1"/>
      <c r="LBH86" s="1"/>
      <c r="LBI86" s="1"/>
      <c r="LBJ86" s="1"/>
      <c r="LBK86" s="1"/>
      <c r="LBL86" s="1"/>
      <c r="LBM86" s="1"/>
      <c r="LBN86" s="1"/>
      <c r="LBO86" s="1"/>
      <c r="LBP86" s="1"/>
      <c r="LBQ86" s="1"/>
      <c r="LBR86" s="1"/>
      <c r="LBS86" s="1"/>
      <c r="LBT86" s="1"/>
      <c r="LBU86" s="1"/>
      <c r="LBV86" s="1"/>
      <c r="LBW86" s="1"/>
      <c r="LBX86" s="1"/>
      <c r="LBY86" s="1"/>
      <c r="LBZ86" s="1"/>
      <c r="LCA86" s="1"/>
      <c r="LCB86" s="1"/>
      <c r="LCC86" s="1"/>
      <c r="LCD86" s="1"/>
      <c r="LCE86" s="1"/>
      <c r="LCF86" s="1"/>
      <c r="LCG86" s="1"/>
      <c r="LCH86" s="1"/>
      <c r="LCI86" s="1"/>
      <c r="LCJ86" s="1"/>
      <c r="LCK86" s="1"/>
      <c r="LCL86" s="1"/>
      <c r="LCM86" s="1"/>
      <c r="LCN86" s="1"/>
      <c r="LCO86" s="1"/>
      <c r="LCP86" s="1"/>
      <c r="LCQ86" s="1"/>
      <c r="LCR86" s="1"/>
      <c r="LCS86" s="1"/>
      <c r="LCT86" s="1"/>
      <c r="LCU86" s="1"/>
      <c r="LCV86" s="1"/>
      <c r="LCW86" s="1"/>
      <c r="LCX86" s="1"/>
      <c r="LCY86" s="1"/>
      <c r="LCZ86" s="1"/>
      <c r="LDA86" s="1"/>
      <c r="LDB86" s="1"/>
      <c r="LDC86" s="1"/>
      <c r="LDD86" s="1"/>
      <c r="LDE86" s="1"/>
      <c r="LDF86" s="1"/>
      <c r="LDG86" s="1"/>
      <c r="LDH86" s="1"/>
      <c r="LDI86" s="1"/>
      <c r="LDJ86" s="1"/>
      <c r="LDK86" s="1"/>
      <c r="LDL86" s="1"/>
      <c r="LDM86" s="1"/>
      <c r="LDN86" s="1"/>
      <c r="LDO86" s="1"/>
      <c r="LDP86" s="1"/>
      <c r="LDQ86" s="1"/>
      <c r="LDR86" s="1"/>
      <c r="LDS86" s="1"/>
      <c r="LDT86" s="1"/>
      <c r="LDU86" s="1"/>
      <c r="LDV86" s="1"/>
      <c r="LDW86" s="1"/>
      <c r="LDX86" s="1"/>
      <c r="LDY86" s="1"/>
      <c r="LDZ86" s="1"/>
      <c r="LEA86" s="1"/>
      <c r="LEB86" s="1"/>
      <c r="LEC86" s="1"/>
      <c r="LED86" s="1"/>
      <c r="LEE86" s="1"/>
      <c r="LEF86" s="1"/>
      <c r="LEG86" s="1"/>
      <c r="LEH86" s="1"/>
      <c r="LEI86" s="1"/>
      <c r="LEJ86" s="1"/>
      <c r="LEK86" s="1"/>
      <c r="LEL86" s="1"/>
      <c r="LEM86" s="1"/>
      <c r="LEN86" s="1"/>
      <c r="LEO86" s="1"/>
      <c r="LEP86" s="1"/>
      <c r="LEQ86" s="1"/>
      <c r="LER86" s="1"/>
      <c r="LES86" s="1"/>
      <c r="LET86" s="1"/>
      <c r="LEU86" s="1"/>
      <c r="LEV86" s="1"/>
      <c r="LEW86" s="1"/>
      <c r="LEX86" s="1"/>
      <c r="LEY86" s="1"/>
      <c r="LEZ86" s="1"/>
      <c r="LFA86" s="1"/>
      <c r="LFB86" s="1"/>
      <c r="LFC86" s="1"/>
      <c r="LFD86" s="1"/>
      <c r="LFE86" s="1"/>
      <c r="LFF86" s="1"/>
      <c r="LFG86" s="1"/>
      <c r="LFH86" s="1"/>
      <c r="LFI86" s="1"/>
      <c r="LFJ86" s="1"/>
      <c r="LFK86" s="1"/>
      <c r="LFL86" s="1"/>
      <c r="LFM86" s="1"/>
      <c r="LFN86" s="1"/>
      <c r="LFO86" s="1"/>
      <c r="LFP86" s="1"/>
      <c r="LFQ86" s="1"/>
      <c r="LFR86" s="1"/>
      <c r="LFS86" s="1"/>
      <c r="LFT86" s="1"/>
      <c r="LFU86" s="1"/>
      <c r="LFV86" s="1"/>
      <c r="LFW86" s="1"/>
      <c r="LFX86" s="1"/>
      <c r="LFY86" s="1"/>
      <c r="LFZ86" s="1"/>
      <c r="LGA86" s="1"/>
      <c r="LGB86" s="1"/>
      <c r="LGC86" s="1"/>
      <c r="LGD86" s="1"/>
      <c r="LGE86" s="1"/>
      <c r="LGF86" s="1"/>
      <c r="LGG86" s="1"/>
      <c r="LGH86" s="1"/>
      <c r="LGI86" s="1"/>
      <c r="LGJ86" s="1"/>
      <c r="LGK86" s="1"/>
      <c r="LGL86" s="1"/>
      <c r="LGM86" s="1"/>
      <c r="LGN86" s="1"/>
      <c r="LGO86" s="1"/>
      <c r="LGP86" s="1"/>
      <c r="LGQ86" s="1"/>
      <c r="LGR86" s="1"/>
      <c r="LGS86" s="1"/>
      <c r="LGT86" s="1"/>
      <c r="LGU86" s="1"/>
      <c r="LGV86" s="1"/>
      <c r="LGW86" s="1"/>
      <c r="LGX86" s="1"/>
      <c r="LGY86" s="1"/>
      <c r="LGZ86" s="1"/>
      <c r="LHA86" s="1"/>
      <c r="LHB86" s="1"/>
      <c r="LHC86" s="1"/>
      <c r="LHD86" s="1"/>
      <c r="LHE86" s="1"/>
      <c r="LHF86" s="1"/>
      <c r="LHG86" s="1"/>
      <c r="LHH86" s="1"/>
      <c r="LHI86" s="1"/>
      <c r="LHJ86" s="1"/>
      <c r="LHK86" s="1"/>
      <c r="LHL86" s="1"/>
      <c r="LHM86" s="1"/>
      <c r="LHN86" s="1"/>
      <c r="LHO86" s="1"/>
      <c r="LHP86" s="1"/>
      <c r="LHQ86" s="1"/>
      <c r="LHR86" s="1"/>
      <c r="LHS86" s="1"/>
      <c r="LHT86" s="1"/>
      <c r="LHU86" s="1"/>
      <c r="LHV86" s="1"/>
      <c r="LHW86" s="1"/>
      <c r="LHX86" s="1"/>
      <c r="LHY86" s="1"/>
      <c r="LHZ86" s="1"/>
      <c r="LIA86" s="1"/>
      <c r="LIB86" s="1"/>
      <c r="LIC86" s="1"/>
      <c r="LID86" s="1"/>
      <c r="LIE86" s="1"/>
      <c r="LIF86" s="1"/>
      <c r="LIG86" s="1"/>
      <c r="LIH86" s="1"/>
      <c r="LII86" s="1"/>
      <c r="LIJ86" s="1"/>
      <c r="LIK86" s="1"/>
      <c r="LIL86" s="1"/>
      <c r="LIM86" s="1"/>
      <c r="LIN86" s="1"/>
      <c r="LIO86" s="1"/>
      <c r="LIP86" s="1"/>
      <c r="LIQ86" s="1"/>
      <c r="LIR86" s="1"/>
      <c r="LIS86" s="1"/>
      <c r="LIT86" s="1"/>
      <c r="LIU86" s="1"/>
      <c r="LIV86" s="1"/>
      <c r="LIW86" s="1"/>
      <c r="LIX86" s="1"/>
      <c r="LIY86" s="1"/>
      <c r="LIZ86" s="1"/>
      <c r="LJA86" s="1"/>
      <c r="LJB86" s="1"/>
      <c r="LJC86" s="1"/>
      <c r="LJD86" s="1"/>
      <c r="LJE86" s="1"/>
      <c r="LJF86" s="1"/>
      <c r="LJG86" s="1"/>
      <c r="LJH86" s="1"/>
      <c r="LJI86" s="1"/>
      <c r="LJJ86" s="1"/>
      <c r="LJK86" s="1"/>
      <c r="LJL86" s="1"/>
      <c r="LJM86" s="1"/>
      <c r="LJN86" s="1"/>
      <c r="LJO86" s="1"/>
      <c r="LJP86" s="1"/>
      <c r="LJQ86" s="1"/>
      <c r="LJR86" s="1"/>
      <c r="LJS86" s="1"/>
      <c r="LJT86" s="1"/>
      <c r="LJU86" s="1"/>
      <c r="LJV86" s="1"/>
      <c r="LJW86" s="1"/>
      <c r="LJX86" s="1"/>
      <c r="LJY86" s="1"/>
      <c r="LJZ86" s="1"/>
      <c r="LKA86" s="1"/>
      <c r="LKB86" s="1"/>
      <c r="LKC86" s="1"/>
      <c r="LKD86" s="1"/>
      <c r="LKE86" s="1"/>
      <c r="LKF86" s="1"/>
      <c r="LKG86" s="1"/>
      <c r="LKH86" s="1"/>
      <c r="LKI86" s="1"/>
      <c r="LKJ86" s="1"/>
      <c r="LKK86" s="1"/>
      <c r="LKL86" s="1"/>
      <c r="LKM86" s="1"/>
      <c r="LKN86" s="1"/>
      <c r="LKO86" s="1"/>
      <c r="LKP86" s="1"/>
      <c r="LKQ86" s="1"/>
      <c r="LKR86" s="1"/>
      <c r="LKS86" s="1"/>
      <c r="LKT86" s="1"/>
      <c r="LKU86" s="1"/>
      <c r="LKV86" s="1"/>
      <c r="LKW86" s="1"/>
      <c r="LKX86" s="1"/>
      <c r="LKY86" s="1"/>
      <c r="LKZ86" s="1"/>
      <c r="LLA86" s="1"/>
      <c r="LLB86" s="1"/>
      <c r="LLC86" s="1"/>
      <c r="LLD86" s="1"/>
      <c r="LLE86" s="1"/>
      <c r="LLF86" s="1"/>
      <c r="LLG86" s="1"/>
      <c r="LLH86" s="1"/>
      <c r="LLI86" s="1"/>
      <c r="LLJ86" s="1"/>
      <c r="LLK86" s="1"/>
      <c r="LLL86" s="1"/>
      <c r="LLM86" s="1"/>
      <c r="LLN86" s="1"/>
      <c r="LLO86" s="1"/>
      <c r="LLP86" s="1"/>
      <c r="LLQ86" s="1"/>
      <c r="LLR86" s="1"/>
      <c r="LLS86" s="1"/>
      <c r="LLT86" s="1"/>
      <c r="LLU86" s="1"/>
      <c r="LLV86" s="1"/>
      <c r="LLW86" s="1"/>
      <c r="LLX86" s="1"/>
      <c r="LLY86" s="1"/>
      <c r="LLZ86" s="1"/>
      <c r="LMA86" s="1"/>
      <c r="LMB86" s="1"/>
      <c r="LMC86" s="1"/>
      <c r="LMD86" s="1"/>
      <c r="LME86" s="1"/>
      <c r="LMF86" s="1"/>
      <c r="LMG86" s="1"/>
      <c r="LMH86" s="1"/>
      <c r="LMI86" s="1"/>
      <c r="LMJ86" s="1"/>
      <c r="LMK86" s="1"/>
      <c r="LML86" s="1"/>
      <c r="LMM86" s="1"/>
      <c r="LMN86" s="1"/>
      <c r="LMO86" s="1"/>
      <c r="LMP86" s="1"/>
      <c r="LMQ86" s="1"/>
      <c r="LMR86" s="1"/>
      <c r="LMS86" s="1"/>
      <c r="LMT86" s="1"/>
      <c r="LMU86" s="1"/>
      <c r="LMV86" s="1"/>
      <c r="LMW86" s="1"/>
      <c r="LMX86" s="1"/>
      <c r="LMY86" s="1"/>
      <c r="LMZ86" s="1"/>
      <c r="LNA86" s="1"/>
      <c r="LNB86" s="1"/>
      <c r="LNC86" s="1"/>
      <c r="LND86" s="1"/>
      <c r="LNE86" s="1"/>
      <c r="LNF86" s="1"/>
      <c r="LNG86" s="1"/>
      <c r="LNH86" s="1"/>
      <c r="LNI86" s="1"/>
      <c r="LNJ86" s="1"/>
      <c r="LNK86" s="1"/>
      <c r="LNL86" s="1"/>
      <c r="LNM86" s="1"/>
      <c r="LNN86" s="1"/>
      <c r="LNO86" s="1"/>
      <c r="LNP86" s="1"/>
      <c r="LNQ86" s="1"/>
      <c r="LNR86" s="1"/>
      <c r="LNS86" s="1"/>
      <c r="LNT86" s="1"/>
      <c r="LNU86" s="1"/>
      <c r="LNV86" s="1"/>
      <c r="LNW86" s="1"/>
      <c r="LNX86" s="1"/>
      <c r="LNY86" s="1"/>
      <c r="LNZ86" s="1"/>
      <c r="LOA86" s="1"/>
      <c r="LOB86" s="1"/>
      <c r="LOC86" s="1"/>
      <c r="LOD86" s="1"/>
      <c r="LOE86" s="1"/>
      <c r="LOF86" s="1"/>
      <c r="LOG86" s="1"/>
      <c r="LOH86" s="1"/>
      <c r="LOI86" s="1"/>
      <c r="LOJ86" s="1"/>
      <c r="LOK86" s="1"/>
      <c r="LOL86" s="1"/>
      <c r="LOM86" s="1"/>
      <c r="LON86" s="1"/>
      <c r="LOO86" s="1"/>
      <c r="LOP86" s="1"/>
      <c r="LOQ86" s="1"/>
      <c r="LOR86" s="1"/>
      <c r="LOS86" s="1"/>
      <c r="LOT86" s="1"/>
      <c r="LOU86" s="1"/>
      <c r="LOV86" s="1"/>
      <c r="LOW86" s="1"/>
      <c r="LOX86" s="1"/>
      <c r="LOY86" s="1"/>
      <c r="LOZ86" s="1"/>
      <c r="LPA86" s="1"/>
      <c r="LPB86" s="1"/>
      <c r="LPC86" s="1"/>
      <c r="LPD86" s="1"/>
      <c r="LPE86" s="1"/>
      <c r="LPF86" s="1"/>
      <c r="LPG86" s="1"/>
      <c r="LPH86" s="1"/>
      <c r="LPI86" s="1"/>
      <c r="LPJ86" s="1"/>
      <c r="LPK86" s="1"/>
      <c r="LPL86" s="1"/>
      <c r="LPM86" s="1"/>
      <c r="LPN86" s="1"/>
      <c r="LPO86" s="1"/>
      <c r="LPP86" s="1"/>
      <c r="LPQ86" s="1"/>
      <c r="LPR86" s="1"/>
      <c r="LPS86" s="1"/>
      <c r="LPT86" s="1"/>
      <c r="LPU86" s="1"/>
      <c r="LPV86" s="1"/>
      <c r="LPW86" s="1"/>
      <c r="LPX86" s="1"/>
      <c r="LPY86" s="1"/>
      <c r="LPZ86" s="1"/>
      <c r="LQA86" s="1"/>
      <c r="LQB86" s="1"/>
      <c r="LQC86" s="1"/>
      <c r="LQD86" s="1"/>
      <c r="LQE86" s="1"/>
      <c r="LQF86" s="1"/>
      <c r="LQG86" s="1"/>
      <c r="LQH86" s="1"/>
      <c r="LQI86" s="1"/>
      <c r="LQJ86" s="1"/>
      <c r="LQK86" s="1"/>
      <c r="LQL86" s="1"/>
      <c r="LQM86" s="1"/>
      <c r="LQN86" s="1"/>
      <c r="LQO86" s="1"/>
      <c r="LQP86" s="1"/>
      <c r="LQQ86" s="1"/>
      <c r="LQR86" s="1"/>
      <c r="LQS86" s="1"/>
      <c r="LQT86" s="1"/>
      <c r="LQU86" s="1"/>
      <c r="LQV86" s="1"/>
      <c r="LQW86" s="1"/>
      <c r="LQX86" s="1"/>
      <c r="LQY86" s="1"/>
      <c r="LQZ86" s="1"/>
      <c r="LRA86" s="1"/>
      <c r="LRB86" s="1"/>
      <c r="LRC86" s="1"/>
      <c r="LRD86" s="1"/>
      <c r="LRE86" s="1"/>
      <c r="LRF86" s="1"/>
      <c r="LRG86" s="1"/>
      <c r="LRH86" s="1"/>
      <c r="LRI86" s="1"/>
      <c r="LRJ86" s="1"/>
      <c r="LRK86" s="1"/>
      <c r="LRL86" s="1"/>
      <c r="LRM86" s="1"/>
      <c r="LRN86" s="1"/>
      <c r="LRO86" s="1"/>
      <c r="LRP86" s="1"/>
      <c r="LRQ86" s="1"/>
      <c r="LRR86" s="1"/>
      <c r="LRS86" s="1"/>
      <c r="LRT86" s="1"/>
      <c r="LRU86" s="1"/>
      <c r="LRV86" s="1"/>
      <c r="LRW86" s="1"/>
      <c r="LRX86" s="1"/>
      <c r="LRY86" s="1"/>
      <c r="LRZ86" s="1"/>
      <c r="LSA86" s="1"/>
      <c r="LSB86" s="1"/>
      <c r="LSC86" s="1"/>
      <c r="LSD86" s="1"/>
      <c r="LSE86" s="1"/>
      <c r="LSF86" s="1"/>
      <c r="LSG86" s="1"/>
      <c r="LSH86" s="1"/>
      <c r="LSI86" s="1"/>
      <c r="LSJ86" s="1"/>
      <c r="LSK86" s="1"/>
      <c r="LSL86" s="1"/>
      <c r="LSM86" s="1"/>
      <c r="LSN86" s="1"/>
      <c r="LSO86" s="1"/>
      <c r="LSP86" s="1"/>
      <c r="LSQ86" s="1"/>
      <c r="LSR86" s="1"/>
      <c r="LSS86" s="1"/>
      <c r="LST86" s="1"/>
      <c r="LSU86" s="1"/>
      <c r="LSV86" s="1"/>
      <c r="LSW86" s="1"/>
      <c r="LSX86" s="1"/>
      <c r="LSY86" s="1"/>
      <c r="LSZ86" s="1"/>
      <c r="LTA86" s="1"/>
      <c r="LTB86" s="1"/>
      <c r="LTC86" s="1"/>
      <c r="LTD86" s="1"/>
      <c r="LTE86" s="1"/>
      <c r="LTF86" s="1"/>
      <c r="LTG86" s="1"/>
      <c r="LTH86" s="1"/>
      <c r="LTI86" s="1"/>
      <c r="LTJ86" s="1"/>
      <c r="LTK86" s="1"/>
      <c r="LTL86" s="1"/>
      <c r="LTM86" s="1"/>
      <c r="LTN86" s="1"/>
      <c r="LTO86" s="1"/>
      <c r="LTP86" s="1"/>
      <c r="LTQ86" s="1"/>
      <c r="LTR86" s="1"/>
      <c r="LTS86" s="1"/>
      <c r="LTT86" s="1"/>
      <c r="LTU86" s="1"/>
      <c r="LTV86" s="1"/>
      <c r="LTW86" s="1"/>
      <c r="LTX86" s="1"/>
      <c r="LTY86" s="1"/>
      <c r="LTZ86" s="1"/>
      <c r="LUA86" s="1"/>
      <c r="LUB86" s="1"/>
      <c r="LUC86" s="1"/>
      <c r="LUD86" s="1"/>
      <c r="LUE86" s="1"/>
      <c r="LUF86" s="1"/>
      <c r="LUG86" s="1"/>
      <c r="LUH86" s="1"/>
      <c r="LUI86" s="1"/>
      <c r="LUJ86" s="1"/>
      <c r="LUK86" s="1"/>
      <c r="LUL86" s="1"/>
      <c r="LUM86" s="1"/>
      <c r="LUN86" s="1"/>
      <c r="LUO86" s="1"/>
      <c r="LUP86" s="1"/>
      <c r="LUQ86" s="1"/>
      <c r="LUR86" s="1"/>
      <c r="LUS86" s="1"/>
      <c r="LUT86" s="1"/>
      <c r="LUU86" s="1"/>
      <c r="LUV86" s="1"/>
      <c r="LUW86" s="1"/>
      <c r="LUX86" s="1"/>
      <c r="LUY86" s="1"/>
      <c r="LUZ86" s="1"/>
      <c r="LVA86" s="1"/>
      <c r="LVB86" s="1"/>
      <c r="LVC86" s="1"/>
      <c r="LVD86" s="1"/>
      <c r="LVE86" s="1"/>
      <c r="LVF86" s="1"/>
      <c r="LVG86" s="1"/>
      <c r="LVH86" s="1"/>
      <c r="LVI86" s="1"/>
      <c r="LVJ86" s="1"/>
      <c r="LVK86" s="1"/>
      <c r="LVL86" s="1"/>
      <c r="LVM86" s="1"/>
      <c r="LVN86" s="1"/>
      <c r="LVO86" s="1"/>
      <c r="LVP86" s="1"/>
      <c r="LVQ86" s="1"/>
      <c r="LVR86" s="1"/>
      <c r="LVS86" s="1"/>
      <c r="LVT86" s="1"/>
      <c r="LVU86" s="1"/>
      <c r="LVV86" s="1"/>
      <c r="LVW86" s="1"/>
      <c r="LVX86" s="1"/>
      <c r="LVY86" s="1"/>
      <c r="LVZ86" s="1"/>
      <c r="LWA86" s="1"/>
      <c r="LWB86" s="1"/>
      <c r="LWC86" s="1"/>
      <c r="LWD86" s="1"/>
      <c r="LWE86" s="1"/>
      <c r="LWF86" s="1"/>
      <c r="LWG86" s="1"/>
      <c r="LWH86" s="1"/>
      <c r="LWI86" s="1"/>
      <c r="LWJ86" s="1"/>
      <c r="LWK86" s="1"/>
      <c r="LWL86" s="1"/>
      <c r="LWM86" s="1"/>
      <c r="LWN86" s="1"/>
      <c r="LWO86" s="1"/>
      <c r="LWP86" s="1"/>
      <c r="LWQ86" s="1"/>
      <c r="LWR86" s="1"/>
      <c r="LWS86" s="1"/>
      <c r="LWT86" s="1"/>
      <c r="LWU86" s="1"/>
      <c r="LWV86" s="1"/>
      <c r="LWW86" s="1"/>
      <c r="LWX86" s="1"/>
      <c r="LWY86" s="1"/>
      <c r="LWZ86" s="1"/>
      <c r="LXA86" s="1"/>
      <c r="LXB86" s="1"/>
      <c r="LXC86" s="1"/>
      <c r="LXD86" s="1"/>
      <c r="LXE86" s="1"/>
      <c r="LXF86" s="1"/>
      <c r="LXG86" s="1"/>
      <c r="LXH86" s="1"/>
      <c r="LXI86" s="1"/>
      <c r="LXJ86" s="1"/>
      <c r="LXK86" s="1"/>
      <c r="LXL86" s="1"/>
      <c r="LXM86" s="1"/>
      <c r="LXN86" s="1"/>
      <c r="LXO86" s="1"/>
      <c r="LXP86" s="1"/>
      <c r="LXQ86" s="1"/>
      <c r="LXR86" s="1"/>
      <c r="LXS86" s="1"/>
      <c r="LXT86" s="1"/>
      <c r="LXU86" s="1"/>
      <c r="LXV86" s="1"/>
      <c r="LXW86" s="1"/>
      <c r="LXX86" s="1"/>
      <c r="LXY86" s="1"/>
      <c r="LXZ86" s="1"/>
      <c r="LYA86" s="1"/>
      <c r="LYB86" s="1"/>
      <c r="LYC86" s="1"/>
      <c r="LYD86" s="1"/>
      <c r="LYE86" s="1"/>
      <c r="LYF86" s="1"/>
      <c r="LYG86" s="1"/>
      <c r="LYH86" s="1"/>
      <c r="LYI86" s="1"/>
      <c r="LYJ86" s="1"/>
      <c r="LYK86" s="1"/>
      <c r="LYL86" s="1"/>
      <c r="LYM86" s="1"/>
      <c r="LYN86" s="1"/>
      <c r="LYO86" s="1"/>
      <c r="LYP86" s="1"/>
      <c r="LYQ86" s="1"/>
      <c r="LYR86" s="1"/>
      <c r="LYS86" s="1"/>
      <c r="LYT86" s="1"/>
      <c r="LYU86" s="1"/>
      <c r="LYV86" s="1"/>
      <c r="LYW86" s="1"/>
      <c r="LYX86" s="1"/>
      <c r="LYY86" s="1"/>
      <c r="LYZ86" s="1"/>
      <c r="LZA86" s="1"/>
      <c r="LZB86" s="1"/>
      <c r="LZC86" s="1"/>
      <c r="LZD86" s="1"/>
      <c r="LZE86" s="1"/>
      <c r="LZF86" s="1"/>
      <c r="LZG86" s="1"/>
      <c r="LZH86" s="1"/>
      <c r="LZI86" s="1"/>
      <c r="LZJ86" s="1"/>
      <c r="LZK86" s="1"/>
      <c r="LZL86" s="1"/>
      <c r="LZM86" s="1"/>
      <c r="LZN86" s="1"/>
      <c r="LZO86" s="1"/>
      <c r="LZP86" s="1"/>
      <c r="LZQ86" s="1"/>
      <c r="LZR86" s="1"/>
      <c r="LZS86" s="1"/>
      <c r="LZT86" s="1"/>
      <c r="LZU86" s="1"/>
      <c r="LZV86" s="1"/>
      <c r="LZW86" s="1"/>
      <c r="LZX86" s="1"/>
      <c r="LZY86" s="1"/>
      <c r="LZZ86" s="1"/>
      <c r="MAA86" s="1"/>
      <c r="MAB86" s="1"/>
      <c r="MAC86" s="1"/>
      <c r="MAD86" s="1"/>
      <c r="MAE86" s="1"/>
      <c r="MAF86" s="1"/>
      <c r="MAG86" s="1"/>
      <c r="MAH86" s="1"/>
      <c r="MAI86" s="1"/>
      <c r="MAJ86" s="1"/>
      <c r="MAK86" s="1"/>
      <c r="MAL86" s="1"/>
      <c r="MAM86" s="1"/>
      <c r="MAN86" s="1"/>
      <c r="MAO86" s="1"/>
      <c r="MAP86" s="1"/>
      <c r="MAQ86" s="1"/>
      <c r="MAR86" s="1"/>
      <c r="MAS86" s="1"/>
      <c r="MAT86" s="1"/>
      <c r="MAU86" s="1"/>
      <c r="MAV86" s="1"/>
      <c r="MAW86" s="1"/>
      <c r="MAX86" s="1"/>
      <c r="MAY86" s="1"/>
      <c r="MAZ86" s="1"/>
      <c r="MBA86" s="1"/>
      <c r="MBB86" s="1"/>
      <c r="MBC86" s="1"/>
      <c r="MBD86" s="1"/>
      <c r="MBE86" s="1"/>
      <c r="MBF86" s="1"/>
      <c r="MBG86" s="1"/>
      <c r="MBH86" s="1"/>
      <c r="MBI86" s="1"/>
      <c r="MBJ86" s="1"/>
      <c r="MBK86" s="1"/>
      <c r="MBL86" s="1"/>
      <c r="MBM86" s="1"/>
      <c r="MBN86" s="1"/>
      <c r="MBO86" s="1"/>
      <c r="MBP86" s="1"/>
      <c r="MBQ86" s="1"/>
      <c r="MBR86" s="1"/>
      <c r="MBS86" s="1"/>
      <c r="MBT86" s="1"/>
      <c r="MBU86" s="1"/>
      <c r="MBV86" s="1"/>
      <c r="MBW86" s="1"/>
      <c r="MBX86" s="1"/>
      <c r="MBY86" s="1"/>
      <c r="MBZ86" s="1"/>
      <c r="MCA86" s="1"/>
      <c r="MCB86" s="1"/>
      <c r="MCC86" s="1"/>
      <c r="MCD86" s="1"/>
      <c r="MCE86" s="1"/>
      <c r="MCF86" s="1"/>
      <c r="MCG86" s="1"/>
      <c r="MCH86" s="1"/>
      <c r="MCI86" s="1"/>
      <c r="MCJ86" s="1"/>
      <c r="MCK86" s="1"/>
      <c r="MCL86" s="1"/>
      <c r="MCM86" s="1"/>
      <c r="MCN86" s="1"/>
      <c r="MCO86" s="1"/>
      <c r="MCP86" s="1"/>
      <c r="MCQ86" s="1"/>
      <c r="MCR86" s="1"/>
      <c r="MCS86" s="1"/>
      <c r="MCT86" s="1"/>
      <c r="MCU86" s="1"/>
      <c r="MCV86" s="1"/>
      <c r="MCW86" s="1"/>
      <c r="MCX86" s="1"/>
      <c r="MCY86" s="1"/>
      <c r="MCZ86" s="1"/>
      <c r="MDA86" s="1"/>
      <c r="MDB86" s="1"/>
      <c r="MDC86" s="1"/>
      <c r="MDD86" s="1"/>
      <c r="MDE86" s="1"/>
      <c r="MDF86" s="1"/>
      <c r="MDG86" s="1"/>
      <c r="MDH86" s="1"/>
      <c r="MDI86" s="1"/>
      <c r="MDJ86" s="1"/>
      <c r="MDK86" s="1"/>
      <c r="MDL86" s="1"/>
      <c r="MDM86" s="1"/>
      <c r="MDN86" s="1"/>
      <c r="MDO86" s="1"/>
      <c r="MDP86" s="1"/>
      <c r="MDQ86" s="1"/>
      <c r="MDR86" s="1"/>
      <c r="MDS86" s="1"/>
      <c r="MDT86" s="1"/>
      <c r="MDU86" s="1"/>
      <c r="MDV86" s="1"/>
      <c r="MDW86" s="1"/>
      <c r="MDX86" s="1"/>
      <c r="MDY86" s="1"/>
      <c r="MDZ86" s="1"/>
      <c r="MEA86" s="1"/>
      <c r="MEB86" s="1"/>
      <c r="MEC86" s="1"/>
      <c r="MED86" s="1"/>
      <c r="MEE86" s="1"/>
      <c r="MEF86" s="1"/>
      <c r="MEG86" s="1"/>
      <c r="MEH86" s="1"/>
      <c r="MEI86" s="1"/>
      <c r="MEJ86" s="1"/>
      <c r="MEK86" s="1"/>
      <c r="MEL86" s="1"/>
      <c r="MEM86" s="1"/>
      <c r="MEN86" s="1"/>
      <c r="MEO86" s="1"/>
      <c r="MEP86" s="1"/>
      <c r="MEQ86" s="1"/>
      <c r="MER86" s="1"/>
      <c r="MES86" s="1"/>
      <c r="MET86" s="1"/>
      <c r="MEU86" s="1"/>
      <c r="MEV86" s="1"/>
      <c r="MEW86" s="1"/>
      <c r="MEX86" s="1"/>
      <c r="MEY86" s="1"/>
      <c r="MEZ86" s="1"/>
      <c r="MFA86" s="1"/>
      <c r="MFB86" s="1"/>
      <c r="MFC86" s="1"/>
      <c r="MFD86" s="1"/>
      <c r="MFE86" s="1"/>
      <c r="MFF86" s="1"/>
      <c r="MFG86" s="1"/>
      <c r="MFH86" s="1"/>
      <c r="MFI86" s="1"/>
      <c r="MFJ86" s="1"/>
      <c r="MFK86" s="1"/>
      <c r="MFL86" s="1"/>
      <c r="MFM86" s="1"/>
      <c r="MFN86" s="1"/>
      <c r="MFO86" s="1"/>
      <c r="MFP86" s="1"/>
      <c r="MFQ86" s="1"/>
      <c r="MFR86" s="1"/>
      <c r="MFS86" s="1"/>
      <c r="MFT86" s="1"/>
      <c r="MFU86" s="1"/>
      <c r="MFV86" s="1"/>
      <c r="MFW86" s="1"/>
      <c r="MFX86" s="1"/>
      <c r="MFY86" s="1"/>
      <c r="MFZ86" s="1"/>
      <c r="MGA86" s="1"/>
      <c r="MGB86" s="1"/>
      <c r="MGC86" s="1"/>
      <c r="MGD86" s="1"/>
      <c r="MGE86" s="1"/>
      <c r="MGF86" s="1"/>
      <c r="MGG86" s="1"/>
      <c r="MGH86" s="1"/>
      <c r="MGI86" s="1"/>
      <c r="MGJ86" s="1"/>
      <c r="MGK86" s="1"/>
      <c r="MGL86" s="1"/>
      <c r="MGM86" s="1"/>
      <c r="MGN86" s="1"/>
      <c r="MGO86" s="1"/>
      <c r="MGP86" s="1"/>
      <c r="MGQ86" s="1"/>
      <c r="MGR86" s="1"/>
      <c r="MGS86" s="1"/>
      <c r="MGT86" s="1"/>
      <c r="MGU86" s="1"/>
      <c r="MGV86" s="1"/>
      <c r="MGW86" s="1"/>
      <c r="MGX86" s="1"/>
      <c r="MGY86" s="1"/>
      <c r="MGZ86" s="1"/>
      <c r="MHA86" s="1"/>
      <c r="MHB86" s="1"/>
      <c r="MHC86" s="1"/>
      <c r="MHD86" s="1"/>
      <c r="MHE86" s="1"/>
      <c r="MHF86" s="1"/>
      <c r="MHG86" s="1"/>
      <c r="MHH86" s="1"/>
      <c r="MHI86" s="1"/>
      <c r="MHJ86" s="1"/>
      <c r="MHK86" s="1"/>
      <c r="MHL86" s="1"/>
      <c r="MHM86" s="1"/>
      <c r="MHN86" s="1"/>
      <c r="MHO86" s="1"/>
      <c r="MHP86" s="1"/>
      <c r="MHQ86" s="1"/>
      <c r="MHR86" s="1"/>
      <c r="MHS86" s="1"/>
      <c r="MHT86" s="1"/>
      <c r="MHU86" s="1"/>
      <c r="MHV86" s="1"/>
      <c r="MHW86" s="1"/>
      <c r="MHX86" s="1"/>
      <c r="MHY86" s="1"/>
      <c r="MHZ86" s="1"/>
      <c r="MIA86" s="1"/>
      <c r="MIB86" s="1"/>
      <c r="MIC86" s="1"/>
      <c r="MID86" s="1"/>
      <c r="MIE86" s="1"/>
      <c r="MIF86" s="1"/>
      <c r="MIG86" s="1"/>
      <c r="MIH86" s="1"/>
      <c r="MII86" s="1"/>
      <c r="MIJ86" s="1"/>
      <c r="MIK86" s="1"/>
      <c r="MIL86" s="1"/>
      <c r="MIM86" s="1"/>
      <c r="MIN86" s="1"/>
      <c r="MIO86" s="1"/>
      <c r="MIP86" s="1"/>
      <c r="MIQ86" s="1"/>
      <c r="MIR86" s="1"/>
      <c r="MIS86" s="1"/>
      <c r="MIT86" s="1"/>
      <c r="MIU86" s="1"/>
      <c r="MIV86" s="1"/>
      <c r="MIW86" s="1"/>
      <c r="MIX86" s="1"/>
      <c r="MIY86" s="1"/>
      <c r="MIZ86" s="1"/>
      <c r="MJA86" s="1"/>
      <c r="MJB86" s="1"/>
      <c r="MJC86" s="1"/>
      <c r="MJD86" s="1"/>
      <c r="MJE86" s="1"/>
      <c r="MJF86" s="1"/>
      <c r="MJG86" s="1"/>
      <c r="MJH86" s="1"/>
      <c r="MJI86" s="1"/>
      <c r="MJJ86" s="1"/>
      <c r="MJK86" s="1"/>
      <c r="MJL86" s="1"/>
      <c r="MJM86" s="1"/>
      <c r="MJN86" s="1"/>
      <c r="MJO86" s="1"/>
      <c r="MJP86" s="1"/>
      <c r="MJQ86" s="1"/>
      <c r="MJR86" s="1"/>
      <c r="MJS86" s="1"/>
      <c r="MJT86" s="1"/>
      <c r="MJU86" s="1"/>
      <c r="MJV86" s="1"/>
      <c r="MJW86" s="1"/>
      <c r="MJX86" s="1"/>
      <c r="MJY86" s="1"/>
      <c r="MJZ86" s="1"/>
      <c r="MKA86" s="1"/>
      <c r="MKB86" s="1"/>
      <c r="MKC86" s="1"/>
      <c r="MKD86" s="1"/>
      <c r="MKE86" s="1"/>
      <c r="MKF86" s="1"/>
      <c r="MKG86" s="1"/>
      <c r="MKH86" s="1"/>
      <c r="MKI86" s="1"/>
      <c r="MKJ86" s="1"/>
      <c r="MKK86" s="1"/>
      <c r="MKL86" s="1"/>
      <c r="MKM86" s="1"/>
      <c r="MKN86" s="1"/>
      <c r="MKO86" s="1"/>
      <c r="MKP86" s="1"/>
      <c r="MKQ86" s="1"/>
      <c r="MKR86" s="1"/>
      <c r="MKS86" s="1"/>
      <c r="MKT86" s="1"/>
      <c r="MKU86" s="1"/>
      <c r="MKV86" s="1"/>
      <c r="MKW86" s="1"/>
      <c r="MKX86" s="1"/>
      <c r="MKY86" s="1"/>
      <c r="MKZ86" s="1"/>
      <c r="MLA86" s="1"/>
      <c r="MLB86" s="1"/>
      <c r="MLC86" s="1"/>
      <c r="MLD86" s="1"/>
      <c r="MLE86" s="1"/>
      <c r="MLF86" s="1"/>
      <c r="MLG86" s="1"/>
      <c r="MLH86" s="1"/>
      <c r="MLI86" s="1"/>
      <c r="MLJ86" s="1"/>
      <c r="MLK86" s="1"/>
      <c r="MLL86" s="1"/>
      <c r="MLM86" s="1"/>
      <c r="MLN86" s="1"/>
      <c r="MLO86" s="1"/>
      <c r="MLP86" s="1"/>
      <c r="MLQ86" s="1"/>
      <c r="MLR86" s="1"/>
      <c r="MLS86" s="1"/>
      <c r="MLT86" s="1"/>
      <c r="MLU86" s="1"/>
      <c r="MLV86" s="1"/>
      <c r="MLW86" s="1"/>
      <c r="MLX86" s="1"/>
      <c r="MLY86" s="1"/>
      <c r="MLZ86" s="1"/>
      <c r="MMA86" s="1"/>
      <c r="MMB86" s="1"/>
      <c r="MMC86" s="1"/>
      <c r="MMD86" s="1"/>
      <c r="MME86" s="1"/>
      <c r="MMF86" s="1"/>
      <c r="MMG86" s="1"/>
      <c r="MMH86" s="1"/>
      <c r="MMI86" s="1"/>
      <c r="MMJ86" s="1"/>
      <c r="MMK86" s="1"/>
      <c r="MML86" s="1"/>
      <c r="MMM86" s="1"/>
      <c r="MMN86" s="1"/>
      <c r="MMO86" s="1"/>
      <c r="MMP86" s="1"/>
      <c r="MMQ86" s="1"/>
      <c r="MMR86" s="1"/>
      <c r="MMS86" s="1"/>
      <c r="MMT86" s="1"/>
      <c r="MMU86" s="1"/>
      <c r="MMV86" s="1"/>
      <c r="MMW86" s="1"/>
      <c r="MMX86" s="1"/>
      <c r="MMY86" s="1"/>
      <c r="MMZ86" s="1"/>
      <c r="MNA86" s="1"/>
      <c r="MNB86" s="1"/>
      <c r="MNC86" s="1"/>
      <c r="MND86" s="1"/>
      <c r="MNE86" s="1"/>
      <c r="MNF86" s="1"/>
      <c r="MNG86" s="1"/>
      <c r="MNH86" s="1"/>
      <c r="MNI86" s="1"/>
      <c r="MNJ86" s="1"/>
      <c r="MNK86" s="1"/>
      <c r="MNL86" s="1"/>
      <c r="MNM86" s="1"/>
      <c r="MNN86" s="1"/>
      <c r="MNO86" s="1"/>
      <c r="MNP86" s="1"/>
      <c r="MNQ86" s="1"/>
      <c r="MNR86" s="1"/>
      <c r="MNS86" s="1"/>
      <c r="MNT86" s="1"/>
      <c r="MNU86" s="1"/>
      <c r="MNV86" s="1"/>
      <c r="MNW86" s="1"/>
      <c r="MNX86" s="1"/>
      <c r="MNY86" s="1"/>
      <c r="MNZ86" s="1"/>
      <c r="MOA86" s="1"/>
      <c r="MOB86" s="1"/>
      <c r="MOC86" s="1"/>
      <c r="MOD86" s="1"/>
      <c r="MOE86" s="1"/>
      <c r="MOF86" s="1"/>
      <c r="MOG86" s="1"/>
      <c r="MOH86" s="1"/>
      <c r="MOI86" s="1"/>
      <c r="MOJ86" s="1"/>
      <c r="MOK86" s="1"/>
      <c r="MOL86" s="1"/>
      <c r="MOM86" s="1"/>
      <c r="MON86" s="1"/>
      <c r="MOO86" s="1"/>
      <c r="MOP86" s="1"/>
      <c r="MOQ86" s="1"/>
      <c r="MOR86" s="1"/>
      <c r="MOS86" s="1"/>
      <c r="MOT86" s="1"/>
      <c r="MOU86" s="1"/>
      <c r="MOV86" s="1"/>
      <c r="MOW86" s="1"/>
      <c r="MOX86" s="1"/>
      <c r="MOY86" s="1"/>
      <c r="MOZ86" s="1"/>
      <c r="MPA86" s="1"/>
      <c r="MPB86" s="1"/>
      <c r="MPC86" s="1"/>
      <c r="MPD86" s="1"/>
      <c r="MPE86" s="1"/>
      <c r="MPF86" s="1"/>
      <c r="MPG86" s="1"/>
      <c r="MPH86" s="1"/>
      <c r="MPI86" s="1"/>
      <c r="MPJ86" s="1"/>
      <c r="MPK86" s="1"/>
      <c r="MPL86" s="1"/>
      <c r="MPM86" s="1"/>
      <c r="MPN86" s="1"/>
      <c r="MPO86" s="1"/>
      <c r="MPP86" s="1"/>
      <c r="MPQ86" s="1"/>
      <c r="MPR86" s="1"/>
      <c r="MPS86" s="1"/>
      <c r="MPT86" s="1"/>
      <c r="MPU86" s="1"/>
      <c r="MPV86" s="1"/>
      <c r="MPW86" s="1"/>
      <c r="MPX86" s="1"/>
      <c r="MPY86" s="1"/>
      <c r="MPZ86" s="1"/>
      <c r="MQA86" s="1"/>
      <c r="MQB86" s="1"/>
      <c r="MQC86" s="1"/>
      <c r="MQD86" s="1"/>
      <c r="MQE86" s="1"/>
      <c r="MQF86" s="1"/>
      <c r="MQG86" s="1"/>
      <c r="MQH86" s="1"/>
      <c r="MQI86" s="1"/>
      <c r="MQJ86" s="1"/>
      <c r="MQK86" s="1"/>
      <c r="MQL86" s="1"/>
      <c r="MQM86" s="1"/>
      <c r="MQN86" s="1"/>
      <c r="MQO86" s="1"/>
      <c r="MQP86" s="1"/>
      <c r="MQQ86" s="1"/>
      <c r="MQR86" s="1"/>
      <c r="MQS86" s="1"/>
      <c r="MQT86" s="1"/>
      <c r="MQU86" s="1"/>
      <c r="MQV86" s="1"/>
      <c r="MQW86" s="1"/>
      <c r="MQX86" s="1"/>
      <c r="MQY86" s="1"/>
      <c r="MQZ86" s="1"/>
      <c r="MRA86" s="1"/>
      <c r="MRB86" s="1"/>
      <c r="MRC86" s="1"/>
      <c r="MRD86" s="1"/>
      <c r="MRE86" s="1"/>
      <c r="MRF86" s="1"/>
      <c r="MRG86" s="1"/>
      <c r="MRH86" s="1"/>
      <c r="MRI86" s="1"/>
      <c r="MRJ86" s="1"/>
      <c r="MRK86" s="1"/>
      <c r="MRL86" s="1"/>
      <c r="MRM86" s="1"/>
      <c r="MRN86" s="1"/>
      <c r="MRO86" s="1"/>
      <c r="MRP86" s="1"/>
      <c r="MRQ86" s="1"/>
      <c r="MRR86" s="1"/>
      <c r="MRS86" s="1"/>
      <c r="MRT86" s="1"/>
      <c r="MRU86" s="1"/>
      <c r="MRV86" s="1"/>
      <c r="MRW86" s="1"/>
      <c r="MRX86" s="1"/>
      <c r="MRY86" s="1"/>
      <c r="MRZ86" s="1"/>
      <c r="MSA86" s="1"/>
      <c r="MSB86" s="1"/>
      <c r="MSC86" s="1"/>
      <c r="MSD86" s="1"/>
      <c r="MSE86" s="1"/>
      <c r="MSF86" s="1"/>
      <c r="MSG86" s="1"/>
      <c r="MSH86" s="1"/>
      <c r="MSI86" s="1"/>
      <c r="MSJ86" s="1"/>
      <c r="MSK86" s="1"/>
      <c r="MSL86" s="1"/>
      <c r="MSM86" s="1"/>
      <c r="MSN86" s="1"/>
      <c r="MSO86" s="1"/>
      <c r="MSP86" s="1"/>
      <c r="MSQ86" s="1"/>
      <c r="MSR86" s="1"/>
      <c r="MSS86" s="1"/>
      <c r="MST86" s="1"/>
      <c r="MSU86" s="1"/>
      <c r="MSV86" s="1"/>
      <c r="MSW86" s="1"/>
      <c r="MSX86" s="1"/>
      <c r="MSY86" s="1"/>
      <c r="MSZ86" s="1"/>
      <c r="MTA86" s="1"/>
      <c r="MTB86" s="1"/>
      <c r="MTC86" s="1"/>
      <c r="MTD86" s="1"/>
      <c r="MTE86" s="1"/>
      <c r="MTF86" s="1"/>
      <c r="MTG86" s="1"/>
      <c r="MTH86" s="1"/>
      <c r="MTI86" s="1"/>
      <c r="MTJ86" s="1"/>
      <c r="MTK86" s="1"/>
      <c r="MTL86" s="1"/>
      <c r="MTM86" s="1"/>
      <c r="MTN86" s="1"/>
      <c r="MTO86" s="1"/>
      <c r="MTP86" s="1"/>
      <c r="MTQ86" s="1"/>
      <c r="MTR86" s="1"/>
      <c r="MTS86" s="1"/>
      <c r="MTT86" s="1"/>
      <c r="MTU86" s="1"/>
      <c r="MTV86" s="1"/>
      <c r="MTW86" s="1"/>
      <c r="MTX86" s="1"/>
      <c r="MTY86" s="1"/>
      <c r="MTZ86" s="1"/>
      <c r="MUA86" s="1"/>
      <c r="MUB86" s="1"/>
      <c r="MUC86" s="1"/>
      <c r="MUD86" s="1"/>
      <c r="MUE86" s="1"/>
      <c r="MUF86" s="1"/>
      <c r="MUG86" s="1"/>
      <c r="MUH86" s="1"/>
      <c r="MUI86" s="1"/>
      <c r="MUJ86" s="1"/>
      <c r="MUK86" s="1"/>
      <c r="MUL86" s="1"/>
      <c r="MUM86" s="1"/>
      <c r="MUN86" s="1"/>
      <c r="MUO86" s="1"/>
      <c r="MUP86" s="1"/>
      <c r="MUQ86" s="1"/>
      <c r="MUR86" s="1"/>
      <c r="MUS86" s="1"/>
      <c r="MUT86" s="1"/>
      <c r="MUU86" s="1"/>
      <c r="MUV86" s="1"/>
      <c r="MUW86" s="1"/>
      <c r="MUX86" s="1"/>
      <c r="MUY86" s="1"/>
      <c r="MUZ86" s="1"/>
      <c r="MVA86" s="1"/>
      <c r="MVB86" s="1"/>
      <c r="MVC86" s="1"/>
      <c r="MVD86" s="1"/>
      <c r="MVE86" s="1"/>
      <c r="MVF86" s="1"/>
      <c r="MVG86" s="1"/>
      <c r="MVH86" s="1"/>
      <c r="MVI86" s="1"/>
      <c r="MVJ86" s="1"/>
      <c r="MVK86" s="1"/>
      <c r="MVL86" s="1"/>
      <c r="MVM86" s="1"/>
      <c r="MVN86" s="1"/>
      <c r="MVO86" s="1"/>
      <c r="MVP86" s="1"/>
      <c r="MVQ86" s="1"/>
      <c r="MVR86" s="1"/>
      <c r="MVS86" s="1"/>
      <c r="MVT86" s="1"/>
      <c r="MVU86" s="1"/>
      <c r="MVV86" s="1"/>
      <c r="MVW86" s="1"/>
      <c r="MVX86" s="1"/>
      <c r="MVY86" s="1"/>
      <c r="MVZ86" s="1"/>
      <c r="MWA86" s="1"/>
      <c r="MWB86" s="1"/>
      <c r="MWC86" s="1"/>
      <c r="MWD86" s="1"/>
      <c r="MWE86" s="1"/>
      <c r="MWF86" s="1"/>
      <c r="MWG86" s="1"/>
      <c r="MWH86" s="1"/>
      <c r="MWI86" s="1"/>
      <c r="MWJ86" s="1"/>
      <c r="MWK86" s="1"/>
      <c r="MWL86" s="1"/>
      <c r="MWM86" s="1"/>
      <c r="MWN86" s="1"/>
      <c r="MWO86" s="1"/>
      <c r="MWP86" s="1"/>
      <c r="MWQ86" s="1"/>
      <c r="MWR86" s="1"/>
      <c r="MWS86" s="1"/>
      <c r="MWT86" s="1"/>
      <c r="MWU86" s="1"/>
      <c r="MWV86" s="1"/>
      <c r="MWW86" s="1"/>
      <c r="MWX86" s="1"/>
      <c r="MWY86" s="1"/>
      <c r="MWZ86" s="1"/>
      <c r="MXA86" s="1"/>
      <c r="MXB86" s="1"/>
      <c r="MXC86" s="1"/>
      <c r="MXD86" s="1"/>
      <c r="MXE86" s="1"/>
      <c r="MXF86" s="1"/>
      <c r="MXG86" s="1"/>
      <c r="MXH86" s="1"/>
      <c r="MXI86" s="1"/>
      <c r="MXJ86" s="1"/>
      <c r="MXK86" s="1"/>
      <c r="MXL86" s="1"/>
      <c r="MXM86" s="1"/>
      <c r="MXN86" s="1"/>
      <c r="MXO86" s="1"/>
      <c r="MXP86" s="1"/>
      <c r="MXQ86" s="1"/>
      <c r="MXR86" s="1"/>
      <c r="MXS86" s="1"/>
      <c r="MXT86" s="1"/>
      <c r="MXU86" s="1"/>
      <c r="MXV86" s="1"/>
      <c r="MXW86" s="1"/>
      <c r="MXX86" s="1"/>
      <c r="MXY86" s="1"/>
      <c r="MXZ86" s="1"/>
      <c r="MYA86" s="1"/>
      <c r="MYB86" s="1"/>
      <c r="MYC86" s="1"/>
      <c r="MYD86" s="1"/>
      <c r="MYE86" s="1"/>
      <c r="MYF86" s="1"/>
      <c r="MYG86" s="1"/>
      <c r="MYH86" s="1"/>
      <c r="MYI86" s="1"/>
      <c r="MYJ86" s="1"/>
      <c r="MYK86" s="1"/>
      <c r="MYL86" s="1"/>
      <c r="MYM86" s="1"/>
      <c r="MYN86" s="1"/>
      <c r="MYO86" s="1"/>
      <c r="MYP86" s="1"/>
      <c r="MYQ86" s="1"/>
      <c r="MYR86" s="1"/>
      <c r="MYS86" s="1"/>
      <c r="MYT86" s="1"/>
      <c r="MYU86" s="1"/>
      <c r="MYV86" s="1"/>
      <c r="MYW86" s="1"/>
      <c r="MYX86" s="1"/>
      <c r="MYY86" s="1"/>
      <c r="MYZ86" s="1"/>
      <c r="MZA86" s="1"/>
      <c r="MZB86" s="1"/>
      <c r="MZC86" s="1"/>
      <c r="MZD86" s="1"/>
      <c r="MZE86" s="1"/>
      <c r="MZF86" s="1"/>
      <c r="MZG86" s="1"/>
      <c r="MZH86" s="1"/>
      <c r="MZI86" s="1"/>
      <c r="MZJ86" s="1"/>
      <c r="MZK86" s="1"/>
      <c r="MZL86" s="1"/>
      <c r="MZM86" s="1"/>
      <c r="MZN86" s="1"/>
      <c r="MZO86" s="1"/>
      <c r="MZP86" s="1"/>
      <c r="MZQ86" s="1"/>
      <c r="MZR86" s="1"/>
      <c r="MZS86" s="1"/>
      <c r="MZT86" s="1"/>
      <c r="MZU86" s="1"/>
      <c r="MZV86" s="1"/>
      <c r="MZW86" s="1"/>
      <c r="MZX86" s="1"/>
      <c r="MZY86" s="1"/>
      <c r="MZZ86" s="1"/>
      <c r="NAA86" s="1"/>
      <c r="NAB86" s="1"/>
      <c r="NAC86" s="1"/>
      <c r="NAD86" s="1"/>
      <c r="NAE86" s="1"/>
      <c r="NAF86" s="1"/>
      <c r="NAG86" s="1"/>
      <c r="NAH86" s="1"/>
      <c r="NAI86" s="1"/>
      <c r="NAJ86" s="1"/>
      <c r="NAK86" s="1"/>
      <c r="NAL86" s="1"/>
      <c r="NAM86" s="1"/>
      <c r="NAN86" s="1"/>
      <c r="NAO86" s="1"/>
      <c r="NAP86" s="1"/>
      <c r="NAQ86" s="1"/>
      <c r="NAR86" s="1"/>
      <c r="NAS86" s="1"/>
      <c r="NAT86" s="1"/>
      <c r="NAU86" s="1"/>
      <c r="NAV86" s="1"/>
      <c r="NAW86" s="1"/>
      <c r="NAX86" s="1"/>
      <c r="NAY86" s="1"/>
      <c r="NAZ86" s="1"/>
      <c r="NBA86" s="1"/>
      <c r="NBB86" s="1"/>
      <c r="NBC86" s="1"/>
      <c r="NBD86" s="1"/>
      <c r="NBE86" s="1"/>
      <c r="NBF86" s="1"/>
      <c r="NBG86" s="1"/>
      <c r="NBH86" s="1"/>
      <c r="NBI86" s="1"/>
      <c r="NBJ86" s="1"/>
      <c r="NBK86" s="1"/>
      <c r="NBL86" s="1"/>
      <c r="NBM86" s="1"/>
      <c r="NBN86" s="1"/>
      <c r="NBO86" s="1"/>
      <c r="NBP86" s="1"/>
      <c r="NBQ86" s="1"/>
      <c r="NBR86" s="1"/>
      <c r="NBS86" s="1"/>
      <c r="NBT86" s="1"/>
      <c r="NBU86" s="1"/>
      <c r="NBV86" s="1"/>
      <c r="NBW86" s="1"/>
      <c r="NBX86" s="1"/>
      <c r="NBY86" s="1"/>
      <c r="NBZ86" s="1"/>
      <c r="NCA86" s="1"/>
      <c r="NCB86" s="1"/>
      <c r="NCC86" s="1"/>
      <c r="NCD86" s="1"/>
      <c r="NCE86" s="1"/>
      <c r="NCF86" s="1"/>
      <c r="NCG86" s="1"/>
      <c r="NCH86" s="1"/>
      <c r="NCI86" s="1"/>
      <c r="NCJ86" s="1"/>
      <c r="NCK86" s="1"/>
      <c r="NCL86" s="1"/>
      <c r="NCM86" s="1"/>
      <c r="NCN86" s="1"/>
      <c r="NCO86" s="1"/>
      <c r="NCP86" s="1"/>
      <c r="NCQ86" s="1"/>
      <c r="NCR86" s="1"/>
      <c r="NCS86" s="1"/>
      <c r="NCT86" s="1"/>
      <c r="NCU86" s="1"/>
      <c r="NCV86" s="1"/>
      <c r="NCW86" s="1"/>
      <c r="NCX86" s="1"/>
      <c r="NCY86" s="1"/>
      <c r="NCZ86" s="1"/>
      <c r="NDA86" s="1"/>
      <c r="NDB86" s="1"/>
      <c r="NDC86" s="1"/>
      <c r="NDD86" s="1"/>
      <c r="NDE86" s="1"/>
      <c r="NDF86" s="1"/>
      <c r="NDG86" s="1"/>
      <c r="NDH86" s="1"/>
      <c r="NDI86" s="1"/>
      <c r="NDJ86" s="1"/>
      <c r="NDK86" s="1"/>
      <c r="NDL86" s="1"/>
      <c r="NDM86" s="1"/>
      <c r="NDN86" s="1"/>
      <c r="NDO86" s="1"/>
      <c r="NDP86" s="1"/>
      <c r="NDQ86" s="1"/>
      <c r="NDR86" s="1"/>
      <c r="NDS86" s="1"/>
      <c r="NDT86" s="1"/>
      <c r="NDU86" s="1"/>
      <c r="NDV86" s="1"/>
      <c r="NDW86" s="1"/>
      <c r="NDX86" s="1"/>
      <c r="NDY86" s="1"/>
      <c r="NDZ86" s="1"/>
      <c r="NEA86" s="1"/>
      <c r="NEB86" s="1"/>
      <c r="NEC86" s="1"/>
      <c r="NED86" s="1"/>
      <c r="NEE86" s="1"/>
      <c r="NEF86" s="1"/>
      <c r="NEG86" s="1"/>
      <c r="NEH86" s="1"/>
      <c r="NEI86" s="1"/>
      <c r="NEJ86" s="1"/>
      <c r="NEK86" s="1"/>
      <c r="NEL86" s="1"/>
      <c r="NEM86" s="1"/>
      <c r="NEN86" s="1"/>
      <c r="NEO86" s="1"/>
      <c r="NEP86" s="1"/>
      <c r="NEQ86" s="1"/>
      <c r="NER86" s="1"/>
      <c r="NES86" s="1"/>
      <c r="NET86" s="1"/>
      <c r="NEU86" s="1"/>
      <c r="NEV86" s="1"/>
      <c r="NEW86" s="1"/>
      <c r="NEX86" s="1"/>
      <c r="NEY86" s="1"/>
      <c r="NEZ86" s="1"/>
      <c r="NFA86" s="1"/>
      <c r="NFB86" s="1"/>
      <c r="NFC86" s="1"/>
      <c r="NFD86" s="1"/>
      <c r="NFE86" s="1"/>
      <c r="NFF86" s="1"/>
      <c r="NFG86" s="1"/>
      <c r="NFH86" s="1"/>
      <c r="NFI86" s="1"/>
      <c r="NFJ86" s="1"/>
      <c r="NFK86" s="1"/>
      <c r="NFL86" s="1"/>
      <c r="NFM86" s="1"/>
      <c r="NFN86" s="1"/>
      <c r="NFO86" s="1"/>
      <c r="NFP86" s="1"/>
      <c r="NFQ86" s="1"/>
      <c r="NFR86" s="1"/>
      <c r="NFS86" s="1"/>
      <c r="NFT86" s="1"/>
      <c r="NFU86" s="1"/>
      <c r="NFV86" s="1"/>
      <c r="NFW86" s="1"/>
      <c r="NFX86" s="1"/>
      <c r="NFY86" s="1"/>
      <c r="NFZ86" s="1"/>
      <c r="NGA86" s="1"/>
      <c r="NGB86" s="1"/>
      <c r="NGC86" s="1"/>
      <c r="NGD86" s="1"/>
      <c r="NGE86" s="1"/>
      <c r="NGF86" s="1"/>
      <c r="NGG86" s="1"/>
      <c r="NGH86" s="1"/>
      <c r="NGI86" s="1"/>
      <c r="NGJ86" s="1"/>
      <c r="NGK86" s="1"/>
      <c r="NGL86" s="1"/>
      <c r="NGM86" s="1"/>
      <c r="NGN86" s="1"/>
      <c r="NGO86" s="1"/>
      <c r="NGP86" s="1"/>
      <c r="NGQ86" s="1"/>
      <c r="NGR86" s="1"/>
      <c r="NGS86" s="1"/>
      <c r="NGT86" s="1"/>
      <c r="NGU86" s="1"/>
      <c r="NGV86" s="1"/>
      <c r="NGW86" s="1"/>
      <c r="NGX86" s="1"/>
      <c r="NGY86" s="1"/>
      <c r="NGZ86" s="1"/>
      <c r="NHA86" s="1"/>
      <c r="NHB86" s="1"/>
      <c r="NHC86" s="1"/>
      <c r="NHD86" s="1"/>
      <c r="NHE86" s="1"/>
      <c r="NHF86" s="1"/>
      <c r="NHG86" s="1"/>
      <c r="NHH86" s="1"/>
      <c r="NHI86" s="1"/>
      <c r="NHJ86" s="1"/>
      <c r="NHK86" s="1"/>
      <c r="NHL86" s="1"/>
      <c r="NHM86" s="1"/>
      <c r="NHN86" s="1"/>
      <c r="NHO86" s="1"/>
      <c r="NHP86" s="1"/>
      <c r="NHQ86" s="1"/>
      <c r="NHR86" s="1"/>
      <c r="NHS86" s="1"/>
      <c r="NHT86" s="1"/>
      <c r="NHU86" s="1"/>
      <c r="NHV86" s="1"/>
      <c r="NHW86" s="1"/>
      <c r="NHX86" s="1"/>
      <c r="NHY86" s="1"/>
      <c r="NHZ86" s="1"/>
      <c r="NIA86" s="1"/>
      <c r="NIB86" s="1"/>
      <c r="NIC86" s="1"/>
      <c r="NID86" s="1"/>
      <c r="NIE86" s="1"/>
      <c r="NIF86" s="1"/>
      <c r="NIG86" s="1"/>
      <c r="NIH86" s="1"/>
      <c r="NII86" s="1"/>
      <c r="NIJ86" s="1"/>
      <c r="NIK86" s="1"/>
      <c r="NIL86" s="1"/>
      <c r="NIM86" s="1"/>
      <c r="NIN86" s="1"/>
      <c r="NIO86" s="1"/>
      <c r="NIP86" s="1"/>
      <c r="NIQ86" s="1"/>
      <c r="NIR86" s="1"/>
      <c r="NIS86" s="1"/>
      <c r="NIT86" s="1"/>
      <c r="NIU86" s="1"/>
      <c r="NIV86" s="1"/>
      <c r="NIW86" s="1"/>
      <c r="NIX86" s="1"/>
      <c r="NIY86" s="1"/>
      <c r="NIZ86" s="1"/>
      <c r="NJA86" s="1"/>
      <c r="NJB86" s="1"/>
      <c r="NJC86" s="1"/>
      <c r="NJD86" s="1"/>
      <c r="NJE86" s="1"/>
      <c r="NJF86" s="1"/>
      <c r="NJG86" s="1"/>
      <c r="NJH86" s="1"/>
      <c r="NJI86" s="1"/>
      <c r="NJJ86" s="1"/>
      <c r="NJK86" s="1"/>
      <c r="NJL86" s="1"/>
      <c r="NJM86" s="1"/>
      <c r="NJN86" s="1"/>
      <c r="NJO86" s="1"/>
      <c r="NJP86" s="1"/>
      <c r="NJQ86" s="1"/>
      <c r="NJR86" s="1"/>
      <c r="NJS86" s="1"/>
      <c r="NJT86" s="1"/>
      <c r="NJU86" s="1"/>
      <c r="NJV86" s="1"/>
      <c r="NJW86" s="1"/>
      <c r="NJX86" s="1"/>
      <c r="NJY86" s="1"/>
      <c r="NJZ86" s="1"/>
      <c r="NKA86" s="1"/>
      <c r="NKB86" s="1"/>
      <c r="NKC86" s="1"/>
      <c r="NKD86" s="1"/>
      <c r="NKE86" s="1"/>
      <c r="NKF86" s="1"/>
      <c r="NKG86" s="1"/>
      <c r="NKH86" s="1"/>
      <c r="NKI86" s="1"/>
      <c r="NKJ86" s="1"/>
      <c r="NKK86" s="1"/>
      <c r="NKL86" s="1"/>
      <c r="NKM86" s="1"/>
      <c r="NKN86" s="1"/>
      <c r="NKO86" s="1"/>
      <c r="NKP86" s="1"/>
      <c r="NKQ86" s="1"/>
      <c r="NKR86" s="1"/>
      <c r="NKS86" s="1"/>
      <c r="NKT86" s="1"/>
      <c r="NKU86" s="1"/>
      <c r="NKV86" s="1"/>
      <c r="NKW86" s="1"/>
      <c r="NKX86" s="1"/>
      <c r="NKY86" s="1"/>
      <c r="NKZ86" s="1"/>
      <c r="NLA86" s="1"/>
      <c r="NLB86" s="1"/>
      <c r="NLC86" s="1"/>
      <c r="NLD86" s="1"/>
      <c r="NLE86" s="1"/>
      <c r="NLF86" s="1"/>
      <c r="NLG86" s="1"/>
      <c r="NLH86" s="1"/>
      <c r="NLI86" s="1"/>
      <c r="NLJ86" s="1"/>
      <c r="NLK86" s="1"/>
      <c r="NLL86" s="1"/>
      <c r="NLM86" s="1"/>
      <c r="NLN86" s="1"/>
      <c r="NLO86" s="1"/>
      <c r="NLP86" s="1"/>
      <c r="NLQ86" s="1"/>
      <c r="NLR86" s="1"/>
      <c r="NLS86" s="1"/>
      <c r="NLT86" s="1"/>
      <c r="NLU86" s="1"/>
      <c r="NLV86" s="1"/>
      <c r="NLW86" s="1"/>
      <c r="NLX86" s="1"/>
      <c r="NLY86" s="1"/>
      <c r="NLZ86" s="1"/>
      <c r="NMA86" s="1"/>
      <c r="NMB86" s="1"/>
      <c r="NMC86" s="1"/>
      <c r="NMD86" s="1"/>
      <c r="NME86" s="1"/>
      <c r="NMF86" s="1"/>
      <c r="NMG86" s="1"/>
      <c r="NMH86" s="1"/>
      <c r="NMI86" s="1"/>
      <c r="NMJ86" s="1"/>
      <c r="NMK86" s="1"/>
      <c r="NML86" s="1"/>
      <c r="NMM86" s="1"/>
      <c r="NMN86" s="1"/>
      <c r="NMO86" s="1"/>
      <c r="NMP86" s="1"/>
      <c r="NMQ86" s="1"/>
      <c r="NMR86" s="1"/>
      <c r="NMS86" s="1"/>
      <c r="NMT86" s="1"/>
      <c r="NMU86" s="1"/>
      <c r="NMV86" s="1"/>
      <c r="NMW86" s="1"/>
      <c r="NMX86" s="1"/>
      <c r="NMY86" s="1"/>
      <c r="NMZ86" s="1"/>
      <c r="NNA86" s="1"/>
      <c r="NNB86" s="1"/>
      <c r="NNC86" s="1"/>
      <c r="NND86" s="1"/>
      <c r="NNE86" s="1"/>
      <c r="NNF86" s="1"/>
      <c r="NNG86" s="1"/>
      <c r="NNH86" s="1"/>
      <c r="NNI86" s="1"/>
      <c r="NNJ86" s="1"/>
      <c r="NNK86" s="1"/>
      <c r="NNL86" s="1"/>
      <c r="NNM86" s="1"/>
      <c r="NNN86" s="1"/>
      <c r="NNO86" s="1"/>
      <c r="NNP86" s="1"/>
      <c r="NNQ86" s="1"/>
      <c r="NNR86" s="1"/>
      <c r="NNS86" s="1"/>
      <c r="NNT86" s="1"/>
      <c r="NNU86" s="1"/>
      <c r="NNV86" s="1"/>
      <c r="NNW86" s="1"/>
      <c r="NNX86" s="1"/>
      <c r="NNY86" s="1"/>
      <c r="NNZ86" s="1"/>
      <c r="NOA86" s="1"/>
      <c r="NOB86" s="1"/>
      <c r="NOC86" s="1"/>
      <c r="NOD86" s="1"/>
      <c r="NOE86" s="1"/>
      <c r="NOF86" s="1"/>
      <c r="NOG86" s="1"/>
      <c r="NOH86" s="1"/>
      <c r="NOI86" s="1"/>
      <c r="NOJ86" s="1"/>
      <c r="NOK86" s="1"/>
      <c r="NOL86" s="1"/>
      <c r="NOM86" s="1"/>
      <c r="NON86" s="1"/>
      <c r="NOO86" s="1"/>
      <c r="NOP86" s="1"/>
      <c r="NOQ86" s="1"/>
      <c r="NOR86" s="1"/>
      <c r="NOS86" s="1"/>
      <c r="NOT86" s="1"/>
      <c r="NOU86" s="1"/>
      <c r="NOV86" s="1"/>
      <c r="NOW86" s="1"/>
      <c r="NOX86" s="1"/>
      <c r="NOY86" s="1"/>
      <c r="NOZ86" s="1"/>
      <c r="NPA86" s="1"/>
      <c r="NPB86" s="1"/>
      <c r="NPC86" s="1"/>
      <c r="NPD86" s="1"/>
      <c r="NPE86" s="1"/>
      <c r="NPF86" s="1"/>
      <c r="NPG86" s="1"/>
      <c r="NPH86" s="1"/>
      <c r="NPI86" s="1"/>
      <c r="NPJ86" s="1"/>
      <c r="NPK86" s="1"/>
      <c r="NPL86" s="1"/>
      <c r="NPM86" s="1"/>
      <c r="NPN86" s="1"/>
      <c r="NPO86" s="1"/>
      <c r="NPP86" s="1"/>
      <c r="NPQ86" s="1"/>
      <c r="NPR86" s="1"/>
      <c r="NPS86" s="1"/>
      <c r="NPT86" s="1"/>
      <c r="NPU86" s="1"/>
      <c r="NPV86" s="1"/>
      <c r="NPW86" s="1"/>
      <c r="NPX86" s="1"/>
      <c r="NPY86" s="1"/>
      <c r="NPZ86" s="1"/>
      <c r="NQA86" s="1"/>
      <c r="NQB86" s="1"/>
      <c r="NQC86" s="1"/>
      <c r="NQD86" s="1"/>
      <c r="NQE86" s="1"/>
      <c r="NQF86" s="1"/>
      <c r="NQG86" s="1"/>
      <c r="NQH86" s="1"/>
      <c r="NQI86" s="1"/>
      <c r="NQJ86" s="1"/>
      <c r="NQK86" s="1"/>
      <c r="NQL86" s="1"/>
      <c r="NQM86" s="1"/>
      <c r="NQN86" s="1"/>
      <c r="NQO86" s="1"/>
      <c r="NQP86" s="1"/>
      <c r="NQQ86" s="1"/>
      <c r="NQR86" s="1"/>
      <c r="NQS86" s="1"/>
      <c r="NQT86" s="1"/>
      <c r="NQU86" s="1"/>
      <c r="NQV86" s="1"/>
      <c r="NQW86" s="1"/>
      <c r="NQX86" s="1"/>
      <c r="NQY86" s="1"/>
      <c r="NQZ86" s="1"/>
      <c r="NRA86" s="1"/>
      <c r="NRB86" s="1"/>
      <c r="NRC86" s="1"/>
      <c r="NRD86" s="1"/>
      <c r="NRE86" s="1"/>
      <c r="NRF86" s="1"/>
      <c r="NRG86" s="1"/>
      <c r="NRH86" s="1"/>
      <c r="NRI86" s="1"/>
      <c r="NRJ86" s="1"/>
      <c r="NRK86" s="1"/>
      <c r="NRL86" s="1"/>
      <c r="NRM86" s="1"/>
      <c r="NRN86" s="1"/>
      <c r="NRO86" s="1"/>
      <c r="NRP86" s="1"/>
      <c r="NRQ86" s="1"/>
      <c r="NRR86" s="1"/>
      <c r="NRS86" s="1"/>
      <c r="NRT86" s="1"/>
      <c r="NRU86" s="1"/>
      <c r="NRV86" s="1"/>
      <c r="NRW86" s="1"/>
      <c r="NRX86" s="1"/>
      <c r="NRY86" s="1"/>
      <c r="NRZ86" s="1"/>
      <c r="NSA86" s="1"/>
      <c r="NSB86" s="1"/>
      <c r="NSC86" s="1"/>
      <c r="NSD86" s="1"/>
      <c r="NSE86" s="1"/>
      <c r="NSF86" s="1"/>
      <c r="NSG86" s="1"/>
      <c r="NSH86" s="1"/>
      <c r="NSI86" s="1"/>
      <c r="NSJ86" s="1"/>
      <c r="NSK86" s="1"/>
      <c r="NSL86" s="1"/>
      <c r="NSM86" s="1"/>
      <c r="NSN86" s="1"/>
      <c r="NSO86" s="1"/>
      <c r="NSP86" s="1"/>
      <c r="NSQ86" s="1"/>
      <c r="NSR86" s="1"/>
      <c r="NSS86" s="1"/>
      <c r="NST86" s="1"/>
      <c r="NSU86" s="1"/>
      <c r="NSV86" s="1"/>
      <c r="NSW86" s="1"/>
      <c r="NSX86" s="1"/>
      <c r="NSY86" s="1"/>
      <c r="NSZ86" s="1"/>
      <c r="NTA86" s="1"/>
      <c r="NTB86" s="1"/>
      <c r="NTC86" s="1"/>
      <c r="NTD86" s="1"/>
      <c r="NTE86" s="1"/>
      <c r="NTF86" s="1"/>
      <c r="NTG86" s="1"/>
      <c r="NTH86" s="1"/>
      <c r="NTI86" s="1"/>
      <c r="NTJ86" s="1"/>
      <c r="NTK86" s="1"/>
      <c r="NTL86" s="1"/>
      <c r="NTM86" s="1"/>
      <c r="NTN86" s="1"/>
      <c r="NTO86" s="1"/>
      <c r="NTP86" s="1"/>
      <c r="NTQ86" s="1"/>
      <c r="NTR86" s="1"/>
      <c r="NTS86" s="1"/>
      <c r="NTT86" s="1"/>
      <c r="NTU86" s="1"/>
      <c r="NTV86" s="1"/>
      <c r="NTW86" s="1"/>
      <c r="NTX86" s="1"/>
      <c r="NTY86" s="1"/>
      <c r="NTZ86" s="1"/>
      <c r="NUA86" s="1"/>
      <c r="NUB86" s="1"/>
      <c r="NUC86" s="1"/>
      <c r="NUD86" s="1"/>
      <c r="NUE86" s="1"/>
      <c r="NUF86" s="1"/>
      <c r="NUG86" s="1"/>
      <c r="NUH86" s="1"/>
      <c r="NUI86" s="1"/>
      <c r="NUJ86" s="1"/>
      <c r="NUK86" s="1"/>
      <c r="NUL86" s="1"/>
      <c r="NUM86" s="1"/>
      <c r="NUN86" s="1"/>
      <c r="NUO86" s="1"/>
      <c r="NUP86" s="1"/>
      <c r="NUQ86" s="1"/>
      <c r="NUR86" s="1"/>
      <c r="NUS86" s="1"/>
      <c r="NUT86" s="1"/>
      <c r="NUU86" s="1"/>
      <c r="NUV86" s="1"/>
      <c r="NUW86" s="1"/>
      <c r="NUX86" s="1"/>
      <c r="NUY86" s="1"/>
      <c r="NUZ86" s="1"/>
      <c r="NVA86" s="1"/>
      <c r="NVB86" s="1"/>
      <c r="NVC86" s="1"/>
      <c r="NVD86" s="1"/>
      <c r="NVE86" s="1"/>
      <c r="NVF86" s="1"/>
      <c r="NVG86" s="1"/>
      <c r="NVH86" s="1"/>
      <c r="NVI86" s="1"/>
      <c r="NVJ86" s="1"/>
      <c r="NVK86" s="1"/>
      <c r="NVL86" s="1"/>
      <c r="NVM86" s="1"/>
      <c r="NVN86" s="1"/>
      <c r="NVO86" s="1"/>
      <c r="NVP86" s="1"/>
      <c r="NVQ86" s="1"/>
      <c r="NVR86" s="1"/>
      <c r="NVS86" s="1"/>
      <c r="NVT86" s="1"/>
      <c r="NVU86" s="1"/>
      <c r="NVV86" s="1"/>
      <c r="NVW86" s="1"/>
      <c r="NVX86" s="1"/>
      <c r="NVY86" s="1"/>
      <c r="NVZ86" s="1"/>
      <c r="NWA86" s="1"/>
      <c r="NWB86" s="1"/>
      <c r="NWC86" s="1"/>
      <c r="NWD86" s="1"/>
      <c r="NWE86" s="1"/>
      <c r="NWF86" s="1"/>
      <c r="NWG86" s="1"/>
      <c r="NWH86" s="1"/>
      <c r="NWI86" s="1"/>
      <c r="NWJ86" s="1"/>
      <c r="NWK86" s="1"/>
      <c r="NWL86" s="1"/>
      <c r="NWM86" s="1"/>
      <c r="NWN86" s="1"/>
      <c r="NWO86" s="1"/>
      <c r="NWP86" s="1"/>
      <c r="NWQ86" s="1"/>
      <c r="NWR86" s="1"/>
      <c r="NWS86" s="1"/>
      <c r="NWT86" s="1"/>
      <c r="NWU86" s="1"/>
      <c r="NWV86" s="1"/>
      <c r="NWW86" s="1"/>
      <c r="NWX86" s="1"/>
      <c r="NWY86" s="1"/>
      <c r="NWZ86" s="1"/>
      <c r="NXA86" s="1"/>
      <c r="NXB86" s="1"/>
      <c r="NXC86" s="1"/>
      <c r="NXD86" s="1"/>
      <c r="NXE86" s="1"/>
      <c r="NXF86" s="1"/>
      <c r="NXG86" s="1"/>
      <c r="NXH86" s="1"/>
      <c r="NXI86" s="1"/>
      <c r="NXJ86" s="1"/>
      <c r="NXK86" s="1"/>
      <c r="NXL86" s="1"/>
      <c r="NXM86" s="1"/>
      <c r="NXN86" s="1"/>
      <c r="NXO86" s="1"/>
      <c r="NXP86" s="1"/>
      <c r="NXQ86" s="1"/>
      <c r="NXR86" s="1"/>
      <c r="NXS86" s="1"/>
      <c r="NXT86" s="1"/>
      <c r="NXU86" s="1"/>
      <c r="NXV86" s="1"/>
      <c r="NXW86" s="1"/>
      <c r="NXX86" s="1"/>
      <c r="NXY86" s="1"/>
      <c r="NXZ86" s="1"/>
      <c r="NYA86" s="1"/>
      <c r="NYB86" s="1"/>
      <c r="NYC86" s="1"/>
      <c r="NYD86" s="1"/>
      <c r="NYE86" s="1"/>
      <c r="NYF86" s="1"/>
      <c r="NYG86" s="1"/>
      <c r="NYH86" s="1"/>
      <c r="NYI86" s="1"/>
      <c r="NYJ86" s="1"/>
      <c r="NYK86" s="1"/>
      <c r="NYL86" s="1"/>
      <c r="NYM86" s="1"/>
      <c r="NYN86" s="1"/>
      <c r="NYO86" s="1"/>
      <c r="NYP86" s="1"/>
      <c r="NYQ86" s="1"/>
      <c r="NYR86" s="1"/>
      <c r="NYS86" s="1"/>
      <c r="NYT86" s="1"/>
      <c r="NYU86" s="1"/>
      <c r="NYV86" s="1"/>
      <c r="NYW86" s="1"/>
      <c r="NYX86" s="1"/>
      <c r="NYY86" s="1"/>
      <c r="NYZ86" s="1"/>
      <c r="NZA86" s="1"/>
      <c r="NZB86" s="1"/>
      <c r="NZC86" s="1"/>
      <c r="NZD86" s="1"/>
      <c r="NZE86" s="1"/>
      <c r="NZF86" s="1"/>
      <c r="NZG86" s="1"/>
      <c r="NZH86" s="1"/>
      <c r="NZI86" s="1"/>
      <c r="NZJ86" s="1"/>
      <c r="NZK86" s="1"/>
      <c r="NZL86" s="1"/>
      <c r="NZM86" s="1"/>
      <c r="NZN86" s="1"/>
      <c r="NZO86" s="1"/>
      <c r="NZP86" s="1"/>
      <c r="NZQ86" s="1"/>
      <c r="NZR86" s="1"/>
      <c r="NZS86" s="1"/>
      <c r="NZT86" s="1"/>
      <c r="NZU86" s="1"/>
      <c r="NZV86" s="1"/>
      <c r="NZW86" s="1"/>
      <c r="NZX86" s="1"/>
      <c r="NZY86" s="1"/>
      <c r="NZZ86" s="1"/>
      <c r="OAA86" s="1"/>
      <c r="OAB86" s="1"/>
      <c r="OAC86" s="1"/>
      <c r="OAD86" s="1"/>
      <c r="OAE86" s="1"/>
      <c r="OAF86" s="1"/>
      <c r="OAG86" s="1"/>
      <c r="OAH86" s="1"/>
      <c r="OAI86" s="1"/>
      <c r="OAJ86" s="1"/>
      <c r="OAK86" s="1"/>
      <c r="OAL86" s="1"/>
      <c r="OAM86" s="1"/>
      <c r="OAN86" s="1"/>
      <c r="OAO86" s="1"/>
      <c r="OAP86" s="1"/>
      <c r="OAQ86" s="1"/>
      <c r="OAR86" s="1"/>
      <c r="OAS86" s="1"/>
      <c r="OAT86" s="1"/>
      <c r="OAU86" s="1"/>
      <c r="OAV86" s="1"/>
      <c r="OAW86" s="1"/>
      <c r="OAX86" s="1"/>
      <c r="OAY86" s="1"/>
      <c r="OAZ86" s="1"/>
      <c r="OBA86" s="1"/>
      <c r="OBB86" s="1"/>
      <c r="OBC86" s="1"/>
      <c r="OBD86" s="1"/>
      <c r="OBE86" s="1"/>
      <c r="OBF86" s="1"/>
      <c r="OBG86" s="1"/>
      <c r="OBH86" s="1"/>
      <c r="OBI86" s="1"/>
      <c r="OBJ86" s="1"/>
      <c r="OBK86" s="1"/>
      <c r="OBL86" s="1"/>
      <c r="OBM86" s="1"/>
      <c r="OBN86" s="1"/>
      <c r="OBO86" s="1"/>
      <c r="OBP86" s="1"/>
      <c r="OBQ86" s="1"/>
      <c r="OBR86" s="1"/>
      <c r="OBS86" s="1"/>
      <c r="OBT86" s="1"/>
      <c r="OBU86" s="1"/>
      <c r="OBV86" s="1"/>
      <c r="OBW86" s="1"/>
      <c r="OBX86" s="1"/>
      <c r="OBY86" s="1"/>
      <c r="OBZ86" s="1"/>
      <c r="OCA86" s="1"/>
      <c r="OCB86" s="1"/>
      <c r="OCC86" s="1"/>
      <c r="OCD86" s="1"/>
      <c r="OCE86" s="1"/>
      <c r="OCF86" s="1"/>
      <c r="OCG86" s="1"/>
      <c r="OCH86" s="1"/>
      <c r="OCI86" s="1"/>
      <c r="OCJ86" s="1"/>
      <c r="OCK86" s="1"/>
      <c r="OCL86" s="1"/>
      <c r="OCM86" s="1"/>
      <c r="OCN86" s="1"/>
      <c r="OCO86" s="1"/>
      <c r="OCP86" s="1"/>
      <c r="OCQ86" s="1"/>
      <c r="OCR86" s="1"/>
      <c r="OCS86" s="1"/>
      <c r="OCT86" s="1"/>
      <c r="OCU86" s="1"/>
      <c r="OCV86" s="1"/>
      <c r="OCW86" s="1"/>
      <c r="OCX86" s="1"/>
      <c r="OCY86" s="1"/>
      <c r="OCZ86" s="1"/>
      <c r="ODA86" s="1"/>
      <c r="ODB86" s="1"/>
      <c r="ODC86" s="1"/>
      <c r="ODD86" s="1"/>
      <c r="ODE86" s="1"/>
      <c r="ODF86" s="1"/>
      <c r="ODG86" s="1"/>
      <c r="ODH86" s="1"/>
      <c r="ODI86" s="1"/>
      <c r="ODJ86" s="1"/>
      <c r="ODK86" s="1"/>
      <c r="ODL86" s="1"/>
      <c r="ODM86" s="1"/>
      <c r="ODN86" s="1"/>
      <c r="ODO86" s="1"/>
      <c r="ODP86" s="1"/>
      <c r="ODQ86" s="1"/>
      <c r="ODR86" s="1"/>
      <c r="ODS86" s="1"/>
      <c r="ODT86" s="1"/>
      <c r="ODU86" s="1"/>
      <c r="ODV86" s="1"/>
      <c r="ODW86" s="1"/>
      <c r="ODX86" s="1"/>
      <c r="ODY86" s="1"/>
      <c r="ODZ86" s="1"/>
      <c r="OEA86" s="1"/>
      <c r="OEB86" s="1"/>
      <c r="OEC86" s="1"/>
      <c r="OED86" s="1"/>
      <c r="OEE86" s="1"/>
      <c r="OEF86" s="1"/>
      <c r="OEG86" s="1"/>
      <c r="OEH86" s="1"/>
      <c r="OEI86" s="1"/>
      <c r="OEJ86" s="1"/>
      <c r="OEK86" s="1"/>
      <c r="OEL86" s="1"/>
      <c r="OEM86" s="1"/>
      <c r="OEN86" s="1"/>
      <c r="OEO86" s="1"/>
      <c r="OEP86" s="1"/>
      <c r="OEQ86" s="1"/>
      <c r="OER86" s="1"/>
      <c r="OES86" s="1"/>
      <c r="OET86" s="1"/>
      <c r="OEU86" s="1"/>
      <c r="OEV86" s="1"/>
      <c r="OEW86" s="1"/>
      <c r="OEX86" s="1"/>
      <c r="OEY86" s="1"/>
      <c r="OEZ86" s="1"/>
      <c r="OFA86" s="1"/>
      <c r="OFB86" s="1"/>
      <c r="OFC86" s="1"/>
      <c r="OFD86" s="1"/>
      <c r="OFE86" s="1"/>
      <c r="OFF86" s="1"/>
      <c r="OFG86" s="1"/>
      <c r="OFH86" s="1"/>
      <c r="OFI86" s="1"/>
      <c r="OFJ86" s="1"/>
      <c r="OFK86" s="1"/>
      <c r="OFL86" s="1"/>
      <c r="OFM86" s="1"/>
      <c r="OFN86" s="1"/>
      <c r="OFO86" s="1"/>
      <c r="OFP86" s="1"/>
      <c r="OFQ86" s="1"/>
      <c r="OFR86" s="1"/>
      <c r="OFS86" s="1"/>
      <c r="OFT86" s="1"/>
      <c r="OFU86" s="1"/>
      <c r="OFV86" s="1"/>
      <c r="OFW86" s="1"/>
      <c r="OFX86" s="1"/>
      <c r="OFY86" s="1"/>
      <c r="OFZ86" s="1"/>
      <c r="OGA86" s="1"/>
      <c r="OGB86" s="1"/>
      <c r="OGC86" s="1"/>
      <c r="OGD86" s="1"/>
      <c r="OGE86" s="1"/>
      <c r="OGF86" s="1"/>
      <c r="OGG86" s="1"/>
      <c r="OGH86" s="1"/>
      <c r="OGI86" s="1"/>
      <c r="OGJ86" s="1"/>
      <c r="OGK86" s="1"/>
      <c r="OGL86" s="1"/>
      <c r="OGM86" s="1"/>
      <c r="OGN86" s="1"/>
      <c r="OGO86" s="1"/>
      <c r="OGP86" s="1"/>
      <c r="OGQ86" s="1"/>
      <c r="OGR86" s="1"/>
      <c r="OGS86" s="1"/>
      <c r="OGT86" s="1"/>
      <c r="OGU86" s="1"/>
      <c r="OGV86" s="1"/>
      <c r="OGW86" s="1"/>
      <c r="OGX86" s="1"/>
      <c r="OGY86" s="1"/>
      <c r="OGZ86" s="1"/>
      <c r="OHA86" s="1"/>
      <c r="OHB86" s="1"/>
      <c r="OHC86" s="1"/>
      <c r="OHD86" s="1"/>
      <c r="OHE86" s="1"/>
      <c r="OHF86" s="1"/>
      <c r="OHG86" s="1"/>
      <c r="OHH86" s="1"/>
      <c r="OHI86" s="1"/>
      <c r="OHJ86" s="1"/>
      <c r="OHK86" s="1"/>
      <c r="OHL86" s="1"/>
      <c r="OHM86" s="1"/>
      <c r="OHN86" s="1"/>
      <c r="OHO86" s="1"/>
      <c r="OHP86" s="1"/>
      <c r="OHQ86" s="1"/>
      <c r="OHR86" s="1"/>
      <c r="OHS86" s="1"/>
      <c r="OHT86" s="1"/>
      <c r="OHU86" s="1"/>
      <c r="OHV86" s="1"/>
      <c r="OHW86" s="1"/>
      <c r="OHX86" s="1"/>
      <c r="OHY86" s="1"/>
      <c r="OHZ86" s="1"/>
      <c r="OIA86" s="1"/>
      <c r="OIB86" s="1"/>
      <c r="OIC86" s="1"/>
      <c r="OID86" s="1"/>
      <c r="OIE86" s="1"/>
      <c r="OIF86" s="1"/>
      <c r="OIG86" s="1"/>
      <c r="OIH86" s="1"/>
      <c r="OII86" s="1"/>
      <c r="OIJ86" s="1"/>
      <c r="OIK86" s="1"/>
      <c r="OIL86" s="1"/>
      <c r="OIM86" s="1"/>
      <c r="OIN86" s="1"/>
      <c r="OIO86" s="1"/>
      <c r="OIP86" s="1"/>
      <c r="OIQ86" s="1"/>
      <c r="OIR86" s="1"/>
      <c r="OIS86" s="1"/>
      <c r="OIT86" s="1"/>
      <c r="OIU86" s="1"/>
      <c r="OIV86" s="1"/>
      <c r="OIW86" s="1"/>
      <c r="OIX86" s="1"/>
      <c r="OIY86" s="1"/>
      <c r="OIZ86" s="1"/>
      <c r="OJA86" s="1"/>
      <c r="OJB86" s="1"/>
      <c r="OJC86" s="1"/>
      <c r="OJD86" s="1"/>
      <c r="OJE86" s="1"/>
      <c r="OJF86" s="1"/>
      <c r="OJG86" s="1"/>
      <c r="OJH86" s="1"/>
      <c r="OJI86" s="1"/>
      <c r="OJJ86" s="1"/>
      <c r="OJK86" s="1"/>
      <c r="OJL86" s="1"/>
      <c r="OJM86" s="1"/>
      <c r="OJN86" s="1"/>
      <c r="OJO86" s="1"/>
      <c r="OJP86" s="1"/>
      <c r="OJQ86" s="1"/>
      <c r="OJR86" s="1"/>
      <c r="OJS86" s="1"/>
      <c r="OJT86" s="1"/>
      <c r="OJU86" s="1"/>
      <c r="OJV86" s="1"/>
      <c r="OJW86" s="1"/>
      <c r="OJX86" s="1"/>
      <c r="OJY86" s="1"/>
      <c r="OJZ86" s="1"/>
      <c r="OKA86" s="1"/>
      <c r="OKB86" s="1"/>
      <c r="OKC86" s="1"/>
      <c r="OKD86" s="1"/>
      <c r="OKE86" s="1"/>
      <c r="OKF86" s="1"/>
      <c r="OKG86" s="1"/>
      <c r="OKH86" s="1"/>
      <c r="OKI86" s="1"/>
      <c r="OKJ86" s="1"/>
      <c r="OKK86" s="1"/>
      <c r="OKL86" s="1"/>
      <c r="OKM86" s="1"/>
      <c r="OKN86" s="1"/>
      <c r="OKO86" s="1"/>
      <c r="OKP86" s="1"/>
      <c r="OKQ86" s="1"/>
      <c r="OKR86" s="1"/>
      <c r="OKS86" s="1"/>
      <c r="OKT86" s="1"/>
      <c r="OKU86" s="1"/>
      <c r="OKV86" s="1"/>
      <c r="OKW86" s="1"/>
      <c r="OKX86" s="1"/>
      <c r="OKY86" s="1"/>
      <c r="OKZ86" s="1"/>
      <c r="OLA86" s="1"/>
      <c r="OLB86" s="1"/>
      <c r="OLC86" s="1"/>
      <c r="OLD86" s="1"/>
      <c r="OLE86" s="1"/>
      <c r="OLF86" s="1"/>
      <c r="OLG86" s="1"/>
      <c r="OLH86" s="1"/>
      <c r="OLI86" s="1"/>
      <c r="OLJ86" s="1"/>
      <c r="OLK86" s="1"/>
      <c r="OLL86" s="1"/>
      <c r="OLM86" s="1"/>
      <c r="OLN86" s="1"/>
      <c r="OLO86" s="1"/>
      <c r="OLP86" s="1"/>
      <c r="OLQ86" s="1"/>
      <c r="OLR86" s="1"/>
      <c r="OLS86" s="1"/>
      <c r="OLT86" s="1"/>
      <c r="OLU86" s="1"/>
      <c r="OLV86" s="1"/>
      <c r="OLW86" s="1"/>
      <c r="OLX86" s="1"/>
      <c r="OLY86" s="1"/>
      <c r="OLZ86" s="1"/>
      <c r="OMA86" s="1"/>
      <c r="OMB86" s="1"/>
      <c r="OMC86" s="1"/>
      <c r="OMD86" s="1"/>
      <c r="OME86" s="1"/>
      <c r="OMF86" s="1"/>
      <c r="OMG86" s="1"/>
      <c r="OMH86" s="1"/>
      <c r="OMI86" s="1"/>
      <c r="OMJ86" s="1"/>
      <c r="OMK86" s="1"/>
      <c r="OML86" s="1"/>
      <c r="OMM86" s="1"/>
      <c r="OMN86" s="1"/>
      <c r="OMO86" s="1"/>
      <c r="OMP86" s="1"/>
      <c r="OMQ86" s="1"/>
      <c r="OMR86" s="1"/>
      <c r="OMS86" s="1"/>
      <c r="OMT86" s="1"/>
      <c r="OMU86" s="1"/>
      <c r="OMV86" s="1"/>
      <c r="OMW86" s="1"/>
      <c r="OMX86" s="1"/>
      <c r="OMY86" s="1"/>
      <c r="OMZ86" s="1"/>
      <c r="ONA86" s="1"/>
      <c r="ONB86" s="1"/>
      <c r="ONC86" s="1"/>
      <c r="OND86" s="1"/>
      <c r="ONE86" s="1"/>
      <c r="ONF86" s="1"/>
      <c r="ONG86" s="1"/>
      <c r="ONH86" s="1"/>
      <c r="ONI86" s="1"/>
      <c r="ONJ86" s="1"/>
      <c r="ONK86" s="1"/>
      <c r="ONL86" s="1"/>
      <c r="ONM86" s="1"/>
      <c r="ONN86" s="1"/>
      <c r="ONO86" s="1"/>
      <c r="ONP86" s="1"/>
      <c r="ONQ86" s="1"/>
      <c r="ONR86" s="1"/>
      <c r="ONS86" s="1"/>
      <c r="ONT86" s="1"/>
      <c r="ONU86" s="1"/>
      <c r="ONV86" s="1"/>
      <c r="ONW86" s="1"/>
      <c r="ONX86" s="1"/>
      <c r="ONY86" s="1"/>
      <c r="ONZ86" s="1"/>
      <c r="OOA86" s="1"/>
      <c r="OOB86" s="1"/>
      <c r="OOC86" s="1"/>
      <c r="OOD86" s="1"/>
      <c r="OOE86" s="1"/>
      <c r="OOF86" s="1"/>
      <c r="OOG86" s="1"/>
      <c r="OOH86" s="1"/>
      <c r="OOI86" s="1"/>
      <c r="OOJ86" s="1"/>
      <c r="OOK86" s="1"/>
      <c r="OOL86" s="1"/>
      <c r="OOM86" s="1"/>
      <c r="OON86" s="1"/>
      <c r="OOO86" s="1"/>
      <c r="OOP86" s="1"/>
      <c r="OOQ86" s="1"/>
      <c r="OOR86" s="1"/>
      <c r="OOS86" s="1"/>
      <c r="OOT86" s="1"/>
      <c r="OOU86" s="1"/>
      <c r="OOV86" s="1"/>
      <c r="OOW86" s="1"/>
      <c r="OOX86" s="1"/>
      <c r="OOY86" s="1"/>
      <c r="OOZ86" s="1"/>
      <c r="OPA86" s="1"/>
      <c r="OPB86" s="1"/>
      <c r="OPC86" s="1"/>
      <c r="OPD86" s="1"/>
      <c r="OPE86" s="1"/>
      <c r="OPF86" s="1"/>
      <c r="OPG86" s="1"/>
      <c r="OPH86" s="1"/>
      <c r="OPI86" s="1"/>
      <c r="OPJ86" s="1"/>
      <c r="OPK86" s="1"/>
      <c r="OPL86" s="1"/>
      <c r="OPM86" s="1"/>
      <c r="OPN86" s="1"/>
      <c r="OPO86" s="1"/>
      <c r="OPP86" s="1"/>
      <c r="OPQ86" s="1"/>
      <c r="OPR86" s="1"/>
      <c r="OPS86" s="1"/>
      <c r="OPT86" s="1"/>
      <c r="OPU86" s="1"/>
      <c r="OPV86" s="1"/>
      <c r="OPW86" s="1"/>
      <c r="OPX86" s="1"/>
      <c r="OPY86" s="1"/>
      <c r="OPZ86" s="1"/>
      <c r="OQA86" s="1"/>
      <c r="OQB86" s="1"/>
      <c r="OQC86" s="1"/>
      <c r="OQD86" s="1"/>
      <c r="OQE86" s="1"/>
      <c r="OQF86" s="1"/>
      <c r="OQG86" s="1"/>
      <c r="OQH86" s="1"/>
      <c r="OQI86" s="1"/>
      <c r="OQJ86" s="1"/>
      <c r="OQK86" s="1"/>
      <c r="OQL86" s="1"/>
      <c r="OQM86" s="1"/>
      <c r="OQN86" s="1"/>
      <c r="OQO86" s="1"/>
      <c r="OQP86" s="1"/>
      <c r="OQQ86" s="1"/>
      <c r="OQR86" s="1"/>
      <c r="OQS86" s="1"/>
      <c r="OQT86" s="1"/>
      <c r="OQU86" s="1"/>
      <c r="OQV86" s="1"/>
      <c r="OQW86" s="1"/>
      <c r="OQX86" s="1"/>
      <c r="OQY86" s="1"/>
      <c r="OQZ86" s="1"/>
      <c r="ORA86" s="1"/>
      <c r="ORB86" s="1"/>
      <c r="ORC86" s="1"/>
      <c r="ORD86" s="1"/>
      <c r="ORE86" s="1"/>
      <c r="ORF86" s="1"/>
      <c r="ORG86" s="1"/>
      <c r="ORH86" s="1"/>
      <c r="ORI86" s="1"/>
      <c r="ORJ86" s="1"/>
      <c r="ORK86" s="1"/>
      <c r="ORL86" s="1"/>
      <c r="ORM86" s="1"/>
      <c r="ORN86" s="1"/>
      <c r="ORO86" s="1"/>
      <c r="ORP86" s="1"/>
      <c r="ORQ86" s="1"/>
      <c r="ORR86" s="1"/>
      <c r="ORS86" s="1"/>
      <c r="ORT86" s="1"/>
      <c r="ORU86" s="1"/>
      <c r="ORV86" s="1"/>
      <c r="ORW86" s="1"/>
      <c r="ORX86" s="1"/>
      <c r="ORY86" s="1"/>
      <c r="ORZ86" s="1"/>
      <c r="OSA86" s="1"/>
      <c r="OSB86" s="1"/>
      <c r="OSC86" s="1"/>
      <c r="OSD86" s="1"/>
      <c r="OSE86" s="1"/>
      <c r="OSF86" s="1"/>
      <c r="OSG86" s="1"/>
      <c r="OSH86" s="1"/>
      <c r="OSI86" s="1"/>
      <c r="OSJ86" s="1"/>
      <c r="OSK86" s="1"/>
      <c r="OSL86" s="1"/>
      <c r="OSM86" s="1"/>
      <c r="OSN86" s="1"/>
      <c r="OSO86" s="1"/>
      <c r="OSP86" s="1"/>
      <c r="OSQ86" s="1"/>
      <c r="OSR86" s="1"/>
      <c r="OSS86" s="1"/>
      <c r="OST86" s="1"/>
      <c r="OSU86" s="1"/>
      <c r="OSV86" s="1"/>
      <c r="OSW86" s="1"/>
      <c r="OSX86" s="1"/>
      <c r="OSY86" s="1"/>
      <c r="OSZ86" s="1"/>
      <c r="OTA86" s="1"/>
      <c r="OTB86" s="1"/>
      <c r="OTC86" s="1"/>
      <c r="OTD86" s="1"/>
      <c r="OTE86" s="1"/>
      <c r="OTF86" s="1"/>
      <c r="OTG86" s="1"/>
      <c r="OTH86" s="1"/>
      <c r="OTI86" s="1"/>
      <c r="OTJ86" s="1"/>
      <c r="OTK86" s="1"/>
      <c r="OTL86" s="1"/>
      <c r="OTM86" s="1"/>
      <c r="OTN86" s="1"/>
      <c r="OTO86" s="1"/>
      <c r="OTP86" s="1"/>
      <c r="OTQ86" s="1"/>
      <c r="OTR86" s="1"/>
      <c r="OTS86" s="1"/>
      <c r="OTT86" s="1"/>
      <c r="OTU86" s="1"/>
      <c r="OTV86" s="1"/>
      <c r="OTW86" s="1"/>
      <c r="OTX86" s="1"/>
      <c r="OTY86" s="1"/>
      <c r="OTZ86" s="1"/>
      <c r="OUA86" s="1"/>
      <c r="OUB86" s="1"/>
      <c r="OUC86" s="1"/>
      <c r="OUD86" s="1"/>
      <c r="OUE86" s="1"/>
      <c r="OUF86" s="1"/>
      <c r="OUG86" s="1"/>
      <c r="OUH86" s="1"/>
      <c r="OUI86" s="1"/>
      <c r="OUJ86" s="1"/>
      <c r="OUK86" s="1"/>
      <c r="OUL86" s="1"/>
      <c r="OUM86" s="1"/>
      <c r="OUN86" s="1"/>
      <c r="OUO86" s="1"/>
      <c r="OUP86" s="1"/>
      <c r="OUQ86" s="1"/>
      <c r="OUR86" s="1"/>
      <c r="OUS86" s="1"/>
      <c r="OUT86" s="1"/>
      <c r="OUU86" s="1"/>
      <c r="OUV86" s="1"/>
      <c r="OUW86" s="1"/>
      <c r="OUX86" s="1"/>
      <c r="OUY86" s="1"/>
      <c r="OUZ86" s="1"/>
      <c r="OVA86" s="1"/>
      <c r="OVB86" s="1"/>
      <c r="OVC86" s="1"/>
      <c r="OVD86" s="1"/>
      <c r="OVE86" s="1"/>
      <c r="OVF86" s="1"/>
      <c r="OVG86" s="1"/>
      <c r="OVH86" s="1"/>
      <c r="OVI86" s="1"/>
      <c r="OVJ86" s="1"/>
      <c r="OVK86" s="1"/>
      <c r="OVL86" s="1"/>
      <c r="OVM86" s="1"/>
      <c r="OVN86" s="1"/>
      <c r="OVO86" s="1"/>
      <c r="OVP86" s="1"/>
      <c r="OVQ86" s="1"/>
      <c r="OVR86" s="1"/>
      <c r="OVS86" s="1"/>
      <c r="OVT86" s="1"/>
      <c r="OVU86" s="1"/>
      <c r="OVV86" s="1"/>
      <c r="OVW86" s="1"/>
      <c r="OVX86" s="1"/>
      <c r="OVY86" s="1"/>
      <c r="OVZ86" s="1"/>
      <c r="OWA86" s="1"/>
      <c r="OWB86" s="1"/>
      <c r="OWC86" s="1"/>
      <c r="OWD86" s="1"/>
      <c r="OWE86" s="1"/>
      <c r="OWF86" s="1"/>
      <c r="OWG86" s="1"/>
      <c r="OWH86" s="1"/>
      <c r="OWI86" s="1"/>
      <c r="OWJ86" s="1"/>
      <c r="OWK86" s="1"/>
      <c r="OWL86" s="1"/>
      <c r="OWM86" s="1"/>
      <c r="OWN86" s="1"/>
      <c r="OWO86" s="1"/>
      <c r="OWP86" s="1"/>
      <c r="OWQ86" s="1"/>
      <c r="OWR86" s="1"/>
      <c r="OWS86" s="1"/>
      <c r="OWT86" s="1"/>
      <c r="OWU86" s="1"/>
      <c r="OWV86" s="1"/>
      <c r="OWW86" s="1"/>
      <c r="OWX86" s="1"/>
      <c r="OWY86" s="1"/>
      <c r="OWZ86" s="1"/>
      <c r="OXA86" s="1"/>
      <c r="OXB86" s="1"/>
      <c r="OXC86" s="1"/>
      <c r="OXD86" s="1"/>
      <c r="OXE86" s="1"/>
      <c r="OXF86" s="1"/>
      <c r="OXG86" s="1"/>
      <c r="OXH86" s="1"/>
      <c r="OXI86" s="1"/>
      <c r="OXJ86" s="1"/>
      <c r="OXK86" s="1"/>
      <c r="OXL86" s="1"/>
      <c r="OXM86" s="1"/>
      <c r="OXN86" s="1"/>
      <c r="OXO86" s="1"/>
      <c r="OXP86" s="1"/>
      <c r="OXQ86" s="1"/>
      <c r="OXR86" s="1"/>
      <c r="OXS86" s="1"/>
      <c r="OXT86" s="1"/>
      <c r="OXU86" s="1"/>
      <c r="OXV86" s="1"/>
      <c r="OXW86" s="1"/>
      <c r="OXX86" s="1"/>
      <c r="OXY86" s="1"/>
      <c r="OXZ86" s="1"/>
      <c r="OYA86" s="1"/>
      <c r="OYB86" s="1"/>
      <c r="OYC86" s="1"/>
      <c r="OYD86" s="1"/>
      <c r="OYE86" s="1"/>
      <c r="OYF86" s="1"/>
      <c r="OYG86" s="1"/>
      <c r="OYH86" s="1"/>
      <c r="OYI86" s="1"/>
      <c r="OYJ86" s="1"/>
      <c r="OYK86" s="1"/>
      <c r="OYL86" s="1"/>
      <c r="OYM86" s="1"/>
      <c r="OYN86" s="1"/>
      <c r="OYO86" s="1"/>
      <c r="OYP86" s="1"/>
      <c r="OYQ86" s="1"/>
      <c r="OYR86" s="1"/>
      <c r="OYS86" s="1"/>
      <c r="OYT86" s="1"/>
      <c r="OYU86" s="1"/>
      <c r="OYV86" s="1"/>
      <c r="OYW86" s="1"/>
      <c r="OYX86" s="1"/>
      <c r="OYY86" s="1"/>
      <c r="OYZ86" s="1"/>
      <c r="OZA86" s="1"/>
      <c r="OZB86" s="1"/>
      <c r="OZC86" s="1"/>
      <c r="OZD86" s="1"/>
      <c r="OZE86" s="1"/>
      <c r="OZF86" s="1"/>
      <c r="OZG86" s="1"/>
      <c r="OZH86" s="1"/>
      <c r="OZI86" s="1"/>
      <c r="OZJ86" s="1"/>
      <c r="OZK86" s="1"/>
      <c r="OZL86" s="1"/>
      <c r="OZM86" s="1"/>
      <c r="OZN86" s="1"/>
      <c r="OZO86" s="1"/>
      <c r="OZP86" s="1"/>
      <c r="OZQ86" s="1"/>
      <c r="OZR86" s="1"/>
      <c r="OZS86" s="1"/>
      <c r="OZT86" s="1"/>
      <c r="OZU86" s="1"/>
      <c r="OZV86" s="1"/>
      <c r="OZW86" s="1"/>
      <c r="OZX86" s="1"/>
      <c r="OZY86" s="1"/>
      <c r="OZZ86" s="1"/>
      <c r="PAA86" s="1"/>
      <c r="PAB86" s="1"/>
      <c r="PAC86" s="1"/>
      <c r="PAD86" s="1"/>
      <c r="PAE86" s="1"/>
      <c r="PAF86" s="1"/>
      <c r="PAG86" s="1"/>
      <c r="PAH86" s="1"/>
      <c r="PAI86" s="1"/>
      <c r="PAJ86" s="1"/>
      <c r="PAK86" s="1"/>
      <c r="PAL86" s="1"/>
      <c r="PAM86" s="1"/>
      <c r="PAN86" s="1"/>
      <c r="PAO86" s="1"/>
      <c r="PAP86" s="1"/>
      <c r="PAQ86" s="1"/>
      <c r="PAR86" s="1"/>
      <c r="PAS86" s="1"/>
      <c r="PAT86" s="1"/>
      <c r="PAU86" s="1"/>
      <c r="PAV86" s="1"/>
      <c r="PAW86" s="1"/>
      <c r="PAX86" s="1"/>
      <c r="PAY86" s="1"/>
      <c r="PAZ86" s="1"/>
      <c r="PBA86" s="1"/>
      <c r="PBB86" s="1"/>
      <c r="PBC86" s="1"/>
      <c r="PBD86" s="1"/>
      <c r="PBE86" s="1"/>
      <c r="PBF86" s="1"/>
      <c r="PBG86" s="1"/>
      <c r="PBH86" s="1"/>
      <c r="PBI86" s="1"/>
      <c r="PBJ86" s="1"/>
      <c r="PBK86" s="1"/>
      <c r="PBL86" s="1"/>
      <c r="PBM86" s="1"/>
      <c r="PBN86" s="1"/>
      <c r="PBO86" s="1"/>
      <c r="PBP86" s="1"/>
      <c r="PBQ86" s="1"/>
      <c r="PBR86" s="1"/>
      <c r="PBS86" s="1"/>
      <c r="PBT86" s="1"/>
      <c r="PBU86" s="1"/>
      <c r="PBV86" s="1"/>
      <c r="PBW86" s="1"/>
      <c r="PBX86" s="1"/>
      <c r="PBY86" s="1"/>
      <c r="PBZ86" s="1"/>
      <c r="PCA86" s="1"/>
      <c r="PCB86" s="1"/>
      <c r="PCC86" s="1"/>
      <c r="PCD86" s="1"/>
      <c r="PCE86" s="1"/>
      <c r="PCF86" s="1"/>
      <c r="PCG86" s="1"/>
      <c r="PCH86" s="1"/>
      <c r="PCI86" s="1"/>
      <c r="PCJ86" s="1"/>
      <c r="PCK86" s="1"/>
      <c r="PCL86" s="1"/>
      <c r="PCM86" s="1"/>
      <c r="PCN86" s="1"/>
      <c r="PCO86" s="1"/>
      <c r="PCP86" s="1"/>
      <c r="PCQ86" s="1"/>
      <c r="PCR86" s="1"/>
      <c r="PCS86" s="1"/>
      <c r="PCT86" s="1"/>
      <c r="PCU86" s="1"/>
      <c r="PCV86" s="1"/>
      <c r="PCW86" s="1"/>
      <c r="PCX86" s="1"/>
      <c r="PCY86" s="1"/>
      <c r="PCZ86" s="1"/>
      <c r="PDA86" s="1"/>
      <c r="PDB86" s="1"/>
      <c r="PDC86" s="1"/>
      <c r="PDD86" s="1"/>
      <c r="PDE86" s="1"/>
      <c r="PDF86" s="1"/>
      <c r="PDG86" s="1"/>
      <c r="PDH86" s="1"/>
      <c r="PDI86" s="1"/>
      <c r="PDJ86" s="1"/>
      <c r="PDK86" s="1"/>
      <c r="PDL86" s="1"/>
      <c r="PDM86" s="1"/>
      <c r="PDN86" s="1"/>
      <c r="PDO86" s="1"/>
      <c r="PDP86" s="1"/>
      <c r="PDQ86" s="1"/>
      <c r="PDR86" s="1"/>
      <c r="PDS86" s="1"/>
      <c r="PDT86" s="1"/>
      <c r="PDU86" s="1"/>
      <c r="PDV86" s="1"/>
      <c r="PDW86" s="1"/>
      <c r="PDX86" s="1"/>
      <c r="PDY86" s="1"/>
      <c r="PDZ86" s="1"/>
      <c r="PEA86" s="1"/>
      <c r="PEB86" s="1"/>
      <c r="PEC86" s="1"/>
      <c r="PED86" s="1"/>
      <c r="PEE86" s="1"/>
      <c r="PEF86" s="1"/>
      <c r="PEG86" s="1"/>
      <c r="PEH86" s="1"/>
      <c r="PEI86" s="1"/>
      <c r="PEJ86" s="1"/>
      <c r="PEK86" s="1"/>
      <c r="PEL86" s="1"/>
      <c r="PEM86" s="1"/>
      <c r="PEN86" s="1"/>
      <c r="PEO86" s="1"/>
      <c r="PEP86" s="1"/>
      <c r="PEQ86" s="1"/>
      <c r="PER86" s="1"/>
      <c r="PES86" s="1"/>
      <c r="PET86" s="1"/>
      <c r="PEU86" s="1"/>
      <c r="PEV86" s="1"/>
      <c r="PEW86" s="1"/>
      <c r="PEX86" s="1"/>
      <c r="PEY86" s="1"/>
      <c r="PEZ86" s="1"/>
      <c r="PFA86" s="1"/>
      <c r="PFB86" s="1"/>
      <c r="PFC86" s="1"/>
      <c r="PFD86" s="1"/>
      <c r="PFE86" s="1"/>
      <c r="PFF86" s="1"/>
      <c r="PFG86" s="1"/>
      <c r="PFH86" s="1"/>
      <c r="PFI86" s="1"/>
      <c r="PFJ86" s="1"/>
      <c r="PFK86" s="1"/>
      <c r="PFL86" s="1"/>
      <c r="PFM86" s="1"/>
      <c r="PFN86" s="1"/>
      <c r="PFO86" s="1"/>
      <c r="PFP86" s="1"/>
      <c r="PFQ86" s="1"/>
      <c r="PFR86" s="1"/>
      <c r="PFS86" s="1"/>
      <c r="PFT86" s="1"/>
      <c r="PFU86" s="1"/>
      <c r="PFV86" s="1"/>
      <c r="PFW86" s="1"/>
      <c r="PFX86" s="1"/>
      <c r="PFY86" s="1"/>
      <c r="PFZ86" s="1"/>
      <c r="PGA86" s="1"/>
      <c r="PGB86" s="1"/>
      <c r="PGC86" s="1"/>
      <c r="PGD86" s="1"/>
      <c r="PGE86" s="1"/>
      <c r="PGF86" s="1"/>
      <c r="PGG86" s="1"/>
      <c r="PGH86" s="1"/>
      <c r="PGI86" s="1"/>
      <c r="PGJ86" s="1"/>
      <c r="PGK86" s="1"/>
      <c r="PGL86" s="1"/>
      <c r="PGM86" s="1"/>
      <c r="PGN86" s="1"/>
      <c r="PGO86" s="1"/>
      <c r="PGP86" s="1"/>
      <c r="PGQ86" s="1"/>
      <c r="PGR86" s="1"/>
      <c r="PGS86" s="1"/>
      <c r="PGT86" s="1"/>
      <c r="PGU86" s="1"/>
      <c r="PGV86" s="1"/>
      <c r="PGW86" s="1"/>
      <c r="PGX86" s="1"/>
      <c r="PGY86" s="1"/>
      <c r="PGZ86" s="1"/>
      <c r="PHA86" s="1"/>
      <c r="PHB86" s="1"/>
      <c r="PHC86" s="1"/>
      <c r="PHD86" s="1"/>
      <c r="PHE86" s="1"/>
      <c r="PHF86" s="1"/>
      <c r="PHG86" s="1"/>
      <c r="PHH86" s="1"/>
      <c r="PHI86" s="1"/>
      <c r="PHJ86" s="1"/>
      <c r="PHK86" s="1"/>
      <c r="PHL86" s="1"/>
      <c r="PHM86" s="1"/>
      <c r="PHN86" s="1"/>
      <c r="PHO86" s="1"/>
      <c r="PHP86" s="1"/>
      <c r="PHQ86" s="1"/>
      <c r="PHR86" s="1"/>
      <c r="PHS86" s="1"/>
      <c r="PHT86" s="1"/>
      <c r="PHU86" s="1"/>
      <c r="PHV86" s="1"/>
      <c r="PHW86" s="1"/>
      <c r="PHX86" s="1"/>
      <c r="PHY86" s="1"/>
      <c r="PHZ86" s="1"/>
      <c r="PIA86" s="1"/>
      <c r="PIB86" s="1"/>
      <c r="PIC86" s="1"/>
      <c r="PID86" s="1"/>
      <c r="PIE86" s="1"/>
      <c r="PIF86" s="1"/>
      <c r="PIG86" s="1"/>
      <c r="PIH86" s="1"/>
      <c r="PII86" s="1"/>
      <c r="PIJ86" s="1"/>
      <c r="PIK86" s="1"/>
      <c r="PIL86" s="1"/>
      <c r="PIM86" s="1"/>
      <c r="PIN86" s="1"/>
      <c r="PIO86" s="1"/>
      <c r="PIP86" s="1"/>
      <c r="PIQ86" s="1"/>
      <c r="PIR86" s="1"/>
      <c r="PIS86" s="1"/>
      <c r="PIT86" s="1"/>
      <c r="PIU86" s="1"/>
      <c r="PIV86" s="1"/>
      <c r="PIW86" s="1"/>
      <c r="PIX86" s="1"/>
      <c r="PIY86" s="1"/>
      <c r="PIZ86" s="1"/>
      <c r="PJA86" s="1"/>
      <c r="PJB86" s="1"/>
      <c r="PJC86" s="1"/>
      <c r="PJD86" s="1"/>
      <c r="PJE86" s="1"/>
      <c r="PJF86" s="1"/>
      <c r="PJG86" s="1"/>
      <c r="PJH86" s="1"/>
      <c r="PJI86" s="1"/>
      <c r="PJJ86" s="1"/>
      <c r="PJK86" s="1"/>
      <c r="PJL86" s="1"/>
      <c r="PJM86" s="1"/>
      <c r="PJN86" s="1"/>
      <c r="PJO86" s="1"/>
      <c r="PJP86" s="1"/>
      <c r="PJQ86" s="1"/>
      <c r="PJR86" s="1"/>
      <c r="PJS86" s="1"/>
      <c r="PJT86" s="1"/>
      <c r="PJU86" s="1"/>
      <c r="PJV86" s="1"/>
      <c r="PJW86" s="1"/>
      <c r="PJX86" s="1"/>
      <c r="PJY86" s="1"/>
      <c r="PJZ86" s="1"/>
      <c r="PKA86" s="1"/>
      <c r="PKB86" s="1"/>
      <c r="PKC86" s="1"/>
      <c r="PKD86" s="1"/>
      <c r="PKE86" s="1"/>
      <c r="PKF86" s="1"/>
      <c r="PKG86" s="1"/>
      <c r="PKH86" s="1"/>
      <c r="PKI86" s="1"/>
      <c r="PKJ86" s="1"/>
      <c r="PKK86" s="1"/>
      <c r="PKL86" s="1"/>
      <c r="PKM86" s="1"/>
      <c r="PKN86" s="1"/>
      <c r="PKO86" s="1"/>
      <c r="PKP86" s="1"/>
      <c r="PKQ86" s="1"/>
      <c r="PKR86" s="1"/>
      <c r="PKS86" s="1"/>
      <c r="PKT86" s="1"/>
      <c r="PKU86" s="1"/>
      <c r="PKV86" s="1"/>
      <c r="PKW86" s="1"/>
      <c r="PKX86" s="1"/>
      <c r="PKY86" s="1"/>
      <c r="PKZ86" s="1"/>
      <c r="PLA86" s="1"/>
      <c r="PLB86" s="1"/>
      <c r="PLC86" s="1"/>
      <c r="PLD86" s="1"/>
      <c r="PLE86" s="1"/>
      <c r="PLF86" s="1"/>
      <c r="PLG86" s="1"/>
      <c r="PLH86" s="1"/>
      <c r="PLI86" s="1"/>
      <c r="PLJ86" s="1"/>
      <c r="PLK86" s="1"/>
      <c r="PLL86" s="1"/>
      <c r="PLM86" s="1"/>
      <c r="PLN86" s="1"/>
      <c r="PLO86" s="1"/>
      <c r="PLP86" s="1"/>
      <c r="PLQ86" s="1"/>
      <c r="PLR86" s="1"/>
      <c r="PLS86" s="1"/>
      <c r="PLT86" s="1"/>
      <c r="PLU86" s="1"/>
      <c r="PLV86" s="1"/>
      <c r="PLW86" s="1"/>
      <c r="PLX86" s="1"/>
      <c r="PLY86" s="1"/>
      <c r="PLZ86" s="1"/>
      <c r="PMA86" s="1"/>
      <c r="PMB86" s="1"/>
      <c r="PMC86" s="1"/>
      <c r="PMD86" s="1"/>
      <c r="PME86" s="1"/>
      <c r="PMF86" s="1"/>
      <c r="PMG86" s="1"/>
      <c r="PMH86" s="1"/>
      <c r="PMI86" s="1"/>
      <c r="PMJ86" s="1"/>
      <c r="PMK86" s="1"/>
      <c r="PML86" s="1"/>
      <c r="PMM86" s="1"/>
      <c r="PMN86" s="1"/>
      <c r="PMO86" s="1"/>
      <c r="PMP86" s="1"/>
      <c r="PMQ86" s="1"/>
      <c r="PMR86" s="1"/>
      <c r="PMS86" s="1"/>
      <c r="PMT86" s="1"/>
      <c r="PMU86" s="1"/>
      <c r="PMV86" s="1"/>
      <c r="PMW86" s="1"/>
      <c r="PMX86" s="1"/>
      <c r="PMY86" s="1"/>
      <c r="PMZ86" s="1"/>
      <c r="PNA86" s="1"/>
      <c r="PNB86" s="1"/>
      <c r="PNC86" s="1"/>
      <c r="PND86" s="1"/>
      <c r="PNE86" s="1"/>
      <c r="PNF86" s="1"/>
      <c r="PNG86" s="1"/>
      <c r="PNH86" s="1"/>
      <c r="PNI86" s="1"/>
      <c r="PNJ86" s="1"/>
      <c r="PNK86" s="1"/>
      <c r="PNL86" s="1"/>
      <c r="PNM86" s="1"/>
      <c r="PNN86" s="1"/>
      <c r="PNO86" s="1"/>
      <c r="PNP86" s="1"/>
      <c r="PNQ86" s="1"/>
      <c r="PNR86" s="1"/>
      <c r="PNS86" s="1"/>
      <c r="PNT86" s="1"/>
      <c r="PNU86" s="1"/>
      <c r="PNV86" s="1"/>
      <c r="PNW86" s="1"/>
      <c r="PNX86" s="1"/>
      <c r="PNY86" s="1"/>
      <c r="PNZ86" s="1"/>
      <c r="POA86" s="1"/>
      <c r="POB86" s="1"/>
      <c r="POC86" s="1"/>
      <c r="POD86" s="1"/>
      <c r="POE86" s="1"/>
      <c r="POF86" s="1"/>
      <c r="POG86" s="1"/>
      <c r="POH86" s="1"/>
      <c r="POI86" s="1"/>
      <c r="POJ86" s="1"/>
      <c r="POK86" s="1"/>
      <c r="POL86" s="1"/>
      <c r="POM86" s="1"/>
      <c r="PON86" s="1"/>
      <c r="POO86" s="1"/>
      <c r="POP86" s="1"/>
      <c r="POQ86" s="1"/>
      <c r="POR86" s="1"/>
      <c r="POS86" s="1"/>
      <c r="POT86" s="1"/>
      <c r="POU86" s="1"/>
      <c r="POV86" s="1"/>
      <c r="POW86" s="1"/>
      <c r="POX86" s="1"/>
      <c r="POY86" s="1"/>
      <c r="POZ86" s="1"/>
      <c r="PPA86" s="1"/>
      <c r="PPB86" s="1"/>
      <c r="PPC86" s="1"/>
      <c r="PPD86" s="1"/>
      <c r="PPE86" s="1"/>
      <c r="PPF86" s="1"/>
      <c r="PPG86" s="1"/>
      <c r="PPH86" s="1"/>
      <c r="PPI86" s="1"/>
      <c r="PPJ86" s="1"/>
      <c r="PPK86" s="1"/>
      <c r="PPL86" s="1"/>
      <c r="PPM86" s="1"/>
      <c r="PPN86" s="1"/>
      <c r="PPO86" s="1"/>
      <c r="PPP86" s="1"/>
      <c r="PPQ86" s="1"/>
      <c r="PPR86" s="1"/>
      <c r="PPS86" s="1"/>
      <c r="PPT86" s="1"/>
      <c r="PPU86" s="1"/>
      <c r="PPV86" s="1"/>
      <c r="PPW86" s="1"/>
      <c r="PPX86" s="1"/>
      <c r="PPY86" s="1"/>
      <c r="PPZ86" s="1"/>
      <c r="PQA86" s="1"/>
      <c r="PQB86" s="1"/>
      <c r="PQC86" s="1"/>
      <c r="PQD86" s="1"/>
      <c r="PQE86" s="1"/>
      <c r="PQF86" s="1"/>
      <c r="PQG86" s="1"/>
      <c r="PQH86" s="1"/>
      <c r="PQI86" s="1"/>
      <c r="PQJ86" s="1"/>
      <c r="PQK86" s="1"/>
      <c r="PQL86" s="1"/>
      <c r="PQM86" s="1"/>
      <c r="PQN86" s="1"/>
      <c r="PQO86" s="1"/>
      <c r="PQP86" s="1"/>
      <c r="PQQ86" s="1"/>
      <c r="PQR86" s="1"/>
      <c r="PQS86" s="1"/>
      <c r="PQT86" s="1"/>
      <c r="PQU86" s="1"/>
      <c r="PQV86" s="1"/>
      <c r="PQW86" s="1"/>
      <c r="PQX86" s="1"/>
      <c r="PQY86" s="1"/>
      <c r="PQZ86" s="1"/>
      <c r="PRA86" s="1"/>
      <c r="PRB86" s="1"/>
      <c r="PRC86" s="1"/>
      <c r="PRD86" s="1"/>
      <c r="PRE86" s="1"/>
      <c r="PRF86" s="1"/>
      <c r="PRG86" s="1"/>
      <c r="PRH86" s="1"/>
      <c r="PRI86" s="1"/>
      <c r="PRJ86" s="1"/>
      <c r="PRK86" s="1"/>
      <c r="PRL86" s="1"/>
      <c r="PRM86" s="1"/>
      <c r="PRN86" s="1"/>
      <c r="PRO86" s="1"/>
      <c r="PRP86" s="1"/>
      <c r="PRQ86" s="1"/>
      <c r="PRR86" s="1"/>
      <c r="PRS86" s="1"/>
      <c r="PRT86" s="1"/>
      <c r="PRU86" s="1"/>
      <c r="PRV86" s="1"/>
      <c r="PRW86" s="1"/>
      <c r="PRX86" s="1"/>
      <c r="PRY86" s="1"/>
      <c r="PRZ86" s="1"/>
      <c r="PSA86" s="1"/>
      <c r="PSB86" s="1"/>
      <c r="PSC86" s="1"/>
      <c r="PSD86" s="1"/>
      <c r="PSE86" s="1"/>
      <c r="PSF86" s="1"/>
      <c r="PSG86" s="1"/>
      <c r="PSH86" s="1"/>
      <c r="PSI86" s="1"/>
      <c r="PSJ86" s="1"/>
      <c r="PSK86" s="1"/>
      <c r="PSL86" s="1"/>
      <c r="PSM86" s="1"/>
      <c r="PSN86" s="1"/>
      <c r="PSO86" s="1"/>
      <c r="PSP86" s="1"/>
      <c r="PSQ86" s="1"/>
      <c r="PSR86" s="1"/>
      <c r="PSS86" s="1"/>
      <c r="PST86" s="1"/>
      <c r="PSU86" s="1"/>
      <c r="PSV86" s="1"/>
      <c r="PSW86" s="1"/>
      <c r="PSX86" s="1"/>
      <c r="PSY86" s="1"/>
      <c r="PSZ86" s="1"/>
      <c r="PTA86" s="1"/>
      <c r="PTB86" s="1"/>
      <c r="PTC86" s="1"/>
      <c r="PTD86" s="1"/>
      <c r="PTE86" s="1"/>
      <c r="PTF86" s="1"/>
      <c r="PTG86" s="1"/>
      <c r="PTH86" s="1"/>
      <c r="PTI86" s="1"/>
      <c r="PTJ86" s="1"/>
      <c r="PTK86" s="1"/>
      <c r="PTL86" s="1"/>
      <c r="PTM86" s="1"/>
      <c r="PTN86" s="1"/>
      <c r="PTO86" s="1"/>
      <c r="PTP86" s="1"/>
      <c r="PTQ86" s="1"/>
      <c r="PTR86" s="1"/>
      <c r="PTS86" s="1"/>
      <c r="PTT86" s="1"/>
      <c r="PTU86" s="1"/>
      <c r="PTV86" s="1"/>
      <c r="PTW86" s="1"/>
      <c r="PTX86" s="1"/>
      <c r="PTY86" s="1"/>
      <c r="PTZ86" s="1"/>
      <c r="PUA86" s="1"/>
      <c r="PUB86" s="1"/>
      <c r="PUC86" s="1"/>
      <c r="PUD86" s="1"/>
      <c r="PUE86" s="1"/>
      <c r="PUF86" s="1"/>
      <c r="PUG86" s="1"/>
      <c r="PUH86" s="1"/>
      <c r="PUI86" s="1"/>
      <c r="PUJ86" s="1"/>
      <c r="PUK86" s="1"/>
      <c r="PUL86" s="1"/>
      <c r="PUM86" s="1"/>
      <c r="PUN86" s="1"/>
      <c r="PUO86" s="1"/>
      <c r="PUP86" s="1"/>
      <c r="PUQ86" s="1"/>
      <c r="PUR86" s="1"/>
      <c r="PUS86" s="1"/>
      <c r="PUT86" s="1"/>
      <c r="PUU86" s="1"/>
      <c r="PUV86" s="1"/>
      <c r="PUW86" s="1"/>
      <c r="PUX86" s="1"/>
      <c r="PUY86" s="1"/>
      <c r="PUZ86" s="1"/>
      <c r="PVA86" s="1"/>
      <c r="PVB86" s="1"/>
      <c r="PVC86" s="1"/>
      <c r="PVD86" s="1"/>
      <c r="PVE86" s="1"/>
      <c r="PVF86" s="1"/>
      <c r="PVG86" s="1"/>
      <c r="PVH86" s="1"/>
      <c r="PVI86" s="1"/>
      <c r="PVJ86" s="1"/>
      <c r="PVK86" s="1"/>
      <c r="PVL86" s="1"/>
      <c r="PVM86" s="1"/>
      <c r="PVN86" s="1"/>
      <c r="PVO86" s="1"/>
      <c r="PVP86" s="1"/>
      <c r="PVQ86" s="1"/>
      <c r="PVR86" s="1"/>
      <c r="PVS86" s="1"/>
      <c r="PVT86" s="1"/>
      <c r="PVU86" s="1"/>
      <c r="PVV86" s="1"/>
      <c r="PVW86" s="1"/>
      <c r="PVX86" s="1"/>
      <c r="PVY86" s="1"/>
      <c r="PVZ86" s="1"/>
      <c r="PWA86" s="1"/>
      <c r="PWB86" s="1"/>
      <c r="PWC86" s="1"/>
      <c r="PWD86" s="1"/>
      <c r="PWE86" s="1"/>
      <c r="PWF86" s="1"/>
      <c r="PWG86" s="1"/>
      <c r="PWH86" s="1"/>
      <c r="PWI86" s="1"/>
      <c r="PWJ86" s="1"/>
      <c r="PWK86" s="1"/>
      <c r="PWL86" s="1"/>
      <c r="PWM86" s="1"/>
      <c r="PWN86" s="1"/>
      <c r="PWO86" s="1"/>
      <c r="PWP86" s="1"/>
      <c r="PWQ86" s="1"/>
      <c r="PWR86" s="1"/>
      <c r="PWS86" s="1"/>
      <c r="PWT86" s="1"/>
      <c r="PWU86" s="1"/>
      <c r="PWV86" s="1"/>
      <c r="PWW86" s="1"/>
      <c r="PWX86" s="1"/>
      <c r="PWY86" s="1"/>
      <c r="PWZ86" s="1"/>
      <c r="PXA86" s="1"/>
      <c r="PXB86" s="1"/>
      <c r="PXC86" s="1"/>
      <c r="PXD86" s="1"/>
      <c r="PXE86" s="1"/>
      <c r="PXF86" s="1"/>
      <c r="PXG86" s="1"/>
      <c r="PXH86" s="1"/>
      <c r="PXI86" s="1"/>
      <c r="PXJ86" s="1"/>
      <c r="PXK86" s="1"/>
      <c r="PXL86" s="1"/>
      <c r="PXM86" s="1"/>
      <c r="PXN86" s="1"/>
      <c r="PXO86" s="1"/>
      <c r="PXP86" s="1"/>
      <c r="PXQ86" s="1"/>
      <c r="PXR86" s="1"/>
      <c r="PXS86" s="1"/>
      <c r="PXT86" s="1"/>
      <c r="PXU86" s="1"/>
      <c r="PXV86" s="1"/>
      <c r="PXW86" s="1"/>
      <c r="PXX86" s="1"/>
      <c r="PXY86" s="1"/>
      <c r="PXZ86" s="1"/>
      <c r="PYA86" s="1"/>
      <c r="PYB86" s="1"/>
      <c r="PYC86" s="1"/>
      <c r="PYD86" s="1"/>
      <c r="PYE86" s="1"/>
      <c r="PYF86" s="1"/>
      <c r="PYG86" s="1"/>
      <c r="PYH86" s="1"/>
      <c r="PYI86" s="1"/>
      <c r="PYJ86" s="1"/>
      <c r="PYK86" s="1"/>
      <c r="PYL86" s="1"/>
      <c r="PYM86" s="1"/>
      <c r="PYN86" s="1"/>
      <c r="PYO86" s="1"/>
      <c r="PYP86" s="1"/>
      <c r="PYQ86" s="1"/>
      <c r="PYR86" s="1"/>
      <c r="PYS86" s="1"/>
      <c r="PYT86" s="1"/>
      <c r="PYU86" s="1"/>
      <c r="PYV86" s="1"/>
      <c r="PYW86" s="1"/>
      <c r="PYX86" s="1"/>
      <c r="PYY86" s="1"/>
      <c r="PYZ86" s="1"/>
      <c r="PZA86" s="1"/>
      <c r="PZB86" s="1"/>
      <c r="PZC86" s="1"/>
      <c r="PZD86" s="1"/>
      <c r="PZE86" s="1"/>
      <c r="PZF86" s="1"/>
      <c r="PZG86" s="1"/>
      <c r="PZH86" s="1"/>
      <c r="PZI86" s="1"/>
      <c r="PZJ86" s="1"/>
      <c r="PZK86" s="1"/>
      <c r="PZL86" s="1"/>
      <c r="PZM86" s="1"/>
      <c r="PZN86" s="1"/>
      <c r="PZO86" s="1"/>
      <c r="PZP86" s="1"/>
      <c r="PZQ86" s="1"/>
      <c r="PZR86" s="1"/>
      <c r="PZS86" s="1"/>
      <c r="PZT86" s="1"/>
      <c r="PZU86" s="1"/>
      <c r="PZV86" s="1"/>
      <c r="PZW86" s="1"/>
      <c r="PZX86" s="1"/>
      <c r="PZY86" s="1"/>
      <c r="PZZ86" s="1"/>
      <c r="QAA86" s="1"/>
      <c r="QAB86" s="1"/>
      <c r="QAC86" s="1"/>
      <c r="QAD86" s="1"/>
      <c r="QAE86" s="1"/>
      <c r="QAF86" s="1"/>
      <c r="QAG86" s="1"/>
      <c r="QAH86" s="1"/>
      <c r="QAI86" s="1"/>
      <c r="QAJ86" s="1"/>
      <c r="QAK86" s="1"/>
      <c r="QAL86" s="1"/>
      <c r="QAM86" s="1"/>
      <c r="QAN86" s="1"/>
      <c r="QAO86" s="1"/>
      <c r="QAP86" s="1"/>
      <c r="QAQ86" s="1"/>
      <c r="QAR86" s="1"/>
      <c r="QAS86" s="1"/>
      <c r="QAT86" s="1"/>
      <c r="QAU86" s="1"/>
      <c r="QAV86" s="1"/>
      <c r="QAW86" s="1"/>
      <c r="QAX86" s="1"/>
      <c r="QAY86" s="1"/>
      <c r="QAZ86" s="1"/>
      <c r="QBA86" s="1"/>
      <c r="QBB86" s="1"/>
      <c r="QBC86" s="1"/>
      <c r="QBD86" s="1"/>
      <c r="QBE86" s="1"/>
      <c r="QBF86" s="1"/>
      <c r="QBG86" s="1"/>
      <c r="QBH86" s="1"/>
      <c r="QBI86" s="1"/>
      <c r="QBJ86" s="1"/>
      <c r="QBK86" s="1"/>
      <c r="QBL86" s="1"/>
      <c r="QBM86" s="1"/>
      <c r="QBN86" s="1"/>
      <c r="QBO86" s="1"/>
      <c r="QBP86" s="1"/>
      <c r="QBQ86" s="1"/>
      <c r="QBR86" s="1"/>
      <c r="QBS86" s="1"/>
      <c r="QBT86" s="1"/>
      <c r="QBU86" s="1"/>
      <c r="QBV86" s="1"/>
      <c r="QBW86" s="1"/>
      <c r="QBX86" s="1"/>
      <c r="QBY86" s="1"/>
      <c r="QBZ86" s="1"/>
      <c r="QCA86" s="1"/>
      <c r="QCB86" s="1"/>
      <c r="QCC86" s="1"/>
      <c r="QCD86" s="1"/>
      <c r="QCE86" s="1"/>
      <c r="QCF86" s="1"/>
      <c r="QCG86" s="1"/>
      <c r="QCH86" s="1"/>
      <c r="QCI86" s="1"/>
      <c r="QCJ86" s="1"/>
      <c r="QCK86" s="1"/>
      <c r="QCL86" s="1"/>
      <c r="QCM86" s="1"/>
      <c r="QCN86" s="1"/>
      <c r="QCO86" s="1"/>
      <c r="QCP86" s="1"/>
      <c r="QCQ86" s="1"/>
      <c r="QCR86" s="1"/>
      <c r="QCS86" s="1"/>
      <c r="QCT86" s="1"/>
      <c r="QCU86" s="1"/>
      <c r="QCV86" s="1"/>
      <c r="QCW86" s="1"/>
      <c r="QCX86" s="1"/>
      <c r="QCY86" s="1"/>
      <c r="QCZ86" s="1"/>
      <c r="QDA86" s="1"/>
      <c r="QDB86" s="1"/>
      <c r="QDC86" s="1"/>
      <c r="QDD86" s="1"/>
      <c r="QDE86" s="1"/>
      <c r="QDF86" s="1"/>
      <c r="QDG86" s="1"/>
      <c r="QDH86" s="1"/>
      <c r="QDI86" s="1"/>
      <c r="QDJ86" s="1"/>
      <c r="QDK86" s="1"/>
      <c r="QDL86" s="1"/>
      <c r="QDM86" s="1"/>
      <c r="QDN86" s="1"/>
      <c r="QDO86" s="1"/>
      <c r="QDP86" s="1"/>
      <c r="QDQ86" s="1"/>
      <c r="QDR86" s="1"/>
      <c r="QDS86" s="1"/>
      <c r="QDT86" s="1"/>
      <c r="QDU86" s="1"/>
      <c r="QDV86" s="1"/>
      <c r="QDW86" s="1"/>
      <c r="QDX86" s="1"/>
      <c r="QDY86" s="1"/>
      <c r="QDZ86" s="1"/>
      <c r="QEA86" s="1"/>
      <c r="QEB86" s="1"/>
      <c r="QEC86" s="1"/>
      <c r="QED86" s="1"/>
      <c r="QEE86" s="1"/>
      <c r="QEF86" s="1"/>
      <c r="QEG86" s="1"/>
      <c r="QEH86" s="1"/>
      <c r="QEI86" s="1"/>
      <c r="QEJ86" s="1"/>
      <c r="QEK86" s="1"/>
      <c r="QEL86" s="1"/>
      <c r="QEM86" s="1"/>
      <c r="QEN86" s="1"/>
      <c r="QEO86" s="1"/>
      <c r="QEP86" s="1"/>
      <c r="QEQ86" s="1"/>
      <c r="QER86" s="1"/>
      <c r="QES86" s="1"/>
      <c r="QET86" s="1"/>
      <c r="QEU86" s="1"/>
      <c r="QEV86" s="1"/>
      <c r="QEW86" s="1"/>
      <c r="QEX86" s="1"/>
      <c r="QEY86" s="1"/>
      <c r="QEZ86" s="1"/>
      <c r="QFA86" s="1"/>
      <c r="QFB86" s="1"/>
      <c r="QFC86" s="1"/>
      <c r="QFD86" s="1"/>
      <c r="QFE86" s="1"/>
      <c r="QFF86" s="1"/>
      <c r="QFG86" s="1"/>
      <c r="QFH86" s="1"/>
      <c r="QFI86" s="1"/>
      <c r="QFJ86" s="1"/>
      <c r="QFK86" s="1"/>
      <c r="QFL86" s="1"/>
      <c r="QFM86" s="1"/>
      <c r="QFN86" s="1"/>
      <c r="QFO86" s="1"/>
      <c r="QFP86" s="1"/>
      <c r="QFQ86" s="1"/>
      <c r="QFR86" s="1"/>
      <c r="QFS86" s="1"/>
      <c r="QFT86" s="1"/>
      <c r="QFU86" s="1"/>
      <c r="QFV86" s="1"/>
      <c r="QFW86" s="1"/>
      <c r="QFX86" s="1"/>
      <c r="QFY86" s="1"/>
      <c r="QFZ86" s="1"/>
      <c r="QGA86" s="1"/>
      <c r="QGB86" s="1"/>
      <c r="QGC86" s="1"/>
      <c r="QGD86" s="1"/>
      <c r="QGE86" s="1"/>
      <c r="QGF86" s="1"/>
      <c r="QGG86" s="1"/>
      <c r="QGH86" s="1"/>
      <c r="QGI86" s="1"/>
      <c r="QGJ86" s="1"/>
      <c r="QGK86" s="1"/>
      <c r="QGL86" s="1"/>
      <c r="QGM86" s="1"/>
      <c r="QGN86" s="1"/>
      <c r="QGO86" s="1"/>
      <c r="QGP86" s="1"/>
      <c r="QGQ86" s="1"/>
      <c r="QGR86" s="1"/>
      <c r="QGS86" s="1"/>
      <c r="QGT86" s="1"/>
      <c r="QGU86" s="1"/>
      <c r="QGV86" s="1"/>
      <c r="QGW86" s="1"/>
      <c r="QGX86" s="1"/>
      <c r="QGY86" s="1"/>
      <c r="QGZ86" s="1"/>
      <c r="QHA86" s="1"/>
      <c r="QHB86" s="1"/>
      <c r="QHC86" s="1"/>
      <c r="QHD86" s="1"/>
      <c r="QHE86" s="1"/>
      <c r="QHF86" s="1"/>
      <c r="QHG86" s="1"/>
      <c r="QHH86" s="1"/>
      <c r="QHI86" s="1"/>
      <c r="QHJ86" s="1"/>
      <c r="QHK86" s="1"/>
      <c r="QHL86" s="1"/>
      <c r="QHM86" s="1"/>
      <c r="QHN86" s="1"/>
      <c r="QHO86" s="1"/>
      <c r="QHP86" s="1"/>
      <c r="QHQ86" s="1"/>
      <c r="QHR86" s="1"/>
      <c r="QHS86" s="1"/>
      <c r="QHT86" s="1"/>
      <c r="QHU86" s="1"/>
      <c r="QHV86" s="1"/>
      <c r="QHW86" s="1"/>
      <c r="QHX86" s="1"/>
      <c r="QHY86" s="1"/>
      <c r="QHZ86" s="1"/>
      <c r="QIA86" s="1"/>
      <c r="QIB86" s="1"/>
      <c r="QIC86" s="1"/>
      <c r="QID86" s="1"/>
      <c r="QIE86" s="1"/>
      <c r="QIF86" s="1"/>
      <c r="QIG86" s="1"/>
      <c r="QIH86" s="1"/>
      <c r="QII86" s="1"/>
      <c r="QIJ86" s="1"/>
      <c r="QIK86" s="1"/>
      <c r="QIL86" s="1"/>
      <c r="QIM86" s="1"/>
      <c r="QIN86" s="1"/>
      <c r="QIO86" s="1"/>
      <c r="QIP86" s="1"/>
      <c r="QIQ86" s="1"/>
      <c r="QIR86" s="1"/>
      <c r="QIS86" s="1"/>
      <c r="QIT86" s="1"/>
      <c r="QIU86" s="1"/>
      <c r="QIV86" s="1"/>
      <c r="QIW86" s="1"/>
      <c r="QIX86" s="1"/>
      <c r="QIY86" s="1"/>
      <c r="QIZ86" s="1"/>
      <c r="QJA86" s="1"/>
      <c r="QJB86" s="1"/>
      <c r="QJC86" s="1"/>
      <c r="QJD86" s="1"/>
      <c r="QJE86" s="1"/>
      <c r="QJF86" s="1"/>
      <c r="QJG86" s="1"/>
      <c r="QJH86" s="1"/>
      <c r="QJI86" s="1"/>
      <c r="QJJ86" s="1"/>
      <c r="QJK86" s="1"/>
      <c r="QJL86" s="1"/>
      <c r="QJM86" s="1"/>
      <c r="QJN86" s="1"/>
      <c r="QJO86" s="1"/>
      <c r="QJP86" s="1"/>
      <c r="QJQ86" s="1"/>
      <c r="QJR86" s="1"/>
      <c r="QJS86" s="1"/>
      <c r="QJT86" s="1"/>
      <c r="QJU86" s="1"/>
      <c r="QJV86" s="1"/>
      <c r="QJW86" s="1"/>
      <c r="QJX86" s="1"/>
      <c r="QJY86" s="1"/>
      <c r="QJZ86" s="1"/>
      <c r="QKA86" s="1"/>
      <c r="QKB86" s="1"/>
      <c r="QKC86" s="1"/>
      <c r="QKD86" s="1"/>
      <c r="QKE86" s="1"/>
      <c r="QKF86" s="1"/>
      <c r="QKG86" s="1"/>
      <c r="QKH86" s="1"/>
      <c r="QKI86" s="1"/>
      <c r="QKJ86" s="1"/>
      <c r="QKK86" s="1"/>
      <c r="QKL86" s="1"/>
      <c r="QKM86" s="1"/>
      <c r="QKN86" s="1"/>
      <c r="QKO86" s="1"/>
      <c r="QKP86" s="1"/>
      <c r="QKQ86" s="1"/>
      <c r="QKR86" s="1"/>
      <c r="QKS86" s="1"/>
      <c r="QKT86" s="1"/>
      <c r="QKU86" s="1"/>
      <c r="QKV86" s="1"/>
      <c r="QKW86" s="1"/>
      <c r="QKX86" s="1"/>
      <c r="QKY86" s="1"/>
      <c r="QKZ86" s="1"/>
      <c r="QLA86" s="1"/>
      <c r="QLB86" s="1"/>
      <c r="QLC86" s="1"/>
      <c r="QLD86" s="1"/>
      <c r="QLE86" s="1"/>
      <c r="QLF86" s="1"/>
      <c r="QLG86" s="1"/>
      <c r="QLH86" s="1"/>
      <c r="QLI86" s="1"/>
      <c r="QLJ86" s="1"/>
      <c r="QLK86" s="1"/>
      <c r="QLL86" s="1"/>
      <c r="QLM86" s="1"/>
      <c r="QLN86" s="1"/>
      <c r="QLO86" s="1"/>
      <c r="QLP86" s="1"/>
      <c r="QLQ86" s="1"/>
      <c r="QLR86" s="1"/>
      <c r="QLS86" s="1"/>
      <c r="QLT86" s="1"/>
      <c r="QLU86" s="1"/>
      <c r="QLV86" s="1"/>
      <c r="QLW86" s="1"/>
      <c r="QLX86" s="1"/>
      <c r="QLY86" s="1"/>
      <c r="QLZ86" s="1"/>
      <c r="QMA86" s="1"/>
      <c r="QMB86" s="1"/>
      <c r="QMC86" s="1"/>
      <c r="QMD86" s="1"/>
      <c r="QME86" s="1"/>
      <c r="QMF86" s="1"/>
      <c r="QMG86" s="1"/>
      <c r="QMH86" s="1"/>
      <c r="QMI86" s="1"/>
      <c r="QMJ86" s="1"/>
      <c r="QMK86" s="1"/>
      <c r="QML86" s="1"/>
      <c r="QMM86" s="1"/>
      <c r="QMN86" s="1"/>
      <c r="QMO86" s="1"/>
      <c r="QMP86" s="1"/>
      <c r="QMQ86" s="1"/>
      <c r="QMR86" s="1"/>
      <c r="QMS86" s="1"/>
      <c r="QMT86" s="1"/>
      <c r="QMU86" s="1"/>
      <c r="QMV86" s="1"/>
      <c r="QMW86" s="1"/>
      <c r="QMX86" s="1"/>
      <c r="QMY86" s="1"/>
      <c r="QMZ86" s="1"/>
      <c r="QNA86" s="1"/>
      <c r="QNB86" s="1"/>
      <c r="QNC86" s="1"/>
      <c r="QND86" s="1"/>
      <c r="QNE86" s="1"/>
      <c r="QNF86" s="1"/>
      <c r="QNG86" s="1"/>
      <c r="QNH86" s="1"/>
      <c r="QNI86" s="1"/>
      <c r="QNJ86" s="1"/>
      <c r="QNK86" s="1"/>
      <c r="QNL86" s="1"/>
      <c r="QNM86" s="1"/>
      <c r="QNN86" s="1"/>
      <c r="QNO86" s="1"/>
      <c r="QNP86" s="1"/>
      <c r="QNQ86" s="1"/>
      <c r="QNR86" s="1"/>
      <c r="QNS86" s="1"/>
      <c r="QNT86" s="1"/>
      <c r="QNU86" s="1"/>
      <c r="QNV86" s="1"/>
      <c r="QNW86" s="1"/>
      <c r="QNX86" s="1"/>
      <c r="QNY86" s="1"/>
      <c r="QNZ86" s="1"/>
      <c r="QOA86" s="1"/>
      <c r="QOB86" s="1"/>
      <c r="QOC86" s="1"/>
      <c r="QOD86" s="1"/>
      <c r="QOE86" s="1"/>
      <c r="QOF86" s="1"/>
      <c r="QOG86" s="1"/>
      <c r="QOH86" s="1"/>
      <c r="QOI86" s="1"/>
      <c r="QOJ86" s="1"/>
      <c r="QOK86" s="1"/>
      <c r="QOL86" s="1"/>
      <c r="QOM86" s="1"/>
      <c r="QON86" s="1"/>
      <c r="QOO86" s="1"/>
      <c r="QOP86" s="1"/>
      <c r="QOQ86" s="1"/>
      <c r="QOR86" s="1"/>
      <c r="QOS86" s="1"/>
      <c r="QOT86" s="1"/>
      <c r="QOU86" s="1"/>
      <c r="QOV86" s="1"/>
      <c r="QOW86" s="1"/>
      <c r="QOX86" s="1"/>
      <c r="QOY86" s="1"/>
      <c r="QOZ86" s="1"/>
      <c r="QPA86" s="1"/>
      <c r="QPB86" s="1"/>
      <c r="QPC86" s="1"/>
      <c r="QPD86" s="1"/>
      <c r="QPE86" s="1"/>
      <c r="QPF86" s="1"/>
      <c r="QPG86" s="1"/>
      <c r="QPH86" s="1"/>
      <c r="QPI86" s="1"/>
      <c r="QPJ86" s="1"/>
      <c r="QPK86" s="1"/>
      <c r="QPL86" s="1"/>
      <c r="QPM86" s="1"/>
      <c r="QPN86" s="1"/>
      <c r="QPO86" s="1"/>
      <c r="QPP86" s="1"/>
      <c r="QPQ86" s="1"/>
      <c r="QPR86" s="1"/>
      <c r="QPS86" s="1"/>
      <c r="QPT86" s="1"/>
      <c r="QPU86" s="1"/>
      <c r="QPV86" s="1"/>
      <c r="QPW86" s="1"/>
      <c r="QPX86" s="1"/>
      <c r="QPY86" s="1"/>
      <c r="QPZ86" s="1"/>
      <c r="QQA86" s="1"/>
      <c r="QQB86" s="1"/>
      <c r="QQC86" s="1"/>
      <c r="QQD86" s="1"/>
      <c r="QQE86" s="1"/>
      <c r="QQF86" s="1"/>
      <c r="QQG86" s="1"/>
      <c r="QQH86" s="1"/>
      <c r="QQI86" s="1"/>
      <c r="QQJ86" s="1"/>
      <c r="QQK86" s="1"/>
      <c r="QQL86" s="1"/>
      <c r="QQM86" s="1"/>
      <c r="QQN86" s="1"/>
      <c r="QQO86" s="1"/>
      <c r="QQP86" s="1"/>
      <c r="QQQ86" s="1"/>
      <c r="QQR86" s="1"/>
      <c r="QQS86" s="1"/>
      <c r="QQT86" s="1"/>
      <c r="QQU86" s="1"/>
      <c r="QQV86" s="1"/>
      <c r="QQW86" s="1"/>
      <c r="QQX86" s="1"/>
      <c r="QQY86" s="1"/>
      <c r="QQZ86" s="1"/>
      <c r="QRA86" s="1"/>
      <c r="QRB86" s="1"/>
      <c r="QRC86" s="1"/>
      <c r="QRD86" s="1"/>
      <c r="QRE86" s="1"/>
      <c r="QRF86" s="1"/>
      <c r="QRG86" s="1"/>
      <c r="QRH86" s="1"/>
      <c r="QRI86" s="1"/>
      <c r="QRJ86" s="1"/>
      <c r="QRK86" s="1"/>
      <c r="QRL86" s="1"/>
      <c r="QRM86" s="1"/>
      <c r="QRN86" s="1"/>
      <c r="QRO86" s="1"/>
      <c r="QRP86" s="1"/>
      <c r="QRQ86" s="1"/>
      <c r="QRR86" s="1"/>
      <c r="QRS86" s="1"/>
      <c r="QRT86" s="1"/>
      <c r="QRU86" s="1"/>
      <c r="QRV86" s="1"/>
      <c r="QRW86" s="1"/>
      <c r="QRX86" s="1"/>
      <c r="QRY86" s="1"/>
      <c r="QRZ86" s="1"/>
      <c r="QSA86" s="1"/>
      <c r="QSB86" s="1"/>
      <c r="QSC86" s="1"/>
      <c r="QSD86" s="1"/>
      <c r="QSE86" s="1"/>
      <c r="QSF86" s="1"/>
      <c r="QSG86" s="1"/>
      <c r="QSH86" s="1"/>
      <c r="QSI86" s="1"/>
      <c r="QSJ86" s="1"/>
      <c r="QSK86" s="1"/>
      <c r="QSL86" s="1"/>
      <c r="QSM86" s="1"/>
      <c r="QSN86" s="1"/>
      <c r="QSO86" s="1"/>
      <c r="QSP86" s="1"/>
      <c r="QSQ86" s="1"/>
      <c r="QSR86" s="1"/>
      <c r="QSS86" s="1"/>
      <c r="QST86" s="1"/>
      <c r="QSU86" s="1"/>
      <c r="QSV86" s="1"/>
      <c r="QSW86" s="1"/>
      <c r="QSX86" s="1"/>
      <c r="QSY86" s="1"/>
      <c r="QSZ86" s="1"/>
      <c r="QTA86" s="1"/>
      <c r="QTB86" s="1"/>
      <c r="QTC86" s="1"/>
      <c r="QTD86" s="1"/>
      <c r="QTE86" s="1"/>
      <c r="QTF86" s="1"/>
      <c r="QTG86" s="1"/>
      <c r="QTH86" s="1"/>
      <c r="QTI86" s="1"/>
      <c r="QTJ86" s="1"/>
      <c r="QTK86" s="1"/>
      <c r="QTL86" s="1"/>
      <c r="QTM86" s="1"/>
      <c r="QTN86" s="1"/>
      <c r="QTO86" s="1"/>
      <c r="QTP86" s="1"/>
      <c r="QTQ86" s="1"/>
      <c r="QTR86" s="1"/>
      <c r="QTS86" s="1"/>
      <c r="QTT86" s="1"/>
      <c r="QTU86" s="1"/>
      <c r="QTV86" s="1"/>
      <c r="QTW86" s="1"/>
      <c r="QTX86" s="1"/>
      <c r="QTY86" s="1"/>
      <c r="QTZ86" s="1"/>
      <c r="QUA86" s="1"/>
      <c r="QUB86" s="1"/>
      <c r="QUC86" s="1"/>
      <c r="QUD86" s="1"/>
      <c r="QUE86" s="1"/>
      <c r="QUF86" s="1"/>
      <c r="QUG86" s="1"/>
      <c r="QUH86" s="1"/>
      <c r="QUI86" s="1"/>
      <c r="QUJ86" s="1"/>
      <c r="QUK86" s="1"/>
      <c r="QUL86" s="1"/>
      <c r="QUM86" s="1"/>
      <c r="QUN86" s="1"/>
      <c r="QUO86" s="1"/>
      <c r="QUP86" s="1"/>
      <c r="QUQ86" s="1"/>
      <c r="QUR86" s="1"/>
      <c r="QUS86" s="1"/>
      <c r="QUT86" s="1"/>
      <c r="QUU86" s="1"/>
      <c r="QUV86" s="1"/>
      <c r="QUW86" s="1"/>
      <c r="QUX86" s="1"/>
      <c r="QUY86" s="1"/>
      <c r="QUZ86" s="1"/>
      <c r="QVA86" s="1"/>
      <c r="QVB86" s="1"/>
      <c r="QVC86" s="1"/>
      <c r="QVD86" s="1"/>
      <c r="QVE86" s="1"/>
      <c r="QVF86" s="1"/>
      <c r="QVG86" s="1"/>
      <c r="QVH86" s="1"/>
      <c r="QVI86" s="1"/>
      <c r="QVJ86" s="1"/>
      <c r="QVK86" s="1"/>
      <c r="QVL86" s="1"/>
      <c r="QVM86" s="1"/>
      <c r="QVN86" s="1"/>
      <c r="QVO86" s="1"/>
      <c r="QVP86" s="1"/>
      <c r="QVQ86" s="1"/>
      <c r="QVR86" s="1"/>
      <c r="QVS86" s="1"/>
      <c r="QVT86" s="1"/>
      <c r="QVU86" s="1"/>
      <c r="QVV86" s="1"/>
      <c r="QVW86" s="1"/>
      <c r="QVX86" s="1"/>
      <c r="QVY86" s="1"/>
      <c r="QVZ86" s="1"/>
      <c r="QWA86" s="1"/>
      <c r="QWB86" s="1"/>
      <c r="QWC86" s="1"/>
      <c r="QWD86" s="1"/>
      <c r="QWE86" s="1"/>
      <c r="QWF86" s="1"/>
      <c r="QWG86" s="1"/>
      <c r="QWH86" s="1"/>
      <c r="QWI86" s="1"/>
      <c r="QWJ86" s="1"/>
      <c r="QWK86" s="1"/>
      <c r="QWL86" s="1"/>
      <c r="QWM86" s="1"/>
      <c r="QWN86" s="1"/>
      <c r="QWO86" s="1"/>
      <c r="QWP86" s="1"/>
      <c r="QWQ86" s="1"/>
      <c r="QWR86" s="1"/>
      <c r="QWS86" s="1"/>
      <c r="QWT86" s="1"/>
      <c r="QWU86" s="1"/>
      <c r="QWV86" s="1"/>
      <c r="QWW86" s="1"/>
      <c r="QWX86" s="1"/>
      <c r="QWY86" s="1"/>
      <c r="QWZ86" s="1"/>
      <c r="QXA86" s="1"/>
      <c r="QXB86" s="1"/>
      <c r="QXC86" s="1"/>
      <c r="QXD86" s="1"/>
      <c r="QXE86" s="1"/>
      <c r="QXF86" s="1"/>
      <c r="QXG86" s="1"/>
      <c r="QXH86" s="1"/>
      <c r="QXI86" s="1"/>
      <c r="QXJ86" s="1"/>
      <c r="QXK86" s="1"/>
      <c r="QXL86" s="1"/>
      <c r="QXM86" s="1"/>
      <c r="QXN86" s="1"/>
      <c r="QXO86" s="1"/>
      <c r="QXP86" s="1"/>
      <c r="QXQ86" s="1"/>
      <c r="QXR86" s="1"/>
      <c r="QXS86" s="1"/>
      <c r="QXT86" s="1"/>
      <c r="QXU86" s="1"/>
      <c r="QXV86" s="1"/>
      <c r="QXW86" s="1"/>
      <c r="QXX86" s="1"/>
      <c r="QXY86" s="1"/>
      <c r="QXZ86" s="1"/>
      <c r="QYA86" s="1"/>
      <c r="QYB86" s="1"/>
      <c r="QYC86" s="1"/>
      <c r="QYD86" s="1"/>
      <c r="QYE86" s="1"/>
      <c r="QYF86" s="1"/>
      <c r="QYG86" s="1"/>
      <c r="QYH86" s="1"/>
      <c r="QYI86" s="1"/>
      <c r="QYJ86" s="1"/>
      <c r="QYK86" s="1"/>
      <c r="QYL86" s="1"/>
      <c r="QYM86" s="1"/>
      <c r="QYN86" s="1"/>
      <c r="QYO86" s="1"/>
      <c r="QYP86" s="1"/>
      <c r="QYQ86" s="1"/>
      <c r="QYR86" s="1"/>
      <c r="QYS86" s="1"/>
      <c r="QYT86" s="1"/>
      <c r="QYU86" s="1"/>
      <c r="QYV86" s="1"/>
      <c r="QYW86" s="1"/>
      <c r="QYX86" s="1"/>
      <c r="QYY86" s="1"/>
      <c r="QYZ86" s="1"/>
      <c r="QZA86" s="1"/>
      <c r="QZB86" s="1"/>
      <c r="QZC86" s="1"/>
      <c r="QZD86" s="1"/>
      <c r="QZE86" s="1"/>
      <c r="QZF86" s="1"/>
      <c r="QZG86" s="1"/>
      <c r="QZH86" s="1"/>
      <c r="QZI86" s="1"/>
      <c r="QZJ86" s="1"/>
      <c r="QZK86" s="1"/>
      <c r="QZL86" s="1"/>
      <c r="QZM86" s="1"/>
      <c r="QZN86" s="1"/>
      <c r="QZO86" s="1"/>
      <c r="QZP86" s="1"/>
      <c r="QZQ86" s="1"/>
      <c r="QZR86" s="1"/>
      <c r="QZS86" s="1"/>
      <c r="QZT86" s="1"/>
      <c r="QZU86" s="1"/>
      <c r="QZV86" s="1"/>
      <c r="QZW86" s="1"/>
      <c r="QZX86" s="1"/>
      <c r="QZY86" s="1"/>
      <c r="QZZ86" s="1"/>
      <c r="RAA86" s="1"/>
      <c r="RAB86" s="1"/>
      <c r="RAC86" s="1"/>
      <c r="RAD86" s="1"/>
      <c r="RAE86" s="1"/>
      <c r="RAF86" s="1"/>
      <c r="RAG86" s="1"/>
      <c r="RAH86" s="1"/>
      <c r="RAI86" s="1"/>
      <c r="RAJ86" s="1"/>
      <c r="RAK86" s="1"/>
      <c r="RAL86" s="1"/>
      <c r="RAM86" s="1"/>
      <c r="RAN86" s="1"/>
      <c r="RAO86" s="1"/>
      <c r="RAP86" s="1"/>
      <c r="RAQ86" s="1"/>
      <c r="RAR86" s="1"/>
      <c r="RAS86" s="1"/>
      <c r="RAT86" s="1"/>
      <c r="RAU86" s="1"/>
      <c r="RAV86" s="1"/>
      <c r="RAW86" s="1"/>
      <c r="RAX86" s="1"/>
      <c r="RAY86" s="1"/>
      <c r="RAZ86" s="1"/>
      <c r="RBA86" s="1"/>
      <c r="RBB86" s="1"/>
      <c r="RBC86" s="1"/>
      <c r="RBD86" s="1"/>
      <c r="RBE86" s="1"/>
      <c r="RBF86" s="1"/>
      <c r="RBG86" s="1"/>
      <c r="RBH86" s="1"/>
      <c r="RBI86" s="1"/>
      <c r="RBJ86" s="1"/>
      <c r="RBK86" s="1"/>
      <c r="RBL86" s="1"/>
      <c r="RBM86" s="1"/>
      <c r="RBN86" s="1"/>
      <c r="RBO86" s="1"/>
      <c r="RBP86" s="1"/>
      <c r="RBQ86" s="1"/>
      <c r="RBR86" s="1"/>
      <c r="RBS86" s="1"/>
      <c r="RBT86" s="1"/>
      <c r="RBU86" s="1"/>
      <c r="RBV86" s="1"/>
      <c r="RBW86" s="1"/>
      <c r="RBX86" s="1"/>
      <c r="RBY86" s="1"/>
      <c r="RBZ86" s="1"/>
      <c r="RCA86" s="1"/>
      <c r="RCB86" s="1"/>
      <c r="RCC86" s="1"/>
      <c r="RCD86" s="1"/>
      <c r="RCE86" s="1"/>
      <c r="RCF86" s="1"/>
      <c r="RCG86" s="1"/>
      <c r="RCH86" s="1"/>
      <c r="RCI86" s="1"/>
      <c r="RCJ86" s="1"/>
      <c r="RCK86" s="1"/>
      <c r="RCL86" s="1"/>
      <c r="RCM86" s="1"/>
      <c r="RCN86" s="1"/>
      <c r="RCO86" s="1"/>
      <c r="RCP86" s="1"/>
      <c r="RCQ86" s="1"/>
      <c r="RCR86" s="1"/>
      <c r="RCS86" s="1"/>
      <c r="RCT86" s="1"/>
      <c r="RCU86" s="1"/>
      <c r="RCV86" s="1"/>
      <c r="RCW86" s="1"/>
      <c r="RCX86" s="1"/>
      <c r="RCY86" s="1"/>
      <c r="RCZ86" s="1"/>
      <c r="RDA86" s="1"/>
      <c r="RDB86" s="1"/>
      <c r="RDC86" s="1"/>
      <c r="RDD86" s="1"/>
      <c r="RDE86" s="1"/>
      <c r="RDF86" s="1"/>
      <c r="RDG86" s="1"/>
      <c r="RDH86" s="1"/>
      <c r="RDI86" s="1"/>
      <c r="RDJ86" s="1"/>
      <c r="RDK86" s="1"/>
      <c r="RDL86" s="1"/>
      <c r="RDM86" s="1"/>
      <c r="RDN86" s="1"/>
      <c r="RDO86" s="1"/>
      <c r="RDP86" s="1"/>
      <c r="RDQ86" s="1"/>
      <c r="RDR86" s="1"/>
      <c r="RDS86" s="1"/>
      <c r="RDT86" s="1"/>
      <c r="RDU86" s="1"/>
      <c r="RDV86" s="1"/>
      <c r="RDW86" s="1"/>
      <c r="RDX86" s="1"/>
      <c r="RDY86" s="1"/>
      <c r="RDZ86" s="1"/>
      <c r="REA86" s="1"/>
      <c r="REB86" s="1"/>
      <c r="REC86" s="1"/>
      <c r="RED86" s="1"/>
      <c r="REE86" s="1"/>
      <c r="REF86" s="1"/>
      <c r="REG86" s="1"/>
      <c r="REH86" s="1"/>
      <c r="REI86" s="1"/>
      <c r="REJ86" s="1"/>
      <c r="REK86" s="1"/>
      <c r="REL86" s="1"/>
      <c r="REM86" s="1"/>
      <c r="REN86" s="1"/>
      <c r="REO86" s="1"/>
      <c r="REP86" s="1"/>
      <c r="REQ86" s="1"/>
      <c r="RER86" s="1"/>
      <c r="RES86" s="1"/>
      <c r="RET86" s="1"/>
      <c r="REU86" s="1"/>
      <c r="REV86" s="1"/>
      <c r="REW86" s="1"/>
      <c r="REX86" s="1"/>
      <c r="REY86" s="1"/>
      <c r="REZ86" s="1"/>
      <c r="RFA86" s="1"/>
      <c r="RFB86" s="1"/>
      <c r="RFC86" s="1"/>
      <c r="RFD86" s="1"/>
      <c r="RFE86" s="1"/>
      <c r="RFF86" s="1"/>
      <c r="RFG86" s="1"/>
      <c r="RFH86" s="1"/>
      <c r="RFI86" s="1"/>
      <c r="RFJ86" s="1"/>
      <c r="RFK86" s="1"/>
      <c r="RFL86" s="1"/>
      <c r="RFM86" s="1"/>
      <c r="RFN86" s="1"/>
      <c r="RFO86" s="1"/>
      <c r="RFP86" s="1"/>
      <c r="RFQ86" s="1"/>
      <c r="RFR86" s="1"/>
      <c r="RFS86" s="1"/>
      <c r="RFT86" s="1"/>
      <c r="RFU86" s="1"/>
      <c r="RFV86" s="1"/>
      <c r="RFW86" s="1"/>
      <c r="RFX86" s="1"/>
      <c r="RFY86" s="1"/>
      <c r="RFZ86" s="1"/>
      <c r="RGA86" s="1"/>
      <c r="RGB86" s="1"/>
      <c r="RGC86" s="1"/>
      <c r="RGD86" s="1"/>
      <c r="RGE86" s="1"/>
      <c r="RGF86" s="1"/>
      <c r="RGG86" s="1"/>
      <c r="RGH86" s="1"/>
      <c r="RGI86" s="1"/>
      <c r="RGJ86" s="1"/>
      <c r="RGK86" s="1"/>
      <c r="RGL86" s="1"/>
      <c r="RGM86" s="1"/>
      <c r="RGN86" s="1"/>
      <c r="RGO86" s="1"/>
      <c r="RGP86" s="1"/>
      <c r="RGQ86" s="1"/>
      <c r="RGR86" s="1"/>
      <c r="RGS86" s="1"/>
      <c r="RGT86" s="1"/>
      <c r="RGU86" s="1"/>
      <c r="RGV86" s="1"/>
      <c r="RGW86" s="1"/>
      <c r="RGX86" s="1"/>
      <c r="RGY86" s="1"/>
      <c r="RGZ86" s="1"/>
      <c r="RHA86" s="1"/>
      <c r="RHB86" s="1"/>
      <c r="RHC86" s="1"/>
      <c r="RHD86" s="1"/>
      <c r="RHE86" s="1"/>
      <c r="RHF86" s="1"/>
      <c r="RHG86" s="1"/>
      <c r="RHH86" s="1"/>
      <c r="RHI86" s="1"/>
      <c r="RHJ86" s="1"/>
      <c r="RHK86" s="1"/>
      <c r="RHL86" s="1"/>
      <c r="RHM86" s="1"/>
      <c r="RHN86" s="1"/>
      <c r="RHO86" s="1"/>
      <c r="RHP86" s="1"/>
      <c r="RHQ86" s="1"/>
      <c r="RHR86" s="1"/>
      <c r="RHS86" s="1"/>
      <c r="RHT86" s="1"/>
      <c r="RHU86" s="1"/>
      <c r="RHV86" s="1"/>
      <c r="RHW86" s="1"/>
      <c r="RHX86" s="1"/>
      <c r="RHY86" s="1"/>
      <c r="RHZ86" s="1"/>
      <c r="RIA86" s="1"/>
      <c r="RIB86" s="1"/>
      <c r="RIC86" s="1"/>
      <c r="RID86" s="1"/>
      <c r="RIE86" s="1"/>
      <c r="RIF86" s="1"/>
      <c r="RIG86" s="1"/>
      <c r="RIH86" s="1"/>
      <c r="RII86" s="1"/>
      <c r="RIJ86" s="1"/>
      <c r="RIK86" s="1"/>
      <c r="RIL86" s="1"/>
      <c r="RIM86" s="1"/>
      <c r="RIN86" s="1"/>
      <c r="RIO86" s="1"/>
      <c r="RIP86" s="1"/>
      <c r="RIQ86" s="1"/>
      <c r="RIR86" s="1"/>
      <c r="RIS86" s="1"/>
      <c r="RIT86" s="1"/>
      <c r="RIU86" s="1"/>
      <c r="RIV86" s="1"/>
      <c r="RIW86" s="1"/>
      <c r="RIX86" s="1"/>
      <c r="RIY86" s="1"/>
      <c r="RIZ86" s="1"/>
      <c r="RJA86" s="1"/>
      <c r="RJB86" s="1"/>
      <c r="RJC86" s="1"/>
      <c r="RJD86" s="1"/>
      <c r="RJE86" s="1"/>
      <c r="RJF86" s="1"/>
      <c r="RJG86" s="1"/>
      <c r="RJH86" s="1"/>
      <c r="RJI86" s="1"/>
      <c r="RJJ86" s="1"/>
      <c r="RJK86" s="1"/>
      <c r="RJL86" s="1"/>
      <c r="RJM86" s="1"/>
      <c r="RJN86" s="1"/>
      <c r="RJO86" s="1"/>
      <c r="RJP86" s="1"/>
      <c r="RJQ86" s="1"/>
      <c r="RJR86" s="1"/>
      <c r="RJS86" s="1"/>
      <c r="RJT86" s="1"/>
      <c r="RJU86" s="1"/>
      <c r="RJV86" s="1"/>
      <c r="RJW86" s="1"/>
      <c r="RJX86" s="1"/>
      <c r="RJY86" s="1"/>
      <c r="RJZ86" s="1"/>
      <c r="RKA86" s="1"/>
      <c r="RKB86" s="1"/>
      <c r="RKC86" s="1"/>
      <c r="RKD86" s="1"/>
      <c r="RKE86" s="1"/>
      <c r="RKF86" s="1"/>
      <c r="RKG86" s="1"/>
      <c r="RKH86" s="1"/>
      <c r="RKI86" s="1"/>
      <c r="RKJ86" s="1"/>
      <c r="RKK86" s="1"/>
      <c r="RKL86" s="1"/>
      <c r="RKM86" s="1"/>
      <c r="RKN86" s="1"/>
      <c r="RKO86" s="1"/>
      <c r="RKP86" s="1"/>
      <c r="RKQ86" s="1"/>
      <c r="RKR86" s="1"/>
      <c r="RKS86" s="1"/>
      <c r="RKT86" s="1"/>
      <c r="RKU86" s="1"/>
      <c r="RKV86" s="1"/>
      <c r="RKW86" s="1"/>
      <c r="RKX86" s="1"/>
      <c r="RKY86" s="1"/>
      <c r="RKZ86" s="1"/>
      <c r="RLA86" s="1"/>
      <c r="RLB86" s="1"/>
      <c r="RLC86" s="1"/>
      <c r="RLD86" s="1"/>
      <c r="RLE86" s="1"/>
      <c r="RLF86" s="1"/>
      <c r="RLG86" s="1"/>
      <c r="RLH86" s="1"/>
      <c r="RLI86" s="1"/>
      <c r="RLJ86" s="1"/>
      <c r="RLK86" s="1"/>
      <c r="RLL86" s="1"/>
      <c r="RLM86" s="1"/>
      <c r="RLN86" s="1"/>
      <c r="RLO86" s="1"/>
      <c r="RLP86" s="1"/>
      <c r="RLQ86" s="1"/>
      <c r="RLR86" s="1"/>
      <c r="RLS86" s="1"/>
      <c r="RLT86" s="1"/>
      <c r="RLU86" s="1"/>
      <c r="RLV86" s="1"/>
      <c r="RLW86" s="1"/>
      <c r="RLX86" s="1"/>
      <c r="RLY86" s="1"/>
      <c r="RLZ86" s="1"/>
      <c r="RMA86" s="1"/>
      <c r="RMB86" s="1"/>
      <c r="RMC86" s="1"/>
      <c r="RMD86" s="1"/>
      <c r="RME86" s="1"/>
      <c r="RMF86" s="1"/>
      <c r="RMG86" s="1"/>
      <c r="RMH86" s="1"/>
      <c r="RMI86" s="1"/>
      <c r="RMJ86" s="1"/>
      <c r="RMK86" s="1"/>
      <c r="RML86" s="1"/>
      <c r="RMM86" s="1"/>
      <c r="RMN86" s="1"/>
      <c r="RMO86" s="1"/>
      <c r="RMP86" s="1"/>
      <c r="RMQ86" s="1"/>
      <c r="RMR86" s="1"/>
      <c r="RMS86" s="1"/>
      <c r="RMT86" s="1"/>
      <c r="RMU86" s="1"/>
      <c r="RMV86" s="1"/>
      <c r="RMW86" s="1"/>
      <c r="RMX86" s="1"/>
      <c r="RMY86" s="1"/>
      <c r="RMZ86" s="1"/>
      <c r="RNA86" s="1"/>
      <c r="RNB86" s="1"/>
      <c r="RNC86" s="1"/>
      <c r="RND86" s="1"/>
      <c r="RNE86" s="1"/>
      <c r="RNF86" s="1"/>
      <c r="RNG86" s="1"/>
      <c r="RNH86" s="1"/>
      <c r="RNI86" s="1"/>
      <c r="RNJ86" s="1"/>
      <c r="RNK86" s="1"/>
      <c r="RNL86" s="1"/>
      <c r="RNM86" s="1"/>
      <c r="RNN86" s="1"/>
      <c r="RNO86" s="1"/>
      <c r="RNP86" s="1"/>
      <c r="RNQ86" s="1"/>
      <c r="RNR86" s="1"/>
      <c r="RNS86" s="1"/>
      <c r="RNT86" s="1"/>
      <c r="RNU86" s="1"/>
      <c r="RNV86" s="1"/>
      <c r="RNW86" s="1"/>
      <c r="RNX86" s="1"/>
      <c r="RNY86" s="1"/>
      <c r="RNZ86" s="1"/>
      <c r="ROA86" s="1"/>
      <c r="ROB86" s="1"/>
      <c r="ROC86" s="1"/>
      <c r="ROD86" s="1"/>
      <c r="ROE86" s="1"/>
      <c r="ROF86" s="1"/>
      <c r="ROG86" s="1"/>
      <c r="ROH86" s="1"/>
      <c r="ROI86" s="1"/>
      <c r="ROJ86" s="1"/>
      <c r="ROK86" s="1"/>
      <c r="ROL86" s="1"/>
      <c r="ROM86" s="1"/>
      <c r="RON86" s="1"/>
      <c r="ROO86" s="1"/>
      <c r="ROP86" s="1"/>
      <c r="ROQ86" s="1"/>
      <c r="ROR86" s="1"/>
      <c r="ROS86" s="1"/>
      <c r="ROT86" s="1"/>
      <c r="ROU86" s="1"/>
      <c r="ROV86" s="1"/>
      <c r="ROW86" s="1"/>
      <c r="ROX86" s="1"/>
      <c r="ROY86" s="1"/>
      <c r="ROZ86" s="1"/>
      <c r="RPA86" s="1"/>
      <c r="RPB86" s="1"/>
      <c r="RPC86" s="1"/>
      <c r="RPD86" s="1"/>
      <c r="RPE86" s="1"/>
      <c r="RPF86" s="1"/>
      <c r="RPG86" s="1"/>
      <c r="RPH86" s="1"/>
      <c r="RPI86" s="1"/>
      <c r="RPJ86" s="1"/>
      <c r="RPK86" s="1"/>
      <c r="RPL86" s="1"/>
      <c r="RPM86" s="1"/>
      <c r="RPN86" s="1"/>
      <c r="RPO86" s="1"/>
      <c r="RPP86" s="1"/>
      <c r="RPQ86" s="1"/>
      <c r="RPR86" s="1"/>
      <c r="RPS86" s="1"/>
      <c r="RPT86" s="1"/>
      <c r="RPU86" s="1"/>
      <c r="RPV86" s="1"/>
      <c r="RPW86" s="1"/>
      <c r="RPX86" s="1"/>
      <c r="RPY86" s="1"/>
      <c r="RPZ86" s="1"/>
      <c r="RQA86" s="1"/>
      <c r="RQB86" s="1"/>
      <c r="RQC86" s="1"/>
      <c r="RQD86" s="1"/>
      <c r="RQE86" s="1"/>
      <c r="RQF86" s="1"/>
      <c r="RQG86" s="1"/>
      <c r="RQH86" s="1"/>
      <c r="RQI86" s="1"/>
      <c r="RQJ86" s="1"/>
      <c r="RQK86" s="1"/>
      <c r="RQL86" s="1"/>
      <c r="RQM86" s="1"/>
      <c r="RQN86" s="1"/>
      <c r="RQO86" s="1"/>
      <c r="RQP86" s="1"/>
      <c r="RQQ86" s="1"/>
      <c r="RQR86" s="1"/>
      <c r="RQS86" s="1"/>
      <c r="RQT86" s="1"/>
      <c r="RQU86" s="1"/>
      <c r="RQV86" s="1"/>
      <c r="RQW86" s="1"/>
      <c r="RQX86" s="1"/>
      <c r="RQY86" s="1"/>
      <c r="RQZ86" s="1"/>
      <c r="RRA86" s="1"/>
      <c r="RRB86" s="1"/>
      <c r="RRC86" s="1"/>
      <c r="RRD86" s="1"/>
      <c r="RRE86" s="1"/>
      <c r="RRF86" s="1"/>
      <c r="RRG86" s="1"/>
      <c r="RRH86" s="1"/>
      <c r="RRI86" s="1"/>
      <c r="RRJ86" s="1"/>
      <c r="RRK86" s="1"/>
      <c r="RRL86" s="1"/>
      <c r="RRM86" s="1"/>
      <c r="RRN86" s="1"/>
      <c r="RRO86" s="1"/>
      <c r="RRP86" s="1"/>
      <c r="RRQ86" s="1"/>
      <c r="RRR86" s="1"/>
      <c r="RRS86" s="1"/>
      <c r="RRT86" s="1"/>
      <c r="RRU86" s="1"/>
      <c r="RRV86" s="1"/>
      <c r="RRW86" s="1"/>
      <c r="RRX86" s="1"/>
      <c r="RRY86" s="1"/>
      <c r="RRZ86" s="1"/>
      <c r="RSA86" s="1"/>
      <c r="RSB86" s="1"/>
      <c r="RSC86" s="1"/>
      <c r="RSD86" s="1"/>
      <c r="RSE86" s="1"/>
      <c r="RSF86" s="1"/>
      <c r="RSG86" s="1"/>
      <c r="RSH86" s="1"/>
      <c r="RSI86" s="1"/>
      <c r="RSJ86" s="1"/>
      <c r="RSK86" s="1"/>
      <c r="RSL86" s="1"/>
      <c r="RSM86" s="1"/>
      <c r="RSN86" s="1"/>
      <c r="RSO86" s="1"/>
      <c r="RSP86" s="1"/>
      <c r="RSQ86" s="1"/>
      <c r="RSR86" s="1"/>
      <c r="RSS86" s="1"/>
      <c r="RST86" s="1"/>
      <c r="RSU86" s="1"/>
      <c r="RSV86" s="1"/>
      <c r="RSW86" s="1"/>
      <c r="RSX86" s="1"/>
      <c r="RSY86" s="1"/>
      <c r="RSZ86" s="1"/>
      <c r="RTA86" s="1"/>
      <c r="RTB86" s="1"/>
      <c r="RTC86" s="1"/>
      <c r="RTD86" s="1"/>
      <c r="RTE86" s="1"/>
      <c r="RTF86" s="1"/>
      <c r="RTG86" s="1"/>
      <c r="RTH86" s="1"/>
      <c r="RTI86" s="1"/>
      <c r="RTJ86" s="1"/>
      <c r="RTK86" s="1"/>
      <c r="RTL86" s="1"/>
      <c r="RTM86" s="1"/>
      <c r="RTN86" s="1"/>
      <c r="RTO86" s="1"/>
      <c r="RTP86" s="1"/>
      <c r="RTQ86" s="1"/>
      <c r="RTR86" s="1"/>
      <c r="RTS86" s="1"/>
      <c r="RTT86" s="1"/>
      <c r="RTU86" s="1"/>
      <c r="RTV86" s="1"/>
      <c r="RTW86" s="1"/>
      <c r="RTX86" s="1"/>
      <c r="RTY86" s="1"/>
      <c r="RTZ86" s="1"/>
      <c r="RUA86" s="1"/>
      <c r="RUB86" s="1"/>
      <c r="RUC86" s="1"/>
      <c r="RUD86" s="1"/>
      <c r="RUE86" s="1"/>
      <c r="RUF86" s="1"/>
      <c r="RUG86" s="1"/>
      <c r="RUH86" s="1"/>
      <c r="RUI86" s="1"/>
      <c r="RUJ86" s="1"/>
      <c r="RUK86" s="1"/>
      <c r="RUL86" s="1"/>
      <c r="RUM86" s="1"/>
      <c r="RUN86" s="1"/>
      <c r="RUO86" s="1"/>
      <c r="RUP86" s="1"/>
      <c r="RUQ86" s="1"/>
      <c r="RUR86" s="1"/>
      <c r="RUS86" s="1"/>
      <c r="RUT86" s="1"/>
      <c r="RUU86" s="1"/>
      <c r="RUV86" s="1"/>
      <c r="RUW86" s="1"/>
      <c r="RUX86" s="1"/>
      <c r="RUY86" s="1"/>
      <c r="RUZ86" s="1"/>
      <c r="RVA86" s="1"/>
      <c r="RVB86" s="1"/>
      <c r="RVC86" s="1"/>
      <c r="RVD86" s="1"/>
      <c r="RVE86" s="1"/>
      <c r="RVF86" s="1"/>
      <c r="RVG86" s="1"/>
      <c r="RVH86" s="1"/>
      <c r="RVI86" s="1"/>
      <c r="RVJ86" s="1"/>
      <c r="RVK86" s="1"/>
      <c r="RVL86" s="1"/>
      <c r="RVM86" s="1"/>
      <c r="RVN86" s="1"/>
      <c r="RVO86" s="1"/>
      <c r="RVP86" s="1"/>
      <c r="RVQ86" s="1"/>
      <c r="RVR86" s="1"/>
      <c r="RVS86" s="1"/>
      <c r="RVT86" s="1"/>
      <c r="RVU86" s="1"/>
      <c r="RVV86" s="1"/>
      <c r="RVW86" s="1"/>
      <c r="RVX86" s="1"/>
      <c r="RVY86" s="1"/>
      <c r="RVZ86" s="1"/>
      <c r="RWA86" s="1"/>
      <c r="RWB86" s="1"/>
      <c r="RWC86" s="1"/>
      <c r="RWD86" s="1"/>
      <c r="RWE86" s="1"/>
      <c r="RWF86" s="1"/>
      <c r="RWG86" s="1"/>
      <c r="RWH86" s="1"/>
      <c r="RWI86" s="1"/>
      <c r="RWJ86" s="1"/>
      <c r="RWK86" s="1"/>
      <c r="RWL86" s="1"/>
      <c r="RWM86" s="1"/>
      <c r="RWN86" s="1"/>
      <c r="RWO86" s="1"/>
      <c r="RWP86" s="1"/>
      <c r="RWQ86" s="1"/>
      <c r="RWR86" s="1"/>
      <c r="RWS86" s="1"/>
      <c r="RWT86" s="1"/>
      <c r="RWU86" s="1"/>
      <c r="RWV86" s="1"/>
      <c r="RWW86" s="1"/>
      <c r="RWX86" s="1"/>
      <c r="RWY86" s="1"/>
      <c r="RWZ86" s="1"/>
      <c r="RXA86" s="1"/>
      <c r="RXB86" s="1"/>
      <c r="RXC86" s="1"/>
      <c r="RXD86" s="1"/>
      <c r="RXE86" s="1"/>
      <c r="RXF86" s="1"/>
      <c r="RXG86" s="1"/>
      <c r="RXH86" s="1"/>
      <c r="RXI86" s="1"/>
      <c r="RXJ86" s="1"/>
      <c r="RXK86" s="1"/>
      <c r="RXL86" s="1"/>
      <c r="RXM86" s="1"/>
      <c r="RXN86" s="1"/>
      <c r="RXO86" s="1"/>
      <c r="RXP86" s="1"/>
      <c r="RXQ86" s="1"/>
      <c r="RXR86" s="1"/>
      <c r="RXS86" s="1"/>
      <c r="RXT86" s="1"/>
      <c r="RXU86" s="1"/>
      <c r="RXV86" s="1"/>
      <c r="RXW86" s="1"/>
      <c r="RXX86" s="1"/>
      <c r="RXY86" s="1"/>
      <c r="RXZ86" s="1"/>
      <c r="RYA86" s="1"/>
      <c r="RYB86" s="1"/>
      <c r="RYC86" s="1"/>
      <c r="RYD86" s="1"/>
      <c r="RYE86" s="1"/>
      <c r="RYF86" s="1"/>
      <c r="RYG86" s="1"/>
      <c r="RYH86" s="1"/>
      <c r="RYI86" s="1"/>
      <c r="RYJ86" s="1"/>
      <c r="RYK86" s="1"/>
      <c r="RYL86" s="1"/>
      <c r="RYM86" s="1"/>
      <c r="RYN86" s="1"/>
      <c r="RYO86" s="1"/>
      <c r="RYP86" s="1"/>
      <c r="RYQ86" s="1"/>
      <c r="RYR86" s="1"/>
      <c r="RYS86" s="1"/>
      <c r="RYT86" s="1"/>
      <c r="RYU86" s="1"/>
      <c r="RYV86" s="1"/>
      <c r="RYW86" s="1"/>
      <c r="RYX86" s="1"/>
      <c r="RYY86" s="1"/>
      <c r="RYZ86" s="1"/>
      <c r="RZA86" s="1"/>
      <c r="RZB86" s="1"/>
      <c r="RZC86" s="1"/>
      <c r="RZD86" s="1"/>
      <c r="RZE86" s="1"/>
      <c r="RZF86" s="1"/>
      <c r="RZG86" s="1"/>
      <c r="RZH86" s="1"/>
      <c r="RZI86" s="1"/>
      <c r="RZJ86" s="1"/>
      <c r="RZK86" s="1"/>
      <c r="RZL86" s="1"/>
      <c r="RZM86" s="1"/>
      <c r="RZN86" s="1"/>
      <c r="RZO86" s="1"/>
      <c r="RZP86" s="1"/>
      <c r="RZQ86" s="1"/>
      <c r="RZR86" s="1"/>
      <c r="RZS86" s="1"/>
      <c r="RZT86" s="1"/>
      <c r="RZU86" s="1"/>
      <c r="RZV86" s="1"/>
      <c r="RZW86" s="1"/>
      <c r="RZX86" s="1"/>
      <c r="RZY86" s="1"/>
      <c r="RZZ86" s="1"/>
      <c r="SAA86" s="1"/>
      <c r="SAB86" s="1"/>
      <c r="SAC86" s="1"/>
      <c r="SAD86" s="1"/>
      <c r="SAE86" s="1"/>
      <c r="SAF86" s="1"/>
      <c r="SAG86" s="1"/>
      <c r="SAH86" s="1"/>
      <c r="SAI86" s="1"/>
      <c r="SAJ86" s="1"/>
      <c r="SAK86" s="1"/>
      <c r="SAL86" s="1"/>
      <c r="SAM86" s="1"/>
      <c r="SAN86" s="1"/>
      <c r="SAO86" s="1"/>
      <c r="SAP86" s="1"/>
      <c r="SAQ86" s="1"/>
      <c r="SAR86" s="1"/>
      <c r="SAS86" s="1"/>
      <c r="SAT86" s="1"/>
      <c r="SAU86" s="1"/>
      <c r="SAV86" s="1"/>
      <c r="SAW86" s="1"/>
      <c r="SAX86" s="1"/>
      <c r="SAY86" s="1"/>
      <c r="SAZ86" s="1"/>
      <c r="SBA86" s="1"/>
      <c r="SBB86" s="1"/>
      <c r="SBC86" s="1"/>
      <c r="SBD86" s="1"/>
      <c r="SBE86" s="1"/>
      <c r="SBF86" s="1"/>
      <c r="SBG86" s="1"/>
      <c r="SBH86" s="1"/>
      <c r="SBI86" s="1"/>
      <c r="SBJ86" s="1"/>
      <c r="SBK86" s="1"/>
      <c r="SBL86" s="1"/>
      <c r="SBM86" s="1"/>
      <c r="SBN86" s="1"/>
      <c r="SBO86" s="1"/>
      <c r="SBP86" s="1"/>
      <c r="SBQ86" s="1"/>
      <c r="SBR86" s="1"/>
      <c r="SBS86" s="1"/>
      <c r="SBT86" s="1"/>
      <c r="SBU86" s="1"/>
      <c r="SBV86" s="1"/>
      <c r="SBW86" s="1"/>
      <c r="SBX86" s="1"/>
      <c r="SBY86" s="1"/>
      <c r="SBZ86" s="1"/>
      <c r="SCA86" s="1"/>
      <c r="SCB86" s="1"/>
      <c r="SCC86" s="1"/>
      <c r="SCD86" s="1"/>
      <c r="SCE86" s="1"/>
      <c r="SCF86" s="1"/>
      <c r="SCG86" s="1"/>
      <c r="SCH86" s="1"/>
      <c r="SCI86" s="1"/>
      <c r="SCJ86" s="1"/>
      <c r="SCK86" s="1"/>
      <c r="SCL86" s="1"/>
      <c r="SCM86" s="1"/>
      <c r="SCN86" s="1"/>
      <c r="SCO86" s="1"/>
      <c r="SCP86" s="1"/>
      <c r="SCQ86" s="1"/>
      <c r="SCR86" s="1"/>
      <c r="SCS86" s="1"/>
      <c r="SCT86" s="1"/>
      <c r="SCU86" s="1"/>
      <c r="SCV86" s="1"/>
      <c r="SCW86" s="1"/>
      <c r="SCX86" s="1"/>
      <c r="SCY86" s="1"/>
      <c r="SCZ86" s="1"/>
      <c r="SDA86" s="1"/>
      <c r="SDB86" s="1"/>
      <c r="SDC86" s="1"/>
      <c r="SDD86" s="1"/>
      <c r="SDE86" s="1"/>
      <c r="SDF86" s="1"/>
      <c r="SDG86" s="1"/>
      <c r="SDH86" s="1"/>
      <c r="SDI86" s="1"/>
      <c r="SDJ86" s="1"/>
      <c r="SDK86" s="1"/>
      <c r="SDL86" s="1"/>
      <c r="SDM86" s="1"/>
      <c r="SDN86" s="1"/>
      <c r="SDO86" s="1"/>
      <c r="SDP86" s="1"/>
      <c r="SDQ86" s="1"/>
      <c r="SDR86" s="1"/>
      <c r="SDS86" s="1"/>
      <c r="SDT86" s="1"/>
      <c r="SDU86" s="1"/>
      <c r="SDV86" s="1"/>
      <c r="SDW86" s="1"/>
      <c r="SDX86" s="1"/>
      <c r="SDY86" s="1"/>
      <c r="SDZ86" s="1"/>
      <c r="SEA86" s="1"/>
      <c r="SEB86" s="1"/>
      <c r="SEC86" s="1"/>
      <c r="SED86" s="1"/>
      <c r="SEE86" s="1"/>
      <c r="SEF86" s="1"/>
      <c r="SEG86" s="1"/>
      <c r="SEH86" s="1"/>
      <c r="SEI86" s="1"/>
      <c r="SEJ86" s="1"/>
      <c r="SEK86" s="1"/>
      <c r="SEL86" s="1"/>
      <c r="SEM86" s="1"/>
      <c r="SEN86" s="1"/>
      <c r="SEO86" s="1"/>
      <c r="SEP86" s="1"/>
      <c r="SEQ86" s="1"/>
      <c r="SER86" s="1"/>
      <c r="SES86" s="1"/>
      <c r="SET86" s="1"/>
      <c r="SEU86" s="1"/>
      <c r="SEV86" s="1"/>
      <c r="SEW86" s="1"/>
      <c r="SEX86" s="1"/>
      <c r="SEY86" s="1"/>
      <c r="SEZ86" s="1"/>
      <c r="SFA86" s="1"/>
      <c r="SFB86" s="1"/>
      <c r="SFC86" s="1"/>
      <c r="SFD86" s="1"/>
      <c r="SFE86" s="1"/>
      <c r="SFF86" s="1"/>
      <c r="SFG86" s="1"/>
      <c r="SFH86" s="1"/>
      <c r="SFI86" s="1"/>
      <c r="SFJ86" s="1"/>
      <c r="SFK86" s="1"/>
      <c r="SFL86" s="1"/>
      <c r="SFM86" s="1"/>
      <c r="SFN86" s="1"/>
      <c r="SFO86" s="1"/>
      <c r="SFP86" s="1"/>
      <c r="SFQ86" s="1"/>
      <c r="SFR86" s="1"/>
      <c r="SFS86" s="1"/>
      <c r="SFT86" s="1"/>
      <c r="SFU86" s="1"/>
      <c r="SFV86" s="1"/>
      <c r="SFW86" s="1"/>
      <c r="SFX86" s="1"/>
      <c r="SFY86" s="1"/>
      <c r="SFZ86" s="1"/>
      <c r="SGA86" s="1"/>
      <c r="SGB86" s="1"/>
      <c r="SGC86" s="1"/>
      <c r="SGD86" s="1"/>
      <c r="SGE86" s="1"/>
      <c r="SGF86" s="1"/>
      <c r="SGG86" s="1"/>
      <c r="SGH86" s="1"/>
      <c r="SGI86" s="1"/>
      <c r="SGJ86" s="1"/>
      <c r="SGK86" s="1"/>
      <c r="SGL86" s="1"/>
      <c r="SGM86" s="1"/>
      <c r="SGN86" s="1"/>
      <c r="SGO86" s="1"/>
      <c r="SGP86" s="1"/>
      <c r="SGQ86" s="1"/>
      <c r="SGR86" s="1"/>
      <c r="SGS86" s="1"/>
      <c r="SGT86" s="1"/>
      <c r="SGU86" s="1"/>
      <c r="SGV86" s="1"/>
      <c r="SGW86" s="1"/>
      <c r="SGX86" s="1"/>
      <c r="SGY86" s="1"/>
      <c r="SGZ86" s="1"/>
      <c r="SHA86" s="1"/>
      <c r="SHB86" s="1"/>
      <c r="SHC86" s="1"/>
      <c r="SHD86" s="1"/>
      <c r="SHE86" s="1"/>
      <c r="SHF86" s="1"/>
      <c r="SHG86" s="1"/>
      <c r="SHH86" s="1"/>
      <c r="SHI86" s="1"/>
      <c r="SHJ86" s="1"/>
      <c r="SHK86" s="1"/>
      <c r="SHL86" s="1"/>
      <c r="SHM86" s="1"/>
      <c r="SHN86" s="1"/>
      <c r="SHO86" s="1"/>
      <c r="SHP86" s="1"/>
      <c r="SHQ86" s="1"/>
      <c r="SHR86" s="1"/>
      <c r="SHS86" s="1"/>
      <c r="SHT86" s="1"/>
      <c r="SHU86" s="1"/>
      <c r="SHV86" s="1"/>
      <c r="SHW86" s="1"/>
      <c r="SHX86" s="1"/>
      <c r="SHY86" s="1"/>
      <c r="SHZ86" s="1"/>
      <c r="SIA86" s="1"/>
      <c r="SIB86" s="1"/>
      <c r="SIC86" s="1"/>
      <c r="SID86" s="1"/>
      <c r="SIE86" s="1"/>
      <c r="SIF86" s="1"/>
      <c r="SIG86" s="1"/>
      <c r="SIH86" s="1"/>
      <c r="SII86" s="1"/>
      <c r="SIJ86" s="1"/>
      <c r="SIK86" s="1"/>
      <c r="SIL86" s="1"/>
      <c r="SIM86" s="1"/>
      <c r="SIN86" s="1"/>
      <c r="SIO86" s="1"/>
      <c r="SIP86" s="1"/>
      <c r="SIQ86" s="1"/>
      <c r="SIR86" s="1"/>
      <c r="SIS86" s="1"/>
      <c r="SIT86" s="1"/>
      <c r="SIU86" s="1"/>
      <c r="SIV86" s="1"/>
      <c r="SIW86" s="1"/>
      <c r="SIX86" s="1"/>
      <c r="SIY86" s="1"/>
      <c r="SIZ86" s="1"/>
      <c r="SJA86" s="1"/>
      <c r="SJB86" s="1"/>
      <c r="SJC86" s="1"/>
      <c r="SJD86" s="1"/>
      <c r="SJE86" s="1"/>
      <c r="SJF86" s="1"/>
      <c r="SJG86" s="1"/>
      <c r="SJH86" s="1"/>
      <c r="SJI86" s="1"/>
      <c r="SJJ86" s="1"/>
      <c r="SJK86" s="1"/>
      <c r="SJL86" s="1"/>
      <c r="SJM86" s="1"/>
      <c r="SJN86" s="1"/>
      <c r="SJO86" s="1"/>
      <c r="SJP86" s="1"/>
      <c r="SJQ86" s="1"/>
      <c r="SJR86" s="1"/>
      <c r="SJS86" s="1"/>
      <c r="SJT86" s="1"/>
      <c r="SJU86" s="1"/>
      <c r="SJV86" s="1"/>
      <c r="SJW86" s="1"/>
      <c r="SJX86" s="1"/>
      <c r="SJY86" s="1"/>
      <c r="SJZ86" s="1"/>
      <c r="SKA86" s="1"/>
      <c r="SKB86" s="1"/>
      <c r="SKC86" s="1"/>
      <c r="SKD86" s="1"/>
      <c r="SKE86" s="1"/>
      <c r="SKF86" s="1"/>
      <c r="SKG86" s="1"/>
      <c r="SKH86" s="1"/>
      <c r="SKI86" s="1"/>
      <c r="SKJ86" s="1"/>
      <c r="SKK86" s="1"/>
      <c r="SKL86" s="1"/>
      <c r="SKM86" s="1"/>
      <c r="SKN86" s="1"/>
      <c r="SKO86" s="1"/>
      <c r="SKP86" s="1"/>
      <c r="SKQ86" s="1"/>
      <c r="SKR86" s="1"/>
      <c r="SKS86" s="1"/>
      <c r="SKT86" s="1"/>
      <c r="SKU86" s="1"/>
      <c r="SKV86" s="1"/>
      <c r="SKW86" s="1"/>
      <c r="SKX86" s="1"/>
      <c r="SKY86" s="1"/>
      <c r="SKZ86" s="1"/>
      <c r="SLA86" s="1"/>
      <c r="SLB86" s="1"/>
      <c r="SLC86" s="1"/>
      <c r="SLD86" s="1"/>
      <c r="SLE86" s="1"/>
      <c r="SLF86" s="1"/>
      <c r="SLG86" s="1"/>
      <c r="SLH86" s="1"/>
      <c r="SLI86" s="1"/>
      <c r="SLJ86" s="1"/>
      <c r="SLK86" s="1"/>
      <c r="SLL86" s="1"/>
      <c r="SLM86" s="1"/>
      <c r="SLN86" s="1"/>
      <c r="SLO86" s="1"/>
      <c r="SLP86" s="1"/>
      <c r="SLQ86" s="1"/>
      <c r="SLR86" s="1"/>
      <c r="SLS86" s="1"/>
      <c r="SLT86" s="1"/>
      <c r="SLU86" s="1"/>
      <c r="SLV86" s="1"/>
      <c r="SLW86" s="1"/>
      <c r="SLX86" s="1"/>
      <c r="SLY86" s="1"/>
      <c r="SLZ86" s="1"/>
      <c r="SMA86" s="1"/>
      <c r="SMB86" s="1"/>
      <c r="SMC86" s="1"/>
      <c r="SMD86" s="1"/>
      <c r="SME86" s="1"/>
      <c r="SMF86" s="1"/>
      <c r="SMG86" s="1"/>
      <c r="SMH86" s="1"/>
      <c r="SMI86" s="1"/>
      <c r="SMJ86" s="1"/>
      <c r="SMK86" s="1"/>
      <c r="SML86" s="1"/>
      <c r="SMM86" s="1"/>
      <c r="SMN86" s="1"/>
      <c r="SMO86" s="1"/>
      <c r="SMP86" s="1"/>
      <c r="SMQ86" s="1"/>
      <c r="SMR86" s="1"/>
      <c r="SMS86" s="1"/>
      <c r="SMT86" s="1"/>
      <c r="SMU86" s="1"/>
      <c r="SMV86" s="1"/>
      <c r="SMW86" s="1"/>
      <c r="SMX86" s="1"/>
      <c r="SMY86" s="1"/>
      <c r="SMZ86" s="1"/>
      <c r="SNA86" s="1"/>
      <c r="SNB86" s="1"/>
      <c r="SNC86" s="1"/>
      <c r="SND86" s="1"/>
      <c r="SNE86" s="1"/>
      <c r="SNF86" s="1"/>
      <c r="SNG86" s="1"/>
      <c r="SNH86" s="1"/>
      <c r="SNI86" s="1"/>
      <c r="SNJ86" s="1"/>
      <c r="SNK86" s="1"/>
      <c r="SNL86" s="1"/>
      <c r="SNM86" s="1"/>
      <c r="SNN86" s="1"/>
      <c r="SNO86" s="1"/>
      <c r="SNP86" s="1"/>
      <c r="SNQ86" s="1"/>
      <c r="SNR86" s="1"/>
      <c r="SNS86" s="1"/>
      <c r="SNT86" s="1"/>
      <c r="SNU86" s="1"/>
      <c r="SNV86" s="1"/>
      <c r="SNW86" s="1"/>
      <c r="SNX86" s="1"/>
      <c r="SNY86" s="1"/>
      <c r="SNZ86" s="1"/>
      <c r="SOA86" s="1"/>
      <c r="SOB86" s="1"/>
      <c r="SOC86" s="1"/>
      <c r="SOD86" s="1"/>
      <c r="SOE86" s="1"/>
      <c r="SOF86" s="1"/>
      <c r="SOG86" s="1"/>
      <c r="SOH86" s="1"/>
      <c r="SOI86" s="1"/>
      <c r="SOJ86" s="1"/>
      <c r="SOK86" s="1"/>
      <c r="SOL86" s="1"/>
      <c r="SOM86" s="1"/>
      <c r="SON86" s="1"/>
      <c r="SOO86" s="1"/>
      <c r="SOP86" s="1"/>
      <c r="SOQ86" s="1"/>
      <c r="SOR86" s="1"/>
      <c r="SOS86" s="1"/>
      <c r="SOT86" s="1"/>
      <c r="SOU86" s="1"/>
      <c r="SOV86" s="1"/>
      <c r="SOW86" s="1"/>
      <c r="SOX86" s="1"/>
      <c r="SOY86" s="1"/>
      <c r="SOZ86" s="1"/>
      <c r="SPA86" s="1"/>
      <c r="SPB86" s="1"/>
      <c r="SPC86" s="1"/>
      <c r="SPD86" s="1"/>
      <c r="SPE86" s="1"/>
      <c r="SPF86" s="1"/>
      <c r="SPG86" s="1"/>
      <c r="SPH86" s="1"/>
      <c r="SPI86" s="1"/>
      <c r="SPJ86" s="1"/>
      <c r="SPK86" s="1"/>
      <c r="SPL86" s="1"/>
      <c r="SPM86" s="1"/>
      <c r="SPN86" s="1"/>
      <c r="SPO86" s="1"/>
      <c r="SPP86" s="1"/>
      <c r="SPQ86" s="1"/>
      <c r="SPR86" s="1"/>
      <c r="SPS86" s="1"/>
      <c r="SPT86" s="1"/>
      <c r="SPU86" s="1"/>
      <c r="SPV86" s="1"/>
      <c r="SPW86" s="1"/>
      <c r="SPX86" s="1"/>
      <c r="SPY86" s="1"/>
      <c r="SPZ86" s="1"/>
      <c r="SQA86" s="1"/>
      <c r="SQB86" s="1"/>
      <c r="SQC86" s="1"/>
      <c r="SQD86" s="1"/>
      <c r="SQE86" s="1"/>
      <c r="SQF86" s="1"/>
      <c r="SQG86" s="1"/>
      <c r="SQH86" s="1"/>
      <c r="SQI86" s="1"/>
      <c r="SQJ86" s="1"/>
      <c r="SQK86" s="1"/>
      <c r="SQL86" s="1"/>
      <c r="SQM86" s="1"/>
      <c r="SQN86" s="1"/>
      <c r="SQO86" s="1"/>
      <c r="SQP86" s="1"/>
      <c r="SQQ86" s="1"/>
      <c r="SQR86" s="1"/>
      <c r="SQS86" s="1"/>
      <c r="SQT86" s="1"/>
      <c r="SQU86" s="1"/>
      <c r="SQV86" s="1"/>
      <c r="SQW86" s="1"/>
      <c r="SQX86" s="1"/>
      <c r="SQY86" s="1"/>
      <c r="SQZ86" s="1"/>
      <c r="SRA86" s="1"/>
      <c r="SRB86" s="1"/>
      <c r="SRC86" s="1"/>
      <c r="SRD86" s="1"/>
      <c r="SRE86" s="1"/>
      <c r="SRF86" s="1"/>
      <c r="SRG86" s="1"/>
      <c r="SRH86" s="1"/>
      <c r="SRI86" s="1"/>
      <c r="SRJ86" s="1"/>
      <c r="SRK86" s="1"/>
      <c r="SRL86" s="1"/>
      <c r="SRM86" s="1"/>
      <c r="SRN86" s="1"/>
      <c r="SRO86" s="1"/>
      <c r="SRP86" s="1"/>
      <c r="SRQ86" s="1"/>
      <c r="SRR86" s="1"/>
      <c r="SRS86" s="1"/>
      <c r="SRT86" s="1"/>
      <c r="SRU86" s="1"/>
      <c r="SRV86" s="1"/>
      <c r="SRW86" s="1"/>
      <c r="SRX86" s="1"/>
      <c r="SRY86" s="1"/>
      <c r="SRZ86" s="1"/>
      <c r="SSA86" s="1"/>
      <c r="SSB86" s="1"/>
      <c r="SSC86" s="1"/>
      <c r="SSD86" s="1"/>
      <c r="SSE86" s="1"/>
      <c r="SSF86" s="1"/>
      <c r="SSG86" s="1"/>
      <c r="SSH86" s="1"/>
      <c r="SSI86" s="1"/>
      <c r="SSJ86" s="1"/>
      <c r="SSK86" s="1"/>
      <c r="SSL86" s="1"/>
      <c r="SSM86" s="1"/>
      <c r="SSN86" s="1"/>
      <c r="SSO86" s="1"/>
      <c r="SSP86" s="1"/>
      <c r="SSQ86" s="1"/>
      <c r="SSR86" s="1"/>
      <c r="SSS86" s="1"/>
      <c r="SST86" s="1"/>
      <c r="SSU86" s="1"/>
      <c r="SSV86" s="1"/>
      <c r="SSW86" s="1"/>
      <c r="SSX86" s="1"/>
      <c r="SSY86" s="1"/>
      <c r="SSZ86" s="1"/>
      <c r="STA86" s="1"/>
      <c r="STB86" s="1"/>
      <c r="STC86" s="1"/>
      <c r="STD86" s="1"/>
      <c r="STE86" s="1"/>
      <c r="STF86" s="1"/>
      <c r="STG86" s="1"/>
      <c r="STH86" s="1"/>
      <c r="STI86" s="1"/>
      <c r="STJ86" s="1"/>
      <c r="STK86" s="1"/>
      <c r="STL86" s="1"/>
      <c r="STM86" s="1"/>
      <c r="STN86" s="1"/>
      <c r="STO86" s="1"/>
      <c r="STP86" s="1"/>
      <c r="STQ86" s="1"/>
      <c r="STR86" s="1"/>
      <c r="STS86" s="1"/>
      <c r="STT86" s="1"/>
      <c r="STU86" s="1"/>
      <c r="STV86" s="1"/>
      <c r="STW86" s="1"/>
      <c r="STX86" s="1"/>
      <c r="STY86" s="1"/>
      <c r="STZ86" s="1"/>
      <c r="SUA86" s="1"/>
      <c r="SUB86" s="1"/>
      <c r="SUC86" s="1"/>
      <c r="SUD86" s="1"/>
      <c r="SUE86" s="1"/>
      <c r="SUF86" s="1"/>
      <c r="SUG86" s="1"/>
      <c r="SUH86" s="1"/>
      <c r="SUI86" s="1"/>
      <c r="SUJ86" s="1"/>
      <c r="SUK86" s="1"/>
      <c r="SUL86" s="1"/>
      <c r="SUM86" s="1"/>
      <c r="SUN86" s="1"/>
      <c r="SUO86" s="1"/>
      <c r="SUP86" s="1"/>
      <c r="SUQ86" s="1"/>
      <c r="SUR86" s="1"/>
      <c r="SUS86" s="1"/>
      <c r="SUT86" s="1"/>
      <c r="SUU86" s="1"/>
      <c r="SUV86" s="1"/>
      <c r="SUW86" s="1"/>
      <c r="SUX86" s="1"/>
      <c r="SUY86" s="1"/>
      <c r="SUZ86" s="1"/>
      <c r="SVA86" s="1"/>
      <c r="SVB86" s="1"/>
      <c r="SVC86" s="1"/>
      <c r="SVD86" s="1"/>
      <c r="SVE86" s="1"/>
      <c r="SVF86" s="1"/>
      <c r="SVG86" s="1"/>
      <c r="SVH86" s="1"/>
      <c r="SVI86" s="1"/>
      <c r="SVJ86" s="1"/>
      <c r="SVK86" s="1"/>
      <c r="SVL86" s="1"/>
      <c r="SVM86" s="1"/>
      <c r="SVN86" s="1"/>
      <c r="SVO86" s="1"/>
      <c r="SVP86" s="1"/>
      <c r="SVQ86" s="1"/>
      <c r="SVR86" s="1"/>
      <c r="SVS86" s="1"/>
      <c r="SVT86" s="1"/>
      <c r="SVU86" s="1"/>
      <c r="SVV86" s="1"/>
      <c r="SVW86" s="1"/>
      <c r="SVX86" s="1"/>
      <c r="SVY86" s="1"/>
      <c r="SVZ86" s="1"/>
      <c r="SWA86" s="1"/>
      <c r="SWB86" s="1"/>
      <c r="SWC86" s="1"/>
      <c r="SWD86" s="1"/>
      <c r="SWE86" s="1"/>
      <c r="SWF86" s="1"/>
      <c r="SWG86" s="1"/>
      <c r="SWH86" s="1"/>
      <c r="SWI86" s="1"/>
      <c r="SWJ86" s="1"/>
      <c r="SWK86" s="1"/>
      <c r="SWL86" s="1"/>
      <c r="SWM86" s="1"/>
      <c r="SWN86" s="1"/>
      <c r="SWO86" s="1"/>
      <c r="SWP86" s="1"/>
      <c r="SWQ86" s="1"/>
      <c r="SWR86" s="1"/>
      <c r="SWS86" s="1"/>
      <c r="SWT86" s="1"/>
      <c r="SWU86" s="1"/>
      <c r="SWV86" s="1"/>
      <c r="SWW86" s="1"/>
      <c r="SWX86" s="1"/>
      <c r="SWY86" s="1"/>
      <c r="SWZ86" s="1"/>
      <c r="SXA86" s="1"/>
      <c r="SXB86" s="1"/>
      <c r="SXC86" s="1"/>
      <c r="SXD86" s="1"/>
      <c r="SXE86" s="1"/>
      <c r="SXF86" s="1"/>
      <c r="SXG86" s="1"/>
      <c r="SXH86" s="1"/>
      <c r="SXI86" s="1"/>
      <c r="SXJ86" s="1"/>
      <c r="SXK86" s="1"/>
      <c r="SXL86" s="1"/>
      <c r="SXM86" s="1"/>
      <c r="SXN86" s="1"/>
      <c r="SXO86" s="1"/>
      <c r="SXP86" s="1"/>
      <c r="SXQ86" s="1"/>
      <c r="SXR86" s="1"/>
      <c r="SXS86" s="1"/>
      <c r="SXT86" s="1"/>
      <c r="SXU86" s="1"/>
      <c r="SXV86" s="1"/>
      <c r="SXW86" s="1"/>
      <c r="SXX86" s="1"/>
      <c r="SXY86" s="1"/>
      <c r="SXZ86" s="1"/>
      <c r="SYA86" s="1"/>
      <c r="SYB86" s="1"/>
      <c r="SYC86" s="1"/>
      <c r="SYD86" s="1"/>
      <c r="SYE86" s="1"/>
      <c r="SYF86" s="1"/>
      <c r="SYG86" s="1"/>
      <c r="SYH86" s="1"/>
      <c r="SYI86" s="1"/>
      <c r="SYJ86" s="1"/>
      <c r="SYK86" s="1"/>
      <c r="SYL86" s="1"/>
      <c r="SYM86" s="1"/>
      <c r="SYN86" s="1"/>
      <c r="SYO86" s="1"/>
      <c r="SYP86" s="1"/>
      <c r="SYQ86" s="1"/>
      <c r="SYR86" s="1"/>
      <c r="SYS86" s="1"/>
      <c r="SYT86" s="1"/>
      <c r="SYU86" s="1"/>
      <c r="SYV86" s="1"/>
      <c r="SYW86" s="1"/>
      <c r="SYX86" s="1"/>
      <c r="SYY86" s="1"/>
      <c r="SYZ86" s="1"/>
      <c r="SZA86" s="1"/>
      <c r="SZB86" s="1"/>
      <c r="SZC86" s="1"/>
      <c r="SZD86" s="1"/>
      <c r="SZE86" s="1"/>
      <c r="SZF86" s="1"/>
      <c r="SZG86" s="1"/>
      <c r="SZH86" s="1"/>
      <c r="SZI86" s="1"/>
      <c r="SZJ86" s="1"/>
      <c r="SZK86" s="1"/>
      <c r="SZL86" s="1"/>
      <c r="SZM86" s="1"/>
      <c r="SZN86" s="1"/>
      <c r="SZO86" s="1"/>
      <c r="SZP86" s="1"/>
      <c r="SZQ86" s="1"/>
      <c r="SZR86" s="1"/>
      <c r="SZS86" s="1"/>
      <c r="SZT86" s="1"/>
      <c r="SZU86" s="1"/>
      <c r="SZV86" s="1"/>
      <c r="SZW86" s="1"/>
      <c r="SZX86" s="1"/>
      <c r="SZY86" s="1"/>
      <c r="SZZ86" s="1"/>
      <c r="TAA86" s="1"/>
      <c r="TAB86" s="1"/>
      <c r="TAC86" s="1"/>
      <c r="TAD86" s="1"/>
      <c r="TAE86" s="1"/>
      <c r="TAF86" s="1"/>
      <c r="TAG86" s="1"/>
      <c r="TAH86" s="1"/>
      <c r="TAI86" s="1"/>
      <c r="TAJ86" s="1"/>
      <c r="TAK86" s="1"/>
      <c r="TAL86" s="1"/>
      <c r="TAM86" s="1"/>
      <c r="TAN86" s="1"/>
      <c r="TAO86" s="1"/>
      <c r="TAP86" s="1"/>
      <c r="TAQ86" s="1"/>
      <c r="TAR86" s="1"/>
      <c r="TAS86" s="1"/>
      <c r="TAT86" s="1"/>
      <c r="TAU86" s="1"/>
      <c r="TAV86" s="1"/>
      <c r="TAW86" s="1"/>
      <c r="TAX86" s="1"/>
      <c r="TAY86" s="1"/>
      <c r="TAZ86" s="1"/>
      <c r="TBA86" s="1"/>
      <c r="TBB86" s="1"/>
      <c r="TBC86" s="1"/>
      <c r="TBD86" s="1"/>
      <c r="TBE86" s="1"/>
      <c r="TBF86" s="1"/>
      <c r="TBG86" s="1"/>
      <c r="TBH86" s="1"/>
      <c r="TBI86" s="1"/>
      <c r="TBJ86" s="1"/>
      <c r="TBK86" s="1"/>
      <c r="TBL86" s="1"/>
      <c r="TBM86" s="1"/>
      <c r="TBN86" s="1"/>
      <c r="TBO86" s="1"/>
      <c r="TBP86" s="1"/>
      <c r="TBQ86" s="1"/>
      <c r="TBR86" s="1"/>
      <c r="TBS86" s="1"/>
      <c r="TBT86" s="1"/>
      <c r="TBU86" s="1"/>
      <c r="TBV86" s="1"/>
      <c r="TBW86" s="1"/>
      <c r="TBX86" s="1"/>
      <c r="TBY86" s="1"/>
      <c r="TBZ86" s="1"/>
      <c r="TCA86" s="1"/>
      <c r="TCB86" s="1"/>
      <c r="TCC86" s="1"/>
      <c r="TCD86" s="1"/>
      <c r="TCE86" s="1"/>
      <c r="TCF86" s="1"/>
      <c r="TCG86" s="1"/>
      <c r="TCH86" s="1"/>
      <c r="TCI86" s="1"/>
      <c r="TCJ86" s="1"/>
      <c r="TCK86" s="1"/>
      <c r="TCL86" s="1"/>
      <c r="TCM86" s="1"/>
      <c r="TCN86" s="1"/>
      <c r="TCO86" s="1"/>
      <c r="TCP86" s="1"/>
      <c r="TCQ86" s="1"/>
      <c r="TCR86" s="1"/>
      <c r="TCS86" s="1"/>
      <c r="TCT86" s="1"/>
      <c r="TCU86" s="1"/>
      <c r="TCV86" s="1"/>
      <c r="TCW86" s="1"/>
      <c r="TCX86" s="1"/>
      <c r="TCY86" s="1"/>
      <c r="TCZ86" s="1"/>
      <c r="TDA86" s="1"/>
      <c r="TDB86" s="1"/>
      <c r="TDC86" s="1"/>
      <c r="TDD86" s="1"/>
      <c r="TDE86" s="1"/>
      <c r="TDF86" s="1"/>
      <c r="TDG86" s="1"/>
      <c r="TDH86" s="1"/>
      <c r="TDI86" s="1"/>
      <c r="TDJ86" s="1"/>
      <c r="TDK86" s="1"/>
      <c r="TDL86" s="1"/>
      <c r="TDM86" s="1"/>
      <c r="TDN86" s="1"/>
      <c r="TDO86" s="1"/>
      <c r="TDP86" s="1"/>
      <c r="TDQ86" s="1"/>
      <c r="TDR86" s="1"/>
      <c r="TDS86" s="1"/>
      <c r="TDT86" s="1"/>
      <c r="TDU86" s="1"/>
      <c r="TDV86" s="1"/>
      <c r="TDW86" s="1"/>
      <c r="TDX86" s="1"/>
      <c r="TDY86" s="1"/>
      <c r="TDZ86" s="1"/>
      <c r="TEA86" s="1"/>
      <c r="TEB86" s="1"/>
      <c r="TEC86" s="1"/>
      <c r="TED86" s="1"/>
      <c r="TEE86" s="1"/>
      <c r="TEF86" s="1"/>
      <c r="TEG86" s="1"/>
      <c r="TEH86" s="1"/>
      <c r="TEI86" s="1"/>
      <c r="TEJ86" s="1"/>
      <c r="TEK86" s="1"/>
      <c r="TEL86" s="1"/>
      <c r="TEM86" s="1"/>
      <c r="TEN86" s="1"/>
      <c r="TEO86" s="1"/>
      <c r="TEP86" s="1"/>
      <c r="TEQ86" s="1"/>
      <c r="TER86" s="1"/>
      <c r="TES86" s="1"/>
      <c r="TET86" s="1"/>
      <c r="TEU86" s="1"/>
      <c r="TEV86" s="1"/>
      <c r="TEW86" s="1"/>
      <c r="TEX86" s="1"/>
      <c r="TEY86" s="1"/>
      <c r="TEZ86" s="1"/>
      <c r="TFA86" s="1"/>
      <c r="TFB86" s="1"/>
      <c r="TFC86" s="1"/>
      <c r="TFD86" s="1"/>
      <c r="TFE86" s="1"/>
      <c r="TFF86" s="1"/>
      <c r="TFG86" s="1"/>
      <c r="TFH86" s="1"/>
      <c r="TFI86" s="1"/>
      <c r="TFJ86" s="1"/>
      <c r="TFK86" s="1"/>
      <c r="TFL86" s="1"/>
      <c r="TFM86" s="1"/>
      <c r="TFN86" s="1"/>
      <c r="TFO86" s="1"/>
      <c r="TFP86" s="1"/>
      <c r="TFQ86" s="1"/>
      <c r="TFR86" s="1"/>
      <c r="TFS86" s="1"/>
      <c r="TFT86" s="1"/>
      <c r="TFU86" s="1"/>
      <c r="TFV86" s="1"/>
      <c r="TFW86" s="1"/>
      <c r="TFX86" s="1"/>
      <c r="TFY86" s="1"/>
      <c r="TFZ86" s="1"/>
      <c r="TGA86" s="1"/>
      <c r="TGB86" s="1"/>
      <c r="TGC86" s="1"/>
      <c r="TGD86" s="1"/>
      <c r="TGE86" s="1"/>
      <c r="TGF86" s="1"/>
      <c r="TGG86" s="1"/>
      <c r="TGH86" s="1"/>
      <c r="TGI86" s="1"/>
      <c r="TGJ86" s="1"/>
      <c r="TGK86" s="1"/>
      <c r="TGL86" s="1"/>
      <c r="TGM86" s="1"/>
      <c r="TGN86" s="1"/>
      <c r="TGO86" s="1"/>
      <c r="TGP86" s="1"/>
      <c r="TGQ86" s="1"/>
      <c r="TGR86" s="1"/>
      <c r="TGS86" s="1"/>
      <c r="TGT86" s="1"/>
      <c r="TGU86" s="1"/>
      <c r="TGV86" s="1"/>
      <c r="TGW86" s="1"/>
      <c r="TGX86" s="1"/>
      <c r="TGY86" s="1"/>
      <c r="TGZ86" s="1"/>
      <c r="THA86" s="1"/>
      <c r="THB86" s="1"/>
      <c r="THC86" s="1"/>
      <c r="THD86" s="1"/>
      <c r="THE86" s="1"/>
      <c r="THF86" s="1"/>
      <c r="THG86" s="1"/>
      <c r="THH86" s="1"/>
      <c r="THI86" s="1"/>
      <c r="THJ86" s="1"/>
      <c r="THK86" s="1"/>
      <c r="THL86" s="1"/>
      <c r="THM86" s="1"/>
      <c r="THN86" s="1"/>
      <c r="THO86" s="1"/>
      <c r="THP86" s="1"/>
      <c r="THQ86" s="1"/>
      <c r="THR86" s="1"/>
      <c r="THS86" s="1"/>
      <c r="THT86" s="1"/>
      <c r="THU86" s="1"/>
      <c r="THV86" s="1"/>
      <c r="THW86" s="1"/>
      <c r="THX86" s="1"/>
      <c r="THY86" s="1"/>
      <c r="THZ86" s="1"/>
      <c r="TIA86" s="1"/>
      <c r="TIB86" s="1"/>
      <c r="TIC86" s="1"/>
      <c r="TID86" s="1"/>
      <c r="TIE86" s="1"/>
      <c r="TIF86" s="1"/>
      <c r="TIG86" s="1"/>
      <c r="TIH86" s="1"/>
      <c r="TII86" s="1"/>
      <c r="TIJ86" s="1"/>
      <c r="TIK86" s="1"/>
      <c r="TIL86" s="1"/>
      <c r="TIM86" s="1"/>
      <c r="TIN86" s="1"/>
      <c r="TIO86" s="1"/>
      <c r="TIP86" s="1"/>
      <c r="TIQ86" s="1"/>
      <c r="TIR86" s="1"/>
      <c r="TIS86" s="1"/>
      <c r="TIT86" s="1"/>
      <c r="TIU86" s="1"/>
      <c r="TIV86" s="1"/>
      <c r="TIW86" s="1"/>
      <c r="TIX86" s="1"/>
      <c r="TIY86" s="1"/>
      <c r="TIZ86" s="1"/>
      <c r="TJA86" s="1"/>
      <c r="TJB86" s="1"/>
      <c r="TJC86" s="1"/>
      <c r="TJD86" s="1"/>
      <c r="TJE86" s="1"/>
      <c r="TJF86" s="1"/>
      <c r="TJG86" s="1"/>
      <c r="TJH86" s="1"/>
      <c r="TJI86" s="1"/>
      <c r="TJJ86" s="1"/>
      <c r="TJK86" s="1"/>
      <c r="TJL86" s="1"/>
      <c r="TJM86" s="1"/>
      <c r="TJN86" s="1"/>
      <c r="TJO86" s="1"/>
      <c r="TJP86" s="1"/>
      <c r="TJQ86" s="1"/>
      <c r="TJR86" s="1"/>
      <c r="TJS86" s="1"/>
      <c r="TJT86" s="1"/>
      <c r="TJU86" s="1"/>
      <c r="TJV86" s="1"/>
      <c r="TJW86" s="1"/>
      <c r="TJX86" s="1"/>
      <c r="TJY86" s="1"/>
      <c r="TJZ86" s="1"/>
      <c r="TKA86" s="1"/>
      <c r="TKB86" s="1"/>
      <c r="TKC86" s="1"/>
      <c r="TKD86" s="1"/>
      <c r="TKE86" s="1"/>
      <c r="TKF86" s="1"/>
      <c r="TKG86" s="1"/>
      <c r="TKH86" s="1"/>
      <c r="TKI86" s="1"/>
      <c r="TKJ86" s="1"/>
      <c r="TKK86" s="1"/>
      <c r="TKL86" s="1"/>
      <c r="TKM86" s="1"/>
      <c r="TKN86" s="1"/>
      <c r="TKO86" s="1"/>
      <c r="TKP86" s="1"/>
      <c r="TKQ86" s="1"/>
      <c r="TKR86" s="1"/>
      <c r="TKS86" s="1"/>
      <c r="TKT86" s="1"/>
      <c r="TKU86" s="1"/>
      <c r="TKV86" s="1"/>
      <c r="TKW86" s="1"/>
      <c r="TKX86" s="1"/>
      <c r="TKY86" s="1"/>
      <c r="TKZ86" s="1"/>
      <c r="TLA86" s="1"/>
      <c r="TLB86" s="1"/>
      <c r="TLC86" s="1"/>
      <c r="TLD86" s="1"/>
      <c r="TLE86" s="1"/>
      <c r="TLF86" s="1"/>
      <c r="TLG86" s="1"/>
      <c r="TLH86" s="1"/>
      <c r="TLI86" s="1"/>
      <c r="TLJ86" s="1"/>
      <c r="TLK86" s="1"/>
      <c r="TLL86" s="1"/>
      <c r="TLM86" s="1"/>
      <c r="TLN86" s="1"/>
      <c r="TLO86" s="1"/>
      <c r="TLP86" s="1"/>
      <c r="TLQ86" s="1"/>
      <c r="TLR86" s="1"/>
      <c r="TLS86" s="1"/>
      <c r="TLT86" s="1"/>
      <c r="TLU86" s="1"/>
      <c r="TLV86" s="1"/>
      <c r="TLW86" s="1"/>
      <c r="TLX86" s="1"/>
      <c r="TLY86" s="1"/>
      <c r="TLZ86" s="1"/>
      <c r="TMA86" s="1"/>
      <c r="TMB86" s="1"/>
      <c r="TMC86" s="1"/>
      <c r="TMD86" s="1"/>
      <c r="TME86" s="1"/>
      <c r="TMF86" s="1"/>
      <c r="TMG86" s="1"/>
      <c r="TMH86" s="1"/>
      <c r="TMI86" s="1"/>
      <c r="TMJ86" s="1"/>
      <c r="TMK86" s="1"/>
      <c r="TML86" s="1"/>
      <c r="TMM86" s="1"/>
      <c r="TMN86" s="1"/>
      <c r="TMO86" s="1"/>
      <c r="TMP86" s="1"/>
      <c r="TMQ86" s="1"/>
      <c r="TMR86" s="1"/>
      <c r="TMS86" s="1"/>
      <c r="TMT86" s="1"/>
      <c r="TMU86" s="1"/>
      <c r="TMV86" s="1"/>
      <c r="TMW86" s="1"/>
      <c r="TMX86" s="1"/>
      <c r="TMY86" s="1"/>
      <c r="TMZ86" s="1"/>
      <c r="TNA86" s="1"/>
      <c r="TNB86" s="1"/>
      <c r="TNC86" s="1"/>
      <c r="TND86" s="1"/>
      <c r="TNE86" s="1"/>
      <c r="TNF86" s="1"/>
      <c r="TNG86" s="1"/>
      <c r="TNH86" s="1"/>
      <c r="TNI86" s="1"/>
      <c r="TNJ86" s="1"/>
      <c r="TNK86" s="1"/>
      <c r="TNL86" s="1"/>
      <c r="TNM86" s="1"/>
      <c r="TNN86" s="1"/>
      <c r="TNO86" s="1"/>
      <c r="TNP86" s="1"/>
      <c r="TNQ86" s="1"/>
      <c r="TNR86" s="1"/>
      <c r="TNS86" s="1"/>
      <c r="TNT86" s="1"/>
      <c r="TNU86" s="1"/>
      <c r="TNV86" s="1"/>
      <c r="TNW86" s="1"/>
      <c r="TNX86" s="1"/>
      <c r="TNY86" s="1"/>
      <c r="TNZ86" s="1"/>
      <c r="TOA86" s="1"/>
      <c r="TOB86" s="1"/>
      <c r="TOC86" s="1"/>
      <c r="TOD86" s="1"/>
      <c r="TOE86" s="1"/>
      <c r="TOF86" s="1"/>
      <c r="TOG86" s="1"/>
      <c r="TOH86" s="1"/>
      <c r="TOI86" s="1"/>
      <c r="TOJ86" s="1"/>
      <c r="TOK86" s="1"/>
      <c r="TOL86" s="1"/>
      <c r="TOM86" s="1"/>
      <c r="TON86" s="1"/>
      <c r="TOO86" s="1"/>
      <c r="TOP86" s="1"/>
      <c r="TOQ86" s="1"/>
      <c r="TOR86" s="1"/>
      <c r="TOS86" s="1"/>
      <c r="TOT86" s="1"/>
      <c r="TOU86" s="1"/>
      <c r="TOV86" s="1"/>
      <c r="TOW86" s="1"/>
      <c r="TOX86" s="1"/>
      <c r="TOY86" s="1"/>
      <c r="TOZ86" s="1"/>
      <c r="TPA86" s="1"/>
      <c r="TPB86" s="1"/>
      <c r="TPC86" s="1"/>
      <c r="TPD86" s="1"/>
      <c r="TPE86" s="1"/>
      <c r="TPF86" s="1"/>
      <c r="TPG86" s="1"/>
      <c r="TPH86" s="1"/>
      <c r="TPI86" s="1"/>
      <c r="TPJ86" s="1"/>
      <c r="TPK86" s="1"/>
      <c r="TPL86" s="1"/>
      <c r="TPM86" s="1"/>
      <c r="TPN86" s="1"/>
      <c r="TPO86" s="1"/>
      <c r="TPP86" s="1"/>
      <c r="TPQ86" s="1"/>
      <c r="TPR86" s="1"/>
      <c r="TPS86" s="1"/>
      <c r="TPT86" s="1"/>
      <c r="TPU86" s="1"/>
      <c r="TPV86" s="1"/>
      <c r="TPW86" s="1"/>
      <c r="TPX86" s="1"/>
      <c r="TPY86" s="1"/>
      <c r="TPZ86" s="1"/>
      <c r="TQA86" s="1"/>
      <c r="TQB86" s="1"/>
      <c r="TQC86" s="1"/>
      <c r="TQD86" s="1"/>
      <c r="TQE86" s="1"/>
      <c r="TQF86" s="1"/>
      <c r="TQG86" s="1"/>
      <c r="TQH86" s="1"/>
      <c r="TQI86" s="1"/>
      <c r="TQJ86" s="1"/>
      <c r="TQK86" s="1"/>
      <c r="TQL86" s="1"/>
      <c r="TQM86" s="1"/>
      <c r="TQN86" s="1"/>
      <c r="TQO86" s="1"/>
      <c r="TQP86" s="1"/>
      <c r="TQQ86" s="1"/>
      <c r="TQR86" s="1"/>
      <c r="TQS86" s="1"/>
      <c r="TQT86" s="1"/>
      <c r="TQU86" s="1"/>
      <c r="TQV86" s="1"/>
      <c r="TQW86" s="1"/>
      <c r="TQX86" s="1"/>
      <c r="TQY86" s="1"/>
      <c r="TQZ86" s="1"/>
      <c r="TRA86" s="1"/>
      <c r="TRB86" s="1"/>
      <c r="TRC86" s="1"/>
      <c r="TRD86" s="1"/>
      <c r="TRE86" s="1"/>
      <c r="TRF86" s="1"/>
      <c r="TRG86" s="1"/>
      <c r="TRH86" s="1"/>
      <c r="TRI86" s="1"/>
      <c r="TRJ86" s="1"/>
      <c r="TRK86" s="1"/>
      <c r="TRL86" s="1"/>
      <c r="TRM86" s="1"/>
      <c r="TRN86" s="1"/>
      <c r="TRO86" s="1"/>
      <c r="TRP86" s="1"/>
      <c r="TRQ86" s="1"/>
      <c r="TRR86" s="1"/>
      <c r="TRS86" s="1"/>
      <c r="TRT86" s="1"/>
      <c r="TRU86" s="1"/>
      <c r="TRV86" s="1"/>
      <c r="TRW86" s="1"/>
      <c r="TRX86" s="1"/>
      <c r="TRY86" s="1"/>
      <c r="TRZ86" s="1"/>
      <c r="TSA86" s="1"/>
      <c r="TSB86" s="1"/>
      <c r="TSC86" s="1"/>
      <c r="TSD86" s="1"/>
      <c r="TSE86" s="1"/>
      <c r="TSF86" s="1"/>
      <c r="TSG86" s="1"/>
      <c r="TSH86" s="1"/>
      <c r="TSI86" s="1"/>
      <c r="TSJ86" s="1"/>
      <c r="TSK86" s="1"/>
      <c r="TSL86" s="1"/>
      <c r="TSM86" s="1"/>
      <c r="TSN86" s="1"/>
      <c r="TSO86" s="1"/>
      <c r="TSP86" s="1"/>
      <c r="TSQ86" s="1"/>
      <c r="TSR86" s="1"/>
      <c r="TSS86" s="1"/>
      <c r="TST86" s="1"/>
      <c r="TSU86" s="1"/>
      <c r="TSV86" s="1"/>
      <c r="TSW86" s="1"/>
      <c r="TSX86" s="1"/>
      <c r="TSY86" s="1"/>
      <c r="TSZ86" s="1"/>
      <c r="TTA86" s="1"/>
      <c r="TTB86" s="1"/>
      <c r="TTC86" s="1"/>
      <c r="TTD86" s="1"/>
      <c r="TTE86" s="1"/>
      <c r="TTF86" s="1"/>
      <c r="TTG86" s="1"/>
      <c r="TTH86" s="1"/>
      <c r="TTI86" s="1"/>
      <c r="TTJ86" s="1"/>
      <c r="TTK86" s="1"/>
      <c r="TTL86" s="1"/>
      <c r="TTM86" s="1"/>
      <c r="TTN86" s="1"/>
      <c r="TTO86" s="1"/>
      <c r="TTP86" s="1"/>
      <c r="TTQ86" s="1"/>
      <c r="TTR86" s="1"/>
      <c r="TTS86" s="1"/>
      <c r="TTT86" s="1"/>
      <c r="TTU86" s="1"/>
      <c r="TTV86" s="1"/>
      <c r="TTW86" s="1"/>
      <c r="TTX86" s="1"/>
      <c r="TTY86" s="1"/>
      <c r="TTZ86" s="1"/>
      <c r="TUA86" s="1"/>
      <c r="TUB86" s="1"/>
      <c r="TUC86" s="1"/>
      <c r="TUD86" s="1"/>
      <c r="TUE86" s="1"/>
      <c r="TUF86" s="1"/>
      <c r="TUG86" s="1"/>
      <c r="TUH86" s="1"/>
      <c r="TUI86" s="1"/>
      <c r="TUJ86" s="1"/>
      <c r="TUK86" s="1"/>
      <c r="TUL86" s="1"/>
      <c r="TUM86" s="1"/>
      <c r="TUN86" s="1"/>
      <c r="TUO86" s="1"/>
      <c r="TUP86" s="1"/>
      <c r="TUQ86" s="1"/>
      <c r="TUR86" s="1"/>
      <c r="TUS86" s="1"/>
      <c r="TUT86" s="1"/>
      <c r="TUU86" s="1"/>
      <c r="TUV86" s="1"/>
      <c r="TUW86" s="1"/>
      <c r="TUX86" s="1"/>
      <c r="TUY86" s="1"/>
      <c r="TUZ86" s="1"/>
      <c r="TVA86" s="1"/>
      <c r="TVB86" s="1"/>
      <c r="TVC86" s="1"/>
      <c r="TVD86" s="1"/>
      <c r="TVE86" s="1"/>
      <c r="TVF86" s="1"/>
      <c r="TVG86" s="1"/>
      <c r="TVH86" s="1"/>
      <c r="TVI86" s="1"/>
      <c r="TVJ86" s="1"/>
      <c r="TVK86" s="1"/>
      <c r="TVL86" s="1"/>
      <c r="TVM86" s="1"/>
      <c r="TVN86" s="1"/>
      <c r="TVO86" s="1"/>
      <c r="TVP86" s="1"/>
      <c r="TVQ86" s="1"/>
      <c r="TVR86" s="1"/>
      <c r="TVS86" s="1"/>
      <c r="TVT86" s="1"/>
      <c r="TVU86" s="1"/>
      <c r="TVV86" s="1"/>
      <c r="TVW86" s="1"/>
      <c r="TVX86" s="1"/>
      <c r="TVY86" s="1"/>
      <c r="TVZ86" s="1"/>
      <c r="TWA86" s="1"/>
      <c r="TWB86" s="1"/>
      <c r="TWC86" s="1"/>
      <c r="TWD86" s="1"/>
      <c r="TWE86" s="1"/>
      <c r="TWF86" s="1"/>
      <c r="TWG86" s="1"/>
      <c r="TWH86" s="1"/>
      <c r="TWI86" s="1"/>
      <c r="TWJ86" s="1"/>
      <c r="TWK86" s="1"/>
      <c r="TWL86" s="1"/>
      <c r="TWM86" s="1"/>
      <c r="TWN86" s="1"/>
      <c r="TWO86" s="1"/>
      <c r="TWP86" s="1"/>
      <c r="TWQ86" s="1"/>
      <c r="TWR86" s="1"/>
      <c r="TWS86" s="1"/>
      <c r="TWT86" s="1"/>
      <c r="TWU86" s="1"/>
      <c r="TWV86" s="1"/>
      <c r="TWW86" s="1"/>
      <c r="TWX86" s="1"/>
      <c r="TWY86" s="1"/>
      <c r="TWZ86" s="1"/>
      <c r="TXA86" s="1"/>
      <c r="TXB86" s="1"/>
      <c r="TXC86" s="1"/>
      <c r="TXD86" s="1"/>
      <c r="TXE86" s="1"/>
      <c r="TXF86" s="1"/>
      <c r="TXG86" s="1"/>
      <c r="TXH86" s="1"/>
      <c r="TXI86" s="1"/>
      <c r="TXJ86" s="1"/>
      <c r="TXK86" s="1"/>
      <c r="TXL86" s="1"/>
      <c r="TXM86" s="1"/>
      <c r="TXN86" s="1"/>
      <c r="TXO86" s="1"/>
      <c r="TXP86" s="1"/>
      <c r="TXQ86" s="1"/>
      <c r="TXR86" s="1"/>
      <c r="TXS86" s="1"/>
      <c r="TXT86" s="1"/>
      <c r="TXU86" s="1"/>
      <c r="TXV86" s="1"/>
      <c r="TXW86" s="1"/>
      <c r="TXX86" s="1"/>
      <c r="TXY86" s="1"/>
      <c r="TXZ86" s="1"/>
      <c r="TYA86" s="1"/>
      <c r="TYB86" s="1"/>
      <c r="TYC86" s="1"/>
      <c r="TYD86" s="1"/>
      <c r="TYE86" s="1"/>
      <c r="TYF86" s="1"/>
      <c r="TYG86" s="1"/>
      <c r="TYH86" s="1"/>
      <c r="TYI86" s="1"/>
      <c r="TYJ86" s="1"/>
      <c r="TYK86" s="1"/>
      <c r="TYL86" s="1"/>
      <c r="TYM86" s="1"/>
      <c r="TYN86" s="1"/>
      <c r="TYO86" s="1"/>
      <c r="TYP86" s="1"/>
      <c r="TYQ86" s="1"/>
      <c r="TYR86" s="1"/>
      <c r="TYS86" s="1"/>
      <c r="TYT86" s="1"/>
      <c r="TYU86" s="1"/>
      <c r="TYV86" s="1"/>
      <c r="TYW86" s="1"/>
      <c r="TYX86" s="1"/>
      <c r="TYY86" s="1"/>
      <c r="TYZ86" s="1"/>
      <c r="TZA86" s="1"/>
      <c r="TZB86" s="1"/>
      <c r="TZC86" s="1"/>
      <c r="TZD86" s="1"/>
      <c r="TZE86" s="1"/>
      <c r="TZF86" s="1"/>
      <c r="TZG86" s="1"/>
      <c r="TZH86" s="1"/>
      <c r="TZI86" s="1"/>
      <c r="TZJ86" s="1"/>
      <c r="TZK86" s="1"/>
      <c r="TZL86" s="1"/>
      <c r="TZM86" s="1"/>
      <c r="TZN86" s="1"/>
      <c r="TZO86" s="1"/>
      <c r="TZP86" s="1"/>
      <c r="TZQ86" s="1"/>
      <c r="TZR86" s="1"/>
      <c r="TZS86" s="1"/>
      <c r="TZT86" s="1"/>
      <c r="TZU86" s="1"/>
      <c r="TZV86" s="1"/>
      <c r="TZW86" s="1"/>
      <c r="TZX86" s="1"/>
      <c r="TZY86" s="1"/>
      <c r="TZZ86" s="1"/>
      <c r="UAA86" s="1"/>
      <c r="UAB86" s="1"/>
      <c r="UAC86" s="1"/>
      <c r="UAD86" s="1"/>
      <c r="UAE86" s="1"/>
      <c r="UAF86" s="1"/>
      <c r="UAG86" s="1"/>
      <c r="UAH86" s="1"/>
      <c r="UAI86" s="1"/>
      <c r="UAJ86" s="1"/>
      <c r="UAK86" s="1"/>
      <c r="UAL86" s="1"/>
      <c r="UAM86" s="1"/>
      <c r="UAN86" s="1"/>
      <c r="UAO86" s="1"/>
      <c r="UAP86" s="1"/>
      <c r="UAQ86" s="1"/>
      <c r="UAR86" s="1"/>
      <c r="UAS86" s="1"/>
      <c r="UAT86" s="1"/>
      <c r="UAU86" s="1"/>
      <c r="UAV86" s="1"/>
      <c r="UAW86" s="1"/>
      <c r="UAX86" s="1"/>
      <c r="UAY86" s="1"/>
      <c r="UAZ86" s="1"/>
      <c r="UBA86" s="1"/>
      <c r="UBB86" s="1"/>
      <c r="UBC86" s="1"/>
      <c r="UBD86" s="1"/>
      <c r="UBE86" s="1"/>
      <c r="UBF86" s="1"/>
      <c r="UBG86" s="1"/>
      <c r="UBH86" s="1"/>
      <c r="UBI86" s="1"/>
      <c r="UBJ86" s="1"/>
      <c r="UBK86" s="1"/>
      <c r="UBL86" s="1"/>
      <c r="UBM86" s="1"/>
      <c r="UBN86" s="1"/>
      <c r="UBO86" s="1"/>
      <c r="UBP86" s="1"/>
      <c r="UBQ86" s="1"/>
      <c r="UBR86" s="1"/>
      <c r="UBS86" s="1"/>
      <c r="UBT86" s="1"/>
      <c r="UBU86" s="1"/>
      <c r="UBV86" s="1"/>
      <c r="UBW86" s="1"/>
      <c r="UBX86" s="1"/>
      <c r="UBY86" s="1"/>
      <c r="UBZ86" s="1"/>
      <c r="UCA86" s="1"/>
      <c r="UCB86" s="1"/>
      <c r="UCC86" s="1"/>
      <c r="UCD86" s="1"/>
      <c r="UCE86" s="1"/>
      <c r="UCF86" s="1"/>
      <c r="UCG86" s="1"/>
      <c r="UCH86" s="1"/>
      <c r="UCI86" s="1"/>
      <c r="UCJ86" s="1"/>
      <c r="UCK86" s="1"/>
      <c r="UCL86" s="1"/>
      <c r="UCM86" s="1"/>
      <c r="UCN86" s="1"/>
      <c r="UCO86" s="1"/>
      <c r="UCP86" s="1"/>
      <c r="UCQ86" s="1"/>
      <c r="UCR86" s="1"/>
      <c r="UCS86" s="1"/>
      <c r="UCT86" s="1"/>
      <c r="UCU86" s="1"/>
      <c r="UCV86" s="1"/>
      <c r="UCW86" s="1"/>
      <c r="UCX86" s="1"/>
      <c r="UCY86" s="1"/>
      <c r="UCZ86" s="1"/>
      <c r="UDA86" s="1"/>
      <c r="UDB86" s="1"/>
      <c r="UDC86" s="1"/>
      <c r="UDD86" s="1"/>
      <c r="UDE86" s="1"/>
      <c r="UDF86" s="1"/>
      <c r="UDG86" s="1"/>
      <c r="UDH86" s="1"/>
      <c r="UDI86" s="1"/>
      <c r="UDJ86" s="1"/>
      <c r="UDK86" s="1"/>
      <c r="UDL86" s="1"/>
      <c r="UDM86" s="1"/>
      <c r="UDN86" s="1"/>
      <c r="UDO86" s="1"/>
      <c r="UDP86" s="1"/>
      <c r="UDQ86" s="1"/>
      <c r="UDR86" s="1"/>
      <c r="UDS86" s="1"/>
      <c r="UDT86" s="1"/>
      <c r="UDU86" s="1"/>
      <c r="UDV86" s="1"/>
      <c r="UDW86" s="1"/>
      <c r="UDX86" s="1"/>
      <c r="UDY86" s="1"/>
      <c r="UDZ86" s="1"/>
      <c r="UEA86" s="1"/>
      <c r="UEB86" s="1"/>
      <c r="UEC86" s="1"/>
      <c r="UED86" s="1"/>
      <c r="UEE86" s="1"/>
      <c r="UEF86" s="1"/>
      <c r="UEG86" s="1"/>
      <c r="UEH86" s="1"/>
      <c r="UEI86" s="1"/>
      <c r="UEJ86" s="1"/>
      <c r="UEK86" s="1"/>
      <c r="UEL86" s="1"/>
      <c r="UEM86" s="1"/>
      <c r="UEN86" s="1"/>
      <c r="UEO86" s="1"/>
      <c r="UEP86" s="1"/>
      <c r="UEQ86" s="1"/>
      <c r="UER86" s="1"/>
      <c r="UES86" s="1"/>
      <c r="UET86" s="1"/>
      <c r="UEU86" s="1"/>
      <c r="UEV86" s="1"/>
      <c r="UEW86" s="1"/>
      <c r="UEX86" s="1"/>
      <c r="UEY86" s="1"/>
      <c r="UEZ86" s="1"/>
      <c r="UFA86" s="1"/>
      <c r="UFB86" s="1"/>
      <c r="UFC86" s="1"/>
      <c r="UFD86" s="1"/>
      <c r="UFE86" s="1"/>
      <c r="UFF86" s="1"/>
      <c r="UFG86" s="1"/>
      <c r="UFH86" s="1"/>
      <c r="UFI86" s="1"/>
      <c r="UFJ86" s="1"/>
      <c r="UFK86" s="1"/>
      <c r="UFL86" s="1"/>
      <c r="UFM86" s="1"/>
      <c r="UFN86" s="1"/>
      <c r="UFO86" s="1"/>
      <c r="UFP86" s="1"/>
      <c r="UFQ86" s="1"/>
      <c r="UFR86" s="1"/>
      <c r="UFS86" s="1"/>
      <c r="UFT86" s="1"/>
      <c r="UFU86" s="1"/>
      <c r="UFV86" s="1"/>
      <c r="UFW86" s="1"/>
      <c r="UFX86" s="1"/>
      <c r="UFY86" s="1"/>
      <c r="UFZ86" s="1"/>
      <c r="UGA86" s="1"/>
      <c r="UGB86" s="1"/>
      <c r="UGC86" s="1"/>
      <c r="UGD86" s="1"/>
      <c r="UGE86" s="1"/>
      <c r="UGF86" s="1"/>
      <c r="UGG86" s="1"/>
      <c r="UGH86" s="1"/>
      <c r="UGI86" s="1"/>
      <c r="UGJ86" s="1"/>
      <c r="UGK86" s="1"/>
      <c r="UGL86" s="1"/>
      <c r="UGM86" s="1"/>
      <c r="UGN86" s="1"/>
      <c r="UGO86" s="1"/>
      <c r="UGP86" s="1"/>
      <c r="UGQ86" s="1"/>
      <c r="UGR86" s="1"/>
      <c r="UGS86" s="1"/>
      <c r="UGT86" s="1"/>
      <c r="UGU86" s="1"/>
      <c r="UGV86" s="1"/>
      <c r="UGW86" s="1"/>
      <c r="UGX86" s="1"/>
      <c r="UGY86" s="1"/>
      <c r="UGZ86" s="1"/>
      <c r="UHA86" s="1"/>
      <c r="UHB86" s="1"/>
      <c r="UHC86" s="1"/>
      <c r="UHD86" s="1"/>
      <c r="UHE86" s="1"/>
      <c r="UHF86" s="1"/>
      <c r="UHG86" s="1"/>
      <c r="UHH86" s="1"/>
      <c r="UHI86" s="1"/>
      <c r="UHJ86" s="1"/>
      <c r="UHK86" s="1"/>
      <c r="UHL86" s="1"/>
      <c r="UHM86" s="1"/>
      <c r="UHN86" s="1"/>
      <c r="UHO86" s="1"/>
      <c r="UHP86" s="1"/>
      <c r="UHQ86" s="1"/>
      <c r="UHR86" s="1"/>
      <c r="UHS86" s="1"/>
      <c r="UHT86" s="1"/>
      <c r="UHU86" s="1"/>
      <c r="UHV86" s="1"/>
      <c r="UHW86" s="1"/>
      <c r="UHX86" s="1"/>
      <c r="UHY86" s="1"/>
      <c r="UHZ86" s="1"/>
      <c r="UIA86" s="1"/>
      <c r="UIB86" s="1"/>
      <c r="UIC86" s="1"/>
      <c r="UID86" s="1"/>
      <c r="UIE86" s="1"/>
      <c r="UIF86" s="1"/>
      <c r="UIG86" s="1"/>
      <c r="UIH86" s="1"/>
      <c r="UII86" s="1"/>
      <c r="UIJ86" s="1"/>
      <c r="UIK86" s="1"/>
      <c r="UIL86" s="1"/>
      <c r="UIM86" s="1"/>
      <c r="UIN86" s="1"/>
      <c r="UIO86" s="1"/>
      <c r="UIP86" s="1"/>
      <c r="UIQ86" s="1"/>
      <c r="UIR86" s="1"/>
      <c r="UIS86" s="1"/>
      <c r="UIT86" s="1"/>
      <c r="UIU86" s="1"/>
      <c r="UIV86" s="1"/>
      <c r="UIW86" s="1"/>
      <c r="UIX86" s="1"/>
      <c r="UIY86" s="1"/>
      <c r="UIZ86" s="1"/>
      <c r="UJA86" s="1"/>
      <c r="UJB86" s="1"/>
      <c r="UJC86" s="1"/>
      <c r="UJD86" s="1"/>
      <c r="UJE86" s="1"/>
      <c r="UJF86" s="1"/>
      <c r="UJG86" s="1"/>
      <c r="UJH86" s="1"/>
      <c r="UJI86" s="1"/>
      <c r="UJJ86" s="1"/>
      <c r="UJK86" s="1"/>
      <c r="UJL86" s="1"/>
      <c r="UJM86" s="1"/>
      <c r="UJN86" s="1"/>
      <c r="UJO86" s="1"/>
      <c r="UJP86" s="1"/>
      <c r="UJQ86" s="1"/>
      <c r="UJR86" s="1"/>
      <c r="UJS86" s="1"/>
      <c r="UJT86" s="1"/>
      <c r="UJU86" s="1"/>
      <c r="UJV86" s="1"/>
      <c r="UJW86" s="1"/>
      <c r="UJX86" s="1"/>
      <c r="UJY86" s="1"/>
      <c r="UJZ86" s="1"/>
      <c r="UKA86" s="1"/>
      <c r="UKB86" s="1"/>
      <c r="UKC86" s="1"/>
      <c r="UKD86" s="1"/>
      <c r="UKE86" s="1"/>
      <c r="UKF86" s="1"/>
      <c r="UKG86" s="1"/>
      <c r="UKH86" s="1"/>
      <c r="UKI86" s="1"/>
      <c r="UKJ86" s="1"/>
      <c r="UKK86" s="1"/>
      <c r="UKL86" s="1"/>
      <c r="UKM86" s="1"/>
      <c r="UKN86" s="1"/>
      <c r="UKO86" s="1"/>
      <c r="UKP86" s="1"/>
      <c r="UKQ86" s="1"/>
      <c r="UKR86" s="1"/>
      <c r="UKS86" s="1"/>
      <c r="UKT86" s="1"/>
      <c r="UKU86" s="1"/>
      <c r="UKV86" s="1"/>
      <c r="UKW86" s="1"/>
      <c r="UKX86" s="1"/>
      <c r="UKY86" s="1"/>
      <c r="UKZ86" s="1"/>
      <c r="ULA86" s="1"/>
      <c r="ULB86" s="1"/>
      <c r="ULC86" s="1"/>
      <c r="ULD86" s="1"/>
      <c r="ULE86" s="1"/>
      <c r="ULF86" s="1"/>
      <c r="ULG86" s="1"/>
      <c r="ULH86" s="1"/>
      <c r="ULI86" s="1"/>
      <c r="ULJ86" s="1"/>
      <c r="ULK86" s="1"/>
      <c r="ULL86" s="1"/>
      <c r="ULM86" s="1"/>
      <c r="ULN86" s="1"/>
      <c r="ULO86" s="1"/>
      <c r="ULP86" s="1"/>
      <c r="ULQ86" s="1"/>
      <c r="ULR86" s="1"/>
      <c r="ULS86" s="1"/>
      <c r="ULT86" s="1"/>
      <c r="ULU86" s="1"/>
      <c r="ULV86" s="1"/>
      <c r="ULW86" s="1"/>
      <c r="ULX86" s="1"/>
      <c r="ULY86" s="1"/>
      <c r="ULZ86" s="1"/>
      <c r="UMA86" s="1"/>
      <c r="UMB86" s="1"/>
      <c r="UMC86" s="1"/>
      <c r="UMD86" s="1"/>
      <c r="UME86" s="1"/>
      <c r="UMF86" s="1"/>
      <c r="UMG86" s="1"/>
      <c r="UMH86" s="1"/>
      <c r="UMI86" s="1"/>
      <c r="UMJ86" s="1"/>
      <c r="UMK86" s="1"/>
      <c r="UML86" s="1"/>
      <c r="UMM86" s="1"/>
      <c r="UMN86" s="1"/>
      <c r="UMO86" s="1"/>
      <c r="UMP86" s="1"/>
      <c r="UMQ86" s="1"/>
      <c r="UMR86" s="1"/>
      <c r="UMS86" s="1"/>
      <c r="UMT86" s="1"/>
      <c r="UMU86" s="1"/>
      <c r="UMV86" s="1"/>
      <c r="UMW86" s="1"/>
      <c r="UMX86" s="1"/>
      <c r="UMY86" s="1"/>
      <c r="UMZ86" s="1"/>
      <c r="UNA86" s="1"/>
      <c r="UNB86" s="1"/>
      <c r="UNC86" s="1"/>
      <c r="UND86" s="1"/>
      <c r="UNE86" s="1"/>
      <c r="UNF86" s="1"/>
      <c r="UNG86" s="1"/>
      <c r="UNH86" s="1"/>
      <c r="UNI86" s="1"/>
      <c r="UNJ86" s="1"/>
      <c r="UNK86" s="1"/>
      <c r="UNL86" s="1"/>
      <c r="UNM86" s="1"/>
      <c r="UNN86" s="1"/>
      <c r="UNO86" s="1"/>
      <c r="UNP86" s="1"/>
      <c r="UNQ86" s="1"/>
      <c r="UNR86" s="1"/>
      <c r="UNS86" s="1"/>
      <c r="UNT86" s="1"/>
      <c r="UNU86" s="1"/>
      <c r="UNV86" s="1"/>
      <c r="UNW86" s="1"/>
      <c r="UNX86" s="1"/>
      <c r="UNY86" s="1"/>
      <c r="UNZ86" s="1"/>
      <c r="UOA86" s="1"/>
      <c r="UOB86" s="1"/>
      <c r="UOC86" s="1"/>
      <c r="UOD86" s="1"/>
      <c r="UOE86" s="1"/>
      <c r="UOF86" s="1"/>
      <c r="UOG86" s="1"/>
      <c r="UOH86" s="1"/>
      <c r="UOI86" s="1"/>
      <c r="UOJ86" s="1"/>
      <c r="UOK86" s="1"/>
      <c r="UOL86" s="1"/>
      <c r="UOM86" s="1"/>
      <c r="UON86" s="1"/>
      <c r="UOO86" s="1"/>
      <c r="UOP86" s="1"/>
      <c r="UOQ86" s="1"/>
      <c r="UOR86" s="1"/>
      <c r="UOS86" s="1"/>
      <c r="UOT86" s="1"/>
      <c r="UOU86" s="1"/>
      <c r="UOV86" s="1"/>
      <c r="UOW86" s="1"/>
      <c r="UOX86" s="1"/>
      <c r="UOY86" s="1"/>
      <c r="UOZ86" s="1"/>
      <c r="UPA86" s="1"/>
      <c r="UPB86" s="1"/>
      <c r="UPC86" s="1"/>
      <c r="UPD86" s="1"/>
      <c r="UPE86" s="1"/>
      <c r="UPF86" s="1"/>
      <c r="UPG86" s="1"/>
      <c r="UPH86" s="1"/>
      <c r="UPI86" s="1"/>
      <c r="UPJ86" s="1"/>
      <c r="UPK86" s="1"/>
      <c r="UPL86" s="1"/>
      <c r="UPM86" s="1"/>
      <c r="UPN86" s="1"/>
      <c r="UPO86" s="1"/>
      <c r="UPP86" s="1"/>
      <c r="UPQ86" s="1"/>
      <c r="UPR86" s="1"/>
      <c r="UPS86" s="1"/>
      <c r="UPT86" s="1"/>
      <c r="UPU86" s="1"/>
      <c r="UPV86" s="1"/>
      <c r="UPW86" s="1"/>
      <c r="UPX86" s="1"/>
      <c r="UPY86" s="1"/>
      <c r="UPZ86" s="1"/>
      <c r="UQA86" s="1"/>
      <c r="UQB86" s="1"/>
      <c r="UQC86" s="1"/>
      <c r="UQD86" s="1"/>
      <c r="UQE86" s="1"/>
      <c r="UQF86" s="1"/>
      <c r="UQG86" s="1"/>
      <c r="UQH86" s="1"/>
      <c r="UQI86" s="1"/>
      <c r="UQJ86" s="1"/>
      <c r="UQK86" s="1"/>
      <c r="UQL86" s="1"/>
      <c r="UQM86" s="1"/>
      <c r="UQN86" s="1"/>
      <c r="UQO86" s="1"/>
      <c r="UQP86" s="1"/>
      <c r="UQQ86" s="1"/>
      <c r="UQR86" s="1"/>
      <c r="UQS86" s="1"/>
      <c r="UQT86" s="1"/>
      <c r="UQU86" s="1"/>
      <c r="UQV86" s="1"/>
      <c r="UQW86" s="1"/>
      <c r="UQX86" s="1"/>
      <c r="UQY86" s="1"/>
      <c r="UQZ86" s="1"/>
      <c r="URA86" s="1"/>
      <c r="URB86" s="1"/>
      <c r="URC86" s="1"/>
      <c r="URD86" s="1"/>
      <c r="URE86" s="1"/>
      <c r="URF86" s="1"/>
      <c r="URG86" s="1"/>
      <c r="URH86" s="1"/>
      <c r="URI86" s="1"/>
      <c r="URJ86" s="1"/>
      <c r="URK86" s="1"/>
      <c r="URL86" s="1"/>
      <c r="URM86" s="1"/>
      <c r="URN86" s="1"/>
      <c r="URO86" s="1"/>
      <c r="URP86" s="1"/>
      <c r="URQ86" s="1"/>
      <c r="URR86" s="1"/>
      <c r="URS86" s="1"/>
      <c r="URT86" s="1"/>
      <c r="URU86" s="1"/>
      <c r="URV86" s="1"/>
      <c r="URW86" s="1"/>
      <c r="URX86" s="1"/>
      <c r="URY86" s="1"/>
      <c r="URZ86" s="1"/>
      <c r="USA86" s="1"/>
      <c r="USB86" s="1"/>
      <c r="USC86" s="1"/>
      <c r="USD86" s="1"/>
      <c r="USE86" s="1"/>
      <c r="USF86" s="1"/>
      <c r="USG86" s="1"/>
      <c r="USH86" s="1"/>
      <c r="USI86" s="1"/>
      <c r="USJ86" s="1"/>
      <c r="USK86" s="1"/>
      <c r="USL86" s="1"/>
      <c r="USM86" s="1"/>
      <c r="USN86" s="1"/>
      <c r="USO86" s="1"/>
      <c r="USP86" s="1"/>
      <c r="USQ86" s="1"/>
      <c r="USR86" s="1"/>
      <c r="USS86" s="1"/>
      <c r="UST86" s="1"/>
      <c r="USU86" s="1"/>
      <c r="USV86" s="1"/>
      <c r="USW86" s="1"/>
      <c r="USX86" s="1"/>
      <c r="USY86" s="1"/>
      <c r="USZ86" s="1"/>
      <c r="UTA86" s="1"/>
      <c r="UTB86" s="1"/>
      <c r="UTC86" s="1"/>
      <c r="UTD86" s="1"/>
      <c r="UTE86" s="1"/>
      <c r="UTF86" s="1"/>
      <c r="UTG86" s="1"/>
      <c r="UTH86" s="1"/>
      <c r="UTI86" s="1"/>
      <c r="UTJ86" s="1"/>
      <c r="UTK86" s="1"/>
      <c r="UTL86" s="1"/>
      <c r="UTM86" s="1"/>
      <c r="UTN86" s="1"/>
      <c r="UTO86" s="1"/>
      <c r="UTP86" s="1"/>
      <c r="UTQ86" s="1"/>
      <c r="UTR86" s="1"/>
      <c r="UTS86" s="1"/>
      <c r="UTT86" s="1"/>
      <c r="UTU86" s="1"/>
      <c r="UTV86" s="1"/>
      <c r="UTW86" s="1"/>
      <c r="UTX86" s="1"/>
      <c r="UTY86" s="1"/>
      <c r="UTZ86" s="1"/>
      <c r="UUA86" s="1"/>
      <c r="UUB86" s="1"/>
      <c r="UUC86" s="1"/>
      <c r="UUD86" s="1"/>
      <c r="UUE86" s="1"/>
      <c r="UUF86" s="1"/>
      <c r="UUG86" s="1"/>
      <c r="UUH86" s="1"/>
      <c r="UUI86" s="1"/>
      <c r="UUJ86" s="1"/>
      <c r="UUK86" s="1"/>
      <c r="UUL86" s="1"/>
      <c r="UUM86" s="1"/>
      <c r="UUN86" s="1"/>
      <c r="UUO86" s="1"/>
      <c r="UUP86" s="1"/>
      <c r="UUQ86" s="1"/>
      <c r="UUR86" s="1"/>
      <c r="UUS86" s="1"/>
      <c r="UUT86" s="1"/>
      <c r="UUU86" s="1"/>
      <c r="UUV86" s="1"/>
      <c r="UUW86" s="1"/>
      <c r="UUX86" s="1"/>
      <c r="UUY86" s="1"/>
      <c r="UUZ86" s="1"/>
      <c r="UVA86" s="1"/>
      <c r="UVB86" s="1"/>
      <c r="UVC86" s="1"/>
      <c r="UVD86" s="1"/>
      <c r="UVE86" s="1"/>
      <c r="UVF86" s="1"/>
      <c r="UVG86" s="1"/>
      <c r="UVH86" s="1"/>
      <c r="UVI86" s="1"/>
      <c r="UVJ86" s="1"/>
      <c r="UVK86" s="1"/>
      <c r="UVL86" s="1"/>
      <c r="UVM86" s="1"/>
      <c r="UVN86" s="1"/>
      <c r="UVO86" s="1"/>
      <c r="UVP86" s="1"/>
      <c r="UVQ86" s="1"/>
      <c r="UVR86" s="1"/>
      <c r="UVS86" s="1"/>
      <c r="UVT86" s="1"/>
      <c r="UVU86" s="1"/>
      <c r="UVV86" s="1"/>
      <c r="UVW86" s="1"/>
      <c r="UVX86" s="1"/>
      <c r="UVY86" s="1"/>
      <c r="UVZ86" s="1"/>
      <c r="UWA86" s="1"/>
      <c r="UWB86" s="1"/>
      <c r="UWC86" s="1"/>
      <c r="UWD86" s="1"/>
      <c r="UWE86" s="1"/>
      <c r="UWF86" s="1"/>
      <c r="UWG86" s="1"/>
      <c r="UWH86" s="1"/>
      <c r="UWI86" s="1"/>
      <c r="UWJ86" s="1"/>
      <c r="UWK86" s="1"/>
      <c r="UWL86" s="1"/>
      <c r="UWM86" s="1"/>
      <c r="UWN86" s="1"/>
      <c r="UWO86" s="1"/>
      <c r="UWP86" s="1"/>
      <c r="UWQ86" s="1"/>
      <c r="UWR86" s="1"/>
      <c r="UWS86" s="1"/>
      <c r="UWT86" s="1"/>
      <c r="UWU86" s="1"/>
      <c r="UWV86" s="1"/>
      <c r="UWW86" s="1"/>
      <c r="UWX86" s="1"/>
      <c r="UWY86" s="1"/>
      <c r="UWZ86" s="1"/>
      <c r="UXA86" s="1"/>
      <c r="UXB86" s="1"/>
      <c r="UXC86" s="1"/>
      <c r="UXD86" s="1"/>
      <c r="UXE86" s="1"/>
      <c r="UXF86" s="1"/>
      <c r="UXG86" s="1"/>
      <c r="UXH86" s="1"/>
      <c r="UXI86" s="1"/>
      <c r="UXJ86" s="1"/>
      <c r="UXK86" s="1"/>
      <c r="UXL86" s="1"/>
      <c r="UXM86" s="1"/>
      <c r="UXN86" s="1"/>
      <c r="UXO86" s="1"/>
      <c r="UXP86" s="1"/>
      <c r="UXQ86" s="1"/>
      <c r="UXR86" s="1"/>
      <c r="UXS86" s="1"/>
      <c r="UXT86" s="1"/>
      <c r="UXU86" s="1"/>
      <c r="UXV86" s="1"/>
      <c r="UXW86" s="1"/>
      <c r="UXX86" s="1"/>
      <c r="UXY86" s="1"/>
      <c r="UXZ86" s="1"/>
      <c r="UYA86" s="1"/>
      <c r="UYB86" s="1"/>
      <c r="UYC86" s="1"/>
      <c r="UYD86" s="1"/>
      <c r="UYE86" s="1"/>
      <c r="UYF86" s="1"/>
      <c r="UYG86" s="1"/>
      <c r="UYH86" s="1"/>
      <c r="UYI86" s="1"/>
      <c r="UYJ86" s="1"/>
      <c r="UYK86" s="1"/>
      <c r="UYL86" s="1"/>
      <c r="UYM86" s="1"/>
      <c r="UYN86" s="1"/>
      <c r="UYO86" s="1"/>
      <c r="UYP86" s="1"/>
      <c r="UYQ86" s="1"/>
      <c r="UYR86" s="1"/>
      <c r="UYS86" s="1"/>
      <c r="UYT86" s="1"/>
      <c r="UYU86" s="1"/>
      <c r="UYV86" s="1"/>
      <c r="UYW86" s="1"/>
      <c r="UYX86" s="1"/>
      <c r="UYY86" s="1"/>
      <c r="UYZ86" s="1"/>
      <c r="UZA86" s="1"/>
      <c r="UZB86" s="1"/>
      <c r="UZC86" s="1"/>
      <c r="UZD86" s="1"/>
      <c r="UZE86" s="1"/>
      <c r="UZF86" s="1"/>
      <c r="UZG86" s="1"/>
      <c r="UZH86" s="1"/>
      <c r="UZI86" s="1"/>
      <c r="UZJ86" s="1"/>
      <c r="UZK86" s="1"/>
      <c r="UZL86" s="1"/>
      <c r="UZM86" s="1"/>
      <c r="UZN86" s="1"/>
      <c r="UZO86" s="1"/>
      <c r="UZP86" s="1"/>
      <c r="UZQ86" s="1"/>
      <c r="UZR86" s="1"/>
      <c r="UZS86" s="1"/>
      <c r="UZT86" s="1"/>
      <c r="UZU86" s="1"/>
      <c r="UZV86" s="1"/>
      <c r="UZW86" s="1"/>
      <c r="UZX86" s="1"/>
      <c r="UZY86" s="1"/>
      <c r="UZZ86" s="1"/>
      <c r="VAA86" s="1"/>
      <c r="VAB86" s="1"/>
      <c r="VAC86" s="1"/>
      <c r="VAD86" s="1"/>
      <c r="VAE86" s="1"/>
      <c r="VAF86" s="1"/>
      <c r="VAG86" s="1"/>
      <c r="VAH86" s="1"/>
      <c r="VAI86" s="1"/>
      <c r="VAJ86" s="1"/>
      <c r="VAK86" s="1"/>
      <c r="VAL86" s="1"/>
      <c r="VAM86" s="1"/>
      <c r="VAN86" s="1"/>
      <c r="VAO86" s="1"/>
      <c r="VAP86" s="1"/>
      <c r="VAQ86" s="1"/>
      <c r="VAR86" s="1"/>
      <c r="VAS86" s="1"/>
      <c r="VAT86" s="1"/>
      <c r="VAU86" s="1"/>
      <c r="VAV86" s="1"/>
      <c r="VAW86" s="1"/>
      <c r="VAX86" s="1"/>
      <c r="VAY86" s="1"/>
      <c r="VAZ86" s="1"/>
      <c r="VBA86" s="1"/>
      <c r="VBB86" s="1"/>
      <c r="VBC86" s="1"/>
      <c r="VBD86" s="1"/>
      <c r="VBE86" s="1"/>
      <c r="VBF86" s="1"/>
      <c r="VBG86" s="1"/>
      <c r="VBH86" s="1"/>
      <c r="VBI86" s="1"/>
      <c r="VBJ86" s="1"/>
      <c r="VBK86" s="1"/>
      <c r="VBL86" s="1"/>
      <c r="VBM86" s="1"/>
      <c r="VBN86" s="1"/>
      <c r="VBO86" s="1"/>
      <c r="VBP86" s="1"/>
      <c r="VBQ86" s="1"/>
      <c r="VBR86" s="1"/>
      <c r="VBS86" s="1"/>
      <c r="VBT86" s="1"/>
      <c r="VBU86" s="1"/>
      <c r="VBV86" s="1"/>
      <c r="VBW86" s="1"/>
      <c r="VBX86" s="1"/>
      <c r="VBY86" s="1"/>
      <c r="VBZ86" s="1"/>
      <c r="VCA86" s="1"/>
      <c r="VCB86" s="1"/>
      <c r="VCC86" s="1"/>
      <c r="VCD86" s="1"/>
      <c r="VCE86" s="1"/>
      <c r="VCF86" s="1"/>
      <c r="VCG86" s="1"/>
      <c r="VCH86" s="1"/>
      <c r="VCI86" s="1"/>
      <c r="VCJ86" s="1"/>
      <c r="VCK86" s="1"/>
      <c r="VCL86" s="1"/>
      <c r="VCM86" s="1"/>
      <c r="VCN86" s="1"/>
      <c r="VCO86" s="1"/>
      <c r="VCP86" s="1"/>
      <c r="VCQ86" s="1"/>
      <c r="VCR86" s="1"/>
      <c r="VCS86" s="1"/>
      <c r="VCT86" s="1"/>
      <c r="VCU86" s="1"/>
      <c r="VCV86" s="1"/>
      <c r="VCW86" s="1"/>
      <c r="VCX86" s="1"/>
      <c r="VCY86" s="1"/>
      <c r="VCZ86" s="1"/>
      <c r="VDA86" s="1"/>
      <c r="VDB86" s="1"/>
      <c r="VDC86" s="1"/>
      <c r="VDD86" s="1"/>
      <c r="VDE86" s="1"/>
      <c r="VDF86" s="1"/>
      <c r="VDG86" s="1"/>
      <c r="VDH86" s="1"/>
      <c r="VDI86" s="1"/>
      <c r="VDJ86" s="1"/>
      <c r="VDK86" s="1"/>
      <c r="VDL86" s="1"/>
      <c r="VDM86" s="1"/>
      <c r="VDN86" s="1"/>
      <c r="VDO86" s="1"/>
      <c r="VDP86" s="1"/>
      <c r="VDQ86" s="1"/>
      <c r="VDR86" s="1"/>
      <c r="VDS86" s="1"/>
      <c r="VDT86" s="1"/>
      <c r="VDU86" s="1"/>
      <c r="VDV86" s="1"/>
      <c r="VDW86" s="1"/>
      <c r="VDX86" s="1"/>
      <c r="VDY86" s="1"/>
      <c r="VDZ86" s="1"/>
      <c r="VEA86" s="1"/>
      <c r="VEB86" s="1"/>
      <c r="VEC86" s="1"/>
      <c r="VED86" s="1"/>
      <c r="VEE86" s="1"/>
      <c r="VEF86" s="1"/>
      <c r="VEG86" s="1"/>
      <c r="VEH86" s="1"/>
      <c r="VEI86" s="1"/>
      <c r="VEJ86" s="1"/>
      <c r="VEK86" s="1"/>
      <c r="VEL86" s="1"/>
      <c r="VEM86" s="1"/>
      <c r="VEN86" s="1"/>
      <c r="VEO86" s="1"/>
      <c r="VEP86" s="1"/>
      <c r="VEQ86" s="1"/>
      <c r="VER86" s="1"/>
      <c r="VES86" s="1"/>
      <c r="VET86" s="1"/>
      <c r="VEU86" s="1"/>
      <c r="VEV86" s="1"/>
      <c r="VEW86" s="1"/>
      <c r="VEX86" s="1"/>
      <c r="VEY86" s="1"/>
      <c r="VEZ86" s="1"/>
      <c r="VFA86" s="1"/>
      <c r="VFB86" s="1"/>
      <c r="VFC86" s="1"/>
      <c r="VFD86" s="1"/>
      <c r="VFE86" s="1"/>
      <c r="VFF86" s="1"/>
      <c r="VFG86" s="1"/>
      <c r="VFH86" s="1"/>
      <c r="VFI86" s="1"/>
      <c r="VFJ86" s="1"/>
      <c r="VFK86" s="1"/>
      <c r="VFL86" s="1"/>
      <c r="VFM86" s="1"/>
      <c r="VFN86" s="1"/>
      <c r="VFO86" s="1"/>
      <c r="VFP86" s="1"/>
      <c r="VFQ86" s="1"/>
      <c r="VFR86" s="1"/>
      <c r="VFS86" s="1"/>
      <c r="VFT86" s="1"/>
      <c r="VFU86" s="1"/>
      <c r="VFV86" s="1"/>
      <c r="VFW86" s="1"/>
      <c r="VFX86" s="1"/>
      <c r="VFY86" s="1"/>
      <c r="VFZ86" s="1"/>
      <c r="VGA86" s="1"/>
      <c r="VGB86" s="1"/>
      <c r="VGC86" s="1"/>
      <c r="VGD86" s="1"/>
      <c r="VGE86" s="1"/>
      <c r="VGF86" s="1"/>
      <c r="VGG86" s="1"/>
      <c r="VGH86" s="1"/>
      <c r="VGI86" s="1"/>
      <c r="VGJ86" s="1"/>
      <c r="VGK86" s="1"/>
      <c r="VGL86" s="1"/>
      <c r="VGM86" s="1"/>
      <c r="VGN86" s="1"/>
      <c r="VGO86" s="1"/>
      <c r="VGP86" s="1"/>
      <c r="VGQ86" s="1"/>
      <c r="VGR86" s="1"/>
      <c r="VGS86" s="1"/>
      <c r="VGT86" s="1"/>
      <c r="VGU86" s="1"/>
      <c r="VGV86" s="1"/>
      <c r="VGW86" s="1"/>
      <c r="VGX86" s="1"/>
      <c r="VGY86" s="1"/>
      <c r="VGZ86" s="1"/>
      <c r="VHA86" s="1"/>
      <c r="VHB86" s="1"/>
      <c r="VHC86" s="1"/>
      <c r="VHD86" s="1"/>
      <c r="VHE86" s="1"/>
      <c r="VHF86" s="1"/>
      <c r="VHG86" s="1"/>
      <c r="VHH86" s="1"/>
      <c r="VHI86" s="1"/>
      <c r="VHJ86" s="1"/>
      <c r="VHK86" s="1"/>
      <c r="VHL86" s="1"/>
      <c r="VHM86" s="1"/>
      <c r="VHN86" s="1"/>
      <c r="VHO86" s="1"/>
      <c r="VHP86" s="1"/>
      <c r="VHQ86" s="1"/>
      <c r="VHR86" s="1"/>
      <c r="VHS86" s="1"/>
      <c r="VHT86" s="1"/>
      <c r="VHU86" s="1"/>
      <c r="VHV86" s="1"/>
      <c r="VHW86" s="1"/>
      <c r="VHX86" s="1"/>
      <c r="VHY86" s="1"/>
      <c r="VHZ86" s="1"/>
      <c r="VIA86" s="1"/>
      <c r="VIB86" s="1"/>
      <c r="VIC86" s="1"/>
      <c r="VID86" s="1"/>
      <c r="VIE86" s="1"/>
      <c r="VIF86" s="1"/>
      <c r="VIG86" s="1"/>
      <c r="VIH86" s="1"/>
      <c r="VII86" s="1"/>
      <c r="VIJ86" s="1"/>
      <c r="VIK86" s="1"/>
      <c r="VIL86" s="1"/>
      <c r="VIM86" s="1"/>
      <c r="VIN86" s="1"/>
      <c r="VIO86" s="1"/>
      <c r="VIP86" s="1"/>
      <c r="VIQ86" s="1"/>
      <c r="VIR86" s="1"/>
      <c r="VIS86" s="1"/>
      <c r="VIT86" s="1"/>
      <c r="VIU86" s="1"/>
      <c r="VIV86" s="1"/>
      <c r="VIW86" s="1"/>
      <c r="VIX86" s="1"/>
      <c r="VIY86" s="1"/>
      <c r="VIZ86" s="1"/>
      <c r="VJA86" s="1"/>
      <c r="VJB86" s="1"/>
      <c r="VJC86" s="1"/>
      <c r="VJD86" s="1"/>
      <c r="VJE86" s="1"/>
      <c r="VJF86" s="1"/>
      <c r="VJG86" s="1"/>
      <c r="VJH86" s="1"/>
      <c r="VJI86" s="1"/>
      <c r="VJJ86" s="1"/>
      <c r="VJK86" s="1"/>
      <c r="VJL86" s="1"/>
      <c r="VJM86" s="1"/>
      <c r="VJN86" s="1"/>
      <c r="VJO86" s="1"/>
      <c r="VJP86" s="1"/>
      <c r="VJQ86" s="1"/>
      <c r="VJR86" s="1"/>
      <c r="VJS86" s="1"/>
      <c r="VJT86" s="1"/>
      <c r="VJU86" s="1"/>
      <c r="VJV86" s="1"/>
      <c r="VJW86" s="1"/>
      <c r="VJX86" s="1"/>
      <c r="VJY86" s="1"/>
      <c r="VJZ86" s="1"/>
      <c r="VKA86" s="1"/>
      <c r="VKB86" s="1"/>
      <c r="VKC86" s="1"/>
      <c r="VKD86" s="1"/>
      <c r="VKE86" s="1"/>
      <c r="VKF86" s="1"/>
      <c r="VKG86" s="1"/>
      <c r="VKH86" s="1"/>
      <c r="VKI86" s="1"/>
      <c r="VKJ86" s="1"/>
      <c r="VKK86" s="1"/>
      <c r="VKL86" s="1"/>
      <c r="VKM86" s="1"/>
      <c r="VKN86" s="1"/>
      <c r="VKO86" s="1"/>
      <c r="VKP86" s="1"/>
      <c r="VKQ86" s="1"/>
      <c r="VKR86" s="1"/>
      <c r="VKS86" s="1"/>
      <c r="VKT86" s="1"/>
      <c r="VKU86" s="1"/>
      <c r="VKV86" s="1"/>
      <c r="VKW86" s="1"/>
      <c r="VKX86" s="1"/>
      <c r="VKY86" s="1"/>
      <c r="VKZ86" s="1"/>
      <c r="VLA86" s="1"/>
      <c r="VLB86" s="1"/>
      <c r="VLC86" s="1"/>
      <c r="VLD86" s="1"/>
      <c r="VLE86" s="1"/>
      <c r="VLF86" s="1"/>
      <c r="VLG86" s="1"/>
      <c r="VLH86" s="1"/>
      <c r="VLI86" s="1"/>
      <c r="VLJ86" s="1"/>
      <c r="VLK86" s="1"/>
      <c r="VLL86" s="1"/>
      <c r="VLM86" s="1"/>
      <c r="VLN86" s="1"/>
      <c r="VLO86" s="1"/>
      <c r="VLP86" s="1"/>
      <c r="VLQ86" s="1"/>
      <c r="VLR86" s="1"/>
      <c r="VLS86" s="1"/>
      <c r="VLT86" s="1"/>
      <c r="VLU86" s="1"/>
      <c r="VLV86" s="1"/>
      <c r="VLW86" s="1"/>
      <c r="VLX86" s="1"/>
      <c r="VLY86" s="1"/>
      <c r="VLZ86" s="1"/>
      <c r="VMA86" s="1"/>
      <c r="VMB86" s="1"/>
      <c r="VMC86" s="1"/>
      <c r="VMD86" s="1"/>
      <c r="VME86" s="1"/>
      <c r="VMF86" s="1"/>
      <c r="VMG86" s="1"/>
      <c r="VMH86" s="1"/>
      <c r="VMI86" s="1"/>
      <c r="VMJ86" s="1"/>
      <c r="VMK86" s="1"/>
      <c r="VML86" s="1"/>
      <c r="VMM86" s="1"/>
      <c r="VMN86" s="1"/>
      <c r="VMO86" s="1"/>
      <c r="VMP86" s="1"/>
      <c r="VMQ86" s="1"/>
      <c r="VMR86" s="1"/>
      <c r="VMS86" s="1"/>
      <c r="VMT86" s="1"/>
      <c r="VMU86" s="1"/>
      <c r="VMV86" s="1"/>
      <c r="VMW86" s="1"/>
      <c r="VMX86" s="1"/>
      <c r="VMY86" s="1"/>
      <c r="VMZ86" s="1"/>
      <c r="VNA86" s="1"/>
      <c r="VNB86" s="1"/>
      <c r="VNC86" s="1"/>
      <c r="VND86" s="1"/>
      <c r="VNE86" s="1"/>
      <c r="VNF86" s="1"/>
      <c r="VNG86" s="1"/>
      <c r="VNH86" s="1"/>
      <c r="VNI86" s="1"/>
      <c r="VNJ86" s="1"/>
      <c r="VNK86" s="1"/>
      <c r="VNL86" s="1"/>
      <c r="VNM86" s="1"/>
      <c r="VNN86" s="1"/>
      <c r="VNO86" s="1"/>
      <c r="VNP86" s="1"/>
      <c r="VNQ86" s="1"/>
      <c r="VNR86" s="1"/>
      <c r="VNS86" s="1"/>
      <c r="VNT86" s="1"/>
      <c r="VNU86" s="1"/>
      <c r="VNV86" s="1"/>
      <c r="VNW86" s="1"/>
      <c r="VNX86" s="1"/>
      <c r="VNY86" s="1"/>
      <c r="VNZ86" s="1"/>
      <c r="VOA86" s="1"/>
      <c r="VOB86" s="1"/>
      <c r="VOC86" s="1"/>
      <c r="VOD86" s="1"/>
      <c r="VOE86" s="1"/>
      <c r="VOF86" s="1"/>
      <c r="VOG86" s="1"/>
      <c r="VOH86" s="1"/>
      <c r="VOI86" s="1"/>
      <c r="VOJ86" s="1"/>
      <c r="VOK86" s="1"/>
      <c r="VOL86" s="1"/>
      <c r="VOM86" s="1"/>
      <c r="VON86" s="1"/>
      <c r="VOO86" s="1"/>
      <c r="VOP86" s="1"/>
      <c r="VOQ86" s="1"/>
      <c r="VOR86" s="1"/>
      <c r="VOS86" s="1"/>
      <c r="VOT86" s="1"/>
      <c r="VOU86" s="1"/>
      <c r="VOV86" s="1"/>
      <c r="VOW86" s="1"/>
      <c r="VOX86" s="1"/>
      <c r="VOY86" s="1"/>
      <c r="VOZ86" s="1"/>
      <c r="VPA86" s="1"/>
      <c r="VPB86" s="1"/>
      <c r="VPC86" s="1"/>
      <c r="VPD86" s="1"/>
      <c r="VPE86" s="1"/>
      <c r="VPF86" s="1"/>
      <c r="VPG86" s="1"/>
      <c r="VPH86" s="1"/>
      <c r="VPI86" s="1"/>
      <c r="VPJ86" s="1"/>
      <c r="VPK86" s="1"/>
      <c r="VPL86" s="1"/>
      <c r="VPM86" s="1"/>
      <c r="VPN86" s="1"/>
      <c r="VPO86" s="1"/>
      <c r="VPP86" s="1"/>
      <c r="VPQ86" s="1"/>
      <c r="VPR86" s="1"/>
      <c r="VPS86" s="1"/>
      <c r="VPT86" s="1"/>
      <c r="VPU86" s="1"/>
      <c r="VPV86" s="1"/>
      <c r="VPW86" s="1"/>
      <c r="VPX86" s="1"/>
      <c r="VPY86" s="1"/>
      <c r="VPZ86" s="1"/>
      <c r="VQA86" s="1"/>
      <c r="VQB86" s="1"/>
      <c r="VQC86" s="1"/>
      <c r="VQD86" s="1"/>
      <c r="VQE86" s="1"/>
      <c r="VQF86" s="1"/>
      <c r="VQG86" s="1"/>
      <c r="VQH86" s="1"/>
      <c r="VQI86" s="1"/>
      <c r="VQJ86" s="1"/>
      <c r="VQK86" s="1"/>
      <c r="VQL86" s="1"/>
      <c r="VQM86" s="1"/>
      <c r="VQN86" s="1"/>
      <c r="VQO86" s="1"/>
      <c r="VQP86" s="1"/>
      <c r="VQQ86" s="1"/>
      <c r="VQR86" s="1"/>
      <c r="VQS86" s="1"/>
      <c r="VQT86" s="1"/>
      <c r="VQU86" s="1"/>
      <c r="VQV86" s="1"/>
      <c r="VQW86" s="1"/>
      <c r="VQX86" s="1"/>
      <c r="VQY86" s="1"/>
      <c r="VQZ86" s="1"/>
      <c r="VRA86" s="1"/>
      <c r="VRB86" s="1"/>
      <c r="VRC86" s="1"/>
      <c r="VRD86" s="1"/>
      <c r="VRE86" s="1"/>
      <c r="VRF86" s="1"/>
      <c r="VRG86" s="1"/>
      <c r="VRH86" s="1"/>
      <c r="VRI86" s="1"/>
      <c r="VRJ86" s="1"/>
      <c r="VRK86" s="1"/>
      <c r="VRL86" s="1"/>
      <c r="VRM86" s="1"/>
      <c r="VRN86" s="1"/>
      <c r="VRO86" s="1"/>
      <c r="VRP86" s="1"/>
      <c r="VRQ86" s="1"/>
      <c r="VRR86" s="1"/>
      <c r="VRS86" s="1"/>
      <c r="VRT86" s="1"/>
      <c r="VRU86" s="1"/>
      <c r="VRV86" s="1"/>
      <c r="VRW86" s="1"/>
      <c r="VRX86" s="1"/>
      <c r="VRY86" s="1"/>
      <c r="VRZ86" s="1"/>
      <c r="VSA86" s="1"/>
      <c r="VSB86" s="1"/>
      <c r="VSC86" s="1"/>
      <c r="VSD86" s="1"/>
      <c r="VSE86" s="1"/>
      <c r="VSF86" s="1"/>
      <c r="VSG86" s="1"/>
      <c r="VSH86" s="1"/>
      <c r="VSI86" s="1"/>
      <c r="VSJ86" s="1"/>
      <c r="VSK86" s="1"/>
      <c r="VSL86" s="1"/>
      <c r="VSM86" s="1"/>
      <c r="VSN86" s="1"/>
      <c r="VSO86" s="1"/>
      <c r="VSP86" s="1"/>
      <c r="VSQ86" s="1"/>
      <c r="VSR86" s="1"/>
      <c r="VSS86" s="1"/>
      <c r="VST86" s="1"/>
      <c r="VSU86" s="1"/>
      <c r="VSV86" s="1"/>
      <c r="VSW86" s="1"/>
      <c r="VSX86" s="1"/>
      <c r="VSY86" s="1"/>
      <c r="VSZ86" s="1"/>
      <c r="VTA86" s="1"/>
      <c r="VTB86" s="1"/>
      <c r="VTC86" s="1"/>
      <c r="VTD86" s="1"/>
      <c r="VTE86" s="1"/>
      <c r="VTF86" s="1"/>
      <c r="VTG86" s="1"/>
      <c r="VTH86" s="1"/>
      <c r="VTI86" s="1"/>
      <c r="VTJ86" s="1"/>
      <c r="VTK86" s="1"/>
      <c r="VTL86" s="1"/>
      <c r="VTM86" s="1"/>
      <c r="VTN86" s="1"/>
      <c r="VTO86" s="1"/>
      <c r="VTP86" s="1"/>
      <c r="VTQ86" s="1"/>
      <c r="VTR86" s="1"/>
      <c r="VTS86" s="1"/>
      <c r="VTT86" s="1"/>
      <c r="VTU86" s="1"/>
      <c r="VTV86" s="1"/>
      <c r="VTW86" s="1"/>
      <c r="VTX86" s="1"/>
      <c r="VTY86" s="1"/>
      <c r="VTZ86" s="1"/>
      <c r="VUA86" s="1"/>
      <c r="VUB86" s="1"/>
      <c r="VUC86" s="1"/>
      <c r="VUD86" s="1"/>
      <c r="VUE86" s="1"/>
      <c r="VUF86" s="1"/>
      <c r="VUG86" s="1"/>
      <c r="VUH86" s="1"/>
      <c r="VUI86" s="1"/>
      <c r="VUJ86" s="1"/>
      <c r="VUK86" s="1"/>
      <c r="VUL86" s="1"/>
      <c r="VUM86" s="1"/>
      <c r="VUN86" s="1"/>
      <c r="VUO86" s="1"/>
      <c r="VUP86" s="1"/>
      <c r="VUQ86" s="1"/>
      <c r="VUR86" s="1"/>
      <c r="VUS86" s="1"/>
      <c r="VUT86" s="1"/>
      <c r="VUU86" s="1"/>
      <c r="VUV86" s="1"/>
      <c r="VUW86" s="1"/>
      <c r="VUX86" s="1"/>
      <c r="VUY86" s="1"/>
      <c r="VUZ86" s="1"/>
      <c r="VVA86" s="1"/>
      <c r="VVB86" s="1"/>
      <c r="VVC86" s="1"/>
      <c r="VVD86" s="1"/>
      <c r="VVE86" s="1"/>
      <c r="VVF86" s="1"/>
      <c r="VVG86" s="1"/>
      <c r="VVH86" s="1"/>
      <c r="VVI86" s="1"/>
      <c r="VVJ86" s="1"/>
      <c r="VVK86" s="1"/>
      <c r="VVL86" s="1"/>
      <c r="VVM86" s="1"/>
      <c r="VVN86" s="1"/>
      <c r="VVO86" s="1"/>
      <c r="VVP86" s="1"/>
      <c r="VVQ86" s="1"/>
      <c r="VVR86" s="1"/>
      <c r="VVS86" s="1"/>
      <c r="VVT86" s="1"/>
      <c r="VVU86" s="1"/>
      <c r="VVV86" s="1"/>
      <c r="VVW86" s="1"/>
      <c r="VVX86" s="1"/>
      <c r="VVY86" s="1"/>
      <c r="VVZ86" s="1"/>
      <c r="VWA86" s="1"/>
      <c r="VWB86" s="1"/>
      <c r="VWC86" s="1"/>
      <c r="VWD86" s="1"/>
      <c r="VWE86" s="1"/>
      <c r="VWF86" s="1"/>
      <c r="VWG86" s="1"/>
      <c r="VWH86" s="1"/>
      <c r="VWI86" s="1"/>
      <c r="VWJ86" s="1"/>
      <c r="VWK86" s="1"/>
      <c r="VWL86" s="1"/>
      <c r="VWM86" s="1"/>
      <c r="VWN86" s="1"/>
      <c r="VWO86" s="1"/>
      <c r="VWP86" s="1"/>
      <c r="VWQ86" s="1"/>
      <c r="VWR86" s="1"/>
      <c r="VWS86" s="1"/>
      <c r="VWT86" s="1"/>
      <c r="VWU86" s="1"/>
      <c r="VWV86" s="1"/>
      <c r="VWW86" s="1"/>
      <c r="VWX86" s="1"/>
      <c r="VWY86" s="1"/>
      <c r="VWZ86" s="1"/>
      <c r="VXA86" s="1"/>
      <c r="VXB86" s="1"/>
      <c r="VXC86" s="1"/>
      <c r="VXD86" s="1"/>
      <c r="VXE86" s="1"/>
      <c r="VXF86" s="1"/>
      <c r="VXG86" s="1"/>
      <c r="VXH86" s="1"/>
      <c r="VXI86" s="1"/>
      <c r="VXJ86" s="1"/>
      <c r="VXK86" s="1"/>
      <c r="VXL86" s="1"/>
      <c r="VXM86" s="1"/>
      <c r="VXN86" s="1"/>
      <c r="VXO86" s="1"/>
      <c r="VXP86" s="1"/>
      <c r="VXQ86" s="1"/>
      <c r="VXR86" s="1"/>
      <c r="VXS86" s="1"/>
      <c r="VXT86" s="1"/>
      <c r="VXU86" s="1"/>
      <c r="VXV86" s="1"/>
      <c r="VXW86" s="1"/>
      <c r="VXX86" s="1"/>
      <c r="VXY86" s="1"/>
      <c r="VXZ86" s="1"/>
      <c r="VYA86" s="1"/>
      <c r="VYB86" s="1"/>
      <c r="VYC86" s="1"/>
      <c r="VYD86" s="1"/>
      <c r="VYE86" s="1"/>
      <c r="VYF86" s="1"/>
      <c r="VYG86" s="1"/>
      <c r="VYH86" s="1"/>
      <c r="VYI86" s="1"/>
      <c r="VYJ86" s="1"/>
      <c r="VYK86" s="1"/>
      <c r="VYL86" s="1"/>
      <c r="VYM86" s="1"/>
      <c r="VYN86" s="1"/>
      <c r="VYO86" s="1"/>
      <c r="VYP86" s="1"/>
      <c r="VYQ86" s="1"/>
      <c r="VYR86" s="1"/>
      <c r="VYS86" s="1"/>
      <c r="VYT86" s="1"/>
      <c r="VYU86" s="1"/>
      <c r="VYV86" s="1"/>
      <c r="VYW86" s="1"/>
      <c r="VYX86" s="1"/>
      <c r="VYY86" s="1"/>
      <c r="VYZ86" s="1"/>
      <c r="VZA86" s="1"/>
      <c r="VZB86" s="1"/>
      <c r="VZC86" s="1"/>
      <c r="VZD86" s="1"/>
      <c r="VZE86" s="1"/>
      <c r="VZF86" s="1"/>
      <c r="VZG86" s="1"/>
      <c r="VZH86" s="1"/>
      <c r="VZI86" s="1"/>
      <c r="VZJ86" s="1"/>
      <c r="VZK86" s="1"/>
      <c r="VZL86" s="1"/>
      <c r="VZM86" s="1"/>
      <c r="VZN86" s="1"/>
      <c r="VZO86" s="1"/>
      <c r="VZP86" s="1"/>
      <c r="VZQ86" s="1"/>
      <c r="VZR86" s="1"/>
      <c r="VZS86" s="1"/>
      <c r="VZT86" s="1"/>
      <c r="VZU86" s="1"/>
      <c r="VZV86" s="1"/>
      <c r="VZW86" s="1"/>
      <c r="VZX86" s="1"/>
      <c r="VZY86" s="1"/>
      <c r="VZZ86" s="1"/>
      <c r="WAA86" s="1"/>
      <c r="WAB86" s="1"/>
      <c r="WAC86" s="1"/>
      <c r="WAD86" s="1"/>
      <c r="WAE86" s="1"/>
      <c r="WAF86" s="1"/>
      <c r="WAG86" s="1"/>
      <c r="WAH86" s="1"/>
      <c r="WAI86" s="1"/>
      <c r="WAJ86" s="1"/>
      <c r="WAK86" s="1"/>
      <c r="WAL86" s="1"/>
      <c r="WAM86" s="1"/>
      <c r="WAN86" s="1"/>
      <c r="WAO86" s="1"/>
      <c r="WAP86" s="1"/>
      <c r="WAQ86" s="1"/>
      <c r="WAR86" s="1"/>
      <c r="WAS86" s="1"/>
      <c r="WAT86" s="1"/>
      <c r="WAU86" s="1"/>
      <c r="WAV86" s="1"/>
      <c r="WAW86" s="1"/>
      <c r="WAX86" s="1"/>
      <c r="WAY86" s="1"/>
      <c r="WAZ86" s="1"/>
      <c r="WBA86" s="1"/>
      <c r="WBB86" s="1"/>
      <c r="WBC86" s="1"/>
      <c r="WBD86" s="1"/>
      <c r="WBE86" s="1"/>
      <c r="WBF86" s="1"/>
      <c r="WBG86" s="1"/>
      <c r="WBH86" s="1"/>
      <c r="WBI86" s="1"/>
      <c r="WBJ86" s="1"/>
      <c r="WBK86" s="1"/>
      <c r="WBL86" s="1"/>
      <c r="WBM86" s="1"/>
      <c r="WBN86" s="1"/>
      <c r="WBO86" s="1"/>
      <c r="WBP86" s="1"/>
      <c r="WBQ86" s="1"/>
      <c r="WBR86" s="1"/>
      <c r="WBS86" s="1"/>
      <c r="WBT86" s="1"/>
      <c r="WBU86" s="1"/>
      <c r="WBV86" s="1"/>
      <c r="WBW86" s="1"/>
      <c r="WBX86" s="1"/>
      <c r="WBY86" s="1"/>
      <c r="WBZ86" s="1"/>
      <c r="WCA86" s="1"/>
      <c r="WCB86" s="1"/>
      <c r="WCC86" s="1"/>
      <c r="WCD86" s="1"/>
      <c r="WCE86" s="1"/>
      <c r="WCF86" s="1"/>
      <c r="WCG86" s="1"/>
      <c r="WCH86" s="1"/>
      <c r="WCI86" s="1"/>
      <c r="WCJ86" s="1"/>
      <c r="WCK86" s="1"/>
      <c r="WCL86" s="1"/>
      <c r="WCM86" s="1"/>
      <c r="WCN86" s="1"/>
      <c r="WCO86" s="1"/>
      <c r="WCP86" s="1"/>
      <c r="WCQ86" s="1"/>
      <c r="WCR86" s="1"/>
      <c r="WCS86" s="1"/>
      <c r="WCT86" s="1"/>
      <c r="WCU86" s="1"/>
      <c r="WCV86" s="1"/>
      <c r="WCW86" s="1"/>
      <c r="WCX86" s="1"/>
      <c r="WCY86" s="1"/>
      <c r="WCZ86" s="1"/>
      <c r="WDA86" s="1"/>
      <c r="WDB86" s="1"/>
      <c r="WDC86" s="1"/>
      <c r="WDD86" s="1"/>
      <c r="WDE86" s="1"/>
      <c r="WDF86" s="1"/>
      <c r="WDG86" s="1"/>
      <c r="WDH86" s="1"/>
      <c r="WDI86" s="1"/>
      <c r="WDJ86" s="1"/>
      <c r="WDK86" s="1"/>
      <c r="WDL86" s="1"/>
      <c r="WDM86" s="1"/>
      <c r="WDN86" s="1"/>
      <c r="WDO86" s="1"/>
      <c r="WDP86" s="1"/>
      <c r="WDQ86" s="1"/>
      <c r="WDR86" s="1"/>
      <c r="WDS86" s="1"/>
      <c r="WDT86" s="1"/>
      <c r="WDU86" s="1"/>
      <c r="WDV86" s="1"/>
      <c r="WDW86" s="1"/>
      <c r="WDX86" s="1"/>
      <c r="WDY86" s="1"/>
      <c r="WDZ86" s="1"/>
      <c r="WEA86" s="1"/>
      <c r="WEB86" s="1"/>
      <c r="WEC86" s="1"/>
      <c r="WED86" s="1"/>
      <c r="WEE86" s="1"/>
      <c r="WEF86" s="1"/>
      <c r="WEG86" s="1"/>
      <c r="WEH86" s="1"/>
      <c r="WEI86" s="1"/>
      <c r="WEJ86" s="1"/>
      <c r="WEK86" s="1"/>
      <c r="WEL86" s="1"/>
      <c r="WEM86" s="1"/>
      <c r="WEN86" s="1"/>
      <c r="WEO86" s="1"/>
      <c r="WEP86" s="1"/>
      <c r="WEQ86" s="1"/>
      <c r="WER86" s="1"/>
      <c r="WES86" s="1"/>
      <c r="WET86" s="1"/>
      <c r="WEU86" s="1"/>
      <c r="WEV86" s="1"/>
      <c r="WEW86" s="1"/>
      <c r="WEX86" s="1"/>
      <c r="WEY86" s="1"/>
      <c r="WEZ86" s="1"/>
      <c r="WFA86" s="1"/>
      <c r="WFB86" s="1"/>
      <c r="WFC86" s="1"/>
      <c r="WFD86" s="1"/>
      <c r="WFE86" s="1"/>
      <c r="WFF86" s="1"/>
      <c r="WFG86" s="1"/>
      <c r="WFH86" s="1"/>
      <c r="WFI86" s="1"/>
      <c r="WFJ86" s="1"/>
      <c r="WFK86" s="1"/>
      <c r="WFL86" s="1"/>
      <c r="WFM86" s="1"/>
      <c r="WFN86" s="1"/>
      <c r="WFO86" s="1"/>
      <c r="WFP86" s="1"/>
      <c r="WFQ86" s="1"/>
      <c r="WFR86" s="1"/>
      <c r="WFS86" s="1"/>
      <c r="WFT86" s="1"/>
      <c r="WFU86" s="1"/>
      <c r="WFV86" s="1"/>
      <c r="WFW86" s="1"/>
      <c r="WFX86" s="1"/>
      <c r="WFY86" s="1"/>
      <c r="WFZ86" s="1"/>
      <c r="WGA86" s="1"/>
      <c r="WGB86" s="1"/>
      <c r="WGC86" s="1"/>
      <c r="WGD86" s="1"/>
      <c r="WGE86" s="1"/>
      <c r="WGF86" s="1"/>
      <c r="WGG86" s="1"/>
      <c r="WGH86" s="1"/>
      <c r="WGI86" s="1"/>
      <c r="WGJ86" s="1"/>
      <c r="WGK86" s="1"/>
      <c r="WGL86" s="1"/>
      <c r="WGM86" s="1"/>
      <c r="WGN86" s="1"/>
      <c r="WGO86" s="1"/>
      <c r="WGP86" s="1"/>
      <c r="WGQ86" s="1"/>
      <c r="WGR86" s="1"/>
      <c r="WGS86" s="1"/>
      <c r="WGT86" s="1"/>
      <c r="WGU86" s="1"/>
      <c r="WGV86" s="1"/>
      <c r="WGW86" s="1"/>
      <c r="WGX86" s="1"/>
      <c r="WGY86" s="1"/>
      <c r="WGZ86" s="1"/>
      <c r="WHA86" s="1"/>
      <c r="WHB86" s="1"/>
      <c r="WHC86" s="1"/>
      <c r="WHD86" s="1"/>
      <c r="WHE86" s="1"/>
      <c r="WHF86" s="1"/>
      <c r="WHG86" s="1"/>
      <c r="WHH86" s="1"/>
      <c r="WHI86" s="1"/>
      <c r="WHJ86" s="1"/>
      <c r="WHK86" s="1"/>
      <c r="WHL86" s="1"/>
      <c r="WHM86" s="1"/>
      <c r="WHN86" s="1"/>
      <c r="WHO86" s="1"/>
      <c r="WHP86" s="1"/>
      <c r="WHQ86" s="1"/>
      <c r="WHR86" s="1"/>
      <c r="WHS86" s="1"/>
      <c r="WHT86" s="1"/>
      <c r="WHU86" s="1"/>
      <c r="WHV86" s="1"/>
      <c r="WHW86" s="1"/>
      <c r="WHX86" s="1"/>
      <c r="WHY86" s="1"/>
      <c r="WHZ86" s="1"/>
      <c r="WIA86" s="1"/>
      <c r="WIB86" s="1"/>
      <c r="WIC86" s="1"/>
      <c r="WID86" s="1"/>
      <c r="WIE86" s="1"/>
      <c r="WIF86" s="1"/>
      <c r="WIG86" s="1"/>
      <c r="WIH86" s="1"/>
      <c r="WII86" s="1"/>
      <c r="WIJ86" s="1"/>
      <c r="WIK86" s="1"/>
      <c r="WIL86" s="1"/>
      <c r="WIM86" s="1"/>
      <c r="WIN86" s="1"/>
      <c r="WIO86" s="1"/>
      <c r="WIP86" s="1"/>
      <c r="WIQ86" s="1"/>
      <c r="WIR86" s="1"/>
      <c r="WIS86" s="1"/>
      <c r="WIT86" s="1"/>
      <c r="WIU86" s="1"/>
      <c r="WIV86" s="1"/>
      <c r="WIW86" s="1"/>
      <c r="WIX86" s="1"/>
      <c r="WIY86" s="1"/>
      <c r="WIZ86" s="1"/>
      <c r="WJA86" s="1"/>
      <c r="WJB86" s="1"/>
      <c r="WJC86" s="1"/>
      <c r="WJD86" s="1"/>
      <c r="WJE86" s="1"/>
      <c r="WJF86" s="1"/>
      <c r="WJG86" s="1"/>
      <c r="WJH86" s="1"/>
      <c r="WJI86" s="1"/>
      <c r="WJJ86" s="1"/>
      <c r="WJK86" s="1"/>
      <c r="WJL86" s="1"/>
      <c r="WJM86" s="1"/>
      <c r="WJN86" s="1"/>
      <c r="WJO86" s="1"/>
      <c r="WJP86" s="1"/>
      <c r="WJQ86" s="1"/>
      <c r="WJR86" s="1"/>
      <c r="WJS86" s="1"/>
      <c r="WJT86" s="1"/>
      <c r="WJU86" s="1"/>
      <c r="WJV86" s="1"/>
      <c r="WJW86" s="1"/>
      <c r="WJX86" s="1"/>
      <c r="WJY86" s="1"/>
      <c r="WJZ86" s="1"/>
      <c r="WKA86" s="1"/>
      <c r="WKB86" s="1"/>
      <c r="WKC86" s="1"/>
      <c r="WKD86" s="1"/>
      <c r="WKE86" s="1"/>
      <c r="WKF86" s="1"/>
      <c r="WKG86" s="1"/>
      <c r="WKH86" s="1"/>
      <c r="WKI86" s="1"/>
      <c r="WKJ86" s="1"/>
      <c r="WKK86" s="1"/>
      <c r="WKL86" s="1"/>
      <c r="WKM86" s="1"/>
      <c r="WKN86" s="1"/>
      <c r="WKO86" s="1"/>
      <c r="WKP86" s="1"/>
      <c r="WKQ86" s="1"/>
      <c r="WKR86" s="1"/>
      <c r="WKS86" s="1"/>
      <c r="WKT86" s="1"/>
      <c r="WKU86" s="1"/>
      <c r="WKV86" s="1"/>
      <c r="WKW86" s="1"/>
      <c r="WKX86" s="1"/>
      <c r="WKY86" s="1"/>
      <c r="WKZ86" s="1"/>
      <c r="WLA86" s="1"/>
      <c r="WLB86" s="1"/>
      <c r="WLC86" s="1"/>
      <c r="WLD86" s="1"/>
      <c r="WLE86" s="1"/>
      <c r="WLF86" s="1"/>
      <c r="WLG86" s="1"/>
      <c r="WLH86" s="1"/>
      <c r="WLI86" s="1"/>
      <c r="WLJ86" s="1"/>
      <c r="WLK86" s="1"/>
      <c r="WLL86" s="1"/>
      <c r="WLM86" s="1"/>
      <c r="WLN86" s="1"/>
      <c r="WLO86" s="1"/>
      <c r="WLP86" s="1"/>
      <c r="WLQ86" s="1"/>
      <c r="WLR86" s="1"/>
      <c r="WLS86" s="1"/>
      <c r="WLT86" s="1"/>
      <c r="WLU86" s="1"/>
      <c r="WLV86" s="1"/>
      <c r="WLW86" s="1"/>
      <c r="WLX86" s="1"/>
      <c r="WLY86" s="1"/>
      <c r="WLZ86" s="1"/>
      <c r="WMA86" s="1"/>
      <c r="WMB86" s="1"/>
      <c r="WMC86" s="1"/>
      <c r="WMD86" s="1"/>
      <c r="WME86" s="1"/>
      <c r="WMF86" s="1"/>
      <c r="WMG86" s="1"/>
      <c r="WMH86" s="1"/>
      <c r="WMI86" s="1"/>
      <c r="WMJ86" s="1"/>
      <c r="WMK86" s="1"/>
      <c r="WML86" s="1"/>
      <c r="WMM86" s="1"/>
      <c r="WMN86" s="1"/>
      <c r="WMO86" s="1"/>
      <c r="WMP86" s="1"/>
      <c r="WMQ86" s="1"/>
      <c r="WMR86" s="1"/>
      <c r="WMS86" s="1"/>
      <c r="WMT86" s="1"/>
      <c r="WMU86" s="1"/>
      <c r="WMV86" s="1"/>
      <c r="WMW86" s="1"/>
      <c r="WMX86" s="1"/>
      <c r="WMY86" s="1"/>
      <c r="WMZ86" s="1"/>
      <c r="WNA86" s="1"/>
      <c r="WNB86" s="1"/>
      <c r="WNC86" s="1"/>
      <c r="WND86" s="1"/>
      <c r="WNE86" s="1"/>
      <c r="WNF86" s="1"/>
      <c r="WNG86" s="1"/>
      <c r="WNH86" s="1"/>
      <c r="WNI86" s="1"/>
      <c r="WNJ86" s="1"/>
      <c r="WNK86" s="1"/>
      <c r="WNL86" s="1"/>
      <c r="WNM86" s="1"/>
      <c r="WNN86" s="1"/>
      <c r="WNO86" s="1"/>
      <c r="WNP86" s="1"/>
      <c r="WNQ86" s="1"/>
      <c r="WNR86" s="1"/>
      <c r="WNS86" s="1"/>
      <c r="WNT86" s="1"/>
      <c r="WNU86" s="1"/>
      <c r="WNV86" s="1"/>
      <c r="WNW86" s="1"/>
      <c r="WNX86" s="1"/>
      <c r="WNY86" s="1"/>
      <c r="WNZ86" s="1"/>
      <c r="WOA86" s="1"/>
      <c r="WOB86" s="1"/>
      <c r="WOC86" s="1"/>
      <c r="WOD86" s="1"/>
      <c r="WOE86" s="1"/>
      <c r="WOF86" s="1"/>
      <c r="WOG86" s="1"/>
      <c r="WOH86" s="1"/>
      <c r="WOI86" s="1"/>
      <c r="WOJ86" s="1"/>
      <c r="WOK86" s="1"/>
      <c r="WOL86" s="1"/>
      <c r="WOM86" s="1"/>
      <c r="WON86" s="1"/>
      <c r="WOO86" s="1"/>
      <c r="WOP86" s="1"/>
      <c r="WOQ86" s="1"/>
      <c r="WOR86" s="1"/>
      <c r="WOS86" s="1"/>
      <c r="WOT86" s="1"/>
      <c r="WOU86" s="1"/>
      <c r="WOV86" s="1"/>
      <c r="WOW86" s="1"/>
      <c r="WOX86" s="1"/>
      <c r="WOY86" s="1"/>
      <c r="WOZ86" s="1"/>
      <c r="WPA86" s="1"/>
      <c r="WPB86" s="1"/>
      <c r="WPC86" s="1"/>
      <c r="WPD86" s="1"/>
      <c r="WPE86" s="1"/>
      <c r="WPF86" s="1"/>
      <c r="WPG86" s="1"/>
      <c r="WPH86" s="1"/>
      <c r="WPI86" s="1"/>
      <c r="WPJ86" s="1"/>
      <c r="WPK86" s="1"/>
      <c r="WPL86" s="1"/>
      <c r="WPM86" s="1"/>
      <c r="WPN86" s="1"/>
      <c r="WPO86" s="1"/>
      <c r="WPP86" s="1"/>
      <c r="WPQ86" s="1"/>
      <c r="WPR86" s="1"/>
      <c r="WPS86" s="1"/>
      <c r="WPT86" s="1"/>
      <c r="WPU86" s="1"/>
      <c r="WPV86" s="1"/>
      <c r="WPW86" s="1"/>
      <c r="WPX86" s="1"/>
      <c r="WPY86" s="1"/>
      <c r="WPZ86" s="1"/>
      <c r="WQA86" s="1"/>
      <c r="WQB86" s="1"/>
      <c r="WQC86" s="1"/>
      <c r="WQD86" s="1"/>
      <c r="WQE86" s="1"/>
      <c r="WQF86" s="1"/>
      <c r="WQG86" s="1"/>
      <c r="WQH86" s="1"/>
      <c r="WQI86" s="1"/>
      <c r="WQJ86" s="1"/>
      <c r="WQK86" s="1"/>
      <c r="WQL86" s="1"/>
      <c r="WQM86" s="1"/>
      <c r="WQN86" s="1"/>
      <c r="WQO86" s="1"/>
      <c r="WQP86" s="1"/>
      <c r="WQQ86" s="1"/>
      <c r="WQR86" s="1"/>
      <c r="WQS86" s="1"/>
      <c r="WQT86" s="1"/>
      <c r="WQU86" s="1"/>
      <c r="WQV86" s="1"/>
      <c r="WQW86" s="1"/>
      <c r="WQX86" s="1"/>
      <c r="WQY86" s="1"/>
      <c r="WQZ86" s="1"/>
      <c r="WRA86" s="1"/>
      <c r="WRB86" s="1"/>
      <c r="WRC86" s="1"/>
      <c r="WRD86" s="1"/>
      <c r="WRE86" s="1"/>
      <c r="WRF86" s="1"/>
      <c r="WRG86" s="1"/>
      <c r="WRH86" s="1"/>
      <c r="WRI86" s="1"/>
      <c r="WRJ86" s="1"/>
      <c r="WRK86" s="1"/>
      <c r="WRL86" s="1"/>
      <c r="WRM86" s="1"/>
      <c r="WRN86" s="1"/>
      <c r="WRO86" s="1"/>
      <c r="WRP86" s="1"/>
      <c r="WRQ86" s="1"/>
      <c r="WRR86" s="1"/>
      <c r="WRS86" s="1"/>
      <c r="WRT86" s="1"/>
      <c r="WRU86" s="1"/>
      <c r="WRV86" s="1"/>
      <c r="WRW86" s="1"/>
      <c r="WRX86" s="1"/>
      <c r="WRY86" s="1"/>
      <c r="WRZ86" s="1"/>
      <c r="WSA86" s="1"/>
      <c r="WSB86" s="1"/>
      <c r="WSC86" s="1"/>
      <c r="WSD86" s="1"/>
      <c r="WSE86" s="1"/>
      <c r="WSF86" s="1"/>
      <c r="WSG86" s="1"/>
      <c r="WSH86" s="1"/>
      <c r="WSI86" s="1"/>
      <c r="WSJ86" s="1"/>
      <c r="WSK86" s="1"/>
      <c r="WSL86" s="1"/>
      <c r="WSM86" s="1"/>
      <c r="WSN86" s="1"/>
      <c r="WSO86" s="1"/>
      <c r="WSP86" s="1"/>
      <c r="WSQ86" s="1"/>
      <c r="WSR86" s="1"/>
      <c r="WSS86" s="1"/>
      <c r="WST86" s="1"/>
      <c r="WSU86" s="1"/>
      <c r="WSV86" s="1"/>
      <c r="WSW86" s="1"/>
      <c r="WSX86" s="1"/>
      <c r="WSY86" s="1"/>
      <c r="WSZ86" s="1"/>
      <c r="WTA86" s="1"/>
      <c r="WTB86" s="1"/>
      <c r="WTC86" s="1"/>
      <c r="WTD86" s="1"/>
      <c r="WTE86" s="1"/>
      <c r="WTF86" s="1"/>
      <c r="WTG86" s="1"/>
      <c r="WTH86" s="1"/>
      <c r="WTI86" s="1"/>
      <c r="WTJ86" s="1"/>
      <c r="WTK86" s="1"/>
      <c r="WTL86" s="1"/>
      <c r="WTM86" s="1"/>
      <c r="WTN86" s="1"/>
      <c r="WTO86" s="1"/>
      <c r="WTP86" s="1"/>
      <c r="WTQ86" s="1"/>
      <c r="WTR86" s="1"/>
      <c r="WTS86" s="1"/>
      <c r="WTT86" s="1"/>
      <c r="WTU86" s="1"/>
      <c r="WTV86" s="1"/>
      <c r="WTW86" s="1"/>
      <c r="WTX86" s="1"/>
      <c r="WTY86" s="1"/>
      <c r="WTZ86" s="1"/>
      <c r="WUA86" s="1"/>
      <c r="WUB86" s="1"/>
      <c r="WUC86" s="1"/>
      <c r="WUD86" s="1"/>
      <c r="WUE86" s="1"/>
      <c r="WUF86" s="1"/>
      <c r="WUG86" s="1"/>
      <c r="WUH86" s="1"/>
      <c r="WUI86" s="1"/>
      <c r="WUJ86" s="1"/>
      <c r="WUK86" s="1"/>
      <c r="WUL86" s="1"/>
      <c r="WUM86" s="1"/>
      <c r="WUN86" s="1"/>
      <c r="WUO86" s="1"/>
      <c r="WUP86" s="1"/>
      <c r="WUQ86" s="1"/>
      <c r="WUR86" s="1"/>
      <c r="WUS86" s="1"/>
      <c r="WUT86" s="1"/>
      <c r="WUU86" s="1"/>
      <c r="WUV86" s="1"/>
      <c r="WUW86" s="1"/>
      <c r="WUX86" s="1"/>
      <c r="WUY86" s="1"/>
      <c r="WUZ86" s="1"/>
      <c r="WVA86" s="1"/>
      <c r="WVB86" s="1"/>
      <c r="WVC86" s="1"/>
      <c r="WVD86" s="1"/>
      <c r="WVE86" s="1"/>
      <c r="WVF86" s="1"/>
      <c r="WVG86" s="1"/>
      <c r="WVH86" s="1"/>
      <c r="WVI86" s="1"/>
      <c r="WVJ86" s="1"/>
      <c r="WVK86" s="1"/>
      <c r="WVL86" s="1"/>
      <c r="WVM86" s="1"/>
      <c r="WVN86" s="1"/>
      <c r="WVO86" s="1"/>
      <c r="WVP86" s="1"/>
      <c r="WVQ86" s="1"/>
      <c r="WVR86" s="1"/>
      <c r="WVS86" s="1"/>
      <c r="WVT86" s="1"/>
      <c r="WVU86" s="1"/>
      <c r="WVV86" s="1"/>
      <c r="WVW86" s="1"/>
      <c r="WVX86" s="1"/>
      <c r="WVY86" s="1"/>
      <c r="WVZ86" s="1"/>
      <c r="WWA86" s="1"/>
      <c r="WWB86" s="1"/>
      <c r="WWC86" s="1"/>
      <c r="WWD86" s="1"/>
      <c r="WWE86" s="1"/>
      <c r="WWF86" s="1"/>
      <c r="WWG86" s="1"/>
      <c r="WWH86" s="1"/>
      <c r="WWI86" s="1"/>
      <c r="WWJ86" s="1"/>
      <c r="WWK86" s="1"/>
      <c r="WWL86" s="1"/>
      <c r="WWM86" s="1"/>
      <c r="WWN86" s="1"/>
      <c r="WWO86" s="1"/>
      <c r="WWP86" s="1"/>
      <c r="WWQ86" s="1"/>
      <c r="WWR86" s="1"/>
      <c r="WWS86" s="1"/>
      <c r="WWT86" s="1"/>
      <c r="WWU86" s="1"/>
      <c r="WWV86" s="1"/>
      <c r="WWW86" s="1"/>
      <c r="WWX86" s="1"/>
      <c r="WWY86" s="1"/>
      <c r="WWZ86" s="1"/>
      <c r="WXA86" s="1"/>
      <c r="WXB86" s="1"/>
      <c r="WXC86" s="1"/>
      <c r="WXD86" s="1"/>
      <c r="WXE86" s="1"/>
      <c r="WXF86" s="1"/>
      <c r="WXG86" s="1"/>
      <c r="WXH86" s="1"/>
      <c r="WXI86" s="1"/>
      <c r="WXJ86" s="1"/>
      <c r="WXK86" s="1"/>
      <c r="WXL86" s="1"/>
      <c r="WXM86" s="1"/>
      <c r="WXN86" s="1"/>
      <c r="WXO86" s="1"/>
      <c r="WXP86" s="1"/>
      <c r="WXQ86" s="1"/>
      <c r="WXR86" s="1"/>
      <c r="WXS86" s="1"/>
      <c r="WXT86" s="1"/>
      <c r="WXU86" s="1"/>
      <c r="WXV86" s="1"/>
      <c r="WXW86" s="1"/>
      <c r="WXX86" s="1"/>
      <c r="WXY86" s="1"/>
      <c r="WXZ86" s="1"/>
      <c r="WYA86" s="1"/>
      <c r="WYB86" s="1"/>
      <c r="WYC86" s="1"/>
      <c r="WYD86" s="1"/>
      <c r="WYE86" s="1"/>
      <c r="WYF86" s="1"/>
      <c r="WYG86" s="1"/>
      <c r="WYH86" s="1"/>
      <c r="WYI86" s="1"/>
      <c r="WYJ86" s="1"/>
      <c r="WYK86" s="1"/>
      <c r="WYL86" s="1"/>
      <c r="WYM86" s="1"/>
      <c r="WYN86" s="1"/>
      <c r="WYO86" s="1"/>
      <c r="WYP86" s="1"/>
      <c r="WYQ86" s="1"/>
      <c r="WYR86" s="1"/>
      <c r="WYS86" s="1"/>
      <c r="WYT86" s="1"/>
      <c r="WYU86" s="1"/>
      <c r="WYV86" s="1"/>
      <c r="WYW86" s="1"/>
      <c r="WYX86" s="1"/>
      <c r="WYY86" s="1"/>
      <c r="WYZ86" s="1"/>
      <c r="WZA86" s="1"/>
      <c r="WZB86" s="1"/>
      <c r="WZC86" s="1"/>
      <c r="WZD86" s="1"/>
      <c r="WZE86" s="1"/>
      <c r="WZF86" s="1"/>
      <c r="WZG86" s="1"/>
      <c r="WZH86" s="1"/>
      <c r="WZI86" s="1"/>
      <c r="WZJ86" s="1"/>
      <c r="WZK86" s="1"/>
      <c r="WZL86" s="1"/>
      <c r="WZM86" s="1"/>
      <c r="WZN86" s="1"/>
      <c r="WZO86" s="1"/>
      <c r="WZP86" s="1"/>
      <c r="WZQ86" s="1"/>
      <c r="WZR86" s="1"/>
      <c r="WZS86" s="1"/>
      <c r="WZT86" s="1"/>
      <c r="WZU86" s="1"/>
      <c r="WZV86" s="1"/>
      <c r="WZW86" s="1"/>
      <c r="WZX86" s="1"/>
      <c r="WZY86" s="1"/>
      <c r="WZZ86" s="1"/>
      <c r="XAA86" s="1"/>
      <c r="XAB86" s="1"/>
      <c r="XAC86" s="1"/>
      <c r="XAD86" s="1"/>
      <c r="XAE86" s="1"/>
      <c r="XAF86" s="1"/>
      <c r="XAG86" s="1"/>
      <c r="XAH86" s="1"/>
      <c r="XAI86" s="1"/>
      <c r="XAJ86" s="1"/>
      <c r="XAK86" s="1"/>
      <c r="XAL86" s="1"/>
      <c r="XAM86" s="1"/>
      <c r="XAN86" s="1"/>
      <c r="XAO86" s="1"/>
      <c r="XAP86" s="1"/>
      <c r="XAQ86" s="1"/>
      <c r="XAR86" s="1"/>
      <c r="XAS86" s="1"/>
      <c r="XAT86" s="1"/>
      <c r="XAU86" s="17"/>
      <c r="XAV86" s="1"/>
    </row>
    <row r="87" spans="1:16272" s="21" customFormat="1" ht="12.75" customHeight="1">
      <c r="A87" s="18" t="s">
        <v>352</v>
      </c>
      <c r="B87" s="18" t="s">
        <v>353</v>
      </c>
      <c r="C87" s="18" t="s">
        <v>354</v>
      </c>
      <c r="D87" s="18" t="s">
        <v>355</v>
      </c>
      <c r="E87" s="29" t="s">
        <v>1585</v>
      </c>
      <c r="F87" s="18" t="s">
        <v>1586</v>
      </c>
      <c r="G87" s="29" t="s">
        <v>357</v>
      </c>
      <c r="H87" s="29" t="s">
        <v>356</v>
      </c>
      <c r="I87" s="18"/>
      <c r="J87" s="18" t="s">
        <v>28</v>
      </c>
      <c r="K87" s="48" t="s">
        <v>92</v>
      </c>
      <c r="L87" s="102">
        <v>1</v>
      </c>
      <c r="M87" s="102">
        <v>0</v>
      </c>
      <c r="N87" s="102">
        <v>0</v>
      </c>
      <c r="O87" s="102">
        <v>0</v>
      </c>
      <c r="P87" s="97" t="s">
        <v>47</v>
      </c>
      <c r="Q87" s="99" t="s">
        <v>46</v>
      </c>
      <c r="R87" s="97" t="s">
        <v>47</v>
      </c>
      <c r="S87" s="20" t="s">
        <v>48</v>
      </c>
      <c r="T87" s="57" t="s">
        <v>149</v>
      </c>
      <c r="U87" s="43" t="s">
        <v>1689</v>
      </c>
      <c r="V87" s="44" t="s">
        <v>1689</v>
      </c>
      <c r="X87" s="21" t="s">
        <v>1760</v>
      </c>
    </row>
    <row r="88" spans="1:16272" s="21" customFormat="1" ht="12.75" customHeight="1">
      <c r="A88" s="18" t="s">
        <v>263</v>
      </c>
      <c r="B88" s="18" t="s">
        <v>264</v>
      </c>
      <c r="C88" s="18" t="s">
        <v>1576</v>
      </c>
      <c r="D88" s="18" t="s">
        <v>1577</v>
      </c>
      <c r="E88" s="79" t="s">
        <v>1830</v>
      </c>
      <c r="F88" s="18" t="s">
        <v>267</v>
      </c>
      <c r="G88" s="29" t="s">
        <v>62</v>
      </c>
      <c r="H88" s="121" t="s">
        <v>268</v>
      </c>
      <c r="I88" s="18"/>
      <c r="J88" s="18" t="s">
        <v>28</v>
      </c>
      <c r="K88" s="63" t="s">
        <v>947</v>
      </c>
      <c r="L88" s="104">
        <v>0.2</v>
      </c>
      <c r="M88" s="104">
        <v>0</v>
      </c>
      <c r="N88" s="104">
        <v>0</v>
      </c>
      <c r="O88" s="104">
        <v>0.8</v>
      </c>
      <c r="P88" s="97" t="s">
        <v>38</v>
      </c>
      <c r="Q88" s="99" t="s">
        <v>38</v>
      </c>
      <c r="R88" s="97" t="s">
        <v>38</v>
      </c>
      <c r="S88" s="20" t="s">
        <v>48</v>
      </c>
      <c r="T88" s="26" t="s">
        <v>149</v>
      </c>
      <c r="U88" s="18" t="s">
        <v>1680</v>
      </c>
      <c r="V88" s="136">
        <v>44517</v>
      </c>
      <c r="X88" s="21" t="s">
        <v>1760</v>
      </c>
    </row>
    <row r="89" spans="1:16272" s="21" customFormat="1" ht="12.75" customHeight="1">
      <c r="A89" s="18" t="s">
        <v>372</v>
      </c>
      <c r="B89" s="18" t="s">
        <v>373</v>
      </c>
      <c r="C89" s="18" t="s">
        <v>1541</v>
      </c>
      <c r="D89" s="26" t="s">
        <v>374</v>
      </c>
      <c r="E89" s="36" t="s">
        <v>375</v>
      </c>
      <c r="F89" s="18" t="s">
        <v>28</v>
      </c>
      <c r="G89" s="29" t="s">
        <v>105</v>
      </c>
      <c r="H89" s="123" t="s">
        <v>1849</v>
      </c>
      <c r="I89" s="18"/>
      <c r="J89" s="18"/>
      <c r="K89" s="18" t="s">
        <v>30</v>
      </c>
      <c r="L89" s="102">
        <v>0.2</v>
      </c>
      <c r="M89" s="102">
        <v>0.8</v>
      </c>
      <c r="N89" s="102">
        <v>0</v>
      </c>
      <c r="O89" s="102">
        <v>0</v>
      </c>
      <c r="P89" s="97" t="s">
        <v>38</v>
      </c>
      <c r="Q89" s="99" t="s">
        <v>38</v>
      </c>
      <c r="R89" s="97" t="s">
        <v>38</v>
      </c>
      <c r="S89" s="20" t="s">
        <v>86</v>
      </c>
      <c r="T89" s="26" t="s">
        <v>149</v>
      </c>
      <c r="U89" s="18" t="s">
        <v>1680</v>
      </c>
      <c r="V89" s="136">
        <v>44517</v>
      </c>
      <c r="X89" s="21" t="s">
        <v>1760</v>
      </c>
    </row>
    <row r="90" spans="1:16272" s="21" customFormat="1" ht="12.75" customHeight="1">
      <c r="A90" s="18" t="s">
        <v>376</v>
      </c>
      <c r="B90" s="18" t="s">
        <v>377</v>
      </c>
      <c r="C90" s="18" t="s">
        <v>378</v>
      </c>
      <c r="D90" s="26" t="s">
        <v>374</v>
      </c>
      <c r="E90" s="93" t="s">
        <v>1848</v>
      </c>
      <c r="F90" s="18" t="s">
        <v>28</v>
      </c>
      <c r="G90" s="29" t="s">
        <v>105</v>
      </c>
      <c r="H90" s="123" t="s">
        <v>1849</v>
      </c>
      <c r="I90" s="18"/>
      <c r="J90" s="18" t="s">
        <v>28</v>
      </c>
      <c r="K90" s="18" t="s">
        <v>30</v>
      </c>
      <c r="L90" s="102">
        <v>0.2</v>
      </c>
      <c r="M90" s="102">
        <v>0.8</v>
      </c>
      <c r="N90" s="102">
        <v>0</v>
      </c>
      <c r="O90" s="102">
        <v>0</v>
      </c>
      <c r="P90" s="97" t="s">
        <v>38</v>
      </c>
      <c r="Q90" s="111" t="s">
        <v>1814</v>
      </c>
      <c r="R90" s="97" t="s">
        <v>38</v>
      </c>
      <c r="S90" s="20" t="s">
        <v>86</v>
      </c>
      <c r="T90" s="26" t="s">
        <v>149</v>
      </c>
      <c r="U90" s="18" t="s">
        <v>85</v>
      </c>
      <c r="V90" s="136">
        <v>44607</v>
      </c>
      <c r="X90" s="21" t="s">
        <v>1760</v>
      </c>
    </row>
    <row r="91" spans="1:16272" s="21" customFormat="1" ht="12.75" customHeight="1">
      <c r="A91" s="18" t="s">
        <v>284</v>
      </c>
      <c r="B91" s="20"/>
      <c r="C91" s="18" t="s">
        <v>265</v>
      </c>
      <c r="D91" s="18" t="s">
        <v>285</v>
      </c>
      <c r="E91" s="83" t="s">
        <v>1839</v>
      </c>
      <c r="F91" s="79" t="s">
        <v>1724</v>
      </c>
      <c r="G91" s="29"/>
      <c r="H91" s="121" t="s">
        <v>1725</v>
      </c>
      <c r="I91" s="26"/>
      <c r="J91" s="26"/>
      <c r="K91" s="26" t="s">
        <v>182</v>
      </c>
      <c r="L91" s="102">
        <v>0</v>
      </c>
      <c r="M91" s="102">
        <v>0</v>
      </c>
      <c r="N91" s="102">
        <v>1</v>
      </c>
      <c r="O91" s="102">
        <v>0</v>
      </c>
      <c r="P91" s="69" t="s">
        <v>37</v>
      </c>
      <c r="Q91" s="69" t="s">
        <v>37</v>
      </c>
      <c r="R91" s="69" t="s">
        <v>38</v>
      </c>
      <c r="S91" s="29" t="s">
        <v>183</v>
      </c>
      <c r="T91" s="18" t="s">
        <v>149</v>
      </c>
      <c r="U91" s="18" t="s">
        <v>1008</v>
      </c>
      <c r="V91" s="18" t="s">
        <v>51</v>
      </c>
      <c r="X91" s="21" t="s">
        <v>1760</v>
      </c>
    </row>
    <row r="92" spans="1:16272" s="21" customFormat="1" ht="12.75" customHeight="1">
      <c r="A92" s="18" t="s">
        <v>269</v>
      </c>
      <c r="B92" s="20"/>
      <c r="C92" s="18" t="s">
        <v>265</v>
      </c>
      <c r="D92" s="18" t="s">
        <v>266</v>
      </c>
      <c r="E92" s="79" t="s">
        <v>1831</v>
      </c>
      <c r="F92" s="20"/>
      <c r="G92" s="27" t="s">
        <v>271</v>
      </c>
      <c r="H92" s="121" t="s">
        <v>270</v>
      </c>
      <c r="I92" s="20"/>
      <c r="J92" s="20"/>
      <c r="K92" s="63" t="s">
        <v>947</v>
      </c>
      <c r="L92" s="104">
        <v>0.2</v>
      </c>
      <c r="M92" s="104">
        <v>0</v>
      </c>
      <c r="N92" s="104">
        <v>0</v>
      </c>
      <c r="O92" s="104">
        <v>0.8</v>
      </c>
      <c r="P92" s="68" t="s">
        <v>38</v>
      </c>
      <c r="Q92" s="68" t="s">
        <v>38</v>
      </c>
      <c r="R92" s="68" t="s">
        <v>38</v>
      </c>
      <c r="S92" s="20" t="s">
        <v>48</v>
      </c>
      <c r="T92" s="18" t="s">
        <v>149</v>
      </c>
      <c r="U92" s="18" t="s">
        <v>1680</v>
      </c>
      <c r="V92" s="136">
        <v>44517</v>
      </c>
      <c r="X92" s="21" t="s">
        <v>1760</v>
      </c>
    </row>
    <row r="93" spans="1:16272" s="21" customFormat="1" ht="12.75" customHeight="1">
      <c r="A93" s="18" t="s">
        <v>272</v>
      </c>
      <c r="B93" s="18" t="s">
        <v>273</v>
      </c>
      <c r="C93" s="18" t="s">
        <v>1536</v>
      </c>
      <c r="D93" s="18" t="s">
        <v>266</v>
      </c>
      <c r="E93" s="87" t="s">
        <v>1832</v>
      </c>
      <c r="F93" s="79" t="s">
        <v>1833</v>
      </c>
      <c r="G93" s="29" t="s">
        <v>62</v>
      </c>
      <c r="H93" s="121" t="s">
        <v>1834</v>
      </c>
      <c r="I93" s="18"/>
      <c r="J93" s="12" t="s">
        <v>2009</v>
      </c>
      <c r="K93" s="63" t="s">
        <v>947</v>
      </c>
      <c r="L93" s="104">
        <v>0.2</v>
      </c>
      <c r="M93" s="104">
        <v>0</v>
      </c>
      <c r="N93" s="104">
        <v>0</v>
      </c>
      <c r="O93" s="104">
        <v>0.8</v>
      </c>
      <c r="P93" s="97" t="s">
        <v>38</v>
      </c>
      <c r="Q93" s="99" t="s">
        <v>38</v>
      </c>
      <c r="R93" s="97" t="s">
        <v>38</v>
      </c>
      <c r="S93" s="87" t="s">
        <v>1826</v>
      </c>
      <c r="T93" s="26" t="s">
        <v>149</v>
      </c>
      <c r="U93" s="18" t="s">
        <v>1680</v>
      </c>
      <c r="V93" s="136">
        <v>44517</v>
      </c>
      <c r="X93" s="21" t="s">
        <v>1760</v>
      </c>
    </row>
    <row r="94" spans="1:16272" s="21" customFormat="1" ht="12.75" customHeight="1">
      <c r="A94" s="18" t="s">
        <v>178</v>
      </c>
      <c r="B94" s="18" t="s">
        <v>275</v>
      </c>
      <c r="C94" s="18" t="s">
        <v>265</v>
      </c>
      <c r="D94" s="18" t="s">
        <v>266</v>
      </c>
      <c r="E94" s="20" t="s">
        <v>1687</v>
      </c>
      <c r="F94" s="79" t="s">
        <v>1835</v>
      </c>
      <c r="G94" s="29" t="s">
        <v>276</v>
      </c>
      <c r="H94" s="121" t="s">
        <v>1836</v>
      </c>
      <c r="I94" s="18"/>
      <c r="J94" s="18" t="s">
        <v>28</v>
      </c>
      <c r="K94" s="63" t="s">
        <v>947</v>
      </c>
      <c r="L94" s="104">
        <v>0.2</v>
      </c>
      <c r="M94" s="104">
        <v>0</v>
      </c>
      <c r="N94" s="104">
        <v>0</v>
      </c>
      <c r="O94" s="104">
        <v>0.8</v>
      </c>
      <c r="P94" s="97" t="s">
        <v>38</v>
      </c>
      <c r="Q94" s="99" t="s">
        <v>38</v>
      </c>
      <c r="R94" s="97" t="s">
        <v>38</v>
      </c>
      <c r="S94" s="20" t="s">
        <v>48</v>
      </c>
      <c r="T94" s="26" t="s">
        <v>149</v>
      </c>
      <c r="U94" s="18" t="s">
        <v>1680</v>
      </c>
      <c r="V94" s="136">
        <v>44517</v>
      </c>
      <c r="X94" s="21" t="s">
        <v>1760</v>
      </c>
    </row>
    <row r="95" spans="1:16272" s="21" customFormat="1" ht="12.75" customHeight="1">
      <c r="A95" s="18" t="s">
        <v>391</v>
      </c>
      <c r="B95" s="26"/>
      <c r="C95" s="26" t="s">
        <v>384</v>
      </c>
      <c r="D95" s="26" t="s">
        <v>392</v>
      </c>
      <c r="E95" s="29" t="s">
        <v>393</v>
      </c>
      <c r="F95" s="36" t="s">
        <v>1588</v>
      </c>
      <c r="G95" s="29" t="s">
        <v>55</v>
      </c>
      <c r="H95" s="29" t="s">
        <v>51</v>
      </c>
      <c r="I95" s="26"/>
      <c r="J95" s="26"/>
      <c r="K95" s="56" t="s">
        <v>30</v>
      </c>
      <c r="L95" s="103">
        <v>0.2</v>
      </c>
      <c r="M95" s="103">
        <v>0.8</v>
      </c>
      <c r="N95" s="103">
        <v>0</v>
      </c>
      <c r="O95" s="103">
        <v>0</v>
      </c>
      <c r="P95" s="69" t="s">
        <v>37</v>
      </c>
      <c r="Q95" s="69" t="s">
        <v>380</v>
      </c>
      <c r="R95" s="69" t="s">
        <v>37</v>
      </c>
      <c r="S95" s="29" t="s">
        <v>183</v>
      </c>
      <c r="T95" s="18" t="s">
        <v>44</v>
      </c>
      <c r="U95" s="18" t="s">
        <v>398</v>
      </c>
      <c r="V95" s="136"/>
      <c r="X95" s="21" t="s">
        <v>1760</v>
      </c>
    </row>
    <row r="96" spans="1:16272" s="21" customFormat="1" ht="12.75" customHeight="1">
      <c r="A96" s="18" t="s">
        <v>379</v>
      </c>
      <c r="B96" s="20"/>
      <c r="C96" s="26" t="s">
        <v>378</v>
      </c>
      <c r="D96" s="25" t="s">
        <v>1587</v>
      </c>
      <c r="E96" s="74" t="s">
        <v>1709</v>
      </c>
      <c r="F96" s="20"/>
      <c r="G96" s="18"/>
      <c r="H96" s="18" t="s">
        <v>51</v>
      </c>
      <c r="I96" s="20"/>
      <c r="J96" s="20"/>
      <c r="K96" s="18" t="s">
        <v>1654</v>
      </c>
      <c r="L96" s="104">
        <v>0</v>
      </c>
      <c r="M96" s="104">
        <v>0</v>
      </c>
      <c r="N96" s="104">
        <v>1</v>
      </c>
      <c r="O96" s="104">
        <v>0</v>
      </c>
      <c r="P96" s="113" t="s">
        <v>1850</v>
      </c>
      <c r="Q96" s="69" t="s">
        <v>380</v>
      </c>
      <c r="R96" s="113" t="s">
        <v>1851</v>
      </c>
      <c r="S96" s="29" t="s">
        <v>183</v>
      </c>
      <c r="T96" s="18" t="s">
        <v>149</v>
      </c>
      <c r="U96" s="18" t="s">
        <v>1705</v>
      </c>
      <c r="V96" s="136">
        <v>44607</v>
      </c>
      <c r="X96" s="21" t="s">
        <v>1760</v>
      </c>
    </row>
    <row r="97" spans="1:24 16272:16272" s="21" customFormat="1" ht="12.75" customHeight="1">
      <c r="A97" s="18" t="s">
        <v>394</v>
      </c>
      <c r="B97" s="20"/>
      <c r="C97" s="18" t="s">
        <v>77</v>
      </c>
      <c r="D97" s="23" t="s">
        <v>1589</v>
      </c>
      <c r="E97" s="5" t="s">
        <v>396</v>
      </c>
      <c r="F97" s="37" t="s">
        <v>397</v>
      </c>
      <c r="G97" s="25" t="s">
        <v>134</v>
      </c>
      <c r="H97" s="118" t="s">
        <v>1855</v>
      </c>
      <c r="I97" s="5"/>
      <c r="J97" s="20"/>
      <c r="K97" s="18" t="s">
        <v>182</v>
      </c>
      <c r="L97" s="102">
        <v>0</v>
      </c>
      <c r="M97" s="102">
        <v>0</v>
      </c>
      <c r="N97" s="102">
        <v>1</v>
      </c>
      <c r="O97" s="102">
        <v>0</v>
      </c>
      <c r="P97" s="68" t="s">
        <v>38</v>
      </c>
      <c r="Q97" s="68" t="s">
        <v>38</v>
      </c>
      <c r="R97" s="68" t="s">
        <v>38</v>
      </c>
      <c r="S97" s="20" t="s">
        <v>86</v>
      </c>
      <c r="T97" s="18" t="s">
        <v>44</v>
      </c>
      <c r="U97" s="18" t="s">
        <v>1705</v>
      </c>
      <c r="V97" s="137">
        <v>44635</v>
      </c>
      <c r="X97" s="21" t="s">
        <v>1760</v>
      </c>
    </row>
    <row r="98" spans="1:24 16272:16272" s="21" customFormat="1" ht="12.75" customHeight="1">
      <c r="A98" s="18" t="s">
        <v>399</v>
      </c>
      <c r="B98" s="26"/>
      <c r="C98" s="18" t="s">
        <v>77</v>
      </c>
      <c r="D98" s="18" t="s">
        <v>1589</v>
      </c>
      <c r="E98" s="29" t="s">
        <v>400</v>
      </c>
      <c r="F98" s="26" t="s">
        <v>401</v>
      </c>
      <c r="G98" s="29" t="s">
        <v>134</v>
      </c>
      <c r="H98" s="12" t="s">
        <v>1856</v>
      </c>
      <c r="I98" s="26"/>
      <c r="J98" s="26"/>
      <c r="K98" s="18" t="s">
        <v>182</v>
      </c>
      <c r="L98" s="102">
        <v>0</v>
      </c>
      <c r="M98" s="102">
        <v>0</v>
      </c>
      <c r="N98" s="102">
        <v>1</v>
      </c>
      <c r="O98" s="102">
        <v>0</v>
      </c>
      <c r="P98" s="69" t="s">
        <v>38</v>
      </c>
      <c r="Q98" s="69" t="s">
        <v>38</v>
      </c>
      <c r="R98" s="69" t="s">
        <v>38</v>
      </c>
      <c r="S98" s="20" t="s">
        <v>86</v>
      </c>
      <c r="T98" s="18" t="s">
        <v>44</v>
      </c>
      <c r="U98" s="26" t="s">
        <v>1706</v>
      </c>
      <c r="V98" s="137">
        <v>44635</v>
      </c>
      <c r="X98" s="21" t="s">
        <v>1760</v>
      </c>
    </row>
    <row r="99" spans="1:24 16272:16272" s="21" customFormat="1" ht="12.75" customHeight="1">
      <c r="A99" s="18" t="s">
        <v>76</v>
      </c>
      <c r="B99" s="18" t="s">
        <v>406</v>
      </c>
      <c r="C99" s="18" t="s">
        <v>77</v>
      </c>
      <c r="D99" s="18" t="s">
        <v>395</v>
      </c>
      <c r="E99" s="29" t="s">
        <v>407</v>
      </c>
      <c r="F99" s="18" t="s">
        <v>408</v>
      </c>
      <c r="G99" s="29" t="s">
        <v>29</v>
      </c>
      <c r="H99" s="79" t="s">
        <v>1858</v>
      </c>
      <c r="I99" s="18"/>
      <c r="J99" s="18" t="s">
        <v>28</v>
      </c>
      <c r="K99" s="18" t="s">
        <v>182</v>
      </c>
      <c r="L99" s="102">
        <v>0</v>
      </c>
      <c r="M99" s="102">
        <v>0.1</v>
      </c>
      <c r="N99" s="102">
        <v>0.9</v>
      </c>
      <c r="O99" s="102">
        <v>0</v>
      </c>
      <c r="P99" s="110" t="s">
        <v>1814</v>
      </c>
      <c r="Q99" s="110" t="s">
        <v>1814</v>
      </c>
      <c r="R99" s="110" t="s">
        <v>1814</v>
      </c>
      <c r="S99" s="20" t="s">
        <v>48</v>
      </c>
      <c r="T99" s="18" t="s">
        <v>44</v>
      </c>
      <c r="U99" s="43" t="s">
        <v>1689</v>
      </c>
      <c r="V99" s="44" t="s">
        <v>1689</v>
      </c>
      <c r="X99" s="21" t="s">
        <v>1760</v>
      </c>
    </row>
    <row r="100" spans="1:24 16272:16272" s="21" customFormat="1" ht="12.75" customHeight="1">
      <c r="A100" s="18" t="s">
        <v>409</v>
      </c>
      <c r="B100" s="18" t="s">
        <v>323</v>
      </c>
      <c r="C100" s="18" t="s">
        <v>77</v>
      </c>
      <c r="D100" s="18" t="s">
        <v>410</v>
      </c>
      <c r="E100" s="29" t="s">
        <v>411</v>
      </c>
      <c r="F100" s="18" t="s">
        <v>1590</v>
      </c>
      <c r="G100" s="29" t="s">
        <v>55</v>
      </c>
      <c r="H100" s="79" t="s">
        <v>1813</v>
      </c>
      <c r="I100" s="18"/>
      <c r="J100" s="18" t="s">
        <v>28</v>
      </c>
      <c r="K100" s="18" t="s">
        <v>30</v>
      </c>
      <c r="L100" s="102">
        <v>0</v>
      </c>
      <c r="M100" s="102">
        <v>1</v>
      </c>
      <c r="N100" s="102">
        <v>0</v>
      </c>
      <c r="O100" s="102">
        <v>0</v>
      </c>
      <c r="P100" s="97" t="s">
        <v>38</v>
      </c>
      <c r="Q100" s="99" t="s">
        <v>38</v>
      </c>
      <c r="R100" s="97" t="s">
        <v>38</v>
      </c>
      <c r="S100" s="20" t="s">
        <v>48</v>
      </c>
      <c r="T100" s="18" t="s">
        <v>44</v>
      </c>
      <c r="U100" s="18" t="s">
        <v>398</v>
      </c>
      <c r="V100" s="136">
        <v>44635</v>
      </c>
      <c r="X100" s="21" t="s">
        <v>1760</v>
      </c>
    </row>
    <row r="101" spans="1:24 16272:16272" s="21" customFormat="1" ht="12.75" customHeight="1">
      <c r="A101" s="18" t="s">
        <v>277</v>
      </c>
      <c r="B101" s="18" t="s">
        <v>278</v>
      </c>
      <c r="C101" s="18" t="s">
        <v>265</v>
      </c>
      <c r="D101" s="18" t="s">
        <v>266</v>
      </c>
      <c r="E101" s="20" t="s">
        <v>1688</v>
      </c>
      <c r="F101" s="18" t="s">
        <v>279</v>
      </c>
      <c r="G101" s="29" t="s">
        <v>276</v>
      </c>
      <c r="H101" s="121" t="s">
        <v>1837</v>
      </c>
      <c r="I101" s="18"/>
      <c r="J101" s="18" t="s">
        <v>28</v>
      </c>
      <c r="K101" s="63" t="s">
        <v>947</v>
      </c>
      <c r="L101" s="104">
        <v>0.2</v>
      </c>
      <c r="M101" s="104">
        <v>0</v>
      </c>
      <c r="N101" s="104">
        <v>0</v>
      </c>
      <c r="O101" s="104">
        <v>0.8</v>
      </c>
      <c r="P101" s="97" t="s">
        <v>38</v>
      </c>
      <c r="Q101" s="99" t="s">
        <v>38</v>
      </c>
      <c r="R101" s="97" t="s">
        <v>38</v>
      </c>
      <c r="S101" s="20" t="s">
        <v>40</v>
      </c>
      <c r="T101" s="26" t="s">
        <v>149</v>
      </c>
      <c r="U101" s="18" t="s">
        <v>1680</v>
      </c>
      <c r="V101" s="136">
        <v>44517</v>
      </c>
      <c r="X101" s="21" t="s">
        <v>1760</v>
      </c>
    </row>
    <row r="102" spans="1:24 16272:16272" s="21" customFormat="1" ht="12.75" customHeight="1">
      <c r="A102" s="18" t="s">
        <v>402</v>
      </c>
      <c r="B102" s="26"/>
      <c r="C102" s="18" t="s">
        <v>77</v>
      </c>
      <c r="D102" s="18" t="s">
        <v>395</v>
      </c>
      <c r="E102" s="29" t="s">
        <v>403</v>
      </c>
      <c r="F102" s="36" t="s">
        <v>404</v>
      </c>
      <c r="G102" s="29" t="s">
        <v>134</v>
      </c>
      <c r="H102" s="12" t="s">
        <v>405</v>
      </c>
      <c r="I102" s="26"/>
      <c r="J102" s="26"/>
      <c r="K102" s="26" t="s">
        <v>182</v>
      </c>
      <c r="L102" s="102">
        <v>0</v>
      </c>
      <c r="M102" s="102">
        <v>0</v>
      </c>
      <c r="N102" s="102">
        <v>1</v>
      </c>
      <c r="O102" s="102">
        <v>0</v>
      </c>
      <c r="P102" s="113" t="s">
        <v>1857</v>
      </c>
      <c r="Q102" s="115" t="s">
        <v>1857</v>
      </c>
      <c r="R102" s="69" t="s">
        <v>38</v>
      </c>
      <c r="S102" s="29" t="s">
        <v>183</v>
      </c>
      <c r="T102" s="18" t="s">
        <v>44</v>
      </c>
      <c r="U102" s="26" t="s">
        <v>1706</v>
      </c>
      <c r="V102" s="137">
        <v>44635</v>
      </c>
      <c r="X102" s="21" t="s">
        <v>1760</v>
      </c>
    </row>
    <row r="103" spans="1:24 16272:16272" s="28" customFormat="1" ht="12.75" customHeight="1">
      <c r="A103" s="18" t="s">
        <v>425</v>
      </c>
      <c r="B103" s="18" t="s">
        <v>426</v>
      </c>
      <c r="C103" s="18" t="s">
        <v>77</v>
      </c>
      <c r="D103" s="18" t="s">
        <v>427</v>
      </c>
      <c r="E103" s="83" t="s">
        <v>1861</v>
      </c>
      <c r="F103" s="18" t="s">
        <v>428</v>
      </c>
      <c r="G103" s="29" t="s">
        <v>55</v>
      </c>
      <c r="H103" s="79" t="s">
        <v>1862</v>
      </c>
      <c r="I103" s="18"/>
      <c r="J103" s="18" t="s">
        <v>28</v>
      </c>
      <c r="K103" s="18" t="s">
        <v>30</v>
      </c>
      <c r="L103" s="102">
        <v>0</v>
      </c>
      <c r="M103" s="102">
        <v>1</v>
      </c>
      <c r="N103" s="102">
        <v>0</v>
      </c>
      <c r="O103" s="102">
        <v>0</v>
      </c>
      <c r="P103" s="110" t="s">
        <v>1814</v>
      </c>
      <c r="Q103" s="111" t="s">
        <v>1814</v>
      </c>
      <c r="R103" s="110" t="s">
        <v>1814</v>
      </c>
      <c r="S103" s="20" t="s">
        <v>40</v>
      </c>
      <c r="T103" s="18" t="s">
        <v>44</v>
      </c>
      <c r="U103" s="43" t="s">
        <v>1689</v>
      </c>
      <c r="V103" s="44" t="s">
        <v>1689</v>
      </c>
      <c r="X103" s="28" t="s">
        <v>1760</v>
      </c>
      <c r="XAV103" s="21"/>
    </row>
    <row r="104" spans="1:24 16272:16272" s="21" customFormat="1" ht="12.75" customHeight="1">
      <c r="A104" s="18" t="s">
        <v>429</v>
      </c>
      <c r="B104" s="18" t="s">
        <v>426</v>
      </c>
      <c r="C104" s="18" t="s">
        <v>77</v>
      </c>
      <c r="D104" s="18" t="s">
        <v>427</v>
      </c>
      <c r="E104" s="29" t="s">
        <v>430</v>
      </c>
      <c r="F104" s="79" t="s">
        <v>1863</v>
      </c>
      <c r="G104" s="29" t="s">
        <v>55</v>
      </c>
      <c r="H104" s="79" t="s">
        <v>1862</v>
      </c>
      <c r="I104" s="18"/>
      <c r="J104" s="18" t="s">
        <v>28</v>
      </c>
      <c r="K104" s="63" t="s">
        <v>30</v>
      </c>
      <c r="L104" s="104">
        <v>0</v>
      </c>
      <c r="M104" s="104">
        <v>1</v>
      </c>
      <c r="N104" s="104">
        <v>0</v>
      </c>
      <c r="O104" s="104">
        <v>0</v>
      </c>
      <c r="P104" s="98" t="s">
        <v>38</v>
      </c>
      <c r="Q104" s="99" t="s">
        <v>38</v>
      </c>
      <c r="R104" s="97" t="s">
        <v>38</v>
      </c>
      <c r="S104" s="20" t="s">
        <v>86</v>
      </c>
      <c r="T104" s="18" t="s">
        <v>149</v>
      </c>
      <c r="U104" s="18" t="s">
        <v>398</v>
      </c>
      <c r="V104" s="136">
        <v>44635</v>
      </c>
      <c r="X104" s="21" t="s">
        <v>1760</v>
      </c>
    </row>
    <row r="105" spans="1:24 16272:16272" s="21" customFormat="1" ht="12.75" customHeight="1">
      <c r="A105" s="18" t="s">
        <v>336</v>
      </c>
      <c r="B105" s="18" t="s">
        <v>337</v>
      </c>
      <c r="C105" s="18" t="s">
        <v>1597</v>
      </c>
      <c r="D105" s="18" t="s">
        <v>338</v>
      </c>
      <c r="E105" s="32" t="s">
        <v>1539</v>
      </c>
      <c r="F105" s="18" t="s">
        <v>1596</v>
      </c>
      <c r="G105" s="29" t="s">
        <v>276</v>
      </c>
      <c r="H105" s="121" t="s">
        <v>1843</v>
      </c>
      <c r="I105" s="18"/>
      <c r="J105" s="12" t="s">
        <v>2014</v>
      </c>
      <c r="K105" s="18" t="s">
        <v>290</v>
      </c>
      <c r="L105" s="102">
        <v>0.1</v>
      </c>
      <c r="M105" s="102">
        <v>0</v>
      </c>
      <c r="N105" s="102">
        <v>0</v>
      </c>
      <c r="O105" s="102">
        <v>0.9</v>
      </c>
      <c r="P105" s="97" t="s">
        <v>38</v>
      </c>
      <c r="Q105" s="99" t="s">
        <v>38</v>
      </c>
      <c r="R105" s="97" t="s">
        <v>38</v>
      </c>
      <c r="S105" s="20" t="s">
        <v>48</v>
      </c>
      <c r="T105" s="18" t="s">
        <v>149</v>
      </c>
      <c r="U105" s="18" t="s">
        <v>1008</v>
      </c>
      <c r="V105" s="136"/>
      <c r="X105" s="21" t="s">
        <v>1760</v>
      </c>
    </row>
    <row r="106" spans="1:24 16272:16272" s="21" customFormat="1" ht="12.75" customHeight="1">
      <c r="A106" s="18" t="s">
        <v>418</v>
      </c>
      <c r="B106" s="18" t="s">
        <v>419</v>
      </c>
      <c r="C106" s="18" t="s">
        <v>77</v>
      </c>
      <c r="D106" s="18" t="s">
        <v>420</v>
      </c>
      <c r="E106" s="29" t="s">
        <v>421</v>
      </c>
      <c r="F106" s="18" t="s">
        <v>422</v>
      </c>
      <c r="G106" s="29" t="s">
        <v>55</v>
      </c>
      <c r="H106" s="18" t="s">
        <v>423</v>
      </c>
      <c r="I106" s="18"/>
      <c r="J106" s="18" t="s">
        <v>424</v>
      </c>
      <c r="K106" s="63" t="s">
        <v>96</v>
      </c>
      <c r="L106" s="104">
        <v>0</v>
      </c>
      <c r="M106" s="104">
        <v>1</v>
      </c>
      <c r="N106" s="104">
        <v>0</v>
      </c>
      <c r="O106" s="104">
        <v>0</v>
      </c>
      <c r="P106" s="97" t="s">
        <v>39</v>
      </c>
      <c r="Q106" s="99" t="s">
        <v>38</v>
      </c>
      <c r="R106" s="97" t="s">
        <v>39</v>
      </c>
      <c r="S106" s="20" t="s">
        <v>86</v>
      </c>
      <c r="T106" s="18" t="s">
        <v>44</v>
      </c>
      <c r="U106" s="18" t="s">
        <v>398</v>
      </c>
      <c r="V106" s="136">
        <v>44635</v>
      </c>
      <c r="X106" s="21" t="s">
        <v>1760</v>
      </c>
    </row>
    <row r="107" spans="1:24 16272:16272" s="21" customFormat="1" ht="12.75" customHeight="1">
      <c r="A107" s="18" t="s">
        <v>437</v>
      </c>
      <c r="B107" s="18" t="s">
        <v>438</v>
      </c>
      <c r="C107" s="18" t="s">
        <v>1542</v>
      </c>
      <c r="D107" s="18" t="s">
        <v>432</v>
      </c>
      <c r="E107" s="29" t="s">
        <v>439</v>
      </c>
      <c r="F107" s="18" t="s">
        <v>2130</v>
      </c>
      <c r="G107" s="29" t="s">
        <v>55</v>
      </c>
      <c r="H107" s="12" t="s">
        <v>436</v>
      </c>
      <c r="I107" s="18"/>
      <c r="J107" s="18" t="s">
        <v>28</v>
      </c>
      <c r="K107" s="18" t="s">
        <v>92</v>
      </c>
      <c r="L107" s="106">
        <v>1</v>
      </c>
      <c r="M107" s="106">
        <v>0</v>
      </c>
      <c r="N107" s="106">
        <v>0</v>
      </c>
      <c r="O107" s="106">
        <v>0</v>
      </c>
      <c r="P107" s="69" t="s">
        <v>39</v>
      </c>
      <c r="Q107" s="99" t="s">
        <v>38</v>
      </c>
      <c r="R107" s="69" t="s">
        <v>39</v>
      </c>
      <c r="S107" s="20" t="s">
        <v>40</v>
      </c>
      <c r="T107" s="18" t="s">
        <v>149</v>
      </c>
      <c r="U107" s="152" t="s">
        <v>2131</v>
      </c>
      <c r="V107" s="136">
        <v>44643</v>
      </c>
      <c r="X107" s="21" t="s">
        <v>1760</v>
      </c>
    </row>
    <row r="108" spans="1:24 16272:16272" s="21" customFormat="1" ht="12.75" customHeight="1">
      <c r="A108" s="18" t="s">
        <v>440</v>
      </c>
      <c r="B108" s="20"/>
      <c r="C108" s="18" t="s">
        <v>431</v>
      </c>
      <c r="D108" s="18" t="s">
        <v>441</v>
      </c>
      <c r="E108" s="5" t="s">
        <v>442</v>
      </c>
      <c r="F108" s="37" t="s">
        <v>1592</v>
      </c>
      <c r="G108" s="25" t="s">
        <v>29</v>
      </c>
      <c r="H108" s="118" t="s">
        <v>1819</v>
      </c>
      <c r="I108" s="5"/>
      <c r="J108" s="127" t="s">
        <v>2019</v>
      </c>
      <c r="K108" s="18" t="s">
        <v>92</v>
      </c>
      <c r="L108" s="102">
        <v>0.9</v>
      </c>
      <c r="M108" s="102">
        <v>0</v>
      </c>
      <c r="N108" s="102">
        <v>0</v>
      </c>
      <c r="O108" s="102">
        <v>0.1</v>
      </c>
      <c r="P108" s="68" t="s">
        <v>38</v>
      </c>
      <c r="Q108" s="99" t="s">
        <v>38</v>
      </c>
      <c r="R108" s="68" t="s">
        <v>38</v>
      </c>
      <c r="S108" s="20" t="s">
        <v>86</v>
      </c>
      <c r="T108" s="26" t="s">
        <v>149</v>
      </c>
      <c r="U108" s="26" t="s">
        <v>85</v>
      </c>
      <c r="V108" s="137">
        <v>44607</v>
      </c>
      <c r="X108" s="21" t="s">
        <v>1760</v>
      </c>
    </row>
    <row r="109" spans="1:24 16272:16272" s="21" customFormat="1" ht="12.75" customHeight="1">
      <c r="A109" s="18" t="s">
        <v>443</v>
      </c>
      <c r="B109" s="18" t="s">
        <v>444</v>
      </c>
      <c r="C109" s="22" t="s">
        <v>445</v>
      </c>
      <c r="D109" s="18" t="s">
        <v>446</v>
      </c>
      <c r="E109" s="29" t="s">
        <v>447</v>
      </c>
      <c r="F109" s="18" t="s">
        <v>448</v>
      </c>
      <c r="G109" s="29" t="s">
        <v>450</v>
      </c>
      <c r="H109" s="18" t="s">
        <v>449</v>
      </c>
      <c r="I109" s="18"/>
      <c r="J109" s="18" t="s">
        <v>28</v>
      </c>
      <c r="K109" s="18" t="s">
        <v>290</v>
      </c>
      <c r="L109" s="102">
        <v>0.2</v>
      </c>
      <c r="M109" s="102">
        <v>0</v>
      </c>
      <c r="N109" s="102">
        <v>0</v>
      </c>
      <c r="O109" s="102">
        <v>0.8</v>
      </c>
      <c r="P109" s="97" t="s">
        <v>46</v>
      </c>
      <c r="Q109" s="97" t="s">
        <v>46</v>
      </c>
      <c r="R109" s="97" t="s">
        <v>46</v>
      </c>
      <c r="S109" s="20" t="s">
        <v>40</v>
      </c>
      <c r="T109" s="60" t="s">
        <v>149</v>
      </c>
      <c r="U109" s="43" t="s">
        <v>1689</v>
      </c>
      <c r="V109" s="44" t="s">
        <v>1689</v>
      </c>
      <c r="X109" s="21" t="s">
        <v>1760</v>
      </c>
    </row>
    <row r="110" spans="1:24 16272:16272" s="21" customFormat="1" ht="12.75" customHeight="1">
      <c r="A110" s="18" t="s">
        <v>453</v>
      </c>
      <c r="B110" s="26"/>
      <c r="C110" s="18" t="s">
        <v>445</v>
      </c>
      <c r="D110" s="18" t="s">
        <v>446</v>
      </c>
      <c r="E110" s="29" t="s">
        <v>454</v>
      </c>
      <c r="F110" s="26" t="s">
        <v>1594</v>
      </c>
      <c r="G110" s="29" t="s">
        <v>55</v>
      </c>
      <c r="H110" s="18" t="s">
        <v>455</v>
      </c>
      <c r="I110" s="26"/>
      <c r="J110" s="26"/>
      <c r="K110" s="18" t="s">
        <v>947</v>
      </c>
      <c r="L110" s="102">
        <v>0.1</v>
      </c>
      <c r="M110" s="102">
        <v>0</v>
      </c>
      <c r="N110" s="102">
        <v>0</v>
      </c>
      <c r="O110" s="102">
        <v>0.9</v>
      </c>
      <c r="P110" s="69" t="s">
        <v>47</v>
      </c>
      <c r="Q110" s="99" t="s">
        <v>46</v>
      </c>
      <c r="R110" s="69" t="s">
        <v>47</v>
      </c>
      <c r="S110" s="20" t="s">
        <v>48</v>
      </c>
      <c r="T110" s="57" t="s">
        <v>149</v>
      </c>
      <c r="U110" s="43" t="s">
        <v>1689</v>
      </c>
      <c r="V110" s="44" t="s">
        <v>1689</v>
      </c>
      <c r="X110" s="21" t="s">
        <v>1760</v>
      </c>
    </row>
    <row r="111" spans="1:24 16272:16272" s="21" customFormat="1" ht="12.75" customHeight="1">
      <c r="A111" s="18" t="s">
        <v>2030</v>
      </c>
      <c r="B111" s="18" t="s">
        <v>371</v>
      </c>
      <c r="C111" s="18" t="s">
        <v>354</v>
      </c>
      <c r="D111" s="18" t="s">
        <v>360</v>
      </c>
      <c r="E111" s="38" t="s">
        <v>2031</v>
      </c>
      <c r="F111" s="79" t="s">
        <v>1846</v>
      </c>
      <c r="G111" s="29" t="s">
        <v>370</v>
      </c>
      <c r="H111" s="83" t="s">
        <v>1847</v>
      </c>
      <c r="I111" s="18"/>
      <c r="J111" s="18" t="s">
        <v>28</v>
      </c>
      <c r="K111" s="63" t="s">
        <v>290</v>
      </c>
      <c r="L111" s="102">
        <v>0</v>
      </c>
      <c r="M111" s="102">
        <v>0</v>
      </c>
      <c r="N111" s="102">
        <v>0</v>
      </c>
      <c r="O111" s="102">
        <v>1</v>
      </c>
      <c r="P111" s="97" t="s">
        <v>38</v>
      </c>
      <c r="Q111" s="99" t="s">
        <v>38</v>
      </c>
      <c r="R111" s="97" t="s">
        <v>38</v>
      </c>
      <c r="S111" s="20" t="s">
        <v>48</v>
      </c>
      <c r="T111" s="18" t="s">
        <v>149</v>
      </c>
      <c r="U111" s="18" t="s">
        <v>2109</v>
      </c>
      <c r="V111" s="136"/>
      <c r="X111" s="21" t="s">
        <v>1760</v>
      </c>
    </row>
    <row r="112" spans="1:24 16272:16272" s="21" customFormat="1" ht="12.75" customHeight="1">
      <c r="A112" s="18" t="s">
        <v>459</v>
      </c>
      <c r="B112" s="18" t="s">
        <v>460</v>
      </c>
      <c r="C112" s="18" t="s">
        <v>445</v>
      </c>
      <c r="D112" s="36" t="s">
        <v>461</v>
      </c>
      <c r="E112" s="83" t="s">
        <v>1865</v>
      </c>
      <c r="F112" s="79" t="s">
        <v>1866</v>
      </c>
      <c r="G112" s="29" t="s">
        <v>462</v>
      </c>
      <c r="H112" s="79" t="s">
        <v>1867</v>
      </c>
      <c r="I112" s="18"/>
      <c r="J112" s="18" t="s">
        <v>28</v>
      </c>
      <c r="K112" s="18" t="s">
        <v>947</v>
      </c>
      <c r="L112" s="102">
        <v>0.1</v>
      </c>
      <c r="M112" s="102" t="s">
        <v>33</v>
      </c>
      <c r="N112" s="102">
        <v>0</v>
      </c>
      <c r="O112" s="102" t="s">
        <v>306</v>
      </c>
      <c r="P112" s="110" t="s">
        <v>1814</v>
      </c>
      <c r="Q112" s="111" t="s">
        <v>1814</v>
      </c>
      <c r="R112" s="110" t="s">
        <v>1814</v>
      </c>
      <c r="S112" s="20" t="s">
        <v>150</v>
      </c>
      <c r="T112" s="18" t="s">
        <v>44</v>
      </c>
      <c r="U112" s="43" t="s">
        <v>1689</v>
      </c>
      <c r="V112" s="44" t="s">
        <v>1689</v>
      </c>
      <c r="X112" s="21" t="s">
        <v>1760</v>
      </c>
    </row>
    <row r="113" spans="1:24" s="21" customFormat="1" ht="12.75" customHeight="1">
      <c r="A113" s="18" t="s">
        <v>382</v>
      </c>
      <c r="B113" s="18" t="s">
        <v>383</v>
      </c>
      <c r="C113" s="18" t="s">
        <v>384</v>
      </c>
      <c r="D113" s="18" t="s">
        <v>385</v>
      </c>
      <c r="E113" s="83" t="s">
        <v>1852</v>
      </c>
      <c r="F113" s="18" t="s">
        <v>386</v>
      </c>
      <c r="G113" s="29" t="s">
        <v>55</v>
      </c>
      <c r="H113" s="12" t="s">
        <v>1807</v>
      </c>
      <c r="I113" s="18"/>
      <c r="J113" s="18" t="s">
        <v>28</v>
      </c>
      <c r="K113" s="18" t="s">
        <v>290</v>
      </c>
      <c r="L113" s="102">
        <v>0.1</v>
      </c>
      <c r="M113" s="102">
        <v>0</v>
      </c>
      <c r="N113" s="102">
        <v>0</v>
      </c>
      <c r="O113" s="102">
        <v>0.9</v>
      </c>
      <c r="P113" s="97" t="s">
        <v>38</v>
      </c>
      <c r="Q113" s="99" t="s">
        <v>38</v>
      </c>
      <c r="R113" s="97" t="s">
        <v>38</v>
      </c>
      <c r="S113" s="20" t="s">
        <v>40</v>
      </c>
      <c r="T113" s="18" t="s">
        <v>149</v>
      </c>
      <c r="U113" s="18" t="s">
        <v>85</v>
      </c>
      <c r="V113" s="136"/>
      <c r="X113" s="21" t="s">
        <v>1760</v>
      </c>
    </row>
    <row r="114" spans="1:24" s="21" customFormat="1" ht="12.75" customHeight="1">
      <c r="A114" s="18" t="s">
        <v>433</v>
      </c>
      <c r="B114" s="18" t="s">
        <v>434</v>
      </c>
      <c r="C114" s="18" t="s">
        <v>431</v>
      </c>
      <c r="D114" s="18" t="s">
        <v>432</v>
      </c>
      <c r="E114" s="29" t="s">
        <v>435</v>
      </c>
      <c r="F114" s="18" t="s">
        <v>1593</v>
      </c>
      <c r="G114" s="29" t="s">
        <v>55</v>
      </c>
      <c r="H114" s="12" t="s">
        <v>436</v>
      </c>
      <c r="I114" s="18"/>
      <c r="J114" s="18" t="s">
        <v>28</v>
      </c>
      <c r="K114" s="18" t="s">
        <v>1654</v>
      </c>
      <c r="L114" s="106">
        <v>0.25</v>
      </c>
      <c r="M114" s="106">
        <v>0</v>
      </c>
      <c r="N114" s="106">
        <v>0.75</v>
      </c>
      <c r="O114" s="106">
        <v>0</v>
      </c>
      <c r="P114" s="97" t="s">
        <v>38</v>
      </c>
      <c r="Q114" s="111" t="s">
        <v>1814</v>
      </c>
      <c r="R114" s="97" t="s">
        <v>38</v>
      </c>
      <c r="S114" s="20" t="s">
        <v>150</v>
      </c>
      <c r="T114" s="18" t="s">
        <v>149</v>
      </c>
      <c r="U114" s="18" t="s">
        <v>1689</v>
      </c>
      <c r="V114" s="136" t="s">
        <v>1689</v>
      </c>
      <c r="X114" s="21" t="s">
        <v>1760</v>
      </c>
    </row>
    <row r="115" spans="1:24" s="21" customFormat="1" ht="12.75" customHeight="1">
      <c r="A115" s="18" t="s">
        <v>467</v>
      </c>
      <c r="B115" s="26"/>
      <c r="C115" s="26" t="s">
        <v>445</v>
      </c>
      <c r="D115" s="29" t="s">
        <v>461</v>
      </c>
      <c r="E115" s="29" t="s">
        <v>468</v>
      </c>
      <c r="F115" s="36" t="s">
        <v>469</v>
      </c>
      <c r="G115" s="18" t="s">
        <v>134</v>
      </c>
      <c r="H115" s="18" t="s">
        <v>470</v>
      </c>
      <c r="I115" s="26"/>
      <c r="J115" s="26"/>
      <c r="K115" s="26" t="s">
        <v>182</v>
      </c>
      <c r="L115" s="102">
        <v>0</v>
      </c>
      <c r="M115" s="102">
        <v>0</v>
      </c>
      <c r="N115" s="102">
        <v>0.9</v>
      </c>
      <c r="O115" s="102">
        <v>0.1</v>
      </c>
      <c r="P115" s="69" t="s">
        <v>37</v>
      </c>
      <c r="Q115" s="113" t="s">
        <v>1869</v>
      </c>
      <c r="R115" s="113" t="s">
        <v>1838</v>
      </c>
      <c r="S115" s="29" t="s">
        <v>183</v>
      </c>
      <c r="T115" s="26" t="s">
        <v>44</v>
      </c>
      <c r="U115" s="26" t="s">
        <v>2037</v>
      </c>
      <c r="V115" s="26" t="s">
        <v>51</v>
      </c>
      <c r="X115" s="21" t="s">
        <v>1760</v>
      </c>
    </row>
    <row r="116" spans="1:24" s="21" customFormat="1" ht="12.75" customHeight="1">
      <c r="A116" s="18" t="s">
        <v>471</v>
      </c>
      <c r="B116" s="20"/>
      <c r="C116" s="5" t="s">
        <v>445</v>
      </c>
      <c r="D116" s="25" t="s">
        <v>461</v>
      </c>
      <c r="E116" s="82" t="s">
        <v>1870</v>
      </c>
      <c r="F116" s="82" t="s">
        <v>1871</v>
      </c>
      <c r="G116" s="25" t="s">
        <v>473</v>
      </c>
      <c r="H116" s="25" t="s">
        <v>472</v>
      </c>
      <c r="I116" s="5"/>
      <c r="J116" s="20"/>
      <c r="K116" s="18" t="s">
        <v>182</v>
      </c>
      <c r="L116" s="102">
        <v>0</v>
      </c>
      <c r="M116" s="102">
        <v>0</v>
      </c>
      <c r="N116" s="102">
        <v>0.9</v>
      </c>
      <c r="O116" s="102">
        <v>0.1</v>
      </c>
      <c r="P116" s="112" t="s">
        <v>1760</v>
      </c>
      <c r="Q116" s="112" t="s">
        <v>1760</v>
      </c>
      <c r="R116" s="68" t="s">
        <v>46</v>
      </c>
      <c r="S116" s="20" t="s">
        <v>86</v>
      </c>
      <c r="T116" s="26" t="s">
        <v>44</v>
      </c>
      <c r="U116" s="26" t="s">
        <v>1706</v>
      </c>
      <c r="V116" s="137">
        <v>44635</v>
      </c>
      <c r="X116" s="21" t="s">
        <v>1760</v>
      </c>
    </row>
    <row r="117" spans="1:24" s="21" customFormat="1" ht="12.75" customHeight="1">
      <c r="A117" s="18" t="s">
        <v>481</v>
      </c>
      <c r="B117" s="18" t="s">
        <v>482</v>
      </c>
      <c r="C117" s="26" t="s">
        <v>475</v>
      </c>
      <c r="D117" s="18" t="s">
        <v>476</v>
      </c>
      <c r="E117" s="29" t="s">
        <v>483</v>
      </c>
      <c r="F117" s="18" t="s">
        <v>484</v>
      </c>
      <c r="G117" s="18" t="s">
        <v>105</v>
      </c>
      <c r="H117" s="12" t="s">
        <v>126</v>
      </c>
      <c r="I117" s="18"/>
      <c r="J117" s="18"/>
      <c r="K117" s="57" t="s">
        <v>92</v>
      </c>
      <c r="L117" s="102"/>
      <c r="M117" s="102"/>
      <c r="N117" s="102"/>
      <c r="O117" s="102"/>
      <c r="P117" s="97" t="s">
        <v>38</v>
      </c>
      <c r="Q117" s="68" t="s">
        <v>38</v>
      </c>
      <c r="R117" s="97" t="s">
        <v>38</v>
      </c>
      <c r="S117" s="20" t="s">
        <v>86</v>
      </c>
      <c r="T117" s="26" t="s">
        <v>44</v>
      </c>
      <c r="U117" s="18" t="s">
        <v>45</v>
      </c>
      <c r="V117" s="136">
        <v>44545</v>
      </c>
      <c r="X117" s="21" t="s">
        <v>1760</v>
      </c>
    </row>
    <row r="118" spans="1:24" s="21" customFormat="1" ht="12.75" customHeight="1">
      <c r="A118" s="18" t="s">
        <v>474</v>
      </c>
      <c r="B118" s="20"/>
      <c r="C118" s="26" t="s">
        <v>475</v>
      </c>
      <c r="D118" s="18" t="s">
        <v>476</v>
      </c>
      <c r="E118" s="20" t="s">
        <v>477</v>
      </c>
      <c r="F118" s="31" t="s">
        <v>478</v>
      </c>
      <c r="G118" s="27"/>
      <c r="H118" s="25" t="s">
        <v>479</v>
      </c>
      <c r="I118" s="20" t="s">
        <v>480</v>
      </c>
      <c r="J118" s="20"/>
      <c r="K118" s="26" t="s">
        <v>182</v>
      </c>
      <c r="L118" s="102">
        <v>0</v>
      </c>
      <c r="M118" s="102">
        <v>0</v>
      </c>
      <c r="N118" s="102">
        <v>1</v>
      </c>
      <c r="O118" s="102">
        <v>0</v>
      </c>
      <c r="P118" s="68" t="s">
        <v>38</v>
      </c>
      <c r="Q118" s="68" t="s">
        <v>38</v>
      </c>
      <c r="R118" s="68" t="s">
        <v>38</v>
      </c>
      <c r="S118" s="20"/>
      <c r="T118" s="18" t="s">
        <v>149</v>
      </c>
      <c r="U118" s="18" t="s">
        <v>1705</v>
      </c>
      <c r="V118" s="136"/>
      <c r="X118" s="21" t="s">
        <v>1760</v>
      </c>
    </row>
    <row r="119" spans="1:24" s="21" customFormat="1" ht="12.75" customHeight="1">
      <c r="A119" s="18" t="s">
        <v>485</v>
      </c>
      <c r="B119" s="20"/>
      <c r="C119" s="26" t="s">
        <v>475</v>
      </c>
      <c r="D119" s="18" t="s">
        <v>476</v>
      </c>
      <c r="E119" s="20" t="s">
        <v>486</v>
      </c>
      <c r="F119" s="31" t="s">
        <v>487</v>
      </c>
      <c r="G119" s="27"/>
      <c r="H119" s="25" t="s">
        <v>479</v>
      </c>
      <c r="I119" s="20" t="s">
        <v>480</v>
      </c>
      <c r="J119" s="20"/>
      <c r="K119" s="18" t="s">
        <v>182</v>
      </c>
      <c r="L119" s="102">
        <v>0.1</v>
      </c>
      <c r="M119" s="102">
        <v>0</v>
      </c>
      <c r="N119" s="102">
        <v>0.9</v>
      </c>
      <c r="O119" s="102">
        <v>0</v>
      </c>
      <c r="P119" s="68" t="s">
        <v>38</v>
      </c>
      <c r="Q119" s="68" t="s">
        <v>38</v>
      </c>
      <c r="R119" s="68" t="s">
        <v>38</v>
      </c>
      <c r="S119" s="20" t="s">
        <v>86</v>
      </c>
      <c r="T119" s="26" t="s">
        <v>44</v>
      </c>
      <c r="U119" s="18" t="s">
        <v>1705</v>
      </c>
      <c r="V119" s="136">
        <v>44545</v>
      </c>
      <c r="X119" s="21" t="s">
        <v>1760</v>
      </c>
    </row>
    <row r="120" spans="1:24" s="21" customFormat="1" ht="12.75" customHeight="1">
      <c r="A120" s="18" t="s">
        <v>488</v>
      </c>
      <c r="B120" s="20"/>
      <c r="C120" s="26" t="s">
        <v>475</v>
      </c>
      <c r="D120" s="18" t="s">
        <v>476</v>
      </c>
      <c r="E120" s="20" t="s">
        <v>489</v>
      </c>
      <c r="F120" s="31" t="s">
        <v>490</v>
      </c>
      <c r="G120" s="27" t="s">
        <v>29</v>
      </c>
      <c r="H120" s="25" t="s">
        <v>479</v>
      </c>
      <c r="I120" s="20" t="s">
        <v>480</v>
      </c>
      <c r="J120" s="20"/>
      <c r="K120" s="18" t="s">
        <v>182</v>
      </c>
      <c r="L120" s="102">
        <v>0.1</v>
      </c>
      <c r="M120" s="102">
        <v>0</v>
      </c>
      <c r="N120" s="102">
        <v>0.9</v>
      </c>
      <c r="O120" s="102">
        <v>0</v>
      </c>
      <c r="P120" s="68" t="s">
        <v>38</v>
      </c>
      <c r="Q120" s="68" t="s">
        <v>38</v>
      </c>
      <c r="R120" s="68" t="s">
        <v>38</v>
      </c>
      <c r="S120" s="20" t="s">
        <v>86</v>
      </c>
      <c r="T120" s="26" t="s">
        <v>44</v>
      </c>
      <c r="U120" s="18" t="s">
        <v>1705</v>
      </c>
      <c r="V120" s="136">
        <v>44545</v>
      </c>
      <c r="X120" s="21" t="s">
        <v>1760</v>
      </c>
    </row>
    <row r="121" spans="1:24" s="21" customFormat="1" ht="12.75" customHeight="1">
      <c r="A121" s="18" t="s">
        <v>493</v>
      </c>
      <c r="B121" s="18" t="s">
        <v>317</v>
      </c>
      <c r="C121" s="18" t="s">
        <v>1543</v>
      </c>
      <c r="D121" s="18" t="s">
        <v>476</v>
      </c>
      <c r="E121" s="128" t="s">
        <v>2033</v>
      </c>
      <c r="F121" s="79" t="s">
        <v>1873</v>
      </c>
      <c r="G121" s="18" t="s">
        <v>55</v>
      </c>
      <c r="H121" s="79" t="s">
        <v>1813</v>
      </c>
      <c r="I121" s="18"/>
      <c r="J121" s="18" t="s">
        <v>28</v>
      </c>
      <c r="K121" s="18" t="s">
        <v>30</v>
      </c>
      <c r="L121" s="102">
        <v>0</v>
      </c>
      <c r="M121" s="102">
        <v>1</v>
      </c>
      <c r="N121" s="102">
        <v>0</v>
      </c>
      <c r="O121" s="102">
        <v>0</v>
      </c>
      <c r="P121" s="97" t="s">
        <v>38</v>
      </c>
      <c r="Q121" s="99" t="s">
        <v>38</v>
      </c>
      <c r="R121" s="97" t="s">
        <v>38</v>
      </c>
      <c r="S121" s="20" t="s">
        <v>40</v>
      </c>
      <c r="T121" s="18" t="s">
        <v>44</v>
      </c>
      <c r="U121" s="18" t="s">
        <v>45</v>
      </c>
      <c r="V121" s="136">
        <v>44545</v>
      </c>
      <c r="X121" s="21" t="s">
        <v>1760</v>
      </c>
    </row>
    <row r="122" spans="1:24" s="21" customFormat="1" ht="12.75" customHeight="1">
      <c r="A122" s="18" t="s">
        <v>491</v>
      </c>
      <c r="B122" s="26"/>
      <c r="C122" s="26" t="s">
        <v>475</v>
      </c>
      <c r="D122" s="18" t="s">
        <v>476</v>
      </c>
      <c r="E122" s="95" t="s">
        <v>1872</v>
      </c>
      <c r="F122" s="36" t="s">
        <v>492</v>
      </c>
      <c r="G122" s="18" t="s">
        <v>55</v>
      </c>
      <c r="H122" s="79" t="s">
        <v>1811</v>
      </c>
      <c r="I122" s="26"/>
      <c r="J122" s="26"/>
      <c r="K122" s="61" t="s">
        <v>1654</v>
      </c>
      <c r="L122" s="104">
        <v>0</v>
      </c>
      <c r="M122" s="103">
        <v>0</v>
      </c>
      <c r="N122" s="104">
        <v>1</v>
      </c>
      <c r="O122" s="104">
        <v>0</v>
      </c>
      <c r="P122" s="69" t="s">
        <v>37</v>
      </c>
      <c r="Q122" s="69" t="s">
        <v>380</v>
      </c>
      <c r="R122" s="69" t="s">
        <v>38</v>
      </c>
      <c r="S122" s="29" t="s">
        <v>183</v>
      </c>
      <c r="T122" s="18" t="s">
        <v>44</v>
      </c>
      <c r="U122" s="18" t="s">
        <v>45</v>
      </c>
      <c r="V122" s="137">
        <v>44545</v>
      </c>
      <c r="X122" s="21" t="s">
        <v>1760</v>
      </c>
    </row>
    <row r="123" spans="1:24" s="21" customFormat="1" ht="12.75" customHeight="1">
      <c r="A123" s="18" t="s">
        <v>503</v>
      </c>
      <c r="B123" s="18" t="s">
        <v>504</v>
      </c>
      <c r="C123" s="18" t="s">
        <v>475</v>
      </c>
      <c r="D123" s="29" t="s">
        <v>505</v>
      </c>
      <c r="E123" s="58" t="s">
        <v>506</v>
      </c>
      <c r="F123" s="18" t="s">
        <v>507</v>
      </c>
      <c r="G123" s="18" t="s">
        <v>105</v>
      </c>
      <c r="H123" s="18" t="s">
        <v>126</v>
      </c>
      <c r="I123" s="18"/>
      <c r="J123" s="18" t="s">
        <v>28</v>
      </c>
      <c r="K123" s="57" t="s">
        <v>30</v>
      </c>
      <c r="L123" s="102">
        <v>0</v>
      </c>
      <c r="M123" s="102">
        <v>1</v>
      </c>
      <c r="N123" s="102">
        <v>0</v>
      </c>
      <c r="O123" s="102">
        <v>0</v>
      </c>
      <c r="P123" s="97" t="s">
        <v>38</v>
      </c>
      <c r="Q123" s="68" t="s">
        <v>38</v>
      </c>
      <c r="R123" s="97" t="s">
        <v>38</v>
      </c>
      <c r="S123" s="20" t="s">
        <v>86</v>
      </c>
      <c r="T123" s="18" t="s">
        <v>44</v>
      </c>
      <c r="U123" s="18" t="s">
        <v>45</v>
      </c>
      <c r="V123" s="136">
        <v>44545</v>
      </c>
      <c r="X123" s="21" t="s">
        <v>1760</v>
      </c>
    </row>
    <row r="124" spans="1:24" s="21" customFormat="1" ht="12.75" customHeight="1">
      <c r="A124" s="18" t="s">
        <v>514</v>
      </c>
      <c r="B124" s="26"/>
      <c r="C124" s="26" t="s">
        <v>475</v>
      </c>
      <c r="D124" s="18" t="s">
        <v>505</v>
      </c>
      <c r="E124" s="29" t="s">
        <v>515</v>
      </c>
      <c r="F124" s="36" t="s">
        <v>516</v>
      </c>
      <c r="G124" s="18" t="s">
        <v>55</v>
      </c>
      <c r="H124" s="79" t="s">
        <v>1874</v>
      </c>
      <c r="I124" s="26"/>
      <c r="J124" s="26"/>
      <c r="K124" s="26" t="s">
        <v>30</v>
      </c>
      <c r="L124" s="102">
        <v>0</v>
      </c>
      <c r="M124" s="102">
        <v>1</v>
      </c>
      <c r="N124" s="102">
        <v>0</v>
      </c>
      <c r="O124" s="102">
        <v>0</v>
      </c>
      <c r="P124" s="69" t="s">
        <v>37</v>
      </c>
      <c r="Q124" s="114" t="s">
        <v>37</v>
      </c>
      <c r="R124" s="69" t="s">
        <v>38</v>
      </c>
      <c r="S124" s="29" t="s">
        <v>183</v>
      </c>
      <c r="T124" s="18" t="s">
        <v>44</v>
      </c>
      <c r="U124" s="18" t="s">
        <v>45</v>
      </c>
      <c r="V124" s="136">
        <v>44545</v>
      </c>
      <c r="X124" s="21" t="s">
        <v>1760</v>
      </c>
    </row>
    <row r="125" spans="1:24" s="21" customFormat="1" ht="12.75" customHeight="1">
      <c r="A125" s="18" t="s">
        <v>519</v>
      </c>
      <c r="B125" s="26"/>
      <c r="C125" s="26" t="s">
        <v>475</v>
      </c>
      <c r="D125" s="29" t="s">
        <v>505</v>
      </c>
      <c r="E125" s="29" t="s">
        <v>520</v>
      </c>
      <c r="F125" s="36" t="s">
        <v>521</v>
      </c>
      <c r="G125" s="18" t="s">
        <v>134</v>
      </c>
      <c r="H125" s="12" t="s">
        <v>1875</v>
      </c>
      <c r="I125" s="26"/>
      <c r="J125" s="26"/>
      <c r="K125" s="26" t="s">
        <v>30</v>
      </c>
      <c r="L125" s="102">
        <v>0</v>
      </c>
      <c r="M125" s="102">
        <v>1</v>
      </c>
      <c r="N125" s="102">
        <v>0</v>
      </c>
      <c r="O125" s="102">
        <v>0</v>
      </c>
      <c r="P125" s="69" t="s">
        <v>37</v>
      </c>
      <c r="Q125" s="114" t="s">
        <v>37</v>
      </c>
      <c r="R125" s="69" t="s">
        <v>38</v>
      </c>
      <c r="S125" s="29" t="s">
        <v>183</v>
      </c>
      <c r="T125" s="18" t="s">
        <v>44</v>
      </c>
      <c r="U125" s="18" t="s">
        <v>45</v>
      </c>
      <c r="V125" s="136">
        <v>44545</v>
      </c>
      <c r="X125" s="21" t="s">
        <v>1760</v>
      </c>
    </row>
    <row r="126" spans="1:24" s="21" customFormat="1" ht="12.75" customHeight="1">
      <c r="A126" s="18" t="s">
        <v>494</v>
      </c>
      <c r="B126" s="18" t="s">
        <v>495</v>
      </c>
      <c r="C126" s="18" t="s">
        <v>475</v>
      </c>
      <c r="D126" s="18" t="s">
        <v>476</v>
      </c>
      <c r="E126" s="65" t="s">
        <v>496</v>
      </c>
      <c r="F126" s="18" t="s">
        <v>497</v>
      </c>
      <c r="G126" s="18" t="s">
        <v>55</v>
      </c>
      <c r="H126" s="79" t="s">
        <v>1813</v>
      </c>
      <c r="I126" s="18"/>
      <c r="J126" s="18" t="s">
        <v>28</v>
      </c>
      <c r="K126" s="18" t="s">
        <v>182</v>
      </c>
      <c r="L126" s="102">
        <v>0</v>
      </c>
      <c r="M126" s="102">
        <v>0</v>
      </c>
      <c r="N126" s="102">
        <v>1</v>
      </c>
      <c r="O126" s="102">
        <v>0</v>
      </c>
      <c r="P126" s="97" t="s">
        <v>38</v>
      </c>
      <c r="Q126" s="68" t="s">
        <v>38</v>
      </c>
      <c r="R126" s="97" t="s">
        <v>38</v>
      </c>
      <c r="S126" s="20" t="s">
        <v>48</v>
      </c>
      <c r="T126" s="18" t="s">
        <v>44</v>
      </c>
      <c r="U126" s="18" t="s">
        <v>45</v>
      </c>
      <c r="V126" s="136">
        <v>44545</v>
      </c>
      <c r="X126" s="21" t="s">
        <v>1760</v>
      </c>
    </row>
    <row r="127" spans="1:24" s="21" customFormat="1" ht="12.75" customHeight="1">
      <c r="A127" s="18" t="s">
        <v>522</v>
      </c>
      <c r="B127" s="20"/>
      <c r="C127" s="18" t="s">
        <v>475</v>
      </c>
      <c r="D127" s="25" t="s">
        <v>523</v>
      </c>
      <c r="E127" s="96" t="s">
        <v>1876</v>
      </c>
      <c r="F127" s="5" t="s">
        <v>524</v>
      </c>
      <c r="G127" s="25" t="s">
        <v>134</v>
      </c>
      <c r="H127" s="24" t="s">
        <v>525</v>
      </c>
      <c r="I127" s="5"/>
      <c r="J127" s="20"/>
      <c r="K127" s="18" t="s">
        <v>182</v>
      </c>
      <c r="L127" s="100">
        <v>0</v>
      </c>
      <c r="M127" s="100">
        <v>0</v>
      </c>
      <c r="N127" s="100">
        <v>1</v>
      </c>
      <c r="O127" s="100">
        <v>0</v>
      </c>
      <c r="P127" s="68" t="s">
        <v>38</v>
      </c>
      <c r="Q127" s="99" t="s">
        <v>38</v>
      </c>
      <c r="R127" s="68" t="s">
        <v>38</v>
      </c>
      <c r="S127" s="20" t="s">
        <v>86</v>
      </c>
      <c r="T127" s="20" t="s">
        <v>44</v>
      </c>
      <c r="U127" s="26" t="s">
        <v>1705</v>
      </c>
      <c r="V127" s="137">
        <v>44607</v>
      </c>
      <c r="X127" s="21" t="s">
        <v>1760</v>
      </c>
    </row>
    <row r="128" spans="1:24" s="21" customFormat="1" ht="12.75" customHeight="1">
      <c r="A128" s="18" t="s">
        <v>526</v>
      </c>
      <c r="B128" s="20"/>
      <c r="C128" s="18" t="s">
        <v>475</v>
      </c>
      <c r="D128" s="23" t="s">
        <v>523</v>
      </c>
      <c r="E128" s="82" t="s">
        <v>1877</v>
      </c>
      <c r="F128" s="89" t="s">
        <v>1878</v>
      </c>
      <c r="G128" s="27"/>
      <c r="H128" s="25" t="s">
        <v>480</v>
      </c>
      <c r="I128" s="20"/>
      <c r="J128" s="20"/>
      <c r="K128" s="26" t="s">
        <v>182</v>
      </c>
      <c r="L128" s="102">
        <v>0</v>
      </c>
      <c r="M128" s="102">
        <v>0</v>
      </c>
      <c r="N128" s="102">
        <v>1</v>
      </c>
      <c r="O128" s="102">
        <v>0</v>
      </c>
      <c r="P128" s="112" t="s">
        <v>1857</v>
      </c>
      <c r="Q128" s="112" t="s">
        <v>1857</v>
      </c>
      <c r="R128" s="68" t="s">
        <v>38</v>
      </c>
      <c r="S128" s="20" t="s">
        <v>86</v>
      </c>
      <c r="T128" s="18" t="s">
        <v>149</v>
      </c>
      <c r="U128" s="18" t="s">
        <v>398</v>
      </c>
      <c r="V128" s="136"/>
      <c r="X128" s="21" t="s">
        <v>1760</v>
      </c>
    </row>
    <row r="129" spans="1:24" s="21" customFormat="1" ht="12.75" customHeight="1">
      <c r="A129" s="18" t="s">
        <v>532</v>
      </c>
      <c r="B129" s="20"/>
      <c r="C129" s="18" t="s">
        <v>475</v>
      </c>
      <c r="D129" s="18" t="s">
        <v>528</v>
      </c>
      <c r="E129" s="79" t="s">
        <v>1880</v>
      </c>
      <c r="F129" s="31" t="s">
        <v>533</v>
      </c>
      <c r="G129" s="27"/>
      <c r="H129" s="25" t="s">
        <v>534</v>
      </c>
      <c r="I129" s="20"/>
      <c r="J129" s="20"/>
      <c r="K129" s="18" t="s">
        <v>1654</v>
      </c>
      <c r="L129" s="102">
        <v>0</v>
      </c>
      <c r="M129" s="102">
        <v>0</v>
      </c>
      <c r="N129" s="103">
        <v>1</v>
      </c>
      <c r="O129" s="102">
        <v>0</v>
      </c>
      <c r="P129" s="112" t="s">
        <v>1814</v>
      </c>
      <c r="Q129" s="112" t="s">
        <v>1814</v>
      </c>
      <c r="R129" s="68" t="s">
        <v>38</v>
      </c>
      <c r="S129" s="20" t="s">
        <v>86</v>
      </c>
      <c r="T129" s="57" t="s">
        <v>149</v>
      </c>
      <c r="U129" s="43" t="s">
        <v>1689</v>
      </c>
      <c r="V129" s="44" t="s">
        <v>1689</v>
      </c>
      <c r="X129" s="21" t="s">
        <v>1760</v>
      </c>
    </row>
    <row r="130" spans="1:24" s="21" customFormat="1" ht="12.75" customHeight="1">
      <c r="A130" s="18" t="s">
        <v>527</v>
      </c>
      <c r="B130" s="26"/>
      <c r="C130" s="26" t="s">
        <v>475</v>
      </c>
      <c r="D130" s="18" t="s">
        <v>528</v>
      </c>
      <c r="E130" s="58" t="s">
        <v>529</v>
      </c>
      <c r="F130" s="36" t="s">
        <v>530</v>
      </c>
      <c r="G130" s="18" t="s">
        <v>55</v>
      </c>
      <c r="H130" s="79" t="s">
        <v>1879</v>
      </c>
      <c r="I130" s="26"/>
      <c r="J130" s="26"/>
      <c r="K130" s="26" t="s">
        <v>182</v>
      </c>
      <c r="L130" s="102">
        <v>0</v>
      </c>
      <c r="M130" s="102">
        <v>0</v>
      </c>
      <c r="N130" s="102">
        <v>1</v>
      </c>
      <c r="O130" s="102">
        <v>0</v>
      </c>
      <c r="P130" s="69" t="s">
        <v>37</v>
      </c>
      <c r="Q130" s="69" t="s">
        <v>380</v>
      </c>
      <c r="R130" s="69" t="s">
        <v>38</v>
      </c>
      <c r="S130" s="29" t="s">
        <v>183</v>
      </c>
      <c r="T130" s="26" t="s">
        <v>44</v>
      </c>
      <c r="U130" s="26" t="s">
        <v>85</v>
      </c>
      <c r="V130" s="137">
        <v>44607</v>
      </c>
      <c r="X130" s="21" t="s">
        <v>1760</v>
      </c>
    </row>
    <row r="131" spans="1:24" s="21" customFormat="1" ht="12.75" customHeight="1">
      <c r="A131" s="18" t="s">
        <v>535</v>
      </c>
      <c r="B131" s="26"/>
      <c r="C131" s="26" t="s">
        <v>475</v>
      </c>
      <c r="D131" s="18" t="s">
        <v>536</v>
      </c>
      <c r="E131" s="58" t="s">
        <v>537</v>
      </c>
      <c r="F131" s="36" t="s">
        <v>538</v>
      </c>
      <c r="G131" s="18" t="s">
        <v>55</v>
      </c>
      <c r="H131" s="18" t="s">
        <v>531</v>
      </c>
      <c r="I131" s="26"/>
      <c r="J131" s="26"/>
      <c r="K131" s="26" t="s">
        <v>182</v>
      </c>
      <c r="L131" s="102">
        <v>0</v>
      </c>
      <c r="M131" s="102">
        <v>0</v>
      </c>
      <c r="N131" s="102">
        <v>1</v>
      </c>
      <c r="O131" s="102">
        <v>0</v>
      </c>
      <c r="P131" s="69" t="s">
        <v>37</v>
      </c>
      <c r="Q131" s="114" t="s">
        <v>37</v>
      </c>
      <c r="R131" s="69" t="s">
        <v>38</v>
      </c>
      <c r="S131" s="29" t="s">
        <v>183</v>
      </c>
      <c r="T131" s="26" t="s">
        <v>44</v>
      </c>
      <c r="U131" s="26" t="s">
        <v>85</v>
      </c>
      <c r="V131" s="137">
        <v>44607</v>
      </c>
      <c r="X131" s="21" t="s">
        <v>1760</v>
      </c>
    </row>
    <row r="132" spans="1:24" s="21" customFormat="1" ht="12.75" customHeight="1">
      <c r="A132" s="18" t="s">
        <v>539</v>
      </c>
      <c r="B132" s="26"/>
      <c r="C132" s="26" t="s">
        <v>475</v>
      </c>
      <c r="D132" s="26" t="s">
        <v>540</v>
      </c>
      <c r="E132" s="58" t="s">
        <v>541</v>
      </c>
      <c r="F132" s="36" t="s">
        <v>542</v>
      </c>
      <c r="G132" s="18" t="s">
        <v>543</v>
      </c>
      <c r="H132" s="18" t="s">
        <v>531</v>
      </c>
      <c r="I132" s="26"/>
      <c r="J132" s="26"/>
      <c r="K132" s="26" t="s">
        <v>182</v>
      </c>
      <c r="L132" s="102">
        <v>0</v>
      </c>
      <c r="M132" s="102">
        <v>0</v>
      </c>
      <c r="N132" s="102">
        <v>1</v>
      </c>
      <c r="O132" s="102">
        <v>0</v>
      </c>
      <c r="P132" s="69" t="s">
        <v>37</v>
      </c>
      <c r="Q132" s="114" t="s">
        <v>37</v>
      </c>
      <c r="R132" s="69" t="s">
        <v>38</v>
      </c>
      <c r="S132" s="29" t="s">
        <v>183</v>
      </c>
      <c r="T132" s="26" t="s">
        <v>44</v>
      </c>
      <c r="U132" s="26" t="s">
        <v>85</v>
      </c>
      <c r="V132" s="137">
        <v>44607</v>
      </c>
      <c r="X132" s="21" t="s">
        <v>1760</v>
      </c>
    </row>
    <row r="133" spans="1:24" s="21" customFormat="1" ht="12.75" customHeight="1">
      <c r="A133" s="18" t="s">
        <v>544</v>
      </c>
      <c r="B133" s="26"/>
      <c r="C133" s="26" t="s">
        <v>475</v>
      </c>
      <c r="D133" s="26" t="s">
        <v>545</v>
      </c>
      <c r="E133" s="58" t="s">
        <v>546</v>
      </c>
      <c r="F133" s="36" t="s">
        <v>547</v>
      </c>
      <c r="G133" s="18" t="s">
        <v>55</v>
      </c>
      <c r="H133" s="18" t="s">
        <v>531</v>
      </c>
      <c r="I133" s="26"/>
      <c r="J133" s="26"/>
      <c r="K133" s="26" t="s">
        <v>182</v>
      </c>
      <c r="L133" s="102">
        <v>0</v>
      </c>
      <c r="M133" s="102">
        <v>0</v>
      </c>
      <c r="N133" s="102">
        <v>1</v>
      </c>
      <c r="O133" s="102">
        <v>0</v>
      </c>
      <c r="P133" s="69" t="s">
        <v>37</v>
      </c>
      <c r="Q133" s="114" t="s">
        <v>37</v>
      </c>
      <c r="R133" s="69" t="s">
        <v>38</v>
      </c>
      <c r="S133" s="29" t="s">
        <v>183</v>
      </c>
      <c r="T133" s="26" t="s">
        <v>44</v>
      </c>
      <c r="U133" s="26" t="s">
        <v>85</v>
      </c>
      <c r="V133" s="137">
        <v>44607</v>
      </c>
      <c r="X133" s="21" t="s">
        <v>1760</v>
      </c>
    </row>
    <row r="134" spans="1:24" s="21" customFormat="1" ht="12.75" customHeight="1">
      <c r="A134" s="18" t="s">
        <v>552</v>
      </c>
      <c r="B134" s="18" t="s">
        <v>498</v>
      </c>
      <c r="C134" s="18" t="s">
        <v>553</v>
      </c>
      <c r="D134" s="18" t="s">
        <v>554</v>
      </c>
      <c r="E134" s="93" t="s">
        <v>1883</v>
      </c>
      <c r="F134" s="79" t="s">
        <v>1884</v>
      </c>
      <c r="G134" s="18" t="s">
        <v>55</v>
      </c>
      <c r="H134" s="79" t="s">
        <v>1813</v>
      </c>
      <c r="I134" s="18"/>
      <c r="J134" s="18" t="s">
        <v>28</v>
      </c>
      <c r="K134" s="18" t="s">
        <v>30</v>
      </c>
      <c r="L134" s="102">
        <v>0</v>
      </c>
      <c r="M134" s="102">
        <v>1</v>
      </c>
      <c r="N134" s="102">
        <v>0</v>
      </c>
      <c r="O134" s="102">
        <v>0</v>
      </c>
      <c r="P134" s="97" t="s">
        <v>38</v>
      </c>
      <c r="Q134" s="99" t="s">
        <v>38</v>
      </c>
      <c r="R134" s="97" t="s">
        <v>38</v>
      </c>
      <c r="S134" s="20" t="s">
        <v>40</v>
      </c>
      <c r="T134" s="26" t="s">
        <v>44</v>
      </c>
      <c r="U134" s="26" t="s">
        <v>398</v>
      </c>
      <c r="V134" s="136">
        <v>44635</v>
      </c>
      <c r="X134" s="21" t="s">
        <v>1760</v>
      </c>
    </row>
    <row r="135" spans="1:24" s="21" customFormat="1" ht="12.75" customHeight="1">
      <c r="A135" s="18" t="s">
        <v>88</v>
      </c>
      <c r="B135" s="20"/>
      <c r="C135" s="18" t="s">
        <v>553</v>
      </c>
      <c r="D135" s="18" t="s">
        <v>554</v>
      </c>
      <c r="E135" s="20" t="s">
        <v>555</v>
      </c>
      <c r="F135" s="31"/>
      <c r="G135" s="27" t="s">
        <v>55</v>
      </c>
      <c r="H135" s="79" t="s">
        <v>1813</v>
      </c>
      <c r="I135" s="20"/>
      <c r="J135" s="20"/>
      <c r="K135" s="20" t="s">
        <v>30</v>
      </c>
      <c r="L135" s="102">
        <v>0</v>
      </c>
      <c r="M135" s="102">
        <v>1</v>
      </c>
      <c r="N135" s="102">
        <v>0</v>
      </c>
      <c r="O135" s="102">
        <v>0</v>
      </c>
      <c r="P135" s="69" t="s">
        <v>37</v>
      </c>
      <c r="Q135" s="69" t="s">
        <v>37</v>
      </c>
      <c r="R135" s="69" t="s">
        <v>38</v>
      </c>
      <c r="S135" s="29" t="s">
        <v>183</v>
      </c>
      <c r="T135" s="26" t="s">
        <v>44</v>
      </c>
      <c r="U135" s="26" t="s">
        <v>398</v>
      </c>
      <c r="V135" s="137">
        <v>44635</v>
      </c>
      <c r="X135" s="21" t="s">
        <v>1760</v>
      </c>
    </row>
    <row r="136" spans="1:24" s="21" customFormat="1" ht="12.75" customHeight="1">
      <c r="A136" s="18" t="s">
        <v>556</v>
      </c>
      <c r="B136" s="20"/>
      <c r="C136" s="18" t="s">
        <v>553</v>
      </c>
      <c r="D136" s="18" t="s">
        <v>557</v>
      </c>
      <c r="E136" s="38" t="s">
        <v>1544</v>
      </c>
      <c r="F136" s="31" t="s">
        <v>558</v>
      </c>
      <c r="G136" s="18" t="s">
        <v>55</v>
      </c>
      <c r="H136" s="79" t="s">
        <v>1813</v>
      </c>
      <c r="I136" s="20"/>
      <c r="J136" s="20"/>
      <c r="K136" s="60" t="s">
        <v>30</v>
      </c>
      <c r="L136" s="103">
        <v>0</v>
      </c>
      <c r="M136" s="103">
        <v>1</v>
      </c>
      <c r="N136" s="103">
        <v>0</v>
      </c>
      <c r="O136" s="103">
        <v>0</v>
      </c>
      <c r="P136" s="69" t="s">
        <v>37</v>
      </c>
      <c r="Q136" s="69" t="s">
        <v>37</v>
      </c>
      <c r="R136" s="69" t="s">
        <v>38</v>
      </c>
      <c r="S136" s="29" t="s">
        <v>183</v>
      </c>
      <c r="T136" s="18" t="s">
        <v>149</v>
      </c>
      <c r="U136" s="18" t="s">
        <v>398</v>
      </c>
      <c r="V136" s="136" t="s">
        <v>51</v>
      </c>
      <c r="X136" s="21" t="s">
        <v>1760</v>
      </c>
    </row>
    <row r="137" spans="1:24" s="21" customFormat="1" ht="12.75" customHeight="1">
      <c r="A137" s="18" t="s">
        <v>559</v>
      </c>
      <c r="B137" s="18" t="s">
        <v>560</v>
      </c>
      <c r="C137" s="18" t="s">
        <v>561</v>
      </c>
      <c r="D137" s="18" t="s">
        <v>562</v>
      </c>
      <c r="E137" s="29" t="s">
        <v>563</v>
      </c>
      <c r="F137" s="18" t="s">
        <v>564</v>
      </c>
      <c r="G137" s="18" t="s">
        <v>55</v>
      </c>
      <c r="H137" s="79" t="s">
        <v>1885</v>
      </c>
      <c r="I137" s="18"/>
      <c r="J137" s="18" t="s">
        <v>28</v>
      </c>
      <c r="K137" s="18" t="s">
        <v>30</v>
      </c>
      <c r="L137" s="102">
        <v>0</v>
      </c>
      <c r="M137" s="102">
        <v>1</v>
      </c>
      <c r="N137" s="102">
        <v>0</v>
      </c>
      <c r="O137" s="102">
        <v>0</v>
      </c>
      <c r="P137" s="110" t="s">
        <v>47</v>
      </c>
      <c r="Q137" s="110" t="s">
        <v>47</v>
      </c>
      <c r="R137" s="110" t="s">
        <v>47</v>
      </c>
      <c r="S137" s="20" t="s">
        <v>40</v>
      </c>
      <c r="T137" s="26" t="s">
        <v>44</v>
      </c>
      <c r="U137" s="43" t="s">
        <v>1689</v>
      </c>
      <c r="V137" s="44" t="s">
        <v>1689</v>
      </c>
      <c r="X137" s="21" t="s">
        <v>1760</v>
      </c>
    </row>
    <row r="138" spans="1:24" s="21" customFormat="1" ht="12.75" customHeight="1">
      <c r="A138" s="18" t="s">
        <v>565</v>
      </c>
      <c r="B138" s="26"/>
      <c r="C138" s="18" t="s">
        <v>561</v>
      </c>
      <c r="D138" s="18" t="s">
        <v>562</v>
      </c>
      <c r="E138" s="29" t="s">
        <v>566</v>
      </c>
      <c r="F138" s="26" t="s">
        <v>2120</v>
      </c>
      <c r="G138" s="18" t="s">
        <v>55</v>
      </c>
      <c r="H138" s="79" t="s">
        <v>1885</v>
      </c>
      <c r="I138" s="26"/>
      <c r="J138" s="26"/>
      <c r="K138" s="18" t="s">
        <v>30</v>
      </c>
      <c r="L138" s="102">
        <v>0</v>
      </c>
      <c r="M138" s="102">
        <v>1</v>
      </c>
      <c r="N138" s="102">
        <v>0</v>
      </c>
      <c r="O138" s="102">
        <v>0</v>
      </c>
      <c r="P138" s="97" t="s">
        <v>38</v>
      </c>
      <c r="Q138" s="99" t="s">
        <v>38</v>
      </c>
      <c r="R138" s="97" t="s">
        <v>38</v>
      </c>
      <c r="S138" s="20" t="s">
        <v>86</v>
      </c>
      <c r="T138" s="26" t="s">
        <v>44</v>
      </c>
      <c r="U138" s="153" t="s">
        <v>2110</v>
      </c>
      <c r="V138" s="136"/>
      <c r="X138" s="21" t="s">
        <v>1760</v>
      </c>
    </row>
    <row r="139" spans="1:24" s="21" customFormat="1" ht="12.75" customHeight="1">
      <c r="A139" s="18" t="s">
        <v>387</v>
      </c>
      <c r="B139" s="20"/>
      <c r="C139" s="23" t="s">
        <v>384</v>
      </c>
      <c r="D139" s="23" t="s">
        <v>385</v>
      </c>
      <c r="E139" s="87" t="s">
        <v>1853</v>
      </c>
      <c r="F139" s="94" t="s">
        <v>1854</v>
      </c>
      <c r="G139" s="27" t="s">
        <v>55</v>
      </c>
      <c r="H139" s="119" t="s">
        <v>388</v>
      </c>
      <c r="I139" s="20"/>
      <c r="J139" s="20"/>
      <c r="K139" s="20" t="s">
        <v>290</v>
      </c>
      <c r="L139" s="102">
        <v>0.1</v>
      </c>
      <c r="M139" s="102">
        <v>0</v>
      </c>
      <c r="N139" s="102">
        <v>0</v>
      </c>
      <c r="O139" s="102">
        <v>0.9</v>
      </c>
      <c r="P139" s="68" t="s">
        <v>38</v>
      </c>
      <c r="Q139" s="99" t="s">
        <v>38</v>
      </c>
      <c r="R139" s="68" t="s">
        <v>38</v>
      </c>
      <c r="S139" s="20" t="s">
        <v>48</v>
      </c>
      <c r="T139" s="18" t="s">
        <v>149</v>
      </c>
      <c r="U139" s="18" t="s">
        <v>85</v>
      </c>
      <c r="V139" s="136"/>
      <c r="X139" s="21" t="s">
        <v>1760</v>
      </c>
    </row>
    <row r="140" spans="1:24" s="21" customFormat="1" ht="12.75" customHeight="1">
      <c r="A140" s="18" t="s">
        <v>64</v>
      </c>
      <c r="B140" s="20"/>
      <c r="C140" s="23" t="s">
        <v>384</v>
      </c>
      <c r="D140" s="23" t="s">
        <v>385</v>
      </c>
      <c r="E140" s="20" t="s">
        <v>389</v>
      </c>
      <c r="F140" s="31" t="s">
        <v>390</v>
      </c>
      <c r="G140" s="27" t="s">
        <v>55</v>
      </c>
      <c r="H140" s="118" t="s">
        <v>388</v>
      </c>
      <c r="I140" s="20"/>
      <c r="J140" s="20"/>
      <c r="K140" s="18" t="s">
        <v>2036</v>
      </c>
      <c r="L140" s="102">
        <v>0.1</v>
      </c>
      <c r="M140" s="102">
        <v>0</v>
      </c>
      <c r="N140" s="102">
        <v>0</v>
      </c>
      <c r="O140" s="102">
        <v>0.9</v>
      </c>
      <c r="P140" s="68" t="s">
        <v>38</v>
      </c>
      <c r="Q140" s="99" t="s">
        <v>38</v>
      </c>
      <c r="R140" s="68" t="s">
        <v>38</v>
      </c>
      <c r="S140" s="20" t="s">
        <v>86</v>
      </c>
      <c r="T140" s="18" t="s">
        <v>149</v>
      </c>
      <c r="U140" s="18" t="s">
        <v>85</v>
      </c>
      <c r="V140" s="136"/>
      <c r="X140" s="21" t="s">
        <v>1760</v>
      </c>
    </row>
    <row r="141" spans="1:24" s="21" customFormat="1" ht="12.75" customHeight="1">
      <c r="A141" s="18" t="s">
        <v>416</v>
      </c>
      <c r="B141" s="18" t="s">
        <v>417</v>
      </c>
      <c r="C141" s="18" t="s">
        <v>77</v>
      </c>
      <c r="D141" s="18" t="s">
        <v>78</v>
      </c>
      <c r="E141" s="83" t="s">
        <v>1859</v>
      </c>
      <c r="F141" s="79" t="s">
        <v>1860</v>
      </c>
      <c r="G141" s="29" t="s">
        <v>55</v>
      </c>
      <c r="H141" s="79" t="s">
        <v>1813</v>
      </c>
      <c r="I141" s="18"/>
      <c r="J141" s="18" t="s">
        <v>28</v>
      </c>
      <c r="K141" s="18" t="s">
        <v>947</v>
      </c>
      <c r="L141" s="102">
        <v>0.1</v>
      </c>
      <c r="M141" s="102">
        <v>0</v>
      </c>
      <c r="N141" s="102">
        <v>0</v>
      </c>
      <c r="O141" s="102">
        <v>0.9</v>
      </c>
      <c r="P141" s="97" t="s">
        <v>38</v>
      </c>
      <c r="Q141" s="99" t="s">
        <v>38</v>
      </c>
      <c r="R141" s="97" t="s">
        <v>38</v>
      </c>
      <c r="S141" s="20" t="s">
        <v>48</v>
      </c>
      <c r="T141" s="18" t="s">
        <v>149</v>
      </c>
      <c r="U141" s="18" t="s">
        <v>1008</v>
      </c>
      <c r="V141" s="136"/>
      <c r="X141" s="21" t="s">
        <v>1760</v>
      </c>
    </row>
    <row r="142" spans="1:24" s="21" customFormat="1" ht="12.75" customHeight="1">
      <c r="A142" s="7" t="s">
        <v>1749</v>
      </c>
      <c r="B142" s="18" t="s">
        <v>351</v>
      </c>
      <c r="C142" s="18" t="s">
        <v>265</v>
      </c>
      <c r="D142" s="79" t="s">
        <v>1802</v>
      </c>
      <c r="E142" s="92" t="s">
        <v>1997</v>
      </c>
      <c r="F142" s="18" t="s">
        <v>28</v>
      </c>
      <c r="G142" s="29" t="s">
        <v>62</v>
      </c>
      <c r="H142" s="121" t="s">
        <v>343</v>
      </c>
      <c r="I142" s="18"/>
      <c r="J142" s="18" t="s">
        <v>289</v>
      </c>
      <c r="K142" s="18" t="s">
        <v>290</v>
      </c>
      <c r="L142" s="102">
        <v>0.1</v>
      </c>
      <c r="M142" s="102">
        <v>0</v>
      </c>
      <c r="N142" s="102">
        <v>0</v>
      </c>
      <c r="O142" s="102">
        <v>0.9</v>
      </c>
      <c r="P142" s="97" t="s">
        <v>38</v>
      </c>
      <c r="Q142" s="99" t="s">
        <v>38</v>
      </c>
      <c r="R142" s="97" t="s">
        <v>38</v>
      </c>
      <c r="S142" s="20" t="s">
        <v>86</v>
      </c>
      <c r="T142" s="18" t="s">
        <v>34</v>
      </c>
      <c r="U142" s="18" t="s">
        <v>1580</v>
      </c>
      <c r="V142" s="137">
        <v>44387</v>
      </c>
      <c r="X142" s="21" t="s">
        <v>1760</v>
      </c>
    </row>
    <row r="143" spans="1:24" s="21" customFormat="1" ht="12.75" customHeight="1">
      <c r="A143" s="18" t="s">
        <v>590</v>
      </c>
      <c r="B143" s="18" t="s">
        <v>310</v>
      </c>
      <c r="C143" s="18" t="s">
        <v>1545</v>
      </c>
      <c r="D143" s="18" t="s">
        <v>591</v>
      </c>
      <c r="E143" s="83" t="s">
        <v>1890</v>
      </c>
      <c r="F143" s="79" t="s">
        <v>1891</v>
      </c>
      <c r="G143" s="18" t="s">
        <v>55</v>
      </c>
      <c r="H143" s="79" t="s">
        <v>1813</v>
      </c>
      <c r="I143" s="18"/>
      <c r="J143" s="18" t="s">
        <v>28</v>
      </c>
      <c r="K143" s="18" t="s">
        <v>30</v>
      </c>
      <c r="L143" s="102">
        <v>0</v>
      </c>
      <c r="M143" s="102">
        <v>1</v>
      </c>
      <c r="N143" s="102">
        <v>0</v>
      </c>
      <c r="O143" s="102">
        <v>0</v>
      </c>
      <c r="P143" s="97" t="s">
        <v>38</v>
      </c>
      <c r="Q143" s="99" t="s">
        <v>38</v>
      </c>
      <c r="R143" s="97" t="s">
        <v>38</v>
      </c>
      <c r="S143" s="20" t="s">
        <v>40</v>
      </c>
      <c r="T143" s="26" t="s">
        <v>44</v>
      </c>
      <c r="U143" s="153" t="s">
        <v>85</v>
      </c>
      <c r="V143" s="136">
        <v>44607</v>
      </c>
      <c r="X143" s="21" t="s">
        <v>1760</v>
      </c>
    </row>
    <row r="144" spans="1:24" s="21" customFormat="1" ht="12.75" customHeight="1">
      <c r="A144" s="18" t="s">
        <v>122</v>
      </c>
      <c r="B144" s="18" t="s">
        <v>320</v>
      </c>
      <c r="C144" s="18" t="s">
        <v>592</v>
      </c>
      <c r="D144" s="18" t="s">
        <v>591</v>
      </c>
      <c r="E144" s="29" t="s">
        <v>593</v>
      </c>
      <c r="F144" s="18" t="s">
        <v>594</v>
      </c>
      <c r="G144" s="18" t="s">
        <v>55</v>
      </c>
      <c r="H144" s="79" t="s">
        <v>1813</v>
      </c>
      <c r="I144" s="18"/>
      <c r="J144" s="18" t="s">
        <v>28</v>
      </c>
      <c r="K144" s="18" t="s">
        <v>30</v>
      </c>
      <c r="L144" s="102">
        <v>0</v>
      </c>
      <c r="M144" s="102">
        <v>1</v>
      </c>
      <c r="N144" s="102">
        <v>0</v>
      </c>
      <c r="O144" s="102">
        <v>0</v>
      </c>
      <c r="P144" s="97" t="s">
        <v>38</v>
      </c>
      <c r="Q144" s="99" t="s">
        <v>38</v>
      </c>
      <c r="R144" s="97" t="s">
        <v>38</v>
      </c>
      <c r="S144" s="20"/>
      <c r="T144" s="26" t="s">
        <v>44</v>
      </c>
      <c r="U144" s="153" t="s">
        <v>85</v>
      </c>
      <c r="V144" s="136">
        <v>44607</v>
      </c>
      <c r="X144" s="21" t="s">
        <v>1760</v>
      </c>
    </row>
    <row r="145" spans="1:24" s="21" customFormat="1" ht="12.75" customHeight="1">
      <c r="A145" s="18" t="s">
        <v>117</v>
      </c>
      <c r="B145" s="18" t="s">
        <v>595</v>
      </c>
      <c r="C145" s="18" t="s">
        <v>592</v>
      </c>
      <c r="D145" s="18" t="s">
        <v>591</v>
      </c>
      <c r="E145" s="83" t="s">
        <v>1892</v>
      </c>
      <c r="F145" s="79" t="s">
        <v>1893</v>
      </c>
      <c r="G145" s="18" t="s">
        <v>55</v>
      </c>
      <c r="H145" s="79" t="s">
        <v>1813</v>
      </c>
      <c r="I145" s="18"/>
      <c r="J145" s="18" t="s">
        <v>28</v>
      </c>
      <c r="K145" s="18" t="s">
        <v>30</v>
      </c>
      <c r="L145" s="102">
        <v>0</v>
      </c>
      <c r="M145" s="102">
        <v>1</v>
      </c>
      <c r="N145" s="102">
        <v>0</v>
      </c>
      <c r="O145" s="102">
        <v>0</v>
      </c>
      <c r="P145" s="97" t="s">
        <v>38</v>
      </c>
      <c r="Q145" s="99" t="s">
        <v>38</v>
      </c>
      <c r="R145" s="97" t="s">
        <v>38</v>
      </c>
      <c r="S145" s="20" t="s">
        <v>40</v>
      </c>
      <c r="T145" s="18" t="s">
        <v>149</v>
      </c>
      <c r="U145" s="153" t="s">
        <v>85</v>
      </c>
      <c r="V145" s="136">
        <v>44607</v>
      </c>
      <c r="X145" s="21" t="s">
        <v>1760</v>
      </c>
    </row>
    <row r="146" spans="1:24" s="21" customFormat="1" ht="12.75" customHeight="1">
      <c r="A146" s="18" t="s">
        <v>599</v>
      </c>
      <c r="B146" s="18" t="s">
        <v>600</v>
      </c>
      <c r="C146" s="18" t="s">
        <v>1546</v>
      </c>
      <c r="D146" s="22" t="s">
        <v>601</v>
      </c>
      <c r="E146" s="29" t="s">
        <v>602</v>
      </c>
      <c r="F146" s="79" t="s">
        <v>2121</v>
      </c>
      <c r="G146" s="18" t="s">
        <v>29</v>
      </c>
      <c r="H146" s="79" t="s">
        <v>1894</v>
      </c>
      <c r="I146" s="18"/>
      <c r="J146" s="18" t="s">
        <v>28</v>
      </c>
      <c r="K146" s="18" t="s">
        <v>30</v>
      </c>
      <c r="L146" s="102">
        <v>0</v>
      </c>
      <c r="M146" s="102">
        <v>1</v>
      </c>
      <c r="N146" s="102">
        <v>0</v>
      </c>
      <c r="O146" s="102">
        <v>0</v>
      </c>
      <c r="P146" s="97" t="s">
        <v>38</v>
      </c>
      <c r="Q146" s="99" t="s">
        <v>38</v>
      </c>
      <c r="R146" s="97" t="s">
        <v>38</v>
      </c>
      <c r="S146" s="20" t="s">
        <v>40</v>
      </c>
      <c r="T146" s="18" t="s">
        <v>44</v>
      </c>
      <c r="U146" s="152" t="s">
        <v>45</v>
      </c>
      <c r="V146" s="136">
        <v>44545</v>
      </c>
      <c r="X146" s="21" t="s">
        <v>1760</v>
      </c>
    </row>
    <row r="147" spans="1:24" s="21" customFormat="1" ht="12.75" customHeight="1">
      <c r="A147" s="18" t="s">
        <v>609</v>
      </c>
      <c r="B147" s="26"/>
      <c r="C147" s="18" t="s">
        <v>610</v>
      </c>
      <c r="D147" s="79" t="s">
        <v>1768</v>
      </c>
      <c r="E147" s="29" t="s">
        <v>612</v>
      </c>
      <c r="F147" s="26"/>
      <c r="G147" s="18"/>
      <c r="H147" s="18" t="s">
        <v>613</v>
      </c>
      <c r="I147" s="26"/>
      <c r="J147" s="26"/>
      <c r="K147" s="18"/>
      <c r="L147" s="102"/>
      <c r="M147" s="102"/>
      <c r="N147" s="102"/>
      <c r="O147" s="102"/>
      <c r="P147" s="69" t="s">
        <v>46</v>
      </c>
      <c r="Q147" s="69" t="s">
        <v>46</v>
      </c>
      <c r="R147" s="69" t="s">
        <v>46</v>
      </c>
      <c r="S147" s="20" t="s">
        <v>40</v>
      </c>
      <c r="T147" s="57" t="s">
        <v>149</v>
      </c>
      <c r="U147" s="43" t="s">
        <v>1689</v>
      </c>
      <c r="V147" s="44" t="s">
        <v>1689</v>
      </c>
      <c r="W147" s="21" t="s">
        <v>1696</v>
      </c>
      <c r="X147" s="21" t="s">
        <v>1760</v>
      </c>
    </row>
    <row r="148" spans="1:24" s="21" customFormat="1" ht="12.75" customHeight="1">
      <c r="A148" s="18" t="s">
        <v>614</v>
      </c>
      <c r="B148" s="26"/>
      <c r="C148" s="18" t="s">
        <v>610</v>
      </c>
      <c r="D148" s="79" t="s">
        <v>1768</v>
      </c>
      <c r="E148" s="29" t="s">
        <v>615</v>
      </c>
      <c r="F148" s="18" t="s">
        <v>613</v>
      </c>
      <c r="G148" s="18"/>
      <c r="H148" s="18" t="s">
        <v>613</v>
      </c>
      <c r="I148" s="26"/>
      <c r="J148" s="18" t="s">
        <v>46</v>
      </c>
      <c r="K148" s="18"/>
      <c r="L148" s="102"/>
      <c r="M148" s="102"/>
      <c r="N148" s="102"/>
      <c r="O148" s="102"/>
      <c r="P148" s="69" t="s">
        <v>46</v>
      </c>
      <c r="Q148" s="69" t="s">
        <v>46</v>
      </c>
      <c r="R148" s="69" t="s">
        <v>46</v>
      </c>
      <c r="S148" s="20" t="s">
        <v>48</v>
      </c>
      <c r="T148" s="57" t="s">
        <v>149</v>
      </c>
      <c r="U148" s="43" t="s">
        <v>1689</v>
      </c>
      <c r="V148" s="44" t="s">
        <v>1689</v>
      </c>
      <c r="X148" s="21" t="s">
        <v>1760</v>
      </c>
    </row>
    <row r="149" spans="1:24" s="21" customFormat="1" ht="12.75" customHeight="1">
      <c r="A149" s="18" t="s">
        <v>616</v>
      </c>
      <c r="B149" s="26"/>
      <c r="C149" s="18" t="s">
        <v>610</v>
      </c>
      <c r="D149" s="79" t="s">
        <v>1768</v>
      </c>
      <c r="E149" s="29" t="s">
        <v>617</v>
      </c>
      <c r="F149" s="26"/>
      <c r="G149" s="18"/>
      <c r="H149" s="18" t="s">
        <v>613</v>
      </c>
      <c r="I149" s="26"/>
      <c r="J149" s="26"/>
      <c r="K149" s="18"/>
      <c r="L149" s="102"/>
      <c r="M149" s="102"/>
      <c r="N149" s="102"/>
      <c r="O149" s="102"/>
      <c r="P149" s="69" t="s">
        <v>46</v>
      </c>
      <c r="Q149" s="69" t="s">
        <v>46</v>
      </c>
      <c r="R149" s="69" t="s">
        <v>46</v>
      </c>
      <c r="S149" s="20" t="s">
        <v>40</v>
      </c>
      <c r="T149" s="57" t="s">
        <v>149</v>
      </c>
      <c r="U149" s="43" t="s">
        <v>1689</v>
      </c>
      <c r="V149" s="44" t="s">
        <v>1689</v>
      </c>
      <c r="X149" s="21" t="s">
        <v>1760</v>
      </c>
    </row>
    <row r="150" spans="1:24" s="21" customFormat="1" ht="12.75" customHeight="1">
      <c r="A150" s="18" t="s">
        <v>618</v>
      </c>
      <c r="B150" s="26"/>
      <c r="C150" s="18" t="s">
        <v>610</v>
      </c>
      <c r="D150" s="79" t="s">
        <v>1768</v>
      </c>
      <c r="E150" s="29" t="s">
        <v>619</v>
      </c>
      <c r="F150" s="26"/>
      <c r="G150" s="18"/>
      <c r="H150" s="18" t="s">
        <v>613</v>
      </c>
      <c r="I150" s="26"/>
      <c r="J150" s="26"/>
      <c r="K150" s="18"/>
      <c r="L150" s="102"/>
      <c r="M150" s="102"/>
      <c r="N150" s="102"/>
      <c r="O150" s="102"/>
      <c r="P150" s="69" t="s">
        <v>46</v>
      </c>
      <c r="Q150" s="69" t="s">
        <v>46</v>
      </c>
      <c r="R150" s="69" t="s">
        <v>46</v>
      </c>
      <c r="S150" s="20" t="s">
        <v>86</v>
      </c>
      <c r="T150" s="57" t="s">
        <v>149</v>
      </c>
      <c r="U150" s="43" t="s">
        <v>1689</v>
      </c>
      <c r="V150" s="44" t="s">
        <v>1689</v>
      </c>
      <c r="X150" s="21" t="s">
        <v>1760</v>
      </c>
    </row>
    <row r="151" spans="1:24" s="21" customFormat="1" ht="12.75" customHeight="1">
      <c r="A151" s="18" t="s">
        <v>588</v>
      </c>
      <c r="B151" s="18" t="s">
        <v>589</v>
      </c>
      <c r="C151" s="18" t="s">
        <v>580</v>
      </c>
      <c r="D151" s="18" t="s">
        <v>581</v>
      </c>
      <c r="E151" s="83" t="s">
        <v>1888</v>
      </c>
      <c r="F151" s="79" t="s">
        <v>1889</v>
      </c>
      <c r="G151" s="18" t="s">
        <v>357</v>
      </c>
      <c r="H151" s="18" t="s">
        <v>583</v>
      </c>
      <c r="I151" s="18"/>
      <c r="J151" s="18" t="s">
        <v>28</v>
      </c>
      <c r="K151" s="18" t="s">
        <v>92</v>
      </c>
      <c r="L151" s="102">
        <v>1</v>
      </c>
      <c r="M151" s="102">
        <v>0</v>
      </c>
      <c r="N151" s="102">
        <v>0</v>
      </c>
      <c r="O151" s="102">
        <v>0</v>
      </c>
      <c r="P151" s="97" t="s">
        <v>38</v>
      </c>
      <c r="Q151" s="99" t="s">
        <v>38</v>
      </c>
      <c r="R151" s="97" t="s">
        <v>38</v>
      </c>
      <c r="S151" s="20" t="s">
        <v>40</v>
      </c>
      <c r="T151" s="18" t="s">
        <v>34</v>
      </c>
      <c r="U151" s="18" t="s">
        <v>1568</v>
      </c>
      <c r="V151" s="136">
        <v>44387</v>
      </c>
      <c r="X151" s="21" t="s">
        <v>1760</v>
      </c>
    </row>
    <row r="152" spans="1:24" s="21" customFormat="1" ht="12.75" customHeight="1">
      <c r="A152" s="18" t="s">
        <v>622</v>
      </c>
      <c r="B152" s="18"/>
      <c r="C152" s="18" t="s">
        <v>623</v>
      </c>
      <c r="D152" s="79" t="s">
        <v>1768</v>
      </c>
      <c r="E152" s="29" t="s">
        <v>624</v>
      </c>
      <c r="F152" s="18"/>
      <c r="G152" s="18"/>
      <c r="H152" s="18" t="s">
        <v>613</v>
      </c>
      <c r="I152" s="18"/>
      <c r="J152" s="18"/>
      <c r="K152" s="18"/>
      <c r="L152" s="102"/>
      <c r="M152" s="102"/>
      <c r="N152" s="102"/>
      <c r="O152" s="102"/>
      <c r="P152" s="97" t="s">
        <v>46</v>
      </c>
      <c r="Q152" s="99" t="s">
        <v>46</v>
      </c>
      <c r="R152" s="97" t="s">
        <v>46</v>
      </c>
      <c r="S152" s="20" t="s">
        <v>86</v>
      </c>
      <c r="T152" s="57" t="s">
        <v>149</v>
      </c>
      <c r="U152" s="43" t="s">
        <v>1689</v>
      </c>
      <c r="V152" s="44" t="s">
        <v>1689</v>
      </c>
      <c r="X152" s="21" t="s">
        <v>1760</v>
      </c>
    </row>
    <row r="153" spans="1:24" s="21" customFormat="1" ht="12.75" customHeight="1">
      <c r="A153" s="18" t="s">
        <v>665</v>
      </c>
      <c r="B153" s="18" t="s">
        <v>101</v>
      </c>
      <c r="C153" s="18" t="s">
        <v>610</v>
      </c>
      <c r="D153" s="79" t="s">
        <v>1770</v>
      </c>
      <c r="E153" s="93" t="s">
        <v>1898</v>
      </c>
      <c r="F153" s="79" t="s">
        <v>1899</v>
      </c>
      <c r="G153" s="18" t="s">
        <v>551</v>
      </c>
      <c r="H153" s="79" t="s">
        <v>1895</v>
      </c>
      <c r="I153" s="18"/>
      <c r="J153" s="18" t="s">
        <v>28</v>
      </c>
      <c r="K153" s="18" t="s">
        <v>92</v>
      </c>
      <c r="L153" s="102">
        <v>1</v>
      </c>
      <c r="M153" s="102">
        <v>0</v>
      </c>
      <c r="N153" s="102">
        <v>0</v>
      </c>
      <c r="O153" s="102">
        <v>0</v>
      </c>
      <c r="P153" s="97" t="s">
        <v>38</v>
      </c>
      <c r="Q153" s="99" t="s">
        <v>38</v>
      </c>
      <c r="R153" s="97" t="s">
        <v>38</v>
      </c>
      <c r="S153" s="20" t="s">
        <v>40</v>
      </c>
      <c r="T153" s="18" t="s">
        <v>44</v>
      </c>
      <c r="U153" s="18" t="s">
        <v>1568</v>
      </c>
      <c r="V153" s="136">
        <v>44387</v>
      </c>
      <c r="X153" s="21" t="s">
        <v>1760</v>
      </c>
    </row>
    <row r="154" spans="1:24" s="21" customFormat="1" ht="12.75" customHeight="1">
      <c r="A154" s="18" t="s">
        <v>705</v>
      </c>
      <c r="B154" s="18" t="s">
        <v>106</v>
      </c>
      <c r="C154" s="18" t="s">
        <v>610</v>
      </c>
      <c r="D154" s="79" t="s">
        <v>1773</v>
      </c>
      <c r="E154" s="29" t="s">
        <v>706</v>
      </c>
      <c r="F154" s="79" t="s">
        <v>1904</v>
      </c>
      <c r="G154" s="18" t="s">
        <v>551</v>
      </c>
      <c r="H154" s="79" t="s">
        <v>1895</v>
      </c>
      <c r="I154" s="18"/>
      <c r="J154" s="18" t="s">
        <v>28</v>
      </c>
      <c r="K154" s="18" t="s">
        <v>92</v>
      </c>
      <c r="L154" s="102">
        <v>0.7</v>
      </c>
      <c r="M154" s="102">
        <v>0.1</v>
      </c>
      <c r="N154" s="102">
        <v>0.1</v>
      </c>
      <c r="O154" s="102">
        <v>0.1</v>
      </c>
      <c r="P154" s="97" t="s">
        <v>38</v>
      </c>
      <c r="Q154" s="99" t="s">
        <v>38</v>
      </c>
      <c r="R154" s="97" t="s">
        <v>38</v>
      </c>
      <c r="S154" s="20" t="s">
        <v>40</v>
      </c>
      <c r="T154" s="26" t="s">
        <v>44</v>
      </c>
      <c r="U154" s="26" t="s">
        <v>1008</v>
      </c>
      <c r="V154" s="136"/>
      <c r="X154" s="21" t="s">
        <v>1760</v>
      </c>
    </row>
    <row r="155" spans="1:24" s="21" customFormat="1" ht="12.75" customHeight="1">
      <c r="A155" s="18" t="s">
        <v>628</v>
      </c>
      <c r="B155" s="18" t="s">
        <v>491</v>
      </c>
      <c r="C155" s="18" t="s">
        <v>629</v>
      </c>
      <c r="D155" s="18" t="s">
        <v>611</v>
      </c>
      <c r="E155" s="74" t="s">
        <v>2156</v>
      </c>
      <c r="F155" s="18" t="s">
        <v>630</v>
      </c>
      <c r="G155" s="18" t="s">
        <v>29</v>
      </c>
      <c r="H155" s="12" t="s">
        <v>1896</v>
      </c>
      <c r="I155" s="18"/>
      <c r="J155" s="122" t="s">
        <v>2022</v>
      </c>
      <c r="K155" s="63" t="s">
        <v>713</v>
      </c>
      <c r="L155" s="104">
        <v>1</v>
      </c>
      <c r="M155" s="104">
        <v>0</v>
      </c>
      <c r="N155" s="102">
        <v>0</v>
      </c>
      <c r="O155" s="102">
        <v>0</v>
      </c>
      <c r="P155" s="97" t="s">
        <v>38</v>
      </c>
      <c r="Q155" s="99" t="s">
        <v>46</v>
      </c>
      <c r="R155" s="97" t="s">
        <v>51</v>
      </c>
      <c r="S155" s="20" t="s">
        <v>40</v>
      </c>
      <c r="T155" s="18" t="s">
        <v>44</v>
      </c>
      <c r="U155" s="18" t="s">
        <v>85</v>
      </c>
      <c r="V155" s="136">
        <v>44607</v>
      </c>
      <c r="X155" s="21" t="s">
        <v>1760</v>
      </c>
    </row>
    <row r="156" spans="1:24" s="21" customFormat="1" ht="12.75" customHeight="1">
      <c r="A156" s="18" t="s">
        <v>709</v>
      </c>
      <c r="B156" s="18" t="s">
        <v>493</v>
      </c>
      <c r="C156" s="23" t="s">
        <v>610</v>
      </c>
      <c r="D156" s="79" t="s">
        <v>1769</v>
      </c>
      <c r="E156" s="36" t="s">
        <v>710</v>
      </c>
      <c r="F156" s="18" t="s">
        <v>711</v>
      </c>
      <c r="G156" s="18" t="s">
        <v>29</v>
      </c>
      <c r="H156" s="12" t="s">
        <v>712</v>
      </c>
      <c r="I156" s="18"/>
      <c r="J156" s="18" t="s">
        <v>28</v>
      </c>
      <c r="K156" s="18" t="s">
        <v>713</v>
      </c>
      <c r="L156" s="102"/>
      <c r="M156" s="102"/>
      <c r="N156" s="102"/>
      <c r="O156" s="102"/>
      <c r="P156" s="97" t="s">
        <v>38</v>
      </c>
      <c r="Q156" s="99" t="s">
        <v>46</v>
      </c>
      <c r="R156" s="97" t="s">
        <v>46</v>
      </c>
      <c r="S156" s="20" t="s">
        <v>48</v>
      </c>
      <c r="T156" s="18" t="s">
        <v>149</v>
      </c>
      <c r="U156" s="18" t="s">
        <v>1565</v>
      </c>
      <c r="V156" s="136" t="s">
        <v>1598</v>
      </c>
      <c r="X156" s="21" t="s">
        <v>1760</v>
      </c>
    </row>
    <row r="157" spans="1:24" s="21" customFormat="1" ht="12.75" customHeight="1">
      <c r="A157" s="18" t="s">
        <v>112</v>
      </c>
      <c r="B157" s="18"/>
      <c r="C157" s="18" t="s">
        <v>431</v>
      </c>
      <c r="D157" s="18" t="s">
        <v>432</v>
      </c>
      <c r="E157" s="74" t="s">
        <v>1710</v>
      </c>
      <c r="F157" s="19" t="s">
        <v>1591</v>
      </c>
      <c r="G157" s="29"/>
      <c r="H157" s="12" t="s">
        <v>1864</v>
      </c>
      <c r="I157" s="19"/>
      <c r="J157" s="19"/>
      <c r="K157" s="63" t="s">
        <v>290</v>
      </c>
      <c r="L157" s="106">
        <v>0.4</v>
      </c>
      <c r="M157" s="106">
        <v>0</v>
      </c>
      <c r="N157" s="106">
        <v>0.6</v>
      </c>
      <c r="O157" s="106">
        <v>0</v>
      </c>
      <c r="P157" s="97" t="s">
        <v>39</v>
      </c>
      <c r="Q157" s="99" t="s">
        <v>38</v>
      </c>
      <c r="R157" s="97" t="s">
        <v>39</v>
      </c>
      <c r="S157" s="20" t="s">
        <v>86</v>
      </c>
      <c r="T157" s="26" t="s">
        <v>149</v>
      </c>
      <c r="U157" s="26" t="s">
        <v>1680</v>
      </c>
      <c r="V157" s="137">
        <v>44517</v>
      </c>
      <c r="X157" s="21" t="s">
        <v>1760</v>
      </c>
    </row>
    <row r="158" spans="1:24" s="21" customFormat="1" ht="12.75" customHeight="1">
      <c r="A158" s="18" t="s">
        <v>463</v>
      </c>
      <c r="B158" s="26"/>
      <c r="C158" s="26" t="s">
        <v>445</v>
      </c>
      <c r="D158" s="29" t="s">
        <v>461</v>
      </c>
      <c r="E158" s="29" t="s">
        <v>464</v>
      </c>
      <c r="F158" s="36" t="s">
        <v>465</v>
      </c>
      <c r="G158" s="29" t="s">
        <v>466</v>
      </c>
      <c r="H158" s="79" t="s">
        <v>1868</v>
      </c>
      <c r="I158" s="26"/>
      <c r="J158" s="26"/>
      <c r="K158" s="18" t="s">
        <v>947</v>
      </c>
      <c r="L158" s="102">
        <v>0.1</v>
      </c>
      <c r="M158" s="102" t="s">
        <v>33</v>
      </c>
      <c r="N158" s="102">
        <v>0</v>
      </c>
      <c r="O158" s="102" t="s">
        <v>306</v>
      </c>
      <c r="P158" s="69" t="s">
        <v>37</v>
      </c>
      <c r="Q158" s="69" t="s">
        <v>37</v>
      </c>
      <c r="R158" s="69" t="s">
        <v>38</v>
      </c>
      <c r="S158" s="29" t="s">
        <v>183</v>
      </c>
      <c r="T158" s="18" t="s">
        <v>44</v>
      </c>
      <c r="U158" s="152" t="s">
        <v>2111</v>
      </c>
      <c r="V158" s="136">
        <v>44489</v>
      </c>
      <c r="X158" s="21" t="s">
        <v>1760</v>
      </c>
    </row>
    <row r="159" spans="1:24" s="21" customFormat="1" ht="12.75" customHeight="1">
      <c r="A159" s="18" t="s">
        <v>456</v>
      </c>
      <c r="B159" s="26"/>
      <c r="C159" s="18" t="s">
        <v>445</v>
      </c>
      <c r="D159" s="18" t="s">
        <v>446</v>
      </c>
      <c r="E159" s="29" t="s">
        <v>457</v>
      </c>
      <c r="F159" s="26" t="s">
        <v>458</v>
      </c>
      <c r="G159" s="29" t="s">
        <v>55</v>
      </c>
      <c r="H159" s="79" t="s">
        <v>1811</v>
      </c>
      <c r="I159" s="26"/>
      <c r="J159" s="26"/>
      <c r="K159" s="18" t="s">
        <v>947</v>
      </c>
      <c r="L159" s="102">
        <v>0.1</v>
      </c>
      <c r="M159" s="102">
        <v>0</v>
      </c>
      <c r="N159" s="102">
        <v>0</v>
      </c>
      <c r="O159" s="102">
        <v>0.9</v>
      </c>
      <c r="P159" s="69" t="s">
        <v>38</v>
      </c>
      <c r="Q159" s="99" t="s">
        <v>38</v>
      </c>
      <c r="R159" s="69" t="s">
        <v>38</v>
      </c>
      <c r="S159" s="20" t="s">
        <v>86</v>
      </c>
      <c r="T159" s="18" t="s">
        <v>149</v>
      </c>
      <c r="U159" s="152" t="s">
        <v>2110</v>
      </c>
      <c r="V159" s="136">
        <v>44517</v>
      </c>
      <c r="X159" s="21" t="s">
        <v>1760</v>
      </c>
    </row>
    <row r="160" spans="1:24" s="21" customFormat="1" ht="12.75" customHeight="1">
      <c r="A160" s="18" t="s">
        <v>567</v>
      </c>
      <c r="B160" s="18" t="s">
        <v>568</v>
      </c>
      <c r="C160" s="18" t="s">
        <v>561</v>
      </c>
      <c r="D160" s="18" t="s">
        <v>569</v>
      </c>
      <c r="E160" s="65" t="s">
        <v>570</v>
      </c>
      <c r="F160" s="79" t="s">
        <v>1886</v>
      </c>
      <c r="G160" s="18" t="s">
        <v>55</v>
      </c>
      <c r="H160" s="18" t="s">
        <v>571</v>
      </c>
      <c r="I160" s="18"/>
      <c r="J160" s="18" t="s">
        <v>28</v>
      </c>
      <c r="K160" s="63" t="s">
        <v>947</v>
      </c>
      <c r="L160" s="104">
        <v>0.1</v>
      </c>
      <c r="M160" s="104">
        <v>0.1</v>
      </c>
      <c r="N160" s="104">
        <v>0</v>
      </c>
      <c r="O160" s="104">
        <v>0.8</v>
      </c>
      <c r="P160" s="97" t="s">
        <v>38</v>
      </c>
      <c r="Q160" s="99" t="s">
        <v>38</v>
      </c>
      <c r="R160" s="97" t="s">
        <v>38</v>
      </c>
      <c r="S160" s="20" t="s">
        <v>48</v>
      </c>
      <c r="T160" s="18" t="s">
        <v>149</v>
      </c>
      <c r="U160" s="152" t="s">
        <v>45</v>
      </c>
      <c r="V160" s="136">
        <v>44545</v>
      </c>
      <c r="X160" s="21" t="s">
        <v>1760</v>
      </c>
    </row>
    <row r="161" spans="1:24" s="21" customFormat="1" ht="12.75" customHeight="1">
      <c r="A161" s="18" t="s">
        <v>620</v>
      </c>
      <c r="B161" s="26"/>
      <c r="C161" s="18" t="s">
        <v>610</v>
      </c>
      <c r="D161" s="79" t="s">
        <v>1768</v>
      </c>
      <c r="E161" s="29" t="s">
        <v>621</v>
      </c>
      <c r="F161" s="26"/>
      <c r="G161" s="18"/>
      <c r="H161" s="79" t="s">
        <v>1895</v>
      </c>
      <c r="I161" s="26"/>
      <c r="J161" s="26"/>
      <c r="K161" s="18"/>
      <c r="L161" s="102"/>
      <c r="M161" s="102"/>
      <c r="N161" s="102"/>
      <c r="O161" s="102"/>
      <c r="P161" s="69" t="s">
        <v>38</v>
      </c>
      <c r="Q161" s="99" t="s">
        <v>46</v>
      </c>
      <c r="R161" s="69" t="s">
        <v>46</v>
      </c>
      <c r="S161" s="20" t="s">
        <v>150</v>
      </c>
      <c r="T161" s="18" t="s">
        <v>149</v>
      </c>
      <c r="U161" s="18" t="s">
        <v>1689</v>
      </c>
      <c r="V161" s="136" t="s">
        <v>1689</v>
      </c>
      <c r="X161" s="21" t="s">
        <v>1760</v>
      </c>
    </row>
    <row r="162" spans="1:24" s="21" customFormat="1" ht="12.75" customHeight="1">
      <c r="A162" s="18" t="s">
        <v>625</v>
      </c>
      <c r="B162" s="26"/>
      <c r="C162" s="18" t="s">
        <v>610</v>
      </c>
      <c r="D162" s="79" t="s">
        <v>1768</v>
      </c>
      <c r="E162" s="29" t="s">
        <v>626</v>
      </c>
      <c r="F162" s="26"/>
      <c r="G162" s="18"/>
      <c r="H162" s="18" t="s">
        <v>84</v>
      </c>
      <c r="I162" s="26"/>
      <c r="J162" s="26"/>
      <c r="K162" s="18"/>
      <c r="L162" s="102"/>
      <c r="M162" s="102"/>
      <c r="N162" s="102"/>
      <c r="O162" s="102"/>
      <c r="P162" s="69" t="s">
        <v>38</v>
      </c>
      <c r="Q162" s="99" t="s">
        <v>46</v>
      </c>
      <c r="R162" s="69" t="s">
        <v>46</v>
      </c>
      <c r="S162" s="20" t="s">
        <v>86</v>
      </c>
      <c r="T162" s="18" t="s">
        <v>149</v>
      </c>
      <c r="U162" s="18" t="s">
        <v>1689</v>
      </c>
      <c r="V162" s="136" t="s">
        <v>1689</v>
      </c>
      <c r="X162" s="21" t="s">
        <v>1760</v>
      </c>
    </row>
    <row r="163" spans="1:24" s="21" customFormat="1" ht="12.75" customHeight="1">
      <c r="A163" s="18" t="s">
        <v>548</v>
      </c>
      <c r="B163" s="26"/>
      <c r="C163" s="26" t="s">
        <v>475</v>
      </c>
      <c r="D163" s="26" t="s">
        <v>549</v>
      </c>
      <c r="E163" s="95" t="s">
        <v>1881</v>
      </c>
      <c r="F163" s="36" t="s">
        <v>550</v>
      </c>
      <c r="G163" s="18" t="s">
        <v>551</v>
      </c>
      <c r="H163" s="79" t="s">
        <v>1882</v>
      </c>
      <c r="I163" s="26"/>
      <c r="J163" s="26"/>
      <c r="K163" s="26" t="s">
        <v>182</v>
      </c>
      <c r="L163" s="102">
        <v>0</v>
      </c>
      <c r="M163" s="102">
        <v>0</v>
      </c>
      <c r="N163" s="102">
        <v>1</v>
      </c>
      <c r="O163" s="102">
        <v>0</v>
      </c>
      <c r="P163" s="69" t="s">
        <v>37</v>
      </c>
      <c r="Q163" s="114" t="s">
        <v>37</v>
      </c>
      <c r="R163" s="69" t="s">
        <v>38</v>
      </c>
      <c r="S163" s="29" t="s">
        <v>183</v>
      </c>
      <c r="T163" s="26" t="s">
        <v>44</v>
      </c>
      <c r="U163" s="26" t="s">
        <v>85</v>
      </c>
      <c r="V163" s="137">
        <v>44607</v>
      </c>
      <c r="X163" s="21" t="s">
        <v>1760</v>
      </c>
    </row>
    <row r="164" spans="1:24" s="21" customFormat="1" ht="12.75" customHeight="1">
      <c r="A164" s="18" t="s">
        <v>107</v>
      </c>
      <c r="B164" s="26"/>
      <c r="C164" s="18" t="s">
        <v>561</v>
      </c>
      <c r="D164" s="18" t="s">
        <v>569</v>
      </c>
      <c r="E164" s="29" t="s">
        <v>2112</v>
      </c>
      <c r="F164" s="36" t="s">
        <v>2114</v>
      </c>
      <c r="G164" s="18" t="s">
        <v>55</v>
      </c>
      <c r="H164" s="79" t="s">
        <v>1887</v>
      </c>
      <c r="I164" s="26"/>
      <c r="J164" s="26"/>
      <c r="K164" s="61" t="s">
        <v>947</v>
      </c>
      <c r="L164" s="104">
        <v>0.1</v>
      </c>
      <c r="M164" s="104">
        <v>0.1</v>
      </c>
      <c r="N164" s="104">
        <v>0</v>
      </c>
      <c r="O164" s="104">
        <v>0.8</v>
      </c>
      <c r="P164" s="69" t="s">
        <v>37</v>
      </c>
      <c r="Q164" s="114" t="s">
        <v>37</v>
      </c>
      <c r="R164" s="69" t="s">
        <v>38</v>
      </c>
      <c r="S164" s="29" t="s">
        <v>183</v>
      </c>
      <c r="T164" s="26" t="s">
        <v>44</v>
      </c>
      <c r="U164" s="26" t="s">
        <v>2115</v>
      </c>
      <c r="V164" s="137"/>
      <c r="X164" s="21" t="s">
        <v>1760</v>
      </c>
    </row>
    <row r="165" spans="1:24" s="21" customFormat="1" ht="12.75" customHeight="1">
      <c r="A165" s="18" t="s">
        <v>699</v>
      </c>
      <c r="B165" s="18" t="s">
        <v>700</v>
      </c>
      <c r="C165" s="18" t="s">
        <v>610</v>
      </c>
      <c r="D165" s="79" t="s">
        <v>1769</v>
      </c>
      <c r="E165" s="93" t="s">
        <v>1902</v>
      </c>
      <c r="F165" s="79" t="s">
        <v>1726</v>
      </c>
      <c r="G165" s="18" t="s">
        <v>701</v>
      </c>
      <c r="H165" s="18" t="s">
        <v>84</v>
      </c>
      <c r="I165" s="18"/>
      <c r="J165" s="18" t="s">
        <v>28</v>
      </c>
      <c r="K165" s="18" t="s">
        <v>92</v>
      </c>
      <c r="L165" s="102">
        <v>1</v>
      </c>
      <c r="M165" s="102">
        <v>0</v>
      </c>
      <c r="N165" s="102">
        <v>0</v>
      </c>
      <c r="O165" s="102">
        <v>0</v>
      </c>
      <c r="P165" s="97" t="s">
        <v>38</v>
      </c>
      <c r="Q165" s="111" t="s">
        <v>1814</v>
      </c>
      <c r="R165" s="97" t="s">
        <v>38</v>
      </c>
      <c r="S165" s="20" t="s">
        <v>86</v>
      </c>
      <c r="T165" s="18" t="s">
        <v>44</v>
      </c>
      <c r="U165" s="18" t="s">
        <v>1689</v>
      </c>
      <c r="V165" s="136" t="s">
        <v>1689</v>
      </c>
      <c r="X165" s="21" t="s">
        <v>1760</v>
      </c>
    </row>
    <row r="166" spans="1:24" s="21" customFormat="1" ht="12.75" customHeight="1">
      <c r="A166" s="18" t="s">
        <v>1643</v>
      </c>
      <c r="B166" s="18" t="s">
        <v>703</v>
      </c>
      <c r="C166" s="18" t="s">
        <v>610</v>
      </c>
      <c r="D166" s="79" t="s">
        <v>1772</v>
      </c>
      <c r="E166" s="83" t="s">
        <v>1903</v>
      </c>
      <c r="F166" s="18" t="s">
        <v>704</v>
      </c>
      <c r="G166" s="18" t="s">
        <v>551</v>
      </c>
      <c r="H166" s="79" t="s">
        <v>1895</v>
      </c>
      <c r="I166" s="18"/>
      <c r="J166" s="18" t="s">
        <v>28</v>
      </c>
      <c r="K166" s="18" t="s">
        <v>92</v>
      </c>
      <c r="L166" s="102">
        <v>1</v>
      </c>
      <c r="M166" s="102">
        <v>0</v>
      </c>
      <c r="N166" s="102">
        <v>0</v>
      </c>
      <c r="O166" s="102">
        <v>0</v>
      </c>
      <c r="P166" s="97" t="s">
        <v>38</v>
      </c>
      <c r="Q166" s="99" t="s">
        <v>38</v>
      </c>
      <c r="R166" s="97" t="s">
        <v>38</v>
      </c>
      <c r="S166" s="20" t="s">
        <v>40</v>
      </c>
      <c r="T166" s="18" t="s">
        <v>34</v>
      </c>
      <c r="U166" s="18" t="s">
        <v>1642</v>
      </c>
      <c r="V166" s="136">
        <v>44342</v>
      </c>
      <c r="X166" s="21" t="s">
        <v>1760</v>
      </c>
    </row>
    <row r="167" spans="1:24" s="21" customFormat="1" ht="12.75" customHeight="1">
      <c r="A167" s="18" t="s">
        <v>707</v>
      </c>
      <c r="B167" s="26"/>
      <c r="C167" s="18" t="s">
        <v>610</v>
      </c>
      <c r="D167" s="79" t="s">
        <v>1769</v>
      </c>
      <c r="E167" s="83" t="s">
        <v>2132</v>
      </c>
      <c r="F167" s="93" t="s">
        <v>1905</v>
      </c>
      <c r="G167" s="18" t="s">
        <v>708</v>
      </c>
      <c r="H167" s="79" t="s">
        <v>1906</v>
      </c>
      <c r="I167" s="26"/>
      <c r="J167" s="26"/>
      <c r="K167" s="18" t="s">
        <v>92</v>
      </c>
      <c r="L167" s="103">
        <v>0.4</v>
      </c>
      <c r="M167" s="103">
        <v>0.4</v>
      </c>
      <c r="N167" s="103">
        <v>0.2</v>
      </c>
      <c r="O167" s="103">
        <v>0</v>
      </c>
      <c r="P167" s="69" t="s">
        <v>37</v>
      </c>
      <c r="Q167" s="114" t="s">
        <v>37</v>
      </c>
      <c r="R167" s="69" t="s">
        <v>38</v>
      </c>
      <c r="S167" s="29" t="s">
        <v>183</v>
      </c>
      <c r="T167" s="18" t="s">
        <v>44</v>
      </c>
      <c r="U167" s="152" t="s">
        <v>127</v>
      </c>
      <c r="V167" s="136"/>
      <c r="X167" s="21" t="s">
        <v>1760</v>
      </c>
    </row>
    <row r="168" spans="1:24" s="21" customFormat="1" ht="12.75" customHeight="1">
      <c r="A168" s="18" t="s">
        <v>787</v>
      </c>
      <c r="B168" s="18"/>
      <c r="C168" s="18" t="s">
        <v>475</v>
      </c>
      <c r="D168" s="29" t="s">
        <v>505</v>
      </c>
      <c r="E168" s="37" t="s">
        <v>788</v>
      </c>
      <c r="F168" s="18" t="s">
        <v>789</v>
      </c>
      <c r="G168" s="18"/>
      <c r="H168" s="79" t="s">
        <v>51</v>
      </c>
      <c r="I168" s="18"/>
      <c r="J168" s="18"/>
      <c r="K168" s="18"/>
      <c r="L168" s="102"/>
      <c r="M168" s="102"/>
      <c r="N168" s="102"/>
      <c r="O168" s="102"/>
      <c r="P168" s="97" t="s">
        <v>37</v>
      </c>
      <c r="Q168" s="99" t="s">
        <v>46</v>
      </c>
      <c r="R168" s="97" t="s">
        <v>37</v>
      </c>
      <c r="S168" s="20"/>
      <c r="T168" s="18" t="s">
        <v>149</v>
      </c>
      <c r="U168" s="18" t="s">
        <v>2052</v>
      </c>
      <c r="V168" s="136" t="s">
        <v>1689</v>
      </c>
      <c r="X168" s="21" t="s">
        <v>1760</v>
      </c>
    </row>
    <row r="169" spans="1:24" s="21" customFormat="1" ht="12.75" customHeight="1">
      <c r="A169" s="18" t="s">
        <v>790</v>
      </c>
      <c r="B169" s="18"/>
      <c r="C169" s="20" t="s">
        <v>1600</v>
      </c>
      <c r="D169" s="20" t="s">
        <v>103</v>
      </c>
      <c r="E169" s="5" t="s">
        <v>791</v>
      </c>
      <c r="F169" s="18" t="s">
        <v>792</v>
      </c>
      <c r="G169" s="18"/>
      <c r="H169" s="79" t="s">
        <v>51</v>
      </c>
      <c r="I169" s="18"/>
      <c r="J169" s="18"/>
      <c r="K169" s="18" t="s">
        <v>30</v>
      </c>
      <c r="L169" s="102">
        <v>0</v>
      </c>
      <c r="M169" s="102">
        <v>1</v>
      </c>
      <c r="N169" s="102">
        <v>0</v>
      </c>
      <c r="O169" s="102">
        <v>0</v>
      </c>
      <c r="P169" s="97" t="s">
        <v>37</v>
      </c>
      <c r="Q169" s="99" t="s">
        <v>46</v>
      </c>
      <c r="R169" s="97" t="s">
        <v>37</v>
      </c>
      <c r="S169" s="20"/>
      <c r="T169" s="18" t="s">
        <v>149</v>
      </c>
      <c r="U169" s="18" t="s">
        <v>2052</v>
      </c>
      <c r="V169" s="136" t="s">
        <v>1689</v>
      </c>
      <c r="X169" s="21" t="s">
        <v>1760</v>
      </c>
    </row>
    <row r="170" spans="1:24" s="21" customFormat="1" ht="12.75" customHeight="1">
      <c r="A170" s="18" t="s">
        <v>793</v>
      </c>
      <c r="B170" s="18"/>
      <c r="C170" s="20" t="s">
        <v>1601</v>
      </c>
      <c r="D170" s="20" t="s">
        <v>103</v>
      </c>
      <c r="E170" s="5" t="s">
        <v>794</v>
      </c>
      <c r="F170" s="18"/>
      <c r="G170" s="18"/>
      <c r="H170" s="79" t="s">
        <v>51</v>
      </c>
      <c r="I170" s="18"/>
      <c r="J170" s="18"/>
      <c r="K170" s="18" t="s">
        <v>30</v>
      </c>
      <c r="L170" s="102">
        <v>0.1</v>
      </c>
      <c r="M170" s="102">
        <v>0.8</v>
      </c>
      <c r="N170" s="102">
        <v>0</v>
      </c>
      <c r="O170" s="102">
        <v>0.1</v>
      </c>
      <c r="P170" s="97" t="s">
        <v>37</v>
      </c>
      <c r="Q170" s="99" t="s">
        <v>46</v>
      </c>
      <c r="R170" s="97" t="s">
        <v>37</v>
      </c>
      <c r="S170" s="20"/>
      <c r="T170" s="18" t="s">
        <v>149</v>
      </c>
      <c r="U170" s="18" t="s">
        <v>958</v>
      </c>
      <c r="V170" s="136"/>
      <c r="X170" s="21" t="s">
        <v>1760</v>
      </c>
    </row>
    <row r="171" spans="1:24" s="21" customFormat="1" ht="12.75" customHeight="1">
      <c r="A171" s="18" t="s">
        <v>797</v>
      </c>
      <c r="B171" s="18"/>
      <c r="C171" s="34" t="s">
        <v>378</v>
      </c>
      <c r="D171" s="34" t="s">
        <v>798</v>
      </c>
      <c r="E171" s="5" t="s">
        <v>799</v>
      </c>
      <c r="F171" s="18" t="s">
        <v>800</v>
      </c>
      <c r="G171" s="18"/>
      <c r="H171" s="79" t="s">
        <v>51</v>
      </c>
      <c r="I171" s="18"/>
      <c r="J171" s="18"/>
      <c r="K171" s="18" t="s">
        <v>92</v>
      </c>
      <c r="L171" s="102">
        <v>0.6</v>
      </c>
      <c r="M171" s="102">
        <v>0</v>
      </c>
      <c r="N171" s="102">
        <v>0</v>
      </c>
      <c r="O171" s="102">
        <v>0.4</v>
      </c>
      <c r="P171" s="97" t="s">
        <v>37</v>
      </c>
      <c r="Q171" s="99" t="s">
        <v>46</v>
      </c>
      <c r="R171" s="97" t="s">
        <v>37</v>
      </c>
      <c r="S171" s="20"/>
      <c r="T171" s="18" t="s">
        <v>149</v>
      </c>
      <c r="U171" s="18" t="s">
        <v>2045</v>
      </c>
      <c r="V171" s="136" t="s">
        <v>1689</v>
      </c>
      <c r="X171" s="21" t="s">
        <v>1760</v>
      </c>
    </row>
    <row r="172" spans="1:24" s="21" customFormat="1" ht="12.75" customHeight="1">
      <c r="A172" s="18" t="s">
        <v>801</v>
      </c>
      <c r="B172" s="18"/>
      <c r="C172" s="34" t="s">
        <v>378</v>
      </c>
      <c r="D172" s="84" t="s">
        <v>1776</v>
      </c>
      <c r="E172" s="5" t="s">
        <v>802</v>
      </c>
      <c r="F172" s="18" t="s">
        <v>803</v>
      </c>
      <c r="G172" s="18"/>
      <c r="H172" s="79" t="s">
        <v>51</v>
      </c>
      <c r="I172" s="18"/>
      <c r="J172" s="18"/>
      <c r="K172" s="18" t="s">
        <v>30</v>
      </c>
      <c r="L172" s="102">
        <v>0.2</v>
      </c>
      <c r="M172" s="102">
        <v>0.8</v>
      </c>
      <c r="N172" s="102">
        <v>0</v>
      </c>
      <c r="O172" s="102">
        <v>0</v>
      </c>
      <c r="P172" s="97" t="s">
        <v>37</v>
      </c>
      <c r="Q172" s="99" t="s">
        <v>46</v>
      </c>
      <c r="R172" s="97" t="s">
        <v>37</v>
      </c>
      <c r="S172" s="20"/>
      <c r="T172" s="18" t="s">
        <v>149</v>
      </c>
      <c r="U172" s="18" t="s">
        <v>2045</v>
      </c>
      <c r="V172" s="136" t="s">
        <v>1689</v>
      </c>
      <c r="X172" s="21" t="s">
        <v>1760</v>
      </c>
    </row>
    <row r="173" spans="1:24" s="21" customFormat="1" ht="12.75" customHeight="1">
      <c r="A173" s="18" t="s">
        <v>572</v>
      </c>
      <c r="B173" s="18" t="s">
        <v>573</v>
      </c>
      <c r="C173" s="18" t="s">
        <v>561</v>
      </c>
      <c r="D173" s="18" t="s">
        <v>569</v>
      </c>
      <c r="E173" s="29" t="s">
        <v>574</v>
      </c>
      <c r="F173" s="18" t="s">
        <v>575</v>
      </c>
      <c r="G173" s="18" t="s">
        <v>55</v>
      </c>
      <c r="H173" s="18" t="s">
        <v>576</v>
      </c>
      <c r="I173" s="18"/>
      <c r="J173" s="18" t="s">
        <v>577</v>
      </c>
      <c r="K173" s="61" t="s">
        <v>947</v>
      </c>
      <c r="L173" s="104">
        <v>0.1</v>
      </c>
      <c r="M173" s="104">
        <v>0.1</v>
      </c>
      <c r="N173" s="104">
        <v>0</v>
      </c>
      <c r="O173" s="104">
        <v>0.8</v>
      </c>
      <c r="P173" s="97" t="s">
        <v>38</v>
      </c>
      <c r="Q173" s="111" t="s">
        <v>1857</v>
      </c>
      <c r="R173" s="97" t="s">
        <v>38</v>
      </c>
      <c r="S173" s="20" t="s">
        <v>48</v>
      </c>
      <c r="T173" s="26" t="s">
        <v>44</v>
      </c>
      <c r="U173" s="26" t="s">
        <v>85</v>
      </c>
      <c r="V173" s="136">
        <v>44607</v>
      </c>
      <c r="X173" s="21" t="s">
        <v>1760</v>
      </c>
    </row>
    <row r="174" spans="1:24" s="21" customFormat="1" ht="12.75" customHeight="1">
      <c r="A174" s="18" t="s">
        <v>805</v>
      </c>
      <c r="B174" s="18"/>
      <c r="C174" s="20" t="s">
        <v>378</v>
      </c>
      <c r="D174" s="35" t="s">
        <v>374</v>
      </c>
      <c r="E174" s="5" t="s">
        <v>806</v>
      </c>
      <c r="F174" s="18" t="s">
        <v>807</v>
      </c>
      <c r="G174" s="18"/>
      <c r="H174" s="79" t="s">
        <v>51</v>
      </c>
      <c r="I174" s="18"/>
      <c r="J174" s="18"/>
      <c r="K174" s="18"/>
      <c r="L174" s="102"/>
      <c r="M174" s="102"/>
      <c r="N174" s="102"/>
      <c r="O174" s="102"/>
      <c r="P174" s="97" t="s">
        <v>37</v>
      </c>
      <c r="Q174" s="99" t="s">
        <v>46</v>
      </c>
      <c r="R174" s="97" t="s">
        <v>37</v>
      </c>
      <c r="S174" s="20"/>
      <c r="T174" s="18" t="s">
        <v>149</v>
      </c>
      <c r="U174" s="18" t="s">
        <v>1689</v>
      </c>
      <c r="V174" s="136" t="s">
        <v>1689</v>
      </c>
      <c r="X174" s="21" t="s">
        <v>1760</v>
      </c>
    </row>
    <row r="175" spans="1:24" s="21" customFormat="1" ht="12.75" customHeight="1">
      <c r="A175" s="18" t="s">
        <v>804</v>
      </c>
      <c r="B175" s="18"/>
      <c r="C175" s="20" t="s">
        <v>561</v>
      </c>
      <c r="D175" s="20" t="s">
        <v>569</v>
      </c>
      <c r="E175" s="5" t="s">
        <v>2113</v>
      </c>
      <c r="F175" s="18"/>
      <c r="G175" s="18"/>
      <c r="H175" s="79" t="s">
        <v>51</v>
      </c>
      <c r="I175" s="18"/>
      <c r="J175" s="18"/>
      <c r="K175" s="18" t="s">
        <v>2036</v>
      </c>
      <c r="L175" s="102">
        <v>0</v>
      </c>
      <c r="M175" s="102">
        <v>0.1</v>
      </c>
      <c r="N175" s="102">
        <v>0</v>
      </c>
      <c r="O175" s="102">
        <v>0.9</v>
      </c>
      <c r="P175" s="97" t="s">
        <v>37</v>
      </c>
      <c r="Q175" s="99" t="s">
        <v>46</v>
      </c>
      <c r="R175" s="97" t="s">
        <v>37</v>
      </c>
      <c r="S175" s="20"/>
      <c r="T175" s="18" t="s">
        <v>149</v>
      </c>
      <c r="U175" s="18" t="s">
        <v>2038</v>
      </c>
      <c r="V175" s="136"/>
      <c r="X175" s="21" t="s">
        <v>1760</v>
      </c>
    </row>
    <row r="176" spans="1:24" s="21" customFormat="1" ht="12.75" customHeight="1">
      <c r="A176" s="18" t="s">
        <v>811</v>
      </c>
      <c r="B176" s="18"/>
      <c r="C176" s="34" t="s">
        <v>77</v>
      </c>
      <c r="D176" s="34" t="s">
        <v>420</v>
      </c>
      <c r="E176" s="37" t="s">
        <v>812</v>
      </c>
      <c r="F176" s="18" t="s">
        <v>2053</v>
      </c>
      <c r="G176" s="18"/>
      <c r="H176" s="79" t="s">
        <v>51</v>
      </c>
      <c r="I176" s="18"/>
      <c r="J176" s="18"/>
      <c r="K176" s="18"/>
      <c r="L176" s="102"/>
      <c r="M176" s="102"/>
      <c r="N176" s="102"/>
      <c r="O176" s="102"/>
      <c r="P176" s="97" t="s">
        <v>37</v>
      </c>
      <c r="Q176" s="99" t="s">
        <v>46</v>
      </c>
      <c r="R176" s="97" t="s">
        <v>37</v>
      </c>
      <c r="S176" s="20"/>
      <c r="T176" s="18" t="s">
        <v>149</v>
      </c>
      <c r="U176" s="18" t="s">
        <v>1689</v>
      </c>
      <c r="V176" s="136" t="s">
        <v>1689</v>
      </c>
      <c r="X176" s="21" t="s">
        <v>1760</v>
      </c>
    </row>
    <row r="177" spans="1:16272" s="21" customFormat="1" ht="12.75" customHeight="1">
      <c r="A177" s="18" t="s">
        <v>813</v>
      </c>
      <c r="B177" s="18"/>
      <c r="C177" s="34" t="s">
        <v>717</v>
      </c>
      <c r="D177" s="39" t="s">
        <v>740</v>
      </c>
      <c r="E177" s="5" t="s">
        <v>814</v>
      </c>
      <c r="F177" s="40" t="s">
        <v>815</v>
      </c>
      <c r="G177" s="18"/>
      <c r="H177" s="79" t="s">
        <v>51</v>
      </c>
      <c r="I177" s="18"/>
      <c r="J177" s="18"/>
      <c r="K177" s="18"/>
      <c r="L177" s="102"/>
      <c r="M177" s="102"/>
      <c r="N177" s="102"/>
      <c r="O177" s="102"/>
      <c r="P177" s="97" t="s">
        <v>37</v>
      </c>
      <c r="Q177" s="99" t="s">
        <v>46</v>
      </c>
      <c r="R177" s="97" t="s">
        <v>37</v>
      </c>
      <c r="S177" s="20"/>
      <c r="T177" s="18" t="s">
        <v>149</v>
      </c>
      <c r="U177" s="18" t="s">
        <v>1689</v>
      </c>
      <c r="V177" s="136" t="s">
        <v>1689</v>
      </c>
      <c r="X177" s="21" t="s">
        <v>1760</v>
      </c>
    </row>
    <row r="178" spans="1:16272" s="21" customFormat="1" ht="12.75" customHeight="1">
      <c r="A178" s="18" t="s">
        <v>816</v>
      </c>
      <c r="B178" s="18"/>
      <c r="C178" s="20" t="s">
        <v>445</v>
      </c>
      <c r="D178" s="20" t="s">
        <v>446</v>
      </c>
      <c r="E178" s="5" t="s">
        <v>817</v>
      </c>
      <c r="F178" s="18" t="s">
        <v>818</v>
      </c>
      <c r="G178" s="18"/>
      <c r="H178" s="79" t="s">
        <v>51</v>
      </c>
      <c r="I178" s="18"/>
      <c r="J178" s="18"/>
      <c r="K178" s="18"/>
      <c r="L178" s="102"/>
      <c r="M178" s="102"/>
      <c r="N178" s="102"/>
      <c r="O178" s="102"/>
      <c r="P178" s="97" t="s">
        <v>37</v>
      </c>
      <c r="Q178" s="99" t="s">
        <v>46</v>
      </c>
      <c r="R178" s="97" t="s">
        <v>37</v>
      </c>
      <c r="S178" s="20"/>
      <c r="T178" s="18" t="s">
        <v>149</v>
      </c>
      <c r="U178" s="18" t="s">
        <v>1689</v>
      </c>
      <c r="V178" s="136" t="s">
        <v>1689</v>
      </c>
      <c r="X178" s="21" t="s">
        <v>1760</v>
      </c>
    </row>
    <row r="179" spans="1:16272" s="21" customFormat="1" ht="12.75" customHeight="1">
      <c r="A179" s="18" t="s">
        <v>819</v>
      </c>
      <c r="B179" s="18"/>
      <c r="C179" s="20" t="s">
        <v>384</v>
      </c>
      <c r="D179" s="20" t="s">
        <v>385</v>
      </c>
      <c r="E179" s="5" t="s">
        <v>820</v>
      </c>
      <c r="F179" s="18" t="s">
        <v>821</v>
      </c>
      <c r="G179" s="18"/>
      <c r="H179" s="79" t="s">
        <v>51</v>
      </c>
      <c r="I179" s="18"/>
      <c r="J179" s="18"/>
      <c r="K179" s="18"/>
      <c r="L179" s="102"/>
      <c r="M179" s="102"/>
      <c r="N179" s="102"/>
      <c r="O179" s="102"/>
      <c r="P179" s="97" t="s">
        <v>37</v>
      </c>
      <c r="Q179" s="99" t="s">
        <v>46</v>
      </c>
      <c r="R179" s="97" t="s">
        <v>37</v>
      </c>
      <c r="S179" s="20"/>
      <c r="T179" s="18" t="s">
        <v>149</v>
      </c>
      <c r="U179" s="18" t="s">
        <v>1689</v>
      </c>
      <c r="V179" s="136" t="s">
        <v>1689</v>
      </c>
      <c r="X179" s="21" t="s">
        <v>1760</v>
      </c>
    </row>
    <row r="180" spans="1:16272" s="21" customFormat="1" ht="12.75" customHeight="1">
      <c r="A180" s="18" t="s">
        <v>627</v>
      </c>
      <c r="B180" s="20"/>
      <c r="C180" s="18" t="s">
        <v>610</v>
      </c>
      <c r="D180" s="79" t="s">
        <v>1768</v>
      </c>
      <c r="E180" s="72" t="s">
        <v>1699</v>
      </c>
      <c r="F180" s="26"/>
      <c r="G180" s="18" t="s">
        <v>381</v>
      </c>
      <c r="H180" s="79" t="s">
        <v>1882</v>
      </c>
      <c r="I180" s="26"/>
      <c r="J180" s="26"/>
      <c r="K180" s="18" t="s">
        <v>92</v>
      </c>
      <c r="L180" s="102">
        <v>1</v>
      </c>
      <c r="M180" s="102">
        <v>0</v>
      </c>
      <c r="N180" s="102">
        <v>0</v>
      </c>
      <c r="O180" s="102">
        <v>0</v>
      </c>
      <c r="P180" s="69" t="s">
        <v>37</v>
      </c>
      <c r="Q180" s="69" t="s">
        <v>37</v>
      </c>
      <c r="R180" s="69" t="s">
        <v>38</v>
      </c>
      <c r="S180" s="29" t="s">
        <v>183</v>
      </c>
      <c r="T180" s="20" t="s">
        <v>34</v>
      </c>
      <c r="U180" s="26" t="s">
        <v>1621</v>
      </c>
      <c r="V180" s="137">
        <v>44258</v>
      </c>
      <c r="X180" s="21" t="s">
        <v>1760</v>
      </c>
    </row>
    <row r="181" spans="1:16272" s="21" customFormat="1" ht="12.75" customHeight="1">
      <c r="A181" s="18" t="s">
        <v>825</v>
      </c>
      <c r="B181" s="18"/>
      <c r="C181" s="20" t="s">
        <v>378</v>
      </c>
      <c r="D181" s="35" t="s">
        <v>374</v>
      </c>
      <c r="E181" s="36" t="s">
        <v>826</v>
      </c>
      <c r="F181" s="18" t="s">
        <v>827</v>
      </c>
      <c r="G181" s="79" t="s">
        <v>134</v>
      </c>
      <c r="H181" s="18" t="s">
        <v>126</v>
      </c>
      <c r="I181" s="18"/>
      <c r="J181" s="18"/>
      <c r="K181" s="18"/>
      <c r="L181" s="102"/>
      <c r="M181" s="102"/>
      <c r="N181" s="102"/>
      <c r="O181" s="102"/>
      <c r="P181" s="97" t="s">
        <v>38</v>
      </c>
      <c r="Q181" s="111" t="s">
        <v>1814</v>
      </c>
      <c r="R181" s="97"/>
      <c r="S181" s="20"/>
      <c r="T181" s="18" t="s">
        <v>44</v>
      </c>
      <c r="U181" s="40" t="s">
        <v>1565</v>
      </c>
      <c r="V181" s="136"/>
      <c r="X181" s="21" t="s">
        <v>1760</v>
      </c>
    </row>
    <row r="182" spans="1:16272" s="21" customFormat="1" ht="12.75" customHeight="1">
      <c r="A182" s="18" t="s">
        <v>669</v>
      </c>
      <c r="B182" s="18" t="s">
        <v>670</v>
      </c>
      <c r="C182" s="22" t="s">
        <v>610</v>
      </c>
      <c r="D182" s="79" t="s">
        <v>1771</v>
      </c>
      <c r="E182" s="83" t="s">
        <v>1900</v>
      </c>
      <c r="F182" s="79" t="s">
        <v>1901</v>
      </c>
      <c r="G182" s="18" t="s">
        <v>105</v>
      </c>
      <c r="H182" s="18" t="s">
        <v>672</v>
      </c>
      <c r="I182" s="18"/>
      <c r="J182" s="18" t="s">
        <v>673</v>
      </c>
      <c r="K182" s="18" t="s">
        <v>290</v>
      </c>
      <c r="L182" s="102">
        <v>0.1</v>
      </c>
      <c r="M182" s="102">
        <v>0</v>
      </c>
      <c r="N182" s="102">
        <v>0</v>
      </c>
      <c r="O182" s="102">
        <v>0.9</v>
      </c>
      <c r="P182" s="97" t="s">
        <v>38</v>
      </c>
      <c r="Q182" s="99" t="s">
        <v>46</v>
      </c>
      <c r="R182" s="97" t="s">
        <v>38</v>
      </c>
      <c r="S182" s="20" t="s">
        <v>86</v>
      </c>
      <c r="T182" s="18" t="s">
        <v>149</v>
      </c>
      <c r="U182" s="18" t="s">
        <v>1689</v>
      </c>
      <c r="V182" s="18"/>
      <c r="X182" s="21" t="s">
        <v>1760</v>
      </c>
    </row>
    <row r="183" spans="1:16272" s="21" customFormat="1" ht="12.75" customHeight="1">
      <c r="A183" s="18" t="s">
        <v>715</v>
      </c>
      <c r="B183" s="18" t="s">
        <v>716</v>
      </c>
      <c r="C183" s="18" t="s">
        <v>717</v>
      </c>
      <c r="D183" s="81" t="s">
        <v>1774</v>
      </c>
      <c r="E183" s="83" t="s">
        <v>1907</v>
      </c>
      <c r="F183" s="79" t="s">
        <v>1908</v>
      </c>
      <c r="G183" s="18" t="s">
        <v>720</v>
      </c>
      <c r="H183" s="18" t="s">
        <v>719</v>
      </c>
      <c r="I183" s="18"/>
      <c r="J183" s="18" t="s">
        <v>28</v>
      </c>
      <c r="K183" s="63" t="s">
        <v>947</v>
      </c>
      <c r="L183" s="104">
        <v>0.2</v>
      </c>
      <c r="M183" s="104">
        <v>0</v>
      </c>
      <c r="N183" s="104">
        <v>0</v>
      </c>
      <c r="O183" s="104">
        <v>0.8</v>
      </c>
      <c r="P183" s="97" t="s">
        <v>38</v>
      </c>
      <c r="Q183" s="99" t="s">
        <v>46</v>
      </c>
      <c r="R183" s="97" t="s">
        <v>38</v>
      </c>
      <c r="S183" s="20" t="s">
        <v>48</v>
      </c>
      <c r="T183" s="18" t="s">
        <v>44</v>
      </c>
      <c r="U183" s="26" t="s">
        <v>45</v>
      </c>
      <c r="V183" s="136">
        <v>44545</v>
      </c>
      <c r="X183" s="21" t="s">
        <v>1760</v>
      </c>
    </row>
    <row r="184" spans="1:16272" s="21" customFormat="1" ht="12.75" customHeight="1">
      <c r="A184" s="18" t="s">
        <v>721</v>
      </c>
      <c r="B184" s="18" t="s">
        <v>722</v>
      </c>
      <c r="C184" s="18" t="s">
        <v>717</v>
      </c>
      <c r="D184" s="81" t="s">
        <v>1774</v>
      </c>
      <c r="E184" s="29" t="s">
        <v>723</v>
      </c>
      <c r="F184" s="18" t="s">
        <v>724</v>
      </c>
      <c r="G184" s="18" t="s">
        <v>725</v>
      </c>
      <c r="H184" s="79" t="s">
        <v>1909</v>
      </c>
      <c r="I184" s="18"/>
      <c r="J184" s="18" t="s">
        <v>28</v>
      </c>
      <c r="K184" s="63" t="s">
        <v>947</v>
      </c>
      <c r="L184" s="104">
        <v>0.2</v>
      </c>
      <c r="M184" s="104">
        <v>0</v>
      </c>
      <c r="N184" s="104">
        <v>0</v>
      </c>
      <c r="O184" s="104">
        <v>0.8</v>
      </c>
      <c r="P184" s="97" t="s">
        <v>38</v>
      </c>
      <c r="Q184" s="99" t="s">
        <v>46</v>
      </c>
      <c r="R184" s="97" t="s">
        <v>38</v>
      </c>
      <c r="S184" s="20" t="s">
        <v>48</v>
      </c>
      <c r="T184" s="18" t="s">
        <v>44</v>
      </c>
      <c r="U184" s="26" t="s">
        <v>45</v>
      </c>
      <c r="V184" s="136">
        <v>44545</v>
      </c>
      <c r="X184" s="21" t="s">
        <v>1760</v>
      </c>
    </row>
    <row r="185" spans="1:16272" s="21" customFormat="1" ht="12.75" customHeight="1">
      <c r="A185" s="18" t="s">
        <v>726</v>
      </c>
      <c r="B185" s="18" t="s">
        <v>727</v>
      </c>
      <c r="C185" s="18" t="s">
        <v>717</v>
      </c>
      <c r="D185" s="81" t="s">
        <v>1775</v>
      </c>
      <c r="E185" s="83" t="s">
        <v>1910</v>
      </c>
      <c r="F185" s="18" t="s">
        <v>728</v>
      </c>
      <c r="G185" s="18" t="s">
        <v>725</v>
      </c>
      <c r="H185" s="79" t="s">
        <v>1909</v>
      </c>
      <c r="I185" s="18"/>
      <c r="J185" s="18" t="s">
        <v>28</v>
      </c>
      <c r="K185" s="63" t="s">
        <v>947</v>
      </c>
      <c r="L185" s="104">
        <v>0.2</v>
      </c>
      <c r="M185" s="104">
        <v>0</v>
      </c>
      <c r="N185" s="104">
        <v>0</v>
      </c>
      <c r="O185" s="104">
        <v>0.8</v>
      </c>
      <c r="P185" s="97" t="s">
        <v>38</v>
      </c>
      <c r="Q185" s="99" t="s">
        <v>46</v>
      </c>
      <c r="R185" s="97" t="s">
        <v>38</v>
      </c>
      <c r="S185" s="20" t="s">
        <v>48</v>
      </c>
      <c r="T185" s="18" t="s">
        <v>44</v>
      </c>
      <c r="U185" s="26" t="s">
        <v>45</v>
      </c>
      <c r="V185" s="136">
        <v>44545</v>
      </c>
      <c r="X185" s="21" t="s">
        <v>1760</v>
      </c>
    </row>
    <row r="186" spans="1:16272" s="21" customFormat="1" ht="12.75" customHeight="1">
      <c r="A186" s="18" t="s">
        <v>743</v>
      </c>
      <c r="B186" s="18" t="s">
        <v>744</v>
      </c>
      <c r="C186" s="18" t="s">
        <v>717</v>
      </c>
      <c r="D186" s="22" t="s">
        <v>740</v>
      </c>
      <c r="E186" s="83" t="s">
        <v>1911</v>
      </c>
      <c r="F186" s="18" t="s">
        <v>745</v>
      </c>
      <c r="G186" s="18" t="s">
        <v>725</v>
      </c>
      <c r="H186" s="79" t="s">
        <v>1909</v>
      </c>
      <c r="I186" s="18"/>
      <c r="J186" s="18" t="s">
        <v>28</v>
      </c>
      <c r="K186" s="63" t="s">
        <v>947</v>
      </c>
      <c r="L186" s="104">
        <v>0.2</v>
      </c>
      <c r="M186" s="104">
        <v>0</v>
      </c>
      <c r="N186" s="104">
        <v>0</v>
      </c>
      <c r="O186" s="104">
        <v>0.8</v>
      </c>
      <c r="P186" s="97" t="s">
        <v>38</v>
      </c>
      <c r="Q186" s="99" t="s">
        <v>46</v>
      </c>
      <c r="R186" s="97" t="s">
        <v>38</v>
      </c>
      <c r="S186" s="20" t="s">
        <v>48</v>
      </c>
      <c r="T186" s="18" t="s">
        <v>44</v>
      </c>
      <c r="U186" s="26" t="s">
        <v>45</v>
      </c>
      <c r="V186" s="136">
        <v>44545</v>
      </c>
      <c r="X186" s="21" t="s">
        <v>1760</v>
      </c>
    </row>
    <row r="187" spans="1:16272" s="21" customFormat="1" ht="12.75" customHeight="1">
      <c r="A187" s="18" t="s">
        <v>781</v>
      </c>
      <c r="B187" s="18" t="s">
        <v>782</v>
      </c>
      <c r="C187" s="79" t="s">
        <v>1765</v>
      </c>
      <c r="D187" s="79" t="s">
        <v>1791</v>
      </c>
      <c r="E187" s="36" t="s">
        <v>783</v>
      </c>
      <c r="F187" s="18" t="s">
        <v>784</v>
      </c>
      <c r="G187" s="18" t="s">
        <v>55</v>
      </c>
      <c r="H187" s="18" t="s">
        <v>785</v>
      </c>
      <c r="I187" s="18"/>
      <c r="J187" s="18" t="s">
        <v>786</v>
      </c>
      <c r="K187" s="49" t="s">
        <v>290</v>
      </c>
      <c r="L187" s="102">
        <v>0.4</v>
      </c>
      <c r="M187" s="102">
        <v>0</v>
      </c>
      <c r="N187" s="102">
        <v>0</v>
      </c>
      <c r="O187" s="102">
        <v>0.6</v>
      </c>
      <c r="P187" s="97" t="s">
        <v>38</v>
      </c>
      <c r="Q187" s="99" t="s">
        <v>38</v>
      </c>
      <c r="R187" s="97" t="s">
        <v>38</v>
      </c>
      <c r="S187" s="20" t="s">
        <v>86</v>
      </c>
      <c r="T187" s="18" t="s">
        <v>149</v>
      </c>
      <c r="U187" s="18" t="s">
        <v>958</v>
      </c>
      <c r="V187" s="136">
        <v>44568</v>
      </c>
      <c r="X187" s="21" t="s">
        <v>1760</v>
      </c>
    </row>
    <row r="188" spans="1:16272" s="21" customFormat="1" ht="12.75" customHeight="1">
      <c r="A188" s="18" t="s">
        <v>960</v>
      </c>
      <c r="B188" s="20"/>
      <c r="C188" s="79" t="s">
        <v>1765</v>
      </c>
      <c r="D188" s="85" t="s">
        <v>1794</v>
      </c>
      <c r="E188" s="20" t="s">
        <v>961</v>
      </c>
      <c r="F188" s="20" t="s">
        <v>1605</v>
      </c>
      <c r="G188" s="27"/>
      <c r="H188" s="27" t="s">
        <v>51</v>
      </c>
      <c r="I188" s="20"/>
      <c r="J188" s="20"/>
      <c r="K188" s="57" t="s">
        <v>947</v>
      </c>
      <c r="L188" s="103">
        <v>0.4</v>
      </c>
      <c r="M188" s="102">
        <f>VLOOKUP($E188,'[1]000#Master Feature List'!$I:$N,4,0)</f>
        <v>0</v>
      </c>
      <c r="N188" s="102">
        <f>VLOOKUP($E188,'[1]000#Master Feature List'!$I:$N,4,0)</f>
        <v>0</v>
      </c>
      <c r="O188" s="103">
        <v>0.6</v>
      </c>
      <c r="P188" s="68" t="s">
        <v>38</v>
      </c>
      <c r="Q188" s="99" t="s">
        <v>38</v>
      </c>
      <c r="R188" s="68" t="s">
        <v>38</v>
      </c>
      <c r="S188" s="20"/>
      <c r="T188" s="26" t="s">
        <v>149</v>
      </c>
      <c r="U188" s="26" t="s">
        <v>85</v>
      </c>
      <c r="V188" s="136">
        <v>44607</v>
      </c>
      <c r="X188" s="21" t="s">
        <v>1760</v>
      </c>
    </row>
    <row r="189" spans="1:16272" s="21" customFormat="1" ht="12.75" customHeight="1">
      <c r="A189" s="143" t="s">
        <v>2095</v>
      </c>
      <c r="B189" s="76"/>
      <c r="C189" s="79" t="s">
        <v>1765</v>
      </c>
      <c r="D189" s="85" t="s">
        <v>2101</v>
      </c>
      <c r="E189" s="76" t="s">
        <v>2103</v>
      </c>
      <c r="F189" s="76"/>
      <c r="G189" s="151"/>
      <c r="H189" s="146"/>
      <c r="I189" s="76"/>
      <c r="J189" s="76"/>
      <c r="K189" s="18" t="s">
        <v>290</v>
      </c>
      <c r="L189" s="102">
        <v>0</v>
      </c>
      <c r="M189" s="102">
        <v>0</v>
      </c>
      <c r="N189" s="102">
        <v>0</v>
      </c>
      <c r="O189" s="102">
        <v>1</v>
      </c>
      <c r="P189" s="147" t="s">
        <v>2105</v>
      </c>
      <c r="Q189" s="147" t="s">
        <v>2105</v>
      </c>
      <c r="R189" s="148" t="s">
        <v>2105</v>
      </c>
      <c r="S189" s="20" t="s">
        <v>40</v>
      </c>
      <c r="T189" s="76" t="s">
        <v>2106</v>
      </c>
      <c r="U189" s="26" t="s">
        <v>2117</v>
      </c>
      <c r="V189" s="149"/>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F189" s="1"/>
      <c r="PG189" s="1"/>
      <c r="PH189" s="1"/>
      <c r="PI189" s="1"/>
      <c r="PJ189" s="1"/>
      <c r="PK189" s="1"/>
      <c r="PL189" s="1"/>
      <c r="PM189" s="1"/>
      <c r="PN189" s="1"/>
      <c r="PO189" s="1"/>
      <c r="PP189" s="1"/>
      <c r="PQ189" s="1"/>
      <c r="PR189" s="1"/>
      <c r="PS189" s="1"/>
      <c r="PT189" s="1"/>
      <c r="PU189" s="1"/>
      <c r="PV189" s="1"/>
      <c r="PW189" s="1"/>
      <c r="PX189" s="1"/>
      <c r="PY189" s="1"/>
      <c r="PZ189" s="1"/>
      <c r="QA189" s="1"/>
      <c r="QB189" s="1"/>
      <c r="QC189" s="1"/>
      <c r="QD189" s="1"/>
      <c r="QE189" s="1"/>
      <c r="QF189" s="1"/>
      <c r="QG189" s="1"/>
      <c r="QH189" s="1"/>
      <c r="QI189" s="1"/>
      <c r="QJ189" s="1"/>
      <c r="QK189" s="1"/>
      <c r="QL189" s="1"/>
      <c r="QM189" s="1"/>
      <c r="QN189" s="1"/>
      <c r="QO189" s="1"/>
      <c r="QP189" s="1"/>
      <c r="QQ189" s="1"/>
      <c r="QR189" s="1"/>
      <c r="QS189" s="1"/>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1"/>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c r="TZ189" s="1"/>
      <c r="UA189" s="1"/>
      <c r="UB189" s="1"/>
      <c r="UC189" s="1"/>
      <c r="UD189" s="1"/>
      <c r="UE189" s="1"/>
      <c r="UF189" s="1"/>
      <c r="UG189" s="1"/>
      <c r="UH189" s="1"/>
      <c r="UI189" s="1"/>
      <c r="UJ189" s="1"/>
      <c r="UK189" s="1"/>
      <c r="UL189" s="1"/>
      <c r="UM189" s="1"/>
      <c r="UN189" s="1"/>
      <c r="UO189" s="1"/>
      <c r="UP189" s="1"/>
      <c r="UQ189" s="1"/>
      <c r="UR189" s="1"/>
      <c r="US189" s="1"/>
      <c r="UT189" s="1"/>
      <c r="UU189" s="1"/>
      <c r="UV189" s="1"/>
      <c r="UW189" s="1"/>
      <c r="UX189" s="1"/>
      <c r="UY189" s="1"/>
      <c r="UZ189" s="1"/>
      <c r="VA189" s="1"/>
      <c r="VB189" s="1"/>
      <c r="VC189" s="1"/>
      <c r="VD189" s="1"/>
      <c r="VE189" s="1"/>
      <c r="VF189" s="1"/>
      <c r="VG189" s="1"/>
      <c r="VH189" s="1"/>
      <c r="VI189" s="1"/>
      <c r="VJ189" s="1"/>
      <c r="VK189" s="1"/>
      <c r="VL189" s="1"/>
      <c r="VM189" s="1"/>
      <c r="VN189" s="1"/>
      <c r="VO189" s="1"/>
      <c r="VP189" s="1"/>
      <c r="VQ189" s="1"/>
      <c r="VR189" s="1"/>
      <c r="VS189" s="1"/>
      <c r="VT189" s="1"/>
      <c r="VU189" s="1"/>
      <c r="VV189" s="1"/>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1"/>
      <c r="YX189" s="1"/>
      <c r="YY189" s="1"/>
      <c r="YZ189" s="1"/>
      <c r="ZA189" s="1"/>
      <c r="ZB189" s="1"/>
      <c r="ZC189" s="1"/>
      <c r="ZD189" s="1"/>
      <c r="ZE189" s="1"/>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c r="AAG189" s="1"/>
      <c r="AAH189" s="1"/>
      <c r="AAI189" s="1"/>
      <c r="AAJ189" s="1"/>
      <c r="AAK189" s="1"/>
      <c r="AAL189" s="1"/>
      <c r="AAM189" s="1"/>
      <c r="AAN189" s="1"/>
      <c r="AAO189" s="1"/>
      <c r="AAP189" s="1"/>
      <c r="AAQ189" s="1"/>
      <c r="AAR189" s="1"/>
      <c r="AAS189" s="1"/>
      <c r="AAT189" s="1"/>
      <c r="AAU189" s="1"/>
      <c r="AAV189" s="1"/>
      <c r="AAW189" s="1"/>
      <c r="AAX189" s="1"/>
      <c r="AAY189" s="1"/>
      <c r="AAZ189" s="1"/>
      <c r="ABA189" s="1"/>
      <c r="ABB189" s="1"/>
      <c r="ABC189" s="1"/>
      <c r="ABD189" s="1"/>
      <c r="ABE189" s="1"/>
      <c r="ABF189" s="1"/>
      <c r="ABG189" s="1"/>
      <c r="ABH189" s="1"/>
      <c r="ABI189" s="1"/>
      <c r="ABJ189" s="1"/>
      <c r="ABK189" s="1"/>
      <c r="ABL189" s="1"/>
      <c r="ABM189" s="1"/>
      <c r="ABN189" s="1"/>
      <c r="ABO189" s="1"/>
      <c r="ABP189" s="1"/>
      <c r="ABQ189" s="1"/>
      <c r="ABR189" s="1"/>
      <c r="ABS189" s="1"/>
      <c r="ABT189" s="1"/>
      <c r="ABU189" s="1"/>
      <c r="ABV189" s="1"/>
      <c r="ABW189" s="1"/>
      <c r="ABX189" s="1"/>
      <c r="ABY189" s="1"/>
      <c r="ABZ189" s="1"/>
      <c r="ACA189" s="1"/>
      <c r="ACB189" s="1"/>
      <c r="ACC189" s="1"/>
      <c r="ACD189" s="1"/>
      <c r="ACE189" s="1"/>
      <c r="ACF189" s="1"/>
      <c r="ACG189" s="1"/>
      <c r="ACH189" s="1"/>
      <c r="ACI189" s="1"/>
      <c r="ACJ189" s="1"/>
      <c r="ACK189" s="1"/>
      <c r="ACL189" s="1"/>
      <c r="ACM189" s="1"/>
      <c r="ACN189" s="1"/>
      <c r="ACO189" s="1"/>
      <c r="ACP189" s="1"/>
      <c r="ACQ189" s="1"/>
      <c r="ACR189" s="1"/>
      <c r="ACS189" s="1"/>
      <c r="ACT189" s="1"/>
      <c r="ACU189" s="1"/>
      <c r="ACV189" s="1"/>
      <c r="ACW189" s="1"/>
      <c r="ACX189" s="1"/>
      <c r="ACY189" s="1"/>
      <c r="ACZ189" s="1"/>
      <c r="ADA189" s="1"/>
      <c r="ADB189" s="1"/>
      <c r="ADC189" s="1"/>
      <c r="ADD189" s="1"/>
      <c r="ADE189" s="1"/>
      <c r="ADF189" s="1"/>
      <c r="ADG189" s="1"/>
      <c r="ADH189" s="1"/>
      <c r="ADI189" s="1"/>
      <c r="ADJ189" s="1"/>
      <c r="ADK189" s="1"/>
      <c r="ADL189" s="1"/>
      <c r="ADM189" s="1"/>
      <c r="ADN189" s="1"/>
      <c r="ADO189" s="1"/>
      <c r="ADP189" s="1"/>
      <c r="ADQ189" s="1"/>
      <c r="ADR189" s="1"/>
      <c r="ADS189" s="1"/>
      <c r="ADT189" s="1"/>
      <c r="ADU189" s="1"/>
      <c r="ADV189" s="1"/>
      <c r="ADW189" s="1"/>
      <c r="ADX189" s="1"/>
      <c r="ADY189" s="1"/>
      <c r="ADZ189" s="1"/>
      <c r="AEA189" s="1"/>
      <c r="AEB189" s="1"/>
      <c r="AEC189" s="1"/>
      <c r="AED189" s="1"/>
      <c r="AEE189" s="1"/>
      <c r="AEF189" s="1"/>
      <c r="AEG189" s="1"/>
      <c r="AEH189" s="1"/>
      <c r="AEI189" s="1"/>
      <c r="AEJ189" s="1"/>
      <c r="AEK189" s="1"/>
      <c r="AEL189" s="1"/>
      <c r="AEM189" s="1"/>
      <c r="AEN189" s="1"/>
      <c r="AEO189" s="1"/>
      <c r="AEP189" s="1"/>
      <c r="AEQ189" s="1"/>
      <c r="AER189" s="1"/>
      <c r="AES189" s="1"/>
      <c r="AET189" s="1"/>
      <c r="AEU189" s="1"/>
      <c r="AEV189" s="1"/>
      <c r="AEW189" s="1"/>
      <c r="AEX189" s="1"/>
      <c r="AEY189" s="1"/>
      <c r="AEZ189" s="1"/>
      <c r="AFA189" s="1"/>
      <c r="AFB189" s="1"/>
      <c r="AFC189" s="1"/>
      <c r="AFD189" s="1"/>
      <c r="AFE189" s="1"/>
      <c r="AFF189" s="1"/>
      <c r="AFG189" s="1"/>
      <c r="AFH189" s="1"/>
      <c r="AFI189" s="1"/>
      <c r="AFJ189" s="1"/>
      <c r="AFK189" s="1"/>
      <c r="AFL189" s="1"/>
      <c r="AFM189" s="1"/>
      <c r="AFN189" s="1"/>
      <c r="AFO189" s="1"/>
      <c r="AFP189" s="1"/>
      <c r="AFQ189" s="1"/>
      <c r="AFR189" s="1"/>
      <c r="AFS189" s="1"/>
      <c r="AFT189" s="1"/>
      <c r="AFU189" s="1"/>
      <c r="AFV189" s="1"/>
      <c r="AFW189" s="1"/>
      <c r="AFX189" s="1"/>
      <c r="AFY189" s="1"/>
      <c r="AFZ189" s="1"/>
      <c r="AGA189" s="1"/>
      <c r="AGB189" s="1"/>
      <c r="AGC189" s="1"/>
      <c r="AGD189" s="1"/>
      <c r="AGE189" s="1"/>
      <c r="AGF189" s="1"/>
      <c r="AGG189" s="1"/>
      <c r="AGH189" s="1"/>
      <c r="AGI189" s="1"/>
      <c r="AGJ189" s="1"/>
      <c r="AGK189" s="1"/>
      <c r="AGL189" s="1"/>
      <c r="AGM189" s="1"/>
      <c r="AGN189" s="1"/>
      <c r="AGO189" s="1"/>
      <c r="AGP189" s="1"/>
      <c r="AGQ189" s="1"/>
      <c r="AGR189" s="1"/>
      <c r="AGS189" s="1"/>
      <c r="AGT189" s="1"/>
      <c r="AGU189" s="1"/>
      <c r="AGV189" s="1"/>
      <c r="AGW189" s="1"/>
      <c r="AGX189" s="1"/>
      <c r="AGY189" s="1"/>
      <c r="AGZ189" s="1"/>
      <c r="AHA189" s="1"/>
      <c r="AHB189" s="1"/>
      <c r="AHC189" s="1"/>
      <c r="AHD189" s="1"/>
      <c r="AHE189" s="1"/>
      <c r="AHF189" s="1"/>
      <c r="AHG189" s="1"/>
      <c r="AHH189" s="1"/>
      <c r="AHI189" s="1"/>
      <c r="AHJ189" s="1"/>
      <c r="AHK189" s="1"/>
      <c r="AHL189" s="1"/>
      <c r="AHM189" s="1"/>
      <c r="AHN189" s="1"/>
      <c r="AHO189" s="1"/>
      <c r="AHP189" s="1"/>
      <c r="AHQ189" s="1"/>
      <c r="AHR189" s="1"/>
      <c r="AHS189" s="1"/>
      <c r="AHT189" s="1"/>
      <c r="AHU189" s="1"/>
      <c r="AHV189" s="1"/>
      <c r="AHW189" s="1"/>
      <c r="AHX189" s="1"/>
      <c r="AHY189" s="1"/>
      <c r="AHZ189" s="1"/>
      <c r="AIA189" s="1"/>
      <c r="AIB189" s="1"/>
      <c r="AIC189" s="1"/>
      <c r="AID189" s="1"/>
      <c r="AIE189" s="1"/>
      <c r="AIF189" s="1"/>
      <c r="AIG189" s="1"/>
      <c r="AIH189" s="1"/>
      <c r="AII189" s="1"/>
      <c r="AIJ189" s="1"/>
      <c r="AIK189" s="1"/>
      <c r="AIL189" s="1"/>
      <c r="AIM189" s="1"/>
      <c r="AIN189" s="1"/>
      <c r="AIO189" s="1"/>
      <c r="AIP189" s="1"/>
      <c r="AIQ189" s="1"/>
      <c r="AIR189" s="1"/>
      <c r="AIS189" s="1"/>
      <c r="AIT189" s="1"/>
      <c r="AIU189" s="1"/>
      <c r="AIV189" s="1"/>
      <c r="AIW189" s="1"/>
      <c r="AIX189" s="1"/>
      <c r="AIY189" s="1"/>
      <c r="AIZ189" s="1"/>
      <c r="AJA189" s="1"/>
      <c r="AJB189" s="1"/>
      <c r="AJC189" s="1"/>
      <c r="AJD189" s="1"/>
      <c r="AJE189" s="1"/>
      <c r="AJF189" s="1"/>
      <c r="AJG189" s="1"/>
      <c r="AJH189" s="1"/>
      <c r="AJI189" s="1"/>
      <c r="AJJ189" s="1"/>
      <c r="AJK189" s="1"/>
      <c r="AJL189" s="1"/>
      <c r="AJM189" s="1"/>
      <c r="AJN189" s="1"/>
      <c r="AJO189" s="1"/>
      <c r="AJP189" s="1"/>
      <c r="AJQ189" s="1"/>
      <c r="AJR189" s="1"/>
      <c r="AJS189" s="1"/>
      <c r="AJT189" s="1"/>
      <c r="AJU189" s="1"/>
      <c r="AJV189" s="1"/>
      <c r="AJW189" s="1"/>
      <c r="AJX189" s="1"/>
      <c r="AJY189" s="1"/>
      <c r="AJZ189" s="1"/>
      <c r="AKA189" s="1"/>
      <c r="AKB189" s="1"/>
      <c r="AKC189" s="1"/>
      <c r="AKD189" s="1"/>
      <c r="AKE189" s="1"/>
      <c r="AKF189" s="1"/>
      <c r="AKG189" s="1"/>
      <c r="AKH189" s="1"/>
      <c r="AKI189" s="1"/>
      <c r="AKJ189" s="1"/>
      <c r="AKK189" s="1"/>
      <c r="AKL189" s="1"/>
      <c r="AKM189" s="1"/>
      <c r="AKN189" s="1"/>
      <c r="AKO189" s="1"/>
      <c r="AKP189" s="1"/>
      <c r="AKQ189" s="1"/>
      <c r="AKR189" s="1"/>
      <c r="AKS189" s="1"/>
      <c r="AKT189" s="1"/>
      <c r="AKU189" s="1"/>
      <c r="AKV189" s="1"/>
      <c r="AKW189" s="1"/>
      <c r="AKX189" s="1"/>
      <c r="AKY189" s="1"/>
      <c r="AKZ189" s="1"/>
      <c r="ALA189" s="1"/>
      <c r="ALB189" s="1"/>
      <c r="ALC189" s="1"/>
      <c r="ALD189" s="1"/>
      <c r="ALE189" s="1"/>
      <c r="ALF189" s="1"/>
      <c r="ALG189" s="1"/>
      <c r="ALH189" s="1"/>
      <c r="ALI189" s="1"/>
      <c r="ALJ189" s="1"/>
      <c r="ALK189" s="1"/>
      <c r="ALL189" s="1"/>
      <c r="ALM189" s="1"/>
      <c r="ALN189" s="1"/>
      <c r="ALO189" s="1"/>
      <c r="ALP189" s="1"/>
      <c r="ALQ189" s="1"/>
      <c r="ALR189" s="1"/>
      <c r="ALS189" s="1"/>
      <c r="ALT189" s="1"/>
      <c r="ALU189" s="1"/>
      <c r="ALV189" s="1"/>
      <c r="ALW189" s="1"/>
      <c r="ALX189" s="1"/>
      <c r="ALY189" s="1"/>
      <c r="ALZ189" s="1"/>
      <c r="AMA189" s="1"/>
      <c r="AMB189" s="1"/>
      <c r="AMC189" s="1"/>
      <c r="AMD189" s="1"/>
      <c r="AME189" s="1"/>
      <c r="AMF189" s="1"/>
      <c r="AMG189" s="1"/>
      <c r="AMH189" s="1"/>
      <c r="AMI189" s="1"/>
      <c r="AMJ189" s="1"/>
      <c r="AMK189" s="1"/>
      <c r="AML189" s="1"/>
      <c r="AMM189" s="1"/>
      <c r="AMN189" s="1"/>
      <c r="AMO189" s="1"/>
      <c r="AMP189" s="1"/>
      <c r="AMQ189" s="1"/>
      <c r="AMR189" s="1"/>
      <c r="AMS189" s="1"/>
      <c r="AMT189" s="1"/>
      <c r="AMU189" s="1"/>
      <c r="AMV189" s="1"/>
      <c r="AMW189" s="1"/>
      <c r="AMX189" s="1"/>
      <c r="AMY189" s="1"/>
      <c r="AMZ189" s="1"/>
      <c r="ANA189" s="1"/>
      <c r="ANB189" s="1"/>
      <c r="ANC189" s="1"/>
      <c r="AND189" s="1"/>
      <c r="ANE189" s="1"/>
      <c r="ANF189" s="1"/>
      <c r="ANG189" s="1"/>
      <c r="ANH189" s="1"/>
      <c r="ANI189" s="1"/>
      <c r="ANJ189" s="1"/>
      <c r="ANK189" s="1"/>
      <c r="ANL189" s="1"/>
      <c r="ANM189" s="1"/>
      <c r="ANN189" s="1"/>
      <c r="ANO189" s="1"/>
      <c r="ANP189" s="1"/>
      <c r="ANQ189" s="1"/>
      <c r="ANR189" s="1"/>
      <c r="ANS189" s="1"/>
      <c r="ANT189" s="1"/>
      <c r="ANU189" s="1"/>
      <c r="ANV189" s="1"/>
      <c r="ANW189" s="1"/>
      <c r="ANX189" s="1"/>
      <c r="ANY189" s="1"/>
      <c r="ANZ189" s="1"/>
      <c r="AOA189" s="1"/>
      <c r="AOB189" s="1"/>
      <c r="AOC189" s="1"/>
      <c r="AOD189" s="1"/>
      <c r="AOE189" s="1"/>
      <c r="AOF189" s="1"/>
      <c r="AOG189" s="1"/>
      <c r="AOH189" s="1"/>
      <c r="AOI189" s="1"/>
      <c r="AOJ189" s="1"/>
      <c r="AOK189" s="1"/>
      <c r="AOL189" s="1"/>
      <c r="AOM189" s="1"/>
      <c r="AON189" s="1"/>
      <c r="AOO189" s="1"/>
      <c r="AOP189" s="1"/>
      <c r="AOQ189" s="1"/>
      <c r="AOR189" s="1"/>
      <c r="AOS189" s="1"/>
      <c r="AOT189" s="1"/>
      <c r="AOU189" s="1"/>
      <c r="AOV189" s="1"/>
      <c r="AOW189" s="1"/>
      <c r="AOX189" s="1"/>
      <c r="AOY189" s="1"/>
      <c r="AOZ189" s="1"/>
      <c r="APA189" s="1"/>
      <c r="APB189" s="1"/>
      <c r="APC189" s="1"/>
      <c r="APD189" s="1"/>
      <c r="APE189" s="1"/>
      <c r="APF189" s="1"/>
      <c r="APG189" s="1"/>
      <c r="APH189" s="1"/>
      <c r="API189" s="1"/>
      <c r="APJ189" s="1"/>
      <c r="APK189" s="1"/>
      <c r="APL189" s="1"/>
      <c r="APM189" s="1"/>
      <c r="APN189" s="1"/>
      <c r="APO189" s="1"/>
      <c r="APP189" s="1"/>
      <c r="APQ189" s="1"/>
      <c r="APR189" s="1"/>
      <c r="APS189" s="1"/>
      <c r="APT189" s="1"/>
      <c r="APU189" s="1"/>
      <c r="APV189" s="1"/>
      <c r="APW189" s="1"/>
      <c r="APX189" s="1"/>
      <c r="APY189" s="1"/>
      <c r="APZ189" s="1"/>
      <c r="AQA189" s="1"/>
      <c r="AQB189" s="1"/>
      <c r="AQC189" s="1"/>
      <c r="AQD189" s="1"/>
      <c r="AQE189" s="1"/>
      <c r="AQF189" s="1"/>
      <c r="AQG189" s="1"/>
      <c r="AQH189" s="1"/>
      <c r="AQI189" s="1"/>
      <c r="AQJ189" s="1"/>
      <c r="AQK189" s="1"/>
      <c r="AQL189" s="1"/>
      <c r="AQM189" s="1"/>
      <c r="AQN189" s="1"/>
      <c r="AQO189" s="1"/>
      <c r="AQP189" s="1"/>
      <c r="AQQ189" s="1"/>
      <c r="AQR189" s="1"/>
      <c r="AQS189" s="1"/>
      <c r="AQT189" s="1"/>
      <c r="AQU189" s="1"/>
      <c r="AQV189" s="1"/>
      <c r="AQW189" s="1"/>
      <c r="AQX189" s="1"/>
      <c r="AQY189" s="1"/>
      <c r="AQZ189" s="1"/>
      <c r="ARA189" s="1"/>
      <c r="ARB189" s="1"/>
      <c r="ARC189" s="1"/>
      <c r="ARD189" s="1"/>
      <c r="ARE189" s="1"/>
      <c r="ARF189" s="1"/>
      <c r="ARG189" s="1"/>
      <c r="ARH189" s="1"/>
      <c r="ARI189" s="1"/>
      <c r="ARJ189" s="1"/>
      <c r="ARK189" s="1"/>
      <c r="ARL189" s="1"/>
      <c r="ARM189" s="1"/>
      <c r="ARN189" s="1"/>
      <c r="ARO189" s="1"/>
      <c r="ARP189" s="1"/>
      <c r="ARQ189" s="1"/>
      <c r="ARR189" s="1"/>
      <c r="ARS189" s="1"/>
      <c r="ART189" s="1"/>
      <c r="ARU189" s="1"/>
      <c r="ARV189" s="1"/>
      <c r="ARW189" s="1"/>
      <c r="ARX189" s="1"/>
      <c r="ARY189" s="1"/>
      <c r="ARZ189" s="1"/>
      <c r="ASA189" s="1"/>
      <c r="ASB189" s="1"/>
      <c r="ASC189" s="1"/>
      <c r="ASD189" s="1"/>
      <c r="ASE189" s="1"/>
      <c r="ASF189" s="1"/>
      <c r="ASG189" s="1"/>
      <c r="ASH189" s="1"/>
      <c r="ASI189" s="1"/>
      <c r="ASJ189" s="1"/>
      <c r="ASK189" s="1"/>
      <c r="ASL189" s="1"/>
      <c r="ASM189" s="1"/>
      <c r="ASN189" s="1"/>
      <c r="ASO189" s="1"/>
      <c r="ASP189" s="1"/>
      <c r="ASQ189" s="1"/>
      <c r="ASR189" s="1"/>
      <c r="ASS189" s="1"/>
      <c r="AST189" s="1"/>
      <c r="ASU189" s="1"/>
      <c r="ASV189" s="1"/>
      <c r="ASW189" s="1"/>
      <c r="ASX189" s="1"/>
      <c r="ASY189" s="1"/>
      <c r="ASZ189" s="1"/>
      <c r="ATA189" s="1"/>
      <c r="ATB189" s="1"/>
      <c r="ATC189" s="1"/>
      <c r="ATD189" s="1"/>
      <c r="ATE189" s="1"/>
      <c r="ATF189" s="1"/>
      <c r="ATG189" s="1"/>
      <c r="ATH189" s="1"/>
      <c r="ATI189" s="1"/>
      <c r="ATJ189" s="1"/>
      <c r="ATK189" s="1"/>
      <c r="ATL189" s="1"/>
      <c r="ATM189" s="1"/>
      <c r="ATN189" s="1"/>
      <c r="ATO189" s="1"/>
      <c r="ATP189" s="1"/>
      <c r="ATQ189" s="1"/>
      <c r="ATR189" s="1"/>
      <c r="ATS189" s="1"/>
      <c r="ATT189" s="1"/>
      <c r="ATU189" s="1"/>
      <c r="ATV189" s="1"/>
      <c r="ATW189" s="1"/>
      <c r="ATX189" s="1"/>
      <c r="ATY189" s="1"/>
      <c r="ATZ189" s="1"/>
      <c r="AUA189" s="1"/>
      <c r="AUB189" s="1"/>
      <c r="AUC189" s="1"/>
      <c r="AUD189" s="1"/>
      <c r="AUE189" s="1"/>
      <c r="AUF189" s="1"/>
      <c r="AUG189" s="1"/>
      <c r="AUH189" s="1"/>
      <c r="AUI189" s="1"/>
      <c r="AUJ189" s="1"/>
      <c r="AUK189" s="1"/>
      <c r="AUL189" s="1"/>
      <c r="AUM189" s="1"/>
      <c r="AUN189" s="1"/>
      <c r="AUO189" s="1"/>
      <c r="AUP189" s="1"/>
      <c r="AUQ189" s="1"/>
      <c r="AUR189" s="1"/>
      <c r="AUS189" s="1"/>
      <c r="AUT189" s="1"/>
      <c r="AUU189" s="1"/>
      <c r="AUV189" s="1"/>
      <c r="AUW189" s="1"/>
      <c r="AUX189" s="1"/>
      <c r="AUY189" s="1"/>
      <c r="AUZ189" s="1"/>
      <c r="AVA189" s="1"/>
      <c r="AVB189" s="1"/>
      <c r="AVC189" s="1"/>
      <c r="AVD189" s="1"/>
      <c r="AVE189" s="1"/>
      <c r="AVF189" s="1"/>
      <c r="AVG189" s="1"/>
      <c r="AVH189" s="1"/>
      <c r="AVI189" s="1"/>
      <c r="AVJ189" s="1"/>
      <c r="AVK189" s="1"/>
      <c r="AVL189" s="1"/>
      <c r="AVM189" s="1"/>
      <c r="AVN189" s="1"/>
      <c r="AVO189" s="1"/>
      <c r="AVP189" s="1"/>
      <c r="AVQ189" s="1"/>
      <c r="AVR189" s="1"/>
      <c r="AVS189" s="1"/>
      <c r="AVT189" s="1"/>
      <c r="AVU189" s="1"/>
      <c r="AVV189" s="1"/>
      <c r="AVW189" s="1"/>
      <c r="AVX189" s="1"/>
      <c r="AVY189" s="1"/>
      <c r="AVZ189" s="1"/>
      <c r="AWA189" s="1"/>
      <c r="AWB189" s="1"/>
      <c r="AWC189" s="1"/>
      <c r="AWD189" s="1"/>
      <c r="AWE189" s="1"/>
      <c r="AWF189" s="1"/>
      <c r="AWG189" s="1"/>
      <c r="AWH189" s="1"/>
      <c r="AWI189" s="1"/>
      <c r="AWJ189" s="1"/>
      <c r="AWK189" s="1"/>
      <c r="AWL189" s="1"/>
      <c r="AWM189" s="1"/>
      <c r="AWN189" s="1"/>
      <c r="AWO189" s="1"/>
      <c r="AWP189" s="1"/>
      <c r="AWQ189" s="1"/>
      <c r="AWR189" s="1"/>
      <c r="AWS189" s="1"/>
      <c r="AWT189" s="1"/>
      <c r="AWU189" s="1"/>
      <c r="AWV189" s="1"/>
      <c r="AWW189" s="1"/>
      <c r="AWX189" s="1"/>
      <c r="AWY189" s="1"/>
      <c r="AWZ189" s="1"/>
      <c r="AXA189" s="1"/>
      <c r="AXB189" s="1"/>
      <c r="AXC189" s="1"/>
      <c r="AXD189" s="1"/>
      <c r="AXE189" s="1"/>
      <c r="AXF189" s="1"/>
      <c r="AXG189" s="1"/>
      <c r="AXH189" s="1"/>
      <c r="AXI189" s="1"/>
      <c r="AXJ189" s="1"/>
      <c r="AXK189" s="1"/>
      <c r="AXL189" s="1"/>
      <c r="AXM189" s="1"/>
      <c r="AXN189" s="1"/>
      <c r="AXO189" s="1"/>
      <c r="AXP189" s="1"/>
      <c r="AXQ189" s="1"/>
      <c r="AXR189" s="1"/>
      <c r="AXS189" s="1"/>
      <c r="AXT189" s="1"/>
      <c r="AXU189" s="1"/>
      <c r="AXV189" s="1"/>
      <c r="AXW189" s="1"/>
      <c r="AXX189" s="1"/>
      <c r="AXY189" s="1"/>
      <c r="AXZ189" s="1"/>
      <c r="AYA189" s="1"/>
      <c r="AYB189" s="1"/>
      <c r="AYC189" s="1"/>
      <c r="AYD189" s="1"/>
      <c r="AYE189" s="1"/>
      <c r="AYF189" s="1"/>
      <c r="AYG189" s="1"/>
      <c r="AYH189" s="1"/>
      <c r="AYI189" s="1"/>
      <c r="AYJ189" s="1"/>
      <c r="AYK189" s="1"/>
      <c r="AYL189" s="1"/>
      <c r="AYM189" s="1"/>
      <c r="AYN189" s="1"/>
      <c r="AYO189" s="1"/>
      <c r="AYP189" s="1"/>
      <c r="AYQ189" s="1"/>
      <c r="AYR189" s="1"/>
      <c r="AYS189" s="1"/>
      <c r="AYT189" s="1"/>
      <c r="AYU189" s="1"/>
      <c r="AYV189" s="1"/>
      <c r="AYW189" s="1"/>
      <c r="AYX189" s="1"/>
      <c r="AYY189" s="1"/>
      <c r="AYZ189" s="1"/>
      <c r="AZA189" s="1"/>
      <c r="AZB189" s="1"/>
      <c r="AZC189" s="1"/>
      <c r="AZD189" s="1"/>
      <c r="AZE189" s="1"/>
      <c r="AZF189" s="1"/>
      <c r="AZG189" s="1"/>
      <c r="AZH189" s="1"/>
      <c r="AZI189" s="1"/>
      <c r="AZJ189" s="1"/>
      <c r="AZK189" s="1"/>
      <c r="AZL189" s="1"/>
      <c r="AZM189" s="1"/>
      <c r="AZN189" s="1"/>
      <c r="AZO189" s="1"/>
      <c r="AZP189" s="1"/>
      <c r="AZQ189" s="1"/>
      <c r="AZR189" s="1"/>
      <c r="AZS189" s="1"/>
      <c r="AZT189" s="1"/>
      <c r="AZU189" s="1"/>
      <c r="AZV189" s="1"/>
      <c r="AZW189" s="1"/>
      <c r="AZX189" s="1"/>
      <c r="AZY189" s="1"/>
      <c r="AZZ189" s="1"/>
      <c r="BAA189" s="1"/>
      <c r="BAB189" s="1"/>
      <c r="BAC189" s="1"/>
      <c r="BAD189" s="1"/>
      <c r="BAE189" s="1"/>
      <c r="BAF189" s="1"/>
      <c r="BAG189" s="1"/>
      <c r="BAH189" s="1"/>
      <c r="BAI189" s="1"/>
      <c r="BAJ189" s="1"/>
      <c r="BAK189" s="1"/>
      <c r="BAL189" s="1"/>
      <c r="BAM189" s="1"/>
      <c r="BAN189" s="1"/>
      <c r="BAO189" s="1"/>
      <c r="BAP189" s="1"/>
      <c r="BAQ189" s="1"/>
      <c r="BAR189" s="1"/>
      <c r="BAS189" s="1"/>
      <c r="BAT189" s="1"/>
      <c r="BAU189" s="1"/>
      <c r="BAV189" s="1"/>
      <c r="BAW189" s="1"/>
      <c r="BAX189" s="1"/>
      <c r="BAY189" s="1"/>
      <c r="BAZ189" s="1"/>
      <c r="BBA189" s="1"/>
      <c r="BBB189" s="1"/>
      <c r="BBC189" s="1"/>
      <c r="BBD189" s="1"/>
      <c r="BBE189" s="1"/>
      <c r="BBF189" s="1"/>
      <c r="BBG189" s="1"/>
      <c r="BBH189" s="1"/>
      <c r="BBI189" s="1"/>
      <c r="BBJ189" s="1"/>
      <c r="BBK189" s="1"/>
      <c r="BBL189" s="1"/>
      <c r="BBM189" s="1"/>
      <c r="BBN189" s="1"/>
      <c r="BBO189" s="1"/>
      <c r="BBP189" s="1"/>
      <c r="BBQ189" s="1"/>
      <c r="BBR189" s="1"/>
      <c r="BBS189" s="1"/>
      <c r="BBT189" s="1"/>
      <c r="BBU189" s="1"/>
      <c r="BBV189" s="1"/>
      <c r="BBW189" s="1"/>
      <c r="BBX189" s="1"/>
      <c r="BBY189" s="1"/>
      <c r="BBZ189" s="1"/>
      <c r="BCA189" s="1"/>
      <c r="BCB189" s="1"/>
      <c r="BCC189" s="1"/>
      <c r="BCD189" s="1"/>
      <c r="BCE189" s="1"/>
      <c r="BCF189" s="1"/>
      <c r="BCG189" s="1"/>
      <c r="BCH189" s="1"/>
      <c r="BCI189" s="1"/>
      <c r="BCJ189" s="1"/>
      <c r="BCK189" s="1"/>
      <c r="BCL189" s="1"/>
      <c r="BCM189" s="1"/>
      <c r="BCN189" s="1"/>
      <c r="BCO189" s="1"/>
      <c r="BCP189" s="1"/>
      <c r="BCQ189" s="1"/>
      <c r="BCR189" s="1"/>
      <c r="BCS189" s="1"/>
      <c r="BCT189" s="1"/>
      <c r="BCU189" s="1"/>
      <c r="BCV189" s="1"/>
      <c r="BCW189" s="1"/>
      <c r="BCX189" s="1"/>
      <c r="BCY189" s="1"/>
      <c r="BCZ189" s="1"/>
      <c r="BDA189" s="1"/>
      <c r="BDB189" s="1"/>
      <c r="BDC189" s="1"/>
      <c r="BDD189" s="1"/>
      <c r="BDE189" s="1"/>
      <c r="BDF189" s="1"/>
      <c r="BDG189" s="1"/>
      <c r="BDH189" s="1"/>
      <c r="BDI189" s="1"/>
      <c r="BDJ189" s="1"/>
      <c r="BDK189" s="1"/>
      <c r="BDL189" s="1"/>
      <c r="BDM189" s="1"/>
      <c r="BDN189" s="1"/>
      <c r="BDO189" s="1"/>
      <c r="BDP189" s="1"/>
      <c r="BDQ189" s="1"/>
      <c r="BDR189" s="1"/>
      <c r="BDS189" s="1"/>
      <c r="BDT189" s="1"/>
      <c r="BDU189" s="1"/>
      <c r="BDV189" s="1"/>
      <c r="BDW189" s="1"/>
      <c r="BDX189" s="1"/>
      <c r="BDY189" s="1"/>
      <c r="BDZ189" s="1"/>
      <c r="BEA189" s="1"/>
      <c r="BEB189" s="1"/>
      <c r="BEC189" s="1"/>
      <c r="BED189" s="1"/>
      <c r="BEE189" s="1"/>
      <c r="BEF189" s="1"/>
      <c r="BEG189" s="1"/>
      <c r="BEH189" s="1"/>
      <c r="BEI189" s="1"/>
      <c r="BEJ189" s="1"/>
      <c r="BEK189" s="1"/>
      <c r="BEL189" s="1"/>
      <c r="BEM189" s="1"/>
      <c r="BEN189" s="1"/>
      <c r="BEO189" s="1"/>
      <c r="BEP189" s="1"/>
      <c r="BEQ189" s="1"/>
      <c r="BER189" s="1"/>
      <c r="BES189" s="1"/>
      <c r="BET189" s="1"/>
      <c r="BEU189" s="1"/>
      <c r="BEV189" s="1"/>
      <c r="BEW189" s="1"/>
      <c r="BEX189" s="1"/>
      <c r="BEY189" s="1"/>
      <c r="BEZ189" s="1"/>
      <c r="BFA189" s="1"/>
      <c r="BFB189" s="1"/>
      <c r="BFC189" s="1"/>
      <c r="BFD189" s="1"/>
      <c r="BFE189" s="1"/>
      <c r="BFF189" s="1"/>
      <c r="BFG189" s="1"/>
      <c r="BFH189" s="1"/>
      <c r="BFI189" s="1"/>
      <c r="BFJ189" s="1"/>
      <c r="BFK189" s="1"/>
      <c r="BFL189" s="1"/>
      <c r="BFM189" s="1"/>
      <c r="BFN189" s="1"/>
      <c r="BFO189" s="1"/>
      <c r="BFP189" s="1"/>
      <c r="BFQ189" s="1"/>
      <c r="BFR189" s="1"/>
      <c r="BFS189" s="1"/>
      <c r="BFT189" s="1"/>
      <c r="BFU189" s="1"/>
      <c r="BFV189" s="1"/>
      <c r="BFW189" s="1"/>
      <c r="BFX189" s="1"/>
      <c r="BFY189" s="1"/>
      <c r="BFZ189" s="1"/>
      <c r="BGA189" s="1"/>
      <c r="BGB189" s="1"/>
      <c r="BGC189" s="1"/>
      <c r="BGD189" s="1"/>
      <c r="BGE189" s="1"/>
      <c r="BGF189" s="1"/>
      <c r="BGG189" s="1"/>
      <c r="BGH189" s="1"/>
      <c r="BGI189" s="1"/>
      <c r="BGJ189" s="1"/>
      <c r="BGK189" s="1"/>
      <c r="BGL189" s="1"/>
      <c r="BGM189" s="1"/>
      <c r="BGN189" s="1"/>
      <c r="BGO189" s="1"/>
      <c r="BGP189" s="1"/>
      <c r="BGQ189" s="1"/>
      <c r="BGR189" s="1"/>
      <c r="BGS189" s="1"/>
      <c r="BGT189" s="1"/>
      <c r="BGU189" s="1"/>
      <c r="BGV189" s="1"/>
      <c r="BGW189" s="1"/>
      <c r="BGX189" s="1"/>
      <c r="BGY189" s="1"/>
      <c r="BGZ189" s="1"/>
      <c r="BHA189" s="1"/>
      <c r="BHB189" s="1"/>
      <c r="BHC189" s="1"/>
      <c r="BHD189" s="1"/>
      <c r="BHE189" s="1"/>
      <c r="BHF189" s="1"/>
      <c r="BHG189" s="1"/>
      <c r="BHH189" s="1"/>
      <c r="BHI189" s="1"/>
      <c r="BHJ189" s="1"/>
      <c r="BHK189" s="1"/>
      <c r="BHL189" s="1"/>
      <c r="BHM189" s="1"/>
      <c r="BHN189" s="1"/>
      <c r="BHO189" s="1"/>
      <c r="BHP189" s="1"/>
      <c r="BHQ189" s="1"/>
      <c r="BHR189" s="1"/>
      <c r="BHS189" s="1"/>
      <c r="BHT189" s="1"/>
      <c r="BHU189" s="1"/>
      <c r="BHV189" s="1"/>
      <c r="BHW189" s="1"/>
      <c r="BHX189" s="1"/>
      <c r="BHY189" s="1"/>
      <c r="BHZ189" s="1"/>
      <c r="BIA189" s="1"/>
      <c r="BIB189" s="1"/>
      <c r="BIC189" s="1"/>
      <c r="BID189" s="1"/>
      <c r="BIE189" s="1"/>
      <c r="BIF189" s="1"/>
      <c r="BIG189" s="1"/>
      <c r="BIH189" s="1"/>
      <c r="BII189" s="1"/>
      <c r="BIJ189" s="1"/>
      <c r="BIK189" s="1"/>
      <c r="BIL189" s="1"/>
      <c r="BIM189" s="1"/>
      <c r="BIN189" s="1"/>
      <c r="BIO189" s="1"/>
      <c r="BIP189" s="1"/>
      <c r="BIQ189" s="1"/>
      <c r="BIR189" s="1"/>
      <c r="BIS189" s="1"/>
      <c r="BIT189" s="1"/>
      <c r="BIU189" s="1"/>
      <c r="BIV189" s="1"/>
      <c r="BIW189" s="1"/>
      <c r="BIX189" s="1"/>
      <c r="BIY189" s="1"/>
      <c r="BIZ189" s="1"/>
      <c r="BJA189" s="1"/>
      <c r="BJB189" s="1"/>
      <c r="BJC189" s="1"/>
      <c r="BJD189" s="1"/>
      <c r="BJE189" s="1"/>
      <c r="BJF189" s="1"/>
      <c r="BJG189" s="1"/>
      <c r="BJH189" s="1"/>
      <c r="BJI189" s="1"/>
      <c r="BJJ189" s="1"/>
      <c r="BJK189" s="1"/>
      <c r="BJL189" s="1"/>
      <c r="BJM189" s="1"/>
      <c r="BJN189" s="1"/>
      <c r="BJO189" s="1"/>
      <c r="BJP189" s="1"/>
      <c r="BJQ189" s="1"/>
      <c r="BJR189" s="1"/>
      <c r="BJS189" s="1"/>
      <c r="BJT189" s="1"/>
      <c r="BJU189" s="1"/>
      <c r="BJV189" s="1"/>
      <c r="BJW189" s="1"/>
      <c r="BJX189" s="1"/>
      <c r="BJY189" s="1"/>
      <c r="BJZ189" s="1"/>
      <c r="BKA189" s="1"/>
      <c r="BKB189" s="1"/>
      <c r="BKC189" s="1"/>
      <c r="BKD189" s="1"/>
      <c r="BKE189" s="1"/>
      <c r="BKF189" s="1"/>
      <c r="BKG189" s="1"/>
      <c r="BKH189" s="1"/>
      <c r="BKI189" s="1"/>
      <c r="BKJ189" s="1"/>
      <c r="BKK189" s="1"/>
      <c r="BKL189" s="1"/>
      <c r="BKM189" s="1"/>
      <c r="BKN189" s="1"/>
      <c r="BKO189" s="1"/>
      <c r="BKP189" s="1"/>
      <c r="BKQ189" s="1"/>
      <c r="BKR189" s="1"/>
      <c r="BKS189" s="1"/>
      <c r="BKT189" s="1"/>
      <c r="BKU189" s="1"/>
      <c r="BKV189" s="1"/>
      <c r="BKW189" s="1"/>
      <c r="BKX189" s="1"/>
      <c r="BKY189" s="1"/>
      <c r="BKZ189" s="1"/>
      <c r="BLA189" s="1"/>
      <c r="BLB189" s="1"/>
      <c r="BLC189" s="1"/>
      <c r="BLD189" s="1"/>
      <c r="BLE189" s="1"/>
      <c r="BLF189" s="1"/>
      <c r="BLG189" s="1"/>
      <c r="BLH189" s="1"/>
      <c r="BLI189" s="1"/>
      <c r="BLJ189" s="1"/>
      <c r="BLK189" s="1"/>
      <c r="BLL189" s="1"/>
      <c r="BLM189" s="1"/>
      <c r="BLN189" s="1"/>
      <c r="BLO189" s="1"/>
      <c r="BLP189" s="1"/>
      <c r="BLQ189" s="1"/>
      <c r="BLR189" s="1"/>
      <c r="BLS189" s="1"/>
      <c r="BLT189" s="1"/>
      <c r="BLU189" s="1"/>
      <c r="BLV189" s="1"/>
      <c r="BLW189" s="1"/>
      <c r="BLX189" s="1"/>
      <c r="BLY189" s="1"/>
      <c r="BLZ189" s="1"/>
      <c r="BMA189" s="1"/>
      <c r="BMB189" s="1"/>
      <c r="BMC189" s="1"/>
      <c r="BMD189" s="1"/>
      <c r="BME189" s="1"/>
      <c r="BMF189" s="1"/>
      <c r="BMG189" s="1"/>
      <c r="BMH189" s="1"/>
      <c r="BMI189" s="1"/>
      <c r="BMJ189" s="1"/>
      <c r="BMK189" s="1"/>
      <c r="BML189" s="1"/>
      <c r="BMM189" s="1"/>
      <c r="BMN189" s="1"/>
      <c r="BMO189" s="1"/>
      <c r="BMP189" s="1"/>
      <c r="BMQ189" s="1"/>
      <c r="BMR189" s="1"/>
      <c r="BMS189" s="1"/>
      <c r="BMT189" s="1"/>
      <c r="BMU189" s="1"/>
      <c r="BMV189" s="1"/>
      <c r="BMW189" s="1"/>
      <c r="BMX189" s="1"/>
      <c r="BMY189" s="1"/>
      <c r="BMZ189" s="1"/>
      <c r="BNA189" s="1"/>
      <c r="BNB189" s="1"/>
      <c r="BNC189" s="1"/>
      <c r="BND189" s="1"/>
      <c r="BNE189" s="1"/>
      <c r="BNF189" s="1"/>
      <c r="BNG189" s="1"/>
      <c r="BNH189" s="1"/>
      <c r="BNI189" s="1"/>
      <c r="BNJ189" s="1"/>
      <c r="BNK189" s="1"/>
      <c r="BNL189" s="1"/>
      <c r="BNM189" s="1"/>
      <c r="BNN189" s="1"/>
      <c r="BNO189" s="1"/>
      <c r="BNP189" s="1"/>
      <c r="BNQ189" s="1"/>
      <c r="BNR189" s="1"/>
      <c r="BNS189" s="1"/>
      <c r="BNT189" s="1"/>
      <c r="BNU189" s="1"/>
      <c r="BNV189" s="1"/>
      <c r="BNW189" s="1"/>
      <c r="BNX189" s="1"/>
      <c r="BNY189" s="1"/>
      <c r="BNZ189" s="1"/>
      <c r="BOA189" s="1"/>
      <c r="BOB189" s="1"/>
      <c r="BOC189" s="1"/>
      <c r="BOD189" s="1"/>
      <c r="BOE189" s="1"/>
      <c r="BOF189" s="1"/>
      <c r="BOG189" s="1"/>
      <c r="BOH189" s="1"/>
      <c r="BOI189" s="1"/>
      <c r="BOJ189" s="1"/>
      <c r="BOK189" s="1"/>
      <c r="BOL189" s="1"/>
      <c r="BOM189" s="1"/>
      <c r="BON189" s="1"/>
      <c r="BOO189" s="1"/>
      <c r="BOP189" s="1"/>
      <c r="BOQ189" s="1"/>
      <c r="BOR189" s="1"/>
      <c r="BOS189" s="1"/>
      <c r="BOT189" s="1"/>
      <c r="BOU189" s="1"/>
      <c r="BOV189" s="1"/>
      <c r="BOW189" s="1"/>
      <c r="BOX189" s="1"/>
      <c r="BOY189" s="1"/>
      <c r="BOZ189" s="1"/>
      <c r="BPA189" s="1"/>
      <c r="BPB189" s="1"/>
      <c r="BPC189" s="1"/>
      <c r="BPD189" s="1"/>
      <c r="BPE189" s="1"/>
      <c r="BPF189" s="1"/>
      <c r="BPG189" s="1"/>
      <c r="BPH189" s="1"/>
      <c r="BPI189" s="1"/>
      <c r="BPJ189" s="1"/>
      <c r="BPK189" s="1"/>
      <c r="BPL189" s="1"/>
      <c r="BPM189" s="1"/>
      <c r="BPN189" s="1"/>
      <c r="BPO189" s="1"/>
      <c r="BPP189" s="1"/>
      <c r="BPQ189" s="1"/>
      <c r="BPR189" s="1"/>
      <c r="BPS189" s="1"/>
      <c r="BPT189" s="1"/>
      <c r="BPU189" s="1"/>
      <c r="BPV189" s="1"/>
      <c r="BPW189" s="1"/>
      <c r="BPX189" s="1"/>
      <c r="BPY189" s="1"/>
      <c r="BPZ189" s="1"/>
      <c r="BQA189" s="1"/>
      <c r="BQB189" s="1"/>
      <c r="BQC189" s="1"/>
      <c r="BQD189" s="1"/>
      <c r="BQE189" s="1"/>
      <c r="BQF189" s="1"/>
      <c r="BQG189" s="1"/>
      <c r="BQH189" s="1"/>
      <c r="BQI189" s="1"/>
      <c r="BQJ189" s="1"/>
      <c r="BQK189" s="1"/>
      <c r="BQL189" s="1"/>
      <c r="BQM189" s="1"/>
      <c r="BQN189" s="1"/>
      <c r="BQO189" s="1"/>
      <c r="BQP189" s="1"/>
      <c r="BQQ189" s="1"/>
      <c r="BQR189" s="1"/>
      <c r="BQS189" s="1"/>
      <c r="BQT189" s="1"/>
      <c r="BQU189" s="1"/>
      <c r="BQV189" s="1"/>
      <c r="BQW189" s="1"/>
      <c r="BQX189" s="1"/>
      <c r="BQY189" s="1"/>
      <c r="BQZ189" s="1"/>
      <c r="BRA189" s="1"/>
      <c r="BRB189" s="1"/>
      <c r="BRC189" s="1"/>
      <c r="BRD189" s="1"/>
      <c r="BRE189" s="1"/>
      <c r="BRF189" s="1"/>
      <c r="BRG189" s="1"/>
      <c r="BRH189" s="1"/>
      <c r="BRI189" s="1"/>
      <c r="BRJ189" s="1"/>
      <c r="BRK189" s="1"/>
      <c r="BRL189" s="1"/>
      <c r="BRM189" s="1"/>
      <c r="BRN189" s="1"/>
      <c r="BRO189" s="1"/>
      <c r="BRP189" s="1"/>
      <c r="BRQ189" s="1"/>
      <c r="BRR189" s="1"/>
      <c r="BRS189" s="1"/>
      <c r="BRT189" s="1"/>
      <c r="BRU189" s="1"/>
      <c r="BRV189" s="1"/>
      <c r="BRW189" s="1"/>
      <c r="BRX189" s="1"/>
      <c r="BRY189" s="1"/>
      <c r="BRZ189" s="1"/>
      <c r="BSA189" s="1"/>
      <c r="BSB189" s="1"/>
      <c r="BSC189" s="1"/>
      <c r="BSD189" s="1"/>
      <c r="BSE189" s="1"/>
      <c r="BSF189" s="1"/>
      <c r="BSG189" s="1"/>
      <c r="BSH189" s="1"/>
      <c r="BSI189" s="1"/>
      <c r="BSJ189" s="1"/>
      <c r="BSK189" s="1"/>
      <c r="BSL189" s="1"/>
      <c r="BSM189" s="1"/>
      <c r="BSN189" s="1"/>
      <c r="BSO189" s="1"/>
      <c r="BSP189" s="1"/>
      <c r="BSQ189" s="1"/>
      <c r="BSR189" s="1"/>
      <c r="BSS189" s="1"/>
      <c r="BST189" s="1"/>
      <c r="BSU189" s="1"/>
      <c r="BSV189" s="1"/>
      <c r="BSW189" s="1"/>
      <c r="BSX189" s="1"/>
      <c r="BSY189" s="1"/>
      <c r="BSZ189" s="1"/>
      <c r="BTA189" s="1"/>
      <c r="BTB189" s="1"/>
      <c r="BTC189" s="1"/>
      <c r="BTD189" s="1"/>
      <c r="BTE189" s="1"/>
      <c r="BTF189" s="1"/>
      <c r="BTG189" s="1"/>
      <c r="BTH189" s="1"/>
      <c r="BTI189" s="1"/>
      <c r="BTJ189" s="1"/>
      <c r="BTK189" s="1"/>
      <c r="BTL189" s="1"/>
      <c r="BTM189" s="1"/>
      <c r="BTN189" s="1"/>
      <c r="BTO189" s="1"/>
      <c r="BTP189" s="1"/>
      <c r="BTQ189" s="1"/>
      <c r="BTR189" s="1"/>
      <c r="BTS189" s="1"/>
      <c r="BTT189" s="1"/>
      <c r="BTU189" s="1"/>
      <c r="BTV189" s="1"/>
      <c r="BTW189" s="1"/>
      <c r="BTX189" s="1"/>
      <c r="BTY189" s="1"/>
      <c r="BTZ189" s="1"/>
      <c r="BUA189" s="1"/>
      <c r="BUB189" s="1"/>
      <c r="BUC189" s="1"/>
      <c r="BUD189" s="1"/>
      <c r="BUE189" s="1"/>
      <c r="BUF189" s="1"/>
      <c r="BUG189" s="1"/>
      <c r="BUH189" s="1"/>
      <c r="BUI189" s="1"/>
      <c r="BUJ189" s="1"/>
      <c r="BUK189" s="1"/>
      <c r="BUL189" s="1"/>
      <c r="BUM189" s="1"/>
      <c r="BUN189" s="1"/>
      <c r="BUO189" s="1"/>
      <c r="BUP189" s="1"/>
      <c r="BUQ189" s="1"/>
      <c r="BUR189" s="1"/>
      <c r="BUS189" s="1"/>
      <c r="BUT189" s="1"/>
      <c r="BUU189" s="1"/>
      <c r="BUV189" s="1"/>
      <c r="BUW189" s="1"/>
      <c r="BUX189" s="1"/>
      <c r="BUY189" s="1"/>
      <c r="BUZ189" s="1"/>
      <c r="BVA189" s="1"/>
      <c r="BVB189" s="1"/>
      <c r="BVC189" s="1"/>
      <c r="BVD189" s="1"/>
      <c r="BVE189" s="1"/>
      <c r="BVF189" s="1"/>
      <c r="BVG189" s="1"/>
      <c r="BVH189" s="1"/>
      <c r="BVI189" s="1"/>
      <c r="BVJ189" s="1"/>
      <c r="BVK189" s="1"/>
      <c r="BVL189" s="1"/>
      <c r="BVM189" s="1"/>
      <c r="BVN189" s="1"/>
      <c r="BVO189" s="1"/>
      <c r="BVP189" s="1"/>
      <c r="BVQ189" s="1"/>
      <c r="BVR189" s="1"/>
      <c r="BVS189" s="1"/>
      <c r="BVT189" s="1"/>
      <c r="BVU189" s="1"/>
      <c r="BVV189" s="1"/>
      <c r="BVW189" s="1"/>
      <c r="BVX189" s="1"/>
      <c r="BVY189" s="1"/>
      <c r="BVZ189" s="1"/>
      <c r="BWA189" s="1"/>
      <c r="BWB189" s="1"/>
      <c r="BWC189" s="1"/>
      <c r="BWD189" s="1"/>
      <c r="BWE189" s="1"/>
      <c r="BWF189" s="1"/>
      <c r="BWG189" s="1"/>
      <c r="BWH189" s="1"/>
      <c r="BWI189" s="1"/>
      <c r="BWJ189" s="1"/>
      <c r="BWK189" s="1"/>
      <c r="BWL189" s="1"/>
      <c r="BWM189" s="1"/>
      <c r="BWN189" s="1"/>
      <c r="BWO189" s="1"/>
      <c r="BWP189" s="1"/>
      <c r="BWQ189" s="1"/>
      <c r="BWR189" s="1"/>
      <c r="BWS189" s="1"/>
      <c r="BWT189" s="1"/>
      <c r="BWU189" s="1"/>
      <c r="BWV189" s="1"/>
      <c r="BWW189" s="1"/>
      <c r="BWX189" s="1"/>
      <c r="BWY189" s="1"/>
      <c r="BWZ189" s="1"/>
      <c r="BXA189" s="1"/>
      <c r="BXB189" s="1"/>
      <c r="BXC189" s="1"/>
      <c r="BXD189" s="1"/>
      <c r="BXE189" s="1"/>
      <c r="BXF189" s="1"/>
      <c r="BXG189" s="1"/>
      <c r="BXH189" s="1"/>
      <c r="BXI189" s="1"/>
      <c r="BXJ189" s="1"/>
      <c r="BXK189" s="1"/>
      <c r="BXL189" s="1"/>
      <c r="BXM189" s="1"/>
      <c r="BXN189" s="1"/>
      <c r="BXO189" s="1"/>
      <c r="BXP189" s="1"/>
      <c r="BXQ189" s="1"/>
      <c r="BXR189" s="1"/>
      <c r="BXS189" s="1"/>
      <c r="BXT189" s="1"/>
      <c r="BXU189" s="1"/>
      <c r="BXV189" s="1"/>
      <c r="BXW189" s="1"/>
      <c r="BXX189" s="1"/>
      <c r="BXY189" s="1"/>
      <c r="BXZ189" s="1"/>
      <c r="BYA189" s="1"/>
      <c r="BYB189" s="1"/>
      <c r="BYC189" s="1"/>
      <c r="BYD189" s="1"/>
      <c r="BYE189" s="1"/>
      <c r="BYF189" s="1"/>
      <c r="BYG189" s="1"/>
      <c r="BYH189" s="1"/>
      <c r="BYI189" s="1"/>
      <c r="BYJ189" s="1"/>
      <c r="BYK189" s="1"/>
      <c r="BYL189" s="1"/>
      <c r="BYM189" s="1"/>
      <c r="BYN189" s="1"/>
      <c r="BYO189" s="1"/>
      <c r="BYP189" s="1"/>
      <c r="BYQ189" s="1"/>
      <c r="BYR189" s="1"/>
      <c r="BYS189" s="1"/>
      <c r="BYT189" s="1"/>
      <c r="BYU189" s="1"/>
      <c r="BYV189" s="1"/>
      <c r="BYW189" s="1"/>
      <c r="BYX189" s="1"/>
      <c r="BYY189" s="1"/>
      <c r="BYZ189" s="1"/>
      <c r="BZA189" s="1"/>
      <c r="BZB189" s="1"/>
      <c r="BZC189" s="1"/>
      <c r="BZD189" s="1"/>
      <c r="BZE189" s="1"/>
      <c r="BZF189" s="1"/>
      <c r="BZG189" s="1"/>
      <c r="BZH189" s="1"/>
      <c r="BZI189" s="1"/>
      <c r="BZJ189" s="1"/>
      <c r="BZK189" s="1"/>
      <c r="BZL189" s="1"/>
      <c r="BZM189" s="1"/>
      <c r="BZN189" s="1"/>
      <c r="BZO189" s="1"/>
      <c r="BZP189" s="1"/>
      <c r="BZQ189" s="1"/>
      <c r="BZR189" s="1"/>
      <c r="BZS189" s="1"/>
      <c r="BZT189" s="1"/>
      <c r="BZU189" s="1"/>
      <c r="BZV189" s="1"/>
      <c r="BZW189" s="1"/>
      <c r="BZX189" s="1"/>
      <c r="BZY189" s="1"/>
      <c r="BZZ189" s="1"/>
      <c r="CAA189" s="1"/>
      <c r="CAB189" s="1"/>
      <c r="CAC189" s="1"/>
      <c r="CAD189" s="1"/>
      <c r="CAE189" s="1"/>
      <c r="CAF189" s="1"/>
      <c r="CAG189" s="1"/>
      <c r="CAH189" s="1"/>
      <c r="CAI189" s="1"/>
      <c r="CAJ189" s="1"/>
      <c r="CAK189" s="1"/>
      <c r="CAL189" s="1"/>
      <c r="CAM189" s="1"/>
      <c r="CAN189" s="1"/>
      <c r="CAO189" s="1"/>
      <c r="CAP189" s="1"/>
      <c r="CAQ189" s="1"/>
      <c r="CAR189" s="1"/>
      <c r="CAS189" s="1"/>
      <c r="CAT189" s="1"/>
      <c r="CAU189" s="1"/>
      <c r="CAV189" s="1"/>
      <c r="CAW189" s="1"/>
      <c r="CAX189" s="1"/>
      <c r="CAY189" s="1"/>
      <c r="CAZ189" s="1"/>
      <c r="CBA189" s="1"/>
      <c r="CBB189" s="1"/>
      <c r="CBC189" s="1"/>
      <c r="CBD189" s="1"/>
      <c r="CBE189" s="1"/>
      <c r="CBF189" s="1"/>
      <c r="CBG189" s="1"/>
      <c r="CBH189" s="1"/>
      <c r="CBI189" s="1"/>
      <c r="CBJ189" s="1"/>
      <c r="CBK189" s="1"/>
      <c r="CBL189" s="1"/>
      <c r="CBM189" s="1"/>
      <c r="CBN189" s="1"/>
      <c r="CBO189" s="1"/>
      <c r="CBP189" s="1"/>
      <c r="CBQ189" s="1"/>
      <c r="CBR189" s="1"/>
      <c r="CBS189" s="1"/>
      <c r="CBT189" s="1"/>
      <c r="CBU189" s="1"/>
      <c r="CBV189" s="1"/>
      <c r="CBW189" s="1"/>
      <c r="CBX189" s="1"/>
      <c r="CBY189" s="1"/>
      <c r="CBZ189" s="1"/>
      <c r="CCA189" s="1"/>
      <c r="CCB189" s="1"/>
      <c r="CCC189" s="1"/>
      <c r="CCD189" s="1"/>
      <c r="CCE189" s="1"/>
      <c r="CCF189" s="1"/>
      <c r="CCG189" s="1"/>
      <c r="CCH189" s="1"/>
      <c r="CCI189" s="1"/>
      <c r="CCJ189" s="1"/>
      <c r="CCK189" s="1"/>
      <c r="CCL189" s="1"/>
      <c r="CCM189" s="1"/>
      <c r="CCN189" s="1"/>
      <c r="CCO189" s="1"/>
      <c r="CCP189" s="1"/>
      <c r="CCQ189" s="1"/>
      <c r="CCR189" s="1"/>
      <c r="CCS189" s="1"/>
      <c r="CCT189" s="1"/>
      <c r="CCU189" s="1"/>
      <c r="CCV189" s="1"/>
      <c r="CCW189" s="1"/>
      <c r="CCX189" s="1"/>
      <c r="CCY189" s="1"/>
      <c r="CCZ189" s="1"/>
      <c r="CDA189" s="1"/>
      <c r="CDB189" s="1"/>
      <c r="CDC189" s="1"/>
      <c r="CDD189" s="1"/>
      <c r="CDE189" s="1"/>
      <c r="CDF189" s="1"/>
      <c r="CDG189" s="1"/>
      <c r="CDH189" s="1"/>
      <c r="CDI189" s="1"/>
      <c r="CDJ189" s="1"/>
      <c r="CDK189" s="1"/>
      <c r="CDL189" s="1"/>
      <c r="CDM189" s="1"/>
      <c r="CDN189" s="1"/>
      <c r="CDO189" s="1"/>
      <c r="CDP189" s="1"/>
      <c r="CDQ189" s="1"/>
      <c r="CDR189" s="1"/>
      <c r="CDS189" s="1"/>
      <c r="CDT189" s="1"/>
      <c r="CDU189" s="1"/>
      <c r="CDV189" s="1"/>
      <c r="CDW189" s="1"/>
      <c r="CDX189" s="1"/>
      <c r="CDY189" s="1"/>
      <c r="CDZ189" s="1"/>
      <c r="CEA189" s="1"/>
      <c r="CEB189" s="1"/>
      <c r="CEC189" s="1"/>
      <c r="CED189" s="1"/>
      <c r="CEE189" s="1"/>
      <c r="CEF189" s="1"/>
      <c r="CEG189" s="1"/>
      <c r="CEH189" s="1"/>
      <c r="CEI189" s="1"/>
      <c r="CEJ189" s="1"/>
      <c r="CEK189" s="1"/>
      <c r="CEL189" s="1"/>
      <c r="CEM189" s="1"/>
      <c r="CEN189" s="1"/>
      <c r="CEO189" s="1"/>
      <c r="CEP189" s="1"/>
      <c r="CEQ189" s="1"/>
      <c r="CER189" s="1"/>
      <c r="CES189" s="1"/>
      <c r="CET189" s="1"/>
      <c r="CEU189" s="1"/>
      <c r="CEV189" s="1"/>
      <c r="CEW189" s="1"/>
      <c r="CEX189" s="1"/>
      <c r="CEY189" s="1"/>
      <c r="CEZ189" s="1"/>
      <c r="CFA189" s="1"/>
      <c r="CFB189" s="1"/>
      <c r="CFC189" s="1"/>
      <c r="CFD189" s="1"/>
      <c r="CFE189" s="1"/>
      <c r="CFF189" s="1"/>
      <c r="CFG189" s="1"/>
      <c r="CFH189" s="1"/>
      <c r="CFI189" s="1"/>
      <c r="CFJ189" s="1"/>
      <c r="CFK189" s="1"/>
      <c r="CFL189" s="1"/>
      <c r="CFM189" s="1"/>
      <c r="CFN189" s="1"/>
      <c r="CFO189" s="1"/>
      <c r="CFP189" s="1"/>
      <c r="CFQ189" s="1"/>
      <c r="CFR189" s="1"/>
      <c r="CFS189" s="1"/>
      <c r="CFT189" s="1"/>
      <c r="CFU189" s="1"/>
      <c r="CFV189" s="1"/>
      <c r="CFW189" s="1"/>
      <c r="CFX189" s="1"/>
      <c r="CFY189" s="1"/>
      <c r="CFZ189" s="1"/>
      <c r="CGA189" s="1"/>
      <c r="CGB189" s="1"/>
      <c r="CGC189" s="1"/>
      <c r="CGD189" s="1"/>
      <c r="CGE189" s="1"/>
      <c r="CGF189" s="1"/>
      <c r="CGG189" s="1"/>
      <c r="CGH189" s="1"/>
      <c r="CGI189" s="1"/>
      <c r="CGJ189" s="1"/>
      <c r="CGK189" s="1"/>
      <c r="CGL189" s="1"/>
      <c r="CGM189" s="1"/>
      <c r="CGN189" s="1"/>
      <c r="CGO189" s="1"/>
      <c r="CGP189" s="1"/>
      <c r="CGQ189" s="1"/>
      <c r="CGR189" s="1"/>
      <c r="CGS189" s="1"/>
      <c r="CGT189" s="1"/>
      <c r="CGU189" s="1"/>
      <c r="CGV189" s="1"/>
      <c r="CGW189" s="1"/>
      <c r="CGX189" s="1"/>
      <c r="CGY189" s="1"/>
      <c r="CGZ189" s="1"/>
      <c r="CHA189" s="1"/>
      <c r="CHB189" s="1"/>
      <c r="CHC189" s="1"/>
      <c r="CHD189" s="1"/>
      <c r="CHE189" s="1"/>
      <c r="CHF189" s="1"/>
      <c r="CHG189" s="1"/>
      <c r="CHH189" s="1"/>
      <c r="CHI189" s="1"/>
      <c r="CHJ189" s="1"/>
      <c r="CHK189" s="1"/>
      <c r="CHL189" s="1"/>
      <c r="CHM189" s="1"/>
      <c r="CHN189" s="1"/>
      <c r="CHO189" s="1"/>
      <c r="CHP189" s="1"/>
      <c r="CHQ189" s="1"/>
      <c r="CHR189" s="1"/>
      <c r="CHS189" s="1"/>
      <c r="CHT189" s="1"/>
      <c r="CHU189" s="1"/>
      <c r="CHV189" s="1"/>
      <c r="CHW189" s="1"/>
      <c r="CHX189" s="1"/>
      <c r="CHY189" s="1"/>
      <c r="CHZ189" s="1"/>
      <c r="CIA189" s="1"/>
      <c r="CIB189" s="1"/>
      <c r="CIC189" s="1"/>
      <c r="CID189" s="1"/>
      <c r="CIE189" s="1"/>
      <c r="CIF189" s="1"/>
      <c r="CIG189" s="1"/>
      <c r="CIH189" s="1"/>
      <c r="CII189" s="1"/>
      <c r="CIJ189" s="1"/>
      <c r="CIK189" s="1"/>
      <c r="CIL189" s="1"/>
      <c r="CIM189" s="1"/>
      <c r="CIN189" s="1"/>
      <c r="CIO189" s="1"/>
      <c r="CIP189" s="1"/>
      <c r="CIQ189" s="1"/>
      <c r="CIR189" s="1"/>
      <c r="CIS189" s="1"/>
      <c r="CIT189" s="1"/>
      <c r="CIU189" s="1"/>
      <c r="CIV189" s="1"/>
      <c r="CIW189" s="1"/>
      <c r="CIX189" s="1"/>
      <c r="CIY189" s="1"/>
      <c r="CIZ189" s="1"/>
      <c r="CJA189" s="1"/>
      <c r="CJB189" s="1"/>
      <c r="CJC189" s="1"/>
      <c r="CJD189" s="1"/>
      <c r="CJE189" s="1"/>
      <c r="CJF189" s="1"/>
      <c r="CJG189" s="1"/>
      <c r="CJH189" s="1"/>
      <c r="CJI189" s="1"/>
      <c r="CJJ189" s="1"/>
      <c r="CJK189" s="1"/>
      <c r="CJL189" s="1"/>
      <c r="CJM189" s="1"/>
      <c r="CJN189" s="1"/>
      <c r="CJO189" s="1"/>
      <c r="CJP189" s="1"/>
      <c r="CJQ189" s="1"/>
      <c r="CJR189" s="1"/>
      <c r="CJS189" s="1"/>
      <c r="CJT189" s="1"/>
      <c r="CJU189" s="1"/>
      <c r="CJV189" s="1"/>
      <c r="CJW189" s="1"/>
      <c r="CJX189" s="1"/>
      <c r="CJY189" s="1"/>
      <c r="CJZ189" s="1"/>
      <c r="CKA189" s="1"/>
      <c r="CKB189" s="1"/>
      <c r="CKC189" s="1"/>
      <c r="CKD189" s="1"/>
      <c r="CKE189" s="1"/>
      <c r="CKF189" s="1"/>
      <c r="CKG189" s="1"/>
      <c r="CKH189" s="1"/>
      <c r="CKI189" s="1"/>
      <c r="CKJ189" s="1"/>
      <c r="CKK189" s="1"/>
      <c r="CKL189" s="1"/>
      <c r="CKM189" s="1"/>
      <c r="CKN189" s="1"/>
      <c r="CKO189" s="1"/>
      <c r="CKP189" s="1"/>
      <c r="CKQ189" s="1"/>
      <c r="CKR189" s="1"/>
      <c r="CKS189" s="1"/>
      <c r="CKT189" s="1"/>
      <c r="CKU189" s="1"/>
      <c r="CKV189" s="1"/>
      <c r="CKW189" s="1"/>
      <c r="CKX189" s="1"/>
      <c r="CKY189" s="1"/>
      <c r="CKZ189" s="1"/>
      <c r="CLA189" s="1"/>
      <c r="CLB189" s="1"/>
      <c r="CLC189" s="1"/>
      <c r="CLD189" s="1"/>
      <c r="CLE189" s="1"/>
      <c r="CLF189" s="1"/>
      <c r="CLG189" s="1"/>
      <c r="CLH189" s="1"/>
      <c r="CLI189" s="1"/>
      <c r="CLJ189" s="1"/>
      <c r="CLK189" s="1"/>
      <c r="CLL189" s="1"/>
      <c r="CLM189" s="1"/>
      <c r="CLN189" s="1"/>
      <c r="CLO189" s="1"/>
      <c r="CLP189" s="1"/>
      <c r="CLQ189" s="1"/>
      <c r="CLR189" s="1"/>
      <c r="CLS189" s="1"/>
      <c r="CLT189" s="1"/>
      <c r="CLU189" s="1"/>
      <c r="CLV189" s="1"/>
      <c r="CLW189" s="1"/>
      <c r="CLX189" s="1"/>
      <c r="CLY189" s="1"/>
      <c r="CLZ189" s="1"/>
      <c r="CMA189" s="1"/>
      <c r="CMB189" s="1"/>
      <c r="CMC189" s="1"/>
      <c r="CMD189" s="1"/>
      <c r="CME189" s="1"/>
      <c r="CMF189" s="1"/>
      <c r="CMG189" s="1"/>
      <c r="CMH189" s="1"/>
      <c r="CMI189" s="1"/>
      <c r="CMJ189" s="1"/>
      <c r="CMK189" s="1"/>
      <c r="CML189" s="1"/>
      <c r="CMM189" s="1"/>
      <c r="CMN189" s="1"/>
      <c r="CMO189" s="1"/>
      <c r="CMP189" s="1"/>
      <c r="CMQ189" s="1"/>
      <c r="CMR189" s="1"/>
      <c r="CMS189" s="1"/>
      <c r="CMT189" s="1"/>
      <c r="CMU189" s="1"/>
      <c r="CMV189" s="1"/>
      <c r="CMW189" s="1"/>
      <c r="CMX189" s="1"/>
      <c r="CMY189" s="1"/>
      <c r="CMZ189" s="1"/>
      <c r="CNA189" s="1"/>
      <c r="CNB189" s="1"/>
      <c r="CNC189" s="1"/>
      <c r="CND189" s="1"/>
      <c r="CNE189" s="1"/>
      <c r="CNF189" s="1"/>
      <c r="CNG189" s="1"/>
      <c r="CNH189" s="1"/>
      <c r="CNI189" s="1"/>
      <c r="CNJ189" s="1"/>
      <c r="CNK189" s="1"/>
      <c r="CNL189" s="1"/>
      <c r="CNM189" s="1"/>
      <c r="CNN189" s="1"/>
      <c r="CNO189" s="1"/>
      <c r="CNP189" s="1"/>
      <c r="CNQ189" s="1"/>
      <c r="CNR189" s="1"/>
      <c r="CNS189" s="1"/>
      <c r="CNT189" s="1"/>
      <c r="CNU189" s="1"/>
      <c r="CNV189" s="1"/>
      <c r="CNW189" s="1"/>
      <c r="CNX189" s="1"/>
      <c r="CNY189" s="1"/>
      <c r="CNZ189" s="1"/>
      <c r="COA189" s="1"/>
      <c r="COB189" s="1"/>
      <c r="COC189" s="1"/>
      <c r="COD189" s="1"/>
      <c r="COE189" s="1"/>
      <c r="COF189" s="1"/>
      <c r="COG189" s="1"/>
      <c r="COH189" s="1"/>
      <c r="COI189" s="1"/>
      <c r="COJ189" s="1"/>
      <c r="COK189" s="1"/>
      <c r="COL189" s="1"/>
      <c r="COM189" s="1"/>
      <c r="CON189" s="1"/>
      <c r="COO189" s="1"/>
      <c r="COP189" s="1"/>
      <c r="COQ189" s="1"/>
      <c r="COR189" s="1"/>
      <c r="COS189" s="1"/>
      <c r="COT189" s="1"/>
      <c r="COU189" s="1"/>
      <c r="COV189" s="1"/>
      <c r="COW189" s="1"/>
      <c r="COX189" s="1"/>
      <c r="COY189" s="1"/>
      <c r="COZ189" s="1"/>
      <c r="CPA189" s="1"/>
      <c r="CPB189" s="1"/>
      <c r="CPC189" s="1"/>
      <c r="CPD189" s="1"/>
      <c r="CPE189" s="1"/>
      <c r="CPF189" s="1"/>
      <c r="CPG189" s="1"/>
      <c r="CPH189" s="1"/>
      <c r="CPI189" s="1"/>
      <c r="CPJ189" s="1"/>
      <c r="CPK189" s="1"/>
      <c r="CPL189" s="1"/>
      <c r="CPM189" s="1"/>
      <c r="CPN189" s="1"/>
      <c r="CPO189" s="1"/>
      <c r="CPP189" s="1"/>
      <c r="CPQ189" s="1"/>
      <c r="CPR189" s="1"/>
      <c r="CPS189" s="1"/>
      <c r="CPT189" s="1"/>
      <c r="CPU189" s="1"/>
      <c r="CPV189" s="1"/>
      <c r="CPW189" s="1"/>
      <c r="CPX189" s="1"/>
      <c r="CPY189" s="1"/>
      <c r="CPZ189" s="1"/>
      <c r="CQA189" s="1"/>
      <c r="CQB189" s="1"/>
      <c r="CQC189" s="1"/>
      <c r="CQD189" s="1"/>
      <c r="CQE189" s="1"/>
      <c r="CQF189" s="1"/>
      <c r="CQG189" s="1"/>
      <c r="CQH189" s="1"/>
      <c r="CQI189" s="1"/>
      <c r="CQJ189" s="1"/>
      <c r="CQK189" s="1"/>
      <c r="CQL189" s="1"/>
      <c r="CQM189" s="1"/>
      <c r="CQN189" s="1"/>
      <c r="CQO189" s="1"/>
      <c r="CQP189" s="1"/>
      <c r="CQQ189" s="1"/>
      <c r="CQR189" s="1"/>
      <c r="CQS189" s="1"/>
      <c r="CQT189" s="1"/>
      <c r="CQU189" s="1"/>
      <c r="CQV189" s="1"/>
      <c r="CQW189" s="1"/>
      <c r="CQX189" s="1"/>
      <c r="CQY189" s="1"/>
      <c r="CQZ189" s="1"/>
      <c r="CRA189" s="1"/>
      <c r="CRB189" s="1"/>
      <c r="CRC189" s="1"/>
      <c r="CRD189" s="1"/>
      <c r="CRE189" s="1"/>
      <c r="CRF189" s="1"/>
      <c r="CRG189" s="1"/>
      <c r="CRH189" s="1"/>
      <c r="CRI189" s="1"/>
      <c r="CRJ189" s="1"/>
      <c r="CRK189" s="1"/>
      <c r="CRL189" s="1"/>
      <c r="CRM189" s="1"/>
      <c r="CRN189" s="1"/>
      <c r="CRO189" s="1"/>
      <c r="CRP189" s="1"/>
      <c r="CRQ189" s="1"/>
      <c r="CRR189" s="1"/>
      <c r="CRS189" s="1"/>
      <c r="CRT189" s="1"/>
      <c r="CRU189" s="1"/>
      <c r="CRV189" s="1"/>
      <c r="CRW189" s="1"/>
      <c r="CRX189" s="1"/>
      <c r="CRY189" s="1"/>
      <c r="CRZ189" s="1"/>
      <c r="CSA189" s="1"/>
      <c r="CSB189" s="1"/>
      <c r="CSC189" s="1"/>
      <c r="CSD189" s="1"/>
      <c r="CSE189" s="1"/>
      <c r="CSF189" s="1"/>
      <c r="CSG189" s="1"/>
      <c r="CSH189" s="1"/>
      <c r="CSI189" s="1"/>
      <c r="CSJ189" s="1"/>
      <c r="CSK189" s="1"/>
      <c r="CSL189" s="1"/>
      <c r="CSM189" s="1"/>
      <c r="CSN189" s="1"/>
      <c r="CSO189" s="1"/>
      <c r="CSP189" s="1"/>
      <c r="CSQ189" s="1"/>
      <c r="CSR189" s="1"/>
      <c r="CSS189" s="1"/>
      <c r="CST189" s="1"/>
      <c r="CSU189" s="1"/>
      <c r="CSV189" s="1"/>
      <c r="CSW189" s="1"/>
      <c r="CSX189" s="1"/>
      <c r="CSY189" s="1"/>
      <c r="CSZ189" s="1"/>
      <c r="CTA189" s="1"/>
      <c r="CTB189" s="1"/>
      <c r="CTC189" s="1"/>
      <c r="CTD189" s="1"/>
      <c r="CTE189" s="1"/>
      <c r="CTF189" s="1"/>
      <c r="CTG189" s="1"/>
      <c r="CTH189" s="1"/>
      <c r="CTI189" s="1"/>
      <c r="CTJ189" s="1"/>
      <c r="CTK189" s="1"/>
      <c r="CTL189" s="1"/>
      <c r="CTM189" s="1"/>
      <c r="CTN189" s="1"/>
      <c r="CTO189" s="1"/>
      <c r="CTP189" s="1"/>
      <c r="CTQ189" s="1"/>
      <c r="CTR189" s="1"/>
      <c r="CTS189" s="1"/>
      <c r="CTT189" s="1"/>
      <c r="CTU189" s="1"/>
      <c r="CTV189" s="1"/>
      <c r="CTW189" s="1"/>
      <c r="CTX189" s="1"/>
      <c r="CTY189" s="1"/>
      <c r="CTZ189" s="1"/>
      <c r="CUA189" s="1"/>
      <c r="CUB189" s="1"/>
      <c r="CUC189" s="1"/>
      <c r="CUD189" s="1"/>
      <c r="CUE189" s="1"/>
      <c r="CUF189" s="1"/>
      <c r="CUG189" s="1"/>
      <c r="CUH189" s="1"/>
      <c r="CUI189" s="1"/>
      <c r="CUJ189" s="1"/>
      <c r="CUK189" s="1"/>
      <c r="CUL189" s="1"/>
      <c r="CUM189" s="1"/>
      <c r="CUN189" s="1"/>
      <c r="CUO189" s="1"/>
      <c r="CUP189" s="1"/>
      <c r="CUQ189" s="1"/>
      <c r="CUR189" s="1"/>
      <c r="CUS189" s="1"/>
      <c r="CUT189" s="1"/>
      <c r="CUU189" s="1"/>
      <c r="CUV189" s="1"/>
      <c r="CUW189" s="1"/>
      <c r="CUX189" s="1"/>
      <c r="CUY189" s="1"/>
      <c r="CUZ189" s="1"/>
      <c r="CVA189" s="1"/>
      <c r="CVB189" s="1"/>
      <c r="CVC189" s="1"/>
      <c r="CVD189" s="1"/>
      <c r="CVE189" s="1"/>
      <c r="CVF189" s="1"/>
      <c r="CVG189" s="1"/>
      <c r="CVH189" s="1"/>
      <c r="CVI189" s="1"/>
      <c r="CVJ189" s="1"/>
      <c r="CVK189" s="1"/>
      <c r="CVL189" s="1"/>
      <c r="CVM189" s="1"/>
      <c r="CVN189" s="1"/>
      <c r="CVO189" s="1"/>
      <c r="CVP189" s="1"/>
      <c r="CVQ189" s="1"/>
      <c r="CVR189" s="1"/>
      <c r="CVS189" s="1"/>
      <c r="CVT189" s="1"/>
      <c r="CVU189" s="1"/>
      <c r="CVV189" s="1"/>
      <c r="CVW189" s="1"/>
      <c r="CVX189" s="1"/>
      <c r="CVY189" s="1"/>
      <c r="CVZ189" s="1"/>
      <c r="CWA189" s="1"/>
      <c r="CWB189" s="1"/>
      <c r="CWC189" s="1"/>
      <c r="CWD189" s="1"/>
      <c r="CWE189" s="1"/>
      <c r="CWF189" s="1"/>
      <c r="CWG189" s="1"/>
      <c r="CWH189" s="1"/>
      <c r="CWI189" s="1"/>
      <c r="CWJ189" s="1"/>
      <c r="CWK189" s="1"/>
      <c r="CWL189" s="1"/>
      <c r="CWM189" s="1"/>
      <c r="CWN189" s="1"/>
      <c r="CWO189" s="1"/>
      <c r="CWP189" s="1"/>
      <c r="CWQ189" s="1"/>
      <c r="CWR189" s="1"/>
      <c r="CWS189" s="1"/>
      <c r="CWT189" s="1"/>
      <c r="CWU189" s="1"/>
      <c r="CWV189" s="1"/>
      <c r="CWW189" s="1"/>
      <c r="CWX189" s="1"/>
      <c r="CWY189" s="1"/>
      <c r="CWZ189" s="1"/>
      <c r="CXA189" s="1"/>
      <c r="CXB189" s="1"/>
      <c r="CXC189" s="1"/>
      <c r="CXD189" s="1"/>
      <c r="CXE189" s="1"/>
      <c r="CXF189" s="1"/>
      <c r="CXG189" s="1"/>
      <c r="CXH189" s="1"/>
      <c r="CXI189" s="1"/>
      <c r="CXJ189" s="1"/>
      <c r="CXK189" s="1"/>
      <c r="CXL189" s="1"/>
      <c r="CXM189" s="1"/>
      <c r="CXN189" s="1"/>
      <c r="CXO189" s="1"/>
      <c r="CXP189" s="1"/>
      <c r="CXQ189" s="1"/>
      <c r="CXR189" s="1"/>
      <c r="CXS189" s="1"/>
      <c r="CXT189" s="1"/>
      <c r="CXU189" s="1"/>
      <c r="CXV189" s="1"/>
      <c r="CXW189" s="1"/>
      <c r="CXX189" s="1"/>
      <c r="CXY189" s="1"/>
      <c r="CXZ189" s="1"/>
      <c r="CYA189" s="1"/>
      <c r="CYB189" s="1"/>
      <c r="CYC189" s="1"/>
      <c r="CYD189" s="1"/>
      <c r="CYE189" s="1"/>
      <c r="CYF189" s="1"/>
      <c r="CYG189" s="1"/>
      <c r="CYH189" s="1"/>
      <c r="CYI189" s="1"/>
      <c r="CYJ189" s="1"/>
      <c r="CYK189" s="1"/>
      <c r="CYL189" s="1"/>
      <c r="CYM189" s="1"/>
      <c r="CYN189" s="1"/>
      <c r="CYO189" s="1"/>
      <c r="CYP189" s="1"/>
      <c r="CYQ189" s="1"/>
      <c r="CYR189" s="1"/>
      <c r="CYS189" s="1"/>
      <c r="CYT189" s="1"/>
      <c r="CYU189" s="1"/>
      <c r="CYV189" s="1"/>
      <c r="CYW189" s="1"/>
      <c r="CYX189" s="1"/>
      <c r="CYY189" s="1"/>
      <c r="CYZ189" s="1"/>
      <c r="CZA189" s="1"/>
      <c r="CZB189" s="1"/>
      <c r="CZC189" s="1"/>
      <c r="CZD189" s="1"/>
      <c r="CZE189" s="1"/>
      <c r="CZF189" s="1"/>
      <c r="CZG189" s="1"/>
      <c r="CZH189" s="1"/>
      <c r="CZI189" s="1"/>
      <c r="CZJ189" s="1"/>
      <c r="CZK189" s="1"/>
      <c r="CZL189" s="1"/>
      <c r="CZM189" s="1"/>
      <c r="CZN189" s="1"/>
      <c r="CZO189" s="1"/>
      <c r="CZP189" s="1"/>
      <c r="CZQ189" s="1"/>
      <c r="CZR189" s="1"/>
      <c r="CZS189" s="1"/>
      <c r="CZT189" s="1"/>
      <c r="CZU189" s="1"/>
      <c r="CZV189" s="1"/>
      <c r="CZW189" s="1"/>
      <c r="CZX189" s="1"/>
      <c r="CZY189" s="1"/>
      <c r="CZZ189" s="1"/>
      <c r="DAA189" s="1"/>
      <c r="DAB189" s="1"/>
      <c r="DAC189" s="1"/>
      <c r="DAD189" s="1"/>
      <c r="DAE189" s="1"/>
      <c r="DAF189" s="1"/>
      <c r="DAG189" s="1"/>
      <c r="DAH189" s="1"/>
      <c r="DAI189" s="1"/>
      <c r="DAJ189" s="1"/>
      <c r="DAK189" s="1"/>
      <c r="DAL189" s="1"/>
      <c r="DAM189" s="1"/>
      <c r="DAN189" s="1"/>
      <c r="DAO189" s="1"/>
      <c r="DAP189" s="1"/>
      <c r="DAQ189" s="1"/>
      <c r="DAR189" s="1"/>
      <c r="DAS189" s="1"/>
      <c r="DAT189" s="1"/>
      <c r="DAU189" s="1"/>
      <c r="DAV189" s="1"/>
      <c r="DAW189" s="1"/>
      <c r="DAX189" s="1"/>
      <c r="DAY189" s="1"/>
      <c r="DAZ189" s="1"/>
      <c r="DBA189" s="1"/>
      <c r="DBB189" s="1"/>
      <c r="DBC189" s="1"/>
      <c r="DBD189" s="1"/>
      <c r="DBE189" s="1"/>
      <c r="DBF189" s="1"/>
      <c r="DBG189" s="1"/>
      <c r="DBH189" s="1"/>
      <c r="DBI189" s="1"/>
      <c r="DBJ189" s="1"/>
      <c r="DBK189" s="1"/>
      <c r="DBL189" s="1"/>
      <c r="DBM189" s="1"/>
      <c r="DBN189" s="1"/>
      <c r="DBO189" s="1"/>
      <c r="DBP189" s="1"/>
      <c r="DBQ189" s="1"/>
      <c r="DBR189" s="1"/>
      <c r="DBS189" s="1"/>
      <c r="DBT189" s="1"/>
      <c r="DBU189" s="1"/>
      <c r="DBV189" s="1"/>
      <c r="DBW189" s="1"/>
      <c r="DBX189" s="1"/>
      <c r="DBY189" s="1"/>
      <c r="DBZ189" s="1"/>
      <c r="DCA189" s="1"/>
      <c r="DCB189" s="1"/>
      <c r="DCC189" s="1"/>
      <c r="DCD189" s="1"/>
      <c r="DCE189" s="1"/>
      <c r="DCF189" s="1"/>
      <c r="DCG189" s="1"/>
      <c r="DCH189" s="1"/>
      <c r="DCI189" s="1"/>
      <c r="DCJ189" s="1"/>
      <c r="DCK189" s="1"/>
      <c r="DCL189" s="1"/>
      <c r="DCM189" s="1"/>
      <c r="DCN189" s="1"/>
      <c r="DCO189" s="1"/>
      <c r="DCP189" s="1"/>
      <c r="DCQ189" s="1"/>
      <c r="DCR189" s="1"/>
      <c r="DCS189" s="1"/>
      <c r="DCT189" s="1"/>
      <c r="DCU189" s="1"/>
      <c r="DCV189" s="1"/>
      <c r="DCW189" s="1"/>
      <c r="DCX189" s="1"/>
      <c r="DCY189" s="1"/>
      <c r="DCZ189" s="1"/>
      <c r="DDA189" s="1"/>
      <c r="DDB189" s="1"/>
      <c r="DDC189" s="1"/>
      <c r="DDD189" s="1"/>
      <c r="DDE189" s="1"/>
      <c r="DDF189" s="1"/>
      <c r="DDG189" s="1"/>
      <c r="DDH189" s="1"/>
      <c r="DDI189" s="1"/>
      <c r="DDJ189" s="1"/>
      <c r="DDK189" s="1"/>
      <c r="DDL189" s="1"/>
      <c r="DDM189" s="1"/>
      <c r="DDN189" s="1"/>
      <c r="DDO189" s="1"/>
      <c r="DDP189" s="1"/>
      <c r="DDQ189" s="1"/>
      <c r="DDR189" s="1"/>
      <c r="DDS189" s="1"/>
      <c r="DDT189" s="1"/>
      <c r="DDU189" s="1"/>
      <c r="DDV189" s="1"/>
      <c r="DDW189" s="1"/>
      <c r="DDX189" s="1"/>
      <c r="DDY189" s="1"/>
      <c r="DDZ189" s="1"/>
      <c r="DEA189" s="1"/>
      <c r="DEB189" s="1"/>
      <c r="DEC189" s="1"/>
      <c r="DED189" s="1"/>
      <c r="DEE189" s="1"/>
      <c r="DEF189" s="1"/>
      <c r="DEG189" s="1"/>
      <c r="DEH189" s="1"/>
      <c r="DEI189" s="1"/>
      <c r="DEJ189" s="1"/>
      <c r="DEK189" s="1"/>
      <c r="DEL189" s="1"/>
      <c r="DEM189" s="1"/>
      <c r="DEN189" s="1"/>
      <c r="DEO189" s="1"/>
      <c r="DEP189" s="1"/>
      <c r="DEQ189" s="1"/>
      <c r="DER189" s="1"/>
      <c r="DES189" s="1"/>
      <c r="DET189" s="1"/>
      <c r="DEU189" s="1"/>
      <c r="DEV189" s="1"/>
      <c r="DEW189" s="1"/>
      <c r="DEX189" s="1"/>
      <c r="DEY189" s="1"/>
      <c r="DEZ189" s="1"/>
      <c r="DFA189" s="1"/>
      <c r="DFB189" s="1"/>
      <c r="DFC189" s="1"/>
      <c r="DFD189" s="1"/>
      <c r="DFE189" s="1"/>
      <c r="DFF189" s="1"/>
      <c r="DFG189" s="1"/>
      <c r="DFH189" s="1"/>
      <c r="DFI189" s="1"/>
      <c r="DFJ189" s="1"/>
      <c r="DFK189" s="1"/>
      <c r="DFL189" s="1"/>
      <c r="DFM189" s="1"/>
      <c r="DFN189" s="1"/>
      <c r="DFO189" s="1"/>
      <c r="DFP189" s="1"/>
      <c r="DFQ189" s="1"/>
      <c r="DFR189" s="1"/>
      <c r="DFS189" s="1"/>
      <c r="DFT189" s="1"/>
      <c r="DFU189" s="1"/>
      <c r="DFV189" s="1"/>
      <c r="DFW189" s="1"/>
      <c r="DFX189" s="1"/>
      <c r="DFY189" s="1"/>
      <c r="DFZ189" s="1"/>
      <c r="DGA189" s="1"/>
      <c r="DGB189" s="1"/>
      <c r="DGC189" s="1"/>
      <c r="DGD189" s="1"/>
      <c r="DGE189" s="1"/>
      <c r="DGF189" s="1"/>
      <c r="DGG189" s="1"/>
      <c r="DGH189" s="1"/>
      <c r="DGI189" s="1"/>
      <c r="DGJ189" s="1"/>
      <c r="DGK189" s="1"/>
      <c r="DGL189" s="1"/>
      <c r="DGM189" s="1"/>
      <c r="DGN189" s="1"/>
      <c r="DGO189" s="1"/>
      <c r="DGP189" s="1"/>
      <c r="DGQ189" s="1"/>
      <c r="DGR189" s="1"/>
      <c r="DGS189" s="1"/>
      <c r="DGT189" s="1"/>
      <c r="DGU189" s="1"/>
      <c r="DGV189" s="1"/>
      <c r="DGW189" s="1"/>
      <c r="DGX189" s="1"/>
      <c r="DGY189" s="1"/>
      <c r="DGZ189" s="1"/>
      <c r="DHA189" s="1"/>
      <c r="DHB189" s="1"/>
      <c r="DHC189" s="1"/>
      <c r="DHD189" s="1"/>
      <c r="DHE189" s="1"/>
      <c r="DHF189" s="1"/>
      <c r="DHG189" s="1"/>
      <c r="DHH189" s="1"/>
      <c r="DHI189" s="1"/>
      <c r="DHJ189" s="1"/>
      <c r="DHK189" s="1"/>
      <c r="DHL189" s="1"/>
      <c r="DHM189" s="1"/>
      <c r="DHN189" s="1"/>
      <c r="DHO189" s="1"/>
      <c r="DHP189" s="1"/>
      <c r="DHQ189" s="1"/>
      <c r="DHR189" s="1"/>
      <c r="DHS189" s="1"/>
      <c r="DHT189" s="1"/>
      <c r="DHU189" s="1"/>
      <c r="DHV189" s="1"/>
      <c r="DHW189" s="1"/>
      <c r="DHX189" s="1"/>
      <c r="DHY189" s="1"/>
      <c r="DHZ189" s="1"/>
      <c r="DIA189" s="1"/>
      <c r="DIB189" s="1"/>
      <c r="DIC189" s="1"/>
      <c r="DID189" s="1"/>
      <c r="DIE189" s="1"/>
      <c r="DIF189" s="1"/>
      <c r="DIG189" s="1"/>
      <c r="DIH189" s="1"/>
      <c r="DII189" s="1"/>
      <c r="DIJ189" s="1"/>
      <c r="DIK189" s="1"/>
      <c r="DIL189" s="1"/>
      <c r="DIM189" s="1"/>
      <c r="DIN189" s="1"/>
      <c r="DIO189" s="1"/>
      <c r="DIP189" s="1"/>
      <c r="DIQ189" s="1"/>
      <c r="DIR189" s="1"/>
      <c r="DIS189" s="1"/>
      <c r="DIT189" s="1"/>
      <c r="DIU189" s="1"/>
      <c r="DIV189" s="1"/>
      <c r="DIW189" s="1"/>
      <c r="DIX189" s="1"/>
      <c r="DIY189" s="1"/>
      <c r="DIZ189" s="1"/>
      <c r="DJA189" s="1"/>
      <c r="DJB189" s="1"/>
      <c r="DJC189" s="1"/>
      <c r="DJD189" s="1"/>
      <c r="DJE189" s="1"/>
      <c r="DJF189" s="1"/>
      <c r="DJG189" s="1"/>
      <c r="DJH189" s="1"/>
      <c r="DJI189" s="1"/>
      <c r="DJJ189" s="1"/>
      <c r="DJK189" s="1"/>
      <c r="DJL189" s="1"/>
      <c r="DJM189" s="1"/>
      <c r="DJN189" s="1"/>
      <c r="DJO189" s="1"/>
      <c r="DJP189" s="1"/>
      <c r="DJQ189" s="1"/>
      <c r="DJR189" s="1"/>
      <c r="DJS189" s="1"/>
      <c r="DJT189" s="1"/>
      <c r="DJU189" s="1"/>
      <c r="DJV189" s="1"/>
      <c r="DJW189" s="1"/>
      <c r="DJX189" s="1"/>
      <c r="DJY189" s="1"/>
      <c r="DJZ189" s="1"/>
      <c r="DKA189" s="1"/>
      <c r="DKB189" s="1"/>
      <c r="DKC189" s="1"/>
      <c r="DKD189" s="1"/>
      <c r="DKE189" s="1"/>
      <c r="DKF189" s="1"/>
      <c r="DKG189" s="1"/>
      <c r="DKH189" s="1"/>
      <c r="DKI189" s="1"/>
      <c r="DKJ189" s="1"/>
      <c r="DKK189" s="1"/>
      <c r="DKL189" s="1"/>
      <c r="DKM189" s="1"/>
      <c r="DKN189" s="1"/>
      <c r="DKO189" s="1"/>
      <c r="DKP189" s="1"/>
      <c r="DKQ189" s="1"/>
      <c r="DKR189" s="1"/>
      <c r="DKS189" s="1"/>
      <c r="DKT189" s="1"/>
      <c r="DKU189" s="1"/>
      <c r="DKV189" s="1"/>
      <c r="DKW189" s="1"/>
      <c r="DKX189" s="1"/>
      <c r="DKY189" s="1"/>
      <c r="DKZ189" s="1"/>
      <c r="DLA189" s="1"/>
      <c r="DLB189" s="1"/>
      <c r="DLC189" s="1"/>
      <c r="DLD189" s="1"/>
      <c r="DLE189" s="1"/>
      <c r="DLF189" s="1"/>
      <c r="DLG189" s="1"/>
      <c r="DLH189" s="1"/>
      <c r="DLI189" s="1"/>
      <c r="DLJ189" s="1"/>
      <c r="DLK189" s="1"/>
      <c r="DLL189" s="1"/>
      <c r="DLM189" s="1"/>
      <c r="DLN189" s="1"/>
      <c r="DLO189" s="1"/>
      <c r="DLP189" s="1"/>
      <c r="DLQ189" s="1"/>
      <c r="DLR189" s="1"/>
      <c r="DLS189" s="1"/>
      <c r="DLT189" s="1"/>
      <c r="DLU189" s="1"/>
      <c r="DLV189" s="1"/>
      <c r="DLW189" s="1"/>
      <c r="DLX189" s="1"/>
      <c r="DLY189" s="1"/>
      <c r="DLZ189" s="1"/>
      <c r="DMA189" s="1"/>
      <c r="DMB189" s="1"/>
      <c r="DMC189" s="1"/>
      <c r="DMD189" s="1"/>
      <c r="DME189" s="1"/>
      <c r="DMF189" s="1"/>
      <c r="DMG189" s="1"/>
      <c r="DMH189" s="1"/>
      <c r="DMI189" s="1"/>
      <c r="DMJ189" s="1"/>
      <c r="DMK189" s="1"/>
      <c r="DML189" s="1"/>
      <c r="DMM189" s="1"/>
      <c r="DMN189" s="1"/>
      <c r="DMO189" s="1"/>
      <c r="DMP189" s="1"/>
      <c r="DMQ189" s="1"/>
      <c r="DMR189" s="1"/>
      <c r="DMS189" s="1"/>
      <c r="DMT189" s="1"/>
      <c r="DMU189" s="1"/>
      <c r="DMV189" s="1"/>
      <c r="DMW189" s="1"/>
      <c r="DMX189" s="1"/>
      <c r="DMY189" s="1"/>
      <c r="DMZ189" s="1"/>
      <c r="DNA189" s="1"/>
      <c r="DNB189" s="1"/>
      <c r="DNC189" s="1"/>
      <c r="DND189" s="1"/>
      <c r="DNE189" s="1"/>
      <c r="DNF189" s="1"/>
      <c r="DNG189" s="1"/>
      <c r="DNH189" s="1"/>
      <c r="DNI189" s="1"/>
      <c r="DNJ189" s="1"/>
      <c r="DNK189" s="1"/>
      <c r="DNL189" s="1"/>
      <c r="DNM189" s="1"/>
      <c r="DNN189" s="1"/>
      <c r="DNO189" s="1"/>
      <c r="DNP189" s="1"/>
      <c r="DNQ189" s="1"/>
      <c r="DNR189" s="1"/>
      <c r="DNS189" s="1"/>
      <c r="DNT189" s="1"/>
      <c r="DNU189" s="1"/>
      <c r="DNV189" s="1"/>
      <c r="DNW189" s="1"/>
      <c r="DNX189" s="1"/>
      <c r="DNY189" s="1"/>
      <c r="DNZ189" s="1"/>
      <c r="DOA189" s="1"/>
      <c r="DOB189" s="1"/>
      <c r="DOC189" s="1"/>
      <c r="DOD189" s="1"/>
      <c r="DOE189" s="1"/>
      <c r="DOF189" s="1"/>
      <c r="DOG189" s="1"/>
      <c r="DOH189" s="1"/>
      <c r="DOI189" s="1"/>
      <c r="DOJ189" s="1"/>
      <c r="DOK189" s="1"/>
      <c r="DOL189" s="1"/>
      <c r="DOM189" s="1"/>
      <c r="DON189" s="1"/>
      <c r="DOO189" s="1"/>
      <c r="DOP189" s="1"/>
      <c r="DOQ189" s="1"/>
      <c r="DOR189" s="1"/>
      <c r="DOS189" s="1"/>
      <c r="DOT189" s="1"/>
      <c r="DOU189" s="1"/>
      <c r="DOV189" s="1"/>
      <c r="DOW189" s="1"/>
      <c r="DOX189" s="1"/>
      <c r="DOY189" s="1"/>
      <c r="DOZ189" s="1"/>
      <c r="DPA189" s="1"/>
      <c r="DPB189" s="1"/>
      <c r="DPC189" s="1"/>
      <c r="DPD189" s="1"/>
      <c r="DPE189" s="1"/>
      <c r="DPF189" s="1"/>
      <c r="DPG189" s="1"/>
      <c r="DPH189" s="1"/>
      <c r="DPI189" s="1"/>
      <c r="DPJ189" s="1"/>
      <c r="DPK189" s="1"/>
      <c r="DPL189" s="1"/>
      <c r="DPM189" s="1"/>
      <c r="DPN189" s="1"/>
      <c r="DPO189" s="1"/>
      <c r="DPP189" s="1"/>
      <c r="DPQ189" s="1"/>
      <c r="DPR189" s="1"/>
      <c r="DPS189" s="1"/>
      <c r="DPT189" s="1"/>
      <c r="DPU189" s="1"/>
      <c r="DPV189" s="1"/>
      <c r="DPW189" s="1"/>
      <c r="DPX189" s="1"/>
      <c r="DPY189" s="1"/>
      <c r="DPZ189" s="1"/>
      <c r="DQA189" s="1"/>
      <c r="DQB189" s="1"/>
      <c r="DQC189" s="1"/>
      <c r="DQD189" s="1"/>
      <c r="DQE189" s="1"/>
      <c r="DQF189" s="1"/>
      <c r="DQG189" s="1"/>
      <c r="DQH189" s="1"/>
      <c r="DQI189" s="1"/>
      <c r="DQJ189" s="1"/>
      <c r="DQK189" s="1"/>
      <c r="DQL189" s="1"/>
      <c r="DQM189" s="1"/>
      <c r="DQN189" s="1"/>
      <c r="DQO189" s="1"/>
      <c r="DQP189" s="1"/>
      <c r="DQQ189" s="1"/>
      <c r="DQR189" s="1"/>
      <c r="DQS189" s="1"/>
      <c r="DQT189" s="1"/>
      <c r="DQU189" s="1"/>
      <c r="DQV189" s="1"/>
      <c r="DQW189" s="1"/>
      <c r="DQX189" s="1"/>
      <c r="DQY189" s="1"/>
      <c r="DQZ189" s="1"/>
      <c r="DRA189" s="1"/>
      <c r="DRB189" s="1"/>
      <c r="DRC189" s="1"/>
      <c r="DRD189" s="1"/>
      <c r="DRE189" s="1"/>
      <c r="DRF189" s="1"/>
      <c r="DRG189" s="1"/>
      <c r="DRH189" s="1"/>
      <c r="DRI189" s="1"/>
      <c r="DRJ189" s="1"/>
      <c r="DRK189" s="1"/>
      <c r="DRL189" s="1"/>
      <c r="DRM189" s="1"/>
      <c r="DRN189" s="1"/>
      <c r="DRO189" s="1"/>
      <c r="DRP189" s="1"/>
      <c r="DRQ189" s="1"/>
      <c r="DRR189" s="1"/>
      <c r="DRS189" s="1"/>
      <c r="DRT189" s="1"/>
      <c r="DRU189" s="1"/>
      <c r="DRV189" s="1"/>
      <c r="DRW189" s="1"/>
      <c r="DRX189" s="1"/>
      <c r="DRY189" s="1"/>
      <c r="DRZ189" s="1"/>
      <c r="DSA189" s="1"/>
      <c r="DSB189" s="1"/>
      <c r="DSC189" s="1"/>
      <c r="DSD189" s="1"/>
      <c r="DSE189" s="1"/>
      <c r="DSF189" s="1"/>
      <c r="DSG189" s="1"/>
      <c r="DSH189" s="1"/>
      <c r="DSI189" s="1"/>
      <c r="DSJ189" s="1"/>
      <c r="DSK189" s="1"/>
      <c r="DSL189" s="1"/>
      <c r="DSM189" s="1"/>
      <c r="DSN189" s="1"/>
      <c r="DSO189" s="1"/>
      <c r="DSP189" s="1"/>
      <c r="DSQ189" s="1"/>
      <c r="DSR189" s="1"/>
      <c r="DSS189" s="1"/>
      <c r="DST189" s="1"/>
      <c r="DSU189" s="1"/>
      <c r="DSV189" s="1"/>
      <c r="DSW189" s="1"/>
      <c r="DSX189" s="1"/>
      <c r="DSY189" s="1"/>
      <c r="DSZ189" s="1"/>
      <c r="DTA189" s="1"/>
      <c r="DTB189" s="1"/>
      <c r="DTC189" s="1"/>
      <c r="DTD189" s="1"/>
      <c r="DTE189" s="1"/>
      <c r="DTF189" s="1"/>
      <c r="DTG189" s="1"/>
      <c r="DTH189" s="1"/>
      <c r="DTI189" s="1"/>
      <c r="DTJ189" s="1"/>
      <c r="DTK189" s="1"/>
      <c r="DTL189" s="1"/>
      <c r="DTM189" s="1"/>
      <c r="DTN189" s="1"/>
      <c r="DTO189" s="1"/>
      <c r="DTP189" s="1"/>
      <c r="DTQ189" s="1"/>
      <c r="DTR189" s="1"/>
      <c r="DTS189" s="1"/>
      <c r="DTT189" s="1"/>
      <c r="DTU189" s="1"/>
      <c r="DTV189" s="1"/>
      <c r="DTW189" s="1"/>
      <c r="DTX189" s="1"/>
      <c r="DTY189" s="1"/>
      <c r="DTZ189" s="1"/>
      <c r="DUA189" s="1"/>
      <c r="DUB189" s="1"/>
      <c r="DUC189" s="1"/>
      <c r="DUD189" s="1"/>
      <c r="DUE189" s="1"/>
      <c r="DUF189" s="1"/>
      <c r="DUG189" s="1"/>
      <c r="DUH189" s="1"/>
      <c r="DUI189" s="1"/>
      <c r="DUJ189" s="1"/>
      <c r="DUK189" s="1"/>
      <c r="DUL189" s="1"/>
      <c r="DUM189" s="1"/>
      <c r="DUN189" s="1"/>
      <c r="DUO189" s="1"/>
      <c r="DUP189" s="1"/>
      <c r="DUQ189" s="1"/>
      <c r="DUR189" s="1"/>
      <c r="DUS189" s="1"/>
      <c r="DUT189" s="1"/>
      <c r="DUU189" s="1"/>
      <c r="DUV189" s="1"/>
      <c r="DUW189" s="1"/>
      <c r="DUX189" s="1"/>
      <c r="DUY189" s="1"/>
      <c r="DUZ189" s="1"/>
      <c r="DVA189" s="1"/>
      <c r="DVB189" s="1"/>
      <c r="DVC189" s="1"/>
      <c r="DVD189" s="1"/>
      <c r="DVE189" s="1"/>
      <c r="DVF189" s="1"/>
      <c r="DVG189" s="1"/>
      <c r="DVH189" s="1"/>
      <c r="DVI189" s="1"/>
      <c r="DVJ189" s="1"/>
      <c r="DVK189" s="1"/>
      <c r="DVL189" s="1"/>
      <c r="DVM189" s="1"/>
      <c r="DVN189" s="1"/>
      <c r="DVO189" s="1"/>
      <c r="DVP189" s="1"/>
      <c r="DVQ189" s="1"/>
      <c r="DVR189" s="1"/>
      <c r="DVS189" s="1"/>
      <c r="DVT189" s="1"/>
      <c r="DVU189" s="1"/>
      <c r="DVV189" s="1"/>
      <c r="DVW189" s="1"/>
      <c r="DVX189" s="1"/>
      <c r="DVY189" s="1"/>
      <c r="DVZ189" s="1"/>
      <c r="DWA189" s="1"/>
      <c r="DWB189" s="1"/>
      <c r="DWC189" s="1"/>
      <c r="DWD189" s="1"/>
      <c r="DWE189" s="1"/>
      <c r="DWF189" s="1"/>
      <c r="DWG189" s="1"/>
      <c r="DWH189" s="1"/>
      <c r="DWI189" s="1"/>
      <c r="DWJ189" s="1"/>
      <c r="DWK189" s="1"/>
      <c r="DWL189" s="1"/>
      <c r="DWM189" s="1"/>
      <c r="DWN189" s="1"/>
      <c r="DWO189" s="1"/>
      <c r="DWP189" s="1"/>
      <c r="DWQ189" s="1"/>
      <c r="DWR189" s="1"/>
      <c r="DWS189" s="1"/>
      <c r="DWT189" s="1"/>
      <c r="DWU189" s="1"/>
      <c r="DWV189" s="1"/>
      <c r="DWW189" s="1"/>
      <c r="DWX189" s="1"/>
      <c r="DWY189" s="1"/>
      <c r="DWZ189" s="1"/>
      <c r="DXA189" s="1"/>
      <c r="DXB189" s="1"/>
      <c r="DXC189" s="1"/>
      <c r="DXD189" s="1"/>
      <c r="DXE189" s="1"/>
      <c r="DXF189" s="1"/>
      <c r="DXG189" s="1"/>
      <c r="DXH189" s="1"/>
      <c r="DXI189" s="1"/>
      <c r="DXJ189" s="1"/>
      <c r="DXK189" s="1"/>
      <c r="DXL189" s="1"/>
      <c r="DXM189" s="1"/>
      <c r="DXN189" s="1"/>
      <c r="DXO189" s="1"/>
      <c r="DXP189" s="1"/>
      <c r="DXQ189" s="1"/>
      <c r="DXR189" s="1"/>
      <c r="DXS189" s="1"/>
      <c r="DXT189" s="1"/>
      <c r="DXU189" s="1"/>
      <c r="DXV189" s="1"/>
      <c r="DXW189" s="1"/>
      <c r="DXX189" s="1"/>
      <c r="DXY189" s="1"/>
      <c r="DXZ189" s="1"/>
      <c r="DYA189" s="1"/>
      <c r="DYB189" s="1"/>
      <c r="DYC189" s="1"/>
      <c r="DYD189" s="1"/>
      <c r="DYE189" s="1"/>
      <c r="DYF189" s="1"/>
      <c r="DYG189" s="1"/>
      <c r="DYH189" s="1"/>
      <c r="DYI189" s="1"/>
      <c r="DYJ189" s="1"/>
      <c r="DYK189" s="1"/>
      <c r="DYL189" s="1"/>
      <c r="DYM189" s="1"/>
      <c r="DYN189" s="1"/>
      <c r="DYO189" s="1"/>
      <c r="DYP189" s="1"/>
      <c r="DYQ189" s="1"/>
      <c r="DYR189" s="1"/>
      <c r="DYS189" s="1"/>
      <c r="DYT189" s="1"/>
      <c r="DYU189" s="1"/>
      <c r="DYV189" s="1"/>
      <c r="DYW189" s="1"/>
      <c r="DYX189" s="1"/>
      <c r="DYY189" s="1"/>
      <c r="DYZ189" s="1"/>
      <c r="DZA189" s="1"/>
      <c r="DZB189" s="1"/>
      <c r="DZC189" s="1"/>
      <c r="DZD189" s="1"/>
      <c r="DZE189" s="1"/>
      <c r="DZF189" s="1"/>
      <c r="DZG189" s="1"/>
      <c r="DZH189" s="1"/>
      <c r="DZI189" s="1"/>
      <c r="DZJ189" s="1"/>
      <c r="DZK189" s="1"/>
      <c r="DZL189" s="1"/>
      <c r="DZM189" s="1"/>
      <c r="DZN189" s="1"/>
      <c r="DZO189" s="1"/>
      <c r="DZP189" s="1"/>
      <c r="DZQ189" s="1"/>
      <c r="DZR189" s="1"/>
      <c r="DZS189" s="1"/>
      <c r="DZT189" s="1"/>
      <c r="DZU189" s="1"/>
      <c r="DZV189" s="1"/>
      <c r="DZW189" s="1"/>
      <c r="DZX189" s="1"/>
      <c r="DZY189" s="1"/>
      <c r="DZZ189" s="1"/>
      <c r="EAA189" s="1"/>
      <c r="EAB189" s="1"/>
      <c r="EAC189" s="1"/>
      <c r="EAD189" s="1"/>
      <c r="EAE189" s="1"/>
      <c r="EAF189" s="1"/>
      <c r="EAG189" s="1"/>
      <c r="EAH189" s="1"/>
      <c r="EAI189" s="1"/>
      <c r="EAJ189" s="1"/>
      <c r="EAK189" s="1"/>
      <c r="EAL189" s="1"/>
      <c r="EAM189" s="1"/>
      <c r="EAN189" s="1"/>
      <c r="EAO189" s="1"/>
      <c r="EAP189" s="1"/>
      <c r="EAQ189" s="1"/>
      <c r="EAR189" s="1"/>
      <c r="EAS189" s="1"/>
      <c r="EAT189" s="1"/>
      <c r="EAU189" s="1"/>
      <c r="EAV189" s="1"/>
      <c r="EAW189" s="1"/>
      <c r="EAX189" s="1"/>
      <c r="EAY189" s="1"/>
      <c r="EAZ189" s="1"/>
      <c r="EBA189" s="1"/>
      <c r="EBB189" s="1"/>
      <c r="EBC189" s="1"/>
      <c r="EBD189" s="1"/>
      <c r="EBE189" s="1"/>
      <c r="EBF189" s="1"/>
      <c r="EBG189" s="1"/>
      <c r="EBH189" s="1"/>
      <c r="EBI189" s="1"/>
      <c r="EBJ189" s="1"/>
      <c r="EBK189" s="1"/>
      <c r="EBL189" s="1"/>
      <c r="EBM189" s="1"/>
      <c r="EBN189" s="1"/>
      <c r="EBO189" s="1"/>
      <c r="EBP189" s="1"/>
      <c r="EBQ189" s="1"/>
      <c r="EBR189" s="1"/>
      <c r="EBS189" s="1"/>
      <c r="EBT189" s="1"/>
      <c r="EBU189" s="1"/>
      <c r="EBV189" s="1"/>
      <c r="EBW189" s="1"/>
      <c r="EBX189" s="1"/>
      <c r="EBY189" s="1"/>
      <c r="EBZ189" s="1"/>
      <c r="ECA189" s="1"/>
      <c r="ECB189" s="1"/>
      <c r="ECC189" s="1"/>
      <c r="ECD189" s="1"/>
      <c r="ECE189" s="1"/>
      <c r="ECF189" s="1"/>
      <c r="ECG189" s="1"/>
      <c r="ECH189" s="1"/>
      <c r="ECI189" s="1"/>
      <c r="ECJ189" s="1"/>
      <c r="ECK189" s="1"/>
      <c r="ECL189" s="1"/>
      <c r="ECM189" s="1"/>
      <c r="ECN189" s="1"/>
      <c r="ECO189" s="1"/>
      <c r="ECP189" s="1"/>
      <c r="ECQ189" s="1"/>
      <c r="ECR189" s="1"/>
      <c r="ECS189" s="1"/>
      <c r="ECT189" s="1"/>
      <c r="ECU189" s="1"/>
      <c r="ECV189" s="1"/>
      <c r="ECW189" s="1"/>
      <c r="ECX189" s="1"/>
      <c r="ECY189" s="1"/>
      <c r="ECZ189" s="1"/>
      <c r="EDA189" s="1"/>
      <c r="EDB189" s="1"/>
      <c r="EDC189" s="1"/>
      <c r="EDD189" s="1"/>
      <c r="EDE189" s="1"/>
      <c r="EDF189" s="1"/>
      <c r="EDG189" s="1"/>
      <c r="EDH189" s="1"/>
      <c r="EDI189" s="1"/>
      <c r="EDJ189" s="1"/>
      <c r="EDK189" s="1"/>
      <c r="EDL189" s="1"/>
      <c r="EDM189" s="1"/>
      <c r="EDN189" s="1"/>
      <c r="EDO189" s="1"/>
      <c r="EDP189" s="1"/>
      <c r="EDQ189" s="1"/>
      <c r="EDR189" s="1"/>
      <c r="EDS189" s="1"/>
      <c r="EDT189" s="1"/>
      <c r="EDU189" s="1"/>
      <c r="EDV189" s="1"/>
      <c r="EDW189" s="1"/>
      <c r="EDX189" s="1"/>
      <c r="EDY189" s="1"/>
      <c r="EDZ189" s="1"/>
      <c r="EEA189" s="1"/>
      <c r="EEB189" s="1"/>
      <c r="EEC189" s="1"/>
      <c r="EED189" s="1"/>
      <c r="EEE189" s="1"/>
      <c r="EEF189" s="1"/>
      <c r="EEG189" s="1"/>
      <c r="EEH189" s="1"/>
      <c r="EEI189" s="1"/>
      <c r="EEJ189" s="1"/>
      <c r="EEK189" s="1"/>
      <c r="EEL189" s="1"/>
      <c r="EEM189" s="1"/>
      <c r="EEN189" s="1"/>
      <c r="EEO189" s="1"/>
      <c r="EEP189" s="1"/>
      <c r="EEQ189" s="1"/>
      <c r="EER189" s="1"/>
      <c r="EES189" s="1"/>
      <c r="EET189" s="1"/>
      <c r="EEU189" s="1"/>
      <c r="EEV189" s="1"/>
      <c r="EEW189" s="1"/>
      <c r="EEX189" s="1"/>
      <c r="EEY189" s="1"/>
      <c r="EEZ189" s="1"/>
      <c r="EFA189" s="1"/>
      <c r="EFB189" s="1"/>
      <c r="EFC189" s="1"/>
      <c r="EFD189" s="1"/>
      <c r="EFE189" s="1"/>
      <c r="EFF189" s="1"/>
      <c r="EFG189" s="1"/>
      <c r="EFH189" s="1"/>
      <c r="EFI189" s="1"/>
      <c r="EFJ189" s="1"/>
      <c r="EFK189" s="1"/>
      <c r="EFL189" s="1"/>
      <c r="EFM189" s="1"/>
      <c r="EFN189" s="1"/>
      <c r="EFO189" s="1"/>
      <c r="EFP189" s="1"/>
      <c r="EFQ189" s="1"/>
      <c r="EFR189" s="1"/>
      <c r="EFS189" s="1"/>
      <c r="EFT189" s="1"/>
      <c r="EFU189" s="1"/>
      <c r="EFV189" s="1"/>
      <c r="EFW189" s="1"/>
      <c r="EFX189" s="1"/>
      <c r="EFY189" s="1"/>
      <c r="EFZ189" s="1"/>
      <c r="EGA189" s="1"/>
      <c r="EGB189" s="1"/>
      <c r="EGC189" s="1"/>
      <c r="EGD189" s="1"/>
      <c r="EGE189" s="1"/>
      <c r="EGF189" s="1"/>
      <c r="EGG189" s="1"/>
      <c r="EGH189" s="1"/>
      <c r="EGI189" s="1"/>
      <c r="EGJ189" s="1"/>
      <c r="EGK189" s="1"/>
      <c r="EGL189" s="1"/>
      <c r="EGM189" s="1"/>
      <c r="EGN189" s="1"/>
      <c r="EGO189" s="1"/>
      <c r="EGP189" s="1"/>
      <c r="EGQ189" s="1"/>
      <c r="EGR189" s="1"/>
      <c r="EGS189" s="1"/>
      <c r="EGT189" s="1"/>
      <c r="EGU189" s="1"/>
      <c r="EGV189" s="1"/>
      <c r="EGW189" s="1"/>
      <c r="EGX189" s="1"/>
      <c r="EGY189" s="1"/>
      <c r="EGZ189" s="1"/>
      <c r="EHA189" s="1"/>
      <c r="EHB189" s="1"/>
      <c r="EHC189" s="1"/>
      <c r="EHD189" s="1"/>
      <c r="EHE189" s="1"/>
      <c r="EHF189" s="1"/>
      <c r="EHG189" s="1"/>
      <c r="EHH189" s="1"/>
      <c r="EHI189" s="1"/>
      <c r="EHJ189" s="1"/>
      <c r="EHK189" s="1"/>
      <c r="EHL189" s="1"/>
      <c r="EHM189" s="1"/>
      <c r="EHN189" s="1"/>
      <c r="EHO189" s="1"/>
      <c r="EHP189" s="1"/>
      <c r="EHQ189" s="1"/>
      <c r="EHR189" s="1"/>
      <c r="EHS189" s="1"/>
      <c r="EHT189" s="1"/>
      <c r="EHU189" s="1"/>
      <c r="EHV189" s="1"/>
      <c r="EHW189" s="1"/>
      <c r="EHX189" s="1"/>
      <c r="EHY189" s="1"/>
      <c r="EHZ189" s="1"/>
      <c r="EIA189" s="1"/>
      <c r="EIB189" s="1"/>
      <c r="EIC189" s="1"/>
      <c r="EID189" s="1"/>
      <c r="EIE189" s="1"/>
      <c r="EIF189" s="1"/>
      <c r="EIG189" s="1"/>
      <c r="EIH189" s="1"/>
      <c r="EII189" s="1"/>
      <c r="EIJ189" s="1"/>
      <c r="EIK189" s="1"/>
      <c r="EIL189" s="1"/>
      <c r="EIM189" s="1"/>
      <c r="EIN189" s="1"/>
      <c r="EIO189" s="1"/>
      <c r="EIP189" s="1"/>
      <c r="EIQ189" s="1"/>
      <c r="EIR189" s="1"/>
      <c r="EIS189" s="1"/>
      <c r="EIT189" s="1"/>
      <c r="EIU189" s="1"/>
      <c r="EIV189" s="1"/>
      <c r="EIW189" s="1"/>
      <c r="EIX189" s="1"/>
      <c r="EIY189" s="1"/>
      <c r="EIZ189" s="1"/>
      <c r="EJA189" s="1"/>
      <c r="EJB189" s="1"/>
      <c r="EJC189" s="1"/>
      <c r="EJD189" s="1"/>
      <c r="EJE189" s="1"/>
      <c r="EJF189" s="1"/>
      <c r="EJG189" s="1"/>
      <c r="EJH189" s="1"/>
      <c r="EJI189" s="1"/>
      <c r="EJJ189" s="1"/>
      <c r="EJK189" s="1"/>
      <c r="EJL189" s="1"/>
      <c r="EJM189" s="1"/>
      <c r="EJN189" s="1"/>
      <c r="EJO189" s="1"/>
      <c r="EJP189" s="1"/>
      <c r="EJQ189" s="1"/>
      <c r="EJR189" s="1"/>
      <c r="EJS189" s="1"/>
      <c r="EJT189" s="1"/>
      <c r="EJU189" s="1"/>
      <c r="EJV189" s="1"/>
      <c r="EJW189" s="1"/>
      <c r="EJX189" s="1"/>
      <c r="EJY189" s="1"/>
      <c r="EJZ189" s="1"/>
      <c r="EKA189" s="1"/>
      <c r="EKB189" s="1"/>
      <c r="EKC189" s="1"/>
      <c r="EKD189" s="1"/>
      <c r="EKE189" s="1"/>
      <c r="EKF189" s="1"/>
      <c r="EKG189" s="1"/>
      <c r="EKH189" s="1"/>
      <c r="EKI189" s="1"/>
      <c r="EKJ189" s="1"/>
      <c r="EKK189" s="1"/>
      <c r="EKL189" s="1"/>
      <c r="EKM189" s="1"/>
      <c r="EKN189" s="1"/>
      <c r="EKO189" s="1"/>
      <c r="EKP189" s="1"/>
      <c r="EKQ189" s="1"/>
      <c r="EKR189" s="1"/>
      <c r="EKS189" s="1"/>
      <c r="EKT189" s="1"/>
      <c r="EKU189" s="1"/>
      <c r="EKV189" s="1"/>
      <c r="EKW189" s="1"/>
      <c r="EKX189" s="1"/>
      <c r="EKY189" s="1"/>
      <c r="EKZ189" s="1"/>
      <c r="ELA189" s="1"/>
      <c r="ELB189" s="1"/>
      <c r="ELC189" s="1"/>
      <c r="ELD189" s="1"/>
      <c r="ELE189" s="1"/>
      <c r="ELF189" s="1"/>
      <c r="ELG189" s="1"/>
      <c r="ELH189" s="1"/>
      <c r="ELI189" s="1"/>
      <c r="ELJ189" s="1"/>
      <c r="ELK189" s="1"/>
      <c r="ELL189" s="1"/>
      <c r="ELM189" s="1"/>
      <c r="ELN189" s="1"/>
      <c r="ELO189" s="1"/>
      <c r="ELP189" s="1"/>
      <c r="ELQ189" s="1"/>
      <c r="ELR189" s="1"/>
      <c r="ELS189" s="1"/>
      <c r="ELT189" s="1"/>
      <c r="ELU189" s="1"/>
      <c r="ELV189" s="1"/>
      <c r="ELW189" s="1"/>
      <c r="ELX189" s="1"/>
      <c r="ELY189" s="1"/>
      <c r="ELZ189" s="1"/>
      <c r="EMA189" s="1"/>
      <c r="EMB189" s="1"/>
      <c r="EMC189" s="1"/>
      <c r="EMD189" s="1"/>
      <c r="EME189" s="1"/>
      <c r="EMF189" s="1"/>
      <c r="EMG189" s="1"/>
      <c r="EMH189" s="1"/>
      <c r="EMI189" s="1"/>
      <c r="EMJ189" s="1"/>
      <c r="EMK189" s="1"/>
      <c r="EML189" s="1"/>
      <c r="EMM189" s="1"/>
      <c r="EMN189" s="1"/>
      <c r="EMO189" s="1"/>
      <c r="EMP189" s="1"/>
      <c r="EMQ189" s="1"/>
      <c r="EMR189" s="1"/>
      <c r="EMS189" s="1"/>
      <c r="EMT189" s="1"/>
      <c r="EMU189" s="1"/>
      <c r="EMV189" s="1"/>
      <c r="EMW189" s="1"/>
      <c r="EMX189" s="1"/>
      <c r="EMY189" s="1"/>
      <c r="EMZ189" s="1"/>
      <c r="ENA189" s="1"/>
      <c r="ENB189" s="1"/>
      <c r="ENC189" s="1"/>
      <c r="END189" s="1"/>
      <c r="ENE189" s="1"/>
      <c r="ENF189" s="1"/>
      <c r="ENG189" s="1"/>
      <c r="ENH189" s="1"/>
      <c r="ENI189" s="1"/>
      <c r="ENJ189" s="1"/>
      <c r="ENK189" s="1"/>
      <c r="ENL189" s="1"/>
      <c r="ENM189" s="1"/>
      <c r="ENN189" s="1"/>
      <c r="ENO189" s="1"/>
      <c r="ENP189" s="1"/>
      <c r="ENQ189" s="1"/>
      <c r="ENR189" s="1"/>
      <c r="ENS189" s="1"/>
      <c r="ENT189" s="1"/>
      <c r="ENU189" s="1"/>
      <c r="ENV189" s="1"/>
      <c r="ENW189" s="1"/>
      <c r="ENX189" s="1"/>
      <c r="ENY189" s="1"/>
      <c r="ENZ189" s="1"/>
      <c r="EOA189" s="1"/>
      <c r="EOB189" s="1"/>
      <c r="EOC189" s="1"/>
      <c r="EOD189" s="1"/>
      <c r="EOE189" s="1"/>
      <c r="EOF189" s="1"/>
      <c r="EOG189" s="1"/>
      <c r="EOH189" s="1"/>
      <c r="EOI189" s="1"/>
      <c r="EOJ189" s="1"/>
      <c r="EOK189" s="1"/>
      <c r="EOL189" s="1"/>
      <c r="EOM189" s="1"/>
      <c r="EON189" s="1"/>
      <c r="EOO189" s="1"/>
      <c r="EOP189" s="1"/>
      <c r="EOQ189" s="1"/>
      <c r="EOR189" s="1"/>
      <c r="EOS189" s="1"/>
      <c r="EOT189" s="1"/>
      <c r="EOU189" s="1"/>
      <c r="EOV189" s="1"/>
      <c r="EOW189" s="1"/>
      <c r="EOX189" s="1"/>
      <c r="EOY189" s="1"/>
      <c r="EOZ189" s="1"/>
      <c r="EPA189" s="1"/>
      <c r="EPB189" s="1"/>
      <c r="EPC189" s="1"/>
      <c r="EPD189" s="1"/>
      <c r="EPE189" s="1"/>
      <c r="EPF189" s="1"/>
      <c r="EPG189" s="1"/>
      <c r="EPH189" s="1"/>
      <c r="EPI189" s="1"/>
      <c r="EPJ189" s="1"/>
      <c r="EPK189" s="1"/>
      <c r="EPL189" s="1"/>
      <c r="EPM189" s="1"/>
      <c r="EPN189" s="1"/>
      <c r="EPO189" s="1"/>
      <c r="EPP189" s="1"/>
      <c r="EPQ189" s="1"/>
      <c r="EPR189" s="1"/>
      <c r="EPS189" s="1"/>
      <c r="EPT189" s="1"/>
      <c r="EPU189" s="1"/>
      <c r="EPV189" s="1"/>
      <c r="EPW189" s="1"/>
      <c r="EPX189" s="1"/>
      <c r="EPY189" s="1"/>
      <c r="EPZ189" s="1"/>
      <c r="EQA189" s="1"/>
      <c r="EQB189" s="1"/>
      <c r="EQC189" s="1"/>
      <c r="EQD189" s="1"/>
      <c r="EQE189" s="1"/>
      <c r="EQF189" s="1"/>
      <c r="EQG189" s="1"/>
      <c r="EQH189" s="1"/>
      <c r="EQI189" s="1"/>
      <c r="EQJ189" s="1"/>
      <c r="EQK189" s="1"/>
      <c r="EQL189" s="1"/>
      <c r="EQM189" s="1"/>
      <c r="EQN189" s="1"/>
      <c r="EQO189" s="1"/>
      <c r="EQP189" s="1"/>
      <c r="EQQ189" s="1"/>
      <c r="EQR189" s="1"/>
      <c r="EQS189" s="1"/>
      <c r="EQT189" s="1"/>
      <c r="EQU189" s="1"/>
      <c r="EQV189" s="1"/>
      <c r="EQW189" s="1"/>
      <c r="EQX189" s="1"/>
      <c r="EQY189" s="1"/>
      <c r="EQZ189" s="1"/>
      <c r="ERA189" s="1"/>
      <c r="ERB189" s="1"/>
      <c r="ERC189" s="1"/>
      <c r="ERD189" s="1"/>
      <c r="ERE189" s="1"/>
      <c r="ERF189" s="1"/>
      <c r="ERG189" s="1"/>
      <c r="ERH189" s="1"/>
      <c r="ERI189" s="1"/>
      <c r="ERJ189" s="1"/>
      <c r="ERK189" s="1"/>
      <c r="ERL189" s="1"/>
      <c r="ERM189" s="1"/>
      <c r="ERN189" s="1"/>
      <c r="ERO189" s="1"/>
      <c r="ERP189" s="1"/>
      <c r="ERQ189" s="1"/>
      <c r="ERR189" s="1"/>
      <c r="ERS189" s="1"/>
      <c r="ERT189" s="1"/>
      <c r="ERU189" s="1"/>
      <c r="ERV189" s="1"/>
      <c r="ERW189" s="1"/>
      <c r="ERX189" s="1"/>
      <c r="ERY189" s="1"/>
      <c r="ERZ189" s="1"/>
      <c r="ESA189" s="1"/>
      <c r="ESB189" s="1"/>
      <c r="ESC189" s="1"/>
      <c r="ESD189" s="1"/>
      <c r="ESE189" s="1"/>
      <c r="ESF189" s="1"/>
      <c r="ESG189" s="1"/>
      <c r="ESH189" s="1"/>
      <c r="ESI189" s="1"/>
      <c r="ESJ189" s="1"/>
      <c r="ESK189" s="1"/>
      <c r="ESL189" s="1"/>
      <c r="ESM189" s="1"/>
      <c r="ESN189" s="1"/>
      <c r="ESO189" s="1"/>
      <c r="ESP189" s="1"/>
      <c r="ESQ189" s="1"/>
      <c r="ESR189" s="1"/>
      <c r="ESS189" s="1"/>
      <c r="EST189" s="1"/>
      <c r="ESU189" s="1"/>
      <c r="ESV189" s="1"/>
      <c r="ESW189" s="1"/>
      <c r="ESX189" s="1"/>
      <c r="ESY189" s="1"/>
      <c r="ESZ189" s="1"/>
      <c r="ETA189" s="1"/>
      <c r="ETB189" s="1"/>
      <c r="ETC189" s="1"/>
      <c r="ETD189" s="1"/>
      <c r="ETE189" s="1"/>
      <c r="ETF189" s="1"/>
      <c r="ETG189" s="1"/>
      <c r="ETH189" s="1"/>
      <c r="ETI189" s="1"/>
      <c r="ETJ189" s="1"/>
      <c r="ETK189" s="1"/>
      <c r="ETL189" s="1"/>
      <c r="ETM189" s="1"/>
      <c r="ETN189" s="1"/>
      <c r="ETO189" s="1"/>
      <c r="ETP189" s="1"/>
      <c r="ETQ189" s="1"/>
      <c r="ETR189" s="1"/>
      <c r="ETS189" s="1"/>
      <c r="ETT189" s="1"/>
      <c r="ETU189" s="1"/>
      <c r="ETV189" s="1"/>
      <c r="ETW189" s="1"/>
      <c r="ETX189" s="1"/>
      <c r="ETY189" s="1"/>
      <c r="ETZ189" s="1"/>
      <c r="EUA189" s="1"/>
      <c r="EUB189" s="1"/>
      <c r="EUC189" s="1"/>
      <c r="EUD189" s="1"/>
      <c r="EUE189" s="1"/>
      <c r="EUF189" s="1"/>
      <c r="EUG189" s="1"/>
      <c r="EUH189" s="1"/>
      <c r="EUI189" s="1"/>
      <c r="EUJ189" s="1"/>
      <c r="EUK189" s="1"/>
      <c r="EUL189" s="1"/>
      <c r="EUM189" s="1"/>
      <c r="EUN189" s="1"/>
      <c r="EUO189" s="1"/>
      <c r="EUP189" s="1"/>
      <c r="EUQ189" s="1"/>
      <c r="EUR189" s="1"/>
      <c r="EUS189" s="1"/>
      <c r="EUT189" s="1"/>
      <c r="EUU189" s="1"/>
      <c r="EUV189" s="1"/>
      <c r="EUW189" s="1"/>
      <c r="EUX189" s="1"/>
      <c r="EUY189" s="1"/>
      <c r="EUZ189" s="1"/>
      <c r="EVA189" s="1"/>
      <c r="EVB189" s="1"/>
      <c r="EVC189" s="1"/>
      <c r="EVD189" s="1"/>
      <c r="EVE189" s="1"/>
      <c r="EVF189" s="1"/>
      <c r="EVG189" s="1"/>
      <c r="EVH189" s="1"/>
      <c r="EVI189" s="1"/>
      <c r="EVJ189" s="1"/>
      <c r="EVK189" s="1"/>
      <c r="EVL189" s="1"/>
      <c r="EVM189" s="1"/>
      <c r="EVN189" s="1"/>
      <c r="EVO189" s="1"/>
      <c r="EVP189" s="1"/>
      <c r="EVQ189" s="1"/>
      <c r="EVR189" s="1"/>
      <c r="EVS189" s="1"/>
      <c r="EVT189" s="1"/>
      <c r="EVU189" s="1"/>
      <c r="EVV189" s="1"/>
      <c r="EVW189" s="1"/>
      <c r="EVX189" s="1"/>
      <c r="EVY189" s="1"/>
      <c r="EVZ189" s="1"/>
      <c r="EWA189" s="1"/>
      <c r="EWB189" s="1"/>
      <c r="EWC189" s="1"/>
      <c r="EWD189" s="1"/>
      <c r="EWE189" s="1"/>
      <c r="EWF189" s="1"/>
      <c r="EWG189" s="1"/>
      <c r="EWH189" s="1"/>
      <c r="EWI189" s="1"/>
      <c r="EWJ189" s="1"/>
      <c r="EWK189" s="1"/>
      <c r="EWL189" s="1"/>
      <c r="EWM189" s="1"/>
      <c r="EWN189" s="1"/>
      <c r="EWO189" s="1"/>
      <c r="EWP189" s="1"/>
      <c r="EWQ189" s="1"/>
      <c r="EWR189" s="1"/>
      <c r="EWS189" s="1"/>
      <c r="EWT189" s="1"/>
      <c r="EWU189" s="1"/>
      <c r="EWV189" s="1"/>
      <c r="EWW189" s="1"/>
      <c r="EWX189" s="1"/>
      <c r="EWY189" s="1"/>
      <c r="EWZ189" s="1"/>
      <c r="EXA189" s="1"/>
      <c r="EXB189" s="1"/>
      <c r="EXC189" s="1"/>
      <c r="EXD189" s="1"/>
      <c r="EXE189" s="1"/>
      <c r="EXF189" s="1"/>
      <c r="EXG189" s="1"/>
      <c r="EXH189" s="1"/>
      <c r="EXI189" s="1"/>
      <c r="EXJ189" s="1"/>
      <c r="EXK189" s="1"/>
      <c r="EXL189" s="1"/>
      <c r="EXM189" s="1"/>
      <c r="EXN189" s="1"/>
      <c r="EXO189" s="1"/>
      <c r="EXP189" s="1"/>
      <c r="EXQ189" s="1"/>
      <c r="EXR189" s="1"/>
      <c r="EXS189" s="1"/>
      <c r="EXT189" s="1"/>
      <c r="EXU189" s="1"/>
      <c r="EXV189" s="1"/>
      <c r="EXW189" s="1"/>
      <c r="EXX189" s="1"/>
      <c r="EXY189" s="1"/>
      <c r="EXZ189" s="1"/>
      <c r="EYA189" s="1"/>
      <c r="EYB189" s="1"/>
      <c r="EYC189" s="1"/>
      <c r="EYD189" s="1"/>
      <c r="EYE189" s="1"/>
      <c r="EYF189" s="1"/>
      <c r="EYG189" s="1"/>
      <c r="EYH189" s="1"/>
      <c r="EYI189" s="1"/>
      <c r="EYJ189" s="1"/>
      <c r="EYK189" s="1"/>
      <c r="EYL189" s="1"/>
      <c r="EYM189" s="1"/>
      <c r="EYN189" s="1"/>
      <c r="EYO189" s="1"/>
      <c r="EYP189" s="1"/>
      <c r="EYQ189" s="1"/>
      <c r="EYR189" s="1"/>
      <c r="EYS189" s="1"/>
      <c r="EYT189" s="1"/>
      <c r="EYU189" s="1"/>
      <c r="EYV189" s="1"/>
      <c r="EYW189" s="1"/>
      <c r="EYX189" s="1"/>
      <c r="EYY189" s="1"/>
      <c r="EYZ189" s="1"/>
      <c r="EZA189" s="1"/>
      <c r="EZB189" s="1"/>
      <c r="EZC189" s="1"/>
      <c r="EZD189" s="1"/>
      <c r="EZE189" s="1"/>
      <c r="EZF189" s="1"/>
      <c r="EZG189" s="1"/>
      <c r="EZH189" s="1"/>
      <c r="EZI189" s="1"/>
      <c r="EZJ189" s="1"/>
      <c r="EZK189" s="1"/>
      <c r="EZL189" s="1"/>
      <c r="EZM189" s="1"/>
      <c r="EZN189" s="1"/>
      <c r="EZO189" s="1"/>
      <c r="EZP189" s="1"/>
      <c r="EZQ189" s="1"/>
      <c r="EZR189" s="1"/>
      <c r="EZS189" s="1"/>
      <c r="EZT189" s="1"/>
      <c r="EZU189" s="1"/>
      <c r="EZV189" s="1"/>
      <c r="EZW189" s="1"/>
      <c r="EZX189" s="1"/>
      <c r="EZY189" s="1"/>
      <c r="EZZ189" s="1"/>
      <c r="FAA189" s="1"/>
      <c r="FAB189" s="1"/>
      <c r="FAC189" s="1"/>
      <c r="FAD189" s="1"/>
      <c r="FAE189" s="1"/>
      <c r="FAF189" s="1"/>
      <c r="FAG189" s="1"/>
      <c r="FAH189" s="1"/>
      <c r="FAI189" s="1"/>
      <c r="FAJ189" s="1"/>
      <c r="FAK189" s="1"/>
      <c r="FAL189" s="1"/>
      <c r="FAM189" s="1"/>
      <c r="FAN189" s="1"/>
      <c r="FAO189" s="1"/>
      <c r="FAP189" s="1"/>
      <c r="FAQ189" s="1"/>
      <c r="FAR189" s="1"/>
      <c r="FAS189" s="1"/>
      <c r="FAT189" s="1"/>
      <c r="FAU189" s="1"/>
      <c r="FAV189" s="1"/>
      <c r="FAW189" s="1"/>
      <c r="FAX189" s="1"/>
      <c r="FAY189" s="1"/>
      <c r="FAZ189" s="1"/>
      <c r="FBA189" s="1"/>
      <c r="FBB189" s="1"/>
      <c r="FBC189" s="1"/>
      <c r="FBD189" s="1"/>
      <c r="FBE189" s="1"/>
      <c r="FBF189" s="1"/>
      <c r="FBG189" s="1"/>
      <c r="FBH189" s="1"/>
      <c r="FBI189" s="1"/>
      <c r="FBJ189" s="1"/>
      <c r="FBK189" s="1"/>
      <c r="FBL189" s="1"/>
      <c r="FBM189" s="1"/>
      <c r="FBN189" s="1"/>
      <c r="FBO189" s="1"/>
      <c r="FBP189" s="1"/>
      <c r="FBQ189" s="1"/>
      <c r="FBR189" s="1"/>
      <c r="FBS189" s="1"/>
      <c r="FBT189" s="1"/>
      <c r="FBU189" s="1"/>
      <c r="FBV189" s="1"/>
      <c r="FBW189" s="1"/>
      <c r="FBX189" s="1"/>
      <c r="FBY189" s="1"/>
      <c r="FBZ189" s="1"/>
      <c r="FCA189" s="1"/>
      <c r="FCB189" s="1"/>
      <c r="FCC189" s="1"/>
      <c r="FCD189" s="1"/>
      <c r="FCE189" s="1"/>
      <c r="FCF189" s="1"/>
      <c r="FCG189" s="1"/>
      <c r="FCH189" s="1"/>
      <c r="FCI189" s="1"/>
      <c r="FCJ189" s="1"/>
      <c r="FCK189" s="1"/>
      <c r="FCL189" s="1"/>
      <c r="FCM189" s="1"/>
      <c r="FCN189" s="1"/>
      <c r="FCO189" s="1"/>
      <c r="FCP189" s="1"/>
      <c r="FCQ189" s="1"/>
      <c r="FCR189" s="1"/>
      <c r="FCS189" s="1"/>
      <c r="FCT189" s="1"/>
      <c r="FCU189" s="1"/>
      <c r="FCV189" s="1"/>
      <c r="FCW189" s="1"/>
      <c r="FCX189" s="1"/>
      <c r="FCY189" s="1"/>
      <c r="FCZ189" s="1"/>
      <c r="FDA189" s="1"/>
      <c r="FDB189" s="1"/>
      <c r="FDC189" s="1"/>
      <c r="FDD189" s="1"/>
      <c r="FDE189" s="1"/>
      <c r="FDF189" s="1"/>
      <c r="FDG189" s="1"/>
      <c r="FDH189" s="1"/>
      <c r="FDI189" s="1"/>
      <c r="FDJ189" s="1"/>
      <c r="FDK189" s="1"/>
      <c r="FDL189" s="1"/>
      <c r="FDM189" s="1"/>
      <c r="FDN189" s="1"/>
      <c r="FDO189" s="1"/>
      <c r="FDP189" s="1"/>
      <c r="FDQ189" s="1"/>
      <c r="FDR189" s="1"/>
      <c r="FDS189" s="1"/>
      <c r="FDT189" s="1"/>
      <c r="FDU189" s="1"/>
      <c r="FDV189" s="1"/>
      <c r="FDW189" s="1"/>
      <c r="FDX189" s="1"/>
      <c r="FDY189" s="1"/>
      <c r="FDZ189" s="1"/>
      <c r="FEA189" s="1"/>
      <c r="FEB189" s="1"/>
      <c r="FEC189" s="1"/>
      <c r="FED189" s="1"/>
      <c r="FEE189" s="1"/>
      <c r="FEF189" s="1"/>
      <c r="FEG189" s="1"/>
      <c r="FEH189" s="1"/>
      <c r="FEI189" s="1"/>
      <c r="FEJ189" s="1"/>
      <c r="FEK189" s="1"/>
      <c r="FEL189" s="1"/>
      <c r="FEM189" s="1"/>
      <c r="FEN189" s="1"/>
      <c r="FEO189" s="1"/>
      <c r="FEP189" s="1"/>
      <c r="FEQ189" s="1"/>
      <c r="FER189" s="1"/>
      <c r="FES189" s="1"/>
      <c r="FET189" s="1"/>
      <c r="FEU189" s="1"/>
      <c r="FEV189" s="1"/>
      <c r="FEW189" s="1"/>
      <c r="FEX189" s="1"/>
      <c r="FEY189" s="1"/>
      <c r="FEZ189" s="1"/>
      <c r="FFA189" s="1"/>
      <c r="FFB189" s="1"/>
      <c r="FFC189" s="1"/>
      <c r="FFD189" s="1"/>
      <c r="FFE189" s="1"/>
      <c r="FFF189" s="1"/>
      <c r="FFG189" s="1"/>
      <c r="FFH189" s="1"/>
      <c r="FFI189" s="1"/>
      <c r="FFJ189" s="1"/>
      <c r="FFK189" s="1"/>
      <c r="FFL189" s="1"/>
      <c r="FFM189" s="1"/>
      <c r="FFN189" s="1"/>
      <c r="FFO189" s="1"/>
      <c r="FFP189" s="1"/>
      <c r="FFQ189" s="1"/>
      <c r="FFR189" s="1"/>
      <c r="FFS189" s="1"/>
      <c r="FFT189" s="1"/>
      <c r="FFU189" s="1"/>
      <c r="FFV189" s="1"/>
      <c r="FFW189" s="1"/>
      <c r="FFX189" s="1"/>
      <c r="FFY189" s="1"/>
      <c r="FFZ189" s="1"/>
      <c r="FGA189" s="1"/>
      <c r="FGB189" s="1"/>
      <c r="FGC189" s="1"/>
      <c r="FGD189" s="1"/>
      <c r="FGE189" s="1"/>
      <c r="FGF189" s="1"/>
      <c r="FGG189" s="1"/>
      <c r="FGH189" s="1"/>
      <c r="FGI189" s="1"/>
      <c r="FGJ189" s="1"/>
      <c r="FGK189" s="1"/>
      <c r="FGL189" s="1"/>
      <c r="FGM189" s="1"/>
      <c r="FGN189" s="1"/>
      <c r="FGO189" s="1"/>
      <c r="FGP189" s="1"/>
      <c r="FGQ189" s="1"/>
      <c r="FGR189" s="1"/>
      <c r="FGS189" s="1"/>
      <c r="FGT189" s="1"/>
      <c r="FGU189" s="1"/>
      <c r="FGV189" s="1"/>
      <c r="FGW189" s="1"/>
      <c r="FGX189" s="1"/>
      <c r="FGY189" s="1"/>
      <c r="FGZ189" s="1"/>
      <c r="FHA189" s="1"/>
      <c r="FHB189" s="1"/>
      <c r="FHC189" s="1"/>
      <c r="FHD189" s="1"/>
      <c r="FHE189" s="1"/>
      <c r="FHF189" s="1"/>
      <c r="FHG189" s="1"/>
      <c r="FHH189" s="1"/>
      <c r="FHI189" s="1"/>
      <c r="FHJ189" s="1"/>
      <c r="FHK189" s="1"/>
      <c r="FHL189" s="1"/>
      <c r="FHM189" s="1"/>
      <c r="FHN189" s="1"/>
      <c r="FHO189" s="1"/>
      <c r="FHP189" s="1"/>
      <c r="FHQ189" s="1"/>
      <c r="FHR189" s="1"/>
      <c r="FHS189" s="1"/>
      <c r="FHT189" s="1"/>
      <c r="FHU189" s="1"/>
      <c r="FHV189" s="1"/>
      <c r="FHW189" s="1"/>
      <c r="FHX189" s="1"/>
      <c r="FHY189" s="1"/>
      <c r="FHZ189" s="1"/>
      <c r="FIA189" s="1"/>
      <c r="FIB189" s="1"/>
      <c r="FIC189" s="1"/>
      <c r="FID189" s="1"/>
      <c r="FIE189" s="1"/>
      <c r="FIF189" s="1"/>
      <c r="FIG189" s="1"/>
      <c r="FIH189" s="1"/>
      <c r="FII189" s="1"/>
      <c r="FIJ189" s="1"/>
      <c r="FIK189" s="1"/>
      <c r="FIL189" s="1"/>
      <c r="FIM189" s="1"/>
      <c r="FIN189" s="1"/>
      <c r="FIO189" s="1"/>
      <c r="FIP189" s="1"/>
      <c r="FIQ189" s="1"/>
      <c r="FIR189" s="1"/>
      <c r="FIS189" s="1"/>
      <c r="FIT189" s="1"/>
      <c r="FIU189" s="1"/>
      <c r="FIV189" s="1"/>
      <c r="FIW189" s="1"/>
      <c r="FIX189" s="1"/>
      <c r="FIY189" s="1"/>
      <c r="FIZ189" s="1"/>
      <c r="FJA189" s="1"/>
      <c r="FJB189" s="1"/>
      <c r="FJC189" s="1"/>
      <c r="FJD189" s="1"/>
      <c r="FJE189" s="1"/>
      <c r="FJF189" s="1"/>
      <c r="FJG189" s="1"/>
      <c r="FJH189" s="1"/>
      <c r="FJI189" s="1"/>
      <c r="FJJ189" s="1"/>
      <c r="FJK189" s="1"/>
      <c r="FJL189" s="1"/>
      <c r="FJM189" s="1"/>
      <c r="FJN189" s="1"/>
      <c r="FJO189" s="1"/>
      <c r="FJP189" s="1"/>
      <c r="FJQ189" s="1"/>
      <c r="FJR189" s="1"/>
      <c r="FJS189" s="1"/>
      <c r="FJT189" s="1"/>
      <c r="FJU189" s="1"/>
      <c r="FJV189" s="1"/>
      <c r="FJW189" s="1"/>
      <c r="FJX189" s="1"/>
      <c r="FJY189" s="1"/>
      <c r="FJZ189" s="1"/>
      <c r="FKA189" s="1"/>
      <c r="FKB189" s="1"/>
      <c r="FKC189" s="1"/>
      <c r="FKD189" s="1"/>
      <c r="FKE189" s="1"/>
      <c r="FKF189" s="1"/>
      <c r="FKG189" s="1"/>
      <c r="FKH189" s="1"/>
      <c r="FKI189" s="1"/>
      <c r="FKJ189" s="1"/>
      <c r="FKK189" s="1"/>
      <c r="FKL189" s="1"/>
      <c r="FKM189" s="1"/>
      <c r="FKN189" s="1"/>
      <c r="FKO189" s="1"/>
      <c r="FKP189" s="1"/>
      <c r="FKQ189" s="1"/>
      <c r="FKR189" s="1"/>
      <c r="FKS189" s="1"/>
      <c r="FKT189" s="1"/>
      <c r="FKU189" s="1"/>
      <c r="FKV189" s="1"/>
      <c r="FKW189" s="1"/>
      <c r="FKX189" s="1"/>
      <c r="FKY189" s="1"/>
      <c r="FKZ189" s="1"/>
      <c r="FLA189" s="1"/>
      <c r="FLB189" s="1"/>
      <c r="FLC189" s="1"/>
      <c r="FLD189" s="1"/>
      <c r="FLE189" s="1"/>
      <c r="FLF189" s="1"/>
      <c r="FLG189" s="1"/>
      <c r="FLH189" s="1"/>
      <c r="FLI189" s="1"/>
      <c r="FLJ189" s="1"/>
      <c r="FLK189" s="1"/>
      <c r="FLL189" s="1"/>
      <c r="FLM189" s="1"/>
      <c r="FLN189" s="1"/>
      <c r="FLO189" s="1"/>
      <c r="FLP189" s="1"/>
      <c r="FLQ189" s="1"/>
      <c r="FLR189" s="1"/>
      <c r="FLS189" s="1"/>
      <c r="FLT189" s="1"/>
      <c r="FLU189" s="1"/>
      <c r="FLV189" s="1"/>
      <c r="FLW189" s="1"/>
      <c r="FLX189" s="1"/>
      <c r="FLY189" s="1"/>
      <c r="FLZ189" s="1"/>
      <c r="FMA189" s="1"/>
      <c r="FMB189" s="1"/>
      <c r="FMC189" s="1"/>
      <c r="FMD189" s="1"/>
      <c r="FME189" s="1"/>
      <c r="FMF189" s="1"/>
      <c r="FMG189" s="1"/>
      <c r="FMH189" s="1"/>
      <c r="FMI189" s="1"/>
      <c r="FMJ189" s="1"/>
      <c r="FMK189" s="1"/>
      <c r="FML189" s="1"/>
      <c r="FMM189" s="1"/>
      <c r="FMN189" s="1"/>
      <c r="FMO189" s="1"/>
      <c r="FMP189" s="1"/>
      <c r="FMQ189" s="1"/>
      <c r="FMR189" s="1"/>
      <c r="FMS189" s="1"/>
      <c r="FMT189" s="1"/>
      <c r="FMU189" s="1"/>
      <c r="FMV189" s="1"/>
      <c r="FMW189" s="1"/>
      <c r="FMX189" s="1"/>
      <c r="FMY189" s="1"/>
      <c r="FMZ189" s="1"/>
      <c r="FNA189" s="1"/>
      <c r="FNB189" s="1"/>
      <c r="FNC189" s="1"/>
      <c r="FND189" s="1"/>
      <c r="FNE189" s="1"/>
      <c r="FNF189" s="1"/>
      <c r="FNG189" s="1"/>
      <c r="FNH189" s="1"/>
      <c r="FNI189" s="1"/>
      <c r="FNJ189" s="1"/>
      <c r="FNK189" s="1"/>
      <c r="FNL189" s="1"/>
      <c r="FNM189" s="1"/>
      <c r="FNN189" s="1"/>
      <c r="FNO189" s="1"/>
      <c r="FNP189" s="1"/>
      <c r="FNQ189" s="1"/>
      <c r="FNR189" s="1"/>
      <c r="FNS189" s="1"/>
      <c r="FNT189" s="1"/>
      <c r="FNU189" s="1"/>
      <c r="FNV189" s="1"/>
      <c r="FNW189" s="1"/>
      <c r="FNX189" s="1"/>
      <c r="FNY189" s="1"/>
      <c r="FNZ189" s="1"/>
      <c r="FOA189" s="1"/>
      <c r="FOB189" s="1"/>
      <c r="FOC189" s="1"/>
      <c r="FOD189" s="1"/>
      <c r="FOE189" s="1"/>
      <c r="FOF189" s="1"/>
      <c r="FOG189" s="1"/>
      <c r="FOH189" s="1"/>
      <c r="FOI189" s="1"/>
      <c r="FOJ189" s="1"/>
      <c r="FOK189" s="1"/>
      <c r="FOL189" s="1"/>
      <c r="FOM189" s="1"/>
      <c r="FON189" s="1"/>
      <c r="FOO189" s="1"/>
      <c r="FOP189" s="1"/>
      <c r="FOQ189" s="1"/>
      <c r="FOR189" s="1"/>
      <c r="FOS189" s="1"/>
      <c r="FOT189" s="1"/>
      <c r="FOU189" s="1"/>
      <c r="FOV189" s="1"/>
      <c r="FOW189" s="1"/>
      <c r="FOX189" s="1"/>
      <c r="FOY189" s="1"/>
      <c r="FOZ189" s="1"/>
      <c r="FPA189" s="1"/>
      <c r="FPB189" s="1"/>
      <c r="FPC189" s="1"/>
      <c r="FPD189" s="1"/>
      <c r="FPE189" s="1"/>
      <c r="FPF189" s="1"/>
      <c r="FPG189" s="1"/>
      <c r="FPH189" s="1"/>
      <c r="FPI189" s="1"/>
      <c r="FPJ189" s="1"/>
      <c r="FPK189" s="1"/>
      <c r="FPL189" s="1"/>
      <c r="FPM189" s="1"/>
      <c r="FPN189" s="1"/>
      <c r="FPO189" s="1"/>
      <c r="FPP189" s="1"/>
      <c r="FPQ189" s="1"/>
      <c r="FPR189" s="1"/>
      <c r="FPS189" s="1"/>
      <c r="FPT189" s="1"/>
      <c r="FPU189" s="1"/>
      <c r="FPV189" s="1"/>
      <c r="FPW189" s="1"/>
      <c r="FPX189" s="1"/>
      <c r="FPY189" s="1"/>
      <c r="FPZ189" s="1"/>
      <c r="FQA189" s="1"/>
      <c r="FQB189" s="1"/>
      <c r="FQC189" s="1"/>
      <c r="FQD189" s="1"/>
      <c r="FQE189" s="1"/>
      <c r="FQF189" s="1"/>
      <c r="FQG189" s="1"/>
      <c r="FQH189" s="1"/>
      <c r="FQI189" s="1"/>
      <c r="FQJ189" s="1"/>
      <c r="FQK189" s="1"/>
      <c r="FQL189" s="1"/>
      <c r="FQM189" s="1"/>
      <c r="FQN189" s="1"/>
      <c r="FQO189" s="1"/>
      <c r="FQP189" s="1"/>
      <c r="FQQ189" s="1"/>
      <c r="FQR189" s="1"/>
      <c r="FQS189" s="1"/>
      <c r="FQT189" s="1"/>
      <c r="FQU189" s="1"/>
      <c r="FQV189" s="1"/>
      <c r="FQW189" s="1"/>
      <c r="FQX189" s="1"/>
      <c r="FQY189" s="1"/>
      <c r="FQZ189" s="1"/>
      <c r="FRA189" s="1"/>
      <c r="FRB189" s="1"/>
      <c r="FRC189" s="1"/>
      <c r="FRD189" s="1"/>
      <c r="FRE189" s="1"/>
      <c r="FRF189" s="1"/>
      <c r="FRG189" s="1"/>
      <c r="FRH189" s="1"/>
      <c r="FRI189" s="1"/>
      <c r="FRJ189" s="1"/>
      <c r="FRK189" s="1"/>
      <c r="FRL189" s="1"/>
      <c r="FRM189" s="1"/>
      <c r="FRN189" s="1"/>
      <c r="FRO189" s="1"/>
      <c r="FRP189" s="1"/>
      <c r="FRQ189" s="1"/>
      <c r="FRR189" s="1"/>
      <c r="FRS189" s="1"/>
      <c r="FRT189" s="1"/>
      <c r="FRU189" s="1"/>
      <c r="FRV189" s="1"/>
      <c r="FRW189" s="1"/>
      <c r="FRX189" s="1"/>
      <c r="FRY189" s="1"/>
      <c r="FRZ189" s="1"/>
      <c r="FSA189" s="1"/>
      <c r="FSB189" s="1"/>
      <c r="FSC189" s="1"/>
      <c r="FSD189" s="1"/>
      <c r="FSE189" s="1"/>
      <c r="FSF189" s="1"/>
      <c r="FSG189" s="1"/>
      <c r="FSH189" s="1"/>
      <c r="FSI189" s="1"/>
      <c r="FSJ189" s="1"/>
      <c r="FSK189" s="1"/>
      <c r="FSL189" s="1"/>
      <c r="FSM189" s="1"/>
      <c r="FSN189" s="1"/>
      <c r="FSO189" s="1"/>
      <c r="FSP189" s="1"/>
      <c r="FSQ189" s="1"/>
      <c r="FSR189" s="1"/>
      <c r="FSS189" s="1"/>
      <c r="FST189" s="1"/>
      <c r="FSU189" s="1"/>
      <c r="FSV189" s="1"/>
      <c r="FSW189" s="1"/>
      <c r="FSX189" s="1"/>
      <c r="FSY189" s="1"/>
      <c r="FSZ189" s="1"/>
      <c r="FTA189" s="1"/>
      <c r="FTB189" s="1"/>
      <c r="FTC189" s="1"/>
      <c r="FTD189" s="1"/>
      <c r="FTE189" s="1"/>
      <c r="FTF189" s="1"/>
      <c r="FTG189" s="1"/>
      <c r="FTH189" s="1"/>
      <c r="FTI189" s="1"/>
      <c r="FTJ189" s="1"/>
      <c r="FTK189" s="1"/>
      <c r="FTL189" s="1"/>
      <c r="FTM189" s="1"/>
      <c r="FTN189" s="1"/>
      <c r="FTO189" s="1"/>
      <c r="FTP189" s="1"/>
      <c r="FTQ189" s="1"/>
      <c r="FTR189" s="1"/>
      <c r="FTS189" s="1"/>
      <c r="FTT189" s="1"/>
      <c r="FTU189" s="1"/>
      <c r="FTV189" s="1"/>
      <c r="FTW189" s="1"/>
      <c r="FTX189" s="1"/>
      <c r="FTY189" s="1"/>
      <c r="FTZ189" s="1"/>
      <c r="FUA189" s="1"/>
      <c r="FUB189" s="1"/>
      <c r="FUC189" s="1"/>
      <c r="FUD189" s="1"/>
      <c r="FUE189" s="1"/>
      <c r="FUF189" s="1"/>
      <c r="FUG189" s="1"/>
      <c r="FUH189" s="1"/>
      <c r="FUI189" s="1"/>
      <c r="FUJ189" s="1"/>
      <c r="FUK189" s="1"/>
      <c r="FUL189" s="1"/>
      <c r="FUM189" s="1"/>
      <c r="FUN189" s="1"/>
      <c r="FUO189" s="1"/>
      <c r="FUP189" s="1"/>
      <c r="FUQ189" s="1"/>
      <c r="FUR189" s="1"/>
      <c r="FUS189" s="1"/>
      <c r="FUT189" s="1"/>
      <c r="FUU189" s="1"/>
      <c r="FUV189" s="1"/>
      <c r="FUW189" s="1"/>
      <c r="FUX189" s="1"/>
      <c r="FUY189" s="1"/>
      <c r="FUZ189" s="1"/>
      <c r="FVA189" s="1"/>
      <c r="FVB189" s="1"/>
      <c r="FVC189" s="1"/>
      <c r="FVD189" s="1"/>
      <c r="FVE189" s="1"/>
      <c r="FVF189" s="1"/>
      <c r="FVG189" s="1"/>
      <c r="FVH189" s="1"/>
      <c r="FVI189" s="1"/>
      <c r="FVJ189" s="1"/>
      <c r="FVK189" s="1"/>
      <c r="FVL189" s="1"/>
      <c r="FVM189" s="1"/>
      <c r="FVN189" s="1"/>
      <c r="FVO189" s="1"/>
      <c r="FVP189" s="1"/>
      <c r="FVQ189" s="1"/>
      <c r="FVR189" s="1"/>
      <c r="FVS189" s="1"/>
      <c r="FVT189" s="1"/>
      <c r="FVU189" s="1"/>
      <c r="FVV189" s="1"/>
      <c r="FVW189" s="1"/>
      <c r="FVX189" s="1"/>
      <c r="FVY189" s="1"/>
      <c r="FVZ189" s="1"/>
      <c r="FWA189" s="1"/>
      <c r="FWB189" s="1"/>
      <c r="FWC189" s="1"/>
      <c r="FWD189" s="1"/>
      <c r="FWE189" s="1"/>
      <c r="FWF189" s="1"/>
      <c r="FWG189" s="1"/>
      <c r="FWH189" s="1"/>
      <c r="FWI189" s="1"/>
      <c r="FWJ189" s="1"/>
      <c r="FWK189" s="1"/>
      <c r="FWL189" s="1"/>
      <c r="FWM189" s="1"/>
      <c r="FWN189" s="1"/>
      <c r="FWO189" s="1"/>
      <c r="FWP189" s="1"/>
      <c r="FWQ189" s="1"/>
      <c r="FWR189" s="1"/>
      <c r="FWS189" s="1"/>
      <c r="FWT189" s="1"/>
      <c r="FWU189" s="1"/>
      <c r="FWV189" s="1"/>
      <c r="FWW189" s="1"/>
      <c r="FWX189" s="1"/>
      <c r="FWY189" s="1"/>
      <c r="FWZ189" s="1"/>
      <c r="FXA189" s="1"/>
      <c r="FXB189" s="1"/>
      <c r="FXC189" s="1"/>
      <c r="FXD189" s="1"/>
      <c r="FXE189" s="1"/>
      <c r="FXF189" s="1"/>
      <c r="FXG189" s="1"/>
      <c r="FXH189" s="1"/>
      <c r="FXI189" s="1"/>
      <c r="FXJ189" s="1"/>
      <c r="FXK189" s="1"/>
      <c r="FXL189" s="1"/>
      <c r="FXM189" s="1"/>
      <c r="FXN189" s="1"/>
      <c r="FXO189" s="1"/>
      <c r="FXP189" s="1"/>
      <c r="FXQ189" s="1"/>
      <c r="FXR189" s="1"/>
      <c r="FXS189" s="1"/>
      <c r="FXT189" s="1"/>
      <c r="FXU189" s="1"/>
      <c r="FXV189" s="1"/>
      <c r="FXW189" s="1"/>
      <c r="FXX189" s="1"/>
      <c r="FXY189" s="1"/>
      <c r="FXZ189" s="1"/>
      <c r="FYA189" s="1"/>
      <c r="FYB189" s="1"/>
      <c r="FYC189" s="1"/>
      <c r="FYD189" s="1"/>
      <c r="FYE189" s="1"/>
      <c r="FYF189" s="1"/>
      <c r="FYG189" s="1"/>
      <c r="FYH189" s="1"/>
      <c r="FYI189" s="1"/>
      <c r="FYJ189" s="1"/>
      <c r="FYK189" s="1"/>
      <c r="FYL189" s="1"/>
      <c r="FYM189" s="1"/>
      <c r="FYN189" s="1"/>
      <c r="FYO189" s="1"/>
      <c r="FYP189" s="1"/>
      <c r="FYQ189" s="1"/>
      <c r="FYR189" s="1"/>
      <c r="FYS189" s="1"/>
      <c r="FYT189" s="1"/>
      <c r="FYU189" s="1"/>
      <c r="FYV189" s="1"/>
      <c r="FYW189" s="1"/>
      <c r="FYX189" s="1"/>
      <c r="FYY189" s="1"/>
      <c r="FYZ189" s="1"/>
      <c r="FZA189" s="1"/>
      <c r="FZB189" s="1"/>
      <c r="FZC189" s="1"/>
      <c r="FZD189" s="1"/>
      <c r="FZE189" s="1"/>
      <c r="FZF189" s="1"/>
      <c r="FZG189" s="1"/>
      <c r="FZH189" s="1"/>
      <c r="FZI189" s="1"/>
      <c r="FZJ189" s="1"/>
      <c r="FZK189" s="1"/>
      <c r="FZL189" s="1"/>
      <c r="FZM189" s="1"/>
      <c r="FZN189" s="1"/>
      <c r="FZO189" s="1"/>
      <c r="FZP189" s="1"/>
      <c r="FZQ189" s="1"/>
      <c r="FZR189" s="1"/>
      <c r="FZS189" s="1"/>
      <c r="FZT189" s="1"/>
      <c r="FZU189" s="1"/>
      <c r="FZV189" s="1"/>
      <c r="FZW189" s="1"/>
      <c r="FZX189" s="1"/>
      <c r="FZY189" s="1"/>
      <c r="FZZ189" s="1"/>
      <c r="GAA189" s="1"/>
      <c r="GAB189" s="1"/>
      <c r="GAC189" s="1"/>
      <c r="GAD189" s="1"/>
      <c r="GAE189" s="1"/>
      <c r="GAF189" s="1"/>
      <c r="GAG189" s="1"/>
      <c r="GAH189" s="1"/>
      <c r="GAI189" s="1"/>
      <c r="GAJ189" s="1"/>
      <c r="GAK189" s="1"/>
      <c r="GAL189" s="1"/>
      <c r="GAM189" s="1"/>
      <c r="GAN189" s="1"/>
      <c r="GAO189" s="1"/>
      <c r="GAP189" s="1"/>
      <c r="GAQ189" s="1"/>
      <c r="GAR189" s="1"/>
      <c r="GAS189" s="1"/>
      <c r="GAT189" s="1"/>
      <c r="GAU189" s="1"/>
      <c r="GAV189" s="1"/>
      <c r="GAW189" s="1"/>
      <c r="GAX189" s="1"/>
      <c r="GAY189" s="1"/>
      <c r="GAZ189" s="1"/>
      <c r="GBA189" s="1"/>
      <c r="GBB189" s="1"/>
      <c r="GBC189" s="1"/>
      <c r="GBD189" s="1"/>
      <c r="GBE189" s="1"/>
      <c r="GBF189" s="1"/>
      <c r="GBG189" s="1"/>
      <c r="GBH189" s="1"/>
      <c r="GBI189" s="1"/>
      <c r="GBJ189" s="1"/>
      <c r="GBK189" s="1"/>
      <c r="GBL189" s="1"/>
      <c r="GBM189" s="1"/>
      <c r="GBN189" s="1"/>
      <c r="GBO189" s="1"/>
      <c r="GBP189" s="1"/>
      <c r="GBQ189" s="1"/>
      <c r="GBR189" s="1"/>
      <c r="GBS189" s="1"/>
      <c r="GBT189" s="1"/>
      <c r="GBU189" s="1"/>
      <c r="GBV189" s="1"/>
      <c r="GBW189" s="1"/>
      <c r="GBX189" s="1"/>
      <c r="GBY189" s="1"/>
      <c r="GBZ189" s="1"/>
      <c r="GCA189" s="1"/>
      <c r="GCB189" s="1"/>
      <c r="GCC189" s="1"/>
      <c r="GCD189" s="1"/>
      <c r="GCE189" s="1"/>
      <c r="GCF189" s="1"/>
      <c r="GCG189" s="1"/>
      <c r="GCH189" s="1"/>
      <c r="GCI189" s="1"/>
      <c r="GCJ189" s="1"/>
      <c r="GCK189" s="1"/>
      <c r="GCL189" s="1"/>
      <c r="GCM189" s="1"/>
      <c r="GCN189" s="1"/>
      <c r="GCO189" s="1"/>
      <c r="GCP189" s="1"/>
      <c r="GCQ189" s="1"/>
      <c r="GCR189" s="1"/>
      <c r="GCS189" s="1"/>
      <c r="GCT189" s="1"/>
      <c r="GCU189" s="1"/>
      <c r="GCV189" s="1"/>
      <c r="GCW189" s="1"/>
      <c r="GCX189" s="1"/>
      <c r="GCY189" s="1"/>
      <c r="GCZ189" s="1"/>
      <c r="GDA189" s="1"/>
      <c r="GDB189" s="1"/>
      <c r="GDC189" s="1"/>
      <c r="GDD189" s="1"/>
      <c r="GDE189" s="1"/>
      <c r="GDF189" s="1"/>
      <c r="GDG189" s="1"/>
      <c r="GDH189" s="1"/>
      <c r="GDI189" s="1"/>
      <c r="GDJ189" s="1"/>
      <c r="GDK189" s="1"/>
      <c r="GDL189" s="1"/>
      <c r="GDM189" s="1"/>
      <c r="GDN189" s="1"/>
      <c r="GDO189" s="1"/>
      <c r="GDP189" s="1"/>
      <c r="GDQ189" s="1"/>
      <c r="GDR189" s="1"/>
      <c r="GDS189" s="1"/>
      <c r="GDT189" s="1"/>
      <c r="GDU189" s="1"/>
      <c r="GDV189" s="1"/>
      <c r="GDW189" s="1"/>
      <c r="GDX189" s="1"/>
      <c r="GDY189" s="1"/>
      <c r="GDZ189" s="1"/>
      <c r="GEA189" s="1"/>
      <c r="GEB189" s="1"/>
      <c r="GEC189" s="1"/>
      <c r="GED189" s="1"/>
      <c r="GEE189" s="1"/>
      <c r="GEF189" s="1"/>
      <c r="GEG189" s="1"/>
      <c r="GEH189" s="1"/>
      <c r="GEI189" s="1"/>
      <c r="GEJ189" s="1"/>
      <c r="GEK189" s="1"/>
      <c r="GEL189" s="1"/>
      <c r="GEM189" s="1"/>
      <c r="GEN189" s="1"/>
      <c r="GEO189" s="1"/>
      <c r="GEP189" s="1"/>
      <c r="GEQ189" s="1"/>
      <c r="GER189" s="1"/>
      <c r="GES189" s="1"/>
      <c r="GET189" s="1"/>
      <c r="GEU189" s="1"/>
      <c r="GEV189" s="1"/>
      <c r="GEW189" s="1"/>
      <c r="GEX189" s="1"/>
      <c r="GEY189" s="1"/>
      <c r="GEZ189" s="1"/>
      <c r="GFA189" s="1"/>
      <c r="GFB189" s="1"/>
      <c r="GFC189" s="1"/>
      <c r="GFD189" s="1"/>
      <c r="GFE189" s="1"/>
      <c r="GFF189" s="1"/>
      <c r="GFG189" s="1"/>
      <c r="GFH189" s="1"/>
      <c r="GFI189" s="1"/>
      <c r="GFJ189" s="1"/>
      <c r="GFK189" s="1"/>
      <c r="GFL189" s="1"/>
      <c r="GFM189" s="1"/>
      <c r="GFN189" s="1"/>
      <c r="GFO189" s="1"/>
      <c r="GFP189" s="1"/>
      <c r="GFQ189" s="1"/>
      <c r="GFR189" s="1"/>
      <c r="GFS189" s="1"/>
      <c r="GFT189" s="1"/>
      <c r="GFU189" s="1"/>
      <c r="GFV189" s="1"/>
      <c r="GFW189" s="1"/>
      <c r="GFX189" s="1"/>
      <c r="GFY189" s="1"/>
      <c r="GFZ189" s="1"/>
      <c r="GGA189" s="1"/>
      <c r="GGB189" s="1"/>
      <c r="GGC189" s="1"/>
      <c r="GGD189" s="1"/>
      <c r="GGE189" s="1"/>
      <c r="GGF189" s="1"/>
      <c r="GGG189" s="1"/>
      <c r="GGH189" s="1"/>
      <c r="GGI189" s="1"/>
      <c r="GGJ189" s="1"/>
      <c r="GGK189" s="1"/>
      <c r="GGL189" s="1"/>
      <c r="GGM189" s="1"/>
      <c r="GGN189" s="1"/>
      <c r="GGO189" s="1"/>
      <c r="GGP189" s="1"/>
      <c r="GGQ189" s="1"/>
      <c r="GGR189" s="1"/>
      <c r="GGS189" s="1"/>
      <c r="GGT189" s="1"/>
      <c r="GGU189" s="1"/>
      <c r="GGV189" s="1"/>
      <c r="GGW189" s="1"/>
      <c r="GGX189" s="1"/>
      <c r="GGY189" s="1"/>
      <c r="GGZ189" s="1"/>
      <c r="GHA189" s="1"/>
      <c r="GHB189" s="1"/>
      <c r="GHC189" s="1"/>
      <c r="GHD189" s="1"/>
      <c r="GHE189" s="1"/>
      <c r="GHF189" s="1"/>
      <c r="GHG189" s="1"/>
      <c r="GHH189" s="1"/>
      <c r="GHI189" s="1"/>
      <c r="GHJ189" s="1"/>
      <c r="GHK189" s="1"/>
      <c r="GHL189" s="1"/>
      <c r="GHM189" s="1"/>
      <c r="GHN189" s="1"/>
      <c r="GHO189" s="1"/>
      <c r="GHP189" s="1"/>
      <c r="GHQ189" s="1"/>
      <c r="GHR189" s="1"/>
      <c r="GHS189" s="1"/>
      <c r="GHT189" s="1"/>
      <c r="GHU189" s="1"/>
      <c r="GHV189" s="1"/>
      <c r="GHW189" s="1"/>
      <c r="GHX189" s="1"/>
      <c r="GHY189" s="1"/>
      <c r="GHZ189" s="1"/>
      <c r="GIA189" s="1"/>
      <c r="GIB189" s="1"/>
      <c r="GIC189" s="1"/>
      <c r="GID189" s="1"/>
      <c r="GIE189" s="1"/>
      <c r="GIF189" s="1"/>
      <c r="GIG189" s="1"/>
      <c r="GIH189" s="1"/>
      <c r="GII189" s="1"/>
      <c r="GIJ189" s="1"/>
      <c r="GIK189" s="1"/>
      <c r="GIL189" s="1"/>
      <c r="GIM189" s="1"/>
      <c r="GIN189" s="1"/>
      <c r="GIO189" s="1"/>
      <c r="GIP189" s="1"/>
      <c r="GIQ189" s="1"/>
      <c r="GIR189" s="1"/>
      <c r="GIS189" s="1"/>
      <c r="GIT189" s="1"/>
      <c r="GIU189" s="1"/>
      <c r="GIV189" s="1"/>
      <c r="GIW189" s="1"/>
      <c r="GIX189" s="1"/>
      <c r="GIY189" s="1"/>
      <c r="GIZ189" s="1"/>
      <c r="GJA189" s="1"/>
      <c r="GJB189" s="1"/>
      <c r="GJC189" s="1"/>
      <c r="GJD189" s="1"/>
      <c r="GJE189" s="1"/>
      <c r="GJF189" s="1"/>
      <c r="GJG189" s="1"/>
      <c r="GJH189" s="1"/>
      <c r="GJI189" s="1"/>
      <c r="GJJ189" s="1"/>
      <c r="GJK189" s="1"/>
      <c r="GJL189" s="1"/>
      <c r="GJM189" s="1"/>
      <c r="GJN189" s="1"/>
      <c r="GJO189" s="1"/>
      <c r="GJP189" s="1"/>
      <c r="GJQ189" s="1"/>
      <c r="GJR189" s="1"/>
      <c r="GJS189" s="1"/>
      <c r="GJT189" s="1"/>
      <c r="GJU189" s="1"/>
      <c r="GJV189" s="1"/>
      <c r="GJW189" s="1"/>
      <c r="GJX189" s="1"/>
      <c r="GJY189" s="1"/>
      <c r="GJZ189" s="1"/>
      <c r="GKA189" s="1"/>
      <c r="GKB189" s="1"/>
      <c r="GKC189" s="1"/>
      <c r="GKD189" s="1"/>
      <c r="GKE189" s="1"/>
      <c r="GKF189" s="1"/>
      <c r="GKG189" s="1"/>
      <c r="GKH189" s="1"/>
      <c r="GKI189" s="1"/>
      <c r="GKJ189" s="1"/>
      <c r="GKK189" s="1"/>
      <c r="GKL189" s="1"/>
      <c r="GKM189" s="1"/>
      <c r="GKN189" s="1"/>
      <c r="GKO189" s="1"/>
      <c r="GKP189" s="1"/>
      <c r="GKQ189" s="1"/>
      <c r="GKR189" s="1"/>
      <c r="GKS189" s="1"/>
      <c r="GKT189" s="1"/>
      <c r="GKU189" s="1"/>
      <c r="GKV189" s="1"/>
      <c r="GKW189" s="1"/>
      <c r="GKX189" s="1"/>
      <c r="GKY189" s="1"/>
      <c r="GKZ189" s="1"/>
      <c r="GLA189" s="1"/>
      <c r="GLB189" s="1"/>
      <c r="GLC189" s="1"/>
      <c r="GLD189" s="1"/>
      <c r="GLE189" s="1"/>
      <c r="GLF189" s="1"/>
      <c r="GLG189" s="1"/>
      <c r="GLH189" s="1"/>
      <c r="GLI189" s="1"/>
      <c r="GLJ189" s="1"/>
      <c r="GLK189" s="1"/>
      <c r="GLL189" s="1"/>
      <c r="GLM189" s="1"/>
      <c r="GLN189" s="1"/>
      <c r="GLO189" s="1"/>
      <c r="GLP189" s="1"/>
      <c r="GLQ189" s="1"/>
      <c r="GLR189" s="1"/>
      <c r="GLS189" s="1"/>
      <c r="GLT189" s="1"/>
      <c r="GLU189" s="1"/>
      <c r="GLV189" s="1"/>
      <c r="GLW189" s="1"/>
      <c r="GLX189" s="1"/>
      <c r="GLY189" s="1"/>
      <c r="GLZ189" s="1"/>
      <c r="GMA189" s="1"/>
      <c r="GMB189" s="1"/>
      <c r="GMC189" s="1"/>
      <c r="GMD189" s="1"/>
      <c r="GME189" s="1"/>
      <c r="GMF189" s="1"/>
      <c r="GMG189" s="1"/>
      <c r="GMH189" s="1"/>
      <c r="GMI189" s="1"/>
      <c r="GMJ189" s="1"/>
      <c r="GMK189" s="1"/>
      <c r="GML189" s="1"/>
      <c r="GMM189" s="1"/>
      <c r="GMN189" s="1"/>
      <c r="GMO189" s="1"/>
      <c r="GMP189" s="1"/>
      <c r="GMQ189" s="1"/>
      <c r="GMR189" s="1"/>
      <c r="GMS189" s="1"/>
      <c r="GMT189" s="1"/>
      <c r="GMU189" s="1"/>
      <c r="GMV189" s="1"/>
      <c r="GMW189" s="1"/>
      <c r="GMX189" s="1"/>
      <c r="GMY189" s="1"/>
      <c r="GMZ189" s="1"/>
      <c r="GNA189" s="1"/>
      <c r="GNB189" s="1"/>
      <c r="GNC189" s="1"/>
      <c r="GND189" s="1"/>
      <c r="GNE189" s="1"/>
      <c r="GNF189" s="1"/>
      <c r="GNG189" s="1"/>
      <c r="GNH189" s="1"/>
      <c r="GNI189" s="1"/>
      <c r="GNJ189" s="1"/>
      <c r="GNK189" s="1"/>
      <c r="GNL189" s="1"/>
      <c r="GNM189" s="1"/>
      <c r="GNN189" s="1"/>
      <c r="GNO189" s="1"/>
      <c r="GNP189" s="1"/>
      <c r="GNQ189" s="1"/>
      <c r="GNR189" s="1"/>
      <c r="GNS189" s="1"/>
      <c r="GNT189" s="1"/>
      <c r="GNU189" s="1"/>
      <c r="GNV189" s="1"/>
      <c r="GNW189" s="1"/>
      <c r="GNX189" s="1"/>
      <c r="GNY189" s="1"/>
      <c r="GNZ189" s="1"/>
      <c r="GOA189" s="1"/>
      <c r="GOB189" s="1"/>
      <c r="GOC189" s="1"/>
      <c r="GOD189" s="1"/>
      <c r="GOE189" s="1"/>
      <c r="GOF189" s="1"/>
      <c r="GOG189" s="1"/>
      <c r="GOH189" s="1"/>
      <c r="GOI189" s="1"/>
      <c r="GOJ189" s="1"/>
      <c r="GOK189" s="1"/>
      <c r="GOL189" s="1"/>
      <c r="GOM189" s="1"/>
      <c r="GON189" s="1"/>
      <c r="GOO189" s="1"/>
      <c r="GOP189" s="1"/>
      <c r="GOQ189" s="1"/>
      <c r="GOR189" s="1"/>
      <c r="GOS189" s="1"/>
      <c r="GOT189" s="1"/>
      <c r="GOU189" s="1"/>
      <c r="GOV189" s="1"/>
      <c r="GOW189" s="1"/>
      <c r="GOX189" s="1"/>
      <c r="GOY189" s="1"/>
      <c r="GOZ189" s="1"/>
      <c r="GPA189" s="1"/>
      <c r="GPB189" s="1"/>
      <c r="GPC189" s="1"/>
      <c r="GPD189" s="1"/>
      <c r="GPE189" s="1"/>
      <c r="GPF189" s="1"/>
      <c r="GPG189" s="1"/>
      <c r="GPH189" s="1"/>
      <c r="GPI189" s="1"/>
      <c r="GPJ189" s="1"/>
      <c r="GPK189" s="1"/>
      <c r="GPL189" s="1"/>
      <c r="GPM189" s="1"/>
      <c r="GPN189" s="1"/>
      <c r="GPO189" s="1"/>
      <c r="GPP189" s="1"/>
      <c r="GPQ189" s="1"/>
      <c r="GPR189" s="1"/>
      <c r="GPS189" s="1"/>
      <c r="GPT189" s="1"/>
      <c r="GPU189" s="1"/>
      <c r="GPV189" s="1"/>
      <c r="GPW189" s="1"/>
      <c r="GPX189" s="1"/>
      <c r="GPY189" s="1"/>
      <c r="GPZ189" s="1"/>
      <c r="GQA189" s="1"/>
      <c r="GQB189" s="1"/>
      <c r="GQC189" s="1"/>
      <c r="GQD189" s="1"/>
      <c r="GQE189" s="1"/>
      <c r="GQF189" s="1"/>
      <c r="GQG189" s="1"/>
      <c r="GQH189" s="1"/>
      <c r="GQI189" s="1"/>
      <c r="GQJ189" s="1"/>
      <c r="GQK189" s="1"/>
      <c r="GQL189" s="1"/>
      <c r="GQM189" s="1"/>
      <c r="GQN189" s="1"/>
      <c r="GQO189" s="1"/>
      <c r="GQP189" s="1"/>
      <c r="GQQ189" s="1"/>
      <c r="GQR189" s="1"/>
      <c r="GQS189" s="1"/>
      <c r="GQT189" s="1"/>
      <c r="GQU189" s="1"/>
      <c r="GQV189" s="1"/>
      <c r="GQW189" s="1"/>
      <c r="GQX189" s="1"/>
      <c r="GQY189" s="1"/>
      <c r="GQZ189" s="1"/>
      <c r="GRA189" s="1"/>
      <c r="GRB189" s="1"/>
      <c r="GRC189" s="1"/>
      <c r="GRD189" s="1"/>
      <c r="GRE189" s="1"/>
      <c r="GRF189" s="1"/>
      <c r="GRG189" s="1"/>
      <c r="GRH189" s="1"/>
      <c r="GRI189" s="1"/>
      <c r="GRJ189" s="1"/>
      <c r="GRK189" s="1"/>
      <c r="GRL189" s="1"/>
      <c r="GRM189" s="1"/>
      <c r="GRN189" s="1"/>
      <c r="GRO189" s="1"/>
      <c r="GRP189" s="1"/>
      <c r="GRQ189" s="1"/>
      <c r="GRR189" s="1"/>
      <c r="GRS189" s="1"/>
      <c r="GRT189" s="1"/>
      <c r="GRU189" s="1"/>
      <c r="GRV189" s="1"/>
      <c r="GRW189" s="1"/>
      <c r="GRX189" s="1"/>
      <c r="GRY189" s="1"/>
      <c r="GRZ189" s="1"/>
      <c r="GSA189" s="1"/>
      <c r="GSB189" s="1"/>
      <c r="GSC189" s="1"/>
      <c r="GSD189" s="1"/>
      <c r="GSE189" s="1"/>
      <c r="GSF189" s="1"/>
      <c r="GSG189" s="1"/>
      <c r="GSH189" s="1"/>
      <c r="GSI189" s="1"/>
      <c r="GSJ189" s="1"/>
      <c r="GSK189" s="1"/>
      <c r="GSL189" s="1"/>
      <c r="GSM189" s="1"/>
      <c r="GSN189" s="1"/>
      <c r="GSO189" s="1"/>
      <c r="GSP189" s="1"/>
      <c r="GSQ189" s="1"/>
      <c r="GSR189" s="1"/>
      <c r="GSS189" s="1"/>
      <c r="GST189" s="1"/>
      <c r="GSU189" s="1"/>
      <c r="GSV189" s="1"/>
      <c r="GSW189" s="1"/>
      <c r="GSX189" s="1"/>
      <c r="GSY189" s="1"/>
      <c r="GSZ189" s="1"/>
      <c r="GTA189" s="1"/>
      <c r="GTB189" s="1"/>
      <c r="GTC189" s="1"/>
      <c r="GTD189" s="1"/>
      <c r="GTE189" s="1"/>
      <c r="GTF189" s="1"/>
      <c r="GTG189" s="1"/>
      <c r="GTH189" s="1"/>
      <c r="GTI189" s="1"/>
      <c r="GTJ189" s="1"/>
      <c r="GTK189" s="1"/>
      <c r="GTL189" s="1"/>
      <c r="GTM189" s="1"/>
      <c r="GTN189" s="1"/>
      <c r="GTO189" s="1"/>
      <c r="GTP189" s="1"/>
      <c r="GTQ189" s="1"/>
      <c r="GTR189" s="1"/>
      <c r="GTS189" s="1"/>
      <c r="GTT189" s="1"/>
      <c r="GTU189" s="1"/>
      <c r="GTV189" s="1"/>
      <c r="GTW189" s="1"/>
      <c r="GTX189" s="1"/>
      <c r="GTY189" s="1"/>
      <c r="GTZ189" s="1"/>
      <c r="GUA189" s="1"/>
      <c r="GUB189" s="1"/>
      <c r="GUC189" s="1"/>
      <c r="GUD189" s="1"/>
      <c r="GUE189" s="1"/>
      <c r="GUF189" s="1"/>
      <c r="GUG189" s="1"/>
      <c r="GUH189" s="1"/>
      <c r="GUI189" s="1"/>
      <c r="GUJ189" s="1"/>
      <c r="GUK189" s="1"/>
      <c r="GUL189" s="1"/>
      <c r="GUM189" s="1"/>
      <c r="GUN189" s="1"/>
      <c r="GUO189" s="1"/>
      <c r="GUP189" s="1"/>
      <c r="GUQ189" s="1"/>
      <c r="GUR189" s="1"/>
      <c r="GUS189" s="1"/>
      <c r="GUT189" s="1"/>
      <c r="GUU189" s="1"/>
      <c r="GUV189" s="1"/>
      <c r="GUW189" s="1"/>
      <c r="GUX189" s="1"/>
      <c r="GUY189" s="1"/>
      <c r="GUZ189" s="1"/>
      <c r="GVA189" s="1"/>
      <c r="GVB189" s="1"/>
      <c r="GVC189" s="1"/>
      <c r="GVD189" s="1"/>
      <c r="GVE189" s="1"/>
      <c r="GVF189" s="1"/>
      <c r="GVG189" s="1"/>
      <c r="GVH189" s="1"/>
      <c r="GVI189" s="1"/>
      <c r="GVJ189" s="1"/>
      <c r="GVK189" s="1"/>
      <c r="GVL189" s="1"/>
      <c r="GVM189" s="1"/>
      <c r="GVN189" s="1"/>
      <c r="GVO189" s="1"/>
      <c r="GVP189" s="1"/>
      <c r="GVQ189" s="1"/>
      <c r="GVR189" s="1"/>
      <c r="GVS189" s="1"/>
      <c r="GVT189" s="1"/>
      <c r="GVU189" s="1"/>
      <c r="GVV189" s="1"/>
      <c r="GVW189" s="1"/>
      <c r="GVX189" s="1"/>
      <c r="GVY189" s="1"/>
      <c r="GVZ189" s="1"/>
      <c r="GWA189" s="1"/>
      <c r="GWB189" s="1"/>
      <c r="GWC189" s="1"/>
      <c r="GWD189" s="1"/>
      <c r="GWE189" s="1"/>
      <c r="GWF189" s="1"/>
      <c r="GWG189" s="1"/>
      <c r="GWH189" s="1"/>
      <c r="GWI189" s="1"/>
      <c r="GWJ189" s="1"/>
      <c r="GWK189" s="1"/>
      <c r="GWL189" s="1"/>
      <c r="GWM189" s="1"/>
      <c r="GWN189" s="1"/>
      <c r="GWO189" s="1"/>
      <c r="GWP189" s="1"/>
      <c r="GWQ189" s="1"/>
      <c r="GWR189" s="1"/>
      <c r="GWS189" s="1"/>
      <c r="GWT189" s="1"/>
      <c r="GWU189" s="1"/>
      <c r="GWV189" s="1"/>
      <c r="GWW189" s="1"/>
      <c r="GWX189" s="1"/>
      <c r="GWY189" s="1"/>
      <c r="GWZ189" s="1"/>
      <c r="GXA189" s="1"/>
      <c r="GXB189" s="1"/>
      <c r="GXC189" s="1"/>
      <c r="GXD189" s="1"/>
      <c r="GXE189" s="1"/>
      <c r="GXF189" s="1"/>
      <c r="GXG189" s="1"/>
      <c r="GXH189" s="1"/>
      <c r="GXI189" s="1"/>
      <c r="GXJ189" s="1"/>
      <c r="GXK189" s="1"/>
      <c r="GXL189" s="1"/>
      <c r="GXM189" s="1"/>
      <c r="GXN189" s="1"/>
      <c r="GXO189" s="1"/>
      <c r="GXP189" s="1"/>
      <c r="GXQ189" s="1"/>
      <c r="GXR189" s="1"/>
      <c r="GXS189" s="1"/>
      <c r="GXT189" s="1"/>
      <c r="GXU189" s="1"/>
      <c r="GXV189" s="1"/>
      <c r="GXW189" s="1"/>
      <c r="GXX189" s="1"/>
      <c r="GXY189" s="1"/>
      <c r="GXZ189" s="1"/>
      <c r="GYA189" s="1"/>
      <c r="GYB189" s="1"/>
      <c r="GYC189" s="1"/>
      <c r="GYD189" s="1"/>
      <c r="GYE189" s="1"/>
      <c r="GYF189" s="1"/>
      <c r="GYG189" s="1"/>
      <c r="GYH189" s="1"/>
      <c r="GYI189" s="1"/>
      <c r="GYJ189" s="1"/>
      <c r="GYK189" s="1"/>
      <c r="GYL189" s="1"/>
      <c r="GYM189" s="1"/>
      <c r="GYN189" s="1"/>
      <c r="GYO189" s="1"/>
      <c r="GYP189" s="1"/>
      <c r="GYQ189" s="1"/>
      <c r="GYR189" s="1"/>
      <c r="GYS189" s="1"/>
      <c r="GYT189" s="1"/>
      <c r="GYU189" s="1"/>
      <c r="GYV189" s="1"/>
      <c r="GYW189" s="1"/>
      <c r="GYX189" s="1"/>
      <c r="GYY189" s="1"/>
      <c r="GYZ189" s="1"/>
      <c r="GZA189" s="1"/>
      <c r="GZB189" s="1"/>
      <c r="GZC189" s="1"/>
      <c r="GZD189" s="1"/>
      <c r="GZE189" s="1"/>
      <c r="GZF189" s="1"/>
      <c r="GZG189" s="1"/>
      <c r="GZH189" s="1"/>
      <c r="GZI189" s="1"/>
      <c r="GZJ189" s="1"/>
      <c r="GZK189" s="1"/>
      <c r="GZL189" s="1"/>
      <c r="GZM189" s="1"/>
      <c r="GZN189" s="1"/>
      <c r="GZO189" s="1"/>
      <c r="GZP189" s="1"/>
      <c r="GZQ189" s="1"/>
      <c r="GZR189" s="1"/>
      <c r="GZS189" s="1"/>
      <c r="GZT189" s="1"/>
      <c r="GZU189" s="1"/>
      <c r="GZV189" s="1"/>
      <c r="GZW189" s="1"/>
      <c r="GZX189" s="1"/>
      <c r="GZY189" s="1"/>
      <c r="GZZ189" s="1"/>
      <c r="HAA189" s="1"/>
      <c r="HAB189" s="1"/>
      <c r="HAC189" s="1"/>
      <c r="HAD189" s="1"/>
      <c r="HAE189" s="1"/>
      <c r="HAF189" s="1"/>
      <c r="HAG189" s="1"/>
      <c r="HAH189" s="1"/>
      <c r="HAI189" s="1"/>
      <c r="HAJ189" s="1"/>
      <c r="HAK189" s="1"/>
      <c r="HAL189" s="1"/>
      <c r="HAM189" s="1"/>
      <c r="HAN189" s="1"/>
      <c r="HAO189" s="1"/>
      <c r="HAP189" s="1"/>
      <c r="HAQ189" s="1"/>
      <c r="HAR189" s="1"/>
      <c r="HAS189" s="1"/>
      <c r="HAT189" s="1"/>
      <c r="HAU189" s="1"/>
      <c r="HAV189" s="1"/>
      <c r="HAW189" s="1"/>
      <c r="HAX189" s="1"/>
      <c r="HAY189" s="1"/>
      <c r="HAZ189" s="1"/>
      <c r="HBA189" s="1"/>
      <c r="HBB189" s="1"/>
      <c r="HBC189" s="1"/>
      <c r="HBD189" s="1"/>
      <c r="HBE189" s="1"/>
      <c r="HBF189" s="1"/>
      <c r="HBG189" s="1"/>
      <c r="HBH189" s="1"/>
      <c r="HBI189" s="1"/>
      <c r="HBJ189" s="1"/>
      <c r="HBK189" s="1"/>
      <c r="HBL189" s="1"/>
      <c r="HBM189" s="1"/>
      <c r="HBN189" s="1"/>
      <c r="HBO189" s="1"/>
      <c r="HBP189" s="1"/>
      <c r="HBQ189" s="1"/>
      <c r="HBR189" s="1"/>
      <c r="HBS189" s="1"/>
      <c r="HBT189" s="1"/>
      <c r="HBU189" s="1"/>
      <c r="HBV189" s="1"/>
      <c r="HBW189" s="1"/>
      <c r="HBX189" s="1"/>
      <c r="HBY189" s="1"/>
      <c r="HBZ189" s="1"/>
      <c r="HCA189" s="1"/>
      <c r="HCB189" s="1"/>
      <c r="HCC189" s="1"/>
      <c r="HCD189" s="1"/>
      <c r="HCE189" s="1"/>
      <c r="HCF189" s="1"/>
      <c r="HCG189" s="1"/>
      <c r="HCH189" s="1"/>
      <c r="HCI189" s="1"/>
      <c r="HCJ189" s="1"/>
      <c r="HCK189" s="1"/>
      <c r="HCL189" s="1"/>
      <c r="HCM189" s="1"/>
      <c r="HCN189" s="1"/>
      <c r="HCO189" s="1"/>
      <c r="HCP189" s="1"/>
      <c r="HCQ189" s="1"/>
      <c r="HCR189" s="1"/>
      <c r="HCS189" s="1"/>
      <c r="HCT189" s="1"/>
      <c r="HCU189" s="1"/>
      <c r="HCV189" s="1"/>
      <c r="HCW189" s="1"/>
      <c r="HCX189" s="1"/>
      <c r="HCY189" s="1"/>
      <c r="HCZ189" s="1"/>
      <c r="HDA189" s="1"/>
      <c r="HDB189" s="1"/>
      <c r="HDC189" s="1"/>
      <c r="HDD189" s="1"/>
      <c r="HDE189" s="1"/>
      <c r="HDF189" s="1"/>
      <c r="HDG189" s="1"/>
      <c r="HDH189" s="1"/>
      <c r="HDI189" s="1"/>
      <c r="HDJ189" s="1"/>
      <c r="HDK189" s="1"/>
      <c r="HDL189" s="1"/>
      <c r="HDM189" s="1"/>
      <c r="HDN189" s="1"/>
      <c r="HDO189" s="1"/>
      <c r="HDP189" s="1"/>
      <c r="HDQ189" s="1"/>
      <c r="HDR189" s="1"/>
      <c r="HDS189" s="1"/>
      <c r="HDT189" s="1"/>
      <c r="HDU189" s="1"/>
      <c r="HDV189" s="1"/>
      <c r="HDW189" s="1"/>
      <c r="HDX189" s="1"/>
      <c r="HDY189" s="1"/>
      <c r="HDZ189" s="1"/>
      <c r="HEA189" s="1"/>
      <c r="HEB189" s="1"/>
      <c r="HEC189" s="1"/>
      <c r="HED189" s="1"/>
      <c r="HEE189" s="1"/>
      <c r="HEF189" s="1"/>
      <c r="HEG189" s="1"/>
      <c r="HEH189" s="1"/>
      <c r="HEI189" s="1"/>
      <c r="HEJ189" s="1"/>
      <c r="HEK189" s="1"/>
      <c r="HEL189" s="1"/>
      <c r="HEM189" s="1"/>
      <c r="HEN189" s="1"/>
      <c r="HEO189" s="1"/>
      <c r="HEP189" s="1"/>
      <c r="HEQ189" s="1"/>
      <c r="HER189" s="1"/>
      <c r="HES189" s="1"/>
      <c r="HET189" s="1"/>
      <c r="HEU189" s="1"/>
      <c r="HEV189" s="1"/>
      <c r="HEW189" s="1"/>
      <c r="HEX189" s="1"/>
      <c r="HEY189" s="1"/>
      <c r="HEZ189" s="1"/>
      <c r="HFA189" s="1"/>
      <c r="HFB189" s="1"/>
      <c r="HFC189" s="1"/>
      <c r="HFD189" s="1"/>
      <c r="HFE189" s="1"/>
      <c r="HFF189" s="1"/>
      <c r="HFG189" s="1"/>
      <c r="HFH189" s="1"/>
      <c r="HFI189" s="1"/>
      <c r="HFJ189" s="1"/>
      <c r="HFK189" s="1"/>
      <c r="HFL189" s="1"/>
      <c r="HFM189" s="1"/>
      <c r="HFN189" s="1"/>
      <c r="HFO189" s="1"/>
      <c r="HFP189" s="1"/>
      <c r="HFQ189" s="1"/>
      <c r="HFR189" s="1"/>
      <c r="HFS189" s="1"/>
      <c r="HFT189" s="1"/>
      <c r="HFU189" s="1"/>
      <c r="HFV189" s="1"/>
      <c r="HFW189" s="1"/>
      <c r="HFX189" s="1"/>
      <c r="HFY189" s="1"/>
      <c r="HFZ189" s="1"/>
      <c r="HGA189" s="1"/>
      <c r="HGB189" s="1"/>
      <c r="HGC189" s="1"/>
      <c r="HGD189" s="1"/>
      <c r="HGE189" s="1"/>
      <c r="HGF189" s="1"/>
      <c r="HGG189" s="1"/>
      <c r="HGH189" s="1"/>
      <c r="HGI189" s="1"/>
      <c r="HGJ189" s="1"/>
      <c r="HGK189" s="1"/>
      <c r="HGL189" s="1"/>
      <c r="HGM189" s="1"/>
      <c r="HGN189" s="1"/>
      <c r="HGO189" s="1"/>
      <c r="HGP189" s="1"/>
      <c r="HGQ189" s="1"/>
      <c r="HGR189" s="1"/>
      <c r="HGS189" s="1"/>
      <c r="HGT189" s="1"/>
      <c r="HGU189" s="1"/>
      <c r="HGV189" s="1"/>
      <c r="HGW189" s="1"/>
      <c r="HGX189" s="1"/>
      <c r="HGY189" s="1"/>
      <c r="HGZ189" s="1"/>
      <c r="HHA189" s="1"/>
      <c r="HHB189" s="1"/>
      <c r="HHC189" s="1"/>
      <c r="HHD189" s="1"/>
      <c r="HHE189" s="1"/>
      <c r="HHF189" s="1"/>
      <c r="HHG189" s="1"/>
      <c r="HHH189" s="1"/>
      <c r="HHI189" s="1"/>
      <c r="HHJ189" s="1"/>
      <c r="HHK189" s="1"/>
      <c r="HHL189" s="1"/>
      <c r="HHM189" s="1"/>
      <c r="HHN189" s="1"/>
      <c r="HHO189" s="1"/>
      <c r="HHP189" s="1"/>
      <c r="HHQ189" s="1"/>
      <c r="HHR189" s="1"/>
      <c r="HHS189" s="1"/>
      <c r="HHT189" s="1"/>
      <c r="HHU189" s="1"/>
      <c r="HHV189" s="1"/>
      <c r="HHW189" s="1"/>
      <c r="HHX189" s="1"/>
      <c r="HHY189" s="1"/>
      <c r="HHZ189" s="1"/>
      <c r="HIA189" s="1"/>
      <c r="HIB189" s="1"/>
      <c r="HIC189" s="1"/>
      <c r="HID189" s="1"/>
      <c r="HIE189" s="1"/>
      <c r="HIF189" s="1"/>
      <c r="HIG189" s="1"/>
      <c r="HIH189" s="1"/>
      <c r="HII189" s="1"/>
      <c r="HIJ189" s="1"/>
      <c r="HIK189" s="1"/>
      <c r="HIL189" s="1"/>
      <c r="HIM189" s="1"/>
      <c r="HIN189" s="1"/>
      <c r="HIO189" s="1"/>
      <c r="HIP189" s="1"/>
      <c r="HIQ189" s="1"/>
      <c r="HIR189" s="1"/>
      <c r="HIS189" s="1"/>
      <c r="HIT189" s="1"/>
      <c r="HIU189" s="1"/>
      <c r="HIV189" s="1"/>
      <c r="HIW189" s="1"/>
      <c r="HIX189" s="1"/>
      <c r="HIY189" s="1"/>
      <c r="HIZ189" s="1"/>
      <c r="HJA189" s="1"/>
      <c r="HJB189" s="1"/>
      <c r="HJC189" s="1"/>
      <c r="HJD189" s="1"/>
      <c r="HJE189" s="1"/>
      <c r="HJF189" s="1"/>
      <c r="HJG189" s="1"/>
      <c r="HJH189" s="1"/>
      <c r="HJI189" s="1"/>
      <c r="HJJ189" s="1"/>
      <c r="HJK189" s="1"/>
      <c r="HJL189" s="1"/>
      <c r="HJM189" s="1"/>
      <c r="HJN189" s="1"/>
      <c r="HJO189" s="1"/>
      <c r="HJP189" s="1"/>
      <c r="HJQ189" s="1"/>
      <c r="HJR189" s="1"/>
      <c r="HJS189" s="1"/>
      <c r="HJT189" s="1"/>
      <c r="HJU189" s="1"/>
      <c r="HJV189" s="1"/>
      <c r="HJW189" s="1"/>
      <c r="HJX189" s="1"/>
      <c r="HJY189" s="1"/>
      <c r="HJZ189" s="1"/>
      <c r="HKA189" s="1"/>
      <c r="HKB189" s="1"/>
      <c r="HKC189" s="1"/>
      <c r="HKD189" s="1"/>
      <c r="HKE189" s="1"/>
      <c r="HKF189" s="1"/>
      <c r="HKG189" s="1"/>
      <c r="HKH189" s="1"/>
      <c r="HKI189" s="1"/>
      <c r="HKJ189" s="1"/>
      <c r="HKK189" s="1"/>
      <c r="HKL189" s="1"/>
      <c r="HKM189" s="1"/>
      <c r="HKN189" s="1"/>
      <c r="HKO189" s="1"/>
      <c r="HKP189" s="1"/>
      <c r="HKQ189" s="1"/>
      <c r="HKR189" s="1"/>
      <c r="HKS189" s="1"/>
      <c r="HKT189" s="1"/>
      <c r="HKU189" s="1"/>
      <c r="HKV189" s="1"/>
      <c r="HKW189" s="1"/>
      <c r="HKX189" s="1"/>
      <c r="HKY189" s="1"/>
      <c r="HKZ189" s="1"/>
      <c r="HLA189" s="1"/>
      <c r="HLB189" s="1"/>
      <c r="HLC189" s="1"/>
      <c r="HLD189" s="1"/>
      <c r="HLE189" s="1"/>
      <c r="HLF189" s="1"/>
      <c r="HLG189" s="1"/>
      <c r="HLH189" s="1"/>
      <c r="HLI189" s="1"/>
      <c r="HLJ189" s="1"/>
      <c r="HLK189" s="1"/>
      <c r="HLL189" s="1"/>
      <c r="HLM189" s="1"/>
      <c r="HLN189" s="1"/>
      <c r="HLO189" s="1"/>
      <c r="HLP189" s="1"/>
      <c r="HLQ189" s="1"/>
      <c r="HLR189" s="1"/>
      <c r="HLS189" s="1"/>
      <c r="HLT189" s="1"/>
      <c r="HLU189" s="1"/>
      <c r="HLV189" s="1"/>
      <c r="HLW189" s="1"/>
      <c r="HLX189" s="1"/>
      <c r="HLY189" s="1"/>
      <c r="HLZ189" s="1"/>
      <c r="HMA189" s="1"/>
      <c r="HMB189" s="1"/>
      <c r="HMC189" s="1"/>
      <c r="HMD189" s="1"/>
      <c r="HME189" s="1"/>
      <c r="HMF189" s="1"/>
      <c r="HMG189" s="1"/>
      <c r="HMH189" s="1"/>
      <c r="HMI189" s="1"/>
      <c r="HMJ189" s="1"/>
      <c r="HMK189" s="1"/>
      <c r="HML189" s="1"/>
      <c r="HMM189" s="1"/>
      <c r="HMN189" s="1"/>
      <c r="HMO189" s="1"/>
      <c r="HMP189" s="1"/>
      <c r="HMQ189" s="1"/>
      <c r="HMR189" s="1"/>
      <c r="HMS189" s="1"/>
      <c r="HMT189" s="1"/>
      <c r="HMU189" s="1"/>
      <c r="HMV189" s="1"/>
      <c r="HMW189" s="1"/>
      <c r="HMX189" s="1"/>
      <c r="HMY189" s="1"/>
      <c r="HMZ189" s="1"/>
      <c r="HNA189" s="1"/>
      <c r="HNB189" s="1"/>
      <c r="HNC189" s="1"/>
      <c r="HND189" s="1"/>
      <c r="HNE189" s="1"/>
      <c r="HNF189" s="1"/>
      <c r="HNG189" s="1"/>
      <c r="HNH189" s="1"/>
      <c r="HNI189" s="1"/>
      <c r="HNJ189" s="1"/>
      <c r="HNK189" s="1"/>
      <c r="HNL189" s="1"/>
      <c r="HNM189" s="1"/>
      <c r="HNN189" s="1"/>
      <c r="HNO189" s="1"/>
      <c r="HNP189" s="1"/>
      <c r="HNQ189" s="1"/>
      <c r="HNR189" s="1"/>
      <c r="HNS189" s="1"/>
      <c r="HNT189" s="1"/>
      <c r="HNU189" s="1"/>
      <c r="HNV189" s="1"/>
      <c r="HNW189" s="1"/>
      <c r="HNX189" s="1"/>
      <c r="HNY189" s="1"/>
      <c r="HNZ189" s="1"/>
      <c r="HOA189" s="1"/>
      <c r="HOB189" s="1"/>
      <c r="HOC189" s="1"/>
      <c r="HOD189" s="1"/>
      <c r="HOE189" s="1"/>
      <c r="HOF189" s="1"/>
      <c r="HOG189" s="1"/>
      <c r="HOH189" s="1"/>
      <c r="HOI189" s="1"/>
      <c r="HOJ189" s="1"/>
      <c r="HOK189" s="1"/>
      <c r="HOL189" s="1"/>
      <c r="HOM189" s="1"/>
      <c r="HON189" s="1"/>
      <c r="HOO189" s="1"/>
      <c r="HOP189" s="1"/>
      <c r="HOQ189" s="1"/>
      <c r="HOR189" s="1"/>
      <c r="HOS189" s="1"/>
      <c r="HOT189" s="1"/>
      <c r="HOU189" s="1"/>
      <c r="HOV189" s="1"/>
      <c r="HOW189" s="1"/>
      <c r="HOX189" s="1"/>
      <c r="HOY189" s="1"/>
      <c r="HOZ189" s="1"/>
      <c r="HPA189" s="1"/>
      <c r="HPB189" s="1"/>
      <c r="HPC189" s="1"/>
      <c r="HPD189" s="1"/>
      <c r="HPE189" s="1"/>
      <c r="HPF189" s="1"/>
      <c r="HPG189" s="1"/>
      <c r="HPH189" s="1"/>
      <c r="HPI189" s="1"/>
      <c r="HPJ189" s="1"/>
      <c r="HPK189" s="1"/>
      <c r="HPL189" s="1"/>
      <c r="HPM189" s="1"/>
      <c r="HPN189" s="1"/>
      <c r="HPO189" s="1"/>
      <c r="HPP189" s="1"/>
      <c r="HPQ189" s="1"/>
      <c r="HPR189" s="1"/>
      <c r="HPS189" s="1"/>
      <c r="HPT189" s="1"/>
      <c r="HPU189" s="1"/>
      <c r="HPV189" s="1"/>
      <c r="HPW189" s="1"/>
      <c r="HPX189" s="1"/>
      <c r="HPY189" s="1"/>
      <c r="HPZ189" s="1"/>
      <c r="HQA189" s="1"/>
      <c r="HQB189" s="1"/>
      <c r="HQC189" s="1"/>
      <c r="HQD189" s="1"/>
      <c r="HQE189" s="1"/>
      <c r="HQF189" s="1"/>
      <c r="HQG189" s="1"/>
      <c r="HQH189" s="1"/>
      <c r="HQI189" s="1"/>
      <c r="HQJ189" s="1"/>
      <c r="HQK189" s="1"/>
      <c r="HQL189" s="1"/>
      <c r="HQM189" s="1"/>
      <c r="HQN189" s="1"/>
      <c r="HQO189" s="1"/>
      <c r="HQP189" s="1"/>
      <c r="HQQ189" s="1"/>
      <c r="HQR189" s="1"/>
      <c r="HQS189" s="1"/>
      <c r="HQT189" s="1"/>
      <c r="HQU189" s="1"/>
      <c r="HQV189" s="1"/>
      <c r="HQW189" s="1"/>
      <c r="HQX189" s="1"/>
      <c r="HQY189" s="1"/>
      <c r="HQZ189" s="1"/>
      <c r="HRA189" s="1"/>
      <c r="HRB189" s="1"/>
      <c r="HRC189" s="1"/>
      <c r="HRD189" s="1"/>
      <c r="HRE189" s="1"/>
      <c r="HRF189" s="1"/>
      <c r="HRG189" s="1"/>
      <c r="HRH189" s="1"/>
      <c r="HRI189" s="1"/>
      <c r="HRJ189" s="1"/>
      <c r="HRK189" s="1"/>
      <c r="HRL189" s="1"/>
      <c r="HRM189" s="1"/>
      <c r="HRN189" s="1"/>
      <c r="HRO189" s="1"/>
      <c r="HRP189" s="1"/>
      <c r="HRQ189" s="1"/>
      <c r="HRR189" s="1"/>
      <c r="HRS189" s="1"/>
      <c r="HRT189" s="1"/>
      <c r="HRU189" s="1"/>
      <c r="HRV189" s="1"/>
      <c r="HRW189" s="1"/>
      <c r="HRX189" s="1"/>
      <c r="HRY189" s="1"/>
      <c r="HRZ189" s="1"/>
      <c r="HSA189" s="1"/>
      <c r="HSB189" s="1"/>
      <c r="HSC189" s="1"/>
      <c r="HSD189" s="1"/>
      <c r="HSE189" s="1"/>
      <c r="HSF189" s="1"/>
      <c r="HSG189" s="1"/>
      <c r="HSH189" s="1"/>
      <c r="HSI189" s="1"/>
      <c r="HSJ189" s="1"/>
      <c r="HSK189" s="1"/>
      <c r="HSL189" s="1"/>
      <c r="HSM189" s="1"/>
      <c r="HSN189" s="1"/>
      <c r="HSO189" s="1"/>
      <c r="HSP189" s="1"/>
      <c r="HSQ189" s="1"/>
      <c r="HSR189" s="1"/>
      <c r="HSS189" s="1"/>
      <c r="HST189" s="1"/>
      <c r="HSU189" s="1"/>
      <c r="HSV189" s="1"/>
      <c r="HSW189" s="1"/>
      <c r="HSX189" s="1"/>
      <c r="HSY189" s="1"/>
      <c r="HSZ189" s="1"/>
      <c r="HTA189" s="1"/>
      <c r="HTB189" s="1"/>
      <c r="HTC189" s="1"/>
      <c r="HTD189" s="1"/>
      <c r="HTE189" s="1"/>
      <c r="HTF189" s="1"/>
      <c r="HTG189" s="1"/>
      <c r="HTH189" s="1"/>
      <c r="HTI189" s="1"/>
      <c r="HTJ189" s="1"/>
      <c r="HTK189" s="1"/>
      <c r="HTL189" s="1"/>
      <c r="HTM189" s="1"/>
      <c r="HTN189" s="1"/>
      <c r="HTO189" s="1"/>
      <c r="HTP189" s="1"/>
      <c r="HTQ189" s="1"/>
      <c r="HTR189" s="1"/>
      <c r="HTS189" s="1"/>
      <c r="HTT189" s="1"/>
      <c r="HTU189" s="1"/>
      <c r="HTV189" s="1"/>
      <c r="HTW189" s="1"/>
      <c r="HTX189" s="1"/>
      <c r="HTY189" s="1"/>
      <c r="HTZ189" s="1"/>
      <c r="HUA189" s="1"/>
      <c r="HUB189" s="1"/>
      <c r="HUC189" s="1"/>
      <c r="HUD189" s="1"/>
      <c r="HUE189" s="1"/>
      <c r="HUF189" s="1"/>
      <c r="HUG189" s="1"/>
      <c r="HUH189" s="1"/>
      <c r="HUI189" s="1"/>
      <c r="HUJ189" s="1"/>
      <c r="HUK189" s="1"/>
      <c r="HUL189" s="1"/>
      <c r="HUM189" s="1"/>
      <c r="HUN189" s="1"/>
      <c r="HUO189" s="1"/>
      <c r="HUP189" s="1"/>
      <c r="HUQ189" s="1"/>
      <c r="HUR189" s="1"/>
      <c r="HUS189" s="1"/>
      <c r="HUT189" s="1"/>
      <c r="HUU189" s="1"/>
      <c r="HUV189" s="1"/>
      <c r="HUW189" s="1"/>
      <c r="HUX189" s="1"/>
      <c r="HUY189" s="1"/>
      <c r="HUZ189" s="1"/>
      <c r="HVA189" s="1"/>
      <c r="HVB189" s="1"/>
      <c r="HVC189" s="1"/>
      <c r="HVD189" s="1"/>
      <c r="HVE189" s="1"/>
      <c r="HVF189" s="1"/>
      <c r="HVG189" s="1"/>
      <c r="HVH189" s="1"/>
      <c r="HVI189" s="1"/>
      <c r="HVJ189" s="1"/>
      <c r="HVK189" s="1"/>
      <c r="HVL189" s="1"/>
      <c r="HVM189" s="1"/>
      <c r="HVN189" s="1"/>
      <c r="HVO189" s="1"/>
      <c r="HVP189" s="1"/>
      <c r="HVQ189" s="1"/>
      <c r="HVR189" s="1"/>
      <c r="HVS189" s="1"/>
      <c r="HVT189" s="1"/>
      <c r="HVU189" s="1"/>
      <c r="HVV189" s="1"/>
      <c r="HVW189" s="1"/>
      <c r="HVX189" s="1"/>
      <c r="HVY189" s="1"/>
      <c r="HVZ189" s="1"/>
      <c r="HWA189" s="1"/>
      <c r="HWB189" s="1"/>
      <c r="HWC189" s="1"/>
      <c r="HWD189" s="1"/>
      <c r="HWE189" s="1"/>
      <c r="HWF189" s="1"/>
      <c r="HWG189" s="1"/>
      <c r="HWH189" s="1"/>
      <c r="HWI189" s="1"/>
      <c r="HWJ189" s="1"/>
      <c r="HWK189" s="1"/>
      <c r="HWL189" s="1"/>
      <c r="HWM189" s="1"/>
      <c r="HWN189" s="1"/>
      <c r="HWO189" s="1"/>
      <c r="HWP189" s="1"/>
      <c r="HWQ189" s="1"/>
      <c r="HWR189" s="1"/>
      <c r="HWS189" s="1"/>
      <c r="HWT189" s="1"/>
      <c r="HWU189" s="1"/>
      <c r="HWV189" s="1"/>
      <c r="HWW189" s="1"/>
      <c r="HWX189" s="1"/>
      <c r="HWY189" s="1"/>
      <c r="HWZ189" s="1"/>
      <c r="HXA189" s="1"/>
      <c r="HXB189" s="1"/>
      <c r="HXC189" s="1"/>
      <c r="HXD189" s="1"/>
      <c r="HXE189" s="1"/>
      <c r="HXF189" s="1"/>
      <c r="HXG189" s="1"/>
      <c r="HXH189" s="1"/>
      <c r="HXI189" s="1"/>
      <c r="HXJ189" s="1"/>
      <c r="HXK189" s="1"/>
      <c r="HXL189" s="1"/>
      <c r="HXM189" s="1"/>
      <c r="HXN189" s="1"/>
      <c r="HXO189" s="1"/>
      <c r="HXP189" s="1"/>
      <c r="HXQ189" s="1"/>
      <c r="HXR189" s="1"/>
      <c r="HXS189" s="1"/>
      <c r="HXT189" s="1"/>
      <c r="HXU189" s="1"/>
      <c r="HXV189" s="1"/>
      <c r="HXW189" s="1"/>
      <c r="HXX189" s="1"/>
      <c r="HXY189" s="1"/>
      <c r="HXZ189" s="1"/>
      <c r="HYA189" s="1"/>
      <c r="HYB189" s="1"/>
      <c r="HYC189" s="1"/>
      <c r="HYD189" s="1"/>
      <c r="HYE189" s="1"/>
      <c r="HYF189" s="1"/>
      <c r="HYG189" s="1"/>
      <c r="HYH189" s="1"/>
      <c r="HYI189" s="1"/>
      <c r="HYJ189" s="1"/>
      <c r="HYK189" s="1"/>
      <c r="HYL189" s="1"/>
      <c r="HYM189" s="1"/>
      <c r="HYN189" s="1"/>
      <c r="HYO189" s="1"/>
      <c r="HYP189" s="1"/>
      <c r="HYQ189" s="1"/>
      <c r="HYR189" s="1"/>
      <c r="HYS189" s="1"/>
      <c r="HYT189" s="1"/>
      <c r="HYU189" s="1"/>
      <c r="HYV189" s="1"/>
      <c r="HYW189" s="1"/>
      <c r="HYX189" s="1"/>
      <c r="HYY189" s="1"/>
      <c r="HYZ189" s="1"/>
      <c r="HZA189" s="1"/>
      <c r="HZB189" s="1"/>
      <c r="HZC189" s="1"/>
      <c r="HZD189" s="1"/>
      <c r="HZE189" s="1"/>
      <c r="HZF189" s="1"/>
      <c r="HZG189" s="1"/>
      <c r="HZH189" s="1"/>
      <c r="HZI189" s="1"/>
      <c r="HZJ189" s="1"/>
      <c r="HZK189" s="1"/>
      <c r="HZL189" s="1"/>
      <c r="HZM189" s="1"/>
      <c r="HZN189" s="1"/>
      <c r="HZO189" s="1"/>
      <c r="HZP189" s="1"/>
      <c r="HZQ189" s="1"/>
      <c r="HZR189" s="1"/>
      <c r="HZS189" s="1"/>
      <c r="HZT189" s="1"/>
      <c r="HZU189" s="1"/>
      <c r="HZV189" s="1"/>
      <c r="HZW189" s="1"/>
      <c r="HZX189" s="1"/>
      <c r="HZY189" s="1"/>
      <c r="HZZ189" s="1"/>
      <c r="IAA189" s="1"/>
      <c r="IAB189" s="1"/>
      <c r="IAC189" s="1"/>
      <c r="IAD189" s="1"/>
      <c r="IAE189" s="1"/>
      <c r="IAF189" s="1"/>
      <c r="IAG189" s="1"/>
      <c r="IAH189" s="1"/>
      <c r="IAI189" s="1"/>
      <c r="IAJ189" s="1"/>
      <c r="IAK189" s="1"/>
      <c r="IAL189" s="1"/>
      <c r="IAM189" s="1"/>
      <c r="IAN189" s="1"/>
      <c r="IAO189" s="1"/>
      <c r="IAP189" s="1"/>
      <c r="IAQ189" s="1"/>
      <c r="IAR189" s="1"/>
      <c r="IAS189" s="1"/>
      <c r="IAT189" s="1"/>
      <c r="IAU189" s="1"/>
      <c r="IAV189" s="1"/>
      <c r="IAW189" s="1"/>
      <c r="IAX189" s="1"/>
      <c r="IAY189" s="1"/>
      <c r="IAZ189" s="1"/>
      <c r="IBA189" s="1"/>
      <c r="IBB189" s="1"/>
      <c r="IBC189" s="1"/>
      <c r="IBD189" s="1"/>
      <c r="IBE189" s="1"/>
      <c r="IBF189" s="1"/>
      <c r="IBG189" s="1"/>
      <c r="IBH189" s="1"/>
      <c r="IBI189" s="1"/>
      <c r="IBJ189" s="1"/>
      <c r="IBK189" s="1"/>
      <c r="IBL189" s="1"/>
      <c r="IBM189" s="1"/>
      <c r="IBN189" s="1"/>
      <c r="IBO189" s="1"/>
      <c r="IBP189" s="1"/>
      <c r="IBQ189" s="1"/>
      <c r="IBR189" s="1"/>
      <c r="IBS189" s="1"/>
      <c r="IBT189" s="1"/>
      <c r="IBU189" s="1"/>
      <c r="IBV189" s="1"/>
      <c r="IBW189" s="1"/>
      <c r="IBX189" s="1"/>
      <c r="IBY189" s="1"/>
      <c r="IBZ189" s="1"/>
      <c r="ICA189" s="1"/>
      <c r="ICB189" s="1"/>
      <c r="ICC189" s="1"/>
      <c r="ICD189" s="1"/>
      <c r="ICE189" s="1"/>
      <c r="ICF189" s="1"/>
      <c r="ICG189" s="1"/>
      <c r="ICH189" s="1"/>
      <c r="ICI189" s="1"/>
      <c r="ICJ189" s="1"/>
      <c r="ICK189" s="1"/>
      <c r="ICL189" s="1"/>
      <c r="ICM189" s="1"/>
      <c r="ICN189" s="1"/>
      <c r="ICO189" s="1"/>
      <c r="ICP189" s="1"/>
      <c r="ICQ189" s="1"/>
      <c r="ICR189" s="1"/>
      <c r="ICS189" s="1"/>
      <c r="ICT189" s="1"/>
      <c r="ICU189" s="1"/>
      <c r="ICV189" s="1"/>
      <c r="ICW189" s="1"/>
      <c r="ICX189" s="1"/>
      <c r="ICY189" s="1"/>
      <c r="ICZ189" s="1"/>
      <c r="IDA189" s="1"/>
      <c r="IDB189" s="1"/>
      <c r="IDC189" s="1"/>
      <c r="IDD189" s="1"/>
      <c r="IDE189" s="1"/>
      <c r="IDF189" s="1"/>
      <c r="IDG189" s="1"/>
      <c r="IDH189" s="1"/>
      <c r="IDI189" s="1"/>
      <c r="IDJ189" s="1"/>
      <c r="IDK189" s="1"/>
      <c r="IDL189" s="1"/>
      <c r="IDM189" s="1"/>
      <c r="IDN189" s="1"/>
      <c r="IDO189" s="1"/>
      <c r="IDP189" s="1"/>
      <c r="IDQ189" s="1"/>
      <c r="IDR189" s="1"/>
      <c r="IDS189" s="1"/>
      <c r="IDT189" s="1"/>
      <c r="IDU189" s="1"/>
      <c r="IDV189" s="1"/>
      <c r="IDW189" s="1"/>
      <c r="IDX189" s="1"/>
      <c r="IDY189" s="1"/>
      <c r="IDZ189" s="1"/>
      <c r="IEA189" s="1"/>
      <c r="IEB189" s="1"/>
      <c r="IEC189" s="1"/>
      <c r="IED189" s="1"/>
      <c r="IEE189" s="1"/>
      <c r="IEF189" s="1"/>
      <c r="IEG189" s="1"/>
      <c r="IEH189" s="1"/>
      <c r="IEI189" s="1"/>
      <c r="IEJ189" s="1"/>
      <c r="IEK189" s="1"/>
      <c r="IEL189" s="1"/>
      <c r="IEM189" s="1"/>
      <c r="IEN189" s="1"/>
      <c r="IEO189" s="1"/>
      <c r="IEP189" s="1"/>
      <c r="IEQ189" s="1"/>
      <c r="IER189" s="1"/>
      <c r="IES189" s="1"/>
      <c r="IET189" s="1"/>
      <c r="IEU189" s="1"/>
      <c r="IEV189" s="1"/>
      <c r="IEW189" s="1"/>
      <c r="IEX189" s="1"/>
      <c r="IEY189" s="1"/>
      <c r="IEZ189" s="1"/>
      <c r="IFA189" s="1"/>
      <c r="IFB189" s="1"/>
      <c r="IFC189" s="1"/>
      <c r="IFD189" s="1"/>
      <c r="IFE189" s="1"/>
      <c r="IFF189" s="1"/>
      <c r="IFG189" s="1"/>
      <c r="IFH189" s="1"/>
      <c r="IFI189" s="1"/>
      <c r="IFJ189" s="1"/>
      <c r="IFK189" s="1"/>
      <c r="IFL189" s="1"/>
      <c r="IFM189" s="1"/>
      <c r="IFN189" s="1"/>
      <c r="IFO189" s="1"/>
      <c r="IFP189" s="1"/>
      <c r="IFQ189" s="1"/>
      <c r="IFR189" s="1"/>
      <c r="IFS189" s="1"/>
      <c r="IFT189" s="1"/>
      <c r="IFU189" s="1"/>
      <c r="IFV189" s="1"/>
      <c r="IFW189" s="1"/>
      <c r="IFX189" s="1"/>
      <c r="IFY189" s="1"/>
      <c r="IFZ189" s="1"/>
      <c r="IGA189" s="1"/>
      <c r="IGB189" s="1"/>
      <c r="IGC189" s="1"/>
      <c r="IGD189" s="1"/>
      <c r="IGE189" s="1"/>
      <c r="IGF189" s="1"/>
      <c r="IGG189" s="1"/>
      <c r="IGH189" s="1"/>
      <c r="IGI189" s="1"/>
      <c r="IGJ189" s="1"/>
      <c r="IGK189" s="1"/>
      <c r="IGL189" s="1"/>
      <c r="IGM189" s="1"/>
      <c r="IGN189" s="1"/>
      <c r="IGO189" s="1"/>
      <c r="IGP189" s="1"/>
      <c r="IGQ189" s="1"/>
      <c r="IGR189" s="1"/>
      <c r="IGS189" s="1"/>
      <c r="IGT189" s="1"/>
      <c r="IGU189" s="1"/>
      <c r="IGV189" s="1"/>
      <c r="IGW189" s="1"/>
      <c r="IGX189" s="1"/>
      <c r="IGY189" s="1"/>
      <c r="IGZ189" s="1"/>
      <c r="IHA189" s="1"/>
      <c r="IHB189" s="1"/>
      <c r="IHC189" s="1"/>
      <c r="IHD189" s="1"/>
      <c r="IHE189" s="1"/>
      <c r="IHF189" s="1"/>
      <c r="IHG189" s="1"/>
      <c r="IHH189" s="1"/>
      <c r="IHI189" s="1"/>
      <c r="IHJ189" s="1"/>
      <c r="IHK189" s="1"/>
      <c r="IHL189" s="1"/>
      <c r="IHM189" s="1"/>
      <c r="IHN189" s="1"/>
      <c r="IHO189" s="1"/>
      <c r="IHP189" s="1"/>
      <c r="IHQ189" s="1"/>
      <c r="IHR189" s="1"/>
      <c r="IHS189" s="1"/>
      <c r="IHT189" s="1"/>
      <c r="IHU189" s="1"/>
      <c r="IHV189" s="1"/>
      <c r="IHW189" s="1"/>
      <c r="IHX189" s="1"/>
      <c r="IHY189" s="1"/>
      <c r="IHZ189" s="1"/>
      <c r="IIA189" s="1"/>
      <c r="IIB189" s="1"/>
      <c r="IIC189" s="1"/>
      <c r="IID189" s="1"/>
      <c r="IIE189" s="1"/>
      <c r="IIF189" s="1"/>
      <c r="IIG189" s="1"/>
      <c r="IIH189" s="1"/>
      <c r="III189" s="1"/>
      <c r="IIJ189" s="1"/>
      <c r="IIK189" s="1"/>
      <c r="IIL189" s="1"/>
      <c r="IIM189" s="1"/>
      <c r="IIN189" s="1"/>
      <c r="IIO189" s="1"/>
      <c r="IIP189" s="1"/>
      <c r="IIQ189" s="1"/>
      <c r="IIR189" s="1"/>
      <c r="IIS189" s="1"/>
      <c r="IIT189" s="1"/>
      <c r="IIU189" s="1"/>
      <c r="IIV189" s="1"/>
      <c r="IIW189" s="1"/>
      <c r="IIX189" s="1"/>
      <c r="IIY189" s="1"/>
      <c r="IIZ189" s="1"/>
      <c r="IJA189" s="1"/>
      <c r="IJB189" s="1"/>
      <c r="IJC189" s="1"/>
      <c r="IJD189" s="1"/>
      <c r="IJE189" s="1"/>
      <c r="IJF189" s="1"/>
      <c r="IJG189" s="1"/>
      <c r="IJH189" s="1"/>
      <c r="IJI189" s="1"/>
      <c r="IJJ189" s="1"/>
      <c r="IJK189" s="1"/>
      <c r="IJL189" s="1"/>
      <c r="IJM189" s="1"/>
      <c r="IJN189" s="1"/>
      <c r="IJO189" s="1"/>
      <c r="IJP189" s="1"/>
      <c r="IJQ189" s="1"/>
      <c r="IJR189" s="1"/>
      <c r="IJS189" s="1"/>
      <c r="IJT189" s="1"/>
      <c r="IJU189" s="1"/>
      <c r="IJV189" s="1"/>
      <c r="IJW189" s="1"/>
      <c r="IJX189" s="1"/>
      <c r="IJY189" s="1"/>
      <c r="IJZ189" s="1"/>
      <c r="IKA189" s="1"/>
      <c r="IKB189" s="1"/>
      <c r="IKC189" s="1"/>
      <c r="IKD189" s="1"/>
      <c r="IKE189" s="1"/>
      <c r="IKF189" s="1"/>
      <c r="IKG189" s="1"/>
      <c r="IKH189" s="1"/>
      <c r="IKI189" s="1"/>
      <c r="IKJ189" s="1"/>
      <c r="IKK189" s="1"/>
      <c r="IKL189" s="1"/>
      <c r="IKM189" s="1"/>
      <c r="IKN189" s="1"/>
      <c r="IKO189" s="1"/>
      <c r="IKP189" s="1"/>
      <c r="IKQ189" s="1"/>
      <c r="IKR189" s="1"/>
      <c r="IKS189" s="1"/>
      <c r="IKT189" s="1"/>
      <c r="IKU189" s="1"/>
      <c r="IKV189" s="1"/>
      <c r="IKW189" s="1"/>
      <c r="IKX189" s="1"/>
      <c r="IKY189" s="1"/>
      <c r="IKZ189" s="1"/>
      <c r="ILA189" s="1"/>
      <c r="ILB189" s="1"/>
      <c r="ILC189" s="1"/>
      <c r="ILD189" s="1"/>
      <c r="ILE189" s="1"/>
      <c r="ILF189" s="1"/>
      <c r="ILG189" s="1"/>
      <c r="ILH189" s="1"/>
      <c r="ILI189" s="1"/>
      <c r="ILJ189" s="1"/>
      <c r="ILK189" s="1"/>
      <c r="ILL189" s="1"/>
      <c r="ILM189" s="1"/>
      <c r="ILN189" s="1"/>
      <c r="ILO189" s="1"/>
      <c r="ILP189" s="1"/>
      <c r="ILQ189" s="1"/>
      <c r="ILR189" s="1"/>
      <c r="ILS189" s="1"/>
      <c r="ILT189" s="1"/>
      <c r="ILU189" s="1"/>
      <c r="ILV189" s="1"/>
      <c r="ILW189" s="1"/>
      <c r="ILX189" s="1"/>
      <c r="ILY189" s="1"/>
      <c r="ILZ189" s="1"/>
      <c r="IMA189" s="1"/>
      <c r="IMB189" s="1"/>
      <c r="IMC189" s="1"/>
      <c r="IMD189" s="1"/>
      <c r="IME189" s="1"/>
      <c r="IMF189" s="1"/>
      <c r="IMG189" s="1"/>
      <c r="IMH189" s="1"/>
      <c r="IMI189" s="1"/>
      <c r="IMJ189" s="1"/>
      <c r="IMK189" s="1"/>
      <c r="IML189" s="1"/>
      <c r="IMM189" s="1"/>
      <c r="IMN189" s="1"/>
      <c r="IMO189" s="1"/>
      <c r="IMP189" s="1"/>
      <c r="IMQ189" s="1"/>
      <c r="IMR189" s="1"/>
      <c r="IMS189" s="1"/>
      <c r="IMT189" s="1"/>
      <c r="IMU189" s="1"/>
      <c r="IMV189" s="1"/>
      <c r="IMW189" s="1"/>
      <c r="IMX189" s="1"/>
      <c r="IMY189" s="1"/>
      <c r="IMZ189" s="1"/>
      <c r="INA189" s="1"/>
      <c r="INB189" s="1"/>
      <c r="INC189" s="1"/>
      <c r="IND189" s="1"/>
      <c r="INE189" s="1"/>
      <c r="INF189" s="1"/>
      <c r="ING189" s="1"/>
      <c r="INH189" s="1"/>
      <c r="INI189" s="1"/>
      <c r="INJ189" s="1"/>
      <c r="INK189" s="1"/>
      <c r="INL189" s="1"/>
      <c r="INM189" s="1"/>
      <c r="INN189" s="1"/>
      <c r="INO189" s="1"/>
      <c r="INP189" s="1"/>
      <c r="INQ189" s="1"/>
      <c r="INR189" s="1"/>
      <c r="INS189" s="1"/>
      <c r="INT189" s="1"/>
      <c r="INU189" s="1"/>
      <c r="INV189" s="1"/>
      <c r="INW189" s="1"/>
      <c r="INX189" s="1"/>
      <c r="INY189" s="1"/>
      <c r="INZ189" s="1"/>
      <c r="IOA189" s="1"/>
      <c r="IOB189" s="1"/>
      <c r="IOC189" s="1"/>
      <c r="IOD189" s="1"/>
      <c r="IOE189" s="1"/>
      <c r="IOF189" s="1"/>
      <c r="IOG189" s="1"/>
      <c r="IOH189" s="1"/>
      <c r="IOI189" s="1"/>
      <c r="IOJ189" s="1"/>
      <c r="IOK189" s="1"/>
      <c r="IOL189" s="1"/>
      <c r="IOM189" s="1"/>
      <c r="ION189" s="1"/>
      <c r="IOO189" s="1"/>
      <c r="IOP189" s="1"/>
      <c r="IOQ189" s="1"/>
      <c r="IOR189" s="1"/>
      <c r="IOS189" s="1"/>
      <c r="IOT189" s="1"/>
      <c r="IOU189" s="1"/>
      <c r="IOV189" s="1"/>
      <c r="IOW189" s="1"/>
      <c r="IOX189" s="1"/>
      <c r="IOY189" s="1"/>
      <c r="IOZ189" s="1"/>
      <c r="IPA189" s="1"/>
      <c r="IPB189" s="1"/>
      <c r="IPC189" s="1"/>
      <c r="IPD189" s="1"/>
      <c r="IPE189" s="1"/>
      <c r="IPF189" s="1"/>
      <c r="IPG189" s="1"/>
      <c r="IPH189" s="1"/>
      <c r="IPI189" s="1"/>
      <c r="IPJ189" s="1"/>
      <c r="IPK189" s="1"/>
      <c r="IPL189" s="1"/>
      <c r="IPM189" s="1"/>
      <c r="IPN189" s="1"/>
      <c r="IPO189" s="1"/>
      <c r="IPP189" s="1"/>
      <c r="IPQ189" s="1"/>
      <c r="IPR189" s="1"/>
      <c r="IPS189" s="1"/>
      <c r="IPT189" s="1"/>
      <c r="IPU189" s="1"/>
      <c r="IPV189" s="1"/>
      <c r="IPW189" s="1"/>
      <c r="IPX189" s="1"/>
      <c r="IPY189" s="1"/>
      <c r="IPZ189" s="1"/>
      <c r="IQA189" s="1"/>
      <c r="IQB189" s="1"/>
      <c r="IQC189" s="1"/>
      <c r="IQD189" s="1"/>
      <c r="IQE189" s="1"/>
      <c r="IQF189" s="1"/>
      <c r="IQG189" s="1"/>
      <c r="IQH189" s="1"/>
      <c r="IQI189" s="1"/>
      <c r="IQJ189" s="1"/>
      <c r="IQK189" s="1"/>
      <c r="IQL189" s="1"/>
      <c r="IQM189" s="1"/>
      <c r="IQN189" s="1"/>
      <c r="IQO189" s="1"/>
      <c r="IQP189" s="1"/>
      <c r="IQQ189" s="1"/>
      <c r="IQR189" s="1"/>
      <c r="IQS189" s="1"/>
      <c r="IQT189" s="1"/>
      <c r="IQU189" s="1"/>
      <c r="IQV189" s="1"/>
      <c r="IQW189" s="1"/>
      <c r="IQX189" s="1"/>
      <c r="IQY189" s="1"/>
      <c r="IQZ189" s="1"/>
      <c r="IRA189" s="1"/>
      <c r="IRB189" s="1"/>
      <c r="IRC189" s="1"/>
      <c r="IRD189" s="1"/>
      <c r="IRE189" s="1"/>
      <c r="IRF189" s="1"/>
      <c r="IRG189" s="1"/>
      <c r="IRH189" s="1"/>
      <c r="IRI189" s="1"/>
      <c r="IRJ189" s="1"/>
      <c r="IRK189" s="1"/>
      <c r="IRL189" s="1"/>
      <c r="IRM189" s="1"/>
      <c r="IRN189" s="1"/>
      <c r="IRO189" s="1"/>
      <c r="IRP189" s="1"/>
      <c r="IRQ189" s="1"/>
      <c r="IRR189" s="1"/>
      <c r="IRS189" s="1"/>
      <c r="IRT189" s="1"/>
      <c r="IRU189" s="1"/>
      <c r="IRV189" s="1"/>
      <c r="IRW189" s="1"/>
      <c r="IRX189" s="1"/>
      <c r="IRY189" s="1"/>
      <c r="IRZ189" s="1"/>
      <c r="ISA189" s="1"/>
      <c r="ISB189" s="1"/>
      <c r="ISC189" s="1"/>
      <c r="ISD189" s="1"/>
      <c r="ISE189" s="1"/>
      <c r="ISF189" s="1"/>
      <c r="ISG189" s="1"/>
      <c r="ISH189" s="1"/>
      <c r="ISI189" s="1"/>
      <c r="ISJ189" s="1"/>
      <c r="ISK189" s="1"/>
      <c r="ISL189" s="1"/>
      <c r="ISM189" s="1"/>
      <c r="ISN189" s="1"/>
      <c r="ISO189" s="1"/>
      <c r="ISP189" s="1"/>
      <c r="ISQ189" s="1"/>
      <c r="ISR189" s="1"/>
      <c r="ISS189" s="1"/>
      <c r="IST189" s="1"/>
      <c r="ISU189" s="1"/>
      <c r="ISV189" s="1"/>
      <c r="ISW189" s="1"/>
      <c r="ISX189" s="1"/>
      <c r="ISY189" s="1"/>
      <c r="ISZ189" s="1"/>
      <c r="ITA189" s="1"/>
      <c r="ITB189" s="1"/>
      <c r="ITC189" s="1"/>
      <c r="ITD189" s="1"/>
      <c r="ITE189" s="1"/>
      <c r="ITF189" s="1"/>
      <c r="ITG189" s="1"/>
      <c r="ITH189" s="1"/>
      <c r="ITI189" s="1"/>
      <c r="ITJ189" s="1"/>
      <c r="ITK189" s="1"/>
      <c r="ITL189" s="1"/>
      <c r="ITM189" s="1"/>
      <c r="ITN189" s="1"/>
      <c r="ITO189" s="1"/>
      <c r="ITP189" s="1"/>
      <c r="ITQ189" s="1"/>
      <c r="ITR189" s="1"/>
      <c r="ITS189" s="1"/>
      <c r="ITT189" s="1"/>
      <c r="ITU189" s="1"/>
      <c r="ITV189" s="1"/>
      <c r="ITW189" s="1"/>
      <c r="ITX189" s="1"/>
      <c r="ITY189" s="1"/>
      <c r="ITZ189" s="1"/>
      <c r="IUA189" s="1"/>
      <c r="IUB189" s="1"/>
      <c r="IUC189" s="1"/>
      <c r="IUD189" s="1"/>
      <c r="IUE189" s="1"/>
      <c r="IUF189" s="1"/>
      <c r="IUG189" s="1"/>
      <c r="IUH189" s="1"/>
      <c r="IUI189" s="1"/>
      <c r="IUJ189" s="1"/>
      <c r="IUK189" s="1"/>
      <c r="IUL189" s="1"/>
      <c r="IUM189" s="1"/>
      <c r="IUN189" s="1"/>
      <c r="IUO189" s="1"/>
      <c r="IUP189" s="1"/>
      <c r="IUQ189" s="1"/>
      <c r="IUR189" s="1"/>
      <c r="IUS189" s="1"/>
      <c r="IUT189" s="1"/>
      <c r="IUU189" s="1"/>
      <c r="IUV189" s="1"/>
      <c r="IUW189" s="1"/>
      <c r="IUX189" s="1"/>
      <c r="IUY189" s="1"/>
      <c r="IUZ189" s="1"/>
      <c r="IVA189" s="1"/>
      <c r="IVB189" s="1"/>
      <c r="IVC189" s="1"/>
      <c r="IVD189" s="1"/>
      <c r="IVE189" s="1"/>
      <c r="IVF189" s="1"/>
      <c r="IVG189" s="1"/>
      <c r="IVH189" s="1"/>
      <c r="IVI189" s="1"/>
      <c r="IVJ189" s="1"/>
      <c r="IVK189" s="1"/>
      <c r="IVL189" s="1"/>
      <c r="IVM189" s="1"/>
      <c r="IVN189" s="1"/>
      <c r="IVO189" s="1"/>
      <c r="IVP189" s="1"/>
      <c r="IVQ189" s="1"/>
      <c r="IVR189" s="1"/>
      <c r="IVS189" s="1"/>
      <c r="IVT189" s="1"/>
      <c r="IVU189" s="1"/>
      <c r="IVV189" s="1"/>
      <c r="IVW189" s="1"/>
      <c r="IVX189" s="1"/>
      <c r="IVY189" s="1"/>
      <c r="IVZ189" s="1"/>
      <c r="IWA189" s="1"/>
      <c r="IWB189" s="1"/>
      <c r="IWC189" s="1"/>
      <c r="IWD189" s="1"/>
      <c r="IWE189" s="1"/>
      <c r="IWF189" s="1"/>
      <c r="IWG189" s="1"/>
      <c r="IWH189" s="1"/>
      <c r="IWI189" s="1"/>
      <c r="IWJ189" s="1"/>
      <c r="IWK189" s="1"/>
      <c r="IWL189" s="1"/>
      <c r="IWM189" s="1"/>
      <c r="IWN189" s="1"/>
      <c r="IWO189" s="1"/>
      <c r="IWP189" s="1"/>
      <c r="IWQ189" s="1"/>
      <c r="IWR189" s="1"/>
      <c r="IWS189" s="1"/>
      <c r="IWT189" s="1"/>
      <c r="IWU189" s="1"/>
      <c r="IWV189" s="1"/>
      <c r="IWW189" s="1"/>
      <c r="IWX189" s="1"/>
      <c r="IWY189" s="1"/>
      <c r="IWZ189" s="1"/>
      <c r="IXA189" s="1"/>
      <c r="IXB189" s="1"/>
      <c r="IXC189" s="1"/>
      <c r="IXD189" s="1"/>
      <c r="IXE189" s="1"/>
      <c r="IXF189" s="1"/>
      <c r="IXG189" s="1"/>
      <c r="IXH189" s="1"/>
      <c r="IXI189" s="1"/>
      <c r="IXJ189" s="1"/>
      <c r="IXK189" s="1"/>
      <c r="IXL189" s="1"/>
      <c r="IXM189" s="1"/>
      <c r="IXN189" s="1"/>
      <c r="IXO189" s="1"/>
      <c r="IXP189" s="1"/>
      <c r="IXQ189" s="1"/>
      <c r="IXR189" s="1"/>
      <c r="IXS189" s="1"/>
      <c r="IXT189" s="1"/>
      <c r="IXU189" s="1"/>
      <c r="IXV189" s="1"/>
      <c r="IXW189" s="1"/>
      <c r="IXX189" s="1"/>
      <c r="IXY189" s="1"/>
      <c r="IXZ189" s="1"/>
      <c r="IYA189" s="1"/>
      <c r="IYB189" s="1"/>
      <c r="IYC189" s="1"/>
      <c r="IYD189" s="1"/>
      <c r="IYE189" s="1"/>
      <c r="IYF189" s="1"/>
      <c r="IYG189" s="1"/>
      <c r="IYH189" s="1"/>
      <c r="IYI189" s="1"/>
      <c r="IYJ189" s="1"/>
      <c r="IYK189" s="1"/>
      <c r="IYL189" s="1"/>
      <c r="IYM189" s="1"/>
      <c r="IYN189" s="1"/>
      <c r="IYO189" s="1"/>
      <c r="IYP189" s="1"/>
      <c r="IYQ189" s="1"/>
      <c r="IYR189" s="1"/>
      <c r="IYS189" s="1"/>
      <c r="IYT189" s="1"/>
      <c r="IYU189" s="1"/>
      <c r="IYV189" s="1"/>
      <c r="IYW189" s="1"/>
      <c r="IYX189" s="1"/>
      <c r="IYY189" s="1"/>
      <c r="IYZ189" s="1"/>
      <c r="IZA189" s="1"/>
      <c r="IZB189" s="1"/>
      <c r="IZC189" s="1"/>
      <c r="IZD189" s="1"/>
      <c r="IZE189" s="1"/>
      <c r="IZF189" s="1"/>
      <c r="IZG189" s="1"/>
      <c r="IZH189" s="1"/>
      <c r="IZI189" s="1"/>
      <c r="IZJ189" s="1"/>
      <c r="IZK189" s="1"/>
      <c r="IZL189" s="1"/>
      <c r="IZM189" s="1"/>
      <c r="IZN189" s="1"/>
      <c r="IZO189" s="1"/>
      <c r="IZP189" s="1"/>
      <c r="IZQ189" s="1"/>
      <c r="IZR189" s="1"/>
      <c r="IZS189" s="1"/>
      <c r="IZT189" s="1"/>
      <c r="IZU189" s="1"/>
      <c r="IZV189" s="1"/>
      <c r="IZW189" s="1"/>
      <c r="IZX189" s="1"/>
      <c r="IZY189" s="1"/>
      <c r="IZZ189" s="1"/>
      <c r="JAA189" s="1"/>
      <c r="JAB189" s="1"/>
      <c r="JAC189" s="1"/>
      <c r="JAD189" s="1"/>
      <c r="JAE189" s="1"/>
      <c r="JAF189" s="1"/>
      <c r="JAG189" s="1"/>
      <c r="JAH189" s="1"/>
      <c r="JAI189" s="1"/>
      <c r="JAJ189" s="1"/>
      <c r="JAK189" s="1"/>
      <c r="JAL189" s="1"/>
      <c r="JAM189" s="1"/>
      <c r="JAN189" s="1"/>
      <c r="JAO189" s="1"/>
      <c r="JAP189" s="1"/>
      <c r="JAQ189" s="1"/>
      <c r="JAR189" s="1"/>
      <c r="JAS189" s="1"/>
      <c r="JAT189" s="1"/>
      <c r="JAU189" s="1"/>
      <c r="JAV189" s="1"/>
      <c r="JAW189" s="1"/>
      <c r="JAX189" s="1"/>
      <c r="JAY189" s="1"/>
      <c r="JAZ189" s="1"/>
      <c r="JBA189" s="1"/>
      <c r="JBB189" s="1"/>
      <c r="JBC189" s="1"/>
      <c r="JBD189" s="1"/>
      <c r="JBE189" s="1"/>
      <c r="JBF189" s="1"/>
      <c r="JBG189" s="1"/>
      <c r="JBH189" s="1"/>
      <c r="JBI189" s="1"/>
      <c r="JBJ189" s="1"/>
      <c r="JBK189" s="1"/>
      <c r="JBL189" s="1"/>
      <c r="JBM189" s="1"/>
      <c r="JBN189" s="1"/>
      <c r="JBO189" s="1"/>
      <c r="JBP189" s="1"/>
      <c r="JBQ189" s="1"/>
      <c r="JBR189" s="1"/>
      <c r="JBS189" s="1"/>
      <c r="JBT189" s="1"/>
      <c r="JBU189" s="1"/>
      <c r="JBV189" s="1"/>
      <c r="JBW189" s="1"/>
      <c r="JBX189" s="1"/>
      <c r="JBY189" s="1"/>
      <c r="JBZ189" s="1"/>
      <c r="JCA189" s="1"/>
      <c r="JCB189" s="1"/>
      <c r="JCC189" s="1"/>
      <c r="JCD189" s="1"/>
      <c r="JCE189" s="1"/>
      <c r="JCF189" s="1"/>
      <c r="JCG189" s="1"/>
      <c r="JCH189" s="1"/>
      <c r="JCI189" s="1"/>
      <c r="JCJ189" s="1"/>
      <c r="JCK189" s="1"/>
      <c r="JCL189" s="1"/>
      <c r="JCM189" s="1"/>
      <c r="JCN189" s="1"/>
      <c r="JCO189" s="1"/>
      <c r="JCP189" s="1"/>
      <c r="JCQ189" s="1"/>
      <c r="JCR189" s="1"/>
      <c r="JCS189" s="1"/>
      <c r="JCT189" s="1"/>
      <c r="JCU189" s="1"/>
      <c r="JCV189" s="1"/>
      <c r="JCW189" s="1"/>
      <c r="JCX189" s="1"/>
      <c r="JCY189" s="1"/>
      <c r="JCZ189" s="1"/>
      <c r="JDA189" s="1"/>
      <c r="JDB189" s="1"/>
      <c r="JDC189" s="1"/>
      <c r="JDD189" s="1"/>
      <c r="JDE189" s="1"/>
      <c r="JDF189" s="1"/>
      <c r="JDG189" s="1"/>
      <c r="JDH189" s="1"/>
      <c r="JDI189" s="1"/>
      <c r="JDJ189" s="1"/>
      <c r="JDK189" s="1"/>
      <c r="JDL189" s="1"/>
      <c r="JDM189" s="1"/>
      <c r="JDN189" s="1"/>
      <c r="JDO189" s="1"/>
      <c r="JDP189" s="1"/>
      <c r="JDQ189" s="1"/>
      <c r="JDR189" s="1"/>
      <c r="JDS189" s="1"/>
      <c r="JDT189" s="1"/>
      <c r="JDU189" s="1"/>
      <c r="JDV189" s="1"/>
      <c r="JDW189" s="1"/>
      <c r="JDX189" s="1"/>
      <c r="JDY189" s="1"/>
      <c r="JDZ189" s="1"/>
      <c r="JEA189" s="1"/>
      <c r="JEB189" s="1"/>
      <c r="JEC189" s="1"/>
      <c r="JED189" s="1"/>
      <c r="JEE189" s="1"/>
      <c r="JEF189" s="1"/>
      <c r="JEG189" s="1"/>
      <c r="JEH189" s="1"/>
      <c r="JEI189" s="1"/>
      <c r="JEJ189" s="1"/>
      <c r="JEK189" s="1"/>
      <c r="JEL189" s="1"/>
      <c r="JEM189" s="1"/>
      <c r="JEN189" s="1"/>
      <c r="JEO189" s="1"/>
      <c r="JEP189" s="1"/>
      <c r="JEQ189" s="1"/>
      <c r="JER189" s="1"/>
      <c r="JES189" s="1"/>
      <c r="JET189" s="1"/>
      <c r="JEU189" s="1"/>
      <c r="JEV189" s="1"/>
      <c r="JEW189" s="1"/>
      <c r="JEX189" s="1"/>
      <c r="JEY189" s="1"/>
      <c r="JEZ189" s="1"/>
      <c r="JFA189" s="1"/>
      <c r="JFB189" s="1"/>
      <c r="JFC189" s="1"/>
      <c r="JFD189" s="1"/>
      <c r="JFE189" s="1"/>
      <c r="JFF189" s="1"/>
      <c r="JFG189" s="1"/>
      <c r="JFH189" s="1"/>
      <c r="JFI189" s="1"/>
      <c r="JFJ189" s="1"/>
      <c r="JFK189" s="1"/>
      <c r="JFL189" s="1"/>
      <c r="JFM189" s="1"/>
      <c r="JFN189" s="1"/>
      <c r="JFO189" s="1"/>
      <c r="JFP189" s="1"/>
      <c r="JFQ189" s="1"/>
      <c r="JFR189" s="1"/>
      <c r="JFS189" s="1"/>
      <c r="JFT189" s="1"/>
      <c r="JFU189" s="1"/>
      <c r="JFV189" s="1"/>
      <c r="JFW189" s="1"/>
      <c r="JFX189" s="1"/>
      <c r="JFY189" s="1"/>
      <c r="JFZ189" s="1"/>
      <c r="JGA189" s="1"/>
      <c r="JGB189" s="1"/>
      <c r="JGC189" s="1"/>
      <c r="JGD189" s="1"/>
      <c r="JGE189" s="1"/>
      <c r="JGF189" s="1"/>
      <c r="JGG189" s="1"/>
      <c r="JGH189" s="1"/>
      <c r="JGI189" s="1"/>
      <c r="JGJ189" s="1"/>
      <c r="JGK189" s="1"/>
      <c r="JGL189" s="1"/>
      <c r="JGM189" s="1"/>
      <c r="JGN189" s="1"/>
      <c r="JGO189" s="1"/>
      <c r="JGP189" s="1"/>
      <c r="JGQ189" s="1"/>
      <c r="JGR189" s="1"/>
      <c r="JGS189" s="1"/>
      <c r="JGT189" s="1"/>
      <c r="JGU189" s="1"/>
      <c r="JGV189" s="1"/>
      <c r="JGW189" s="1"/>
      <c r="JGX189" s="1"/>
      <c r="JGY189" s="1"/>
      <c r="JGZ189" s="1"/>
      <c r="JHA189" s="1"/>
      <c r="JHB189" s="1"/>
      <c r="JHC189" s="1"/>
      <c r="JHD189" s="1"/>
      <c r="JHE189" s="1"/>
      <c r="JHF189" s="1"/>
      <c r="JHG189" s="1"/>
      <c r="JHH189" s="1"/>
      <c r="JHI189" s="1"/>
      <c r="JHJ189" s="1"/>
      <c r="JHK189" s="1"/>
      <c r="JHL189" s="1"/>
      <c r="JHM189" s="1"/>
      <c r="JHN189" s="1"/>
      <c r="JHO189" s="1"/>
      <c r="JHP189" s="1"/>
      <c r="JHQ189" s="1"/>
      <c r="JHR189" s="1"/>
      <c r="JHS189" s="1"/>
      <c r="JHT189" s="1"/>
      <c r="JHU189" s="1"/>
      <c r="JHV189" s="1"/>
      <c r="JHW189" s="1"/>
      <c r="JHX189" s="1"/>
      <c r="JHY189" s="1"/>
      <c r="JHZ189" s="1"/>
      <c r="JIA189" s="1"/>
      <c r="JIB189" s="1"/>
      <c r="JIC189" s="1"/>
      <c r="JID189" s="1"/>
      <c r="JIE189" s="1"/>
      <c r="JIF189" s="1"/>
      <c r="JIG189" s="1"/>
      <c r="JIH189" s="1"/>
      <c r="JII189" s="1"/>
      <c r="JIJ189" s="1"/>
      <c r="JIK189" s="1"/>
      <c r="JIL189" s="1"/>
      <c r="JIM189" s="1"/>
      <c r="JIN189" s="1"/>
      <c r="JIO189" s="1"/>
      <c r="JIP189" s="1"/>
      <c r="JIQ189" s="1"/>
      <c r="JIR189" s="1"/>
      <c r="JIS189" s="1"/>
      <c r="JIT189" s="1"/>
      <c r="JIU189" s="1"/>
      <c r="JIV189" s="1"/>
      <c r="JIW189" s="1"/>
      <c r="JIX189" s="1"/>
      <c r="JIY189" s="1"/>
      <c r="JIZ189" s="1"/>
      <c r="JJA189" s="1"/>
      <c r="JJB189" s="1"/>
      <c r="JJC189" s="1"/>
      <c r="JJD189" s="1"/>
      <c r="JJE189" s="1"/>
      <c r="JJF189" s="1"/>
      <c r="JJG189" s="1"/>
      <c r="JJH189" s="1"/>
      <c r="JJI189" s="1"/>
      <c r="JJJ189" s="1"/>
      <c r="JJK189" s="1"/>
      <c r="JJL189" s="1"/>
      <c r="JJM189" s="1"/>
      <c r="JJN189" s="1"/>
      <c r="JJO189" s="1"/>
      <c r="JJP189" s="1"/>
      <c r="JJQ189" s="1"/>
      <c r="JJR189" s="1"/>
      <c r="JJS189" s="1"/>
      <c r="JJT189" s="1"/>
      <c r="JJU189" s="1"/>
      <c r="JJV189" s="1"/>
      <c r="JJW189" s="1"/>
      <c r="JJX189" s="1"/>
      <c r="JJY189" s="1"/>
      <c r="JJZ189" s="1"/>
      <c r="JKA189" s="1"/>
      <c r="JKB189" s="1"/>
      <c r="JKC189" s="1"/>
      <c r="JKD189" s="1"/>
      <c r="JKE189" s="1"/>
      <c r="JKF189" s="1"/>
      <c r="JKG189" s="1"/>
      <c r="JKH189" s="1"/>
      <c r="JKI189" s="1"/>
      <c r="JKJ189" s="1"/>
      <c r="JKK189" s="1"/>
      <c r="JKL189" s="1"/>
      <c r="JKM189" s="1"/>
      <c r="JKN189" s="1"/>
      <c r="JKO189" s="1"/>
      <c r="JKP189" s="1"/>
      <c r="JKQ189" s="1"/>
      <c r="JKR189" s="1"/>
      <c r="JKS189" s="1"/>
      <c r="JKT189" s="1"/>
      <c r="JKU189" s="1"/>
      <c r="JKV189" s="1"/>
      <c r="JKW189" s="1"/>
      <c r="JKX189" s="1"/>
      <c r="JKY189" s="1"/>
      <c r="JKZ189" s="1"/>
      <c r="JLA189" s="1"/>
      <c r="JLB189" s="1"/>
      <c r="JLC189" s="1"/>
      <c r="JLD189" s="1"/>
      <c r="JLE189" s="1"/>
      <c r="JLF189" s="1"/>
      <c r="JLG189" s="1"/>
      <c r="JLH189" s="1"/>
      <c r="JLI189" s="1"/>
      <c r="JLJ189" s="1"/>
      <c r="JLK189" s="1"/>
      <c r="JLL189" s="1"/>
      <c r="JLM189" s="1"/>
      <c r="JLN189" s="1"/>
      <c r="JLO189" s="1"/>
      <c r="JLP189" s="1"/>
      <c r="JLQ189" s="1"/>
      <c r="JLR189" s="1"/>
      <c r="JLS189" s="1"/>
      <c r="JLT189" s="1"/>
      <c r="JLU189" s="1"/>
      <c r="JLV189" s="1"/>
      <c r="JLW189" s="1"/>
      <c r="JLX189" s="1"/>
      <c r="JLY189" s="1"/>
      <c r="JLZ189" s="1"/>
      <c r="JMA189" s="1"/>
      <c r="JMB189" s="1"/>
      <c r="JMC189" s="1"/>
      <c r="JMD189" s="1"/>
      <c r="JME189" s="1"/>
      <c r="JMF189" s="1"/>
      <c r="JMG189" s="1"/>
      <c r="JMH189" s="1"/>
      <c r="JMI189" s="1"/>
      <c r="JMJ189" s="1"/>
      <c r="JMK189" s="1"/>
      <c r="JML189" s="1"/>
      <c r="JMM189" s="1"/>
      <c r="JMN189" s="1"/>
      <c r="JMO189" s="1"/>
      <c r="JMP189" s="1"/>
      <c r="JMQ189" s="1"/>
      <c r="JMR189" s="1"/>
      <c r="JMS189" s="1"/>
      <c r="JMT189" s="1"/>
      <c r="JMU189" s="1"/>
      <c r="JMV189" s="1"/>
      <c r="JMW189" s="1"/>
      <c r="JMX189" s="1"/>
      <c r="JMY189" s="1"/>
      <c r="JMZ189" s="1"/>
      <c r="JNA189" s="1"/>
      <c r="JNB189" s="1"/>
      <c r="JNC189" s="1"/>
      <c r="JND189" s="1"/>
      <c r="JNE189" s="1"/>
      <c r="JNF189" s="1"/>
      <c r="JNG189" s="1"/>
      <c r="JNH189" s="1"/>
      <c r="JNI189" s="1"/>
      <c r="JNJ189" s="1"/>
      <c r="JNK189" s="1"/>
      <c r="JNL189" s="1"/>
      <c r="JNM189" s="1"/>
      <c r="JNN189" s="1"/>
      <c r="JNO189" s="1"/>
      <c r="JNP189" s="1"/>
      <c r="JNQ189" s="1"/>
      <c r="JNR189" s="1"/>
      <c r="JNS189" s="1"/>
      <c r="JNT189" s="1"/>
      <c r="JNU189" s="1"/>
      <c r="JNV189" s="1"/>
      <c r="JNW189" s="1"/>
      <c r="JNX189" s="1"/>
      <c r="JNY189" s="1"/>
      <c r="JNZ189" s="1"/>
      <c r="JOA189" s="1"/>
      <c r="JOB189" s="1"/>
      <c r="JOC189" s="1"/>
      <c r="JOD189" s="1"/>
      <c r="JOE189" s="1"/>
      <c r="JOF189" s="1"/>
      <c r="JOG189" s="1"/>
      <c r="JOH189" s="1"/>
      <c r="JOI189" s="1"/>
      <c r="JOJ189" s="1"/>
      <c r="JOK189" s="1"/>
      <c r="JOL189" s="1"/>
      <c r="JOM189" s="1"/>
      <c r="JON189" s="1"/>
      <c r="JOO189" s="1"/>
      <c r="JOP189" s="1"/>
      <c r="JOQ189" s="1"/>
      <c r="JOR189" s="1"/>
      <c r="JOS189" s="1"/>
      <c r="JOT189" s="1"/>
      <c r="JOU189" s="1"/>
      <c r="JOV189" s="1"/>
      <c r="JOW189" s="1"/>
      <c r="JOX189" s="1"/>
      <c r="JOY189" s="1"/>
      <c r="JOZ189" s="1"/>
      <c r="JPA189" s="1"/>
      <c r="JPB189" s="1"/>
      <c r="JPC189" s="1"/>
      <c r="JPD189" s="1"/>
      <c r="JPE189" s="1"/>
      <c r="JPF189" s="1"/>
      <c r="JPG189" s="1"/>
      <c r="JPH189" s="1"/>
      <c r="JPI189" s="1"/>
      <c r="JPJ189" s="1"/>
      <c r="JPK189" s="1"/>
      <c r="JPL189" s="1"/>
      <c r="JPM189" s="1"/>
      <c r="JPN189" s="1"/>
      <c r="JPO189" s="1"/>
      <c r="JPP189" s="1"/>
      <c r="JPQ189" s="1"/>
      <c r="JPR189" s="1"/>
      <c r="JPS189" s="1"/>
      <c r="JPT189" s="1"/>
      <c r="JPU189" s="1"/>
      <c r="JPV189" s="1"/>
      <c r="JPW189" s="1"/>
      <c r="JPX189" s="1"/>
      <c r="JPY189" s="1"/>
      <c r="JPZ189" s="1"/>
      <c r="JQA189" s="1"/>
      <c r="JQB189" s="1"/>
      <c r="JQC189" s="1"/>
      <c r="JQD189" s="1"/>
      <c r="JQE189" s="1"/>
      <c r="JQF189" s="1"/>
      <c r="JQG189" s="1"/>
      <c r="JQH189" s="1"/>
      <c r="JQI189" s="1"/>
      <c r="JQJ189" s="1"/>
      <c r="JQK189" s="1"/>
      <c r="JQL189" s="1"/>
      <c r="JQM189" s="1"/>
      <c r="JQN189" s="1"/>
      <c r="JQO189" s="1"/>
      <c r="JQP189" s="1"/>
      <c r="JQQ189" s="1"/>
      <c r="JQR189" s="1"/>
      <c r="JQS189" s="1"/>
      <c r="JQT189" s="1"/>
      <c r="JQU189" s="1"/>
      <c r="JQV189" s="1"/>
      <c r="JQW189" s="1"/>
      <c r="JQX189" s="1"/>
      <c r="JQY189" s="1"/>
      <c r="JQZ189" s="1"/>
      <c r="JRA189" s="1"/>
      <c r="JRB189" s="1"/>
      <c r="JRC189" s="1"/>
      <c r="JRD189" s="1"/>
      <c r="JRE189" s="1"/>
      <c r="JRF189" s="1"/>
      <c r="JRG189" s="1"/>
      <c r="JRH189" s="1"/>
      <c r="JRI189" s="1"/>
      <c r="JRJ189" s="1"/>
      <c r="JRK189" s="1"/>
      <c r="JRL189" s="1"/>
      <c r="JRM189" s="1"/>
      <c r="JRN189" s="1"/>
      <c r="JRO189" s="1"/>
      <c r="JRP189" s="1"/>
      <c r="JRQ189" s="1"/>
      <c r="JRR189" s="1"/>
      <c r="JRS189" s="1"/>
      <c r="JRT189" s="1"/>
      <c r="JRU189" s="1"/>
      <c r="JRV189" s="1"/>
      <c r="JRW189" s="1"/>
      <c r="JRX189" s="1"/>
      <c r="JRY189" s="1"/>
      <c r="JRZ189" s="1"/>
      <c r="JSA189" s="1"/>
      <c r="JSB189" s="1"/>
      <c r="JSC189" s="1"/>
      <c r="JSD189" s="1"/>
      <c r="JSE189" s="1"/>
      <c r="JSF189" s="1"/>
      <c r="JSG189" s="1"/>
      <c r="JSH189" s="1"/>
      <c r="JSI189" s="1"/>
      <c r="JSJ189" s="1"/>
      <c r="JSK189" s="1"/>
      <c r="JSL189" s="1"/>
      <c r="JSM189" s="1"/>
      <c r="JSN189" s="1"/>
      <c r="JSO189" s="1"/>
      <c r="JSP189" s="1"/>
      <c r="JSQ189" s="1"/>
      <c r="JSR189" s="1"/>
      <c r="JSS189" s="1"/>
      <c r="JST189" s="1"/>
      <c r="JSU189" s="1"/>
      <c r="JSV189" s="1"/>
      <c r="JSW189" s="1"/>
      <c r="JSX189" s="1"/>
      <c r="JSY189" s="1"/>
      <c r="JSZ189" s="1"/>
      <c r="JTA189" s="1"/>
      <c r="JTB189" s="1"/>
      <c r="JTC189" s="1"/>
      <c r="JTD189" s="1"/>
      <c r="JTE189" s="1"/>
      <c r="JTF189" s="1"/>
      <c r="JTG189" s="1"/>
      <c r="JTH189" s="1"/>
      <c r="JTI189" s="1"/>
      <c r="JTJ189" s="1"/>
      <c r="JTK189" s="1"/>
      <c r="JTL189" s="1"/>
      <c r="JTM189" s="1"/>
      <c r="JTN189" s="1"/>
      <c r="JTO189" s="1"/>
      <c r="JTP189" s="1"/>
      <c r="JTQ189" s="1"/>
      <c r="JTR189" s="1"/>
      <c r="JTS189" s="1"/>
      <c r="JTT189" s="1"/>
      <c r="JTU189" s="1"/>
      <c r="JTV189" s="1"/>
      <c r="JTW189" s="1"/>
      <c r="JTX189" s="1"/>
      <c r="JTY189" s="1"/>
      <c r="JTZ189" s="1"/>
      <c r="JUA189" s="1"/>
      <c r="JUB189" s="1"/>
      <c r="JUC189" s="1"/>
      <c r="JUD189" s="1"/>
      <c r="JUE189" s="1"/>
      <c r="JUF189" s="1"/>
      <c r="JUG189" s="1"/>
      <c r="JUH189" s="1"/>
      <c r="JUI189" s="1"/>
      <c r="JUJ189" s="1"/>
      <c r="JUK189" s="1"/>
      <c r="JUL189" s="1"/>
      <c r="JUM189" s="1"/>
      <c r="JUN189" s="1"/>
      <c r="JUO189" s="1"/>
      <c r="JUP189" s="1"/>
      <c r="JUQ189" s="1"/>
      <c r="JUR189" s="1"/>
      <c r="JUS189" s="1"/>
      <c r="JUT189" s="1"/>
      <c r="JUU189" s="1"/>
      <c r="JUV189" s="1"/>
      <c r="JUW189" s="1"/>
      <c r="JUX189" s="1"/>
      <c r="JUY189" s="1"/>
      <c r="JUZ189" s="1"/>
      <c r="JVA189" s="1"/>
      <c r="JVB189" s="1"/>
      <c r="JVC189" s="1"/>
      <c r="JVD189" s="1"/>
      <c r="JVE189" s="1"/>
      <c r="JVF189" s="1"/>
      <c r="JVG189" s="1"/>
      <c r="JVH189" s="1"/>
      <c r="JVI189" s="1"/>
      <c r="JVJ189" s="1"/>
      <c r="JVK189" s="1"/>
      <c r="JVL189" s="1"/>
      <c r="JVM189" s="1"/>
      <c r="JVN189" s="1"/>
      <c r="JVO189" s="1"/>
      <c r="JVP189" s="1"/>
      <c r="JVQ189" s="1"/>
      <c r="JVR189" s="1"/>
      <c r="JVS189" s="1"/>
      <c r="JVT189" s="1"/>
      <c r="JVU189" s="1"/>
      <c r="JVV189" s="1"/>
      <c r="JVW189" s="1"/>
      <c r="JVX189" s="1"/>
      <c r="JVY189" s="1"/>
      <c r="JVZ189" s="1"/>
      <c r="JWA189" s="1"/>
      <c r="JWB189" s="1"/>
      <c r="JWC189" s="1"/>
      <c r="JWD189" s="1"/>
      <c r="JWE189" s="1"/>
      <c r="JWF189" s="1"/>
      <c r="JWG189" s="1"/>
      <c r="JWH189" s="1"/>
      <c r="JWI189" s="1"/>
      <c r="JWJ189" s="1"/>
      <c r="JWK189" s="1"/>
      <c r="JWL189" s="1"/>
      <c r="JWM189" s="1"/>
      <c r="JWN189" s="1"/>
      <c r="JWO189" s="1"/>
      <c r="JWP189" s="1"/>
      <c r="JWQ189" s="1"/>
      <c r="JWR189" s="1"/>
      <c r="JWS189" s="1"/>
      <c r="JWT189" s="1"/>
      <c r="JWU189" s="1"/>
      <c r="JWV189" s="1"/>
      <c r="JWW189" s="1"/>
      <c r="JWX189" s="1"/>
      <c r="JWY189" s="1"/>
      <c r="JWZ189" s="1"/>
      <c r="JXA189" s="1"/>
      <c r="JXB189" s="1"/>
      <c r="JXC189" s="1"/>
      <c r="JXD189" s="1"/>
      <c r="JXE189" s="1"/>
      <c r="JXF189" s="1"/>
      <c r="JXG189" s="1"/>
      <c r="JXH189" s="1"/>
      <c r="JXI189" s="1"/>
      <c r="JXJ189" s="1"/>
      <c r="JXK189" s="1"/>
      <c r="JXL189" s="1"/>
      <c r="JXM189" s="1"/>
      <c r="JXN189" s="1"/>
      <c r="JXO189" s="1"/>
      <c r="JXP189" s="1"/>
      <c r="JXQ189" s="1"/>
      <c r="JXR189" s="1"/>
      <c r="JXS189" s="1"/>
      <c r="JXT189" s="1"/>
      <c r="JXU189" s="1"/>
      <c r="JXV189" s="1"/>
      <c r="JXW189" s="1"/>
      <c r="JXX189" s="1"/>
      <c r="JXY189" s="1"/>
      <c r="JXZ189" s="1"/>
      <c r="JYA189" s="1"/>
      <c r="JYB189" s="1"/>
      <c r="JYC189" s="1"/>
      <c r="JYD189" s="1"/>
      <c r="JYE189" s="1"/>
      <c r="JYF189" s="1"/>
      <c r="JYG189" s="1"/>
      <c r="JYH189" s="1"/>
      <c r="JYI189" s="1"/>
      <c r="JYJ189" s="1"/>
      <c r="JYK189" s="1"/>
      <c r="JYL189" s="1"/>
      <c r="JYM189" s="1"/>
      <c r="JYN189" s="1"/>
      <c r="JYO189" s="1"/>
      <c r="JYP189" s="1"/>
      <c r="JYQ189" s="1"/>
      <c r="JYR189" s="1"/>
      <c r="JYS189" s="1"/>
      <c r="JYT189" s="1"/>
      <c r="JYU189" s="1"/>
      <c r="JYV189" s="1"/>
      <c r="JYW189" s="1"/>
      <c r="JYX189" s="1"/>
      <c r="JYY189" s="1"/>
      <c r="JYZ189" s="1"/>
      <c r="JZA189" s="1"/>
      <c r="JZB189" s="1"/>
      <c r="JZC189" s="1"/>
      <c r="JZD189" s="1"/>
      <c r="JZE189" s="1"/>
      <c r="JZF189" s="1"/>
      <c r="JZG189" s="1"/>
      <c r="JZH189" s="1"/>
      <c r="JZI189" s="1"/>
      <c r="JZJ189" s="1"/>
      <c r="JZK189" s="1"/>
      <c r="JZL189" s="1"/>
      <c r="JZM189" s="1"/>
      <c r="JZN189" s="1"/>
      <c r="JZO189" s="1"/>
      <c r="JZP189" s="1"/>
      <c r="JZQ189" s="1"/>
      <c r="JZR189" s="1"/>
      <c r="JZS189" s="1"/>
      <c r="JZT189" s="1"/>
      <c r="JZU189" s="1"/>
      <c r="JZV189" s="1"/>
      <c r="JZW189" s="1"/>
      <c r="JZX189" s="1"/>
      <c r="JZY189" s="1"/>
      <c r="JZZ189" s="1"/>
      <c r="KAA189" s="1"/>
      <c r="KAB189" s="1"/>
      <c r="KAC189" s="1"/>
      <c r="KAD189" s="1"/>
      <c r="KAE189" s="1"/>
      <c r="KAF189" s="1"/>
      <c r="KAG189" s="1"/>
      <c r="KAH189" s="1"/>
      <c r="KAI189" s="1"/>
      <c r="KAJ189" s="1"/>
      <c r="KAK189" s="1"/>
      <c r="KAL189" s="1"/>
      <c r="KAM189" s="1"/>
      <c r="KAN189" s="1"/>
      <c r="KAO189" s="1"/>
      <c r="KAP189" s="1"/>
      <c r="KAQ189" s="1"/>
      <c r="KAR189" s="1"/>
      <c r="KAS189" s="1"/>
      <c r="KAT189" s="1"/>
      <c r="KAU189" s="1"/>
      <c r="KAV189" s="1"/>
      <c r="KAW189" s="1"/>
      <c r="KAX189" s="1"/>
      <c r="KAY189" s="1"/>
      <c r="KAZ189" s="1"/>
      <c r="KBA189" s="1"/>
      <c r="KBB189" s="1"/>
      <c r="KBC189" s="1"/>
      <c r="KBD189" s="1"/>
      <c r="KBE189" s="1"/>
      <c r="KBF189" s="1"/>
      <c r="KBG189" s="1"/>
      <c r="KBH189" s="1"/>
      <c r="KBI189" s="1"/>
      <c r="KBJ189" s="1"/>
      <c r="KBK189" s="1"/>
      <c r="KBL189" s="1"/>
      <c r="KBM189" s="1"/>
      <c r="KBN189" s="1"/>
      <c r="KBO189" s="1"/>
      <c r="KBP189" s="1"/>
      <c r="KBQ189" s="1"/>
      <c r="KBR189" s="1"/>
      <c r="KBS189" s="1"/>
      <c r="KBT189" s="1"/>
      <c r="KBU189" s="1"/>
      <c r="KBV189" s="1"/>
      <c r="KBW189" s="1"/>
      <c r="KBX189" s="1"/>
      <c r="KBY189" s="1"/>
      <c r="KBZ189" s="1"/>
      <c r="KCA189" s="1"/>
      <c r="KCB189" s="1"/>
      <c r="KCC189" s="1"/>
      <c r="KCD189" s="1"/>
      <c r="KCE189" s="1"/>
      <c r="KCF189" s="1"/>
      <c r="KCG189" s="1"/>
      <c r="KCH189" s="1"/>
      <c r="KCI189" s="1"/>
      <c r="KCJ189" s="1"/>
      <c r="KCK189" s="1"/>
      <c r="KCL189" s="1"/>
      <c r="KCM189" s="1"/>
      <c r="KCN189" s="1"/>
      <c r="KCO189" s="1"/>
      <c r="KCP189" s="1"/>
      <c r="KCQ189" s="1"/>
      <c r="KCR189" s="1"/>
      <c r="KCS189" s="1"/>
      <c r="KCT189" s="1"/>
      <c r="KCU189" s="1"/>
      <c r="KCV189" s="1"/>
      <c r="KCW189" s="1"/>
      <c r="KCX189" s="1"/>
      <c r="KCY189" s="1"/>
      <c r="KCZ189" s="1"/>
      <c r="KDA189" s="1"/>
      <c r="KDB189" s="1"/>
      <c r="KDC189" s="1"/>
      <c r="KDD189" s="1"/>
      <c r="KDE189" s="1"/>
      <c r="KDF189" s="1"/>
      <c r="KDG189" s="1"/>
      <c r="KDH189" s="1"/>
      <c r="KDI189" s="1"/>
      <c r="KDJ189" s="1"/>
      <c r="KDK189" s="1"/>
      <c r="KDL189" s="1"/>
      <c r="KDM189" s="1"/>
      <c r="KDN189" s="1"/>
      <c r="KDO189" s="1"/>
      <c r="KDP189" s="1"/>
      <c r="KDQ189" s="1"/>
      <c r="KDR189" s="1"/>
      <c r="KDS189" s="1"/>
      <c r="KDT189" s="1"/>
      <c r="KDU189" s="1"/>
      <c r="KDV189" s="1"/>
      <c r="KDW189" s="1"/>
      <c r="KDX189" s="1"/>
      <c r="KDY189" s="1"/>
      <c r="KDZ189" s="1"/>
      <c r="KEA189" s="1"/>
      <c r="KEB189" s="1"/>
      <c r="KEC189" s="1"/>
      <c r="KED189" s="1"/>
      <c r="KEE189" s="1"/>
      <c r="KEF189" s="1"/>
      <c r="KEG189" s="1"/>
      <c r="KEH189" s="1"/>
      <c r="KEI189" s="1"/>
      <c r="KEJ189" s="1"/>
      <c r="KEK189" s="1"/>
      <c r="KEL189" s="1"/>
      <c r="KEM189" s="1"/>
      <c r="KEN189" s="1"/>
      <c r="KEO189" s="1"/>
      <c r="KEP189" s="1"/>
      <c r="KEQ189" s="1"/>
      <c r="KER189" s="1"/>
      <c r="KES189" s="1"/>
      <c r="KET189" s="1"/>
      <c r="KEU189" s="1"/>
      <c r="KEV189" s="1"/>
      <c r="KEW189" s="1"/>
      <c r="KEX189" s="1"/>
      <c r="KEY189" s="1"/>
      <c r="KEZ189" s="1"/>
      <c r="KFA189" s="1"/>
      <c r="KFB189" s="1"/>
      <c r="KFC189" s="1"/>
      <c r="KFD189" s="1"/>
      <c r="KFE189" s="1"/>
      <c r="KFF189" s="1"/>
      <c r="KFG189" s="1"/>
      <c r="KFH189" s="1"/>
      <c r="KFI189" s="1"/>
      <c r="KFJ189" s="1"/>
      <c r="KFK189" s="1"/>
      <c r="KFL189" s="1"/>
      <c r="KFM189" s="1"/>
      <c r="KFN189" s="1"/>
      <c r="KFO189" s="1"/>
      <c r="KFP189" s="1"/>
      <c r="KFQ189" s="1"/>
      <c r="KFR189" s="1"/>
      <c r="KFS189" s="1"/>
      <c r="KFT189" s="1"/>
      <c r="KFU189" s="1"/>
      <c r="KFV189" s="1"/>
      <c r="KFW189" s="1"/>
      <c r="KFX189" s="1"/>
      <c r="KFY189" s="1"/>
      <c r="KFZ189" s="1"/>
      <c r="KGA189" s="1"/>
      <c r="KGB189" s="1"/>
      <c r="KGC189" s="1"/>
      <c r="KGD189" s="1"/>
      <c r="KGE189" s="1"/>
      <c r="KGF189" s="1"/>
      <c r="KGG189" s="1"/>
      <c r="KGH189" s="1"/>
      <c r="KGI189" s="1"/>
      <c r="KGJ189" s="1"/>
      <c r="KGK189" s="1"/>
      <c r="KGL189" s="1"/>
      <c r="KGM189" s="1"/>
      <c r="KGN189" s="1"/>
      <c r="KGO189" s="1"/>
      <c r="KGP189" s="1"/>
      <c r="KGQ189" s="1"/>
      <c r="KGR189" s="1"/>
      <c r="KGS189" s="1"/>
      <c r="KGT189" s="1"/>
      <c r="KGU189" s="1"/>
      <c r="KGV189" s="1"/>
      <c r="KGW189" s="1"/>
      <c r="KGX189" s="1"/>
      <c r="KGY189" s="1"/>
      <c r="KGZ189" s="1"/>
      <c r="KHA189" s="1"/>
      <c r="KHB189" s="1"/>
      <c r="KHC189" s="1"/>
      <c r="KHD189" s="1"/>
      <c r="KHE189" s="1"/>
      <c r="KHF189" s="1"/>
      <c r="KHG189" s="1"/>
      <c r="KHH189" s="1"/>
      <c r="KHI189" s="1"/>
      <c r="KHJ189" s="1"/>
      <c r="KHK189" s="1"/>
      <c r="KHL189" s="1"/>
      <c r="KHM189" s="1"/>
      <c r="KHN189" s="1"/>
      <c r="KHO189" s="1"/>
      <c r="KHP189" s="1"/>
      <c r="KHQ189" s="1"/>
      <c r="KHR189" s="1"/>
      <c r="KHS189" s="1"/>
      <c r="KHT189" s="1"/>
      <c r="KHU189" s="1"/>
      <c r="KHV189" s="1"/>
      <c r="KHW189" s="1"/>
      <c r="KHX189" s="1"/>
      <c r="KHY189" s="1"/>
      <c r="KHZ189" s="1"/>
      <c r="KIA189" s="1"/>
      <c r="KIB189" s="1"/>
      <c r="KIC189" s="1"/>
      <c r="KID189" s="1"/>
      <c r="KIE189" s="1"/>
      <c r="KIF189" s="1"/>
      <c r="KIG189" s="1"/>
      <c r="KIH189" s="1"/>
      <c r="KII189" s="1"/>
      <c r="KIJ189" s="1"/>
      <c r="KIK189" s="1"/>
      <c r="KIL189" s="1"/>
      <c r="KIM189" s="1"/>
      <c r="KIN189" s="1"/>
      <c r="KIO189" s="1"/>
      <c r="KIP189" s="1"/>
      <c r="KIQ189" s="1"/>
      <c r="KIR189" s="1"/>
      <c r="KIS189" s="1"/>
      <c r="KIT189" s="1"/>
      <c r="KIU189" s="1"/>
      <c r="KIV189" s="1"/>
      <c r="KIW189" s="1"/>
      <c r="KIX189" s="1"/>
      <c r="KIY189" s="1"/>
      <c r="KIZ189" s="1"/>
      <c r="KJA189" s="1"/>
      <c r="KJB189" s="1"/>
      <c r="KJC189" s="1"/>
      <c r="KJD189" s="1"/>
      <c r="KJE189" s="1"/>
      <c r="KJF189" s="1"/>
      <c r="KJG189" s="1"/>
      <c r="KJH189" s="1"/>
      <c r="KJI189" s="1"/>
      <c r="KJJ189" s="1"/>
      <c r="KJK189" s="1"/>
      <c r="KJL189" s="1"/>
      <c r="KJM189" s="1"/>
      <c r="KJN189" s="1"/>
      <c r="KJO189" s="1"/>
      <c r="KJP189" s="1"/>
      <c r="KJQ189" s="1"/>
      <c r="KJR189" s="1"/>
      <c r="KJS189" s="1"/>
      <c r="KJT189" s="1"/>
      <c r="KJU189" s="1"/>
      <c r="KJV189" s="1"/>
      <c r="KJW189" s="1"/>
      <c r="KJX189" s="1"/>
      <c r="KJY189" s="1"/>
      <c r="KJZ189" s="1"/>
      <c r="KKA189" s="1"/>
      <c r="KKB189" s="1"/>
      <c r="KKC189" s="1"/>
      <c r="KKD189" s="1"/>
      <c r="KKE189" s="1"/>
      <c r="KKF189" s="1"/>
      <c r="KKG189" s="1"/>
      <c r="KKH189" s="1"/>
      <c r="KKI189" s="1"/>
      <c r="KKJ189" s="1"/>
      <c r="KKK189" s="1"/>
      <c r="KKL189" s="1"/>
      <c r="KKM189" s="1"/>
      <c r="KKN189" s="1"/>
      <c r="KKO189" s="1"/>
      <c r="KKP189" s="1"/>
      <c r="KKQ189" s="1"/>
      <c r="KKR189" s="1"/>
      <c r="KKS189" s="1"/>
      <c r="KKT189" s="1"/>
      <c r="KKU189" s="1"/>
      <c r="KKV189" s="1"/>
      <c r="KKW189" s="1"/>
      <c r="KKX189" s="1"/>
      <c r="KKY189" s="1"/>
      <c r="KKZ189" s="1"/>
      <c r="KLA189" s="1"/>
      <c r="KLB189" s="1"/>
      <c r="KLC189" s="1"/>
      <c r="KLD189" s="1"/>
      <c r="KLE189" s="1"/>
      <c r="KLF189" s="1"/>
      <c r="KLG189" s="1"/>
      <c r="KLH189" s="1"/>
      <c r="KLI189" s="1"/>
      <c r="KLJ189" s="1"/>
      <c r="KLK189" s="1"/>
      <c r="KLL189" s="1"/>
      <c r="KLM189" s="1"/>
      <c r="KLN189" s="1"/>
      <c r="KLO189" s="1"/>
      <c r="KLP189" s="1"/>
      <c r="KLQ189" s="1"/>
      <c r="KLR189" s="1"/>
      <c r="KLS189" s="1"/>
      <c r="KLT189" s="1"/>
      <c r="KLU189" s="1"/>
      <c r="KLV189" s="1"/>
      <c r="KLW189" s="1"/>
      <c r="KLX189" s="1"/>
      <c r="KLY189" s="1"/>
      <c r="KLZ189" s="1"/>
      <c r="KMA189" s="1"/>
      <c r="KMB189" s="1"/>
      <c r="KMC189" s="1"/>
      <c r="KMD189" s="1"/>
      <c r="KME189" s="1"/>
      <c r="KMF189" s="1"/>
      <c r="KMG189" s="1"/>
      <c r="KMH189" s="1"/>
      <c r="KMI189" s="1"/>
      <c r="KMJ189" s="1"/>
      <c r="KMK189" s="1"/>
      <c r="KML189" s="1"/>
      <c r="KMM189" s="1"/>
      <c r="KMN189" s="1"/>
      <c r="KMO189" s="1"/>
      <c r="KMP189" s="1"/>
      <c r="KMQ189" s="1"/>
      <c r="KMR189" s="1"/>
      <c r="KMS189" s="1"/>
      <c r="KMT189" s="1"/>
      <c r="KMU189" s="1"/>
      <c r="KMV189" s="1"/>
      <c r="KMW189" s="1"/>
      <c r="KMX189" s="1"/>
      <c r="KMY189" s="1"/>
      <c r="KMZ189" s="1"/>
      <c r="KNA189" s="1"/>
      <c r="KNB189" s="1"/>
      <c r="KNC189" s="1"/>
      <c r="KND189" s="1"/>
      <c r="KNE189" s="1"/>
      <c r="KNF189" s="1"/>
      <c r="KNG189" s="1"/>
      <c r="KNH189" s="1"/>
      <c r="KNI189" s="1"/>
      <c r="KNJ189" s="1"/>
      <c r="KNK189" s="1"/>
      <c r="KNL189" s="1"/>
      <c r="KNM189" s="1"/>
      <c r="KNN189" s="1"/>
      <c r="KNO189" s="1"/>
      <c r="KNP189" s="1"/>
      <c r="KNQ189" s="1"/>
      <c r="KNR189" s="1"/>
      <c r="KNS189" s="1"/>
      <c r="KNT189" s="1"/>
      <c r="KNU189" s="1"/>
      <c r="KNV189" s="1"/>
      <c r="KNW189" s="1"/>
      <c r="KNX189" s="1"/>
      <c r="KNY189" s="1"/>
      <c r="KNZ189" s="1"/>
      <c r="KOA189" s="1"/>
      <c r="KOB189" s="1"/>
      <c r="KOC189" s="1"/>
      <c r="KOD189" s="1"/>
      <c r="KOE189" s="1"/>
      <c r="KOF189" s="1"/>
      <c r="KOG189" s="1"/>
      <c r="KOH189" s="1"/>
      <c r="KOI189" s="1"/>
      <c r="KOJ189" s="1"/>
      <c r="KOK189" s="1"/>
      <c r="KOL189" s="1"/>
      <c r="KOM189" s="1"/>
      <c r="KON189" s="1"/>
      <c r="KOO189" s="1"/>
      <c r="KOP189" s="1"/>
      <c r="KOQ189" s="1"/>
      <c r="KOR189" s="1"/>
      <c r="KOS189" s="1"/>
      <c r="KOT189" s="1"/>
      <c r="KOU189" s="1"/>
      <c r="KOV189" s="1"/>
      <c r="KOW189" s="1"/>
      <c r="KOX189" s="1"/>
      <c r="KOY189" s="1"/>
      <c r="KOZ189" s="1"/>
      <c r="KPA189" s="1"/>
      <c r="KPB189" s="1"/>
      <c r="KPC189" s="1"/>
      <c r="KPD189" s="1"/>
      <c r="KPE189" s="1"/>
      <c r="KPF189" s="1"/>
      <c r="KPG189" s="1"/>
      <c r="KPH189" s="1"/>
      <c r="KPI189" s="1"/>
      <c r="KPJ189" s="1"/>
      <c r="KPK189" s="1"/>
      <c r="KPL189" s="1"/>
      <c r="KPM189" s="1"/>
      <c r="KPN189" s="1"/>
      <c r="KPO189" s="1"/>
      <c r="KPP189" s="1"/>
      <c r="KPQ189" s="1"/>
      <c r="KPR189" s="1"/>
      <c r="KPS189" s="1"/>
      <c r="KPT189" s="1"/>
      <c r="KPU189" s="1"/>
      <c r="KPV189" s="1"/>
      <c r="KPW189" s="1"/>
      <c r="KPX189" s="1"/>
      <c r="KPY189" s="1"/>
      <c r="KPZ189" s="1"/>
      <c r="KQA189" s="1"/>
      <c r="KQB189" s="1"/>
      <c r="KQC189" s="1"/>
      <c r="KQD189" s="1"/>
      <c r="KQE189" s="1"/>
      <c r="KQF189" s="1"/>
      <c r="KQG189" s="1"/>
      <c r="KQH189" s="1"/>
      <c r="KQI189" s="1"/>
      <c r="KQJ189" s="1"/>
      <c r="KQK189" s="1"/>
      <c r="KQL189" s="1"/>
      <c r="KQM189" s="1"/>
      <c r="KQN189" s="1"/>
      <c r="KQO189" s="1"/>
      <c r="KQP189" s="1"/>
      <c r="KQQ189" s="1"/>
      <c r="KQR189" s="1"/>
      <c r="KQS189" s="1"/>
      <c r="KQT189" s="1"/>
      <c r="KQU189" s="1"/>
      <c r="KQV189" s="1"/>
      <c r="KQW189" s="1"/>
      <c r="KQX189" s="1"/>
      <c r="KQY189" s="1"/>
      <c r="KQZ189" s="1"/>
      <c r="KRA189" s="1"/>
      <c r="KRB189" s="1"/>
      <c r="KRC189" s="1"/>
      <c r="KRD189" s="1"/>
      <c r="KRE189" s="1"/>
      <c r="KRF189" s="1"/>
      <c r="KRG189" s="1"/>
      <c r="KRH189" s="1"/>
      <c r="KRI189" s="1"/>
      <c r="KRJ189" s="1"/>
      <c r="KRK189" s="1"/>
      <c r="KRL189" s="1"/>
      <c r="KRM189" s="1"/>
      <c r="KRN189" s="1"/>
      <c r="KRO189" s="1"/>
      <c r="KRP189" s="1"/>
      <c r="KRQ189" s="1"/>
      <c r="KRR189" s="1"/>
      <c r="KRS189" s="1"/>
      <c r="KRT189" s="1"/>
      <c r="KRU189" s="1"/>
      <c r="KRV189" s="1"/>
      <c r="KRW189" s="1"/>
      <c r="KRX189" s="1"/>
      <c r="KRY189" s="1"/>
      <c r="KRZ189" s="1"/>
      <c r="KSA189" s="1"/>
      <c r="KSB189" s="1"/>
      <c r="KSC189" s="1"/>
      <c r="KSD189" s="1"/>
      <c r="KSE189" s="1"/>
      <c r="KSF189" s="1"/>
      <c r="KSG189" s="1"/>
      <c r="KSH189" s="1"/>
      <c r="KSI189" s="1"/>
      <c r="KSJ189" s="1"/>
      <c r="KSK189" s="1"/>
      <c r="KSL189" s="1"/>
      <c r="KSM189" s="1"/>
      <c r="KSN189" s="1"/>
      <c r="KSO189" s="1"/>
      <c r="KSP189" s="1"/>
      <c r="KSQ189" s="1"/>
      <c r="KSR189" s="1"/>
      <c r="KSS189" s="1"/>
      <c r="KST189" s="1"/>
      <c r="KSU189" s="1"/>
      <c r="KSV189" s="1"/>
      <c r="KSW189" s="1"/>
      <c r="KSX189" s="1"/>
      <c r="KSY189" s="1"/>
      <c r="KSZ189" s="1"/>
      <c r="KTA189" s="1"/>
      <c r="KTB189" s="1"/>
      <c r="KTC189" s="1"/>
      <c r="KTD189" s="1"/>
      <c r="KTE189" s="1"/>
      <c r="KTF189" s="1"/>
      <c r="KTG189" s="1"/>
      <c r="KTH189" s="1"/>
      <c r="KTI189" s="1"/>
      <c r="KTJ189" s="1"/>
      <c r="KTK189" s="1"/>
      <c r="KTL189" s="1"/>
      <c r="KTM189" s="1"/>
      <c r="KTN189" s="1"/>
      <c r="KTO189" s="1"/>
      <c r="KTP189" s="1"/>
      <c r="KTQ189" s="1"/>
      <c r="KTR189" s="1"/>
      <c r="KTS189" s="1"/>
      <c r="KTT189" s="1"/>
      <c r="KTU189" s="1"/>
      <c r="KTV189" s="1"/>
      <c r="KTW189" s="1"/>
      <c r="KTX189" s="1"/>
      <c r="KTY189" s="1"/>
      <c r="KTZ189" s="1"/>
      <c r="KUA189" s="1"/>
      <c r="KUB189" s="1"/>
      <c r="KUC189" s="1"/>
      <c r="KUD189" s="1"/>
      <c r="KUE189" s="1"/>
      <c r="KUF189" s="1"/>
      <c r="KUG189" s="1"/>
      <c r="KUH189" s="1"/>
      <c r="KUI189" s="1"/>
      <c r="KUJ189" s="1"/>
      <c r="KUK189" s="1"/>
      <c r="KUL189" s="1"/>
      <c r="KUM189" s="1"/>
      <c r="KUN189" s="1"/>
      <c r="KUO189" s="1"/>
      <c r="KUP189" s="1"/>
      <c r="KUQ189" s="1"/>
      <c r="KUR189" s="1"/>
      <c r="KUS189" s="1"/>
      <c r="KUT189" s="1"/>
      <c r="KUU189" s="1"/>
      <c r="KUV189" s="1"/>
      <c r="KUW189" s="1"/>
      <c r="KUX189" s="1"/>
      <c r="KUY189" s="1"/>
      <c r="KUZ189" s="1"/>
      <c r="KVA189" s="1"/>
      <c r="KVB189" s="1"/>
      <c r="KVC189" s="1"/>
      <c r="KVD189" s="1"/>
      <c r="KVE189" s="1"/>
      <c r="KVF189" s="1"/>
      <c r="KVG189" s="1"/>
      <c r="KVH189" s="1"/>
      <c r="KVI189" s="1"/>
      <c r="KVJ189" s="1"/>
      <c r="KVK189" s="1"/>
      <c r="KVL189" s="1"/>
      <c r="KVM189" s="1"/>
      <c r="KVN189" s="1"/>
      <c r="KVO189" s="1"/>
      <c r="KVP189" s="1"/>
      <c r="KVQ189" s="1"/>
      <c r="KVR189" s="1"/>
      <c r="KVS189" s="1"/>
      <c r="KVT189" s="1"/>
      <c r="KVU189" s="1"/>
      <c r="KVV189" s="1"/>
      <c r="KVW189" s="1"/>
      <c r="KVX189" s="1"/>
      <c r="KVY189" s="1"/>
      <c r="KVZ189" s="1"/>
      <c r="KWA189" s="1"/>
      <c r="KWB189" s="1"/>
      <c r="KWC189" s="1"/>
      <c r="KWD189" s="1"/>
      <c r="KWE189" s="1"/>
      <c r="KWF189" s="1"/>
      <c r="KWG189" s="1"/>
      <c r="KWH189" s="1"/>
      <c r="KWI189" s="1"/>
      <c r="KWJ189" s="1"/>
      <c r="KWK189" s="1"/>
      <c r="KWL189" s="1"/>
      <c r="KWM189" s="1"/>
      <c r="KWN189" s="1"/>
      <c r="KWO189" s="1"/>
      <c r="KWP189" s="1"/>
      <c r="KWQ189" s="1"/>
      <c r="KWR189" s="1"/>
      <c r="KWS189" s="1"/>
      <c r="KWT189" s="1"/>
      <c r="KWU189" s="1"/>
      <c r="KWV189" s="1"/>
      <c r="KWW189" s="1"/>
      <c r="KWX189" s="1"/>
      <c r="KWY189" s="1"/>
      <c r="KWZ189" s="1"/>
      <c r="KXA189" s="1"/>
      <c r="KXB189" s="1"/>
      <c r="KXC189" s="1"/>
      <c r="KXD189" s="1"/>
      <c r="KXE189" s="1"/>
      <c r="KXF189" s="1"/>
      <c r="KXG189" s="1"/>
      <c r="KXH189" s="1"/>
      <c r="KXI189" s="1"/>
      <c r="KXJ189" s="1"/>
      <c r="KXK189" s="1"/>
      <c r="KXL189" s="1"/>
      <c r="KXM189" s="1"/>
      <c r="KXN189" s="1"/>
      <c r="KXO189" s="1"/>
      <c r="KXP189" s="1"/>
      <c r="KXQ189" s="1"/>
      <c r="KXR189" s="1"/>
      <c r="KXS189" s="1"/>
      <c r="KXT189" s="1"/>
      <c r="KXU189" s="1"/>
      <c r="KXV189" s="1"/>
      <c r="KXW189" s="1"/>
      <c r="KXX189" s="1"/>
      <c r="KXY189" s="1"/>
      <c r="KXZ189" s="1"/>
      <c r="KYA189" s="1"/>
      <c r="KYB189" s="1"/>
      <c r="KYC189" s="1"/>
      <c r="KYD189" s="1"/>
      <c r="KYE189" s="1"/>
      <c r="KYF189" s="1"/>
      <c r="KYG189" s="1"/>
      <c r="KYH189" s="1"/>
      <c r="KYI189" s="1"/>
      <c r="KYJ189" s="1"/>
      <c r="KYK189" s="1"/>
      <c r="KYL189" s="1"/>
      <c r="KYM189" s="1"/>
      <c r="KYN189" s="1"/>
      <c r="KYO189" s="1"/>
      <c r="KYP189" s="1"/>
      <c r="KYQ189" s="1"/>
      <c r="KYR189" s="1"/>
      <c r="KYS189" s="1"/>
      <c r="KYT189" s="1"/>
      <c r="KYU189" s="1"/>
      <c r="KYV189" s="1"/>
      <c r="KYW189" s="1"/>
      <c r="KYX189" s="1"/>
      <c r="KYY189" s="1"/>
      <c r="KYZ189" s="1"/>
      <c r="KZA189" s="1"/>
      <c r="KZB189" s="1"/>
      <c r="KZC189" s="1"/>
      <c r="KZD189" s="1"/>
      <c r="KZE189" s="1"/>
      <c r="KZF189" s="1"/>
      <c r="KZG189" s="1"/>
      <c r="KZH189" s="1"/>
      <c r="KZI189" s="1"/>
      <c r="KZJ189" s="1"/>
      <c r="KZK189" s="1"/>
      <c r="KZL189" s="1"/>
      <c r="KZM189" s="1"/>
      <c r="KZN189" s="1"/>
      <c r="KZO189" s="1"/>
      <c r="KZP189" s="1"/>
      <c r="KZQ189" s="1"/>
      <c r="KZR189" s="1"/>
      <c r="KZS189" s="1"/>
      <c r="KZT189" s="1"/>
      <c r="KZU189" s="1"/>
      <c r="KZV189" s="1"/>
      <c r="KZW189" s="1"/>
      <c r="KZX189" s="1"/>
      <c r="KZY189" s="1"/>
      <c r="KZZ189" s="1"/>
      <c r="LAA189" s="1"/>
      <c r="LAB189" s="1"/>
      <c r="LAC189" s="1"/>
      <c r="LAD189" s="1"/>
      <c r="LAE189" s="1"/>
      <c r="LAF189" s="1"/>
      <c r="LAG189" s="1"/>
      <c r="LAH189" s="1"/>
      <c r="LAI189" s="1"/>
      <c r="LAJ189" s="1"/>
      <c r="LAK189" s="1"/>
      <c r="LAL189" s="1"/>
      <c r="LAM189" s="1"/>
      <c r="LAN189" s="1"/>
      <c r="LAO189" s="1"/>
      <c r="LAP189" s="1"/>
      <c r="LAQ189" s="1"/>
      <c r="LAR189" s="1"/>
      <c r="LAS189" s="1"/>
      <c r="LAT189" s="1"/>
      <c r="LAU189" s="1"/>
      <c r="LAV189" s="1"/>
      <c r="LAW189" s="1"/>
      <c r="LAX189" s="1"/>
      <c r="LAY189" s="1"/>
      <c r="LAZ189" s="1"/>
      <c r="LBA189" s="1"/>
      <c r="LBB189" s="1"/>
      <c r="LBC189" s="1"/>
      <c r="LBD189" s="1"/>
      <c r="LBE189" s="1"/>
      <c r="LBF189" s="1"/>
      <c r="LBG189" s="1"/>
      <c r="LBH189" s="1"/>
      <c r="LBI189" s="1"/>
      <c r="LBJ189" s="1"/>
      <c r="LBK189" s="1"/>
      <c r="LBL189" s="1"/>
      <c r="LBM189" s="1"/>
      <c r="LBN189" s="1"/>
      <c r="LBO189" s="1"/>
      <c r="LBP189" s="1"/>
      <c r="LBQ189" s="1"/>
      <c r="LBR189" s="1"/>
      <c r="LBS189" s="1"/>
      <c r="LBT189" s="1"/>
      <c r="LBU189" s="1"/>
      <c r="LBV189" s="1"/>
      <c r="LBW189" s="1"/>
      <c r="LBX189" s="1"/>
      <c r="LBY189" s="1"/>
      <c r="LBZ189" s="1"/>
      <c r="LCA189" s="1"/>
      <c r="LCB189" s="1"/>
      <c r="LCC189" s="1"/>
      <c r="LCD189" s="1"/>
      <c r="LCE189" s="1"/>
      <c r="LCF189" s="1"/>
      <c r="LCG189" s="1"/>
      <c r="LCH189" s="1"/>
      <c r="LCI189" s="1"/>
      <c r="LCJ189" s="1"/>
      <c r="LCK189" s="1"/>
      <c r="LCL189" s="1"/>
      <c r="LCM189" s="1"/>
      <c r="LCN189" s="1"/>
      <c r="LCO189" s="1"/>
      <c r="LCP189" s="1"/>
      <c r="LCQ189" s="1"/>
      <c r="LCR189" s="1"/>
      <c r="LCS189" s="1"/>
      <c r="LCT189" s="1"/>
      <c r="LCU189" s="1"/>
      <c r="LCV189" s="1"/>
      <c r="LCW189" s="1"/>
      <c r="LCX189" s="1"/>
      <c r="LCY189" s="1"/>
      <c r="LCZ189" s="1"/>
      <c r="LDA189" s="1"/>
      <c r="LDB189" s="1"/>
      <c r="LDC189" s="1"/>
      <c r="LDD189" s="1"/>
      <c r="LDE189" s="1"/>
      <c r="LDF189" s="1"/>
      <c r="LDG189" s="1"/>
      <c r="LDH189" s="1"/>
      <c r="LDI189" s="1"/>
      <c r="LDJ189" s="1"/>
      <c r="LDK189" s="1"/>
      <c r="LDL189" s="1"/>
      <c r="LDM189" s="1"/>
      <c r="LDN189" s="1"/>
      <c r="LDO189" s="1"/>
      <c r="LDP189" s="1"/>
      <c r="LDQ189" s="1"/>
      <c r="LDR189" s="1"/>
      <c r="LDS189" s="1"/>
      <c r="LDT189" s="1"/>
      <c r="LDU189" s="1"/>
      <c r="LDV189" s="1"/>
      <c r="LDW189" s="1"/>
      <c r="LDX189" s="1"/>
      <c r="LDY189" s="1"/>
      <c r="LDZ189" s="1"/>
      <c r="LEA189" s="1"/>
      <c r="LEB189" s="1"/>
      <c r="LEC189" s="1"/>
      <c r="LED189" s="1"/>
      <c r="LEE189" s="1"/>
      <c r="LEF189" s="1"/>
      <c r="LEG189" s="1"/>
      <c r="LEH189" s="1"/>
      <c r="LEI189" s="1"/>
      <c r="LEJ189" s="1"/>
      <c r="LEK189" s="1"/>
      <c r="LEL189" s="1"/>
      <c r="LEM189" s="1"/>
      <c r="LEN189" s="1"/>
      <c r="LEO189" s="1"/>
      <c r="LEP189" s="1"/>
      <c r="LEQ189" s="1"/>
      <c r="LER189" s="1"/>
      <c r="LES189" s="1"/>
      <c r="LET189" s="1"/>
      <c r="LEU189" s="1"/>
      <c r="LEV189" s="1"/>
      <c r="LEW189" s="1"/>
      <c r="LEX189" s="1"/>
      <c r="LEY189" s="1"/>
      <c r="LEZ189" s="1"/>
      <c r="LFA189" s="1"/>
      <c r="LFB189" s="1"/>
      <c r="LFC189" s="1"/>
      <c r="LFD189" s="1"/>
      <c r="LFE189" s="1"/>
      <c r="LFF189" s="1"/>
      <c r="LFG189" s="1"/>
      <c r="LFH189" s="1"/>
      <c r="LFI189" s="1"/>
      <c r="LFJ189" s="1"/>
      <c r="LFK189" s="1"/>
      <c r="LFL189" s="1"/>
      <c r="LFM189" s="1"/>
      <c r="LFN189" s="1"/>
      <c r="LFO189" s="1"/>
      <c r="LFP189" s="1"/>
      <c r="LFQ189" s="1"/>
      <c r="LFR189" s="1"/>
      <c r="LFS189" s="1"/>
      <c r="LFT189" s="1"/>
      <c r="LFU189" s="1"/>
      <c r="LFV189" s="1"/>
      <c r="LFW189" s="1"/>
      <c r="LFX189" s="1"/>
      <c r="LFY189" s="1"/>
      <c r="LFZ189" s="1"/>
      <c r="LGA189" s="1"/>
      <c r="LGB189" s="1"/>
      <c r="LGC189" s="1"/>
      <c r="LGD189" s="1"/>
      <c r="LGE189" s="1"/>
      <c r="LGF189" s="1"/>
      <c r="LGG189" s="1"/>
      <c r="LGH189" s="1"/>
      <c r="LGI189" s="1"/>
      <c r="LGJ189" s="1"/>
      <c r="LGK189" s="1"/>
      <c r="LGL189" s="1"/>
      <c r="LGM189" s="1"/>
      <c r="LGN189" s="1"/>
      <c r="LGO189" s="1"/>
      <c r="LGP189" s="1"/>
      <c r="LGQ189" s="1"/>
      <c r="LGR189" s="1"/>
      <c r="LGS189" s="1"/>
      <c r="LGT189" s="1"/>
      <c r="LGU189" s="1"/>
      <c r="LGV189" s="1"/>
      <c r="LGW189" s="1"/>
      <c r="LGX189" s="1"/>
      <c r="LGY189" s="1"/>
      <c r="LGZ189" s="1"/>
      <c r="LHA189" s="1"/>
      <c r="LHB189" s="1"/>
      <c r="LHC189" s="1"/>
      <c r="LHD189" s="1"/>
      <c r="LHE189" s="1"/>
      <c r="LHF189" s="1"/>
      <c r="LHG189" s="1"/>
      <c r="LHH189" s="1"/>
      <c r="LHI189" s="1"/>
      <c r="LHJ189" s="1"/>
      <c r="LHK189" s="1"/>
      <c r="LHL189" s="1"/>
      <c r="LHM189" s="1"/>
      <c r="LHN189" s="1"/>
      <c r="LHO189" s="1"/>
      <c r="LHP189" s="1"/>
      <c r="LHQ189" s="1"/>
      <c r="LHR189" s="1"/>
      <c r="LHS189" s="1"/>
      <c r="LHT189" s="1"/>
      <c r="LHU189" s="1"/>
      <c r="LHV189" s="1"/>
      <c r="LHW189" s="1"/>
      <c r="LHX189" s="1"/>
      <c r="LHY189" s="1"/>
      <c r="LHZ189" s="1"/>
      <c r="LIA189" s="1"/>
      <c r="LIB189" s="1"/>
      <c r="LIC189" s="1"/>
      <c r="LID189" s="1"/>
      <c r="LIE189" s="1"/>
      <c r="LIF189" s="1"/>
      <c r="LIG189" s="1"/>
      <c r="LIH189" s="1"/>
      <c r="LII189" s="1"/>
      <c r="LIJ189" s="1"/>
      <c r="LIK189" s="1"/>
      <c r="LIL189" s="1"/>
      <c r="LIM189" s="1"/>
      <c r="LIN189" s="1"/>
      <c r="LIO189" s="1"/>
      <c r="LIP189" s="1"/>
      <c r="LIQ189" s="1"/>
      <c r="LIR189" s="1"/>
      <c r="LIS189" s="1"/>
      <c r="LIT189" s="1"/>
      <c r="LIU189" s="1"/>
      <c r="LIV189" s="1"/>
      <c r="LIW189" s="1"/>
      <c r="LIX189" s="1"/>
      <c r="LIY189" s="1"/>
      <c r="LIZ189" s="1"/>
      <c r="LJA189" s="1"/>
      <c r="LJB189" s="1"/>
      <c r="LJC189" s="1"/>
      <c r="LJD189" s="1"/>
      <c r="LJE189" s="1"/>
      <c r="LJF189" s="1"/>
      <c r="LJG189" s="1"/>
      <c r="LJH189" s="1"/>
      <c r="LJI189" s="1"/>
      <c r="LJJ189" s="1"/>
      <c r="LJK189" s="1"/>
      <c r="LJL189" s="1"/>
      <c r="LJM189" s="1"/>
      <c r="LJN189" s="1"/>
      <c r="LJO189" s="1"/>
      <c r="LJP189" s="1"/>
      <c r="LJQ189" s="1"/>
      <c r="LJR189" s="1"/>
      <c r="LJS189" s="1"/>
      <c r="LJT189" s="1"/>
      <c r="LJU189" s="1"/>
      <c r="LJV189" s="1"/>
      <c r="LJW189" s="1"/>
      <c r="LJX189" s="1"/>
      <c r="LJY189" s="1"/>
      <c r="LJZ189" s="1"/>
      <c r="LKA189" s="1"/>
      <c r="LKB189" s="1"/>
      <c r="LKC189" s="1"/>
      <c r="LKD189" s="1"/>
      <c r="LKE189" s="1"/>
      <c r="LKF189" s="1"/>
      <c r="LKG189" s="1"/>
      <c r="LKH189" s="1"/>
      <c r="LKI189" s="1"/>
      <c r="LKJ189" s="1"/>
      <c r="LKK189" s="1"/>
      <c r="LKL189" s="1"/>
      <c r="LKM189" s="1"/>
      <c r="LKN189" s="1"/>
      <c r="LKO189" s="1"/>
      <c r="LKP189" s="1"/>
      <c r="LKQ189" s="1"/>
      <c r="LKR189" s="1"/>
      <c r="LKS189" s="1"/>
      <c r="LKT189" s="1"/>
      <c r="LKU189" s="1"/>
      <c r="LKV189" s="1"/>
      <c r="LKW189" s="1"/>
      <c r="LKX189" s="1"/>
      <c r="LKY189" s="1"/>
      <c r="LKZ189" s="1"/>
      <c r="LLA189" s="1"/>
      <c r="LLB189" s="1"/>
      <c r="LLC189" s="1"/>
      <c r="LLD189" s="1"/>
      <c r="LLE189" s="1"/>
      <c r="LLF189" s="1"/>
      <c r="LLG189" s="1"/>
      <c r="LLH189" s="1"/>
      <c r="LLI189" s="1"/>
      <c r="LLJ189" s="1"/>
      <c r="LLK189" s="1"/>
      <c r="LLL189" s="1"/>
      <c r="LLM189" s="1"/>
      <c r="LLN189" s="1"/>
      <c r="LLO189" s="1"/>
      <c r="LLP189" s="1"/>
      <c r="LLQ189" s="1"/>
      <c r="LLR189" s="1"/>
      <c r="LLS189" s="1"/>
      <c r="LLT189" s="1"/>
      <c r="LLU189" s="1"/>
      <c r="LLV189" s="1"/>
      <c r="LLW189" s="1"/>
      <c r="LLX189" s="1"/>
      <c r="LLY189" s="1"/>
      <c r="LLZ189" s="1"/>
      <c r="LMA189" s="1"/>
      <c r="LMB189" s="1"/>
      <c r="LMC189" s="1"/>
      <c r="LMD189" s="1"/>
      <c r="LME189" s="1"/>
      <c r="LMF189" s="1"/>
      <c r="LMG189" s="1"/>
      <c r="LMH189" s="1"/>
      <c r="LMI189" s="1"/>
      <c r="LMJ189" s="1"/>
      <c r="LMK189" s="1"/>
      <c r="LML189" s="1"/>
      <c r="LMM189" s="1"/>
      <c r="LMN189" s="1"/>
      <c r="LMO189" s="1"/>
      <c r="LMP189" s="1"/>
      <c r="LMQ189" s="1"/>
      <c r="LMR189" s="1"/>
      <c r="LMS189" s="1"/>
      <c r="LMT189" s="1"/>
      <c r="LMU189" s="1"/>
      <c r="LMV189" s="1"/>
      <c r="LMW189" s="1"/>
      <c r="LMX189" s="1"/>
      <c r="LMY189" s="1"/>
      <c r="LMZ189" s="1"/>
      <c r="LNA189" s="1"/>
      <c r="LNB189" s="1"/>
      <c r="LNC189" s="1"/>
      <c r="LND189" s="1"/>
      <c r="LNE189" s="1"/>
      <c r="LNF189" s="1"/>
      <c r="LNG189" s="1"/>
      <c r="LNH189" s="1"/>
      <c r="LNI189" s="1"/>
      <c r="LNJ189" s="1"/>
      <c r="LNK189" s="1"/>
      <c r="LNL189" s="1"/>
      <c r="LNM189" s="1"/>
      <c r="LNN189" s="1"/>
      <c r="LNO189" s="1"/>
      <c r="LNP189" s="1"/>
      <c r="LNQ189" s="1"/>
      <c r="LNR189" s="1"/>
      <c r="LNS189" s="1"/>
      <c r="LNT189" s="1"/>
      <c r="LNU189" s="1"/>
      <c r="LNV189" s="1"/>
      <c r="LNW189" s="1"/>
      <c r="LNX189" s="1"/>
      <c r="LNY189" s="1"/>
      <c r="LNZ189" s="1"/>
      <c r="LOA189" s="1"/>
      <c r="LOB189" s="1"/>
      <c r="LOC189" s="1"/>
      <c r="LOD189" s="1"/>
      <c r="LOE189" s="1"/>
      <c r="LOF189" s="1"/>
      <c r="LOG189" s="1"/>
      <c r="LOH189" s="1"/>
      <c r="LOI189" s="1"/>
      <c r="LOJ189" s="1"/>
      <c r="LOK189" s="1"/>
      <c r="LOL189" s="1"/>
      <c r="LOM189" s="1"/>
      <c r="LON189" s="1"/>
      <c r="LOO189" s="1"/>
      <c r="LOP189" s="1"/>
      <c r="LOQ189" s="1"/>
      <c r="LOR189" s="1"/>
      <c r="LOS189" s="1"/>
      <c r="LOT189" s="1"/>
      <c r="LOU189" s="1"/>
      <c r="LOV189" s="1"/>
      <c r="LOW189" s="1"/>
      <c r="LOX189" s="1"/>
      <c r="LOY189" s="1"/>
      <c r="LOZ189" s="1"/>
      <c r="LPA189" s="1"/>
      <c r="LPB189" s="1"/>
      <c r="LPC189" s="1"/>
      <c r="LPD189" s="1"/>
      <c r="LPE189" s="1"/>
      <c r="LPF189" s="1"/>
      <c r="LPG189" s="1"/>
      <c r="LPH189" s="1"/>
      <c r="LPI189" s="1"/>
      <c r="LPJ189" s="1"/>
      <c r="LPK189" s="1"/>
      <c r="LPL189" s="1"/>
      <c r="LPM189" s="1"/>
      <c r="LPN189" s="1"/>
      <c r="LPO189" s="1"/>
      <c r="LPP189" s="1"/>
      <c r="LPQ189" s="1"/>
      <c r="LPR189" s="1"/>
      <c r="LPS189" s="1"/>
      <c r="LPT189" s="1"/>
      <c r="LPU189" s="1"/>
      <c r="LPV189" s="1"/>
      <c r="LPW189" s="1"/>
      <c r="LPX189" s="1"/>
      <c r="LPY189" s="1"/>
      <c r="LPZ189" s="1"/>
      <c r="LQA189" s="1"/>
      <c r="LQB189" s="1"/>
      <c r="LQC189" s="1"/>
      <c r="LQD189" s="1"/>
      <c r="LQE189" s="1"/>
      <c r="LQF189" s="1"/>
      <c r="LQG189" s="1"/>
      <c r="LQH189" s="1"/>
      <c r="LQI189" s="1"/>
      <c r="LQJ189" s="1"/>
      <c r="LQK189" s="1"/>
      <c r="LQL189" s="1"/>
      <c r="LQM189" s="1"/>
      <c r="LQN189" s="1"/>
      <c r="LQO189" s="1"/>
      <c r="LQP189" s="1"/>
      <c r="LQQ189" s="1"/>
      <c r="LQR189" s="1"/>
      <c r="LQS189" s="1"/>
      <c r="LQT189" s="1"/>
      <c r="LQU189" s="1"/>
      <c r="LQV189" s="1"/>
      <c r="LQW189" s="1"/>
      <c r="LQX189" s="1"/>
      <c r="LQY189" s="1"/>
      <c r="LQZ189" s="1"/>
      <c r="LRA189" s="1"/>
      <c r="LRB189" s="1"/>
      <c r="LRC189" s="1"/>
      <c r="LRD189" s="1"/>
      <c r="LRE189" s="1"/>
      <c r="LRF189" s="1"/>
      <c r="LRG189" s="1"/>
      <c r="LRH189" s="1"/>
      <c r="LRI189" s="1"/>
      <c r="LRJ189" s="1"/>
      <c r="LRK189" s="1"/>
      <c r="LRL189" s="1"/>
      <c r="LRM189" s="1"/>
      <c r="LRN189" s="1"/>
      <c r="LRO189" s="1"/>
      <c r="LRP189" s="1"/>
      <c r="LRQ189" s="1"/>
      <c r="LRR189" s="1"/>
      <c r="LRS189" s="1"/>
      <c r="LRT189" s="1"/>
      <c r="LRU189" s="1"/>
      <c r="LRV189" s="1"/>
      <c r="LRW189" s="1"/>
      <c r="LRX189" s="1"/>
      <c r="LRY189" s="1"/>
      <c r="LRZ189" s="1"/>
      <c r="LSA189" s="1"/>
      <c r="LSB189" s="1"/>
      <c r="LSC189" s="1"/>
      <c r="LSD189" s="1"/>
      <c r="LSE189" s="1"/>
      <c r="LSF189" s="1"/>
      <c r="LSG189" s="1"/>
      <c r="LSH189" s="1"/>
      <c r="LSI189" s="1"/>
      <c r="LSJ189" s="1"/>
      <c r="LSK189" s="1"/>
      <c r="LSL189" s="1"/>
      <c r="LSM189" s="1"/>
      <c r="LSN189" s="1"/>
      <c r="LSO189" s="1"/>
      <c r="LSP189" s="1"/>
      <c r="LSQ189" s="1"/>
      <c r="LSR189" s="1"/>
      <c r="LSS189" s="1"/>
      <c r="LST189" s="1"/>
      <c r="LSU189" s="1"/>
      <c r="LSV189" s="1"/>
      <c r="LSW189" s="1"/>
      <c r="LSX189" s="1"/>
      <c r="LSY189" s="1"/>
      <c r="LSZ189" s="1"/>
      <c r="LTA189" s="1"/>
      <c r="LTB189" s="1"/>
      <c r="LTC189" s="1"/>
      <c r="LTD189" s="1"/>
      <c r="LTE189" s="1"/>
      <c r="LTF189" s="1"/>
      <c r="LTG189" s="1"/>
      <c r="LTH189" s="1"/>
      <c r="LTI189" s="1"/>
      <c r="LTJ189" s="1"/>
      <c r="LTK189" s="1"/>
      <c r="LTL189" s="1"/>
      <c r="LTM189" s="1"/>
      <c r="LTN189" s="1"/>
      <c r="LTO189" s="1"/>
      <c r="LTP189" s="1"/>
      <c r="LTQ189" s="1"/>
      <c r="LTR189" s="1"/>
      <c r="LTS189" s="1"/>
      <c r="LTT189" s="1"/>
      <c r="LTU189" s="1"/>
      <c r="LTV189" s="1"/>
      <c r="LTW189" s="1"/>
      <c r="LTX189" s="1"/>
      <c r="LTY189" s="1"/>
      <c r="LTZ189" s="1"/>
      <c r="LUA189" s="1"/>
      <c r="LUB189" s="1"/>
      <c r="LUC189" s="1"/>
      <c r="LUD189" s="1"/>
      <c r="LUE189" s="1"/>
      <c r="LUF189" s="1"/>
      <c r="LUG189" s="1"/>
      <c r="LUH189" s="1"/>
      <c r="LUI189" s="1"/>
      <c r="LUJ189" s="1"/>
      <c r="LUK189" s="1"/>
      <c r="LUL189" s="1"/>
      <c r="LUM189" s="1"/>
      <c r="LUN189" s="1"/>
      <c r="LUO189" s="1"/>
      <c r="LUP189" s="1"/>
      <c r="LUQ189" s="1"/>
      <c r="LUR189" s="1"/>
      <c r="LUS189" s="1"/>
      <c r="LUT189" s="1"/>
      <c r="LUU189" s="1"/>
      <c r="LUV189" s="1"/>
      <c r="LUW189" s="1"/>
      <c r="LUX189" s="1"/>
      <c r="LUY189" s="1"/>
      <c r="LUZ189" s="1"/>
      <c r="LVA189" s="1"/>
      <c r="LVB189" s="1"/>
      <c r="LVC189" s="1"/>
      <c r="LVD189" s="1"/>
      <c r="LVE189" s="1"/>
      <c r="LVF189" s="1"/>
      <c r="LVG189" s="1"/>
      <c r="LVH189" s="1"/>
      <c r="LVI189" s="1"/>
      <c r="LVJ189" s="1"/>
      <c r="LVK189" s="1"/>
      <c r="LVL189" s="1"/>
      <c r="LVM189" s="1"/>
      <c r="LVN189" s="1"/>
      <c r="LVO189" s="1"/>
      <c r="LVP189" s="1"/>
      <c r="LVQ189" s="1"/>
      <c r="LVR189" s="1"/>
      <c r="LVS189" s="1"/>
      <c r="LVT189" s="1"/>
      <c r="LVU189" s="1"/>
      <c r="LVV189" s="1"/>
      <c r="LVW189" s="1"/>
      <c r="LVX189" s="1"/>
      <c r="LVY189" s="1"/>
      <c r="LVZ189" s="1"/>
      <c r="LWA189" s="1"/>
      <c r="LWB189" s="1"/>
      <c r="LWC189" s="1"/>
      <c r="LWD189" s="1"/>
      <c r="LWE189" s="1"/>
      <c r="LWF189" s="1"/>
      <c r="LWG189" s="1"/>
      <c r="LWH189" s="1"/>
      <c r="LWI189" s="1"/>
      <c r="LWJ189" s="1"/>
      <c r="LWK189" s="1"/>
      <c r="LWL189" s="1"/>
      <c r="LWM189" s="1"/>
      <c r="LWN189" s="1"/>
      <c r="LWO189" s="1"/>
      <c r="LWP189" s="1"/>
      <c r="LWQ189" s="1"/>
      <c r="LWR189" s="1"/>
      <c r="LWS189" s="1"/>
      <c r="LWT189" s="1"/>
      <c r="LWU189" s="1"/>
      <c r="LWV189" s="1"/>
      <c r="LWW189" s="1"/>
      <c r="LWX189" s="1"/>
      <c r="LWY189" s="1"/>
      <c r="LWZ189" s="1"/>
      <c r="LXA189" s="1"/>
      <c r="LXB189" s="1"/>
      <c r="LXC189" s="1"/>
      <c r="LXD189" s="1"/>
      <c r="LXE189" s="1"/>
      <c r="LXF189" s="1"/>
      <c r="LXG189" s="1"/>
      <c r="LXH189" s="1"/>
      <c r="LXI189" s="1"/>
      <c r="LXJ189" s="1"/>
      <c r="LXK189" s="1"/>
      <c r="LXL189" s="1"/>
      <c r="LXM189" s="1"/>
      <c r="LXN189" s="1"/>
      <c r="LXO189" s="1"/>
      <c r="LXP189" s="1"/>
      <c r="LXQ189" s="1"/>
      <c r="LXR189" s="1"/>
      <c r="LXS189" s="1"/>
      <c r="LXT189" s="1"/>
      <c r="LXU189" s="1"/>
      <c r="LXV189" s="1"/>
      <c r="LXW189" s="1"/>
      <c r="LXX189" s="1"/>
      <c r="LXY189" s="1"/>
      <c r="LXZ189" s="1"/>
      <c r="LYA189" s="1"/>
      <c r="LYB189" s="1"/>
      <c r="LYC189" s="1"/>
      <c r="LYD189" s="1"/>
      <c r="LYE189" s="1"/>
      <c r="LYF189" s="1"/>
      <c r="LYG189" s="1"/>
      <c r="LYH189" s="1"/>
      <c r="LYI189" s="1"/>
      <c r="LYJ189" s="1"/>
      <c r="LYK189" s="1"/>
      <c r="LYL189" s="1"/>
      <c r="LYM189" s="1"/>
      <c r="LYN189" s="1"/>
      <c r="LYO189" s="1"/>
      <c r="LYP189" s="1"/>
      <c r="LYQ189" s="1"/>
      <c r="LYR189" s="1"/>
      <c r="LYS189" s="1"/>
      <c r="LYT189" s="1"/>
      <c r="LYU189" s="1"/>
      <c r="LYV189" s="1"/>
      <c r="LYW189" s="1"/>
      <c r="LYX189" s="1"/>
      <c r="LYY189" s="1"/>
      <c r="LYZ189" s="1"/>
      <c r="LZA189" s="1"/>
      <c r="LZB189" s="1"/>
      <c r="LZC189" s="1"/>
      <c r="LZD189" s="1"/>
      <c r="LZE189" s="1"/>
      <c r="LZF189" s="1"/>
      <c r="LZG189" s="1"/>
      <c r="LZH189" s="1"/>
      <c r="LZI189" s="1"/>
      <c r="LZJ189" s="1"/>
      <c r="LZK189" s="1"/>
      <c r="LZL189" s="1"/>
      <c r="LZM189" s="1"/>
      <c r="LZN189" s="1"/>
      <c r="LZO189" s="1"/>
      <c r="LZP189" s="1"/>
      <c r="LZQ189" s="1"/>
      <c r="LZR189" s="1"/>
      <c r="LZS189" s="1"/>
      <c r="LZT189" s="1"/>
      <c r="LZU189" s="1"/>
      <c r="LZV189" s="1"/>
      <c r="LZW189" s="1"/>
      <c r="LZX189" s="1"/>
      <c r="LZY189" s="1"/>
      <c r="LZZ189" s="1"/>
      <c r="MAA189" s="1"/>
      <c r="MAB189" s="1"/>
      <c r="MAC189" s="1"/>
      <c r="MAD189" s="1"/>
      <c r="MAE189" s="1"/>
      <c r="MAF189" s="1"/>
      <c r="MAG189" s="1"/>
      <c r="MAH189" s="1"/>
      <c r="MAI189" s="1"/>
      <c r="MAJ189" s="1"/>
      <c r="MAK189" s="1"/>
      <c r="MAL189" s="1"/>
      <c r="MAM189" s="1"/>
      <c r="MAN189" s="1"/>
      <c r="MAO189" s="1"/>
      <c r="MAP189" s="1"/>
      <c r="MAQ189" s="1"/>
      <c r="MAR189" s="1"/>
      <c r="MAS189" s="1"/>
      <c r="MAT189" s="1"/>
      <c r="MAU189" s="1"/>
      <c r="MAV189" s="1"/>
      <c r="MAW189" s="1"/>
      <c r="MAX189" s="1"/>
      <c r="MAY189" s="1"/>
      <c r="MAZ189" s="1"/>
      <c r="MBA189" s="1"/>
      <c r="MBB189" s="1"/>
      <c r="MBC189" s="1"/>
      <c r="MBD189" s="1"/>
      <c r="MBE189" s="1"/>
      <c r="MBF189" s="1"/>
      <c r="MBG189" s="1"/>
      <c r="MBH189" s="1"/>
      <c r="MBI189" s="1"/>
      <c r="MBJ189" s="1"/>
      <c r="MBK189" s="1"/>
      <c r="MBL189" s="1"/>
      <c r="MBM189" s="1"/>
      <c r="MBN189" s="1"/>
      <c r="MBO189" s="1"/>
      <c r="MBP189" s="1"/>
      <c r="MBQ189" s="1"/>
      <c r="MBR189" s="1"/>
      <c r="MBS189" s="1"/>
      <c r="MBT189" s="1"/>
      <c r="MBU189" s="1"/>
      <c r="MBV189" s="1"/>
      <c r="MBW189" s="1"/>
      <c r="MBX189" s="1"/>
      <c r="MBY189" s="1"/>
      <c r="MBZ189" s="1"/>
      <c r="MCA189" s="1"/>
      <c r="MCB189" s="1"/>
      <c r="MCC189" s="1"/>
      <c r="MCD189" s="1"/>
      <c r="MCE189" s="1"/>
      <c r="MCF189" s="1"/>
      <c r="MCG189" s="1"/>
      <c r="MCH189" s="1"/>
      <c r="MCI189" s="1"/>
      <c r="MCJ189" s="1"/>
      <c r="MCK189" s="1"/>
      <c r="MCL189" s="1"/>
      <c r="MCM189" s="1"/>
      <c r="MCN189" s="1"/>
      <c r="MCO189" s="1"/>
      <c r="MCP189" s="1"/>
      <c r="MCQ189" s="1"/>
      <c r="MCR189" s="1"/>
      <c r="MCS189" s="1"/>
      <c r="MCT189" s="1"/>
      <c r="MCU189" s="1"/>
      <c r="MCV189" s="1"/>
      <c r="MCW189" s="1"/>
      <c r="MCX189" s="1"/>
      <c r="MCY189" s="1"/>
      <c r="MCZ189" s="1"/>
      <c r="MDA189" s="1"/>
      <c r="MDB189" s="1"/>
      <c r="MDC189" s="1"/>
      <c r="MDD189" s="1"/>
      <c r="MDE189" s="1"/>
      <c r="MDF189" s="1"/>
      <c r="MDG189" s="1"/>
      <c r="MDH189" s="1"/>
      <c r="MDI189" s="1"/>
      <c r="MDJ189" s="1"/>
      <c r="MDK189" s="1"/>
      <c r="MDL189" s="1"/>
      <c r="MDM189" s="1"/>
      <c r="MDN189" s="1"/>
      <c r="MDO189" s="1"/>
      <c r="MDP189" s="1"/>
      <c r="MDQ189" s="1"/>
      <c r="MDR189" s="1"/>
      <c r="MDS189" s="1"/>
      <c r="MDT189" s="1"/>
      <c r="MDU189" s="1"/>
      <c r="MDV189" s="1"/>
      <c r="MDW189" s="1"/>
      <c r="MDX189" s="1"/>
      <c r="MDY189" s="1"/>
      <c r="MDZ189" s="1"/>
      <c r="MEA189" s="1"/>
      <c r="MEB189" s="1"/>
      <c r="MEC189" s="1"/>
      <c r="MED189" s="1"/>
      <c r="MEE189" s="1"/>
      <c r="MEF189" s="1"/>
      <c r="MEG189" s="1"/>
      <c r="MEH189" s="1"/>
      <c r="MEI189" s="1"/>
      <c r="MEJ189" s="1"/>
      <c r="MEK189" s="1"/>
      <c r="MEL189" s="1"/>
      <c r="MEM189" s="1"/>
      <c r="MEN189" s="1"/>
      <c r="MEO189" s="1"/>
      <c r="MEP189" s="1"/>
      <c r="MEQ189" s="1"/>
      <c r="MER189" s="1"/>
      <c r="MES189" s="1"/>
      <c r="MET189" s="1"/>
      <c r="MEU189" s="1"/>
      <c r="MEV189" s="1"/>
      <c r="MEW189" s="1"/>
      <c r="MEX189" s="1"/>
      <c r="MEY189" s="1"/>
      <c r="MEZ189" s="1"/>
      <c r="MFA189" s="1"/>
      <c r="MFB189" s="1"/>
      <c r="MFC189" s="1"/>
      <c r="MFD189" s="1"/>
      <c r="MFE189" s="1"/>
      <c r="MFF189" s="1"/>
      <c r="MFG189" s="1"/>
      <c r="MFH189" s="1"/>
      <c r="MFI189" s="1"/>
      <c r="MFJ189" s="1"/>
      <c r="MFK189" s="1"/>
      <c r="MFL189" s="1"/>
      <c r="MFM189" s="1"/>
      <c r="MFN189" s="1"/>
      <c r="MFO189" s="1"/>
      <c r="MFP189" s="1"/>
      <c r="MFQ189" s="1"/>
      <c r="MFR189" s="1"/>
      <c r="MFS189" s="1"/>
      <c r="MFT189" s="1"/>
      <c r="MFU189" s="1"/>
      <c r="MFV189" s="1"/>
      <c r="MFW189" s="1"/>
      <c r="MFX189" s="1"/>
      <c r="MFY189" s="1"/>
      <c r="MFZ189" s="1"/>
      <c r="MGA189" s="1"/>
      <c r="MGB189" s="1"/>
      <c r="MGC189" s="1"/>
      <c r="MGD189" s="1"/>
      <c r="MGE189" s="1"/>
      <c r="MGF189" s="1"/>
      <c r="MGG189" s="1"/>
      <c r="MGH189" s="1"/>
      <c r="MGI189" s="1"/>
      <c r="MGJ189" s="1"/>
      <c r="MGK189" s="1"/>
      <c r="MGL189" s="1"/>
      <c r="MGM189" s="1"/>
      <c r="MGN189" s="1"/>
      <c r="MGO189" s="1"/>
      <c r="MGP189" s="1"/>
      <c r="MGQ189" s="1"/>
      <c r="MGR189" s="1"/>
      <c r="MGS189" s="1"/>
      <c r="MGT189" s="1"/>
      <c r="MGU189" s="1"/>
      <c r="MGV189" s="1"/>
      <c r="MGW189" s="1"/>
      <c r="MGX189" s="1"/>
      <c r="MGY189" s="1"/>
      <c r="MGZ189" s="1"/>
      <c r="MHA189" s="1"/>
      <c r="MHB189" s="1"/>
      <c r="MHC189" s="1"/>
      <c r="MHD189" s="1"/>
      <c r="MHE189" s="1"/>
      <c r="MHF189" s="1"/>
      <c r="MHG189" s="1"/>
      <c r="MHH189" s="1"/>
      <c r="MHI189" s="1"/>
      <c r="MHJ189" s="1"/>
      <c r="MHK189" s="1"/>
      <c r="MHL189" s="1"/>
      <c r="MHM189" s="1"/>
      <c r="MHN189" s="1"/>
      <c r="MHO189" s="1"/>
      <c r="MHP189" s="1"/>
      <c r="MHQ189" s="1"/>
      <c r="MHR189" s="1"/>
      <c r="MHS189" s="1"/>
      <c r="MHT189" s="1"/>
      <c r="MHU189" s="1"/>
      <c r="MHV189" s="1"/>
      <c r="MHW189" s="1"/>
      <c r="MHX189" s="1"/>
      <c r="MHY189" s="1"/>
      <c r="MHZ189" s="1"/>
      <c r="MIA189" s="1"/>
      <c r="MIB189" s="1"/>
      <c r="MIC189" s="1"/>
      <c r="MID189" s="1"/>
      <c r="MIE189" s="1"/>
      <c r="MIF189" s="1"/>
      <c r="MIG189" s="1"/>
      <c r="MIH189" s="1"/>
      <c r="MII189" s="1"/>
      <c r="MIJ189" s="1"/>
      <c r="MIK189" s="1"/>
      <c r="MIL189" s="1"/>
      <c r="MIM189" s="1"/>
      <c r="MIN189" s="1"/>
      <c r="MIO189" s="1"/>
      <c r="MIP189" s="1"/>
      <c r="MIQ189" s="1"/>
      <c r="MIR189" s="1"/>
      <c r="MIS189" s="1"/>
      <c r="MIT189" s="1"/>
      <c r="MIU189" s="1"/>
      <c r="MIV189" s="1"/>
      <c r="MIW189" s="1"/>
      <c r="MIX189" s="1"/>
      <c r="MIY189" s="1"/>
      <c r="MIZ189" s="1"/>
      <c r="MJA189" s="1"/>
      <c r="MJB189" s="1"/>
      <c r="MJC189" s="1"/>
      <c r="MJD189" s="1"/>
      <c r="MJE189" s="1"/>
      <c r="MJF189" s="1"/>
      <c r="MJG189" s="1"/>
      <c r="MJH189" s="1"/>
      <c r="MJI189" s="1"/>
      <c r="MJJ189" s="1"/>
      <c r="MJK189" s="1"/>
      <c r="MJL189" s="1"/>
      <c r="MJM189" s="1"/>
      <c r="MJN189" s="1"/>
      <c r="MJO189" s="1"/>
      <c r="MJP189" s="1"/>
      <c r="MJQ189" s="1"/>
      <c r="MJR189" s="1"/>
      <c r="MJS189" s="1"/>
      <c r="MJT189" s="1"/>
      <c r="MJU189" s="1"/>
      <c r="MJV189" s="1"/>
      <c r="MJW189" s="1"/>
      <c r="MJX189" s="1"/>
      <c r="MJY189" s="1"/>
      <c r="MJZ189" s="1"/>
      <c r="MKA189" s="1"/>
      <c r="MKB189" s="1"/>
      <c r="MKC189" s="1"/>
      <c r="MKD189" s="1"/>
      <c r="MKE189" s="1"/>
      <c r="MKF189" s="1"/>
      <c r="MKG189" s="1"/>
      <c r="MKH189" s="1"/>
      <c r="MKI189" s="1"/>
      <c r="MKJ189" s="1"/>
      <c r="MKK189" s="1"/>
      <c r="MKL189" s="1"/>
      <c r="MKM189" s="1"/>
      <c r="MKN189" s="1"/>
      <c r="MKO189" s="1"/>
      <c r="MKP189" s="1"/>
      <c r="MKQ189" s="1"/>
      <c r="MKR189" s="1"/>
      <c r="MKS189" s="1"/>
      <c r="MKT189" s="1"/>
      <c r="MKU189" s="1"/>
      <c r="MKV189" s="1"/>
      <c r="MKW189" s="1"/>
      <c r="MKX189" s="1"/>
      <c r="MKY189" s="1"/>
      <c r="MKZ189" s="1"/>
      <c r="MLA189" s="1"/>
      <c r="MLB189" s="1"/>
      <c r="MLC189" s="1"/>
      <c r="MLD189" s="1"/>
      <c r="MLE189" s="1"/>
      <c r="MLF189" s="1"/>
      <c r="MLG189" s="1"/>
      <c r="MLH189" s="1"/>
      <c r="MLI189" s="1"/>
      <c r="MLJ189" s="1"/>
      <c r="MLK189" s="1"/>
      <c r="MLL189" s="1"/>
      <c r="MLM189" s="1"/>
      <c r="MLN189" s="1"/>
      <c r="MLO189" s="1"/>
      <c r="MLP189" s="1"/>
      <c r="MLQ189" s="1"/>
      <c r="MLR189" s="1"/>
      <c r="MLS189" s="1"/>
      <c r="MLT189" s="1"/>
      <c r="MLU189" s="1"/>
      <c r="MLV189" s="1"/>
      <c r="MLW189" s="1"/>
      <c r="MLX189" s="1"/>
      <c r="MLY189" s="1"/>
      <c r="MLZ189" s="1"/>
      <c r="MMA189" s="1"/>
      <c r="MMB189" s="1"/>
      <c r="MMC189" s="1"/>
      <c r="MMD189" s="1"/>
      <c r="MME189" s="1"/>
      <c r="MMF189" s="1"/>
      <c r="MMG189" s="1"/>
      <c r="MMH189" s="1"/>
      <c r="MMI189" s="1"/>
      <c r="MMJ189" s="1"/>
      <c r="MMK189" s="1"/>
      <c r="MML189" s="1"/>
      <c r="MMM189" s="1"/>
      <c r="MMN189" s="1"/>
      <c r="MMO189" s="1"/>
      <c r="MMP189" s="1"/>
      <c r="MMQ189" s="1"/>
      <c r="MMR189" s="1"/>
      <c r="MMS189" s="1"/>
      <c r="MMT189" s="1"/>
      <c r="MMU189" s="1"/>
      <c r="MMV189" s="1"/>
      <c r="MMW189" s="1"/>
      <c r="MMX189" s="1"/>
      <c r="MMY189" s="1"/>
      <c r="MMZ189" s="1"/>
      <c r="MNA189" s="1"/>
      <c r="MNB189" s="1"/>
      <c r="MNC189" s="1"/>
      <c r="MND189" s="1"/>
      <c r="MNE189" s="1"/>
      <c r="MNF189" s="1"/>
      <c r="MNG189" s="1"/>
      <c r="MNH189" s="1"/>
      <c r="MNI189" s="1"/>
      <c r="MNJ189" s="1"/>
      <c r="MNK189" s="1"/>
      <c r="MNL189" s="1"/>
      <c r="MNM189" s="1"/>
      <c r="MNN189" s="1"/>
      <c r="MNO189" s="1"/>
      <c r="MNP189" s="1"/>
      <c r="MNQ189" s="1"/>
      <c r="MNR189" s="1"/>
      <c r="MNS189" s="1"/>
      <c r="MNT189" s="1"/>
      <c r="MNU189" s="1"/>
      <c r="MNV189" s="1"/>
      <c r="MNW189" s="1"/>
      <c r="MNX189" s="1"/>
      <c r="MNY189" s="1"/>
      <c r="MNZ189" s="1"/>
      <c r="MOA189" s="1"/>
      <c r="MOB189" s="1"/>
      <c r="MOC189" s="1"/>
      <c r="MOD189" s="1"/>
      <c r="MOE189" s="1"/>
      <c r="MOF189" s="1"/>
      <c r="MOG189" s="1"/>
      <c r="MOH189" s="1"/>
      <c r="MOI189" s="1"/>
      <c r="MOJ189" s="1"/>
      <c r="MOK189" s="1"/>
      <c r="MOL189" s="1"/>
      <c r="MOM189" s="1"/>
      <c r="MON189" s="1"/>
      <c r="MOO189" s="1"/>
      <c r="MOP189" s="1"/>
      <c r="MOQ189" s="1"/>
      <c r="MOR189" s="1"/>
      <c r="MOS189" s="1"/>
      <c r="MOT189" s="1"/>
      <c r="MOU189" s="1"/>
      <c r="MOV189" s="1"/>
      <c r="MOW189" s="1"/>
      <c r="MOX189" s="1"/>
      <c r="MOY189" s="1"/>
      <c r="MOZ189" s="1"/>
      <c r="MPA189" s="1"/>
      <c r="MPB189" s="1"/>
      <c r="MPC189" s="1"/>
      <c r="MPD189" s="1"/>
      <c r="MPE189" s="1"/>
      <c r="MPF189" s="1"/>
      <c r="MPG189" s="1"/>
      <c r="MPH189" s="1"/>
      <c r="MPI189" s="1"/>
      <c r="MPJ189" s="1"/>
      <c r="MPK189" s="1"/>
      <c r="MPL189" s="1"/>
      <c r="MPM189" s="1"/>
      <c r="MPN189" s="1"/>
      <c r="MPO189" s="1"/>
      <c r="MPP189" s="1"/>
      <c r="MPQ189" s="1"/>
      <c r="MPR189" s="1"/>
      <c r="MPS189" s="1"/>
      <c r="MPT189" s="1"/>
      <c r="MPU189" s="1"/>
      <c r="MPV189" s="1"/>
      <c r="MPW189" s="1"/>
      <c r="MPX189" s="1"/>
      <c r="MPY189" s="1"/>
      <c r="MPZ189" s="1"/>
      <c r="MQA189" s="1"/>
      <c r="MQB189" s="1"/>
      <c r="MQC189" s="1"/>
      <c r="MQD189" s="1"/>
      <c r="MQE189" s="1"/>
      <c r="MQF189" s="1"/>
      <c r="MQG189" s="1"/>
      <c r="MQH189" s="1"/>
      <c r="MQI189" s="1"/>
      <c r="MQJ189" s="1"/>
      <c r="MQK189" s="1"/>
      <c r="MQL189" s="1"/>
      <c r="MQM189" s="1"/>
      <c r="MQN189" s="1"/>
      <c r="MQO189" s="1"/>
      <c r="MQP189" s="1"/>
      <c r="MQQ189" s="1"/>
      <c r="MQR189" s="1"/>
      <c r="MQS189" s="1"/>
      <c r="MQT189" s="1"/>
      <c r="MQU189" s="1"/>
      <c r="MQV189" s="1"/>
      <c r="MQW189" s="1"/>
      <c r="MQX189" s="1"/>
      <c r="MQY189" s="1"/>
      <c r="MQZ189" s="1"/>
      <c r="MRA189" s="1"/>
      <c r="MRB189" s="1"/>
      <c r="MRC189" s="1"/>
      <c r="MRD189" s="1"/>
      <c r="MRE189" s="1"/>
      <c r="MRF189" s="1"/>
      <c r="MRG189" s="1"/>
      <c r="MRH189" s="1"/>
      <c r="MRI189" s="1"/>
      <c r="MRJ189" s="1"/>
      <c r="MRK189" s="1"/>
      <c r="MRL189" s="1"/>
      <c r="MRM189" s="1"/>
      <c r="MRN189" s="1"/>
      <c r="MRO189" s="1"/>
      <c r="MRP189" s="1"/>
      <c r="MRQ189" s="1"/>
      <c r="MRR189" s="1"/>
      <c r="MRS189" s="1"/>
      <c r="MRT189" s="1"/>
      <c r="MRU189" s="1"/>
      <c r="MRV189" s="1"/>
      <c r="MRW189" s="1"/>
      <c r="MRX189" s="1"/>
      <c r="MRY189" s="1"/>
      <c r="MRZ189" s="1"/>
      <c r="MSA189" s="1"/>
      <c r="MSB189" s="1"/>
      <c r="MSC189" s="1"/>
      <c r="MSD189" s="1"/>
      <c r="MSE189" s="1"/>
      <c r="MSF189" s="1"/>
      <c r="MSG189" s="1"/>
      <c r="MSH189" s="1"/>
      <c r="MSI189" s="1"/>
      <c r="MSJ189" s="1"/>
      <c r="MSK189" s="1"/>
      <c r="MSL189" s="1"/>
      <c r="MSM189" s="1"/>
      <c r="MSN189" s="1"/>
      <c r="MSO189" s="1"/>
      <c r="MSP189" s="1"/>
      <c r="MSQ189" s="1"/>
      <c r="MSR189" s="1"/>
      <c r="MSS189" s="1"/>
      <c r="MST189" s="1"/>
      <c r="MSU189" s="1"/>
      <c r="MSV189" s="1"/>
      <c r="MSW189" s="1"/>
      <c r="MSX189" s="1"/>
      <c r="MSY189" s="1"/>
      <c r="MSZ189" s="1"/>
      <c r="MTA189" s="1"/>
      <c r="MTB189" s="1"/>
      <c r="MTC189" s="1"/>
      <c r="MTD189" s="1"/>
      <c r="MTE189" s="1"/>
      <c r="MTF189" s="1"/>
      <c r="MTG189" s="1"/>
      <c r="MTH189" s="1"/>
      <c r="MTI189" s="1"/>
      <c r="MTJ189" s="1"/>
      <c r="MTK189" s="1"/>
      <c r="MTL189" s="1"/>
      <c r="MTM189" s="1"/>
      <c r="MTN189" s="1"/>
      <c r="MTO189" s="1"/>
      <c r="MTP189" s="1"/>
      <c r="MTQ189" s="1"/>
      <c r="MTR189" s="1"/>
      <c r="MTS189" s="1"/>
      <c r="MTT189" s="1"/>
      <c r="MTU189" s="1"/>
      <c r="MTV189" s="1"/>
      <c r="MTW189" s="1"/>
      <c r="MTX189" s="1"/>
      <c r="MTY189" s="1"/>
      <c r="MTZ189" s="1"/>
      <c r="MUA189" s="1"/>
      <c r="MUB189" s="1"/>
      <c r="MUC189" s="1"/>
      <c r="MUD189" s="1"/>
      <c r="MUE189" s="1"/>
      <c r="MUF189" s="1"/>
      <c r="MUG189" s="1"/>
      <c r="MUH189" s="1"/>
      <c r="MUI189" s="1"/>
      <c r="MUJ189" s="1"/>
      <c r="MUK189" s="1"/>
      <c r="MUL189" s="1"/>
      <c r="MUM189" s="1"/>
      <c r="MUN189" s="1"/>
      <c r="MUO189" s="1"/>
      <c r="MUP189" s="1"/>
      <c r="MUQ189" s="1"/>
      <c r="MUR189" s="1"/>
      <c r="MUS189" s="1"/>
      <c r="MUT189" s="1"/>
      <c r="MUU189" s="1"/>
      <c r="MUV189" s="1"/>
      <c r="MUW189" s="1"/>
      <c r="MUX189" s="1"/>
      <c r="MUY189" s="1"/>
      <c r="MUZ189" s="1"/>
      <c r="MVA189" s="1"/>
      <c r="MVB189" s="1"/>
      <c r="MVC189" s="1"/>
      <c r="MVD189" s="1"/>
      <c r="MVE189" s="1"/>
      <c r="MVF189" s="1"/>
      <c r="MVG189" s="1"/>
      <c r="MVH189" s="1"/>
      <c r="MVI189" s="1"/>
      <c r="MVJ189" s="1"/>
      <c r="MVK189" s="1"/>
      <c r="MVL189" s="1"/>
      <c r="MVM189" s="1"/>
      <c r="MVN189" s="1"/>
      <c r="MVO189" s="1"/>
      <c r="MVP189" s="1"/>
      <c r="MVQ189" s="1"/>
      <c r="MVR189" s="1"/>
      <c r="MVS189" s="1"/>
      <c r="MVT189" s="1"/>
      <c r="MVU189" s="1"/>
      <c r="MVV189" s="1"/>
      <c r="MVW189" s="1"/>
      <c r="MVX189" s="1"/>
      <c r="MVY189" s="1"/>
      <c r="MVZ189" s="1"/>
      <c r="MWA189" s="1"/>
      <c r="MWB189" s="1"/>
      <c r="MWC189" s="1"/>
      <c r="MWD189" s="1"/>
      <c r="MWE189" s="1"/>
      <c r="MWF189" s="1"/>
      <c r="MWG189" s="1"/>
      <c r="MWH189" s="1"/>
      <c r="MWI189" s="1"/>
      <c r="MWJ189" s="1"/>
      <c r="MWK189" s="1"/>
      <c r="MWL189" s="1"/>
      <c r="MWM189" s="1"/>
      <c r="MWN189" s="1"/>
      <c r="MWO189" s="1"/>
      <c r="MWP189" s="1"/>
      <c r="MWQ189" s="1"/>
      <c r="MWR189" s="1"/>
      <c r="MWS189" s="1"/>
      <c r="MWT189" s="1"/>
      <c r="MWU189" s="1"/>
      <c r="MWV189" s="1"/>
      <c r="MWW189" s="1"/>
      <c r="MWX189" s="1"/>
      <c r="MWY189" s="1"/>
      <c r="MWZ189" s="1"/>
      <c r="MXA189" s="1"/>
      <c r="MXB189" s="1"/>
      <c r="MXC189" s="1"/>
      <c r="MXD189" s="1"/>
      <c r="MXE189" s="1"/>
      <c r="MXF189" s="1"/>
      <c r="MXG189" s="1"/>
      <c r="MXH189" s="1"/>
      <c r="MXI189" s="1"/>
      <c r="MXJ189" s="1"/>
      <c r="MXK189" s="1"/>
      <c r="MXL189" s="1"/>
      <c r="MXM189" s="1"/>
      <c r="MXN189" s="1"/>
      <c r="MXO189" s="1"/>
      <c r="MXP189" s="1"/>
      <c r="MXQ189" s="1"/>
      <c r="MXR189" s="1"/>
      <c r="MXS189" s="1"/>
      <c r="MXT189" s="1"/>
      <c r="MXU189" s="1"/>
      <c r="MXV189" s="1"/>
      <c r="MXW189" s="1"/>
      <c r="MXX189" s="1"/>
      <c r="MXY189" s="1"/>
      <c r="MXZ189" s="1"/>
      <c r="MYA189" s="1"/>
      <c r="MYB189" s="1"/>
      <c r="MYC189" s="1"/>
      <c r="MYD189" s="1"/>
      <c r="MYE189" s="1"/>
      <c r="MYF189" s="1"/>
      <c r="MYG189" s="1"/>
      <c r="MYH189" s="1"/>
      <c r="MYI189" s="1"/>
      <c r="MYJ189" s="1"/>
      <c r="MYK189" s="1"/>
      <c r="MYL189" s="1"/>
      <c r="MYM189" s="1"/>
      <c r="MYN189" s="1"/>
      <c r="MYO189" s="1"/>
      <c r="MYP189" s="1"/>
      <c r="MYQ189" s="1"/>
      <c r="MYR189" s="1"/>
      <c r="MYS189" s="1"/>
      <c r="MYT189" s="1"/>
      <c r="MYU189" s="1"/>
      <c r="MYV189" s="1"/>
      <c r="MYW189" s="1"/>
      <c r="MYX189" s="1"/>
      <c r="MYY189" s="1"/>
      <c r="MYZ189" s="1"/>
      <c r="MZA189" s="1"/>
      <c r="MZB189" s="1"/>
      <c r="MZC189" s="1"/>
      <c r="MZD189" s="1"/>
      <c r="MZE189" s="1"/>
      <c r="MZF189" s="1"/>
      <c r="MZG189" s="1"/>
      <c r="MZH189" s="1"/>
      <c r="MZI189" s="1"/>
      <c r="MZJ189" s="1"/>
      <c r="MZK189" s="1"/>
      <c r="MZL189" s="1"/>
      <c r="MZM189" s="1"/>
      <c r="MZN189" s="1"/>
      <c r="MZO189" s="1"/>
      <c r="MZP189" s="1"/>
      <c r="MZQ189" s="1"/>
      <c r="MZR189" s="1"/>
      <c r="MZS189" s="1"/>
      <c r="MZT189" s="1"/>
      <c r="MZU189" s="1"/>
      <c r="MZV189" s="1"/>
      <c r="MZW189" s="1"/>
      <c r="MZX189" s="1"/>
      <c r="MZY189" s="1"/>
      <c r="MZZ189" s="1"/>
      <c r="NAA189" s="1"/>
      <c r="NAB189" s="1"/>
      <c r="NAC189" s="1"/>
      <c r="NAD189" s="1"/>
      <c r="NAE189" s="1"/>
      <c r="NAF189" s="1"/>
      <c r="NAG189" s="1"/>
      <c r="NAH189" s="1"/>
      <c r="NAI189" s="1"/>
      <c r="NAJ189" s="1"/>
      <c r="NAK189" s="1"/>
      <c r="NAL189" s="1"/>
      <c r="NAM189" s="1"/>
      <c r="NAN189" s="1"/>
      <c r="NAO189" s="1"/>
      <c r="NAP189" s="1"/>
      <c r="NAQ189" s="1"/>
      <c r="NAR189" s="1"/>
      <c r="NAS189" s="1"/>
      <c r="NAT189" s="1"/>
      <c r="NAU189" s="1"/>
      <c r="NAV189" s="1"/>
      <c r="NAW189" s="1"/>
      <c r="NAX189" s="1"/>
      <c r="NAY189" s="1"/>
      <c r="NAZ189" s="1"/>
      <c r="NBA189" s="1"/>
      <c r="NBB189" s="1"/>
      <c r="NBC189" s="1"/>
      <c r="NBD189" s="1"/>
      <c r="NBE189" s="1"/>
      <c r="NBF189" s="1"/>
      <c r="NBG189" s="1"/>
      <c r="NBH189" s="1"/>
      <c r="NBI189" s="1"/>
      <c r="NBJ189" s="1"/>
      <c r="NBK189" s="1"/>
      <c r="NBL189" s="1"/>
      <c r="NBM189" s="1"/>
      <c r="NBN189" s="1"/>
      <c r="NBO189" s="1"/>
      <c r="NBP189" s="1"/>
      <c r="NBQ189" s="1"/>
      <c r="NBR189" s="1"/>
      <c r="NBS189" s="1"/>
      <c r="NBT189" s="1"/>
      <c r="NBU189" s="1"/>
      <c r="NBV189" s="1"/>
      <c r="NBW189" s="1"/>
      <c r="NBX189" s="1"/>
      <c r="NBY189" s="1"/>
      <c r="NBZ189" s="1"/>
      <c r="NCA189" s="1"/>
      <c r="NCB189" s="1"/>
      <c r="NCC189" s="1"/>
      <c r="NCD189" s="1"/>
      <c r="NCE189" s="1"/>
      <c r="NCF189" s="1"/>
      <c r="NCG189" s="1"/>
      <c r="NCH189" s="1"/>
      <c r="NCI189" s="1"/>
      <c r="NCJ189" s="1"/>
      <c r="NCK189" s="1"/>
      <c r="NCL189" s="1"/>
      <c r="NCM189" s="1"/>
      <c r="NCN189" s="1"/>
      <c r="NCO189" s="1"/>
      <c r="NCP189" s="1"/>
      <c r="NCQ189" s="1"/>
      <c r="NCR189" s="1"/>
      <c r="NCS189" s="1"/>
      <c r="NCT189" s="1"/>
      <c r="NCU189" s="1"/>
      <c r="NCV189" s="1"/>
      <c r="NCW189" s="1"/>
      <c r="NCX189" s="1"/>
      <c r="NCY189" s="1"/>
      <c r="NCZ189" s="1"/>
      <c r="NDA189" s="1"/>
      <c r="NDB189" s="1"/>
      <c r="NDC189" s="1"/>
      <c r="NDD189" s="1"/>
      <c r="NDE189" s="1"/>
      <c r="NDF189" s="1"/>
      <c r="NDG189" s="1"/>
      <c r="NDH189" s="1"/>
      <c r="NDI189" s="1"/>
      <c r="NDJ189" s="1"/>
      <c r="NDK189" s="1"/>
      <c r="NDL189" s="1"/>
      <c r="NDM189" s="1"/>
      <c r="NDN189" s="1"/>
      <c r="NDO189" s="1"/>
      <c r="NDP189" s="1"/>
      <c r="NDQ189" s="1"/>
      <c r="NDR189" s="1"/>
      <c r="NDS189" s="1"/>
      <c r="NDT189" s="1"/>
      <c r="NDU189" s="1"/>
      <c r="NDV189" s="1"/>
      <c r="NDW189" s="1"/>
      <c r="NDX189" s="1"/>
      <c r="NDY189" s="1"/>
      <c r="NDZ189" s="1"/>
      <c r="NEA189" s="1"/>
      <c r="NEB189" s="1"/>
      <c r="NEC189" s="1"/>
      <c r="NED189" s="1"/>
      <c r="NEE189" s="1"/>
      <c r="NEF189" s="1"/>
      <c r="NEG189" s="1"/>
      <c r="NEH189" s="1"/>
      <c r="NEI189" s="1"/>
      <c r="NEJ189" s="1"/>
      <c r="NEK189" s="1"/>
      <c r="NEL189" s="1"/>
      <c r="NEM189" s="1"/>
      <c r="NEN189" s="1"/>
      <c r="NEO189" s="1"/>
      <c r="NEP189" s="1"/>
      <c r="NEQ189" s="1"/>
      <c r="NER189" s="1"/>
      <c r="NES189" s="1"/>
      <c r="NET189" s="1"/>
      <c r="NEU189" s="1"/>
      <c r="NEV189" s="1"/>
      <c r="NEW189" s="1"/>
      <c r="NEX189" s="1"/>
      <c r="NEY189" s="1"/>
      <c r="NEZ189" s="1"/>
      <c r="NFA189" s="1"/>
      <c r="NFB189" s="1"/>
      <c r="NFC189" s="1"/>
      <c r="NFD189" s="1"/>
      <c r="NFE189" s="1"/>
      <c r="NFF189" s="1"/>
      <c r="NFG189" s="1"/>
      <c r="NFH189" s="1"/>
      <c r="NFI189" s="1"/>
      <c r="NFJ189" s="1"/>
      <c r="NFK189" s="1"/>
      <c r="NFL189" s="1"/>
      <c r="NFM189" s="1"/>
      <c r="NFN189" s="1"/>
      <c r="NFO189" s="1"/>
      <c r="NFP189" s="1"/>
      <c r="NFQ189" s="1"/>
      <c r="NFR189" s="1"/>
      <c r="NFS189" s="1"/>
      <c r="NFT189" s="1"/>
      <c r="NFU189" s="1"/>
      <c r="NFV189" s="1"/>
      <c r="NFW189" s="1"/>
      <c r="NFX189" s="1"/>
      <c r="NFY189" s="1"/>
      <c r="NFZ189" s="1"/>
      <c r="NGA189" s="1"/>
      <c r="NGB189" s="1"/>
      <c r="NGC189" s="1"/>
      <c r="NGD189" s="1"/>
      <c r="NGE189" s="1"/>
      <c r="NGF189" s="1"/>
      <c r="NGG189" s="1"/>
      <c r="NGH189" s="1"/>
      <c r="NGI189" s="1"/>
      <c r="NGJ189" s="1"/>
      <c r="NGK189" s="1"/>
      <c r="NGL189" s="1"/>
      <c r="NGM189" s="1"/>
      <c r="NGN189" s="1"/>
      <c r="NGO189" s="1"/>
      <c r="NGP189" s="1"/>
      <c r="NGQ189" s="1"/>
      <c r="NGR189" s="1"/>
      <c r="NGS189" s="1"/>
      <c r="NGT189" s="1"/>
      <c r="NGU189" s="1"/>
      <c r="NGV189" s="1"/>
      <c r="NGW189" s="1"/>
      <c r="NGX189" s="1"/>
      <c r="NGY189" s="1"/>
      <c r="NGZ189" s="1"/>
      <c r="NHA189" s="1"/>
      <c r="NHB189" s="1"/>
      <c r="NHC189" s="1"/>
      <c r="NHD189" s="1"/>
      <c r="NHE189" s="1"/>
      <c r="NHF189" s="1"/>
      <c r="NHG189" s="1"/>
      <c r="NHH189" s="1"/>
      <c r="NHI189" s="1"/>
      <c r="NHJ189" s="1"/>
      <c r="NHK189" s="1"/>
      <c r="NHL189" s="1"/>
      <c r="NHM189" s="1"/>
      <c r="NHN189" s="1"/>
      <c r="NHO189" s="1"/>
      <c r="NHP189" s="1"/>
      <c r="NHQ189" s="1"/>
      <c r="NHR189" s="1"/>
      <c r="NHS189" s="1"/>
      <c r="NHT189" s="1"/>
      <c r="NHU189" s="1"/>
      <c r="NHV189" s="1"/>
      <c r="NHW189" s="1"/>
      <c r="NHX189" s="1"/>
      <c r="NHY189" s="1"/>
      <c r="NHZ189" s="1"/>
      <c r="NIA189" s="1"/>
      <c r="NIB189" s="1"/>
      <c r="NIC189" s="1"/>
      <c r="NID189" s="1"/>
      <c r="NIE189" s="1"/>
      <c r="NIF189" s="1"/>
      <c r="NIG189" s="1"/>
      <c r="NIH189" s="1"/>
      <c r="NII189" s="1"/>
      <c r="NIJ189" s="1"/>
      <c r="NIK189" s="1"/>
      <c r="NIL189" s="1"/>
      <c r="NIM189" s="1"/>
      <c r="NIN189" s="1"/>
      <c r="NIO189" s="1"/>
      <c r="NIP189" s="1"/>
      <c r="NIQ189" s="1"/>
      <c r="NIR189" s="1"/>
      <c r="NIS189" s="1"/>
      <c r="NIT189" s="1"/>
      <c r="NIU189" s="1"/>
      <c r="NIV189" s="1"/>
      <c r="NIW189" s="1"/>
      <c r="NIX189" s="1"/>
      <c r="NIY189" s="1"/>
      <c r="NIZ189" s="1"/>
      <c r="NJA189" s="1"/>
      <c r="NJB189" s="1"/>
      <c r="NJC189" s="1"/>
      <c r="NJD189" s="1"/>
      <c r="NJE189" s="1"/>
      <c r="NJF189" s="1"/>
      <c r="NJG189" s="1"/>
      <c r="NJH189" s="1"/>
      <c r="NJI189" s="1"/>
      <c r="NJJ189" s="1"/>
      <c r="NJK189" s="1"/>
      <c r="NJL189" s="1"/>
      <c r="NJM189" s="1"/>
      <c r="NJN189" s="1"/>
      <c r="NJO189" s="1"/>
      <c r="NJP189" s="1"/>
      <c r="NJQ189" s="1"/>
      <c r="NJR189" s="1"/>
      <c r="NJS189" s="1"/>
      <c r="NJT189" s="1"/>
      <c r="NJU189" s="1"/>
      <c r="NJV189" s="1"/>
      <c r="NJW189" s="1"/>
      <c r="NJX189" s="1"/>
      <c r="NJY189" s="1"/>
      <c r="NJZ189" s="1"/>
      <c r="NKA189" s="1"/>
      <c r="NKB189" s="1"/>
      <c r="NKC189" s="1"/>
      <c r="NKD189" s="1"/>
      <c r="NKE189" s="1"/>
      <c r="NKF189" s="1"/>
      <c r="NKG189" s="1"/>
      <c r="NKH189" s="1"/>
      <c r="NKI189" s="1"/>
      <c r="NKJ189" s="1"/>
      <c r="NKK189" s="1"/>
      <c r="NKL189" s="1"/>
      <c r="NKM189" s="1"/>
      <c r="NKN189" s="1"/>
      <c r="NKO189" s="1"/>
      <c r="NKP189" s="1"/>
      <c r="NKQ189" s="1"/>
      <c r="NKR189" s="1"/>
      <c r="NKS189" s="1"/>
      <c r="NKT189" s="1"/>
      <c r="NKU189" s="1"/>
      <c r="NKV189" s="1"/>
      <c r="NKW189" s="1"/>
      <c r="NKX189" s="1"/>
      <c r="NKY189" s="1"/>
      <c r="NKZ189" s="1"/>
      <c r="NLA189" s="1"/>
      <c r="NLB189" s="1"/>
      <c r="NLC189" s="1"/>
      <c r="NLD189" s="1"/>
      <c r="NLE189" s="1"/>
      <c r="NLF189" s="1"/>
      <c r="NLG189" s="1"/>
      <c r="NLH189" s="1"/>
      <c r="NLI189" s="1"/>
      <c r="NLJ189" s="1"/>
      <c r="NLK189" s="1"/>
      <c r="NLL189" s="1"/>
      <c r="NLM189" s="1"/>
      <c r="NLN189" s="1"/>
      <c r="NLO189" s="1"/>
      <c r="NLP189" s="1"/>
      <c r="NLQ189" s="1"/>
      <c r="NLR189" s="1"/>
      <c r="NLS189" s="1"/>
      <c r="NLT189" s="1"/>
      <c r="NLU189" s="1"/>
      <c r="NLV189" s="1"/>
      <c r="NLW189" s="1"/>
      <c r="NLX189" s="1"/>
      <c r="NLY189" s="1"/>
      <c r="NLZ189" s="1"/>
      <c r="NMA189" s="1"/>
      <c r="NMB189" s="1"/>
      <c r="NMC189" s="1"/>
      <c r="NMD189" s="1"/>
      <c r="NME189" s="1"/>
      <c r="NMF189" s="1"/>
      <c r="NMG189" s="1"/>
      <c r="NMH189" s="1"/>
      <c r="NMI189" s="1"/>
      <c r="NMJ189" s="1"/>
      <c r="NMK189" s="1"/>
      <c r="NML189" s="1"/>
      <c r="NMM189" s="1"/>
      <c r="NMN189" s="1"/>
      <c r="NMO189" s="1"/>
      <c r="NMP189" s="1"/>
      <c r="NMQ189" s="1"/>
      <c r="NMR189" s="1"/>
      <c r="NMS189" s="1"/>
      <c r="NMT189" s="1"/>
      <c r="NMU189" s="1"/>
      <c r="NMV189" s="1"/>
      <c r="NMW189" s="1"/>
      <c r="NMX189" s="1"/>
      <c r="NMY189" s="1"/>
      <c r="NMZ189" s="1"/>
      <c r="NNA189" s="1"/>
      <c r="NNB189" s="1"/>
      <c r="NNC189" s="1"/>
      <c r="NND189" s="1"/>
      <c r="NNE189" s="1"/>
      <c r="NNF189" s="1"/>
      <c r="NNG189" s="1"/>
      <c r="NNH189" s="1"/>
      <c r="NNI189" s="1"/>
      <c r="NNJ189" s="1"/>
      <c r="NNK189" s="1"/>
      <c r="NNL189" s="1"/>
      <c r="NNM189" s="1"/>
      <c r="NNN189" s="1"/>
      <c r="NNO189" s="1"/>
      <c r="NNP189" s="1"/>
      <c r="NNQ189" s="1"/>
      <c r="NNR189" s="1"/>
      <c r="NNS189" s="1"/>
      <c r="NNT189" s="1"/>
      <c r="NNU189" s="1"/>
      <c r="NNV189" s="1"/>
      <c r="NNW189" s="1"/>
      <c r="NNX189" s="1"/>
      <c r="NNY189" s="1"/>
      <c r="NNZ189" s="1"/>
      <c r="NOA189" s="1"/>
      <c r="NOB189" s="1"/>
      <c r="NOC189" s="1"/>
      <c r="NOD189" s="1"/>
      <c r="NOE189" s="1"/>
      <c r="NOF189" s="1"/>
      <c r="NOG189" s="1"/>
      <c r="NOH189" s="1"/>
      <c r="NOI189" s="1"/>
      <c r="NOJ189" s="1"/>
      <c r="NOK189" s="1"/>
      <c r="NOL189" s="1"/>
      <c r="NOM189" s="1"/>
      <c r="NON189" s="1"/>
      <c r="NOO189" s="1"/>
      <c r="NOP189" s="1"/>
      <c r="NOQ189" s="1"/>
      <c r="NOR189" s="1"/>
      <c r="NOS189" s="1"/>
      <c r="NOT189" s="1"/>
      <c r="NOU189" s="1"/>
      <c r="NOV189" s="1"/>
      <c r="NOW189" s="1"/>
      <c r="NOX189" s="1"/>
      <c r="NOY189" s="1"/>
      <c r="NOZ189" s="1"/>
      <c r="NPA189" s="1"/>
      <c r="NPB189" s="1"/>
      <c r="NPC189" s="1"/>
      <c r="NPD189" s="1"/>
      <c r="NPE189" s="1"/>
      <c r="NPF189" s="1"/>
      <c r="NPG189" s="1"/>
      <c r="NPH189" s="1"/>
      <c r="NPI189" s="1"/>
      <c r="NPJ189" s="1"/>
      <c r="NPK189" s="1"/>
      <c r="NPL189" s="1"/>
      <c r="NPM189" s="1"/>
      <c r="NPN189" s="1"/>
      <c r="NPO189" s="1"/>
      <c r="NPP189" s="1"/>
      <c r="NPQ189" s="1"/>
      <c r="NPR189" s="1"/>
      <c r="NPS189" s="1"/>
      <c r="NPT189" s="1"/>
      <c r="NPU189" s="1"/>
      <c r="NPV189" s="1"/>
      <c r="NPW189" s="1"/>
      <c r="NPX189" s="1"/>
      <c r="NPY189" s="1"/>
      <c r="NPZ189" s="1"/>
      <c r="NQA189" s="1"/>
      <c r="NQB189" s="1"/>
      <c r="NQC189" s="1"/>
      <c r="NQD189" s="1"/>
      <c r="NQE189" s="1"/>
      <c r="NQF189" s="1"/>
      <c r="NQG189" s="1"/>
      <c r="NQH189" s="1"/>
      <c r="NQI189" s="1"/>
      <c r="NQJ189" s="1"/>
      <c r="NQK189" s="1"/>
      <c r="NQL189" s="1"/>
      <c r="NQM189" s="1"/>
      <c r="NQN189" s="1"/>
      <c r="NQO189" s="1"/>
      <c r="NQP189" s="1"/>
      <c r="NQQ189" s="1"/>
      <c r="NQR189" s="1"/>
      <c r="NQS189" s="1"/>
      <c r="NQT189" s="1"/>
      <c r="NQU189" s="1"/>
      <c r="NQV189" s="1"/>
      <c r="NQW189" s="1"/>
      <c r="NQX189" s="1"/>
      <c r="NQY189" s="1"/>
      <c r="NQZ189" s="1"/>
      <c r="NRA189" s="1"/>
      <c r="NRB189" s="1"/>
      <c r="NRC189" s="1"/>
      <c r="NRD189" s="1"/>
      <c r="NRE189" s="1"/>
      <c r="NRF189" s="1"/>
      <c r="NRG189" s="1"/>
      <c r="NRH189" s="1"/>
      <c r="NRI189" s="1"/>
      <c r="NRJ189" s="1"/>
      <c r="NRK189" s="1"/>
      <c r="NRL189" s="1"/>
      <c r="NRM189" s="1"/>
      <c r="NRN189" s="1"/>
      <c r="NRO189" s="1"/>
      <c r="NRP189" s="1"/>
      <c r="NRQ189" s="1"/>
      <c r="NRR189" s="1"/>
      <c r="NRS189" s="1"/>
      <c r="NRT189" s="1"/>
      <c r="NRU189" s="1"/>
      <c r="NRV189" s="1"/>
      <c r="NRW189" s="1"/>
      <c r="NRX189" s="1"/>
      <c r="NRY189" s="1"/>
      <c r="NRZ189" s="1"/>
      <c r="NSA189" s="1"/>
      <c r="NSB189" s="1"/>
      <c r="NSC189" s="1"/>
      <c r="NSD189" s="1"/>
      <c r="NSE189" s="1"/>
      <c r="NSF189" s="1"/>
      <c r="NSG189" s="1"/>
      <c r="NSH189" s="1"/>
      <c r="NSI189" s="1"/>
      <c r="NSJ189" s="1"/>
      <c r="NSK189" s="1"/>
      <c r="NSL189" s="1"/>
      <c r="NSM189" s="1"/>
      <c r="NSN189" s="1"/>
      <c r="NSO189" s="1"/>
      <c r="NSP189" s="1"/>
      <c r="NSQ189" s="1"/>
      <c r="NSR189" s="1"/>
      <c r="NSS189" s="1"/>
      <c r="NST189" s="1"/>
      <c r="NSU189" s="1"/>
      <c r="NSV189" s="1"/>
      <c r="NSW189" s="1"/>
      <c r="NSX189" s="1"/>
      <c r="NSY189" s="1"/>
      <c r="NSZ189" s="1"/>
      <c r="NTA189" s="1"/>
      <c r="NTB189" s="1"/>
      <c r="NTC189" s="1"/>
      <c r="NTD189" s="1"/>
      <c r="NTE189" s="1"/>
      <c r="NTF189" s="1"/>
      <c r="NTG189" s="1"/>
      <c r="NTH189" s="1"/>
      <c r="NTI189" s="1"/>
      <c r="NTJ189" s="1"/>
      <c r="NTK189" s="1"/>
      <c r="NTL189" s="1"/>
      <c r="NTM189" s="1"/>
      <c r="NTN189" s="1"/>
      <c r="NTO189" s="1"/>
      <c r="NTP189" s="1"/>
      <c r="NTQ189" s="1"/>
      <c r="NTR189" s="1"/>
      <c r="NTS189" s="1"/>
      <c r="NTT189" s="1"/>
      <c r="NTU189" s="1"/>
      <c r="NTV189" s="1"/>
      <c r="NTW189" s="1"/>
      <c r="NTX189" s="1"/>
      <c r="NTY189" s="1"/>
      <c r="NTZ189" s="1"/>
      <c r="NUA189" s="1"/>
      <c r="NUB189" s="1"/>
      <c r="NUC189" s="1"/>
      <c r="NUD189" s="1"/>
      <c r="NUE189" s="1"/>
      <c r="NUF189" s="1"/>
      <c r="NUG189" s="1"/>
      <c r="NUH189" s="1"/>
      <c r="NUI189" s="1"/>
      <c r="NUJ189" s="1"/>
      <c r="NUK189" s="1"/>
      <c r="NUL189" s="1"/>
      <c r="NUM189" s="1"/>
      <c r="NUN189" s="1"/>
      <c r="NUO189" s="1"/>
      <c r="NUP189" s="1"/>
      <c r="NUQ189" s="1"/>
      <c r="NUR189" s="1"/>
      <c r="NUS189" s="1"/>
      <c r="NUT189" s="1"/>
      <c r="NUU189" s="1"/>
      <c r="NUV189" s="1"/>
      <c r="NUW189" s="1"/>
      <c r="NUX189" s="1"/>
      <c r="NUY189" s="1"/>
      <c r="NUZ189" s="1"/>
      <c r="NVA189" s="1"/>
      <c r="NVB189" s="1"/>
      <c r="NVC189" s="1"/>
      <c r="NVD189" s="1"/>
      <c r="NVE189" s="1"/>
      <c r="NVF189" s="1"/>
      <c r="NVG189" s="1"/>
      <c r="NVH189" s="1"/>
      <c r="NVI189" s="1"/>
      <c r="NVJ189" s="1"/>
      <c r="NVK189" s="1"/>
      <c r="NVL189" s="1"/>
      <c r="NVM189" s="1"/>
      <c r="NVN189" s="1"/>
      <c r="NVO189" s="1"/>
      <c r="NVP189" s="1"/>
      <c r="NVQ189" s="1"/>
      <c r="NVR189" s="1"/>
      <c r="NVS189" s="1"/>
      <c r="NVT189" s="1"/>
      <c r="NVU189" s="1"/>
      <c r="NVV189" s="1"/>
      <c r="NVW189" s="1"/>
      <c r="NVX189" s="1"/>
      <c r="NVY189" s="1"/>
      <c r="NVZ189" s="1"/>
      <c r="NWA189" s="1"/>
      <c r="NWB189" s="1"/>
      <c r="NWC189" s="1"/>
      <c r="NWD189" s="1"/>
      <c r="NWE189" s="1"/>
      <c r="NWF189" s="1"/>
      <c r="NWG189" s="1"/>
      <c r="NWH189" s="1"/>
      <c r="NWI189" s="1"/>
      <c r="NWJ189" s="1"/>
      <c r="NWK189" s="1"/>
      <c r="NWL189" s="1"/>
      <c r="NWM189" s="1"/>
      <c r="NWN189" s="1"/>
      <c r="NWO189" s="1"/>
      <c r="NWP189" s="1"/>
      <c r="NWQ189" s="1"/>
      <c r="NWR189" s="1"/>
      <c r="NWS189" s="1"/>
      <c r="NWT189" s="1"/>
      <c r="NWU189" s="1"/>
      <c r="NWV189" s="1"/>
      <c r="NWW189" s="1"/>
      <c r="NWX189" s="1"/>
      <c r="NWY189" s="1"/>
      <c r="NWZ189" s="1"/>
      <c r="NXA189" s="1"/>
      <c r="NXB189" s="1"/>
      <c r="NXC189" s="1"/>
      <c r="NXD189" s="1"/>
      <c r="NXE189" s="1"/>
      <c r="NXF189" s="1"/>
      <c r="NXG189" s="1"/>
      <c r="NXH189" s="1"/>
      <c r="NXI189" s="1"/>
      <c r="NXJ189" s="1"/>
      <c r="NXK189" s="1"/>
      <c r="NXL189" s="1"/>
      <c r="NXM189" s="1"/>
      <c r="NXN189" s="1"/>
      <c r="NXO189" s="1"/>
      <c r="NXP189" s="1"/>
      <c r="NXQ189" s="1"/>
      <c r="NXR189" s="1"/>
      <c r="NXS189" s="1"/>
      <c r="NXT189" s="1"/>
      <c r="NXU189" s="1"/>
      <c r="NXV189" s="1"/>
      <c r="NXW189" s="1"/>
      <c r="NXX189" s="1"/>
      <c r="NXY189" s="1"/>
      <c r="NXZ189" s="1"/>
      <c r="NYA189" s="1"/>
      <c r="NYB189" s="1"/>
      <c r="NYC189" s="1"/>
      <c r="NYD189" s="1"/>
      <c r="NYE189" s="1"/>
      <c r="NYF189" s="1"/>
      <c r="NYG189" s="1"/>
      <c r="NYH189" s="1"/>
      <c r="NYI189" s="1"/>
      <c r="NYJ189" s="1"/>
      <c r="NYK189" s="1"/>
      <c r="NYL189" s="1"/>
      <c r="NYM189" s="1"/>
      <c r="NYN189" s="1"/>
      <c r="NYO189" s="1"/>
      <c r="NYP189" s="1"/>
      <c r="NYQ189" s="1"/>
      <c r="NYR189" s="1"/>
      <c r="NYS189" s="1"/>
      <c r="NYT189" s="1"/>
      <c r="NYU189" s="1"/>
      <c r="NYV189" s="1"/>
      <c r="NYW189" s="1"/>
      <c r="NYX189" s="1"/>
      <c r="NYY189" s="1"/>
      <c r="NYZ189" s="1"/>
      <c r="NZA189" s="1"/>
      <c r="NZB189" s="1"/>
      <c r="NZC189" s="1"/>
      <c r="NZD189" s="1"/>
      <c r="NZE189" s="1"/>
      <c r="NZF189" s="1"/>
      <c r="NZG189" s="1"/>
      <c r="NZH189" s="1"/>
      <c r="NZI189" s="1"/>
      <c r="NZJ189" s="1"/>
      <c r="NZK189" s="1"/>
      <c r="NZL189" s="1"/>
      <c r="NZM189" s="1"/>
      <c r="NZN189" s="1"/>
      <c r="NZO189" s="1"/>
      <c r="NZP189" s="1"/>
      <c r="NZQ189" s="1"/>
      <c r="NZR189" s="1"/>
      <c r="NZS189" s="1"/>
      <c r="NZT189" s="1"/>
      <c r="NZU189" s="1"/>
      <c r="NZV189" s="1"/>
      <c r="NZW189" s="1"/>
      <c r="NZX189" s="1"/>
      <c r="NZY189" s="1"/>
      <c r="NZZ189" s="1"/>
      <c r="OAA189" s="1"/>
      <c r="OAB189" s="1"/>
      <c r="OAC189" s="1"/>
      <c r="OAD189" s="1"/>
      <c r="OAE189" s="1"/>
      <c r="OAF189" s="1"/>
      <c r="OAG189" s="1"/>
      <c r="OAH189" s="1"/>
      <c r="OAI189" s="1"/>
      <c r="OAJ189" s="1"/>
      <c r="OAK189" s="1"/>
      <c r="OAL189" s="1"/>
      <c r="OAM189" s="1"/>
      <c r="OAN189" s="1"/>
      <c r="OAO189" s="1"/>
      <c r="OAP189" s="1"/>
      <c r="OAQ189" s="1"/>
      <c r="OAR189" s="1"/>
      <c r="OAS189" s="1"/>
      <c r="OAT189" s="1"/>
      <c r="OAU189" s="1"/>
      <c r="OAV189" s="1"/>
      <c r="OAW189" s="1"/>
      <c r="OAX189" s="1"/>
      <c r="OAY189" s="1"/>
      <c r="OAZ189" s="1"/>
      <c r="OBA189" s="1"/>
      <c r="OBB189" s="1"/>
      <c r="OBC189" s="1"/>
      <c r="OBD189" s="1"/>
      <c r="OBE189" s="1"/>
      <c r="OBF189" s="1"/>
      <c r="OBG189" s="1"/>
      <c r="OBH189" s="1"/>
      <c r="OBI189" s="1"/>
      <c r="OBJ189" s="1"/>
      <c r="OBK189" s="1"/>
      <c r="OBL189" s="1"/>
      <c r="OBM189" s="1"/>
      <c r="OBN189" s="1"/>
      <c r="OBO189" s="1"/>
      <c r="OBP189" s="1"/>
      <c r="OBQ189" s="1"/>
      <c r="OBR189" s="1"/>
      <c r="OBS189" s="1"/>
      <c r="OBT189" s="1"/>
      <c r="OBU189" s="1"/>
      <c r="OBV189" s="1"/>
      <c r="OBW189" s="1"/>
      <c r="OBX189" s="1"/>
      <c r="OBY189" s="1"/>
      <c r="OBZ189" s="1"/>
      <c r="OCA189" s="1"/>
      <c r="OCB189" s="1"/>
      <c r="OCC189" s="1"/>
      <c r="OCD189" s="1"/>
      <c r="OCE189" s="1"/>
      <c r="OCF189" s="1"/>
      <c r="OCG189" s="1"/>
      <c r="OCH189" s="1"/>
      <c r="OCI189" s="1"/>
      <c r="OCJ189" s="1"/>
      <c r="OCK189" s="1"/>
      <c r="OCL189" s="1"/>
      <c r="OCM189" s="1"/>
      <c r="OCN189" s="1"/>
      <c r="OCO189" s="1"/>
      <c r="OCP189" s="1"/>
      <c r="OCQ189" s="1"/>
      <c r="OCR189" s="1"/>
      <c r="OCS189" s="1"/>
      <c r="OCT189" s="1"/>
      <c r="OCU189" s="1"/>
      <c r="OCV189" s="1"/>
      <c r="OCW189" s="1"/>
      <c r="OCX189" s="1"/>
      <c r="OCY189" s="1"/>
      <c r="OCZ189" s="1"/>
      <c r="ODA189" s="1"/>
      <c r="ODB189" s="1"/>
      <c r="ODC189" s="1"/>
      <c r="ODD189" s="1"/>
      <c r="ODE189" s="1"/>
      <c r="ODF189" s="1"/>
      <c r="ODG189" s="1"/>
      <c r="ODH189" s="1"/>
      <c r="ODI189" s="1"/>
      <c r="ODJ189" s="1"/>
      <c r="ODK189" s="1"/>
      <c r="ODL189" s="1"/>
      <c r="ODM189" s="1"/>
      <c r="ODN189" s="1"/>
      <c r="ODO189" s="1"/>
      <c r="ODP189" s="1"/>
      <c r="ODQ189" s="1"/>
      <c r="ODR189" s="1"/>
      <c r="ODS189" s="1"/>
      <c r="ODT189" s="1"/>
      <c r="ODU189" s="1"/>
      <c r="ODV189" s="1"/>
      <c r="ODW189" s="1"/>
      <c r="ODX189" s="1"/>
      <c r="ODY189" s="1"/>
      <c r="ODZ189" s="1"/>
      <c r="OEA189" s="1"/>
      <c r="OEB189" s="1"/>
      <c r="OEC189" s="1"/>
      <c r="OED189" s="1"/>
      <c r="OEE189" s="1"/>
      <c r="OEF189" s="1"/>
      <c r="OEG189" s="1"/>
      <c r="OEH189" s="1"/>
      <c r="OEI189" s="1"/>
      <c r="OEJ189" s="1"/>
      <c r="OEK189" s="1"/>
      <c r="OEL189" s="1"/>
      <c r="OEM189" s="1"/>
      <c r="OEN189" s="1"/>
      <c r="OEO189" s="1"/>
      <c r="OEP189" s="1"/>
      <c r="OEQ189" s="1"/>
      <c r="OER189" s="1"/>
      <c r="OES189" s="1"/>
      <c r="OET189" s="1"/>
      <c r="OEU189" s="1"/>
      <c r="OEV189" s="1"/>
      <c r="OEW189" s="1"/>
      <c r="OEX189" s="1"/>
      <c r="OEY189" s="1"/>
      <c r="OEZ189" s="1"/>
      <c r="OFA189" s="1"/>
      <c r="OFB189" s="1"/>
      <c r="OFC189" s="1"/>
      <c r="OFD189" s="1"/>
      <c r="OFE189" s="1"/>
      <c r="OFF189" s="1"/>
      <c r="OFG189" s="1"/>
      <c r="OFH189" s="1"/>
      <c r="OFI189" s="1"/>
      <c r="OFJ189" s="1"/>
      <c r="OFK189" s="1"/>
      <c r="OFL189" s="1"/>
      <c r="OFM189" s="1"/>
      <c r="OFN189" s="1"/>
      <c r="OFO189" s="1"/>
      <c r="OFP189" s="1"/>
      <c r="OFQ189" s="1"/>
      <c r="OFR189" s="1"/>
      <c r="OFS189" s="1"/>
      <c r="OFT189" s="1"/>
      <c r="OFU189" s="1"/>
      <c r="OFV189" s="1"/>
      <c r="OFW189" s="1"/>
      <c r="OFX189" s="1"/>
      <c r="OFY189" s="1"/>
      <c r="OFZ189" s="1"/>
      <c r="OGA189" s="1"/>
      <c r="OGB189" s="1"/>
      <c r="OGC189" s="1"/>
      <c r="OGD189" s="1"/>
      <c r="OGE189" s="1"/>
      <c r="OGF189" s="1"/>
      <c r="OGG189" s="1"/>
      <c r="OGH189" s="1"/>
      <c r="OGI189" s="1"/>
      <c r="OGJ189" s="1"/>
      <c r="OGK189" s="1"/>
      <c r="OGL189" s="1"/>
      <c r="OGM189" s="1"/>
      <c r="OGN189" s="1"/>
      <c r="OGO189" s="1"/>
      <c r="OGP189" s="1"/>
      <c r="OGQ189" s="1"/>
      <c r="OGR189" s="1"/>
      <c r="OGS189" s="1"/>
      <c r="OGT189" s="1"/>
      <c r="OGU189" s="1"/>
      <c r="OGV189" s="1"/>
      <c r="OGW189" s="1"/>
      <c r="OGX189" s="1"/>
      <c r="OGY189" s="1"/>
      <c r="OGZ189" s="1"/>
      <c r="OHA189" s="1"/>
      <c r="OHB189" s="1"/>
      <c r="OHC189" s="1"/>
      <c r="OHD189" s="1"/>
      <c r="OHE189" s="1"/>
      <c r="OHF189" s="1"/>
      <c r="OHG189" s="1"/>
      <c r="OHH189" s="1"/>
      <c r="OHI189" s="1"/>
      <c r="OHJ189" s="1"/>
      <c r="OHK189" s="1"/>
      <c r="OHL189" s="1"/>
      <c r="OHM189" s="1"/>
      <c r="OHN189" s="1"/>
      <c r="OHO189" s="1"/>
      <c r="OHP189" s="1"/>
      <c r="OHQ189" s="1"/>
      <c r="OHR189" s="1"/>
      <c r="OHS189" s="1"/>
      <c r="OHT189" s="1"/>
      <c r="OHU189" s="1"/>
      <c r="OHV189" s="1"/>
      <c r="OHW189" s="1"/>
      <c r="OHX189" s="1"/>
      <c r="OHY189" s="1"/>
      <c r="OHZ189" s="1"/>
      <c r="OIA189" s="1"/>
      <c r="OIB189" s="1"/>
      <c r="OIC189" s="1"/>
      <c r="OID189" s="1"/>
      <c r="OIE189" s="1"/>
      <c r="OIF189" s="1"/>
      <c r="OIG189" s="1"/>
      <c r="OIH189" s="1"/>
      <c r="OII189" s="1"/>
      <c r="OIJ189" s="1"/>
      <c r="OIK189" s="1"/>
      <c r="OIL189" s="1"/>
      <c r="OIM189" s="1"/>
      <c r="OIN189" s="1"/>
      <c r="OIO189" s="1"/>
      <c r="OIP189" s="1"/>
      <c r="OIQ189" s="1"/>
      <c r="OIR189" s="1"/>
      <c r="OIS189" s="1"/>
      <c r="OIT189" s="1"/>
      <c r="OIU189" s="1"/>
      <c r="OIV189" s="1"/>
      <c r="OIW189" s="1"/>
      <c r="OIX189" s="1"/>
      <c r="OIY189" s="1"/>
      <c r="OIZ189" s="1"/>
      <c r="OJA189" s="1"/>
      <c r="OJB189" s="1"/>
      <c r="OJC189" s="1"/>
      <c r="OJD189" s="1"/>
      <c r="OJE189" s="1"/>
      <c r="OJF189" s="1"/>
      <c r="OJG189" s="1"/>
      <c r="OJH189" s="1"/>
      <c r="OJI189" s="1"/>
      <c r="OJJ189" s="1"/>
      <c r="OJK189" s="1"/>
      <c r="OJL189" s="1"/>
      <c r="OJM189" s="1"/>
      <c r="OJN189" s="1"/>
      <c r="OJO189" s="1"/>
      <c r="OJP189" s="1"/>
      <c r="OJQ189" s="1"/>
      <c r="OJR189" s="1"/>
      <c r="OJS189" s="1"/>
      <c r="OJT189" s="1"/>
      <c r="OJU189" s="1"/>
      <c r="OJV189" s="1"/>
      <c r="OJW189" s="1"/>
      <c r="OJX189" s="1"/>
      <c r="OJY189" s="1"/>
      <c r="OJZ189" s="1"/>
      <c r="OKA189" s="1"/>
      <c r="OKB189" s="1"/>
      <c r="OKC189" s="1"/>
      <c r="OKD189" s="1"/>
      <c r="OKE189" s="1"/>
      <c r="OKF189" s="1"/>
      <c r="OKG189" s="1"/>
      <c r="OKH189" s="1"/>
      <c r="OKI189" s="1"/>
      <c r="OKJ189" s="1"/>
      <c r="OKK189" s="1"/>
      <c r="OKL189" s="1"/>
      <c r="OKM189" s="1"/>
      <c r="OKN189" s="1"/>
      <c r="OKO189" s="1"/>
      <c r="OKP189" s="1"/>
      <c r="OKQ189" s="1"/>
      <c r="OKR189" s="1"/>
      <c r="OKS189" s="1"/>
      <c r="OKT189" s="1"/>
      <c r="OKU189" s="1"/>
      <c r="OKV189" s="1"/>
      <c r="OKW189" s="1"/>
      <c r="OKX189" s="1"/>
      <c r="OKY189" s="1"/>
      <c r="OKZ189" s="1"/>
      <c r="OLA189" s="1"/>
      <c r="OLB189" s="1"/>
      <c r="OLC189" s="1"/>
      <c r="OLD189" s="1"/>
      <c r="OLE189" s="1"/>
      <c r="OLF189" s="1"/>
      <c r="OLG189" s="1"/>
      <c r="OLH189" s="1"/>
      <c r="OLI189" s="1"/>
      <c r="OLJ189" s="1"/>
      <c r="OLK189" s="1"/>
      <c r="OLL189" s="1"/>
      <c r="OLM189" s="1"/>
      <c r="OLN189" s="1"/>
      <c r="OLO189" s="1"/>
      <c r="OLP189" s="1"/>
      <c r="OLQ189" s="1"/>
      <c r="OLR189" s="1"/>
      <c r="OLS189" s="1"/>
      <c r="OLT189" s="1"/>
      <c r="OLU189" s="1"/>
      <c r="OLV189" s="1"/>
      <c r="OLW189" s="1"/>
      <c r="OLX189" s="1"/>
      <c r="OLY189" s="1"/>
      <c r="OLZ189" s="1"/>
      <c r="OMA189" s="1"/>
      <c r="OMB189" s="1"/>
      <c r="OMC189" s="1"/>
      <c r="OMD189" s="1"/>
      <c r="OME189" s="1"/>
      <c r="OMF189" s="1"/>
      <c r="OMG189" s="1"/>
      <c r="OMH189" s="1"/>
      <c r="OMI189" s="1"/>
      <c r="OMJ189" s="1"/>
      <c r="OMK189" s="1"/>
      <c r="OML189" s="1"/>
      <c r="OMM189" s="1"/>
      <c r="OMN189" s="1"/>
      <c r="OMO189" s="1"/>
      <c r="OMP189" s="1"/>
      <c r="OMQ189" s="1"/>
      <c r="OMR189" s="1"/>
      <c r="OMS189" s="1"/>
      <c r="OMT189" s="1"/>
      <c r="OMU189" s="1"/>
      <c r="OMV189" s="1"/>
      <c r="OMW189" s="1"/>
      <c r="OMX189" s="1"/>
      <c r="OMY189" s="1"/>
      <c r="OMZ189" s="1"/>
      <c r="ONA189" s="1"/>
      <c r="ONB189" s="1"/>
      <c r="ONC189" s="1"/>
      <c r="OND189" s="1"/>
      <c r="ONE189" s="1"/>
      <c r="ONF189" s="1"/>
      <c r="ONG189" s="1"/>
      <c r="ONH189" s="1"/>
      <c r="ONI189" s="1"/>
      <c r="ONJ189" s="1"/>
      <c r="ONK189" s="1"/>
      <c r="ONL189" s="1"/>
      <c r="ONM189" s="1"/>
      <c r="ONN189" s="1"/>
      <c r="ONO189" s="1"/>
      <c r="ONP189" s="1"/>
      <c r="ONQ189" s="1"/>
      <c r="ONR189" s="1"/>
      <c r="ONS189" s="1"/>
      <c r="ONT189" s="1"/>
      <c r="ONU189" s="1"/>
      <c r="ONV189" s="1"/>
      <c r="ONW189" s="1"/>
      <c r="ONX189" s="1"/>
      <c r="ONY189" s="1"/>
      <c r="ONZ189" s="1"/>
      <c r="OOA189" s="1"/>
      <c r="OOB189" s="1"/>
      <c r="OOC189" s="1"/>
      <c r="OOD189" s="1"/>
      <c r="OOE189" s="1"/>
      <c r="OOF189" s="1"/>
      <c r="OOG189" s="1"/>
      <c r="OOH189" s="1"/>
      <c r="OOI189" s="1"/>
      <c r="OOJ189" s="1"/>
      <c r="OOK189" s="1"/>
      <c r="OOL189" s="1"/>
      <c r="OOM189" s="1"/>
      <c r="OON189" s="1"/>
      <c r="OOO189" s="1"/>
      <c r="OOP189" s="1"/>
      <c r="OOQ189" s="1"/>
      <c r="OOR189" s="1"/>
      <c r="OOS189" s="1"/>
      <c r="OOT189" s="1"/>
      <c r="OOU189" s="1"/>
      <c r="OOV189" s="1"/>
      <c r="OOW189" s="1"/>
      <c r="OOX189" s="1"/>
      <c r="OOY189" s="1"/>
      <c r="OOZ189" s="1"/>
      <c r="OPA189" s="1"/>
      <c r="OPB189" s="1"/>
      <c r="OPC189" s="1"/>
      <c r="OPD189" s="1"/>
      <c r="OPE189" s="1"/>
      <c r="OPF189" s="1"/>
      <c r="OPG189" s="1"/>
      <c r="OPH189" s="1"/>
      <c r="OPI189" s="1"/>
      <c r="OPJ189" s="1"/>
      <c r="OPK189" s="1"/>
      <c r="OPL189" s="1"/>
      <c r="OPM189" s="1"/>
      <c r="OPN189" s="1"/>
      <c r="OPO189" s="1"/>
      <c r="OPP189" s="1"/>
      <c r="OPQ189" s="1"/>
      <c r="OPR189" s="1"/>
      <c r="OPS189" s="1"/>
      <c r="OPT189" s="1"/>
      <c r="OPU189" s="1"/>
      <c r="OPV189" s="1"/>
      <c r="OPW189" s="1"/>
      <c r="OPX189" s="1"/>
      <c r="OPY189" s="1"/>
      <c r="OPZ189" s="1"/>
      <c r="OQA189" s="1"/>
      <c r="OQB189" s="1"/>
      <c r="OQC189" s="1"/>
      <c r="OQD189" s="1"/>
      <c r="OQE189" s="1"/>
      <c r="OQF189" s="1"/>
      <c r="OQG189" s="1"/>
      <c r="OQH189" s="1"/>
      <c r="OQI189" s="1"/>
      <c r="OQJ189" s="1"/>
      <c r="OQK189" s="1"/>
      <c r="OQL189" s="1"/>
      <c r="OQM189" s="1"/>
      <c r="OQN189" s="1"/>
      <c r="OQO189" s="1"/>
      <c r="OQP189" s="1"/>
      <c r="OQQ189" s="1"/>
      <c r="OQR189" s="1"/>
      <c r="OQS189" s="1"/>
      <c r="OQT189" s="1"/>
      <c r="OQU189" s="1"/>
      <c r="OQV189" s="1"/>
      <c r="OQW189" s="1"/>
      <c r="OQX189" s="1"/>
      <c r="OQY189" s="1"/>
      <c r="OQZ189" s="1"/>
      <c r="ORA189" s="1"/>
      <c r="ORB189" s="1"/>
      <c r="ORC189" s="1"/>
      <c r="ORD189" s="1"/>
      <c r="ORE189" s="1"/>
      <c r="ORF189" s="1"/>
      <c r="ORG189" s="1"/>
      <c r="ORH189" s="1"/>
      <c r="ORI189" s="1"/>
      <c r="ORJ189" s="1"/>
      <c r="ORK189" s="1"/>
      <c r="ORL189" s="1"/>
      <c r="ORM189" s="1"/>
      <c r="ORN189" s="1"/>
      <c r="ORO189" s="1"/>
      <c r="ORP189" s="1"/>
      <c r="ORQ189" s="1"/>
      <c r="ORR189" s="1"/>
      <c r="ORS189" s="1"/>
      <c r="ORT189" s="1"/>
      <c r="ORU189" s="1"/>
      <c r="ORV189" s="1"/>
      <c r="ORW189" s="1"/>
      <c r="ORX189" s="1"/>
      <c r="ORY189" s="1"/>
      <c r="ORZ189" s="1"/>
      <c r="OSA189" s="1"/>
      <c r="OSB189" s="1"/>
      <c r="OSC189" s="1"/>
      <c r="OSD189" s="1"/>
      <c r="OSE189" s="1"/>
      <c r="OSF189" s="1"/>
      <c r="OSG189" s="1"/>
      <c r="OSH189" s="1"/>
      <c r="OSI189" s="1"/>
      <c r="OSJ189" s="1"/>
      <c r="OSK189" s="1"/>
      <c r="OSL189" s="1"/>
      <c r="OSM189" s="1"/>
      <c r="OSN189" s="1"/>
      <c r="OSO189" s="1"/>
      <c r="OSP189" s="1"/>
      <c r="OSQ189" s="1"/>
      <c r="OSR189" s="1"/>
      <c r="OSS189" s="1"/>
      <c r="OST189" s="1"/>
      <c r="OSU189" s="1"/>
      <c r="OSV189" s="1"/>
      <c r="OSW189" s="1"/>
      <c r="OSX189" s="1"/>
      <c r="OSY189" s="1"/>
      <c r="OSZ189" s="1"/>
      <c r="OTA189" s="1"/>
      <c r="OTB189" s="1"/>
      <c r="OTC189" s="1"/>
      <c r="OTD189" s="1"/>
      <c r="OTE189" s="1"/>
      <c r="OTF189" s="1"/>
      <c r="OTG189" s="1"/>
      <c r="OTH189" s="1"/>
      <c r="OTI189" s="1"/>
      <c r="OTJ189" s="1"/>
      <c r="OTK189" s="1"/>
      <c r="OTL189" s="1"/>
      <c r="OTM189" s="1"/>
      <c r="OTN189" s="1"/>
      <c r="OTO189" s="1"/>
      <c r="OTP189" s="1"/>
      <c r="OTQ189" s="1"/>
      <c r="OTR189" s="1"/>
      <c r="OTS189" s="1"/>
      <c r="OTT189" s="1"/>
      <c r="OTU189" s="1"/>
      <c r="OTV189" s="1"/>
      <c r="OTW189" s="1"/>
      <c r="OTX189" s="1"/>
      <c r="OTY189" s="1"/>
      <c r="OTZ189" s="1"/>
      <c r="OUA189" s="1"/>
      <c r="OUB189" s="1"/>
      <c r="OUC189" s="1"/>
      <c r="OUD189" s="1"/>
      <c r="OUE189" s="1"/>
      <c r="OUF189" s="1"/>
      <c r="OUG189" s="1"/>
      <c r="OUH189" s="1"/>
      <c r="OUI189" s="1"/>
      <c r="OUJ189" s="1"/>
      <c r="OUK189" s="1"/>
      <c r="OUL189" s="1"/>
      <c r="OUM189" s="1"/>
      <c r="OUN189" s="1"/>
      <c r="OUO189" s="1"/>
      <c r="OUP189" s="1"/>
      <c r="OUQ189" s="1"/>
      <c r="OUR189" s="1"/>
      <c r="OUS189" s="1"/>
      <c r="OUT189" s="1"/>
      <c r="OUU189" s="1"/>
      <c r="OUV189" s="1"/>
      <c r="OUW189" s="1"/>
      <c r="OUX189" s="1"/>
      <c r="OUY189" s="1"/>
      <c r="OUZ189" s="1"/>
      <c r="OVA189" s="1"/>
      <c r="OVB189" s="1"/>
      <c r="OVC189" s="1"/>
      <c r="OVD189" s="1"/>
      <c r="OVE189" s="1"/>
      <c r="OVF189" s="1"/>
      <c r="OVG189" s="1"/>
      <c r="OVH189" s="1"/>
      <c r="OVI189" s="1"/>
      <c r="OVJ189" s="1"/>
      <c r="OVK189" s="1"/>
      <c r="OVL189" s="1"/>
      <c r="OVM189" s="1"/>
      <c r="OVN189" s="1"/>
      <c r="OVO189" s="1"/>
      <c r="OVP189" s="1"/>
      <c r="OVQ189" s="1"/>
      <c r="OVR189" s="1"/>
      <c r="OVS189" s="1"/>
      <c r="OVT189" s="1"/>
      <c r="OVU189" s="1"/>
      <c r="OVV189" s="1"/>
      <c r="OVW189" s="1"/>
      <c r="OVX189" s="1"/>
      <c r="OVY189" s="1"/>
      <c r="OVZ189" s="1"/>
      <c r="OWA189" s="1"/>
      <c r="OWB189" s="1"/>
      <c r="OWC189" s="1"/>
      <c r="OWD189" s="1"/>
      <c r="OWE189" s="1"/>
      <c r="OWF189" s="1"/>
      <c r="OWG189" s="1"/>
      <c r="OWH189" s="1"/>
      <c r="OWI189" s="1"/>
      <c r="OWJ189" s="1"/>
      <c r="OWK189" s="1"/>
      <c r="OWL189" s="1"/>
      <c r="OWM189" s="1"/>
      <c r="OWN189" s="1"/>
      <c r="OWO189" s="1"/>
      <c r="OWP189" s="1"/>
      <c r="OWQ189" s="1"/>
      <c r="OWR189" s="1"/>
      <c r="OWS189" s="1"/>
      <c r="OWT189" s="1"/>
      <c r="OWU189" s="1"/>
      <c r="OWV189" s="1"/>
      <c r="OWW189" s="1"/>
      <c r="OWX189" s="1"/>
      <c r="OWY189" s="1"/>
      <c r="OWZ189" s="1"/>
      <c r="OXA189" s="1"/>
      <c r="OXB189" s="1"/>
      <c r="OXC189" s="1"/>
      <c r="OXD189" s="1"/>
      <c r="OXE189" s="1"/>
      <c r="OXF189" s="1"/>
      <c r="OXG189" s="1"/>
      <c r="OXH189" s="1"/>
      <c r="OXI189" s="1"/>
      <c r="OXJ189" s="1"/>
      <c r="OXK189" s="1"/>
      <c r="OXL189" s="1"/>
      <c r="OXM189" s="1"/>
      <c r="OXN189" s="1"/>
      <c r="OXO189" s="1"/>
      <c r="OXP189" s="1"/>
      <c r="OXQ189" s="1"/>
      <c r="OXR189" s="1"/>
      <c r="OXS189" s="1"/>
      <c r="OXT189" s="1"/>
      <c r="OXU189" s="1"/>
      <c r="OXV189" s="1"/>
      <c r="OXW189" s="1"/>
      <c r="OXX189" s="1"/>
      <c r="OXY189" s="1"/>
      <c r="OXZ189" s="1"/>
      <c r="OYA189" s="1"/>
      <c r="OYB189" s="1"/>
      <c r="OYC189" s="1"/>
      <c r="OYD189" s="1"/>
      <c r="OYE189" s="1"/>
      <c r="OYF189" s="1"/>
      <c r="OYG189" s="1"/>
      <c r="OYH189" s="1"/>
      <c r="OYI189" s="1"/>
      <c r="OYJ189" s="1"/>
      <c r="OYK189" s="1"/>
      <c r="OYL189" s="1"/>
      <c r="OYM189" s="1"/>
      <c r="OYN189" s="1"/>
      <c r="OYO189" s="1"/>
      <c r="OYP189" s="1"/>
      <c r="OYQ189" s="1"/>
      <c r="OYR189" s="1"/>
      <c r="OYS189" s="1"/>
      <c r="OYT189" s="1"/>
      <c r="OYU189" s="1"/>
      <c r="OYV189" s="1"/>
      <c r="OYW189" s="1"/>
      <c r="OYX189" s="1"/>
      <c r="OYY189" s="1"/>
      <c r="OYZ189" s="1"/>
      <c r="OZA189" s="1"/>
      <c r="OZB189" s="1"/>
      <c r="OZC189" s="1"/>
      <c r="OZD189" s="1"/>
      <c r="OZE189" s="1"/>
      <c r="OZF189" s="1"/>
      <c r="OZG189" s="1"/>
      <c r="OZH189" s="1"/>
      <c r="OZI189" s="1"/>
      <c r="OZJ189" s="1"/>
      <c r="OZK189" s="1"/>
      <c r="OZL189" s="1"/>
      <c r="OZM189" s="1"/>
      <c r="OZN189" s="1"/>
      <c r="OZO189" s="1"/>
      <c r="OZP189" s="1"/>
      <c r="OZQ189" s="1"/>
      <c r="OZR189" s="1"/>
      <c r="OZS189" s="1"/>
      <c r="OZT189" s="1"/>
      <c r="OZU189" s="1"/>
      <c r="OZV189" s="1"/>
      <c r="OZW189" s="1"/>
      <c r="OZX189" s="1"/>
      <c r="OZY189" s="1"/>
      <c r="OZZ189" s="1"/>
      <c r="PAA189" s="1"/>
      <c r="PAB189" s="1"/>
      <c r="PAC189" s="1"/>
      <c r="PAD189" s="1"/>
      <c r="PAE189" s="1"/>
      <c r="PAF189" s="1"/>
      <c r="PAG189" s="1"/>
      <c r="PAH189" s="1"/>
      <c r="PAI189" s="1"/>
      <c r="PAJ189" s="1"/>
      <c r="PAK189" s="1"/>
      <c r="PAL189" s="1"/>
      <c r="PAM189" s="1"/>
      <c r="PAN189" s="1"/>
      <c r="PAO189" s="1"/>
      <c r="PAP189" s="1"/>
      <c r="PAQ189" s="1"/>
      <c r="PAR189" s="1"/>
      <c r="PAS189" s="1"/>
      <c r="PAT189" s="1"/>
      <c r="PAU189" s="1"/>
      <c r="PAV189" s="1"/>
      <c r="PAW189" s="1"/>
      <c r="PAX189" s="1"/>
      <c r="PAY189" s="1"/>
      <c r="PAZ189" s="1"/>
      <c r="PBA189" s="1"/>
      <c r="PBB189" s="1"/>
      <c r="PBC189" s="1"/>
      <c r="PBD189" s="1"/>
      <c r="PBE189" s="1"/>
      <c r="PBF189" s="1"/>
      <c r="PBG189" s="1"/>
      <c r="PBH189" s="1"/>
      <c r="PBI189" s="1"/>
      <c r="PBJ189" s="1"/>
      <c r="PBK189" s="1"/>
      <c r="PBL189" s="1"/>
      <c r="PBM189" s="1"/>
      <c r="PBN189" s="1"/>
      <c r="PBO189" s="1"/>
      <c r="PBP189" s="1"/>
      <c r="PBQ189" s="1"/>
      <c r="PBR189" s="1"/>
      <c r="PBS189" s="1"/>
      <c r="PBT189" s="1"/>
      <c r="PBU189" s="1"/>
      <c r="PBV189" s="1"/>
      <c r="PBW189" s="1"/>
      <c r="PBX189" s="1"/>
      <c r="PBY189" s="1"/>
      <c r="PBZ189" s="1"/>
      <c r="PCA189" s="1"/>
      <c r="PCB189" s="1"/>
      <c r="PCC189" s="1"/>
      <c r="PCD189" s="1"/>
      <c r="PCE189" s="1"/>
      <c r="PCF189" s="1"/>
      <c r="PCG189" s="1"/>
      <c r="PCH189" s="1"/>
      <c r="PCI189" s="1"/>
      <c r="PCJ189" s="1"/>
      <c r="PCK189" s="1"/>
      <c r="PCL189" s="1"/>
      <c r="PCM189" s="1"/>
      <c r="PCN189" s="1"/>
      <c r="PCO189" s="1"/>
      <c r="PCP189" s="1"/>
      <c r="PCQ189" s="1"/>
      <c r="PCR189" s="1"/>
      <c r="PCS189" s="1"/>
      <c r="PCT189" s="1"/>
      <c r="PCU189" s="1"/>
      <c r="PCV189" s="1"/>
      <c r="PCW189" s="1"/>
      <c r="PCX189" s="1"/>
      <c r="PCY189" s="1"/>
      <c r="PCZ189" s="1"/>
      <c r="PDA189" s="1"/>
      <c r="PDB189" s="1"/>
      <c r="PDC189" s="1"/>
      <c r="PDD189" s="1"/>
      <c r="PDE189" s="1"/>
      <c r="PDF189" s="1"/>
      <c r="PDG189" s="1"/>
      <c r="PDH189" s="1"/>
      <c r="PDI189" s="1"/>
      <c r="PDJ189" s="1"/>
      <c r="PDK189" s="1"/>
      <c r="PDL189" s="1"/>
      <c r="PDM189" s="1"/>
      <c r="PDN189" s="1"/>
      <c r="PDO189" s="1"/>
      <c r="PDP189" s="1"/>
      <c r="PDQ189" s="1"/>
      <c r="PDR189" s="1"/>
      <c r="PDS189" s="1"/>
      <c r="PDT189" s="1"/>
      <c r="PDU189" s="1"/>
      <c r="PDV189" s="1"/>
      <c r="PDW189" s="1"/>
      <c r="PDX189" s="1"/>
      <c r="PDY189" s="1"/>
      <c r="PDZ189" s="1"/>
      <c r="PEA189" s="1"/>
      <c r="PEB189" s="1"/>
      <c r="PEC189" s="1"/>
      <c r="PED189" s="1"/>
      <c r="PEE189" s="1"/>
      <c r="PEF189" s="1"/>
      <c r="PEG189" s="1"/>
      <c r="PEH189" s="1"/>
      <c r="PEI189" s="1"/>
      <c r="PEJ189" s="1"/>
      <c r="PEK189" s="1"/>
      <c r="PEL189" s="1"/>
      <c r="PEM189" s="1"/>
      <c r="PEN189" s="1"/>
      <c r="PEO189" s="1"/>
      <c r="PEP189" s="1"/>
      <c r="PEQ189" s="1"/>
      <c r="PER189" s="1"/>
      <c r="PES189" s="1"/>
      <c r="PET189" s="1"/>
      <c r="PEU189" s="1"/>
      <c r="PEV189" s="1"/>
      <c r="PEW189" s="1"/>
      <c r="PEX189" s="1"/>
      <c r="PEY189" s="1"/>
      <c r="PEZ189" s="1"/>
      <c r="PFA189" s="1"/>
      <c r="PFB189" s="1"/>
      <c r="PFC189" s="1"/>
      <c r="PFD189" s="1"/>
      <c r="PFE189" s="1"/>
      <c r="PFF189" s="1"/>
      <c r="PFG189" s="1"/>
      <c r="PFH189" s="1"/>
      <c r="PFI189" s="1"/>
      <c r="PFJ189" s="1"/>
      <c r="PFK189" s="1"/>
      <c r="PFL189" s="1"/>
      <c r="PFM189" s="1"/>
      <c r="PFN189" s="1"/>
      <c r="PFO189" s="1"/>
      <c r="PFP189" s="1"/>
      <c r="PFQ189" s="1"/>
      <c r="PFR189" s="1"/>
      <c r="PFS189" s="1"/>
      <c r="PFT189" s="1"/>
      <c r="PFU189" s="1"/>
      <c r="PFV189" s="1"/>
      <c r="PFW189" s="1"/>
      <c r="PFX189" s="1"/>
      <c r="PFY189" s="1"/>
      <c r="PFZ189" s="1"/>
      <c r="PGA189" s="1"/>
      <c r="PGB189" s="1"/>
      <c r="PGC189" s="1"/>
      <c r="PGD189" s="1"/>
      <c r="PGE189" s="1"/>
      <c r="PGF189" s="1"/>
      <c r="PGG189" s="1"/>
      <c r="PGH189" s="1"/>
      <c r="PGI189" s="1"/>
      <c r="PGJ189" s="1"/>
      <c r="PGK189" s="1"/>
      <c r="PGL189" s="1"/>
      <c r="PGM189" s="1"/>
      <c r="PGN189" s="1"/>
      <c r="PGO189" s="1"/>
      <c r="PGP189" s="1"/>
      <c r="PGQ189" s="1"/>
      <c r="PGR189" s="1"/>
      <c r="PGS189" s="1"/>
      <c r="PGT189" s="1"/>
      <c r="PGU189" s="1"/>
      <c r="PGV189" s="1"/>
      <c r="PGW189" s="1"/>
      <c r="PGX189" s="1"/>
      <c r="PGY189" s="1"/>
      <c r="PGZ189" s="1"/>
      <c r="PHA189" s="1"/>
      <c r="PHB189" s="1"/>
      <c r="PHC189" s="1"/>
      <c r="PHD189" s="1"/>
      <c r="PHE189" s="1"/>
      <c r="PHF189" s="1"/>
      <c r="PHG189" s="1"/>
      <c r="PHH189" s="1"/>
      <c r="PHI189" s="1"/>
      <c r="PHJ189" s="1"/>
      <c r="PHK189" s="1"/>
      <c r="PHL189" s="1"/>
      <c r="PHM189" s="1"/>
      <c r="PHN189" s="1"/>
      <c r="PHO189" s="1"/>
      <c r="PHP189" s="1"/>
      <c r="PHQ189" s="1"/>
      <c r="PHR189" s="1"/>
      <c r="PHS189" s="1"/>
      <c r="PHT189" s="1"/>
      <c r="PHU189" s="1"/>
      <c r="PHV189" s="1"/>
      <c r="PHW189" s="1"/>
      <c r="PHX189" s="1"/>
      <c r="PHY189" s="1"/>
      <c r="PHZ189" s="1"/>
      <c r="PIA189" s="1"/>
      <c r="PIB189" s="1"/>
      <c r="PIC189" s="1"/>
      <c r="PID189" s="1"/>
      <c r="PIE189" s="1"/>
      <c r="PIF189" s="1"/>
      <c r="PIG189" s="1"/>
      <c r="PIH189" s="1"/>
      <c r="PII189" s="1"/>
      <c r="PIJ189" s="1"/>
      <c r="PIK189" s="1"/>
      <c r="PIL189" s="1"/>
      <c r="PIM189" s="1"/>
      <c r="PIN189" s="1"/>
      <c r="PIO189" s="1"/>
      <c r="PIP189" s="1"/>
      <c r="PIQ189" s="1"/>
      <c r="PIR189" s="1"/>
      <c r="PIS189" s="1"/>
      <c r="PIT189" s="1"/>
      <c r="PIU189" s="1"/>
      <c r="PIV189" s="1"/>
      <c r="PIW189" s="1"/>
      <c r="PIX189" s="1"/>
      <c r="PIY189" s="1"/>
      <c r="PIZ189" s="1"/>
      <c r="PJA189" s="1"/>
      <c r="PJB189" s="1"/>
      <c r="PJC189" s="1"/>
      <c r="PJD189" s="1"/>
      <c r="PJE189" s="1"/>
      <c r="PJF189" s="1"/>
      <c r="PJG189" s="1"/>
      <c r="PJH189" s="1"/>
      <c r="PJI189" s="1"/>
      <c r="PJJ189" s="1"/>
      <c r="PJK189" s="1"/>
      <c r="PJL189" s="1"/>
      <c r="PJM189" s="1"/>
      <c r="PJN189" s="1"/>
      <c r="PJO189" s="1"/>
      <c r="PJP189" s="1"/>
      <c r="PJQ189" s="1"/>
      <c r="PJR189" s="1"/>
      <c r="PJS189" s="1"/>
      <c r="PJT189" s="1"/>
      <c r="PJU189" s="1"/>
      <c r="PJV189" s="1"/>
      <c r="PJW189" s="1"/>
      <c r="PJX189" s="1"/>
      <c r="PJY189" s="1"/>
      <c r="PJZ189" s="1"/>
      <c r="PKA189" s="1"/>
      <c r="PKB189" s="1"/>
      <c r="PKC189" s="1"/>
      <c r="PKD189" s="1"/>
      <c r="PKE189" s="1"/>
      <c r="PKF189" s="1"/>
      <c r="PKG189" s="1"/>
      <c r="PKH189" s="1"/>
      <c r="PKI189" s="1"/>
      <c r="PKJ189" s="1"/>
      <c r="PKK189" s="1"/>
      <c r="PKL189" s="1"/>
      <c r="PKM189" s="1"/>
      <c r="PKN189" s="1"/>
      <c r="PKO189" s="1"/>
      <c r="PKP189" s="1"/>
      <c r="PKQ189" s="1"/>
      <c r="PKR189" s="1"/>
      <c r="PKS189" s="1"/>
      <c r="PKT189" s="1"/>
      <c r="PKU189" s="1"/>
      <c r="PKV189" s="1"/>
      <c r="PKW189" s="1"/>
      <c r="PKX189" s="1"/>
      <c r="PKY189" s="1"/>
      <c r="PKZ189" s="1"/>
      <c r="PLA189" s="1"/>
      <c r="PLB189" s="1"/>
      <c r="PLC189" s="1"/>
      <c r="PLD189" s="1"/>
      <c r="PLE189" s="1"/>
      <c r="PLF189" s="1"/>
      <c r="PLG189" s="1"/>
      <c r="PLH189" s="1"/>
      <c r="PLI189" s="1"/>
      <c r="PLJ189" s="1"/>
      <c r="PLK189" s="1"/>
      <c r="PLL189" s="1"/>
      <c r="PLM189" s="1"/>
      <c r="PLN189" s="1"/>
      <c r="PLO189" s="1"/>
      <c r="PLP189" s="1"/>
      <c r="PLQ189" s="1"/>
      <c r="PLR189" s="1"/>
      <c r="PLS189" s="1"/>
      <c r="PLT189" s="1"/>
      <c r="PLU189" s="1"/>
      <c r="PLV189" s="1"/>
      <c r="PLW189" s="1"/>
      <c r="PLX189" s="1"/>
      <c r="PLY189" s="1"/>
      <c r="PLZ189" s="1"/>
      <c r="PMA189" s="1"/>
      <c r="PMB189" s="1"/>
      <c r="PMC189" s="1"/>
      <c r="PMD189" s="1"/>
      <c r="PME189" s="1"/>
      <c r="PMF189" s="1"/>
      <c r="PMG189" s="1"/>
      <c r="PMH189" s="1"/>
      <c r="PMI189" s="1"/>
      <c r="PMJ189" s="1"/>
      <c r="PMK189" s="1"/>
      <c r="PML189" s="1"/>
      <c r="PMM189" s="1"/>
      <c r="PMN189" s="1"/>
      <c r="PMO189" s="1"/>
      <c r="PMP189" s="1"/>
      <c r="PMQ189" s="1"/>
      <c r="PMR189" s="1"/>
      <c r="PMS189" s="1"/>
      <c r="PMT189" s="1"/>
      <c r="PMU189" s="1"/>
      <c r="PMV189" s="1"/>
      <c r="PMW189" s="1"/>
      <c r="PMX189" s="1"/>
      <c r="PMY189" s="1"/>
      <c r="PMZ189" s="1"/>
      <c r="PNA189" s="1"/>
      <c r="PNB189" s="1"/>
      <c r="PNC189" s="1"/>
      <c r="PND189" s="1"/>
      <c r="PNE189" s="1"/>
      <c r="PNF189" s="1"/>
      <c r="PNG189" s="1"/>
      <c r="PNH189" s="1"/>
      <c r="PNI189" s="1"/>
      <c r="PNJ189" s="1"/>
      <c r="PNK189" s="1"/>
      <c r="PNL189" s="1"/>
      <c r="PNM189" s="1"/>
      <c r="PNN189" s="1"/>
      <c r="PNO189" s="1"/>
      <c r="PNP189" s="1"/>
      <c r="PNQ189" s="1"/>
      <c r="PNR189" s="1"/>
      <c r="PNS189" s="1"/>
      <c r="PNT189" s="1"/>
      <c r="PNU189" s="1"/>
      <c r="PNV189" s="1"/>
      <c r="PNW189" s="1"/>
      <c r="PNX189" s="1"/>
      <c r="PNY189" s="1"/>
      <c r="PNZ189" s="1"/>
      <c r="POA189" s="1"/>
      <c r="POB189" s="1"/>
      <c r="POC189" s="1"/>
      <c r="POD189" s="1"/>
      <c r="POE189" s="1"/>
      <c r="POF189" s="1"/>
      <c r="POG189" s="1"/>
      <c r="POH189" s="1"/>
      <c r="POI189" s="1"/>
      <c r="POJ189" s="1"/>
      <c r="POK189" s="1"/>
      <c r="POL189" s="1"/>
      <c r="POM189" s="1"/>
      <c r="PON189" s="1"/>
      <c r="POO189" s="1"/>
      <c r="POP189" s="1"/>
      <c r="POQ189" s="1"/>
      <c r="POR189" s="1"/>
      <c r="POS189" s="1"/>
      <c r="POT189" s="1"/>
      <c r="POU189" s="1"/>
      <c r="POV189" s="1"/>
      <c r="POW189" s="1"/>
      <c r="POX189" s="1"/>
      <c r="POY189" s="1"/>
      <c r="POZ189" s="1"/>
      <c r="PPA189" s="1"/>
      <c r="PPB189" s="1"/>
      <c r="PPC189" s="1"/>
      <c r="PPD189" s="1"/>
      <c r="PPE189" s="1"/>
      <c r="PPF189" s="1"/>
      <c r="PPG189" s="1"/>
      <c r="PPH189" s="1"/>
      <c r="PPI189" s="1"/>
      <c r="PPJ189" s="1"/>
      <c r="PPK189" s="1"/>
      <c r="PPL189" s="1"/>
      <c r="PPM189" s="1"/>
      <c r="PPN189" s="1"/>
      <c r="PPO189" s="1"/>
      <c r="PPP189" s="1"/>
      <c r="PPQ189" s="1"/>
      <c r="PPR189" s="1"/>
      <c r="PPS189" s="1"/>
      <c r="PPT189" s="1"/>
      <c r="PPU189" s="1"/>
      <c r="PPV189" s="1"/>
      <c r="PPW189" s="1"/>
      <c r="PPX189" s="1"/>
      <c r="PPY189" s="1"/>
      <c r="PPZ189" s="1"/>
      <c r="PQA189" s="1"/>
      <c r="PQB189" s="1"/>
      <c r="PQC189" s="1"/>
      <c r="PQD189" s="1"/>
      <c r="PQE189" s="1"/>
      <c r="PQF189" s="1"/>
      <c r="PQG189" s="1"/>
      <c r="PQH189" s="1"/>
      <c r="PQI189" s="1"/>
      <c r="PQJ189" s="1"/>
      <c r="PQK189" s="1"/>
      <c r="PQL189" s="1"/>
      <c r="PQM189" s="1"/>
      <c r="PQN189" s="1"/>
      <c r="PQO189" s="1"/>
      <c r="PQP189" s="1"/>
      <c r="PQQ189" s="1"/>
      <c r="PQR189" s="1"/>
      <c r="PQS189" s="1"/>
      <c r="PQT189" s="1"/>
      <c r="PQU189" s="1"/>
      <c r="PQV189" s="1"/>
      <c r="PQW189" s="1"/>
      <c r="PQX189" s="1"/>
      <c r="PQY189" s="1"/>
      <c r="PQZ189" s="1"/>
      <c r="PRA189" s="1"/>
      <c r="PRB189" s="1"/>
      <c r="PRC189" s="1"/>
      <c r="PRD189" s="1"/>
      <c r="PRE189" s="1"/>
      <c r="PRF189" s="1"/>
      <c r="PRG189" s="1"/>
      <c r="PRH189" s="1"/>
      <c r="PRI189" s="1"/>
      <c r="PRJ189" s="1"/>
      <c r="PRK189" s="1"/>
      <c r="PRL189" s="1"/>
      <c r="PRM189" s="1"/>
      <c r="PRN189" s="1"/>
      <c r="PRO189" s="1"/>
      <c r="PRP189" s="1"/>
      <c r="PRQ189" s="1"/>
      <c r="PRR189" s="1"/>
      <c r="PRS189" s="1"/>
      <c r="PRT189" s="1"/>
      <c r="PRU189" s="1"/>
      <c r="PRV189" s="1"/>
      <c r="PRW189" s="1"/>
      <c r="PRX189" s="1"/>
      <c r="PRY189" s="1"/>
      <c r="PRZ189" s="1"/>
      <c r="PSA189" s="1"/>
      <c r="PSB189" s="1"/>
      <c r="PSC189" s="1"/>
      <c r="PSD189" s="1"/>
      <c r="PSE189" s="1"/>
      <c r="PSF189" s="1"/>
      <c r="PSG189" s="1"/>
      <c r="PSH189" s="1"/>
      <c r="PSI189" s="1"/>
      <c r="PSJ189" s="1"/>
      <c r="PSK189" s="1"/>
      <c r="PSL189" s="1"/>
      <c r="PSM189" s="1"/>
      <c r="PSN189" s="1"/>
      <c r="PSO189" s="1"/>
      <c r="PSP189" s="1"/>
      <c r="PSQ189" s="1"/>
      <c r="PSR189" s="1"/>
      <c r="PSS189" s="1"/>
      <c r="PST189" s="1"/>
      <c r="PSU189" s="1"/>
      <c r="PSV189" s="1"/>
      <c r="PSW189" s="1"/>
      <c r="PSX189" s="1"/>
      <c r="PSY189" s="1"/>
      <c r="PSZ189" s="1"/>
      <c r="PTA189" s="1"/>
      <c r="PTB189" s="1"/>
      <c r="PTC189" s="1"/>
      <c r="PTD189" s="1"/>
      <c r="PTE189" s="1"/>
      <c r="PTF189" s="1"/>
      <c r="PTG189" s="1"/>
      <c r="PTH189" s="1"/>
      <c r="PTI189" s="1"/>
      <c r="PTJ189" s="1"/>
      <c r="PTK189" s="1"/>
      <c r="PTL189" s="1"/>
      <c r="PTM189" s="1"/>
      <c r="PTN189" s="1"/>
      <c r="PTO189" s="1"/>
      <c r="PTP189" s="1"/>
      <c r="PTQ189" s="1"/>
      <c r="PTR189" s="1"/>
      <c r="PTS189" s="1"/>
      <c r="PTT189" s="1"/>
      <c r="PTU189" s="1"/>
      <c r="PTV189" s="1"/>
      <c r="PTW189" s="1"/>
      <c r="PTX189" s="1"/>
      <c r="PTY189" s="1"/>
      <c r="PTZ189" s="1"/>
      <c r="PUA189" s="1"/>
      <c r="PUB189" s="1"/>
      <c r="PUC189" s="1"/>
      <c r="PUD189" s="1"/>
      <c r="PUE189" s="1"/>
      <c r="PUF189" s="1"/>
      <c r="PUG189" s="1"/>
      <c r="PUH189" s="1"/>
      <c r="PUI189" s="1"/>
      <c r="PUJ189" s="1"/>
      <c r="PUK189" s="1"/>
      <c r="PUL189" s="1"/>
      <c r="PUM189" s="1"/>
      <c r="PUN189" s="1"/>
      <c r="PUO189" s="1"/>
      <c r="PUP189" s="1"/>
      <c r="PUQ189" s="1"/>
      <c r="PUR189" s="1"/>
      <c r="PUS189" s="1"/>
      <c r="PUT189" s="1"/>
      <c r="PUU189" s="1"/>
      <c r="PUV189" s="1"/>
      <c r="PUW189" s="1"/>
      <c r="PUX189" s="1"/>
      <c r="PUY189" s="1"/>
      <c r="PUZ189" s="1"/>
      <c r="PVA189" s="1"/>
      <c r="PVB189" s="1"/>
      <c r="PVC189" s="1"/>
      <c r="PVD189" s="1"/>
      <c r="PVE189" s="1"/>
      <c r="PVF189" s="1"/>
      <c r="PVG189" s="1"/>
      <c r="PVH189" s="1"/>
      <c r="PVI189" s="1"/>
      <c r="PVJ189" s="1"/>
      <c r="PVK189" s="1"/>
      <c r="PVL189" s="1"/>
      <c r="PVM189" s="1"/>
      <c r="PVN189" s="1"/>
      <c r="PVO189" s="1"/>
      <c r="PVP189" s="1"/>
      <c r="PVQ189" s="1"/>
      <c r="PVR189" s="1"/>
      <c r="PVS189" s="1"/>
      <c r="PVT189" s="1"/>
      <c r="PVU189" s="1"/>
      <c r="PVV189" s="1"/>
      <c r="PVW189" s="1"/>
      <c r="PVX189" s="1"/>
      <c r="PVY189" s="1"/>
      <c r="PVZ189" s="1"/>
      <c r="PWA189" s="1"/>
      <c r="PWB189" s="1"/>
      <c r="PWC189" s="1"/>
      <c r="PWD189" s="1"/>
      <c r="PWE189" s="1"/>
      <c r="PWF189" s="1"/>
      <c r="PWG189" s="1"/>
      <c r="PWH189" s="1"/>
      <c r="PWI189" s="1"/>
      <c r="PWJ189" s="1"/>
      <c r="PWK189" s="1"/>
      <c r="PWL189" s="1"/>
      <c r="PWM189" s="1"/>
      <c r="PWN189" s="1"/>
      <c r="PWO189" s="1"/>
      <c r="PWP189" s="1"/>
      <c r="PWQ189" s="1"/>
      <c r="PWR189" s="1"/>
      <c r="PWS189" s="1"/>
      <c r="PWT189" s="1"/>
      <c r="PWU189" s="1"/>
      <c r="PWV189" s="1"/>
      <c r="PWW189" s="1"/>
      <c r="PWX189" s="1"/>
      <c r="PWY189" s="1"/>
      <c r="PWZ189" s="1"/>
      <c r="PXA189" s="1"/>
      <c r="PXB189" s="1"/>
      <c r="PXC189" s="1"/>
      <c r="PXD189" s="1"/>
      <c r="PXE189" s="1"/>
      <c r="PXF189" s="1"/>
      <c r="PXG189" s="1"/>
      <c r="PXH189" s="1"/>
      <c r="PXI189" s="1"/>
      <c r="PXJ189" s="1"/>
      <c r="PXK189" s="1"/>
      <c r="PXL189" s="1"/>
      <c r="PXM189" s="1"/>
      <c r="PXN189" s="1"/>
      <c r="PXO189" s="1"/>
      <c r="PXP189" s="1"/>
      <c r="PXQ189" s="1"/>
      <c r="PXR189" s="1"/>
      <c r="PXS189" s="1"/>
      <c r="PXT189" s="1"/>
      <c r="PXU189" s="1"/>
      <c r="PXV189" s="1"/>
      <c r="PXW189" s="1"/>
      <c r="PXX189" s="1"/>
      <c r="PXY189" s="1"/>
      <c r="PXZ189" s="1"/>
      <c r="PYA189" s="1"/>
      <c r="PYB189" s="1"/>
      <c r="PYC189" s="1"/>
      <c r="PYD189" s="1"/>
      <c r="PYE189" s="1"/>
      <c r="PYF189" s="1"/>
      <c r="PYG189" s="1"/>
      <c r="PYH189" s="1"/>
      <c r="PYI189" s="1"/>
      <c r="PYJ189" s="1"/>
      <c r="PYK189" s="1"/>
      <c r="PYL189" s="1"/>
      <c r="PYM189" s="1"/>
      <c r="PYN189" s="1"/>
      <c r="PYO189" s="1"/>
      <c r="PYP189" s="1"/>
      <c r="PYQ189" s="1"/>
      <c r="PYR189" s="1"/>
      <c r="PYS189" s="1"/>
      <c r="PYT189" s="1"/>
      <c r="PYU189" s="1"/>
      <c r="PYV189" s="1"/>
      <c r="PYW189" s="1"/>
      <c r="PYX189" s="1"/>
      <c r="PYY189" s="1"/>
      <c r="PYZ189" s="1"/>
      <c r="PZA189" s="1"/>
      <c r="PZB189" s="1"/>
      <c r="PZC189" s="1"/>
      <c r="PZD189" s="1"/>
      <c r="PZE189" s="1"/>
      <c r="PZF189" s="1"/>
      <c r="PZG189" s="1"/>
      <c r="PZH189" s="1"/>
      <c r="PZI189" s="1"/>
      <c r="PZJ189" s="1"/>
      <c r="PZK189" s="1"/>
      <c r="PZL189" s="1"/>
      <c r="PZM189" s="1"/>
      <c r="PZN189" s="1"/>
      <c r="PZO189" s="1"/>
      <c r="PZP189" s="1"/>
      <c r="PZQ189" s="1"/>
      <c r="PZR189" s="1"/>
      <c r="PZS189" s="1"/>
      <c r="PZT189" s="1"/>
      <c r="PZU189" s="1"/>
      <c r="PZV189" s="1"/>
      <c r="PZW189" s="1"/>
      <c r="PZX189" s="1"/>
      <c r="PZY189" s="1"/>
      <c r="PZZ189" s="1"/>
      <c r="QAA189" s="1"/>
      <c r="QAB189" s="1"/>
      <c r="QAC189" s="1"/>
      <c r="QAD189" s="1"/>
      <c r="QAE189" s="1"/>
      <c r="QAF189" s="1"/>
      <c r="QAG189" s="1"/>
      <c r="QAH189" s="1"/>
      <c r="QAI189" s="1"/>
      <c r="QAJ189" s="1"/>
      <c r="QAK189" s="1"/>
      <c r="QAL189" s="1"/>
      <c r="QAM189" s="1"/>
      <c r="QAN189" s="1"/>
      <c r="QAO189" s="1"/>
      <c r="QAP189" s="1"/>
      <c r="QAQ189" s="1"/>
      <c r="QAR189" s="1"/>
      <c r="QAS189" s="1"/>
      <c r="QAT189" s="1"/>
      <c r="QAU189" s="1"/>
      <c r="QAV189" s="1"/>
      <c r="QAW189" s="1"/>
      <c r="QAX189" s="1"/>
      <c r="QAY189" s="1"/>
      <c r="QAZ189" s="1"/>
      <c r="QBA189" s="1"/>
      <c r="QBB189" s="1"/>
      <c r="QBC189" s="1"/>
      <c r="QBD189" s="1"/>
      <c r="QBE189" s="1"/>
      <c r="QBF189" s="1"/>
      <c r="QBG189" s="1"/>
      <c r="QBH189" s="1"/>
      <c r="QBI189" s="1"/>
      <c r="QBJ189" s="1"/>
      <c r="QBK189" s="1"/>
      <c r="QBL189" s="1"/>
      <c r="QBM189" s="1"/>
      <c r="QBN189" s="1"/>
      <c r="QBO189" s="1"/>
      <c r="QBP189" s="1"/>
      <c r="QBQ189" s="1"/>
      <c r="QBR189" s="1"/>
      <c r="QBS189" s="1"/>
      <c r="QBT189" s="1"/>
      <c r="QBU189" s="1"/>
      <c r="QBV189" s="1"/>
      <c r="QBW189" s="1"/>
      <c r="QBX189" s="1"/>
      <c r="QBY189" s="1"/>
      <c r="QBZ189" s="1"/>
      <c r="QCA189" s="1"/>
      <c r="QCB189" s="1"/>
      <c r="QCC189" s="1"/>
      <c r="QCD189" s="1"/>
      <c r="QCE189" s="1"/>
      <c r="QCF189" s="1"/>
      <c r="QCG189" s="1"/>
      <c r="QCH189" s="1"/>
      <c r="QCI189" s="1"/>
      <c r="QCJ189" s="1"/>
      <c r="QCK189" s="1"/>
      <c r="QCL189" s="1"/>
      <c r="QCM189" s="1"/>
      <c r="QCN189" s="1"/>
      <c r="QCO189" s="1"/>
      <c r="QCP189" s="1"/>
      <c r="QCQ189" s="1"/>
      <c r="QCR189" s="1"/>
      <c r="QCS189" s="1"/>
      <c r="QCT189" s="1"/>
      <c r="QCU189" s="1"/>
      <c r="QCV189" s="1"/>
      <c r="QCW189" s="1"/>
      <c r="QCX189" s="1"/>
      <c r="QCY189" s="1"/>
      <c r="QCZ189" s="1"/>
      <c r="QDA189" s="1"/>
      <c r="QDB189" s="1"/>
      <c r="QDC189" s="1"/>
      <c r="QDD189" s="1"/>
      <c r="QDE189" s="1"/>
      <c r="QDF189" s="1"/>
      <c r="QDG189" s="1"/>
      <c r="QDH189" s="1"/>
      <c r="QDI189" s="1"/>
      <c r="QDJ189" s="1"/>
      <c r="QDK189" s="1"/>
      <c r="QDL189" s="1"/>
      <c r="QDM189" s="1"/>
      <c r="QDN189" s="1"/>
      <c r="QDO189" s="1"/>
      <c r="QDP189" s="1"/>
      <c r="QDQ189" s="1"/>
      <c r="QDR189" s="1"/>
      <c r="QDS189" s="1"/>
      <c r="QDT189" s="1"/>
      <c r="QDU189" s="1"/>
      <c r="QDV189" s="1"/>
      <c r="QDW189" s="1"/>
      <c r="QDX189" s="1"/>
      <c r="QDY189" s="1"/>
      <c r="QDZ189" s="1"/>
      <c r="QEA189" s="1"/>
      <c r="QEB189" s="1"/>
      <c r="QEC189" s="1"/>
      <c r="QED189" s="1"/>
      <c r="QEE189" s="1"/>
      <c r="QEF189" s="1"/>
      <c r="QEG189" s="1"/>
      <c r="QEH189" s="1"/>
      <c r="QEI189" s="1"/>
      <c r="QEJ189" s="1"/>
      <c r="QEK189" s="1"/>
      <c r="QEL189" s="1"/>
      <c r="QEM189" s="1"/>
      <c r="QEN189" s="1"/>
      <c r="QEO189" s="1"/>
      <c r="QEP189" s="1"/>
      <c r="QEQ189" s="1"/>
      <c r="QER189" s="1"/>
      <c r="QES189" s="1"/>
      <c r="QET189" s="1"/>
      <c r="QEU189" s="1"/>
      <c r="QEV189" s="1"/>
      <c r="QEW189" s="1"/>
      <c r="QEX189" s="1"/>
      <c r="QEY189" s="1"/>
      <c r="QEZ189" s="1"/>
      <c r="QFA189" s="1"/>
      <c r="QFB189" s="1"/>
      <c r="QFC189" s="1"/>
      <c r="QFD189" s="1"/>
      <c r="QFE189" s="1"/>
      <c r="QFF189" s="1"/>
      <c r="QFG189" s="1"/>
      <c r="QFH189" s="1"/>
      <c r="QFI189" s="1"/>
      <c r="QFJ189" s="1"/>
      <c r="QFK189" s="1"/>
      <c r="QFL189" s="1"/>
      <c r="QFM189" s="1"/>
      <c r="QFN189" s="1"/>
      <c r="QFO189" s="1"/>
      <c r="QFP189" s="1"/>
      <c r="QFQ189" s="1"/>
      <c r="QFR189" s="1"/>
      <c r="QFS189" s="1"/>
      <c r="QFT189" s="1"/>
      <c r="QFU189" s="1"/>
      <c r="QFV189" s="1"/>
      <c r="QFW189" s="1"/>
      <c r="QFX189" s="1"/>
      <c r="QFY189" s="1"/>
      <c r="QFZ189" s="1"/>
      <c r="QGA189" s="1"/>
      <c r="QGB189" s="1"/>
      <c r="QGC189" s="1"/>
      <c r="QGD189" s="1"/>
      <c r="QGE189" s="1"/>
      <c r="QGF189" s="1"/>
      <c r="QGG189" s="1"/>
      <c r="QGH189" s="1"/>
      <c r="QGI189" s="1"/>
      <c r="QGJ189" s="1"/>
      <c r="QGK189" s="1"/>
      <c r="QGL189" s="1"/>
      <c r="QGM189" s="1"/>
      <c r="QGN189" s="1"/>
      <c r="QGO189" s="1"/>
      <c r="QGP189" s="1"/>
      <c r="QGQ189" s="1"/>
      <c r="QGR189" s="1"/>
      <c r="QGS189" s="1"/>
      <c r="QGT189" s="1"/>
      <c r="QGU189" s="1"/>
      <c r="QGV189" s="1"/>
      <c r="QGW189" s="1"/>
      <c r="QGX189" s="1"/>
      <c r="QGY189" s="1"/>
      <c r="QGZ189" s="1"/>
      <c r="QHA189" s="1"/>
      <c r="QHB189" s="1"/>
      <c r="QHC189" s="1"/>
      <c r="QHD189" s="1"/>
      <c r="QHE189" s="1"/>
      <c r="QHF189" s="1"/>
      <c r="QHG189" s="1"/>
      <c r="QHH189" s="1"/>
      <c r="QHI189" s="1"/>
      <c r="QHJ189" s="1"/>
      <c r="QHK189" s="1"/>
      <c r="QHL189" s="1"/>
      <c r="QHM189" s="1"/>
      <c r="QHN189" s="1"/>
      <c r="QHO189" s="1"/>
      <c r="QHP189" s="1"/>
      <c r="QHQ189" s="1"/>
      <c r="QHR189" s="1"/>
      <c r="QHS189" s="1"/>
      <c r="QHT189" s="1"/>
      <c r="QHU189" s="1"/>
      <c r="QHV189" s="1"/>
      <c r="QHW189" s="1"/>
      <c r="QHX189" s="1"/>
      <c r="QHY189" s="1"/>
      <c r="QHZ189" s="1"/>
      <c r="QIA189" s="1"/>
      <c r="QIB189" s="1"/>
      <c r="QIC189" s="1"/>
      <c r="QID189" s="1"/>
      <c r="QIE189" s="1"/>
      <c r="QIF189" s="1"/>
      <c r="QIG189" s="1"/>
      <c r="QIH189" s="1"/>
      <c r="QII189" s="1"/>
      <c r="QIJ189" s="1"/>
      <c r="QIK189" s="1"/>
      <c r="QIL189" s="1"/>
      <c r="QIM189" s="1"/>
      <c r="QIN189" s="1"/>
      <c r="QIO189" s="1"/>
      <c r="QIP189" s="1"/>
      <c r="QIQ189" s="1"/>
      <c r="QIR189" s="1"/>
      <c r="QIS189" s="1"/>
      <c r="QIT189" s="1"/>
      <c r="QIU189" s="1"/>
      <c r="QIV189" s="1"/>
      <c r="QIW189" s="1"/>
      <c r="QIX189" s="1"/>
      <c r="QIY189" s="1"/>
      <c r="QIZ189" s="1"/>
      <c r="QJA189" s="1"/>
      <c r="QJB189" s="1"/>
      <c r="QJC189" s="1"/>
      <c r="QJD189" s="1"/>
      <c r="QJE189" s="1"/>
      <c r="QJF189" s="1"/>
      <c r="QJG189" s="1"/>
      <c r="QJH189" s="1"/>
      <c r="QJI189" s="1"/>
      <c r="QJJ189" s="1"/>
      <c r="QJK189" s="1"/>
      <c r="QJL189" s="1"/>
      <c r="QJM189" s="1"/>
      <c r="QJN189" s="1"/>
      <c r="QJO189" s="1"/>
      <c r="QJP189" s="1"/>
      <c r="QJQ189" s="1"/>
      <c r="QJR189" s="1"/>
      <c r="QJS189" s="1"/>
      <c r="QJT189" s="1"/>
      <c r="QJU189" s="1"/>
      <c r="QJV189" s="1"/>
      <c r="QJW189" s="1"/>
      <c r="QJX189" s="1"/>
      <c r="QJY189" s="1"/>
      <c r="QJZ189" s="1"/>
      <c r="QKA189" s="1"/>
      <c r="QKB189" s="1"/>
      <c r="QKC189" s="1"/>
      <c r="QKD189" s="1"/>
      <c r="QKE189" s="1"/>
      <c r="QKF189" s="1"/>
      <c r="QKG189" s="1"/>
      <c r="QKH189" s="1"/>
      <c r="QKI189" s="1"/>
      <c r="QKJ189" s="1"/>
      <c r="QKK189" s="1"/>
      <c r="QKL189" s="1"/>
      <c r="QKM189" s="1"/>
      <c r="QKN189" s="1"/>
      <c r="QKO189" s="1"/>
      <c r="QKP189" s="1"/>
      <c r="QKQ189" s="1"/>
      <c r="QKR189" s="1"/>
      <c r="QKS189" s="1"/>
      <c r="QKT189" s="1"/>
      <c r="QKU189" s="1"/>
      <c r="QKV189" s="1"/>
      <c r="QKW189" s="1"/>
      <c r="QKX189" s="1"/>
      <c r="QKY189" s="1"/>
      <c r="QKZ189" s="1"/>
      <c r="QLA189" s="1"/>
      <c r="QLB189" s="1"/>
      <c r="QLC189" s="1"/>
      <c r="QLD189" s="1"/>
      <c r="QLE189" s="1"/>
      <c r="QLF189" s="1"/>
      <c r="QLG189" s="1"/>
      <c r="QLH189" s="1"/>
      <c r="QLI189" s="1"/>
      <c r="QLJ189" s="1"/>
      <c r="QLK189" s="1"/>
      <c r="QLL189" s="1"/>
      <c r="QLM189" s="1"/>
      <c r="QLN189" s="1"/>
      <c r="QLO189" s="1"/>
      <c r="QLP189" s="1"/>
      <c r="QLQ189" s="1"/>
      <c r="QLR189" s="1"/>
      <c r="QLS189" s="1"/>
      <c r="QLT189" s="1"/>
      <c r="QLU189" s="1"/>
      <c r="QLV189" s="1"/>
      <c r="QLW189" s="1"/>
      <c r="QLX189" s="1"/>
      <c r="QLY189" s="1"/>
      <c r="QLZ189" s="1"/>
      <c r="QMA189" s="1"/>
      <c r="QMB189" s="1"/>
      <c r="QMC189" s="1"/>
      <c r="QMD189" s="1"/>
      <c r="QME189" s="1"/>
      <c r="QMF189" s="1"/>
      <c r="QMG189" s="1"/>
      <c r="QMH189" s="1"/>
      <c r="QMI189" s="1"/>
      <c r="QMJ189" s="1"/>
      <c r="QMK189" s="1"/>
      <c r="QML189" s="1"/>
      <c r="QMM189" s="1"/>
      <c r="QMN189" s="1"/>
      <c r="QMO189" s="1"/>
      <c r="QMP189" s="1"/>
      <c r="QMQ189" s="1"/>
      <c r="QMR189" s="1"/>
      <c r="QMS189" s="1"/>
      <c r="QMT189" s="1"/>
      <c r="QMU189" s="1"/>
      <c r="QMV189" s="1"/>
      <c r="QMW189" s="1"/>
      <c r="QMX189" s="1"/>
      <c r="QMY189" s="1"/>
      <c r="QMZ189" s="1"/>
      <c r="QNA189" s="1"/>
      <c r="QNB189" s="1"/>
      <c r="QNC189" s="1"/>
      <c r="QND189" s="1"/>
      <c r="QNE189" s="1"/>
      <c r="QNF189" s="1"/>
      <c r="QNG189" s="1"/>
      <c r="QNH189" s="1"/>
      <c r="QNI189" s="1"/>
      <c r="QNJ189" s="1"/>
      <c r="QNK189" s="1"/>
      <c r="QNL189" s="1"/>
      <c r="QNM189" s="1"/>
      <c r="QNN189" s="1"/>
      <c r="QNO189" s="1"/>
      <c r="QNP189" s="1"/>
      <c r="QNQ189" s="1"/>
      <c r="QNR189" s="1"/>
      <c r="QNS189" s="1"/>
      <c r="QNT189" s="1"/>
      <c r="QNU189" s="1"/>
      <c r="QNV189" s="1"/>
      <c r="QNW189" s="1"/>
      <c r="QNX189" s="1"/>
      <c r="QNY189" s="1"/>
      <c r="QNZ189" s="1"/>
      <c r="QOA189" s="1"/>
      <c r="QOB189" s="1"/>
      <c r="QOC189" s="1"/>
      <c r="QOD189" s="1"/>
      <c r="QOE189" s="1"/>
      <c r="QOF189" s="1"/>
      <c r="QOG189" s="1"/>
      <c r="QOH189" s="1"/>
      <c r="QOI189" s="1"/>
      <c r="QOJ189" s="1"/>
      <c r="QOK189" s="1"/>
      <c r="QOL189" s="1"/>
      <c r="QOM189" s="1"/>
      <c r="QON189" s="1"/>
      <c r="QOO189" s="1"/>
      <c r="QOP189" s="1"/>
      <c r="QOQ189" s="1"/>
      <c r="QOR189" s="1"/>
      <c r="QOS189" s="1"/>
      <c r="QOT189" s="1"/>
      <c r="QOU189" s="1"/>
      <c r="QOV189" s="1"/>
      <c r="QOW189" s="1"/>
      <c r="QOX189" s="1"/>
      <c r="QOY189" s="1"/>
      <c r="QOZ189" s="1"/>
      <c r="QPA189" s="1"/>
      <c r="QPB189" s="1"/>
      <c r="QPC189" s="1"/>
      <c r="QPD189" s="1"/>
      <c r="QPE189" s="1"/>
      <c r="QPF189" s="1"/>
      <c r="QPG189" s="1"/>
      <c r="QPH189" s="1"/>
      <c r="QPI189" s="1"/>
      <c r="QPJ189" s="1"/>
      <c r="QPK189" s="1"/>
      <c r="QPL189" s="1"/>
      <c r="QPM189" s="1"/>
      <c r="QPN189" s="1"/>
      <c r="QPO189" s="1"/>
      <c r="QPP189" s="1"/>
      <c r="QPQ189" s="1"/>
      <c r="QPR189" s="1"/>
      <c r="QPS189" s="1"/>
      <c r="QPT189" s="1"/>
      <c r="QPU189" s="1"/>
      <c r="QPV189" s="1"/>
      <c r="QPW189" s="1"/>
      <c r="QPX189" s="1"/>
      <c r="QPY189" s="1"/>
      <c r="QPZ189" s="1"/>
      <c r="QQA189" s="1"/>
      <c r="QQB189" s="1"/>
      <c r="QQC189" s="1"/>
      <c r="QQD189" s="1"/>
      <c r="QQE189" s="1"/>
      <c r="QQF189" s="1"/>
      <c r="QQG189" s="1"/>
      <c r="QQH189" s="1"/>
      <c r="QQI189" s="1"/>
      <c r="QQJ189" s="1"/>
      <c r="QQK189" s="1"/>
      <c r="QQL189" s="1"/>
      <c r="QQM189" s="1"/>
      <c r="QQN189" s="1"/>
      <c r="QQO189" s="1"/>
      <c r="QQP189" s="1"/>
      <c r="QQQ189" s="1"/>
      <c r="QQR189" s="1"/>
      <c r="QQS189" s="1"/>
      <c r="QQT189" s="1"/>
      <c r="QQU189" s="1"/>
      <c r="QQV189" s="1"/>
      <c r="QQW189" s="1"/>
      <c r="QQX189" s="1"/>
      <c r="QQY189" s="1"/>
      <c r="QQZ189" s="1"/>
      <c r="QRA189" s="1"/>
      <c r="QRB189" s="1"/>
      <c r="QRC189" s="1"/>
      <c r="QRD189" s="1"/>
      <c r="QRE189" s="1"/>
      <c r="QRF189" s="1"/>
      <c r="QRG189" s="1"/>
      <c r="QRH189" s="1"/>
      <c r="QRI189" s="1"/>
      <c r="QRJ189" s="1"/>
      <c r="QRK189" s="1"/>
      <c r="QRL189" s="1"/>
      <c r="QRM189" s="1"/>
      <c r="QRN189" s="1"/>
      <c r="QRO189" s="1"/>
      <c r="QRP189" s="1"/>
      <c r="QRQ189" s="1"/>
      <c r="QRR189" s="1"/>
      <c r="QRS189" s="1"/>
      <c r="QRT189" s="1"/>
      <c r="QRU189" s="1"/>
      <c r="QRV189" s="1"/>
      <c r="QRW189" s="1"/>
      <c r="QRX189" s="1"/>
      <c r="QRY189" s="1"/>
      <c r="QRZ189" s="1"/>
      <c r="QSA189" s="1"/>
      <c r="QSB189" s="1"/>
      <c r="QSC189" s="1"/>
      <c r="QSD189" s="1"/>
      <c r="QSE189" s="1"/>
      <c r="QSF189" s="1"/>
      <c r="QSG189" s="1"/>
      <c r="QSH189" s="1"/>
      <c r="QSI189" s="1"/>
      <c r="QSJ189" s="1"/>
      <c r="QSK189" s="1"/>
      <c r="QSL189" s="1"/>
      <c r="QSM189" s="1"/>
      <c r="QSN189" s="1"/>
      <c r="QSO189" s="1"/>
      <c r="QSP189" s="1"/>
      <c r="QSQ189" s="1"/>
      <c r="QSR189" s="1"/>
      <c r="QSS189" s="1"/>
      <c r="QST189" s="1"/>
      <c r="QSU189" s="1"/>
      <c r="QSV189" s="1"/>
      <c r="QSW189" s="1"/>
      <c r="QSX189" s="1"/>
      <c r="QSY189" s="1"/>
      <c r="QSZ189" s="1"/>
      <c r="QTA189" s="1"/>
      <c r="QTB189" s="1"/>
      <c r="QTC189" s="1"/>
      <c r="QTD189" s="1"/>
      <c r="QTE189" s="1"/>
      <c r="QTF189" s="1"/>
      <c r="QTG189" s="1"/>
      <c r="QTH189" s="1"/>
      <c r="QTI189" s="1"/>
      <c r="QTJ189" s="1"/>
      <c r="QTK189" s="1"/>
      <c r="QTL189" s="1"/>
      <c r="QTM189" s="1"/>
      <c r="QTN189" s="1"/>
      <c r="QTO189" s="1"/>
      <c r="QTP189" s="1"/>
      <c r="QTQ189" s="1"/>
      <c r="QTR189" s="1"/>
      <c r="QTS189" s="1"/>
      <c r="QTT189" s="1"/>
      <c r="QTU189" s="1"/>
      <c r="QTV189" s="1"/>
      <c r="QTW189" s="1"/>
      <c r="QTX189" s="1"/>
      <c r="QTY189" s="1"/>
      <c r="QTZ189" s="1"/>
      <c r="QUA189" s="1"/>
      <c r="QUB189" s="1"/>
      <c r="QUC189" s="1"/>
      <c r="QUD189" s="1"/>
      <c r="QUE189" s="1"/>
      <c r="QUF189" s="1"/>
      <c r="QUG189" s="1"/>
      <c r="QUH189" s="1"/>
      <c r="QUI189" s="1"/>
      <c r="QUJ189" s="1"/>
      <c r="QUK189" s="1"/>
      <c r="QUL189" s="1"/>
      <c r="QUM189" s="1"/>
      <c r="QUN189" s="1"/>
      <c r="QUO189" s="1"/>
      <c r="QUP189" s="1"/>
      <c r="QUQ189" s="1"/>
      <c r="QUR189" s="1"/>
      <c r="QUS189" s="1"/>
      <c r="QUT189" s="1"/>
      <c r="QUU189" s="1"/>
      <c r="QUV189" s="1"/>
      <c r="QUW189" s="1"/>
      <c r="QUX189" s="1"/>
      <c r="QUY189" s="1"/>
      <c r="QUZ189" s="1"/>
      <c r="QVA189" s="1"/>
      <c r="QVB189" s="1"/>
      <c r="QVC189" s="1"/>
      <c r="QVD189" s="1"/>
      <c r="QVE189" s="1"/>
      <c r="QVF189" s="1"/>
      <c r="QVG189" s="1"/>
      <c r="QVH189" s="1"/>
      <c r="QVI189" s="1"/>
      <c r="QVJ189" s="1"/>
      <c r="QVK189" s="1"/>
      <c r="QVL189" s="1"/>
      <c r="QVM189" s="1"/>
      <c r="QVN189" s="1"/>
      <c r="QVO189" s="1"/>
      <c r="QVP189" s="1"/>
      <c r="QVQ189" s="1"/>
      <c r="QVR189" s="1"/>
      <c r="QVS189" s="1"/>
      <c r="QVT189" s="1"/>
      <c r="QVU189" s="1"/>
      <c r="QVV189" s="1"/>
      <c r="QVW189" s="1"/>
      <c r="QVX189" s="1"/>
      <c r="QVY189" s="1"/>
      <c r="QVZ189" s="1"/>
      <c r="QWA189" s="1"/>
      <c r="QWB189" s="1"/>
      <c r="QWC189" s="1"/>
      <c r="QWD189" s="1"/>
      <c r="QWE189" s="1"/>
      <c r="QWF189" s="1"/>
      <c r="QWG189" s="1"/>
      <c r="QWH189" s="1"/>
      <c r="QWI189" s="1"/>
      <c r="QWJ189" s="1"/>
      <c r="QWK189" s="1"/>
      <c r="QWL189" s="1"/>
      <c r="QWM189" s="1"/>
      <c r="QWN189" s="1"/>
      <c r="QWO189" s="1"/>
      <c r="QWP189" s="1"/>
      <c r="QWQ189" s="1"/>
      <c r="QWR189" s="1"/>
      <c r="QWS189" s="1"/>
      <c r="QWT189" s="1"/>
      <c r="QWU189" s="1"/>
      <c r="QWV189" s="1"/>
      <c r="QWW189" s="1"/>
      <c r="QWX189" s="1"/>
      <c r="QWY189" s="1"/>
      <c r="QWZ189" s="1"/>
      <c r="QXA189" s="1"/>
      <c r="QXB189" s="1"/>
      <c r="QXC189" s="1"/>
      <c r="QXD189" s="1"/>
      <c r="QXE189" s="1"/>
      <c r="QXF189" s="1"/>
      <c r="QXG189" s="1"/>
      <c r="QXH189" s="1"/>
      <c r="QXI189" s="1"/>
      <c r="QXJ189" s="1"/>
      <c r="QXK189" s="1"/>
      <c r="QXL189" s="1"/>
      <c r="QXM189" s="1"/>
      <c r="QXN189" s="1"/>
      <c r="QXO189" s="1"/>
      <c r="QXP189" s="1"/>
      <c r="QXQ189" s="1"/>
      <c r="QXR189" s="1"/>
      <c r="QXS189" s="1"/>
      <c r="QXT189" s="1"/>
      <c r="QXU189" s="1"/>
      <c r="QXV189" s="1"/>
      <c r="QXW189" s="1"/>
      <c r="QXX189" s="1"/>
      <c r="QXY189" s="1"/>
      <c r="QXZ189" s="1"/>
      <c r="QYA189" s="1"/>
      <c r="QYB189" s="1"/>
      <c r="QYC189" s="1"/>
      <c r="QYD189" s="1"/>
      <c r="QYE189" s="1"/>
      <c r="QYF189" s="1"/>
      <c r="QYG189" s="1"/>
      <c r="QYH189" s="1"/>
      <c r="QYI189" s="1"/>
      <c r="QYJ189" s="1"/>
      <c r="QYK189" s="1"/>
      <c r="QYL189" s="1"/>
      <c r="QYM189" s="1"/>
      <c r="QYN189" s="1"/>
      <c r="QYO189" s="1"/>
      <c r="QYP189" s="1"/>
      <c r="QYQ189" s="1"/>
      <c r="QYR189" s="1"/>
      <c r="QYS189" s="1"/>
      <c r="QYT189" s="1"/>
      <c r="QYU189" s="1"/>
      <c r="QYV189" s="1"/>
      <c r="QYW189" s="1"/>
      <c r="QYX189" s="1"/>
      <c r="QYY189" s="1"/>
      <c r="QYZ189" s="1"/>
      <c r="QZA189" s="1"/>
      <c r="QZB189" s="1"/>
      <c r="QZC189" s="1"/>
      <c r="QZD189" s="1"/>
      <c r="QZE189" s="1"/>
      <c r="QZF189" s="1"/>
      <c r="QZG189" s="1"/>
      <c r="QZH189" s="1"/>
      <c r="QZI189" s="1"/>
      <c r="QZJ189" s="1"/>
      <c r="QZK189" s="1"/>
      <c r="QZL189" s="1"/>
      <c r="QZM189" s="1"/>
      <c r="QZN189" s="1"/>
      <c r="QZO189" s="1"/>
      <c r="QZP189" s="1"/>
      <c r="QZQ189" s="1"/>
      <c r="QZR189" s="1"/>
      <c r="QZS189" s="1"/>
      <c r="QZT189" s="1"/>
      <c r="QZU189" s="1"/>
      <c r="QZV189" s="1"/>
      <c r="QZW189" s="1"/>
      <c r="QZX189" s="1"/>
      <c r="QZY189" s="1"/>
      <c r="QZZ189" s="1"/>
      <c r="RAA189" s="1"/>
      <c r="RAB189" s="1"/>
      <c r="RAC189" s="1"/>
      <c r="RAD189" s="1"/>
      <c r="RAE189" s="1"/>
      <c r="RAF189" s="1"/>
      <c r="RAG189" s="1"/>
      <c r="RAH189" s="1"/>
      <c r="RAI189" s="1"/>
      <c r="RAJ189" s="1"/>
      <c r="RAK189" s="1"/>
      <c r="RAL189" s="1"/>
      <c r="RAM189" s="1"/>
      <c r="RAN189" s="1"/>
      <c r="RAO189" s="1"/>
      <c r="RAP189" s="1"/>
      <c r="RAQ189" s="1"/>
      <c r="RAR189" s="1"/>
      <c r="RAS189" s="1"/>
      <c r="RAT189" s="1"/>
      <c r="RAU189" s="1"/>
      <c r="RAV189" s="1"/>
      <c r="RAW189" s="1"/>
      <c r="RAX189" s="1"/>
      <c r="RAY189" s="1"/>
      <c r="RAZ189" s="1"/>
      <c r="RBA189" s="1"/>
      <c r="RBB189" s="1"/>
      <c r="RBC189" s="1"/>
      <c r="RBD189" s="1"/>
      <c r="RBE189" s="1"/>
      <c r="RBF189" s="1"/>
      <c r="RBG189" s="1"/>
      <c r="RBH189" s="1"/>
      <c r="RBI189" s="1"/>
      <c r="RBJ189" s="1"/>
      <c r="RBK189" s="1"/>
      <c r="RBL189" s="1"/>
      <c r="RBM189" s="1"/>
      <c r="RBN189" s="1"/>
      <c r="RBO189" s="1"/>
      <c r="RBP189" s="1"/>
      <c r="RBQ189" s="1"/>
      <c r="RBR189" s="1"/>
      <c r="RBS189" s="1"/>
      <c r="RBT189" s="1"/>
      <c r="RBU189" s="1"/>
      <c r="RBV189" s="1"/>
      <c r="RBW189" s="1"/>
      <c r="RBX189" s="1"/>
      <c r="RBY189" s="1"/>
      <c r="RBZ189" s="1"/>
      <c r="RCA189" s="1"/>
      <c r="RCB189" s="1"/>
      <c r="RCC189" s="1"/>
      <c r="RCD189" s="1"/>
      <c r="RCE189" s="1"/>
      <c r="RCF189" s="1"/>
      <c r="RCG189" s="1"/>
      <c r="RCH189" s="1"/>
      <c r="RCI189" s="1"/>
      <c r="RCJ189" s="1"/>
      <c r="RCK189" s="1"/>
      <c r="RCL189" s="1"/>
      <c r="RCM189" s="1"/>
      <c r="RCN189" s="1"/>
      <c r="RCO189" s="1"/>
      <c r="RCP189" s="1"/>
      <c r="RCQ189" s="1"/>
      <c r="RCR189" s="1"/>
      <c r="RCS189" s="1"/>
      <c r="RCT189" s="1"/>
      <c r="RCU189" s="1"/>
      <c r="RCV189" s="1"/>
      <c r="RCW189" s="1"/>
      <c r="RCX189" s="1"/>
      <c r="RCY189" s="1"/>
      <c r="RCZ189" s="1"/>
      <c r="RDA189" s="1"/>
      <c r="RDB189" s="1"/>
      <c r="RDC189" s="1"/>
      <c r="RDD189" s="1"/>
      <c r="RDE189" s="1"/>
      <c r="RDF189" s="1"/>
      <c r="RDG189" s="1"/>
      <c r="RDH189" s="1"/>
      <c r="RDI189" s="1"/>
      <c r="RDJ189" s="1"/>
      <c r="RDK189" s="1"/>
      <c r="RDL189" s="1"/>
      <c r="RDM189" s="1"/>
      <c r="RDN189" s="1"/>
      <c r="RDO189" s="1"/>
      <c r="RDP189" s="1"/>
      <c r="RDQ189" s="1"/>
      <c r="RDR189" s="1"/>
      <c r="RDS189" s="1"/>
      <c r="RDT189" s="1"/>
      <c r="RDU189" s="1"/>
      <c r="RDV189" s="1"/>
      <c r="RDW189" s="1"/>
      <c r="RDX189" s="1"/>
      <c r="RDY189" s="1"/>
      <c r="RDZ189" s="1"/>
      <c r="REA189" s="1"/>
      <c r="REB189" s="1"/>
      <c r="REC189" s="1"/>
      <c r="RED189" s="1"/>
      <c r="REE189" s="1"/>
      <c r="REF189" s="1"/>
      <c r="REG189" s="1"/>
      <c r="REH189" s="1"/>
      <c r="REI189" s="1"/>
      <c r="REJ189" s="1"/>
      <c r="REK189" s="1"/>
      <c r="REL189" s="1"/>
      <c r="REM189" s="1"/>
      <c r="REN189" s="1"/>
      <c r="REO189" s="1"/>
      <c r="REP189" s="1"/>
      <c r="REQ189" s="1"/>
      <c r="RER189" s="1"/>
      <c r="RES189" s="1"/>
      <c r="RET189" s="1"/>
      <c r="REU189" s="1"/>
      <c r="REV189" s="1"/>
      <c r="REW189" s="1"/>
      <c r="REX189" s="1"/>
      <c r="REY189" s="1"/>
      <c r="REZ189" s="1"/>
      <c r="RFA189" s="1"/>
      <c r="RFB189" s="1"/>
      <c r="RFC189" s="1"/>
      <c r="RFD189" s="1"/>
      <c r="RFE189" s="1"/>
      <c r="RFF189" s="1"/>
      <c r="RFG189" s="1"/>
      <c r="RFH189" s="1"/>
      <c r="RFI189" s="1"/>
      <c r="RFJ189" s="1"/>
      <c r="RFK189" s="1"/>
      <c r="RFL189" s="1"/>
      <c r="RFM189" s="1"/>
      <c r="RFN189" s="1"/>
      <c r="RFO189" s="1"/>
      <c r="RFP189" s="1"/>
      <c r="RFQ189" s="1"/>
      <c r="RFR189" s="1"/>
      <c r="RFS189" s="1"/>
      <c r="RFT189" s="1"/>
      <c r="RFU189" s="1"/>
      <c r="RFV189" s="1"/>
      <c r="RFW189" s="1"/>
      <c r="RFX189" s="1"/>
      <c r="RFY189" s="1"/>
      <c r="RFZ189" s="1"/>
      <c r="RGA189" s="1"/>
      <c r="RGB189" s="1"/>
      <c r="RGC189" s="1"/>
      <c r="RGD189" s="1"/>
      <c r="RGE189" s="1"/>
      <c r="RGF189" s="1"/>
      <c r="RGG189" s="1"/>
      <c r="RGH189" s="1"/>
      <c r="RGI189" s="1"/>
      <c r="RGJ189" s="1"/>
      <c r="RGK189" s="1"/>
      <c r="RGL189" s="1"/>
      <c r="RGM189" s="1"/>
      <c r="RGN189" s="1"/>
      <c r="RGO189" s="1"/>
      <c r="RGP189" s="1"/>
      <c r="RGQ189" s="1"/>
      <c r="RGR189" s="1"/>
      <c r="RGS189" s="1"/>
      <c r="RGT189" s="1"/>
      <c r="RGU189" s="1"/>
      <c r="RGV189" s="1"/>
      <c r="RGW189" s="1"/>
      <c r="RGX189" s="1"/>
      <c r="RGY189" s="1"/>
      <c r="RGZ189" s="1"/>
      <c r="RHA189" s="1"/>
      <c r="RHB189" s="1"/>
      <c r="RHC189" s="1"/>
      <c r="RHD189" s="1"/>
      <c r="RHE189" s="1"/>
      <c r="RHF189" s="1"/>
      <c r="RHG189" s="1"/>
      <c r="RHH189" s="1"/>
      <c r="RHI189" s="1"/>
      <c r="RHJ189" s="1"/>
      <c r="RHK189" s="1"/>
      <c r="RHL189" s="1"/>
      <c r="RHM189" s="1"/>
      <c r="RHN189" s="1"/>
      <c r="RHO189" s="1"/>
      <c r="RHP189" s="1"/>
      <c r="RHQ189" s="1"/>
      <c r="RHR189" s="1"/>
      <c r="RHS189" s="1"/>
      <c r="RHT189" s="1"/>
      <c r="RHU189" s="1"/>
      <c r="RHV189" s="1"/>
      <c r="RHW189" s="1"/>
      <c r="RHX189" s="1"/>
      <c r="RHY189" s="1"/>
      <c r="RHZ189" s="1"/>
      <c r="RIA189" s="1"/>
      <c r="RIB189" s="1"/>
      <c r="RIC189" s="1"/>
      <c r="RID189" s="1"/>
      <c r="RIE189" s="1"/>
      <c r="RIF189" s="1"/>
      <c r="RIG189" s="1"/>
      <c r="RIH189" s="1"/>
      <c r="RII189" s="1"/>
      <c r="RIJ189" s="1"/>
      <c r="RIK189" s="1"/>
      <c r="RIL189" s="1"/>
      <c r="RIM189" s="1"/>
      <c r="RIN189" s="1"/>
      <c r="RIO189" s="1"/>
      <c r="RIP189" s="1"/>
      <c r="RIQ189" s="1"/>
      <c r="RIR189" s="1"/>
      <c r="RIS189" s="1"/>
      <c r="RIT189" s="1"/>
      <c r="RIU189" s="1"/>
      <c r="RIV189" s="1"/>
      <c r="RIW189" s="1"/>
      <c r="RIX189" s="1"/>
      <c r="RIY189" s="1"/>
      <c r="RIZ189" s="1"/>
      <c r="RJA189" s="1"/>
      <c r="RJB189" s="1"/>
      <c r="RJC189" s="1"/>
      <c r="RJD189" s="1"/>
      <c r="RJE189" s="1"/>
      <c r="RJF189" s="1"/>
      <c r="RJG189" s="1"/>
      <c r="RJH189" s="1"/>
      <c r="RJI189" s="1"/>
      <c r="RJJ189" s="1"/>
      <c r="RJK189" s="1"/>
      <c r="RJL189" s="1"/>
      <c r="RJM189" s="1"/>
      <c r="RJN189" s="1"/>
      <c r="RJO189" s="1"/>
      <c r="RJP189" s="1"/>
      <c r="RJQ189" s="1"/>
      <c r="RJR189" s="1"/>
      <c r="RJS189" s="1"/>
      <c r="RJT189" s="1"/>
      <c r="RJU189" s="1"/>
      <c r="RJV189" s="1"/>
      <c r="RJW189" s="1"/>
      <c r="RJX189" s="1"/>
      <c r="RJY189" s="1"/>
      <c r="RJZ189" s="1"/>
      <c r="RKA189" s="1"/>
      <c r="RKB189" s="1"/>
      <c r="RKC189" s="1"/>
      <c r="RKD189" s="1"/>
      <c r="RKE189" s="1"/>
      <c r="RKF189" s="1"/>
      <c r="RKG189" s="1"/>
      <c r="RKH189" s="1"/>
      <c r="RKI189" s="1"/>
      <c r="RKJ189" s="1"/>
      <c r="RKK189" s="1"/>
      <c r="RKL189" s="1"/>
      <c r="RKM189" s="1"/>
      <c r="RKN189" s="1"/>
      <c r="RKO189" s="1"/>
      <c r="RKP189" s="1"/>
      <c r="RKQ189" s="1"/>
      <c r="RKR189" s="1"/>
      <c r="RKS189" s="1"/>
      <c r="RKT189" s="1"/>
      <c r="RKU189" s="1"/>
      <c r="RKV189" s="1"/>
      <c r="RKW189" s="1"/>
      <c r="RKX189" s="1"/>
      <c r="RKY189" s="1"/>
      <c r="RKZ189" s="1"/>
      <c r="RLA189" s="1"/>
      <c r="RLB189" s="1"/>
      <c r="RLC189" s="1"/>
      <c r="RLD189" s="1"/>
      <c r="RLE189" s="1"/>
      <c r="RLF189" s="1"/>
      <c r="RLG189" s="1"/>
      <c r="RLH189" s="1"/>
      <c r="RLI189" s="1"/>
      <c r="RLJ189" s="1"/>
      <c r="RLK189" s="1"/>
      <c r="RLL189" s="1"/>
      <c r="RLM189" s="1"/>
      <c r="RLN189" s="1"/>
      <c r="RLO189" s="1"/>
      <c r="RLP189" s="1"/>
      <c r="RLQ189" s="1"/>
      <c r="RLR189" s="1"/>
      <c r="RLS189" s="1"/>
      <c r="RLT189" s="1"/>
      <c r="RLU189" s="1"/>
      <c r="RLV189" s="1"/>
      <c r="RLW189" s="1"/>
      <c r="RLX189" s="1"/>
      <c r="RLY189" s="1"/>
      <c r="RLZ189" s="1"/>
      <c r="RMA189" s="1"/>
      <c r="RMB189" s="1"/>
      <c r="RMC189" s="1"/>
      <c r="RMD189" s="1"/>
      <c r="RME189" s="1"/>
      <c r="RMF189" s="1"/>
      <c r="RMG189" s="1"/>
      <c r="RMH189" s="1"/>
      <c r="RMI189" s="1"/>
      <c r="RMJ189" s="1"/>
      <c r="RMK189" s="1"/>
      <c r="RML189" s="1"/>
      <c r="RMM189" s="1"/>
      <c r="RMN189" s="1"/>
      <c r="RMO189" s="1"/>
      <c r="RMP189" s="1"/>
      <c r="RMQ189" s="1"/>
      <c r="RMR189" s="1"/>
      <c r="RMS189" s="1"/>
      <c r="RMT189" s="1"/>
      <c r="RMU189" s="1"/>
      <c r="RMV189" s="1"/>
      <c r="RMW189" s="1"/>
      <c r="RMX189" s="1"/>
      <c r="RMY189" s="1"/>
      <c r="RMZ189" s="1"/>
      <c r="RNA189" s="1"/>
      <c r="RNB189" s="1"/>
      <c r="RNC189" s="1"/>
      <c r="RND189" s="1"/>
      <c r="RNE189" s="1"/>
      <c r="RNF189" s="1"/>
      <c r="RNG189" s="1"/>
      <c r="RNH189" s="1"/>
      <c r="RNI189" s="1"/>
      <c r="RNJ189" s="1"/>
      <c r="RNK189" s="1"/>
      <c r="RNL189" s="1"/>
      <c r="RNM189" s="1"/>
      <c r="RNN189" s="1"/>
      <c r="RNO189" s="1"/>
      <c r="RNP189" s="1"/>
      <c r="RNQ189" s="1"/>
      <c r="RNR189" s="1"/>
      <c r="RNS189" s="1"/>
      <c r="RNT189" s="1"/>
      <c r="RNU189" s="1"/>
      <c r="RNV189" s="1"/>
      <c r="RNW189" s="1"/>
      <c r="RNX189" s="1"/>
      <c r="RNY189" s="1"/>
      <c r="RNZ189" s="1"/>
      <c r="ROA189" s="1"/>
      <c r="ROB189" s="1"/>
      <c r="ROC189" s="1"/>
      <c r="ROD189" s="1"/>
      <c r="ROE189" s="1"/>
      <c r="ROF189" s="1"/>
      <c r="ROG189" s="1"/>
      <c r="ROH189" s="1"/>
      <c r="ROI189" s="1"/>
      <c r="ROJ189" s="1"/>
      <c r="ROK189" s="1"/>
      <c r="ROL189" s="1"/>
      <c r="ROM189" s="1"/>
      <c r="RON189" s="1"/>
      <c r="ROO189" s="1"/>
      <c r="ROP189" s="1"/>
      <c r="ROQ189" s="1"/>
      <c r="ROR189" s="1"/>
      <c r="ROS189" s="1"/>
      <c r="ROT189" s="1"/>
      <c r="ROU189" s="1"/>
      <c r="ROV189" s="1"/>
      <c r="ROW189" s="1"/>
      <c r="ROX189" s="1"/>
      <c r="ROY189" s="1"/>
      <c r="ROZ189" s="1"/>
      <c r="RPA189" s="1"/>
      <c r="RPB189" s="1"/>
      <c r="RPC189" s="1"/>
      <c r="RPD189" s="1"/>
      <c r="RPE189" s="1"/>
      <c r="RPF189" s="1"/>
      <c r="RPG189" s="1"/>
      <c r="RPH189" s="1"/>
      <c r="RPI189" s="1"/>
      <c r="RPJ189" s="1"/>
      <c r="RPK189" s="1"/>
      <c r="RPL189" s="1"/>
      <c r="RPM189" s="1"/>
      <c r="RPN189" s="1"/>
      <c r="RPO189" s="1"/>
      <c r="RPP189" s="1"/>
      <c r="RPQ189" s="1"/>
      <c r="RPR189" s="1"/>
      <c r="RPS189" s="1"/>
      <c r="RPT189" s="1"/>
      <c r="RPU189" s="1"/>
      <c r="RPV189" s="1"/>
      <c r="RPW189" s="1"/>
      <c r="RPX189" s="1"/>
      <c r="RPY189" s="1"/>
      <c r="RPZ189" s="1"/>
      <c r="RQA189" s="1"/>
      <c r="RQB189" s="1"/>
      <c r="RQC189" s="1"/>
      <c r="RQD189" s="1"/>
      <c r="RQE189" s="1"/>
      <c r="RQF189" s="1"/>
      <c r="RQG189" s="1"/>
      <c r="RQH189" s="1"/>
      <c r="RQI189" s="1"/>
      <c r="RQJ189" s="1"/>
      <c r="RQK189" s="1"/>
      <c r="RQL189" s="1"/>
      <c r="RQM189" s="1"/>
      <c r="RQN189" s="1"/>
      <c r="RQO189" s="1"/>
      <c r="RQP189" s="1"/>
      <c r="RQQ189" s="1"/>
      <c r="RQR189" s="1"/>
      <c r="RQS189" s="1"/>
      <c r="RQT189" s="1"/>
      <c r="RQU189" s="1"/>
      <c r="RQV189" s="1"/>
      <c r="RQW189" s="1"/>
      <c r="RQX189" s="1"/>
      <c r="RQY189" s="1"/>
      <c r="RQZ189" s="1"/>
      <c r="RRA189" s="1"/>
      <c r="RRB189" s="1"/>
      <c r="RRC189" s="1"/>
      <c r="RRD189" s="1"/>
      <c r="RRE189" s="1"/>
      <c r="RRF189" s="1"/>
      <c r="RRG189" s="1"/>
      <c r="RRH189" s="1"/>
      <c r="RRI189" s="1"/>
      <c r="RRJ189" s="1"/>
      <c r="RRK189" s="1"/>
      <c r="RRL189" s="1"/>
      <c r="RRM189" s="1"/>
      <c r="RRN189" s="1"/>
      <c r="RRO189" s="1"/>
      <c r="RRP189" s="1"/>
      <c r="RRQ189" s="1"/>
      <c r="RRR189" s="1"/>
      <c r="RRS189" s="1"/>
      <c r="RRT189" s="1"/>
      <c r="RRU189" s="1"/>
      <c r="RRV189" s="1"/>
      <c r="RRW189" s="1"/>
      <c r="RRX189" s="1"/>
      <c r="RRY189" s="1"/>
      <c r="RRZ189" s="1"/>
      <c r="RSA189" s="1"/>
      <c r="RSB189" s="1"/>
      <c r="RSC189" s="1"/>
      <c r="RSD189" s="1"/>
      <c r="RSE189" s="1"/>
      <c r="RSF189" s="1"/>
      <c r="RSG189" s="1"/>
      <c r="RSH189" s="1"/>
      <c r="RSI189" s="1"/>
      <c r="RSJ189" s="1"/>
      <c r="RSK189" s="1"/>
      <c r="RSL189" s="1"/>
      <c r="RSM189" s="1"/>
      <c r="RSN189" s="1"/>
      <c r="RSO189" s="1"/>
      <c r="RSP189" s="1"/>
      <c r="RSQ189" s="1"/>
      <c r="RSR189" s="1"/>
      <c r="RSS189" s="1"/>
      <c r="RST189" s="1"/>
      <c r="RSU189" s="1"/>
      <c r="RSV189" s="1"/>
      <c r="RSW189" s="1"/>
      <c r="RSX189" s="1"/>
      <c r="RSY189" s="1"/>
      <c r="RSZ189" s="1"/>
      <c r="RTA189" s="1"/>
      <c r="RTB189" s="1"/>
      <c r="RTC189" s="1"/>
      <c r="RTD189" s="1"/>
      <c r="RTE189" s="1"/>
      <c r="RTF189" s="1"/>
      <c r="RTG189" s="1"/>
      <c r="RTH189" s="1"/>
      <c r="RTI189" s="1"/>
      <c r="RTJ189" s="1"/>
      <c r="RTK189" s="1"/>
      <c r="RTL189" s="1"/>
      <c r="RTM189" s="1"/>
      <c r="RTN189" s="1"/>
      <c r="RTO189" s="1"/>
      <c r="RTP189" s="1"/>
      <c r="RTQ189" s="1"/>
      <c r="RTR189" s="1"/>
      <c r="RTS189" s="1"/>
      <c r="RTT189" s="1"/>
      <c r="RTU189" s="1"/>
      <c r="RTV189" s="1"/>
      <c r="RTW189" s="1"/>
      <c r="RTX189" s="1"/>
      <c r="RTY189" s="1"/>
      <c r="RTZ189" s="1"/>
      <c r="RUA189" s="1"/>
      <c r="RUB189" s="1"/>
      <c r="RUC189" s="1"/>
      <c r="RUD189" s="1"/>
      <c r="RUE189" s="1"/>
      <c r="RUF189" s="1"/>
      <c r="RUG189" s="1"/>
      <c r="RUH189" s="1"/>
      <c r="RUI189" s="1"/>
      <c r="RUJ189" s="1"/>
      <c r="RUK189" s="1"/>
      <c r="RUL189" s="1"/>
      <c r="RUM189" s="1"/>
      <c r="RUN189" s="1"/>
      <c r="RUO189" s="1"/>
      <c r="RUP189" s="1"/>
      <c r="RUQ189" s="1"/>
      <c r="RUR189" s="1"/>
      <c r="RUS189" s="1"/>
      <c r="RUT189" s="1"/>
      <c r="RUU189" s="1"/>
      <c r="RUV189" s="1"/>
      <c r="RUW189" s="1"/>
      <c r="RUX189" s="1"/>
      <c r="RUY189" s="1"/>
      <c r="RUZ189" s="1"/>
      <c r="RVA189" s="1"/>
      <c r="RVB189" s="1"/>
      <c r="RVC189" s="1"/>
      <c r="RVD189" s="1"/>
      <c r="RVE189" s="1"/>
      <c r="RVF189" s="1"/>
      <c r="RVG189" s="1"/>
      <c r="RVH189" s="1"/>
      <c r="RVI189" s="1"/>
      <c r="RVJ189" s="1"/>
      <c r="RVK189" s="1"/>
      <c r="RVL189" s="1"/>
      <c r="RVM189" s="1"/>
      <c r="RVN189" s="1"/>
      <c r="RVO189" s="1"/>
      <c r="RVP189" s="1"/>
      <c r="RVQ189" s="1"/>
      <c r="RVR189" s="1"/>
      <c r="RVS189" s="1"/>
      <c r="RVT189" s="1"/>
      <c r="RVU189" s="1"/>
      <c r="RVV189" s="1"/>
      <c r="RVW189" s="1"/>
      <c r="RVX189" s="1"/>
      <c r="RVY189" s="1"/>
      <c r="RVZ189" s="1"/>
      <c r="RWA189" s="1"/>
      <c r="RWB189" s="1"/>
      <c r="RWC189" s="1"/>
      <c r="RWD189" s="1"/>
      <c r="RWE189" s="1"/>
      <c r="RWF189" s="1"/>
      <c r="RWG189" s="1"/>
      <c r="RWH189" s="1"/>
      <c r="RWI189" s="1"/>
      <c r="RWJ189" s="1"/>
      <c r="RWK189" s="1"/>
      <c r="RWL189" s="1"/>
      <c r="RWM189" s="1"/>
      <c r="RWN189" s="1"/>
      <c r="RWO189" s="1"/>
      <c r="RWP189" s="1"/>
      <c r="RWQ189" s="1"/>
      <c r="RWR189" s="1"/>
      <c r="RWS189" s="1"/>
      <c r="RWT189" s="1"/>
      <c r="RWU189" s="1"/>
      <c r="RWV189" s="1"/>
      <c r="RWW189" s="1"/>
      <c r="RWX189" s="1"/>
      <c r="RWY189" s="1"/>
      <c r="RWZ189" s="1"/>
      <c r="RXA189" s="1"/>
      <c r="RXB189" s="1"/>
      <c r="RXC189" s="1"/>
      <c r="RXD189" s="1"/>
      <c r="RXE189" s="1"/>
      <c r="RXF189" s="1"/>
      <c r="RXG189" s="1"/>
      <c r="RXH189" s="1"/>
      <c r="RXI189" s="1"/>
      <c r="RXJ189" s="1"/>
      <c r="RXK189" s="1"/>
      <c r="RXL189" s="1"/>
      <c r="RXM189" s="1"/>
      <c r="RXN189" s="1"/>
      <c r="RXO189" s="1"/>
      <c r="RXP189" s="1"/>
      <c r="RXQ189" s="1"/>
      <c r="RXR189" s="1"/>
      <c r="RXS189" s="1"/>
      <c r="RXT189" s="1"/>
      <c r="RXU189" s="1"/>
      <c r="RXV189" s="1"/>
      <c r="RXW189" s="1"/>
      <c r="RXX189" s="1"/>
      <c r="RXY189" s="1"/>
      <c r="RXZ189" s="1"/>
      <c r="RYA189" s="1"/>
      <c r="RYB189" s="1"/>
      <c r="RYC189" s="1"/>
      <c r="RYD189" s="1"/>
      <c r="RYE189" s="1"/>
      <c r="RYF189" s="1"/>
      <c r="RYG189" s="1"/>
      <c r="RYH189" s="1"/>
      <c r="RYI189" s="1"/>
      <c r="RYJ189" s="1"/>
      <c r="RYK189" s="1"/>
      <c r="RYL189" s="1"/>
      <c r="RYM189" s="1"/>
      <c r="RYN189" s="1"/>
      <c r="RYO189" s="1"/>
      <c r="RYP189" s="1"/>
      <c r="RYQ189" s="1"/>
      <c r="RYR189" s="1"/>
      <c r="RYS189" s="1"/>
      <c r="RYT189" s="1"/>
      <c r="RYU189" s="1"/>
      <c r="RYV189" s="1"/>
      <c r="RYW189" s="1"/>
      <c r="RYX189" s="1"/>
      <c r="RYY189" s="1"/>
      <c r="RYZ189" s="1"/>
      <c r="RZA189" s="1"/>
      <c r="RZB189" s="1"/>
      <c r="RZC189" s="1"/>
      <c r="RZD189" s="1"/>
      <c r="RZE189" s="1"/>
      <c r="RZF189" s="1"/>
      <c r="RZG189" s="1"/>
      <c r="RZH189" s="1"/>
      <c r="RZI189" s="1"/>
      <c r="RZJ189" s="1"/>
      <c r="RZK189" s="1"/>
      <c r="RZL189" s="1"/>
      <c r="RZM189" s="1"/>
      <c r="RZN189" s="1"/>
      <c r="RZO189" s="1"/>
      <c r="RZP189" s="1"/>
      <c r="RZQ189" s="1"/>
      <c r="RZR189" s="1"/>
      <c r="RZS189" s="1"/>
      <c r="RZT189" s="1"/>
      <c r="RZU189" s="1"/>
      <c r="RZV189" s="1"/>
      <c r="RZW189" s="1"/>
      <c r="RZX189" s="1"/>
      <c r="RZY189" s="1"/>
      <c r="RZZ189" s="1"/>
      <c r="SAA189" s="1"/>
      <c r="SAB189" s="1"/>
      <c r="SAC189" s="1"/>
      <c r="SAD189" s="1"/>
      <c r="SAE189" s="1"/>
      <c r="SAF189" s="1"/>
      <c r="SAG189" s="1"/>
      <c r="SAH189" s="1"/>
      <c r="SAI189" s="1"/>
      <c r="SAJ189" s="1"/>
      <c r="SAK189" s="1"/>
      <c r="SAL189" s="1"/>
      <c r="SAM189" s="1"/>
      <c r="SAN189" s="1"/>
      <c r="SAO189" s="1"/>
      <c r="SAP189" s="1"/>
      <c r="SAQ189" s="1"/>
      <c r="SAR189" s="1"/>
      <c r="SAS189" s="1"/>
      <c r="SAT189" s="1"/>
      <c r="SAU189" s="1"/>
      <c r="SAV189" s="1"/>
      <c r="SAW189" s="1"/>
      <c r="SAX189" s="1"/>
      <c r="SAY189" s="1"/>
      <c r="SAZ189" s="1"/>
      <c r="SBA189" s="1"/>
      <c r="SBB189" s="1"/>
      <c r="SBC189" s="1"/>
      <c r="SBD189" s="1"/>
      <c r="SBE189" s="1"/>
      <c r="SBF189" s="1"/>
      <c r="SBG189" s="1"/>
      <c r="SBH189" s="1"/>
      <c r="SBI189" s="1"/>
      <c r="SBJ189" s="1"/>
      <c r="SBK189" s="1"/>
      <c r="SBL189" s="1"/>
      <c r="SBM189" s="1"/>
      <c r="SBN189" s="1"/>
      <c r="SBO189" s="1"/>
      <c r="SBP189" s="1"/>
      <c r="SBQ189" s="1"/>
      <c r="SBR189" s="1"/>
      <c r="SBS189" s="1"/>
      <c r="SBT189" s="1"/>
      <c r="SBU189" s="1"/>
      <c r="SBV189" s="1"/>
      <c r="SBW189" s="1"/>
      <c r="SBX189" s="1"/>
      <c r="SBY189" s="1"/>
      <c r="SBZ189" s="1"/>
      <c r="SCA189" s="1"/>
      <c r="SCB189" s="1"/>
      <c r="SCC189" s="1"/>
      <c r="SCD189" s="1"/>
      <c r="SCE189" s="1"/>
      <c r="SCF189" s="1"/>
      <c r="SCG189" s="1"/>
      <c r="SCH189" s="1"/>
      <c r="SCI189" s="1"/>
      <c r="SCJ189" s="1"/>
      <c r="SCK189" s="1"/>
      <c r="SCL189" s="1"/>
      <c r="SCM189" s="1"/>
      <c r="SCN189" s="1"/>
      <c r="SCO189" s="1"/>
      <c r="SCP189" s="1"/>
      <c r="SCQ189" s="1"/>
      <c r="SCR189" s="1"/>
      <c r="SCS189" s="1"/>
      <c r="SCT189" s="1"/>
      <c r="SCU189" s="1"/>
      <c r="SCV189" s="1"/>
      <c r="SCW189" s="1"/>
      <c r="SCX189" s="1"/>
      <c r="SCY189" s="1"/>
      <c r="SCZ189" s="1"/>
      <c r="SDA189" s="1"/>
      <c r="SDB189" s="1"/>
      <c r="SDC189" s="1"/>
      <c r="SDD189" s="1"/>
      <c r="SDE189" s="1"/>
      <c r="SDF189" s="1"/>
      <c r="SDG189" s="1"/>
      <c r="SDH189" s="1"/>
      <c r="SDI189" s="1"/>
      <c r="SDJ189" s="1"/>
      <c r="SDK189" s="1"/>
      <c r="SDL189" s="1"/>
      <c r="SDM189" s="1"/>
      <c r="SDN189" s="1"/>
      <c r="SDO189" s="1"/>
      <c r="SDP189" s="1"/>
      <c r="SDQ189" s="1"/>
      <c r="SDR189" s="1"/>
      <c r="SDS189" s="1"/>
      <c r="SDT189" s="1"/>
      <c r="SDU189" s="1"/>
      <c r="SDV189" s="1"/>
      <c r="SDW189" s="1"/>
      <c r="SDX189" s="1"/>
      <c r="SDY189" s="1"/>
      <c r="SDZ189" s="1"/>
      <c r="SEA189" s="1"/>
      <c r="SEB189" s="1"/>
      <c r="SEC189" s="1"/>
      <c r="SED189" s="1"/>
      <c r="SEE189" s="1"/>
      <c r="SEF189" s="1"/>
      <c r="SEG189" s="1"/>
      <c r="SEH189" s="1"/>
      <c r="SEI189" s="1"/>
      <c r="SEJ189" s="1"/>
      <c r="SEK189" s="1"/>
      <c r="SEL189" s="1"/>
      <c r="SEM189" s="1"/>
      <c r="SEN189" s="1"/>
      <c r="SEO189" s="1"/>
      <c r="SEP189" s="1"/>
      <c r="SEQ189" s="1"/>
      <c r="SER189" s="1"/>
      <c r="SES189" s="1"/>
      <c r="SET189" s="1"/>
      <c r="SEU189" s="1"/>
      <c r="SEV189" s="1"/>
      <c r="SEW189" s="1"/>
      <c r="SEX189" s="1"/>
      <c r="SEY189" s="1"/>
      <c r="SEZ189" s="1"/>
      <c r="SFA189" s="1"/>
      <c r="SFB189" s="1"/>
      <c r="SFC189" s="1"/>
      <c r="SFD189" s="1"/>
      <c r="SFE189" s="1"/>
      <c r="SFF189" s="1"/>
      <c r="SFG189" s="1"/>
      <c r="SFH189" s="1"/>
      <c r="SFI189" s="1"/>
      <c r="SFJ189" s="1"/>
      <c r="SFK189" s="1"/>
      <c r="SFL189" s="1"/>
      <c r="SFM189" s="1"/>
      <c r="SFN189" s="1"/>
      <c r="SFO189" s="1"/>
      <c r="SFP189" s="1"/>
      <c r="SFQ189" s="1"/>
      <c r="SFR189" s="1"/>
      <c r="SFS189" s="1"/>
      <c r="SFT189" s="1"/>
      <c r="SFU189" s="1"/>
      <c r="SFV189" s="1"/>
      <c r="SFW189" s="1"/>
      <c r="SFX189" s="1"/>
      <c r="SFY189" s="1"/>
      <c r="SFZ189" s="1"/>
      <c r="SGA189" s="1"/>
      <c r="SGB189" s="1"/>
      <c r="SGC189" s="1"/>
      <c r="SGD189" s="1"/>
      <c r="SGE189" s="1"/>
      <c r="SGF189" s="1"/>
      <c r="SGG189" s="1"/>
      <c r="SGH189" s="1"/>
      <c r="SGI189" s="1"/>
      <c r="SGJ189" s="1"/>
      <c r="SGK189" s="1"/>
      <c r="SGL189" s="1"/>
      <c r="SGM189" s="1"/>
      <c r="SGN189" s="1"/>
      <c r="SGO189" s="1"/>
      <c r="SGP189" s="1"/>
      <c r="SGQ189" s="1"/>
      <c r="SGR189" s="1"/>
      <c r="SGS189" s="1"/>
      <c r="SGT189" s="1"/>
      <c r="SGU189" s="1"/>
      <c r="SGV189" s="1"/>
      <c r="SGW189" s="1"/>
      <c r="SGX189" s="1"/>
      <c r="SGY189" s="1"/>
      <c r="SGZ189" s="1"/>
      <c r="SHA189" s="1"/>
      <c r="SHB189" s="1"/>
      <c r="SHC189" s="1"/>
      <c r="SHD189" s="1"/>
      <c r="SHE189" s="1"/>
      <c r="SHF189" s="1"/>
      <c r="SHG189" s="1"/>
      <c r="SHH189" s="1"/>
      <c r="SHI189" s="1"/>
      <c r="SHJ189" s="1"/>
      <c r="SHK189" s="1"/>
      <c r="SHL189" s="1"/>
      <c r="SHM189" s="1"/>
      <c r="SHN189" s="1"/>
      <c r="SHO189" s="1"/>
      <c r="SHP189" s="1"/>
      <c r="SHQ189" s="1"/>
      <c r="SHR189" s="1"/>
      <c r="SHS189" s="1"/>
      <c r="SHT189" s="1"/>
      <c r="SHU189" s="1"/>
      <c r="SHV189" s="1"/>
      <c r="SHW189" s="1"/>
      <c r="SHX189" s="1"/>
      <c r="SHY189" s="1"/>
      <c r="SHZ189" s="1"/>
      <c r="SIA189" s="1"/>
      <c r="SIB189" s="1"/>
      <c r="SIC189" s="1"/>
      <c r="SID189" s="1"/>
      <c r="SIE189" s="1"/>
      <c r="SIF189" s="1"/>
      <c r="SIG189" s="1"/>
      <c r="SIH189" s="1"/>
      <c r="SII189" s="1"/>
      <c r="SIJ189" s="1"/>
      <c r="SIK189" s="1"/>
      <c r="SIL189" s="1"/>
      <c r="SIM189" s="1"/>
      <c r="SIN189" s="1"/>
      <c r="SIO189" s="1"/>
      <c r="SIP189" s="1"/>
      <c r="SIQ189" s="1"/>
      <c r="SIR189" s="1"/>
      <c r="SIS189" s="1"/>
      <c r="SIT189" s="1"/>
      <c r="SIU189" s="1"/>
      <c r="SIV189" s="1"/>
      <c r="SIW189" s="1"/>
      <c r="SIX189" s="1"/>
      <c r="SIY189" s="1"/>
      <c r="SIZ189" s="1"/>
      <c r="SJA189" s="1"/>
      <c r="SJB189" s="1"/>
      <c r="SJC189" s="1"/>
      <c r="SJD189" s="1"/>
      <c r="SJE189" s="1"/>
      <c r="SJF189" s="1"/>
      <c r="SJG189" s="1"/>
      <c r="SJH189" s="1"/>
      <c r="SJI189" s="1"/>
      <c r="SJJ189" s="1"/>
      <c r="SJK189" s="1"/>
      <c r="SJL189" s="1"/>
      <c r="SJM189" s="1"/>
      <c r="SJN189" s="1"/>
      <c r="SJO189" s="1"/>
      <c r="SJP189" s="1"/>
      <c r="SJQ189" s="1"/>
      <c r="SJR189" s="1"/>
      <c r="SJS189" s="1"/>
      <c r="SJT189" s="1"/>
      <c r="SJU189" s="1"/>
      <c r="SJV189" s="1"/>
      <c r="SJW189" s="1"/>
      <c r="SJX189" s="1"/>
      <c r="SJY189" s="1"/>
      <c r="SJZ189" s="1"/>
      <c r="SKA189" s="1"/>
      <c r="SKB189" s="1"/>
      <c r="SKC189" s="1"/>
      <c r="SKD189" s="1"/>
      <c r="SKE189" s="1"/>
      <c r="SKF189" s="1"/>
      <c r="SKG189" s="1"/>
      <c r="SKH189" s="1"/>
      <c r="SKI189" s="1"/>
      <c r="SKJ189" s="1"/>
      <c r="SKK189" s="1"/>
      <c r="SKL189" s="1"/>
      <c r="SKM189" s="1"/>
      <c r="SKN189" s="1"/>
      <c r="SKO189" s="1"/>
      <c r="SKP189" s="1"/>
      <c r="SKQ189" s="1"/>
      <c r="SKR189" s="1"/>
      <c r="SKS189" s="1"/>
      <c r="SKT189" s="1"/>
      <c r="SKU189" s="1"/>
      <c r="SKV189" s="1"/>
      <c r="SKW189" s="1"/>
      <c r="SKX189" s="1"/>
      <c r="SKY189" s="1"/>
      <c r="SKZ189" s="1"/>
      <c r="SLA189" s="1"/>
      <c r="SLB189" s="1"/>
      <c r="SLC189" s="1"/>
      <c r="SLD189" s="1"/>
      <c r="SLE189" s="1"/>
      <c r="SLF189" s="1"/>
      <c r="SLG189" s="1"/>
      <c r="SLH189" s="1"/>
      <c r="SLI189" s="1"/>
      <c r="SLJ189" s="1"/>
      <c r="SLK189" s="1"/>
      <c r="SLL189" s="1"/>
      <c r="SLM189" s="1"/>
      <c r="SLN189" s="1"/>
      <c r="SLO189" s="1"/>
      <c r="SLP189" s="1"/>
      <c r="SLQ189" s="1"/>
      <c r="SLR189" s="1"/>
      <c r="SLS189" s="1"/>
      <c r="SLT189" s="1"/>
      <c r="SLU189" s="1"/>
      <c r="SLV189" s="1"/>
      <c r="SLW189" s="1"/>
      <c r="SLX189" s="1"/>
      <c r="SLY189" s="1"/>
      <c r="SLZ189" s="1"/>
      <c r="SMA189" s="1"/>
      <c r="SMB189" s="1"/>
      <c r="SMC189" s="1"/>
      <c r="SMD189" s="1"/>
      <c r="SME189" s="1"/>
      <c r="SMF189" s="1"/>
      <c r="SMG189" s="1"/>
      <c r="SMH189" s="1"/>
      <c r="SMI189" s="1"/>
      <c r="SMJ189" s="1"/>
      <c r="SMK189" s="1"/>
      <c r="SML189" s="1"/>
      <c r="SMM189" s="1"/>
      <c r="SMN189" s="1"/>
      <c r="SMO189" s="1"/>
      <c r="SMP189" s="1"/>
      <c r="SMQ189" s="1"/>
      <c r="SMR189" s="1"/>
      <c r="SMS189" s="1"/>
      <c r="SMT189" s="1"/>
      <c r="SMU189" s="1"/>
      <c r="SMV189" s="1"/>
      <c r="SMW189" s="1"/>
      <c r="SMX189" s="1"/>
      <c r="SMY189" s="1"/>
      <c r="SMZ189" s="1"/>
      <c r="SNA189" s="1"/>
      <c r="SNB189" s="1"/>
      <c r="SNC189" s="1"/>
      <c r="SND189" s="1"/>
      <c r="SNE189" s="1"/>
      <c r="SNF189" s="1"/>
      <c r="SNG189" s="1"/>
      <c r="SNH189" s="1"/>
      <c r="SNI189" s="1"/>
      <c r="SNJ189" s="1"/>
      <c r="SNK189" s="1"/>
      <c r="SNL189" s="1"/>
      <c r="SNM189" s="1"/>
      <c r="SNN189" s="1"/>
      <c r="SNO189" s="1"/>
      <c r="SNP189" s="1"/>
      <c r="SNQ189" s="1"/>
      <c r="SNR189" s="1"/>
      <c r="SNS189" s="1"/>
      <c r="SNT189" s="1"/>
      <c r="SNU189" s="1"/>
      <c r="SNV189" s="1"/>
      <c r="SNW189" s="1"/>
      <c r="SNX189" s="1"/>
      <c r="SNY189" s="1"/>
      <c r="SNZ189" s="1"/>
      <c r="SOA189" s="1"/>
      <c r="SOB189" s="1"/>
      <c r="SOC189" s="1"/>
      <c r="SOD189" s="1"/>
      <c r="SOE189" s="1"/>
      <c r="SOF189" s="1"/>
      <c r="SOG189" s="1"/>
      <c r="SOH189" s="1"/>
      <c r="SOI189" s="1"/>
      <c r="SOJ189" s="1"/>
      <c r="SOK189" s="1"/>
      <c r="SOL189" s="1"/>
      <c r="SOM189" s="1"/>
      <c r="SON189" s="1"/>
      <c r="SOO189" s="1"/>
      <c r="SOP189" s="1"/>
      <c r="SOQ189" s="1"/>
      <c r="SOR189" s="1"/>
      <c r="SOS189" s="1"/>
      <c r="SOT189" s="1"/>
      <c r="SOU189" s="1"/>
      <c r="SOV189" s="1"/>
      <c r="SOW189" s="1"/>
      <c r="SOX189" s="1"/>
      <c r="SOY189" s="1"/>
      <c r="SOZ189" s="1"/>
      <c r="SPA189" s="1"/>
      <c r="SPB189" s="1"/>
      <c r="SPC189" s="1"/>
      <c r="SPD189" s="1"/>
      <c r="SPE189" s="1"/>
      <c r="SPF189" s="1"/>
      <c r="SPG189" s="1"/>
      <c r="SPH189" s="1"/>
      <c r="SPI189" s="1"/>
      <c r="SPJ189" s="1"/>
      <c r="SPK189" s="1"/>
      <c r="SPL189" s="1"/>
      <c r="SPM189" s="1"/>
      <c r="SPN189" s="1"/>
      <c r="SPO189" s="1"/>
      <c r="SPP189" s="1"/>
      <c r="SPQ189" s="1"/>
      <c r="SPR189" s="1"/>
      <c r="SPS189" s="1"/>
      <c r="SPT189" s="1"/>
      <c r="SPU189" s="1"/>
      <c r="SPV189" s="1"/>
      <c r="SPW189" s="1"/>
      <c r="SPX189" s="1"/>
      <c r="SPY189" s="1"/>
      <c r="SPZ189" s="1"/>
      <c r="SQA189" s="1"/>
      <c r="SQB189" s="1"/>
      <c r="SQC189" s="1"/>
      <c r="SQD189" s="1"/>
      <c r="SQE189" s="1"/>
      <c r="SQF189" s="1"/>
      <c r="SQG189" s="1"/>
      <c r="SQH189" s="1"/>
      <c r="SQI189" s="1"/>
      <c r="SQJ189" s="1"/>
      <c r="SQK189" s="1"/>
      <c r="SQL189" s="1"/>
      <c r="SQM189" s="1"/>
      <c r="SQN189" s="1"/>
      <c r="SQO189" s="1"/>
      <c r="SQP189" s="1"/>
      <c r="SQQ189" s="1"/>
      <c r="SQR189" s="1"/>
      <c r="SQS189" s="1"/>
      <c r="SQT189" s="1"/>
      <c r="SQU189" s="1"/>
      <c r="SQV189" s="1"/>
      <c r="SQW189" s="1"/>
      <c r="SQX189" s="1"/>
      <c r="SQY189" s="1"/>
      <c r="SQZ189" s="1"/>
      <c r="SRA189" s="1"/>
      <c r="SRB189" s="1"/>
      <c r="SRC189" s="1"/>
      <c r="SRD189" s="1"/>
      <c r="SRE189" s="1"/>
      <c r="SRF189" s="1"/>
      <c r="SRG189" s="1"/>
      <c r="SRH189" s="1"/>
      <c r="SRI189" s="1"/>
      <c r="SRJ189" s="1"/>
      <c r="SRK189" s="1"/>
      <c r="SRL189" s="1"/>
      <c r="SRM189" s="1"/>
      <c r="SRN189" s="1"/>
      <c r="SRO189" s="1"/>
      <c r="SRP189" s="1"/>
      <c r="SRQ189" s="1"/>
      <c r="SRR189" s="1"/>
      <c r="SRS189" s="1"/>
      <c r="SRT189" s="1"/>
      <c r="SRU189" s="1"/>
      <c r="SRV189" s="1"/>
      <c r="SRW189" s="1"/>
      <c r="SRX189" s="1"/>
      <c r="SRY189" s="1"/>
      <c r="SRZ189" s="1"/>
      <c r="SSA189" s="1"/>
      <c r="SSB189" s="1"/>
      <c r="SSC189" s="1"/>
      <c r="SSD189" s="1"/>
      <c r="SSE189" s="1"/>
      <c r="SSF189" s="1"/>
      <c r="SSG189" s="1"/>
      <c r="SSH189" s="1"/>
      <c r="SSI189" s="1"/>
      <c r="SSJ189" s="1"/>
      <c r="SSK189" s="1"/>
      <c r="SSL189" s="1"/>
      <c r="SSM189" s="1"/>
      <c r="SSN189" s="1"/>
      <c r="SSO189" s="1"/>
      <c r="SSP189" s="1"/>
      <c r="SSQ189" s="1"/>
      <c r="SSR189" s="1"/>
      <c r="SSS189" s="1"/>
      <c r="SST189" s="1"/>
      <c r="SSU189" s="1"/>
      <c r="SSV189" s="1"/>
      <c r="SSW189" s="1"/>
      <c r="SSX189" s="1"/>
      <c r="SSY189" s="1"/>
      <c r="SSZ189" s="1"/>
      <c r="STA189" s="1"/>
      <c r="STB189" s="1"/>
      <c r="STC189" s="1"/>
      <c r="STD189" s="1"/>
      <c r="STE189" s="1"/>
      <c r="STF189" s="1"/>
      <c r="STG189" s="1"/>
      <c r="STH189" s="1"/>
      <c r="STI189" s="1"/>
      <c r="STJ189" s="1"/>
      <c r="STK189" s="1"/>
      <c r="STL189" s="1"/>
      <c r="STM189" s="1"/>
      <c r="STN189" s="1"/>
      <c r="STO189" s="1"/>
      <c r="STP189" s="1"/>
      <c r="STQ189" s="1"/>
      <c r="STR189" s="1"/>
      <c r="STS189" s="1"/>
      <c r="STT189" s="1"/>
      <c r="STU189" s="1"/>
      <c r="STV189" s="1"/>
      <c r="STW189" s="1"/>
      <c r="STX189" s="1"/>
      <c r="STY189" s="1"/>
      <c r="STZ189" s="1"/>
      <c r="SUA189" s="1"/>
      <c r="SUB189" s="1"/>
      <c r="SUC189" s="1"/>
      <c r="SUD189" s="1"/>
      <c r="SUE189" s="1"/>
      <c r="SUF189" s="1"/>
      <c r="SUG189" s="1"/>
      <c r="SUH189" s="1"/>
      <c r="SUI189" s="1"/>
      <c r="SUJ189" s="1"/>
      <c r="SUK189" s="1"/>
      <c r="SUL189" s="1"/>
      <c r="SUM189" s="1"/>
      <c r="SUN189" s="1"/>
      <c r="SUO189" s="1"/>
      <c r="SUP189" s="1"/>
      <c r="SUQ189" s="1"/>
      <c r="SUR189" s="1"/>
      <c r="SUS189" s="1"/>
      <c r="SUT189" s="1"/>
      <c r="SUU189" s="1"/>
      <c r="SUV189" s="1"/>
      <c r="SUW189" s="1"/>
      <c r="SUX189" s="1"/>
      <c r="SUY189" s="1"/>
      <c r="SUZ189" s="1"/>
      <c r="SVA189" s="1"/>
      <c r="SVB189" s="1"/>
      <c r="SVC189" s="1"/>
      <c r="SVD189" s="1"/>
      <c r="SVE189" s="1"/>
      <c r="SVF189" s="1"/>
      <c r="SVG189" s="1"/>
      <c r="SVH189" s="1"/>
      <c r="SVI189" s="1"/>
      <c r="SVJ189" s="1"/>
      <c r="SVK189" s="1"/>
      <c r="SVL189" s="1"/>
      <c r="SVM189" s="1"/>
      <c r="SVN189" s="1"/>
      <c r="SVO189" s="1"/>
      <c r="SVP189" s="1"/>
      <c r="SVQ189" s="1"/>
      <c r="SVR189" s="1"/>
      <c r="SVS189" s="1"/>
      <c r="SVT189" s="1"/>
      <c r="SVU189" s="1"/>
      <c r="SVV189" s="1"/>
      <c r="SVW189" s="1"/>
      <c r="SVX189" s="1"/>
      <c r="SVY189" s="1"/>
      <c r="SVZ189" s="1"/>
      <c r="SWA189" s="1"/>
      <c r="SWB189" s="1"/>
      <c r="SWC189" s="1"/>
      <c r="SWD189" s="1"/>
      <c r="SWE189" s="1"/>
      <c r="SWF189" s="1"/>
      <c r="SWG189" s="1"/>
      <c r="SWH189" s="1"/>
      <c r="SWI189" s="1"/>
      <c r="SWJ189" s="1"/>
      <c r="SWK189" s="1"/>
      <c r="SWL189" s="1"/>
      <c r="SWM189" s="1"/>
      <c r="SWN189" s="1"/>
      <c r="SWO189" s="1"/>
      <c r="SWP189" s="1"/>
      <c r="SWQ189" s="1"/>
      <c r="SWR189" s="1"/>
      <c r="SWS189" s="1"/>
      <c r="SWT189" s="1"/>
      <c r="SWU189" s="1"/>
      <c r="SWV189" s="1"/>
      <c r="SWW189" s="1"/>
      <c r="SWX189" s="1"/>
      <c r="SWY189" s="1"/>
      <c r="SWZ189" s="1"/>
      <c r="SXA189" s="1"/>
      <c r="SXB189" s="1"/>
      <c r="SXC189" s="1"/>
      <c r="SXD189" s="1"/>
      <c r="SXE189" s="1"/>
      <c r="SXF189" s="1"/>
      <c r="SXG189" s="1"/>
      <c r="SXH189" s="1"/>
      <c r="SXI189" s="1"/>
      <c r="SXJ189" s="1"/>
      <c r="SXK189" s="1"/>
      <c r="SXL189" s="1"/>
      <c r="SXM189" s="1"/>
      <c r="SXN189" s="1"/>
      <c r="SXO189" s="1"/>
      <c r="SXP189" s="1"/>
      <c r="SXQ189" s="1"/>
      <c r="SXR189" s="1"/>
      <c r="SXS189" s="1"/>
      <c r="SXT189" s="1"/>
      <c r="SXU189" s="1"/>
      <c r="SXV189" s="1"/>
      <c r="SXW189" s="1"/>
      <c r="SXX189" s="1"/>
      <c r="SXY189" s="1"/>
      <c r="SXZ189" s="1"/>
      <c r="SYA189" s="1"/>
      <c r="SYB189" s="1"/>
      <c r="SYC189" s="1"/>
      <c r="SYD189" s="1"/>
      <c r="SYE189" s="1"/>
      <c r="SYF189" s="1"/>
      <c r="SYG189" s="1"/>
      <c r="SYH189" s="1"/>
      <c r="SYI189" s="1"/>
      <c r="SYJ189" s="1"/>
      <c r="SYK189" s="1"/>
      <c r="SYL189" s="1"/>
      <c r="SYM189" s="1"/>
      <c r="SYN189" s="1"/>
      <c r="SYO189" s="1"/>
      <c r="SYP189" s="1"/>
      <c r="SYQ189" s="1"/>
      <c r="SYR189" s="1"/>
      <c r="SYS189" s="1"/>
      <c r="SYT189" s="1"/>
      <c r="SYU189" s="1"/>
      <c r="SYV189" s="1"/>
      <c r="SYW189" s="1"/>
      <c r="SYX189" s="1"/>
      <c r="SYY189" s="1"/>
      <c r="SYZ189" s="1"/>
      <c r="SZA189" s="1"/>
      <c r="SZB189" s="1"/>
      <c r="SZC189" s="1"/>
      <c r="SZD189" s="1"/>
      <c r="SZE189" s="1"/>
      <c r="SZF189" s="1"/>
      <c r="SZG189" s="1"/>
      <c r="SZH189" s="1"/>
      <c r="SZI189" s="1"/>
      <c r="SZJ189" s="1"/>
      <c r="SZK189" s="1"/>
      <c r="SZL189" s="1"/>
      <c r="SZM189" s="1"/>
      <c r="SZN189" s="1"/>
      <c r="SZO189" s="1"/>
      <c r="SZP189" s="1"/>
      <c r="SZQ189" s="1"/>
      <c r="SZR189" s="1"/>
      <c r="SZS189" s="1"/>
      <c r="SZT189" s="1"/>
      <c r="SZU189" s="1"/>
      <c r="SZV189" s="1"/>
      <c r="SZW189" s="1"/>
      <c r="SZX189" s="1"/>
      <c r="SZY189" s="1"/>
      <c r="SZZ189" s="1"/>
      <c r="TAA189" s="1"/>
      <c r="TAB189" s="1"/>
      <c r="TAC189" s="1"/>
      <c r="TAD189" s="1"/>
      <c r="TAE189" s="1"/>
      <c r="TAF189" s="1"/>
      <c r="TAG189" s="1"/>
      <c r="TAH189" s="1"/>
      <c r="TAI189" s="1"/>
      <c r="TAJ189" s="1"/>
      <c r="TAK189" s="1"/>
      <c r="TAL189" s="1"/>
      <c r="TAM189" s="1"/>
      <c r="TAN189" s="1"/>
      <c r="TAO189" s="1"/>
      <c r="TAP189" s="1"/>
      <c r="TAQ189" s="1"/>
      <c r="TAR189" s="1"/>
      <c r="TAS189" s="1"/>
      <c r="TAT189" s="1"/>
      <c r="TAU189" s="1"/>
      <c r="TAV189" s="1"/>
      <c r="TAW189" s="1"/>
      <c r="TAX189" s="1"/>
      <c r="TAY189" s="1"/>
      <c r="TAZ189" s="1"/>
      <c r="TBA189" s="1"/>
      <c r="TBB189" s="1"/>
      <c r="TBC189" s="1"/>
      <c r="TBD189" s="1"/>
      <c r="TBE189" s="1"/>
      <c r="TBF189" s="1"/>
      <c r="TBG189" s="1"/>
      <c r="TBH189" s="1"/>
      <c r="TBI189" s="1"/>
      <c r="TBJ189" s="1"/>
      <c r="TBK189" s="1"/>
      <c r="TBL189" s="1"/>
      <c r="TBM189" s="1"/>
      <c r="TBN189" s="1"/>
      <c r="TBO189" s="1"/>
      <c r="TBP189" s="1"/>
      <c r="TBQ189" s="1"/>
      <c r="TBR189" s="1"/>
      <c r="TBS189" s="1"/>
      <c r="TBT189" s="1"/>
      <c r="TBU189" s="1"/>
      <c r="TBV189" s="1"/>
      <c r="TBW189" s="1"/>
      <c r="TBX189" s="1"/>
      <c r="TBY189" s="1"/>
      <c r="TBZ189" s="1"/>
      <c r="TCA189" s="1"/>
      <c r="TCB189" s="1"/>
      <c r="TCC189" s="1"/>
      <c r="TCD189" s="1"/>
      <c r="TCE189" s="1"/>
      <c r="TCF189" s="1"/>
      <c r="TCG189" s="1"/>
      <c r="TCH189" s="1"/>
      <c r="TCI189" s="1"/>
      <c r="TCJ189" s="1"/>
      <c r="TCK189" s="1"/>
      <c r="TCL189" s="1"/>
      <c r="TCM189" s="1"/>
      <c r="TCN189" s="1"/>
      <c r="TCO189" s="1"/>
      <c r="TCP189" s="1"/>
      <c r="TCQ189" s="1"/>
      <c r="TCR189" s="1"/>
      <c r="TCS189" s="1"/>
      <c r="TCT189" s="1"/>
      <c r="TCU189" s="1"/>
      <c r="TCV189" s="1"/>
      <c r="TCW189" s="1"/>
      <c r="TCX189" s="1"/>
      <c r="TCY189" s="1"/>
      <c r="TCZ189" s="1"/>
      <c r="TDA189" s="1"/>
      <c r="TDB189" s="1"/>
      <c r="TDC189" s="1"/>
      <c r="TDD189" s="1"/>
      <c r="TDE189" s="1"/>
      <c r="TDF189" s="1"/>
      <c r="TDG189" s="1"/>
      <c r="TDH189" s="1"/>
      <c r="TDI189" s="1"/>
      <c r="TDJ189" s="1"/>
      <c r="TDK189" s="1"/>
      <c r="TDL189" s="1"/>
      <c r="TDM189" s="1"/>
      <c r="TDN189" s="1"/>
      <c r="TDO189" s="1"/>
      <c r="TDP189" s="1"/>
      <c r="TDQ189" s="1"/>
      <c r="TDR189" s="1"/>
      <c r="TDS189" s="1"/>
      <c r="TDT189" s="1"/>
      <c r="TDU189" s="1"/>
      <c r="TDV189" s="1"/>
      <c r="TDW189" s="1"/>
      <c r="TDX189" s="1"/>
      <c r="TDY189" s="1"/>
      <c r="TDZ189" s="1"/>
      <c r="TEA189" s="1"/>
      <c r="TEB189" s="1"/>
      <c r="TEC189" s="1"/>
      <c r="TED189" s="1"/>
      <c r="TEE189" s="1"/>
      <c r="TEF189" s="1"/>
      <c r="TEG189" s="1"/>
      <c r="TEH189" s="1"/>
      <c r="TEI189" s="1"/>
      <c r="TEJ189" s="1"/>
      <c r="TEK189" s="1"/>
      <c r="TEL189" s="1"/>
      <c r="TEM189" s="1"/>
      <c r="TEN189" s="1"/>
      <c r="TEO189" s="1"/>
      <c r="TEP189" s="1"/>
      <c r="TEQ189" s="1"/>
      <c r="TER189" s="1"/>
      <c r="TES189" s="1"/>
      <c r="TET189" s="1"/>
      <c r="TEU189" s="1"/>
      <c r="TEV189" s="1"/>
      <c r="TEW189" s="1"/>
      <c r="TEX189" s="1"/>
      <c r="TEY189" s="1"/>
      <c r="TEZ189" s="1"/>
      <c r="TFA189" s="1"/>
      <c r="TFB189" s="1"/>
      <c r="TFC189" s="1"/>
      <c r="TFD189" s="1"/>
      <c r="TFE189" s="1"/>
      <c r="TFF189" s="1"/>
      <c r="TFG189" s="1"/>
      <c r="TFH189" s="1"/>
      <c r="TFI189" s="1"/>
      <c r="TFJ189" s="1"/>
      <c r="TFK189" s="1"/>
      <c r="TFL189" s="1"/>
      <c r="TFM189" s="1"/>
      <c r="TFN189" s="1"/>
      <c r="TFO189" s="1"/>
      <c r="TFP189" s="1"/>
      <c r="TFQ189" s="1"/>
      <c r="TFR189" s="1"/>
      <c r="TFS189" s="1"/>
      <c r="TFT189" s="1"/>
      <c r="TFU189" s="1"/>
      <c r="TFV189" s="1"/>
      <c r="TFW189" s="1"/>
      <c r="TFX189" s="1"/>
      <c r="TFY189" s="1"/>
      <c r="TFZ189" s="1"/>
      <c r="TGA189" s="1"/>
      <c r="TGB189" s="1"/>
      <c r="TGC189" s="1"/>
      <c r="TGD189" s="1"/>
      <c r="TGE189" s="1"/>
      <c r="TGF189" s="1"/>
      <c r="TGG189" s="1"/>
      <c r="TGH189" s="1"/>
      <c r="TGI189" s="1"/>
      <c r="TGJ189" s="1"/>
      <c r="TGK189" s="1"/>
      <c r="TGL189" s="1"/>
      <c r="TGM189" s="1"/>
      <c r="TGN189" s="1"/>
      <c r="TGO189" s="1"/>
      <c r="TGP189" s="1"/>
      <c r="TGQ189" s="1"/>
      <c r="TGR189" s="1"/>
      <c r="TGS189" s="1"/>
      <c r="TGT189" s="1"/>
      <c r="TGU189" s="1"/>
      <c r="TGV189" s="1"/>
      <c r="TGW189" s="1"/>
      <c r="TGX189" s="1"/>
      <c r="TGY189" s="1"/>
      <c r="TGZ189" s="1"/>
      <c r="THA189" s="1"/>
      <c r="THB189" s="1"/>
      <c r="THC189" s="1"/>
      <c r="THD189" s="1"/>
      <c r="THE189" s="1"/>
      <c r="THF189" s="1"/>
      <c r="THG189" s="1"/>
      <c r="THH189" s="1"/>
      <c r="THI189" s="1"/>
      <c r="THJ189" s="1"/>
      <c r="THK189" s="1"/>
      <c r="THL189" s="1"/>
      <c r="THM189" s="1"/>
      <c r="THN189" s="1"/>
      <c r="THO189" s="1"/>
      <c r="THP189" s="1"/>
      <c r="THQ189" s="1"/>
      <c r="THR189" s="1"/>
      <c r="THS189" s="1"/>
      <c r="THT189" s="1"/>
      <c r="THU189" s="1"/>
      <c r="THV189" s="1"/>
      <c r="THW189" s="1"/>
      <c r="THX189" s="1"/>
      <c r="THY189" s="1"/>
      <c r="THZ189" s="1"/>
      <c r="TIA189" s="1"/>
      <c r="TIB189" s="1"/>
      <c r="TIC189" s="1"/>
      <c r="TID189" s="1"/>
      <c r="TIE189" s="1"/>
      <c r="TIF189" s="1"/>
      <c r="TIG189" s="1"/>
      <c r="TIH189" s="1"/>
      <c r="TII189" s="1"/>
      <c r="TIJ189" s="1"/>
      <c r="TIK189" s="1"/>
      <c r="TIL189" s="1"/>
      <c r="TIM189" s="1"/>
      <c r="TIN189" s="1"/>
      <c r="TIO189" s="1"/>
      <c r="TIP189" s="1"/>
      <c r="TIQ189" s="1"/>
      <c r="TIR189" s="1"/>
      <c r="TIS189" s="1"/>
      <c r="TIT189" s="1"/>
      <c r="TIU189" s="1"/>
      <c r="TIV189" s="1"/>
      <c r="TIW189" s="1"/>
      <c r="TIX189" s="1"/>
      <c r="TIY189" s="1"/>
      <c r="TIZ189" s="1"/>
      <c r="TJA189" s="1"/>
      <c r="TJB189" s="1"/>
      <c r="TJC189" s="1"/>
      <c r="TJD189" s="1"/>
      <c r="TJE189" s="1"/>
      <c r="TJF189" s="1"/>
      <c r="TJG189" s="1"/>
      <c r="TJH189" s="1"/>
      <c r="TJI189" s="1"/>
      <c r="TJJ189" s="1"/>
      <c r="TJK189" s="1"/>
      <c r="TJL189" s="1"/>
      <c r="TJM189" s="1"/>
      <c r="TJN189" s="1"/>
      <c r="TJO189" s="1"/>
      <c r="TJP189" s="1"/>
      <c r="TJQ189" s="1"/>
      <c r="TJR189" s="1"/>
      <c r="TJS189" s="1"/>
      <c r="TJT189" s="1"/>
      <c r="TJU189" s="1"/>
      <c r="TJV189" s="1"/>
      <c r="TJW189" s="1"/>
      <c r="TJX189" s="1"/>
      <c r="TJY189" s="1"/>
      <c r="TJZ189" s="1"/>
      <c r="TKA189" s="1"/>
      <c r="TKB189" s="1"/>
      <c r="TKC189" s="1"/>
      <c r="TKD189" s="1"/>
      <c r="TKE189" s="1"/>
      <c r="TKF189" s="1"/>
      <c r="TKG189" s="1"/>
      <c r="TKH189" s="1"/>
      <c r="TKI189" s="1"/>
      <c r="TKJ189" s="1"/>
      <c r="TKK189" s="1"/>
      <c r="TKL189" s="1"/>
      <c r="TKM189" s="1"/>
      <c r="TKN189" s="1"/>
      <c r="TKO189" s="1"/>
      <c r="TKP189" s="1"/>
      <c r="TKQ189" s="1"/>
      <c r="TKR189" s="1"/>
      <c r="TKS189" s="1"/>
      <c r="TKT189" s="1"/>
      <c r="TKU189" s="1"/>
      <c r="TKV189" s="1"/>
      <c r="TKW189" s="1"/>
      <c r="TKX189" s="1"/>
      <c r="TKY189" s="1"/>
      <c r="TKZ189" s="1"/>
      <c r="TLA189" s="1"/>
      <c r="TLB189" s="1"/>
      <c r="TLC189" s="1"/>
      <c r="TLD189" s="1"/>
      <c r="TLE189" s="1"/>
      <c r="TLF189" s="1"/>
      <c r="TLG189" s="1"/>
      <c r="TLH189" s="1"/>
      <c r="TLI189" s="1"/>
      <c r="TLJ189" s="1"/>
      <c r="TLK189" s="1"/>
      <c r="TLL189" s="1"/>
      <c r="TLM189" s="1"/>
      <c r="TLN189" s="1"/>
      <c r="TLO189" s="1"/>
      <c r="TLP189" s="1"/>
      <c r="TLQ189" s="1"/>
      <c r="TLR189" s="1"/>
      <c r="TLS189" s="1"/>
      <c r="TLT189" s="1"/>
      <c r="TLU189" s="1"/>
      <c r="TLV189" s="1"/>
      <c r="TLW189" s="1"/>
      <c r="TLX189" s="1"/>
      <c r="TLY189" s="1"/>
      <c r="TLZ189" s="1"/>
      <c r="TMA189" s="1"/>
      <c r="TMB189" s="1"/>
      <c r="TMC189" s="1"/>
      <c r="TMD189" s="1"/>
      <c r="TME189" s="1"/>
      <c r="TMF189" s="1"/>
      <c r="TMG189" s="1"/>
      <c r="TMH189" s="1"/>
      <c r="TMI189" s="1"/>
      <c r="TMJ189" s="1"/>
      <c r="TMK189" s="1"/>
      <c r="TML189" s="1"/>
      <c r="TMM189" s="1"/>
      <c r="TMN189" s="1"/>
      <c r="TMO189" s="1"/>
      <c r="TMP189" s="1"/>
      <c r="TMQ189" s="1"/>
      <c r="TMR189" s="1"/>
      <c r="TMS189" s="1"/>
      <c r="TMT189" s="1"/>
      <c r="TMU189" s="1"/>
      <c r="TMV189" s="1"/>
      <c r="TMW189" s="1"/>
      <c r="TMX189" s="1"/>
      <c r="TMY189" s="1"/>
      <c r="TMZ189" s="1"/>
      <c r="TNA189" s="1"/>
      <c r="TNB189" s="1"/>
      <c r="TNC189" s="1"/>
      <c r="TND189" s="1"/>
      <c r="TNE189" s="1"/>
      <c r="TNF189" s="1"/>
      <c r="TNG189" s="1"/>
      <c r="TNH189" s="1"/>
      <c r="TNI189" s="1"/>
      <c r="TNJ189" s="1"/>
      <c r="TNK189" s="1"/>
      <c r="TNL189" s="1"/>
      <c r="TNM189" s="1"/>
      <c r="TNN189" s="1"/>
      <c r="TNO189" s="1"/>
      <c r="TNP189" s="1"/>
      <c r="TNQ189" s="1"/>
      <c r="TNR189" s="1"/>
      <c r="TNS189" s="1"/>
      <c r="TNT189" s="1"/>
      <c r="TNU189" s="1"/>
      <c r="TNV189" s="1"/>
      <c r="TNW189" s="1"/>
      <c r="TNX189" s="1"/>
      <c r="TNY189" s="1"/>
      <c r="TNZ189" s="1"/>
      <c r="TOA189" s="1"/>
      <c r="TOB189" s="1"/>
      <c r="TOC189" s="1"/>
      <c r="TOD189" s="1"/>
      <c r="TOE189" s="1"/>
      <c r="TOF189" s="1"/>
      <c r="TOG189" s="1"/>
      <c r="TOH189" s="1"/>
      <c r="TOI189" s="1"/>
      <c r="TOJ189" s="1"/>
      <c r="TOK189" s="1"/>
      <c r="TOL189" s="1"/>
      <c r="TOM189" s="1"/>
      <c r="TON189" s="1"/>
      <c r="TOO189" s="1"/>
      <c r="TOP189" s="1"/>
      <c r="TOQ189" s="1"/>
      <c r="TOR189" s="1"/>
      <c r="TOS189" s="1"/>
      <c r="TOT189" s="1"/>
      <c r="TOU189" s="1"/>
      <c r="TOV189" s="1"/>
      <c r="TOW189" s="1"/>
      <c r="TOX189" s="1"/>
      <c r="TOY189" s="1"/>
      <c r="TOZ189" s="1"/>
      <c r="TPA189" s="1"/>
      <c r="TPB189" s="1"/>
      <c r="TPC189" s="1"/>
      <c r="TPD189" s="1"/>
      <c r="TPE189" s="1"/>
      <c r="TPF189" s="1"/>
      <c r="TPG189" s="1"/>
      <c r="TPH189" s="1"/>
      <c r="TPI189" s="1"/>
      <c r="TPJ189" s="1"/>
      <c r="TPK189" s="1"/>
      <c r="TPL189" s="1"/>
      <c r="TPM189" s="1"/>
      <c r="TPN189" s="1"/>
      <c r="TPO189" s="1"/>
      <c r="TPP189" s="1"/>
      <c r="TPQ189" s="1"/>
      <c r="TPR189" s="1"/>
      <c r="TPS189" s="1"/>
      <c r="TPT189" s="1"/>
      <c r="TPU189" s="1"/>
      <c r="TPV189" s="1"/>
      <c r="TPW189" s="1"/>
      <c r="TPX189" s="1"/>
      <c r="TPY189" s="1"/>
      <c r="TPZ189" s="1"/>
      <c r="TQA189" s="1"/>
      <c r="TQB189" s="1"/>
      <c r="TQC189" s="1"/>
      <c r="TQD189" s="1"/>
      <c r="TQE189" s="1"/>
      <c r="TQF189" s="1"/>
      <c r="TQG189" s="1"/>
      <c r="TQH189" s="1"/>
      <c r="TQI189" s="1"/>
      <c r="TQJ189" s="1"/>
      <c r="TQK189" s="1"/>
      <c r="TQL189" s="1"/>
      <c r="TQM189" s="1"/>
      <c r="TQN189" s="1"/>
      <c r="TQO189" s="1"/>
      <c r="TQP189" s="1"/>
      <c r="TQQ189" s="1"/>
      <c r="TQR189" s="1"/>
      <c r="TQS189" s="1"/>
      <c r="TQT189" s="1"/>
      <c r="TQU189" s="1"/>
      <c r="TQV189" s="1"/>
      <c r="TQW189" s="1"/>
      <c r="TQX189" s="1"/>
      <c r="TQY189" s="1"/>
      <c r="TQZ189" s="1"/>
      <c r="TRA189" s="1"/>
      <c r="TRB189" s="1"/>
      <c r="TRC189" s="1"/>
      <c r="TRD189" s="1"/>
      <c r="TRE189" s="1"/>
      <c r="TRF189" s="1"/>
      <c r="TRG189" s="1"/>
      <c r="TRH189" s="1"/>
      <c r="TRI189" s="1"/>
      <c r="TRJ189" s="1"/>
      <c r="TRK189" s="1"/>
      <c r="TRL189" s="1"/>
      <c r="TRM189" s="1"/>
      <c r="TRN189" s="1"/>
      <c r="TRO189" s="1"/>
      <c r="TRP189" s="1"/>
      <c r="TRQ189" s="1"/>
      <c r="TRR189" s="1"/>
      <c r="TRS189" s="1"/>
      <c r="TRT189" s="1"/>
      <c r="TRU189" s="1"/>
      <c r="TRV189" s="1"/>
      <c r="TRW189" s="1"/>
      <c r="TRX189" s="1"/>
      <c r="TRY189" s="1"/>
      <c r="TRZ189" s="1"/>
      <c r="TSA189" s="1"/>
      <c r="TSB189" s="1"/>
      <c r="TSC189" s="1"/>
      <c r="TSD189" s="1"/>
      <c r="TSE189" s="1"/>
      <c r="TSF189" s="1"/>
      <c r="TSG189" s="1"/>
      <c r="TSH189" s="1"/>
      <c r="TSI189" s="1"/>
      <c r="TSJ189" s="1"/>
      <c r="TSK189" s="1"/>
      <c r="TSL189" s="1"/>
      <c r="TSM189" s="1"/>
      <c r="TSN189" s="1"/>
      <c r="TSO189" s="1"/>
      <c r="TSP189" s="1"/>
      <c r="TSQ189" s="1"/>
      <c r="TSR189" s="1"/>
      <c r="TSS189" s="1"/>
      <c r="TST189" s="1"/>
      <c r="TSU189" s="1"/>
      <c r="TSV189" s="1"/>
      <c r="TSW189" s="1"/>
      <c r="TSX189" s="1"/>
      <c r="TSY189" s="1"/>
      <c r="TSZ189" s="1"/>
      <c r="TTA189" s="1"/>
      <c r="TTB189" s="1"/>
      <c r="TTC189" s="1"/>
      <c r="TTD189" s="1"/>
      <c r="TTE189" s="1"/>
      <c r="TTF189" s="1"/>
      <c r="TTG189" s="1"/>
      <c r="TTH189" s="1"/>
      <c r="TTI189" s="1"/>
      <c r="TTJ189" s="1"/>
      <c r="TTK189" s="1"/>
      <c r="TTL189" s="1"/>
      <c r="TTM189" s="1"/>
      <c r="TTN189" s="1"/>
      <c r="TTO189" s="1"/>
      <c r="TTP189" s="1"/>
      <c r="TTQ189" s="1"/>
      <c r="TTR189" s="1"/>
      <c r="TTS189" s="1"/>
      <c r="TTT189" s="1"/>
      <c r="TTU189" s="1"/>
      <c r="TTV189" s="1"/>
      <c r="TTW189" s="1"/>
      <c r="TTX189" s="1"/>
      <c r="TTY189" s="1"/>
      <c r="TTZ189" s="1"/>
      <c r="TUA189" s="1"/>
      <c r="TUB189" s="1"/>
      <c r="TUC189" s="1"/>
      <c r="TUD189" s="1"/>
      <c r="TUE189" s="1"/>
      <c r="TUF189" s="1"/>
      <c r="TUG189" s="1"/>
      <c r="TUH189" s="1"/>
      <c r="TUI189" s="1"/>
      <c r="TUJ189" s="1"/>
      <c r="TUK189" s="1"/>
      <c r="TUL189" s="1"/>
      <c r="TUM189" s="1"/>
      <c r="TUN189" s="1"/>
      <c r="TUO189" s="1"/>
      <c r="TUP189" s="1"/>
      <c r="TUQ189" s="1"/>
      <c r="TUR189" s="1"/>
      <c r="TUS189" s="1"/>
      <c r="TUT189" s="1"/>
      <c r="TUU189" s="1"/>
      <c r="TUV189" s="1"/>
      <c r="TUW189" s="1"/>
      <c r="TUX189" s="1"/>
      <c r="TUY189" s="1"/>
      <c r="TUZ189" s="1"/>
      <c r="TVA189" s="1"/>
      <c r="TVB189" s="1"/>
      <c r="TVC189" s="1"/>
      <c r="TVD189" s="1"/>
      <c r="TVE189" s="1"/>
      <c r="TVF189" s="1"/>
      <c r="TVG189" s="1"/>
      <c r="TVH189" s="1"/>
      <c r="TVI189" s="1"/>
      <c r="TVJ189" s="1"/>
      <c r="TVK189" s="1"/>
      <c r="TVL189" s="1"/>
      <c r="TVM189" s="1"/>
      <c r="TVN189" s="1"/>
      <c r="TVO189" s="1"/>
      <c r="TVP189" s="1"/>
      <c r="TVQ189" s="1"/>
      <c r="TVR189" s="1"/>
      <c r="TVS189" s="1"/>
      <c r="TVT189" s="1"/>
      <c r="TVU189" s="1"/>
      <c r="TVV189" s="1"/>
      <c r="TVW189" s="1"/>
      <c r="TVX189" s="1"/>
      <c r="TVY189" s="1"/>
      <c r="TVZ189" s="1"/>
      <c r="TWA189" s="1"/>
      <c r="TWB189" s="1"/>
      <c r="TWC189" s="1"/>
      <c r="TWD189" s="1"/>
      <c r="TWE189" s="1"/>
      <c r="TWF189" s="1"/>
      <c r="TWG189" s="1"/>
      <c r="TWH189" s="1"/>
      <c r="TWI189" s="1"/>
      <c r="TWJ189" s="1"/>
      <c r="TWK189" s="1"/>
      <c r="TWL189" s="1"/>
      <c r="TWM189" s="1"/>
      <c r="TWN189" s="1"/>
      <c r="TWO189" s="1"/>
      <c r="TWP189" s="1"/>
      <c r="TWQ189" s="1"/>
      <c r="TWR189" s="1"/>
      <c r="TWS189" s="1"/>
      <c r="TWT189" s="1"/>
      <c r="TWU189" s="1"/>
      <c r="TWV189" s="1"/>
      <c r="TWW189" s="1"/>
      <c r="TWX189" s="1"/>
      <c r="TWY189" s="1"/>
      <c r="TWZ189" s="1"/>
      <c r="TXA189" s="1"/>
      <c r="TXB189" s="1"/>
      <c r="TXC189" s="1"/>
      <c r="TXD189" s="1"/>
      <c r="TXE189" s="1"/>
      <c r="TXF189" s="1"/>
      <c r="TXG189" s="1"/>
      <c r="TXH189" s="1"/>
      <c r="TXI189" s="1"/>
      <c r="TXJ189" s="1"/>
      <c r="TXK189" s="1"/>
      <c r="TXL189" s="1"/>
      <c r="TXM189" s="1"/>
      <c r="TXN189" s="1"/>
      <c r="TXO189" s="1"/>
      <c r="TXP189" s="1"/>
      <c r="TXQ189" s="1"/>
      <c r="TXR189" s="1"/>
      <c r="TXS189" s="1"/>
      <c r="TXT189" s="1"/>
      <c r="TXU189" s="1"/>
      <c r="TXV189" s="1"/>
      <c r="TXW189" s="1"/>
      <c r="TXX189" s="1"/>
      <c r="TXY189" s="1"/>
      <c r="TXZ189" s="1"/>
      <c r="TYA189" s="1"/>
      <c r="TYB189" s="1"/>
      <c r="TYC189" s="1"/>
      <c r="TYD189" s="1"/>
      <c r="TYE189" s="1"/>
      <c r="TYF189" s="1"/>
      <c r="TYG189" s="1"/>
      <c r="TYH189" s="1"/>
      <c r="TYI189" s="1"/>
      <c r="TYJ189" s="1"/>
      <c r="TYK189" s="1"/>
      <c r="TYL189" s="1"/>
      <c r="TYM189" s="1"/>
      <c r="TYN189" s="1"/>
      <c r="TYO189" s="1"/>
      <c r="TYP189" s="1"/>
      <c r="TYQ189" s="1"/>
      <c r="TYR189" s="1"/>
      <c r="TYS189" s="1"/>
      <c r="TYT189" s="1"/>
      <c r="TYU189" s="1"/>
      <c r="TYV189" s="1"/>
      <c r="TYW189" s="1"/>
      <c r="TYX189" s="1"/>
      <c r="TYY189" s="1"/>
      <c r="TYZ189" s="1"/>
      <c r="TZA189" s="1"/>
      <c r="TZB189" s="1"/>
      <c r="TZC189" s="1"/>
      <c r="TZD189" s="1"/>
      <c r="TZE189" s="1"/>
      <c r="TZF189" s="1"/>
      <c r="TZG189" s="1"/>
      <c r="TZH189" s="1"/>
      <c r="TZI189" s="1"/>
      <c r="TZJ189" s="1"/>
      <c r="TZK189" s="1"/>
      <c r="TZL189" s="1"/>
      <c r="TZM189" s="1"/>
      <c r="TZN189" s="1"/>
      <c r="TZO189" s="1"/>
      <c r="TZP189" s="1"/>
      <c r="TZQ189" s="1"/>
      <c r="TZR189" s="1"/>
      <c r="TZS189" s="1"/>
      <c r="TZT189" s="1"/>
      <c r="TZU189" s="1"/>
      <c r="TZV189" s="1"/>
      <c r="TZW189" s="1"/>
      <c r="TZX189" s="1"/>
      <c r="TZY189" s="1"/>
      <c r="TZZ189" s="1"/>
      <c r="UAA189" s="1"/>
      <c r="UAB189" s="1"/>
      <c r="UAC189" s="1"/>
      <c r="UAD189" s="1"/>
      <c r="UAE189" s="1"/>
      <c r="UAF189" s="1"/>
      <c r="UAG189" s="1"/>
      <c r="UAH189" s="1"/>
      <c r="UAI189" s="1"/>
      <c r="UAJ189" s="1"/>
      <c r="UAK189" s="1"/>
      <c r="UAL189" s="1"/>
      <c r="UAM189" s="1"/>
      <c r="UAN189" s="1"/>
      <c r="UAO189" s="1"/>
      <c r="UAP189" s="1"/>
      <c r="UAQ189" s="1"/>
      <c r="UAR189" s="1"/>
      <c r="UAS189" s="1"/>
      <c r="UAT189" s="1"/>
      <c r="UAU189" s="1"/>
      <c r="UAV189" s="1"/>
      <c r="UAW189" s="1"/>
      <c r="UAX189" s="1"/>
      <c r="UAY189" s="1"/>
      <c r="UAZ189" s="1"/>
      <c r="UBA189" s="1"/>
      <c r="UBB189" s="1"/>
      <c r="UBC189" s="1"/>
      <c r="UBD189" s="1"/>
      <c r="UBE189" s="1"/>
      <c r="UBF189" s="1"/>
      <c r="UBG189" s="1"/>
      <c r="UBH189" s="1"/>
      <c r="UBI189" s="1"/>
      <c r="UBJ189" s="1"/>
      <c r="UBK189" s="1"/>
      <c r="UBL189" s="1"/>
      <c r="UBM189" s="1"/>
      <c r="UBN189" s="1"/>
      <c r="UBO189" s="1"/>
      <c r="UBP189" s="1"/>
      <c r="UBQ189" s="1"/>
      <c r="UBR189" s="1"/>
      <c r="UBS189" s="1"/>
      <c r="UBT189" s="1"/>
      <c r="UBU189" s="1"/>
      <c r="UBV189" s="1"/>
      <c r="UBW189" s="1"/>
      <c r="UBX189" s="1"/>
      <c r="UBY189" s="1"/>
      <c r="UBZ189" s="1"/>
      <c r="UCA189" s="1"/>
      <c r="UCB189" s="1"/>
      <c r="UCC189" s="1"/>
      <c r="UCD189" s="1"/>
      <c r="UCE189" s="1"/>
      <c r="UCF189" s="1"/>
      <c r="UCG189" s="1"/>
      <c r="UCH189" s="1"/>
      <c r="UCI189" s="1"/>
      <c r="UCJ189" s="1"/>
      <c r="UCK189" s="1"/>
      <c r="UCL189" s="1"/>
      <c r="UCM189" s="1"/>
      <c r="UCN189" s="1"/>
      <c r="UCO189" s="1"/>
      <c r="UCP189" s="1"/>
      <c r="UCQ189" s="1"/>
      <c r="UCR189" s="1"/>
      <c r="UCS189" s="1"/>
      <c r="UCT189" s="1"/>
      <c r="UCU189" s="1"/>
      <c r="UCV189" s="1"/>
      <c r="UCW189" s="1"/>
      <c r="UCX189" s="1"/>
      <c r="UCY189" s="1"/>
      <c r="UCZ189" s="1"/>
      <c r="UDA189" s="1"/>
      <c r="UDB189" s="1"/>
      <c r="UDC189" s="1"/>
      <c r="UDD189" s="1"/>
      <c r="UDE189" s="1"/>
      <c r="UDF189" s="1"/>
      <c r="UDG189" s="1"/>
      <c r="UDH189" s="1"/>
      <c r="UDI189" s="1"/>
      <c r="UDJ189" s="1"/>
      <c r="UDK189" s="1"/>
      <c r="UDL189" s="1"/>
      <c r="UDM189" s="1"/>
      <c r="UDN189" s="1"/>
      <c r="UDO189" s="1"/>
      <c r="UDP189" s="1"/>
      <c r="UDQ189" s="1"/>
      <c r="UDR189" s="1"/>
      <c r="UDS189" s="1"/>
      <c r="UDT189" s="1"/>
      <c r="UDU189" s="1"/>
      <c r="UDV189" s="1"/>
      <c r="UDW189" s="1"/>
      <c r="UDX189" s="1"/>
      <c r="UDY189" s="1"/>
      <c r="UDZ189" s="1"/>
      <c r="UEA189" s="1"/>
      <c r="UEB189" s="1"/>
      <c r="UEC189" s="1"/>
      <c r="UED189" s="1"/>
      <c r="UEE189" s="1"/>
      <c r="UEF189" s="1"/>
      <c r="UEG189" s="1"/>
      <c r="UEH189" s="1"/>
      <c r="UEI189" s="1"/>
      <c r="UEJ189" s="1"/>
      <c r="UEK189" s="1"/>
      <c r="UEL189" s="1"/>
      <c r="UEM189" s="1"/>
      <c r="UEN189" s="1"/>
      <c r="UEO189" s="1"/>
      <c r="UEP189" s="1"/>
      <c r="UEQ189" s="1"/>
      <c r="UER189" s="1"/>
      <c r="UES189" s="1"/>
      <c r="UET189" s="1"/>
      <c r="UEU189" s="1"/>
      <c r="UEV189" s="1"/>
      <c r="UEW189" s="1"/>
      <c r="UEX189" s="1"/>
      <c r="UEY189" s="1"/>
      <c r="UEZ189" s="1"/>
      <c r="UFA189" s="1"/>
      <c r="UFB189" s="1"/>
      <c r="UFC189" s="1"/>
      <c r="UFD189" s="1"/>
      <c r="UFE189" s="1"/>
      <c r="UFF189" s="1"/>
      <c r="UFG189" s="1"/>
      <c r="UFH189" s="1"/>
      <c r="UFI189" s="1"/>
      <c r="UFJ189" s="1"/>
      <c r="UFK189" s="1"/>
      <c r="UFL189" s="1"/>
      <c r="UFM189" s="1"/>
      <c r="UFN189" s="1"/>
      <c r="UFO189" s="1"/>
      <c r="UFP189" s="1"/>
      <c r="UFQ189" s="1"/>
      <c r="UFR189" s="1"/>
      <c r="UFS189" s="1"/>
      <c r="UFT189" s="1"/>
      <c r="UFU189" s="1"/>
      <c r="UFV189" s="1"/>
      <c r="UFW189" s="1"/>
      <c r="UFX189" s="1"/>
      <c r="UFY189" s="1"/>
      <c r="UFZ189" s="1"/>
      <c r="UGA189" s="1"/>
      <c r="UGB189" s="1"/>
      <c r="UGC189" s="1"/>
      <c r="UGD189" s="1"/>
      <c r="UGE189" s="1"/>
      <c r="UGF189" s="1"/>
      <c r="UGG189" s="1"/>
      <c r="UGH189" s="1"/>
      <c r="UGI189" s="1"/>
      <c r="UGJ189" s="1"/>
      <c r="UGK189" s="1"/>
      <c r="UGL189" s="1"/>
      <c r="UGM189" s="1"/>
      <c r="UGN189" s="1"/>
      <c r="UGO189" s="1"/>
      <c r="UGP189" s="1"/>
      <c r="UGQ189" s="1"/>
      <c r="UGR189" s="1"/>
      <c r="UGS189" s="1"/>
      <c r="UGT189" s="1"/>
      <c r="UGU189" s="1"/>
      <c r="UGV189" s="1"/>
      <c r="UGW189" s="1"/>
      <c r="UGX189" s="1"/>
      <c r="UGY189" s="1"/>
      <c r="UGZ189" s="1"/>
      <c r="UHA189" s="1"/>
      <c r="UHB189" s="1"/>
      <c r="UHC189" s="1"/>
      <c r="UHD189" s="1"/>
      <c r="UHE189" s="1"/>
      <c r="UHF189" s="1"/>
      <c r="UHG189" s="1"/>
      <c r="UHH189" s="1"/>
      <c r="UHI189" s="1"/>
      <c r="UHJ189" s="1"/>
      <c r="UHK189" s="1"/>
      <c r="UHL189" s="1"/>
      <c r="UHM189" s="1"/>
      <c r="UHN189" s="1"/>
      <c r="UHO189" s="1"/>
      <c r="UHP189" s="1"/>
      <c r="UHQ189" s="1"/>
      <c r="UHR189" s="1"/>
      <c r="UHS189" s="1"/>
      <c r="UHT189" s="1"/>
      <c r="UHU189" s="1"/>
      <c r="UHV189" s="1"/>
      <c r="UHW189" s="1"/>
      <c r="UHX189" s="1"/>
      <c r="UHY189" s="1"/>
      <c r="UHZ189" s="1"/>
      <c r="UIA189" s="1"/>
      <c r="UIB189" s="1"/>
      <c r="UIC189" s="1"/>
      <c r="UID189" s="1"/>
      <c r="UIE189" s="1"/>
      <c r="UIF189" s="1"/>
      <c r="UIG189" s="1"/>
      <c r="UIH189" s="1"/>
      <c r="UII189" s="1"/>
      <c r="UIJ189" s="1"/>
      <c r="UIK189" s="1"/>
      <c r="UIL189" s="1"/>
      <c r="UIM189" s="1"/>
      <c r="UIN189" s="1"/>
      <c r="UIO189" s="1"/>
      <c r="UIP189" s="1"/>
      <c r="UIQ189" s="1"/>
      <c r="UIR189" s="1"/>
      <c r="UIS189" s="1"/>
      <c r="UIT189" s="1"/>
      <c r="UIU189" s="1"/>
      <c r="UIV189" s="1"/>
      <c r="UIW189" s="1"/>
      <c r="UIX189" s="1"/>
      <c r="UIY189" s="1"/>
      <c r="UIZ189" s="1"/>
      <c r="UJA189" s="1"/>
      <c r="UJB189" s="1"/>
      <c r="UJC189" s="1"/>
      <c r="UJD189" s="1"/>
      <c r="UJE189" s="1"/>
      <c r="UJF189" s="1"/>
      <c r="UJG189" s="1"/>
      <c r="UJH189" s="1"/>
      <c r="UJI189" s="1"/>
      <c r="UJJ189" s="1"/>
      <c r="UJK189" s="1"/>
      <c r="UJL189" s="1"/>
      <c r="UJM189" s="1"/>
      <c r="UJN189" s="1"/>
      <c r="UJO189" s="1"/>
      <c r="UJP189" s="1"/>
      <c r="UJQ189" s="1"/>
      <c r="UJR189" s="1"/>
      <c r="UJS189" s="1"/>
      <c r="UJT189" s="1"/>
      <c r="UJU189" s="1"/>
      <c r="UJV189" s="1"/>
      <c r="UJW189" s="1"/>
      <c r="UJX189" s="1"/>
      <c r="UJY189" s="1"/>
      <c r="UJZ189" s="1"/>
      <c r="UKA189" s="1"/>
      <c r="UKB189" s="1"/>
      <c r="UKC189" s="1"/>
      <c r="UKD189" s="1"/>
      <c r="UKE189" s="1"/>
      <c r="UKF189" s="1"/>
      <c r="UKG189" s="1"/>
      <c r="UKH189" s="1"/>
      <c r="UKI189" s="1"/>
      <c r="UKJ189" s="1"/>
      <c r="UKK189" s="1"/>
      <c r="UKL189" s="1"/>
      <c r="UKM189" s="1"/>
      <c r="UKN189" s="1"/>
      <c r="UKO189" s="1"/>
      <c r="UKP189" s="1"/>
      <c r="UKQ189" s="1"/>
      <c r="UKR189" s="1"/>
      <c r="UKS189" s="1"/>
      <c r="UKT189" s="1"/>
      <c r="UKU189" s="1"/>
      <c r="UKV189" s="1"/>
      <c r="UKW189" s="1"/>
      <c r="UKX189" s="1"/>
      <c r="UKY189" s="1"/>
      <c r="UKZ189" s="1"/>
      <c r="ULA189" s="1"/>
      <c r="ULB189" s="1"/>
      <c r="ULC189" s="1"/>
      <c r="ULD189" s="1"/>
      <c r="ULE189" s="1"/>
      <c r="ULF189" s="1"/>
      <c r="ULG189" s="1"/>
      <c r="ULH189" s="1"/>
      <c r="ULI189" s="1"/>
      <c r="ULJ189" s="1"/>
      <c r="ULK189" s="1"/>
      <c r="ULL189" s="1"/>
      <c r="ULM189" s="1"/>
      <c r="ULN189" s="1"/>
      <c r="ULO189" s="1"/>
      <c r="ULP189" s="1"/>
      <c r="ULQ189" s="1"/>
      <c r="ULR189" s="1"/>
      <c r="ULS189" s="1"/>
      <c r="ULT189" s="1"/>
      <c r="ULU189" s="1"/>
      <c r="ULV189" s="1"/>
      <c r="ULW189" s="1"/>
      <c r="ULX189" s="1"/>
      <c r="ULY189" s="1"/>
      <c r="ULZ189" s="1"/>
      <c r="UMA189" s="1"/>
      <c r="UMB189" s="1"/>
      <c r="UMC189" s="1"/>
      <c r="UMD189" s="1"/>
      <c r="UME189" s="1"/>
      <c r="UMF189" s="1"/>
      <c r="UMG189" s="1"/>
      <c r="UMH189" s="1"/>
      <c r="UMI189" s="1"/>
      <c r="UMJ189" s="1"/>
      <c r="UMK189" s="1"/>
      <c r="UML189" s="1"/>
      <c r="UMM189" s="1"/>
      <c r="UMN189" s="1"/>
      <c r="UMO189" s="1"/>
      <c r="UMP189" s="1"/>
      <c r="UMQ189" s="1"/>
      <c r="UMR189" s="1"/>
      <c r="UMS189" s="1"/>
      <c r="UMT189" s="1"/>
      <c r="UMU189" s="1"/>
      <c r="UMV189" s="1"/>
      <c r="UMW189" s="1"/>
      <c r="UMX189" s="1"/>
      <c r="UMY189" s="1"/>
      <c r="UMZ189" s="1"/>
      <c r="UNA189" s="1"/>
      <c r="UNB189" s="1"/>
      <c r="UNC189" s="1"/>
      <c r="UND189" s="1"/>
      <c r="UNE189" s="1"/>
      <c r="UNF189" s="1"/>
      <c r="UNG189" s="1"/>
      <c r="UNH189" s="1"/>
      <c r="UNI189" s="1"/>
      <c r="UNJ189" s="1"/>
      <c r="UNK189" s="1"/>
      <c r="UNL189" s="1"/>
      <c r="UNM189" s="1"/>
      <c r="UNN189" s="1"/>
      <c r="UNO189" s="1"/>
      <c r="UNP189" s="1"/>
      <c r="UNQ189" s="1"/>
      <c r="UNR189" s="1"/>
      <c r="UNS189" s="1"/>
      <c r="UNT189" s="1"/>
      <c r="UNU189" s="1"/>
      <c r="UNV189" s="1"/>
      <c r="UNW189" s="1"/>
      <c r="UNX189" s="1"/>
      <c r="UNY189" s="1"/>
      <c r="UNZ189" s="1"/>
      <c r="UOA189" s="1"/>
      <c r="UOB189" s="1"/>
      <c r="UOC189" s="1"/>
      <c r="UOD189" s="1"/>
      <c r="UOE189" s="1"/>
      <c r="UOF189" s="1"/>
      <c r="UOG189" s="1"/>
      <c r="UOH189" s="1"/>
      <c r="UOI189" s="1"/>
      <c r="UOJ189" s="1"/>
      <c r="UOK189" s="1"/>
      <c r="UOL189" s="1"/>
      <c r="UOM189" s="1"/>
      <c r="UON189" s="1"/>
      <c r="UOO189" s="1"/>
      <c r="UOP189" s="1"/>
      <c r="UOQ189" s="1"/>
      <c r="UOR189" s="1"/>
      <c r="UOS189" s="1"/>
      <c r="UOT189" s="1"/>
      <c r="UOU189" s="1"/>
      <c r="UOV189" s="1"/>
      <c r="UOW189" s="1"/>
      <c r="UOX189" s="1"/>
      <c r="UOY189" s="1"/>
      <c r="UOZ189" s="1"/>
      <c r="UPA189" s="1"/>
      <c r="UPB189" s="1"/>
      <c r="UPC189" s="1"/>
      <c r="UPD189" s="1"/>
      <c r="UPE189" s="1"/>
      <c r="UPF189" s="1"/>
      <c r="UPG189" s="1"/>
      <c r="UPH189" s="1"/>
      <c r="UPI189" s="1"/>
      <c r="UPJ189" s="1"/>
      <c r="UPK189" s="1"/>
      <c r="UPL189" s="1"/>
      <c r="UPM189" s="1"/>
      <c r="UPN189" s="1"/>
      <c r="UPO189" s="1"/>
      <c r="UPP189" s="1"/>
      <c r="UPQ189" s="1"/>
      <c r="UPR189" s="1"/>
      <c r="UPS189" s="1"/>
      <c r="UPT189" s="1"/>
      <c r="UPU189" s="1"/>
      <c r="UPV189" s="1"/>
      <c r="UPW189" s="1"/>
      <c r="UPX189" s="1"/>
      <c r="UPY189" s="1"/>
      <c r="UPZ189" s="1"/>
      <c r="UQA189" s="1"/>
      <c r="UQB189" s="1"/>
      <c r="UQC189" s="1"/>
      <c r="UQD189" s="1"/>
      <c r="UQE189" s="1"/>
      <c r="UQF189" s="1"/>
      <c r="UQG189" s="1"/>
      <c r="UQH189" s="1"/>
      <c r="UQI189" s="1"/>
      <c r="UQJ189" s="1"/>
      <c r="UQK189" s="1"/>
      <c r="UQL189" s="1"/>
      <c r="UQM189" s="1"/>
      <c r="UQN189" s="1"/>
      <c r="UQO189" s="1"/>
      <c r="UQP189" s="1"/>
      <c r="UQQ189" s="1"/>
      <c r="UQR189" s="1"/>
      <c r="UQS189" s="1"/>
      <c r="UQT189" s="1"/>
      <c r="UQU189" s="1"/>
      <c r="UQV189" s="1"/>
      <c r="UQW189" s="1"/>
      <c r="UQX189" s="1"/>
      <c r="UQY189" s="1"/>
      <c r="UQZ189" s="1"/>
      <c r="URA189" s="1"/>
      <c r="URB189" s="1"/>
      <c r="URC189" s="1"/>
      <c r="URD189" s="1"/>
      <c r="URE189" s="1"/>
      <c r="URF189" s="1"/>
      <c r="URG189" s="1"/>
      <c r="URH189" s="1"/>
      <c r="URI189" s="1"/>
      <c r="URJ189" s="1"/>
      <c r="URK189" s="1"/>
      <c r="URL189" s="1"/>
      <c r="URM189" s="1"/>
      <c r="URN189" s="1"/>
      <c r="URO189" s="1"/>
      <c r="URP189" s="1"/>
      <c r="URQ189" s="1"/>
      <c r="URR189" s="1"/>
      <c r="URS189" s="1"/>
      <c r="URT189" s="1"/>
      <c r="URU189" s="1"/>
      <c r="URV189" s="1"/>
      <c r="URW189" s="1"/>
      <c r="URX189" s="1"/>
      <c r="URY189" s="1"/>
      <c r="URZ189" s="1"/>
      <c r="USA189" s="1"/>
      <c r="USB189" s="1"/>
      <c r="USC189" s="1"/>
      <c r="USD189" s="1"/>
      <c r="USE189" s="1"/>
      <c r="USF189" s="1"/>
      <c r="USG189" s="1"/>
      <c r="USH189" s="1"/>
      <c r="USI189" s="1"/>
      <c r="USJ189" s="1"/>
      <c r="USK189" s="1"/>
      <c r="USL189" s="1"/>
      <c r="USM189" s="1"/>
      <c r="USN189" s="1"/>
      <c r="USO189" s="1"/>
      <c r="USP189" s="1"/>
      <c r="USQ189" s="1"/>
      <c r="USR189" s="1"/>
      <c r="USS189" s="1"/>
      <c r="UST189" s="1"/>
      <c r="USU189" s="1"/>
      <c r="USV189" s="1"/>
      <c r="USW189" s="1"/>
      <c r="USX189" s="1"/>
      <c r="USY189" s="1"/>
      <c r="USZ189" s="1"/>
      <c r="UTA189" s="1"/>
      <c r="UTB189" s="1"/>
      <c r="UTC189" s="1"/>
      <c r="UTD189" s="1"/>
      <c r="UTE189" s="1"/>
      <c r="UTF189" s="1"/>
      <c r="UTG189" s="1"/>
      <c r="UTH189" s="1"/>
      <c r="UTI189" s="1"/>
      <c r="UTJ189" s="1"/>
      <c r="UTK189" s="1"/>
      <c r="UTL189" s="1"/>
      <c r="UTM189" s="1"/>
      <c r="UTN189" s="1"/>
      <c r="UTO189" s="1"/>
      <c r="UTP189" s="1"/>
      <c r="UTQ189" s="1"/>
      <c r="UTR189" s="1"/>
      <c r="UTS189" s="1"/>
      <c r="UTT189" s="1"/>
      <c r="UTU189" s="1"/>
      <c r="UTV189" s="1"/>
      <c r="UTW189" s="1"/>
      <c r="UTX189" s="1"/>
      <c r="UTY189" s="1"/>
      <c r="UTZ189" s="1"/>
      <c r="UUA189" s="1"/>
      <c r="UUB189" s="1"/>
      <c r="UUC189" s="1"/>
      <c r="UUD189" s="1"/>
      <c r="UUE189" s="1"/>
      <c r="UUF189" s="1"/>
      <c r="UUG189" s="1"/>
      <c r="UUH189" s="1"/>
      <c r="UUI189" s="1"/>
      <c r="UUJ189" s="1"/>
      <c r="UUK189" s="1"/>
      <c r="UUL189" s="1"/>
      <c r="UUM189" s="1"/>
      <c r="UUN189" s="1"/>
      <c r="UUO189" s="1"/>
      <c r="UUP189" s="1"/>
      <c r="UUQ189" s="1"/>
      <c r="UUR189" s="1"/>
      <c r="UUS189" s="1"/>
      <c r="UUT189" s="1"/>
      <c r="UUU189" s="1"/>
      <c r="UUV189" s="1"/>
      <c r="UUW189" s="1"/>
      <c r="UUX189" s="1"/>
      <c r="UUY189" s="1"/>
      <c r="UUZ189" s="1"/>
      <c r="UVA189" s="1"/>
      <c r="UVB189" s="1"/>
      <c r="UVC189" s="1"/>
      <c r="UVD189" s="1"/>
      <c r="UVE189" s="1"/>
      <c r="UVF189" s="1"/>
      <c r="UVG189" s="1"/>
      <c r="UVH189" s="1"/>
      <c r="UVI189" s="1"/>
      <c r="UVJ189" s="1"/>
      <c r="UVK189" s="1"/>
      <c r="UVL189" s="1"/>
      <c r="UVM189" s="1"/>
      <c r="UVN189" s="1"/>
      <c r="UVO189" s="1"/>
      <c r="UVP189" s="1"/>
      <c r="UVQ189" s="1"/>
      <c r="UVR189" s="1"/>
      <c r="UVS189" s="1"/>
      <c r="UVT189" s="1"/>
      <c r="UVU189" s="1"/>
      <c r="UVV189" s="1"/>
      <c r="UVW189" s="1"/>
      <c r="UVX189" s="1"/>
      <c r="UVY189" s="1"/>
      <c r="UVZ189" s="1"/>
      <c r="UWA189" s="1"/>
      <c r="UWB189" s="1"/>
      <c r="UWC189" s="1"/>
      <c r="UWD189" s="1"/>
      <c r="UWE189" s="1"/>
      <c r="UWF189" s="1"/>
      <c r="UWG189" s="1"/>
      <c r="UWH189" s="1"/>
      <c r="UWI189" s="1"/>
      <c r="UWJ189" s="1"/>
      <c r="UWK189" s="1"/>
      <c r="UWL189" s="1"/>
      <c r="UWM189" s="1"/>
      <c r="UWN189" s="1"/>
      <c r="UWO189" s="1"/>
      <c r="UWP189" s="1"/>
      <c r="UWQ189" s="1"/>
      <c r="UWR189" s="1"/>
      <c r="UWS189" s="1"/>
      <c r="UWT189" s="1"/>
      <c r="UWU189" s="1"/>
      <c r="UWV189" s="1"/>
      <c r="UWW189" s="1"/>
      <c r="UWX189" s="1"/>
      <c r="UWY189" s="1"/>
      <c r="UWZ189" s="1"/>
      <c r="UXA189" s="1"/>
      <c r="UXB189" s="1"/>
      <c r="UXC189" s="1"/>
      <c r="UXD189" s="1"/>
      <c r="UXE189" s="1"/>
      <c r="UXF189" s="1"/>
      <c r="UXG189" s="1"/>
      <c r="UXH189" s="1"/>
      <c r="UXI189" s="1"/>
      <c r="UXJ189" s="1"/>
      <c r="UXK189" s="1"/>
      <c r="UXL189" s="1"/>
      <c r="UXM189" s="1"/>
      <c r="UXN189" s="1"/>
      <c r="UXO189" s="1"/>
      <c r="UXP189" s="1"/>
      <c r="UXQ189" s="1"/>
      <c r="UXR189" s="1"/>
      <c r="UXS189" s="1"/>
      <c r="UXT189" s="1"/>
      <c r="UXU189" s="1"/>
      <c r="UXV189" s="1"/>
      <c r="UXW189" s="1"/>
      <c r="UXX189" s="1"/>
      <c r="UXY189" s="1"/>
      <c r="UXZ189" s="1"/>
      <c r="UYA189" s="1"/>
      <c r="UYB189" s="1"/>
      <c r="UYC189" s="1"/>
      <c r="UYD189" s="1"/>
      <c r="UYE189" s="1"/>
      <c r="UYF189" s="1"/>
      <c r="UYG189" s="1"/>
      <c r="UYH189" s="1"/>
      <c r="UYI189" s="1"/>
      <c r="UYJ189" s="1"/>
      <c r="UYK189" s="1"/>
      <c r="UYL189" s="1"/>
      <c r="UYM189" s="1"/>
      <c r="UYN189" s="1"/>
      <c r="UYO189" s="1"/>
      <c r="UYP189" s="1"/>
      <c r="UYQ189" s="1"/>
      <c r="UYR189" s="1"/>
      <c r="UYS189" s="1"/>
      <c r="UYT189" s="1"/>
      <c r="UYU189" s="1"/>
      <c r="UYV189" s="1"/>
      <c r="UYW189" s="1"/>
      <c r="UYX189" s="1"/>
      <c r="UYY189" s="1"/>
      <c r="UYZ189" s="1"/>
      <c r="UZA189" s="1"/>
      <c r="UZB189" s="1"/>
      <c r="UZC189" s="1"/>
      <c r="UZD189" s="1"/>
      <c r="UZE189" s="1"/>
      <c r="UZF189" s="1"/>
      <c r="UZG189" s="1"/>
      <c r="UZH189" s="1"/>
      <c r="UZI189" s="1"/>
      <c r="UZJ189" s="1"/>
      <c r="UZK189" s="1"/>
      <c r="UZL189" s="1"/>
      <c r="UZM189" s="1"/>
      <c r="UZN189" s="1"/>
      <c r="UZO189" s="1"/>
      <c r="UZP189" s="1"/>
      <c r="UZQ189" s="1"/>
      <c r="UZR189" s="1"/>
      <c r="UZS189" s="1"/>
      <c r="UZT189" s="1"/>
      <c r="UZU189" s="1"/>
      <c r="UZV189" s="1"/>
      <c r="UZW189" s="1"/>
      <c r="UZX189" s="1"/>
      <c r="UZY189" s="1"/>
      <c r="UZZ189" s="1"/>
      <c r="VAA189" s="1"/>
      <c r="VAB189" s="1"/>
      <c r="VAC189" s="1"/>
      <c r="VAD189" s="1"/>
      <c r="VAE189" s="1"/>
      <c r="VAF189" s="1"/>
      <c r="VAG189" s="1"/>
      <c r="VAH189" s="1"/>
      <c r="VAI189" s="1"/>
      <c r="VAJ189" s="1"/>
      <c r="VAK189" s="1"/>
      <c r="VAL189" s="1"/>
      <c r="VAM189" s="1"/>
      <c r="VAN189" s="1"/>
      <c r="VAO189" s="1"/>
      <c r="VAP189" s="1"/>
      <c r="VAQ189" s="1"/>
      <c r="VAR189" s="1"/>
      <c r="VAS189" s="1"/>
      <c r="VAT189" s="1"/>
      <c r="VAU189" s="1"/>
      <c r="VAV189" s="1"/>
      <c r="VAW189" s="1"/>
      <c r="VAX189" s="1"/>
      <c r="VAY189" s="1"/>
      <c r="VAZ189" s="1"/>
      <c r="VBA189" s="1"/>
      <c r="VBB189" s="1"/>
      <c r="VBC189" s="1"/>
      <c r="VBD189" s="1"/>
      <c r="VBE189" s="1"/>
      <c r="VBF189" s="1"/>
      <c r="VBG189" s="1"/>
      <c r="VBH189" s="1"/>
      <c r="VBI189" s="1"/>
      <c r="VBJ189" s="1"/>
      <c r="VBK189" s="1"/>
      <c r="VBL189" s="1"/>
      <c r="VBM189" s="1"/>
      <c r="VBN189" s="1"/>
      <c r="VBO189" s="1"/>
      <c r="VBP189" s="1"/>
      <c r="VBQ189" s="1"/>
      <c r="VBR189" s="1"/>
      <c r="VBS189" s="1"/>
      <c r="VBT189" s="1"/>
      <c r="VBU189" s="1"/>
      <c r="VBV189" s="1"/>
      <c r="VBW189" s="1"/>
      <c r="VBX189" s="1"/>
      <c r="VBY189" s="1"/>
      <c r="VBZ189" s="1"/>
      <c r="VCA189" s="1"/>
      <c r="VCB189" s="1"/>
      <c r="VCC189" s="1"/>
      <c r="VCD189" s="1"/>
      <c r="VCE189" s="1"/>
      <c r="VCF189" s="1"/>
      <c r="VCG189" s="1"/>
      <c r="VCH189" s="1"/>
      <c r="VCI189" s="1"/>
      <c r="VCJ189" s="1"/>
      <c r="VCK189" s="1"/>
      <c r="VCL189" s="1"/>
      <c r="VCM189" s="1"/>
      <c r="VCN189" s="1"/>
      <c r="VCO189" s="1"/>
      <c r="VCP189" s="1"/>
      <c r="VCQ189" s="1"/>
      <c r="VCR189" s="1"/>
      <c r="VCS189" s="1"/>
      <c r="VCT189" s="1"/>
      <c r="VCU189" s="1"/>
      <c r="VCV189" s="1"/>
      <c r="VCW189" s="1"/>
      <c r="VCX189" s="1"/>
      <c r="VCY189" s="1"/>
      <c r="VCZ189" s="1"/>
      <c r="VDA189" s="1"/>
      <c r="VDB189" s="1"/>
      <c r="VDC189" s="1"/>
      <c r="VDD189" s="1"/>
      <c r="VDE189" s="1"/>
      <c r="VDF189" s="1"/>
      <c r="VDG189" s="1"/>
      <c r="VDH189" s="1"/>
      <c r="VDI189" s="1"/>
      <c r="VDJ189" s="1"/>
      <c r="VDK189" s="1"/>
      <c r="VDL189" s="1"/>
      <c r="VDM189" s="1"/>
      <c r="VDN189" s="1"/>
      <c r="VDO189" s="1"/>
      <c r="VDP189" s="1"/>
      <c r="VDQ189" s="1"/>
      <c r="VDR189" s="1"/>
      <c r="VDS189" s="1"/>
      <c r="VDT189" s="1"/>
      <c r="VDU189" s="1"/>
      <c r="VDV189" s="1"/>
      <c r="VDW189" s="1"/>
      <c r="VDX189" s="1"/>
      <c r="VDY189" s="1"/>
      <c r="VDZ189" s="1"/>
      <c r="VEA189" s="1"/>
      <c r="VEB189" s="1"/>
      <c r="VEC189" s="1"/>
      <c r="VED189" s="1"/>
      <c r="VEE189" s="1"/>
      <c r="VEF189" s="1"/>
      <c r="VEG189" s="1"/>
      <c r="VEH189" s="1"/>
      <c r="VEI189" s="1"/>
      <c r="VEJ189" s="1"/>
      <c r="VEK189" s="1"/>
      <c r="VEL189" s="1"/>
      <c r="VEM189" s="1"/>
      <c r="VEN189" s="1"/>
      <c r="VEO189" s="1"/>
      <c r="VEP189" s="1"/>
      <c r="VEQ189" s="1"/>
      <c r="VER189" s="1"/>
      <c r="VES189" s="1"/>
      <c r="VET189" s="1"/>
      <c r="VEU189" s="1"/>
      <c r="VEV189" s="1"/>
      <c r="VEW189" s="1"/>
      <c r="VEX189" s="1"/>
      <c r="VEY189" s="1"/>
      <c r="VEZ189" s="1"/>
      <c r="VFA189" s="1"/>
      <c r="VFB189" s="1"/>
      <c r="VFC189" s="1"/>
      <c r="VFD189" s="1"/>
      <c r="VFE189" s="1"/>
      <c r="VFF189" s="1"/>
      <c r="VFG189" s="1"/>
      <c r="VFH189" s="1"/>
      <c r="VFI189" s="1"/>
      <c r="VFJ189" s="1"/>
      <c r="VFK189" s="1"/>
      <c r="VFL189" s="1"/>
      <c r="VFM189" s="1"/>
      <c r="VFN189" s="1"/>
      <c r="VFO189" s="1"/>
      <c r="VFP189" s="1"/>
      <c r="VFQ189" s="1"/>
      <c r="VFR189" s="1"/>
      <c r="VFS189" s="1"/>
      <c r="VFT189" s="1"/>
      <c r="VFU189" s="1"/>
      <c r="VFV189" s="1"/>
      <c r="VFW189" s="1"/>
      <c r="VFX189" s="1"/>
      <c r="VFY189" s="1"/>
      <c r="VFZ189" s="1"/>
      <c r="VGA189" s="1"/>
      <c r="VGB189" s="1"/>
      <c r="VGC189" s="1"/>
      <c r="VGD189" s="1"/>
      <c r="VGE189" s="1"/>
      <c r="VGF189" s="1"/>
      <c r="VGG189" s="1"/>
      <c r="VGH189" s="1"/>
      <c r="VGI189" s="1"/>
      <c r="VGJ189" s="1"/>
      <c r="VGK189" s="1"/>
      <c r="VGL189" s="1"/>
      <c r="VGM189" s="1"/>
      <c r="VGN189" s="1"/>
      <c r="VGO189" s="1"/>
      <c r="VGP189" s="1"/>
      <c r="VGQ189" s="1"/>
      <c r="VGR189" s="1"/>
      <c r="VGS189" s="1"/>
      <c r="VGT189" s="1"/>
      <c r="VGU189" s="1"/>
      <c r="VGV189" s="1"/>
      <c r="VGW189" s="1"/>
      <c r="VGX189" s="1"/>
      <c r="VGY189" s="1"/>
      <c r="VGZ189" s="1"/>
      <c r="VHA189" s="1"/>
      <c r="VHB189" s="1"/>
      <c r="VHC189" s="1"/>
      <c r="VHD189" s="1"/>
      <c r="VHE189" s="1"/>
      <c r="VHF189" s="1"/>
      <c r="VHG189" s="1"/>
      <c r="VHH189" s="1"/>
      <c r="VHI189" s="1"/>
      <c r="VHJ189" s="1"/>
      <c r="VHK189" s="1"/>
      <c r="VHL189" s="1"/>
      <c r="VHM189" s="1"/>
      <c r="VHN189" s="1"/>
      <c r="VHO189" s="1"/>
      <c r="VHP189" s="1"/>
      <c r="VHQ189" s="1"/>
      <c r="VHR189" s="1"/>
      <c r="VHS189" s="1"/>
      <c r="VHT189" s="1"/>
      <c r="VHU189" s="1"/>
      <c r="VHV189" s="1"/>
      <c r="VHW189" s="1"/>
      <c r="VHX189" s="1"/>
      <c r="VHY189" s="1"/>
      <c r="VHZ189" s="1"/>
      <c r="VIA189" s="1"/>
      <c r="VIB189" s="1"/>
      <c r="VIC189" s="1"/>
      <c r="VID189" s="1"/>
      <c r="VIE189" s="1"/>
      <c r="VIF189" s="1"/>
      <c r="VIG189" s="1"/>
      <c r="VIH189" s="1"/>
      <c r="VII189" s="1"/>
      <c r="VIJ189" s="1"/>
      <c r="VIK189" s="1"/>
      <c r="VIL189" s="1"/>
      <c r="VIM189" s="1"/>
      <c r="VIN189" s="1"/>
      <c r="VIO189" s="1"/>
      <c r="VIP189" s="1"/>
      <c r="VIQ189" s="1"/>
      <c r="VIR189" s="1"/>
      <c r="VIS189" s="1"/>
      <c r="VIT189" s="1"/>
      <c r="VIU189" s="1"/>
      <c r="VIV189" s="1"/>
      <c r="VIW189" s="1"/>
      <c r="VIX189" s="1"/>
      <c r="VIY189" s="1"/>
      <c r="VIZ189" s="1"/>
      <c r="VJA189" s="1"/>
      <c r="VJB189" s="1"/>
      <c r="VJC189" s="1"/>
      <c r="VJD189" s="1"/>
      <c r="VJE189" s="1"/>
      <c r="VJF189" s="1"/>
      <c r="VJG189" s="1"/>
      <c r="VJH189" s="1"/>
      <c r="VJI189" s="1"/>
      <c r="VJJ189" s="1"/>
      <c r="VJK189" s="1"/>
      <c r="VJL189" s="1"/>
      <c r="VJM189" s="1"/>
      <c r="VJN189" s="1"/>
      <c r="VJO189" s="1"/>
      <c r="VJP189" s="1"/>
      <c r="VJQ189" s="1"/>
      <c r="VJR189" s="1"/>
      <c r="VJS189" s="1"/>
      <c r="VJT189" s="1"/>
      <c r="VJU189" s="1"/>
      <c r="VJV189" s="1"/>
      <c r="VJW189" s="1"/>
      <c r="VJX189" s="1"/>
      <c r="VJY189" s="1"/>
      <c r="VJZ189" s="1"/>
      <c r="VKA189" s="1"/>
      <c r="VKB189" s="1"/>
      <c r="VKC189" s="1"/>
      <c r="VKD189" s="1"/>
      <c r="VKE189" s="1"/>
      <c r="VKF189" s="1"/>
      <c r="VKG189" s="1"/>
      <c r="VKH189" s="1"/>
      <c r="VKI189" s="1"/>
      <c r="VKJ189" s="1"/>
      <c r="VKK189" s="1"/>
      <c r="VKL189" s="1"/>
      <c r="VKM189" s="1"/>
      <c r="VKN189" s="1"/>
      <c r="VKO189" s="1"/>
      <c r="VKP189" s="1"/>
      <c r="VKQ189" s="1"/>
      <c r="VKR189" s="1"/>
      <c r="VKS189" s="1"/>
      <c r="VKT189" s="1"/>
      <c r="VKU189" s="1"/>
      <c r="VKV189" s="1"/>
      <c r="VKW189" s="1"/>
      <c r="VKX189" s="1"/>
      <c r="VKY189" s="1"/>
      <c r="VKZ189" s="1"/>
      <c r="VLA189" s="1"/>
      <c r="VLB189" s="1"/>
      <c r="VLC189" s="1"/>
      <c r="VLD189" s="1"/>
      <c r="VLE189" s="1"/>
      <c r="VLF189" s="1"/>
      <c r="VLG189" s="1"/>
      <c r="VLH189" s="1"/>
      <c r="VLI189" s="1"/>
      <c r="VLJ189" s="1"/>
      <c r="VLK189" s="1"/>
      <c r="VLL189" s="1"/>
      <c r="VLM189" s="1"/>
      <c r="VLN189" s="1"/>
      <c r="VLO189" s="1"/>
      <c r="VLP189" s="1"/>
      <c r="VLQ189" s="1"/>
      <c r="VLR189" s="1"/>
      <c r="VLS189" s="1"/>
      <c r="VLT189" s="1"/>
      <c r="VLU189" s="1"/>
      <c r="VLV189" s="1"/>
      <c r="VLW189" s="1"/>
      <c r="VLX189" s="1"/>
      <c r="VLY189" s="1"/>
      <c r="VLZ189" s="1"/>
      <c r="VMA189" s="1"/>
      <c r="VMB189" s="1"/>
      <c r="VMC189" s="1"/>
      <c r="VMD189" s="1"/>
      <c r="VME189" s="1"/>
      <c r="VMF189" s="1"/>
      <c r="VMG189" s="1"/>
      <c r="VMH189" s="1"/>
      <c r="VMI189" s="1"/>
      <c r="VMJ189" s="1"/>
      <c r="VMK189" s="1"/>
      <c r="VML189" s="1"/>
      <c r="VMM189" s="1"/>
      <c r="VMN189" s="1"/>
      <c r="VMO189" s="1"/>
      <c r="VMP189" s="1"/>
      <c r="VMQ189" s="1"/>
      <c r="VMR189" s="1"/>
      <c r="VMS189" s="1"/>
      <c r="VMT189" s="1"/>
      <c r="VMU189" s="1"/>
      <c r="VMV189" s="1"/>
      <c r="VMW189" s="1"/>
      <c r="VMX189" s="1"/>
      <c r="VMY189" s="1"/>
      <c r="VMZ189" s="1"/>
      <c r="VNA189" s="1"/>
      <c r="VNB189" s="1"/>
      <c r="VNC189" s="1"/>
      <c r="VND189" s="1"/>
      <c r="VNE189" s="1"/>
      <c r="VNF189" s="1"/>
      <c r="VNG189" s="1"/>
      <c r="VNH189" s="1"/>
      <c r="VNI189" s="1"/>
      <c r="VNJ189" s="1"/>
      <c r="VNK189" s="1"/>
      <c r="VNL189" s="1"/>
      <c r="VNM189" s="1"/>
      <c r="VNN189" s="1"/>
      <c r="VNO189" s="1"/>
      <c r="VNP189" s="1"/>
      <c r="VNQ189" s="1"/>
      <c r="VNR189" s="1"/>
      <c r="VNS189" s="1"/>
      <c r="VNT189" s="1"/>
      <c r="VNU189" s="1"/>
      <c r="VNV189" s="1"/>
      <c r="VNW189" s="1"/>
      <c r="VNX189" s="1"/>
      <c r="VNY189" s="1"/>
      <c r="VNZ189" s="1"/>
      <c r="VOA189" s="1"/>
      <c r="VOB189" s="1"/>
      <c r="VOC189" s="1"/>
      <c r="VOD189" s="1"/>
      <c r="VOE189" s="1"/>
      <c r="VOF189" s="1"/>
      <c r="VOG189" s="1"/>
      <c r="VOH189" s="1"/>
      <c r="VOI189" s="1"/>
      <c r="VOJ189" s="1"/>
      <c r="VOK189" s="1"/>
      <c r="VOL189" s="1"/>
      <c r="VOM189" s="1"/>
      <c r="VON189" s="1"/>
      <c r="VOO189" s="1"/>
      <c r="VOP189" s="1"/>
      <c r="VOQ189" s="1"/>
      <c r="VOR189" s="1"/>
      <c r="VOS189" s="1"/>
      <c r="VOT189" s="1"/>
      <c r="VOU189" s="1"/>
      <c r="VOV189" s="1"/>
      <c r="VOW189" s="1"/>
      <c r="VOX189" s="1"/>
      <c r="VOY189" s="1"/>
      <c r="VOZ189" s="1"/>
      <c r="VPA189" s="1"/>
      <c r="VPB189" s="1"/>
      <c r="VPC189" s="1"/>
      <c r="VPD189" s="1"/>
      <c r="VPE189" s="1"/>
      <c r="VPF189" s="1"/>
      <c r="VPG189" s="1"/>
      <c r="VPH189" s="1"/>
      <c r="VPI189" s="1"/>
      <c r="VPJ189" s="1"/>
      <c r="VPK189" s="1"/>
      <c r="VPL189" s="1"/>
      <c r="VPM189" s="1"/>
      <c r="VPN189" s="1"/>
      <c r="VPO189" s="1"/>
      <c r="VPP189" s="1"/>
      <c r="VPQ189" s="1"/>
      <c r="VPR189" s="1"/>
      <c r="VPS189" s="1"/>
      <c r="VPT189" s="1"/>
      <c r="VPU189" s="1"/>
      <c r="VPV189" s="1"/>
      <c r="VPW189" s="1"/>
      <c r="VPX189" s="1"/>
      <c r="VPY189" s="1"/>
      <c r="VPZ189" s="1"/>
      <c r="VQA189" s="1"/>
      <c r="VQB189" s="1"/>
      <c r="VQC189" s="1"/>
      <c r="VQD189" s="1"/>
      <c r="VQE189" s="1"/>
      <c r="VQF189" s="1"/>
      <c r="VQG189" s="1"/>
      <c r="VQH189" s="1"/>
      <c r="VQI189" s="1"/>
      <c r="VQJ189" s="1"/>
      <c r="VQK189" s="1"/>
      <c r="VQL189" s="1"/>
      <c r="VQM189" s="1"/>
      <c r="VQN189" s="1"/>
      <c r="VQO189" s="1"/>
      <c r="VQP189" s="1"/>
      <c r="VQQ189" s="1"/>
      <c r="VQR189" s="1"/>
      <c r="VQS189" s="1"/>
      <c r="VQT189" s="1"/>
      <c r="VQU189" s="1"/>
      <c r="VQV189" s="1"/>
      <c r="VQW189" s="1"/>
      <c r="VQX189" s="1"/>
      <c r="VQY189" s="1"/>
      <c r="VQZ189" s="1"/>
      <c r="VRA189" s="1"/>
      <c r="VRB189" s="1"/>
      <c r="VRC189" s="1"/>
      <c r="VRD189" s="1"/>
      <c r="VRE189" s="1"/>
      <c r="VRF189" s="1"/>
      <c r="VRG189" s="1"/>
      <c r="VRH189" s="1"/>
      <c r="VRI189" s="1"/>
      <c r="VRJ189" s="1"/>
      <c r="VRK189" s="1"/>
      <c r="VRL189" s="1"/>
      <c r="VRM189" s="1"/>
      <c r="VRN189" s="1"/>
      <c r="VRO189" s="1"/>
      <c r="VRP189" s="1"/>
      <c r="VRQ189" s="1"/>
      <c r="VRR189" s="1"/>
      <c r="VRS189" s="1"/>
      <c r="VRT189" s="1"/>
      <c r="VRU189" s="1"/>
      <c r="VRV189" s="1"/>
      <c r="VRW189" s="1"/>
      <c r="VRX189" s="1"/>
      <c r="VRY189" s="1"/>
      <c r="VRZ189" s="1"/>
      <c r="VSA189" s="1"/>
      <c r="VSB189" s="1"/>
      <c r="VSC189" s="1"/>
      <c r="VSD189" s="1"/>
      <c r="VSE189" s="1"/>
      <c r="VSF189" s="1"/>
      <c r="VSG189" s="1"/>
      <c r="VSH189" s="1"/>
      <c r="VSI189" s="1"/>
      <c r="VSJ189" s="1"/>
      <c r="VSK189" s="1"/>
      <c r="VSL189" s="1"/>
      <c r="VSM189" s="1"/>
      <c r="VSN189" s="1"/>
      <c r="VSO189" s="1"/>
      <c r="VSP189" s="1"/>
      <c r="VSQ189" s="1"/>
      <c r="VSR189" s="1"/>
      <c r="VSS189" s="1"/>
      <c r="VST189" s="1"/>
      <c r="VSU189" s="1"/>
      <c r="VSV189" s="1"/>
      <c r="VSW189" s="1"/>
      <c r="VSX189" s="1"/>
      <c r="VSY189" s="1"/>
      <c r="VSZ189" s="1"/>
      <c r="VTA189" s="1"/>
      <c r="VTB189" s="1"/>
      <c r="VTC189" s="1"/>
      <c r="VTD189" s="1"/>
      <c r="VTE189" s="1"/>
      <c r="VTF189" s="1"/>
      <c r="VTG189" s="1"/>
      <c r="VTH189" s="1"/>
      <c r="VTI189" s="1"/>
      <c r="VTJ189" s="1"/>
      <c r="VTK189" s="1"/>
      <c r="VTL189" s="1"/>
      <c r="VTM189" s="1"/>
      <c r="VTN189" s="1"/>
      <c r="VTO189" s="1"/>
      <c r="VTP189" s="1"/>
      <c r="VTQ189" s="1"/>
      <c r="VTR189" s="1"/>
      <c r="VTS189" s="1"/>
      <c r="VTT189" s="1"/>
      <c r="VTU189" s="1"/>
      <c r="VTV189" s="1"/>
      <c r="VTW189" s="1"/>
      <c r="VTX189" s="1"/>
      <c r="VTY189" s="1"/>
      <c r="VTZ189" s="1"/>
      <c r="VUA189" s="1"/>
      <c r="VUB189" s="1"/>
      <c r="VUC189" s="1"/>
      <c r="VUD189" s="1"/>
      <c r="VUE189" s="1"/>
      <c r="VUF189" s="1"/>
      <c r="VUG189" s="1"/>
      <c r="VUH189" s="1"/>
      <c r="VUI189" s="1"/>
      <c r="VUJ189" s="1"/>
      <c r="VUK189" s="1"/>
      <c r="VUL189" s="1"/>
      <c r="VUM189" s="1"/>
      <c r="VUN189" s="1"/>
      <c r="VUO189" s="1"/>
      <c r="VUP189" s="1"/>
      <c r="VUQ189" s="1"/>
      <c r="VUR189" s="1"/>
      <c r="VUS189" s="1"/>
      <c r="VUT189" s="1"/>
      <c r="VUU189" s="1"/>
      <c r="VUV189" s="1"/>
      <c r="VUW189" s="1"/>
      <c r="VUX189" s="1"/>
      <c r="VUY189" s="1"/>
      <c r="VUZ189" s="1"/>
      <c r="VVA189" s="1"/>
      <c r="VVB189" s="1"/>
      <c r="VVC189" s="1"/>
      <c r="VVD189" s="1"/>
      <c r="VVE189" s="1"/>
      <c r="VVF189" s="1"/>
      <c r="VVG189" s="1"/>
      <c r="VVH189" s="1"/>
      <c r="VVI189" s="1"/>
      <c r="VVJ189" s="1"/>
      <c r="VVK189" s="1"/>
      <c r="VVL189" s="1"/>
      <c r="VVM189" s="1"/>
      <c r="VVN189" s="1"/>
      <c r="VVO189" s="1"/>
      <c r="VVP189" s="1"/>
      <c r="VVQ189" s="1"/>
      <c r="VVR189" s="1"/>
      <c r="VVS189" s="1"/>
      <c r="VVT189" s="1"/>
      <c r="VVU189" s="1"/>
      <c r="VVV189" s="1"/>
      <c r="VVW189" s="1"/>
      <c r="VVX189" s="1"/>
      <c r="VVY189" s="1"/>
      <c r="VVZ189" s="1"/>
      <c r="VWA189" s="1"/>
      <c r="VWB189" s="1"/>
      <c r="VWC189" s="1"/>
      <c r="VWD189" s="1"/>
      <c r="VWE189" s="1"/>
      <c r="VWF189" s="1"/>
      <c r="VWG189" s="1"/>
      <c r="VWH189" s="1"/>
      <c r="VWI189" s="1"/>
      <c r="VWJ189" s="1"/>
      <c r="VWK189" s="1"/>
      <c r="VWL189" s="1"/>
      <c r="VWM189" s="1"/>
      <c r="VWN189" s="1"/>
      <c r="VWO189" s="1"/>
      <c r="VWP189" s="1"/>
      <c r="VWQ189" s="1"/>
      <c r="VWR189" s="1"/>
      <c r="VWS189" s="1"/>
      <c r="VWT189" s="1"/>
      <c r="VWU189" s="1"/>
      <c r="VWV189" s="1"/>
      <c r="VWW189" s="1"/>
      <c r="VWX189" s="1"/>
      <c r="VWY189" s="1"/>
      <c r="VWZ189" s="1"/>
      <c r="VXA189" s="1"/>
      <c r="VXB189" s="1"/>
      <c r="VXC189" s="1"/>
      <c r="VXD189" s="1"/>
      <c r="VXE189" s="1"/>
      <c r="VXF189" s="1"/>
      <c r="VXG189" s="1"/>
      <c r="VXH189" s="1"/>
      <c r="VXI189" s="1"/>
      <c r="VXJ189" s="1"/>
      <c r="VXK189" s="1"/>
      <c r="VXL189" s="1"/>
      <c r="VXM189" s="1"/>
      <c r="VXN189" s="1"/>
      <c r="VXO189" s="1"/>
      <c r="VXP189" s="1"/>
      <c r="VXQ189" s="1"/>
      <c r="VXR189" s="1"/>
      <c r="VXS189" s="1"/>
      <c r="VXT189" s="1"/>
      <c r="VXU189" s="1"/>
      <c r="VXV189" s="1"/>
      <c r="VXW189" s="1"/>
      <c r="VXX189" s="1"/>
      <c r="VXY189" s="1"/>
      <c r="VXZ189" s="1"/>
      <c r="VYA189" s="1"/>
      <c r="VYB189" s="1"/>
      <c r="VYC189" s="1"/>
      <c r="VYD189" s="1"/>
      <c r="VYE189" s="1"/>
      <c r="VYF189" s="1"/>
      <c r="VYG189" s="1"/>
      <c r="VYH189" s="1"/>
      <c r="VYI189" s="1"/>
      <c r="VYJ189" s="1"/>
      <c r="VYK189" s="1"/>
      <c r="VYL189" s="1"/>
      <c r="VYM189" s="1"/>
      <c r="VYN189" s="1"/>
      <c r="VYO189" s="1"/>
      <c r="VYP189" s="1"/>
      <c r="VYQ189" s="1"/>
      <c r="VYR189" s="1"/>
      <c r="VYS189" s="1"/>
      <c r="VYT189" s="1"/>
      <c r="VYU189" s="1"/>
      <c r="VYV189" s="1"/>
      <c r="VYW189" s="1"/>
      <c r="VYX189" s="1"/>
      <c r="VYY189" s="1"/>
      <c r="VYZ189" s="1"/>
      <c r="VZA189" s="1"/>
      <c r="VZB189" s="1"/>
      <c r="VZC189" s="1"/>
      <c r="VZD189" s="1"/>
      <c r="VZE189" s="1"/>
      <c r="VZF189" s="1"/>
      <c r="VZG189" s="1"/>
      <c r="VZH189" s="1"/>
      <c r="VZI189" s="1"/>
      <c r="VZJ189" s="1"/>
      <c r="VZK189" s="1"/>
      <c r="VZL189" s="1"/>
      <c r="VZM189" s="1"/>
      <c r="VZN189" s="1"/>
      <c r="VZO189" s="1"/>
      <c r="VZP189" s="1"/>
      <c r="VZQ189" s="1"/>
      <c r="VZR189" s="1"/>
      <c r="VZS189" s="1"/>
      <c r="VZT189" s="1"/>
      <c r="VZU189" s="1"/>
      <c r="VZV189" s="1"/>
      <c r="VZW189" s="1"/>
      <c r="VZX189" s="1"/>
      <c r="VZY189" s="1"/>
      <c r="VZZ189" s="1"/>
      <c r="WAA189" s="1"/>
      <c r="WAB189" s="1"/>
      <c r="WAC189" s="1"/>
      <c r="WAD189" s="1"/>
      <c r="WAE189" s="1"/>
      <c r="WAF189" s="1"/>
      <c r="WAG189" s="1"/>
      <c r="WAH189" s="1"/>
      <c r="WAI189" s="1"/>
      <c r="WAJ189" s="1"/>
      <c r="WAK189" s="1"/>
      <c r="WAL189" s="1"/>
      <c r="WAM189" s="1"/>
      <c r="WAN189" s="1"/>
      <c r="WAO189" s="1"/>
      <c r="WAP189" s="1"/>
      <c r="WAQ189" s="1"/>
      <c r="WAR189" s="1"/>
      <c r="WAS189" s="1"/>
      <c r="WAT189" s="1"/>
      <c r="WAU189" s="1"/>
      <c r="WAV189" s="1"/>
      <c r="WAW189" s="1"/>
      <c r="WAX189" s="1"/>
      <c r="WAY189" s="1"/>
      <c r="WAZ189" s="1"/>
      <c r="WBA189" s="1"/>
      <c r="WBB189" s="1"/>
      <c r="WBC189" s="1"/>
      <c r="WBD189" s="1"/>
      <c r="WBE189" s="1"/>
      <c r="WBF189" s="1"/>
      <c r="WBG189" s="1"/>
      <c r="WBH189" s="1"/>
      <c r="WBI189" s="1"/>
      <c r="WBJ189" s="1"/>
      <c r="WBK189" s="1"/>
      <c r="WBL189" s="1"/>
      <c r="WBM189" s="1"/>
      <c r="WBN189" s="1"/>
      <c r="WBO189" s="1"/>
      <c r="WBP189" s="1"/>
      <c r="WBQ189" s="1"/>
      <c r="WBR189" s="1"/>
      <c r="WBS189" s="1"/>
      <c r="WBT189" s="1"/>
      <c r="WBU189" s="1"/>
      <c r="WBV189" s="1"/>
      <c r="WBW189" s="1"/>
      <c r="WBX189" s="1"/>
      <c r="WBY189" s="1"/>
      <c r="WBZ189" s="1"/>
      <c r="WCA189" s="1"/>
      <c r="WCB189" s="1"/>
      <c r="WCC189" s="1"/>
      <c r="WCD189" s="1"/>
      <c r="WCE189" s="1"/>
      <c r="WCF189" s="1"/>
      <c r="WCG189" s="1"/>
      <c r="WCH189" s="1"/>
      <c r="WCI189" s="1"/>
      <c r="WCJ189" s="1"/>
      <c r="WCK189" s="1"/>
      <c r="WCL189" s="1"/>
      <c r="WCM189" s="1"/>
      <c r="WCN189" s="1"/>
      <c r="WCO189" s="1"/>
      <c r="WCP189" s="1"/>
      <c r="WCQ189" s="1"/>
      <c r="WCR189" s="1"/>
      <c r="WCS189" s="1"/>
      <c r="WCT189" s="1"/>
      <c r="WCU189" s="1"/>
      <c r="WCV189" s="1"/>
      <c r="WCW189" s="1"/>
      <c r="WCX189" s="1"/>
      <c r="WCY189" s="1"/>
      <c r="WCZ189" s="1"/>
      <c r="WDA189" s="1"/>
      <c r="WDB189" s="1"/>
      <c r="WDC189" s="1"/>
      <c r="WDD189" s="1"/>
      <c r="WDE189" s="1"/>
      <c r="WDF189" s="1"/>
      <c r="WDG189" s="1"/>
      <c r="WDH189" s="1"/>
      <c r="WDI189" s="1"/>
      <c r="WDJ189" s="1"/>
      <c r="WDK189" s="1"/>
      <c r="WDL189" s="1"/>
      <c r="WDM189" s="1"/>
      <c r="WDN189" s="1"/>
      <c r="WDO189" s="1"/>
      <c r="WDP189" s="1"/>
      <c r="WDQ189" s="1"/>
      <c r="WDR189" s="1"/>
      <c r="WDS189" s="1"/>
      <c r="WDT189" s="1"/>
      <c r="WDU189" s="1"/>
      <c r="WDV189" s="1"/>
      <c r="WDW189" s="1"/>
      <c r="WDX189" s="1"/>
      <c r="WDY189" s="1"/>
      <c r="WDZ189" s="1"/>
      <c r="WEA189" s="1"/>
      <c r="WEB189" s="1"/>
      <c r="WEC189" s="1"/>
      <c r="WED189" s="1"/>
      <c r="WEE189" s="1"/>
      <c r="WEF189" s="1"/>
      <c r="WEG189" s="1"/>
      <c r="WEH189" s="1"/>
      <c r="WEI189" s="1"/>
      <c r="WEJ189" s="1"/>
      <c r="WEK189" s="1"/>
      <c r="WEL189" s="1"/>
      <c r="WEM189" s="1"/>
      <c r="WEN189" s="1"/>
      <c r="WEO189" s="1"/>
      <c r="WEP189" s="1"/>
      <c r="WEQ189" s="1"/>
      <c r="WER189" s="1"/>
      <c r="WES189" s="1"/>
      <c r="WET189" s="1"/>
      <c r="WEU189" s="1"/>
      <c r="WEV189" s="1"/>
      <c r="WEW189" s="1"/>
      <c r="WEX189" s="1"/>
      <c r="WEY189" s="1"/>
      <c r="WEZ189" s="1"/>
      <c r="WFA189" s="1"/>
      <c r="WFB189" s="1"/>
      <c r="WFC189" s="1"/>
      <c r="WFD189" s="1"/>
      <c r="WFE189" s="1"/>
      <c r="WFF189" s="1"/>
      <c r="WFG189" s="1"/>
      <c r="WFH189" s="1"/>
      <c r="WFI189" s="1"/>
      <c r="WFJ189" s="1"/>
      <c r="WFK189" s="1"/>
      <c r="WFL189" s="1"/>
      <c r="WFM189" s="1"/>
      <c r="WFN189" s="1"/>
      <c r="WFO189" s="1"/>
      <c r="WFP189" s="1"/>
      <c r="WFQ189" s="1"/>
      <c r="WFR189" s="1"/>
      <c r="WFS189" s="1"/>
      <c r="WFT189" s="1"/>
      <c r="WFU189" s="1"/>
      <c r="WFV189" s="1"/>
      <c r="WFW189" s="1"/>
      <c r="WFX189" s="1"/>
      <c r="WFY189" s="1"/>
      <c r="WFZ189" s="1"/>
      <c r="WGA189" s="1"/>
      <c r="WGB189" s="1"/>
      <c r="WGC189" s="1"/>
      <c r="WGD189" s="1"/>
      <c r="WGE189" s="1"/>
      <c r="WGF189" s="1"/>
      <c r="WGG189" s="1"/>
      <c r="WGH189" s="1"/>
      <c r="WGI189" s="1"/>
      <c r="WGJ189" s="1"/>
      <c r="WGK189" s="1"/>
      <c r="WGL189" s="1"/>
      <c r="WGM189" s="1"/>
      <c r="WGN189" s="1"/>
      <c r="WGO189" s="1"/>
      <c r="WGP189" s="1"/>
      <c r="WGQ189" s="1"/>
      <c r="WGR189" s="1"/>
      <c r="WGS189" s="1"/>
      <c r="WGT189" s="1"/>
      <c r="WGU189" s="1"/>
      <c r="WGV189" s="1"/>
      <c r="WGW189" s="1"/>
      <c r="WGX189" s="1"/>
      <c r="WGY189" s="1"/>
      <c r="WGZ189" s="1"/>
      <c r="WHA189" s="1"/>
      <c r="WHB189" s="1"/>
      <c r="WHC189" s="1"/>
      <c r="WHD189" s="1"/>
      <c r="WHE189" s="1"/>
      <c r="WHF189" s="1"/>
      <c r="WHG189" s="1"/>
      <c r="WHH189" s="1"/>
      <c r="WHI189" s="1"/>
      <c r="WHJ189" s="1"/>
      <c r="WHK189" s="1"/>
      <c r="WHL189" s="1"/>
      <c r="WHM189" s="1"/>
      <c r="WHN189" s="1"/>
      <c r="WHO189" s="1"/>
      <c r="WHP189" s="1"/>
      <c r="WHQ189" s="1"/>
      <c r="WHR189" s="1"/>
      <c r="WHS189" s="1"/>
      <c r="WHT189" s="1"/>
      <c r="WHU189" s="1"/>
      <c r="WHV189" s="1"/>
      <c r="WHW189" s="1"/>
      <c r="WHX189" s="1"/>
      <c r="WHY189" s="1"/>
      <c r="WHZ189" s="1"/>
      <c r="WIA189" s="1"/>
      <c r="WIB189" s="1"/>
      <c r="WIC189" s="1"/>
      <c r="WID189" s="1"/>
      <c r="WIE189" s="1"/>
      <c r="WIF189" s="1"/>
      <c r="WIG189" s="1"/>
      <c r="WIH189" s="1"/>
      <c r="WII189" s="1"/>
      <c r="WIJ189" s="1"/>
      <c r="WIK189" s="1"/>
      <c r="WIL189" s="1"/>
      <c r="WIM189" s="1"/>
      <c r="WIN189" s="1"/>
      <c r="WIO189" s="1"/>
      <c r="WIP189" s="1"/>
      <c r="WIQ189" s="1"/>
      <c r="WIR189" s="1"/>
      <c r="WIS189" s="1"/>
      <c r="WIT189" s="1"/>
      <c r="WIU189" s="1"/>
      <c r="WIV189" s="1"/>
      <c r="WIW189" s="1"/>
      <c r="WIX189" s="1"/>
      <c r="WIY189" s="1"/>
      <c r="WIZ189" s="1"/>
      <c r="WJA189" s="1"/>
      <c r="WJB189" s="1"/>
      <c r="WJC189" s="1"/>
      <c r="WJD189" s="1"/>
      <c r="WJE189" s="1"/>
      <c r="WJF189" s="1"/>
      <c r="WJG189" s="1"/>
      <c r="WJH189" s="1"/>
      <c r="WJI189" s="1"/>
      <c r="WJJ189" s="1"/>
      <c r="WJK189" s="1"/>
      <c r="WJL189" s="1"/>
      <c r="WJM189" s="1"/>
      <c r="WJN189" s="1"/>
      <c r="WJO189" s="1"/>
      <c r="WJP189" s="1"/>
      <c r="WJQ189" s="1"/>
      <c r="WJR189" s="1"/>
      <c r="WJS189" s="1"/>
      <c r="WJT189" s="1"/>
      <c r="WJU189" s="1"/>
      <c r="WJV189" s="1"/>
      <c r="WJW189" s="1"/>
      <c r="WJX189" s="1"/>
      <c r="WJY189" s="1"/>
      <c r="WJZ189" s="1"/>
      <c r="WKA189" s="1"/>
      <c r="WKB189" s="1"/>
      <c r="WKC189" s="1"/>
      <c r="WKD189" s="1"/>
      <c r="WKE189" s="1"/>
      <c r="WKF189" s="1"/>
      <c r="WKG189" s="1"/>
      <c r="WKH189" s="1"/>
      <c r="WKI189" s="1"/>
      <c r="WKJ189" s="1"/>
      <c r="WKK189" s="1"/>
      <c r="WKL189" s="1"/>
      <c r="WKM189" s="1"/>
      <c r="WKN189" s="1"/>
      <c r="WKO189" s="1"/>
      <c r="WKP189" s="1"/>
      <c r="WKQ189" s="1"/>
      <c r="WKR189" s="1"/>
      <c r="WKS189" s="1"/>
      <c r="WKT189" s="1"/>
      <c r="WKU189" s="1"/>
      <c r="WKV189" s="1"/>
      <c r="WKW189" s="1"/>
      <c r="WKX189" s="1"/>
      <c r="WKY189" s="1"/>
      <c r="WKZ189" s="1"/>
      <c r="WLA189" s="1"/>
      <c r="WLB189" s="1"/>
      <c r="WLC189" s="1"/>
      <c r="WLD189" s="1"/>
      <c r="WLE189" s="1"/>
      <c r="WLF189" s="1"/>
      <c r="WLG189" s="1"/>
      <c r="WLH189" s="1"/>
      <c r="WLI189" s="1"/>
      <c r="WLJ189" s="1"/>
      <c r="WLK189" s="1"/>
      <c r="WLL189" s="1"/>
      <c r="WLM189" s="1"/>
      <c r="WLN189" s="1"/>
      <c r="WLO189" s="1"/>
      <c r="WLP189" s="1"/>
      <c r="WLQ189" s="1"/>
      <c r="WLR189" s="1"/>
      <c r="WLS189" s="1"/>
      <c r="WLT189" s="1"/>
      <c r="WLU189" s="1"/>
      <c r="WLV189" s="1"/>
      <c r="WLW189" s="1"/>
      <c r="WLX189" s="1"/>
      <c r="WLY189" s="1"/>
      <c r="WLZ189" s="1"/>
      <c r="WMA189" s="1"/>
      <c r="WMB189" s="1"/>
      <c r="WMC189" s="1"/>
      <c r="WMD189" s="1"/>
      <c r="WME189" s="1"/>
      <c r="WMF189" s="1"/>
      <c r="WMG189" s="1"/>
      <c r="WMH189" s="1"/>
      <c r="WMI189" s="1"/>
      <c r="WMJ189" s="1"/>
      <c r="WMK189" s="1"/>
      <c r="WML189" s="1"/>
      <c r="WMM189" s="1"/>
      <c r="WMN189" s="1"/>
      <c r="WMO189" s="1"/>
      <c r="WMP189" s="1"/>
      <c r="WMQ189" s="1"/>
      <c r="WMR189" s="1"/>
      <c r="WMS189" s="1"/>
      <c r="WMT189" s="1"/>
      <c r="WMU189" s="1"/>
      <c r="WMV189" s="1"/>
      <c r="WMW189" s="1"/>
      <c r="WMX189" s="1"/>
      <c r="WMY189" s="1"/>
      <c r="WMZ189" s="1"/>
      <c r="WNA189" s="1"/>
      <c r="WNB189" s="1"/>
      <c r="WNC189" s="1"/>
      <c r="WND189" s="1"/>
      <c r="WNE189" s="1"/>
      <c r="WNF189" s="1"/>
      <c r="WNG189" s="1"/>
      <c r="WNH189" s="1"/>
      <c r="WNI189" s="1"/>
      <c r="WNJ189" s="1"/>
      <c r="WNK189" s="1"/>
      <c r="WNL189" s="1"/>
      <c r="WNM189" s="1"/>
      <c r="WNN189" s="1"/>
      <c r="WNO189" s="1"/>
      <c r="WNP189" s="1"/>
      <c r="WNQ189" s="1"/>
      <c r="WNR189" s="1"/>
      <c r="WNS189" s="1"/>
      <c r="WNT189" s="1"/>
      <c r="WNU189" s="1"/>
      <c r="WNV189" s="1"/>
      <c r="WNW189" s="1"/>
      <c r="WNX189" s="1"/>
      <c r="WNY189" s="1"/>
      <c r="WNZ189" s="1"/>
      <c r="WOA189" s="1"/>
      <c r="WOB189" s="1"/>
      <c r="WOC189" s="1"/>
      <c r="WOD189" s="1"/>
      <c r="WOE189" s="1"/>
      <c r="WOF189" s="1"/>
      <c r="WOG189" s="1"/>
      <c r="WOH189" s="1"/>
      <c r="WOI189" s="1"/>
      <c r="WOJ189" s="1"/>
      <c r="WOK189" s="1"/>
      <c r="WOL189" s="1"/>
      <c r="WOM189" s="1"/>
      <c r="WON189" s="1"/>
      <c r="WOO189" s="1"/>
      <c r="WOP189" s="1"/>
      <c r="WOQ189" s="1"/>
      <c r="WOR189" s="1"/>
      <c r="WOS189" s="1"/>
      <c r="WOT189" s="1"/>
      <c r="WOU189" s="1"/>
      <c r="WOV189" s="1"/>
      <c r="WOW189" s="1"/>
      <c r="WOX189" s="1"/>
      <c r="WOY189" s="1"/>
      <c r="WOZ189" s="1"/>
      <c r="WPA189" s="1"/>
      <c r="WPB189" s="1"/>
      <c r="WPC189" s="1"/>
      <c r="WPD189" s="1"/>
      <c r="WPE189" s="1"/>
      <c r="WPF189" s="1"/>
      <c r="WPG189" s="1"/>
      <c r="WPH189" s="1"/>
      <c r="WPI189" s="1"/>
      <c r="WPJ189" s="1"/>
      <c r="WPK189" s="1"/>
      <c r="WPL189" s="1"/>
      <c r="WPM189" s="1"/>
      <c r="WPN189" s="1"/>
      <c r="WPO189" s="1"/>
      <c r="WPP189" s="1"/>
      <c r="WPQ189" s="1"/>
      <c r="WPR189" s="1"/>
      <c r="WPS189" s="1"/>
      <c r="WPT189" s="1"/>
      <c r="WPU189" s="1"/>
      <c r="WPV189" s="1"/>
      <c r="WPW189" s="1"/>
      <c r="WPX189" s="1"/>
      <c r="WPY189" s="1"/>
      <c r="WPZ189" s="1"/>
      <c r="WQA189" s="1"/>
      <c r="WQB189" s="1"/>
      <c r="WQC189" s="1"/>
      <c r="WQD189" s="1"/>
      <c r="WQE189" s="1"/>
      <c r="WQF189" s="1"/>
      <c r="WQG189" s="1"/>
      <c r="WQH189" s="1"/>
      <c r="WQI189" s="1"/>
      <c r="WQJ189" s="1"/>
      <c r="WQK189" s="1"/>
      <c r="WQL189" s="1"/>
      <c r="WQM189" s="1"/>
      <c r="WQN189" s="1"/>
      <c r="WQO189" s="1"/>
      <c r="WQP189" s="1"/>
      <c r="WQQ189" s="1"/>
      <c r="WQR189" s="1"/>
      <c r="WQS189" s="1"/>
      <c r="WQT189" s="1"/>
      <c r="WQU189" s="1"/>
      <c r="WQV189" s="1"/>
      <c r="WQW189" s="1"/>
      <c r="WQX189" s="1"/>
      <c r="WQY189" s="1"/>
      <c r="WQZ189" s="1"/>
      <c r="WRA189" s="1"/>
      <c r="WRB189" s="1"/>
      <c r="WRC189" s="1"/>
      <c r="WRD189" s="1"/>
      <c r="WRE189" s="1"/>
      <c r="WRF189" s="1"/>
      <c r="WRG189" s="1"/>
      <c r="WRH189" s="1"/>
      <c r="WRI189" s="1"/>
      <c r="WRJ189" s="1"/>
      <c r="WRK189" s="1"/>
      <c r="WRL189" s="1"/>
      <c r="WRM189" s="1"/>
      <c r="WRN189" s="1"/>
      <c r="WRO189" s="1"/>
      <c r="WRP189" s="1"/>
      <c r="WRQ189" s="1"/>
      <c r="WRR189" s="1"/>
      <c r="WRS189" s="1"/>
      <c r="WRT189" s="1"/>
      <c r="WRU189" s="1"/>
      <c r="WRV189" s="1"/>
      <c r="WRW189" s="1"/>
      <c r="WRX189" s="1"/>
      <c r="WRY189" s="1"/>
      <c r="WRZ189" s="1"/>
      <c r="WSA189" s="1"/>
      <c r="WSB189" s="1"/>
      <c r="WSC189" s="1"/>
      <c r="WSD189" s="1"/>
      <c r="WSE189" s="1"/>
      <c r="WSF189" s="1"/>
      <c r="WSG189" s="1"/>
      <c r="WSH189" s="1"/>
      <c r="WSI189" s="1"/>
      <c r="WSJ189" s="1"/>
      <c r="WSK189" s="1"/>
      <c r="WSL189" s="1"/>
      <c r="WSM189" s="1"/>
      <c r="WSN189" s="1"/>
      <c r="WSO189" s="1"/>
      <c r="WSP189" s="1"/>
      <c r="WSQ189" s="1"/>
      <c r="WSR189" s="1"/>
      <c r="WSS189" s="1"/>
      <c r="WST189" s="1"/>
      <c r="WSU189" s="1"/>
      <c r="WSV189" s="1"/>
      <c r="WSW189" s="1"/>
      <c r="WSX189" s="1"/>
      <c r="WSY189" s="1"/>
      <c r="WSZ189" s="1"/>
      <c r="WTA189" s="1"/>
      <c r="WTB189" s="1"/>
      <c r="WTC189" s="1"/>
      <c r="WTD189" s="1"/>
      <c r="WTE189" s="1"/>
      <c r="WTF189" s="1"/>
      <c r="WTG189" s="1"/>
      <c r="WTH189" s="1"/>
      <c r="WTI189" s="1"/>
      <c r="WTJ189" s="1"/>
      <c r="WTK189" s="1"/>
      <c r="WTL189" s="1"/>
      <c r="WTM189" s="1"/>
      <c r="WTN189" s="1"/>
      <c r="WTO189" s="1"/>
      <c r="WTP189" s="1"/>
      <c r="WTQ189" s="1"/>
      <c r="WTR189" s="1"/>
      <c r="WTS189" s="1"/>
      <c r="WTT189" s="1"/>
      <c r="WTU189" s="1"/>
      <c r="WTV189" s="1"/>
      <c r="WTW189" s="1"/>
      <c r="WTX189" s="1"/>
      <c r="WTY189" s="1"/>
      <c r="WTZ189" s="1"/>
      <c r="WUA189" s="1"/>
      <c r="WUB189" s="1"/>
      <c r="WUC189" s="1"/>
      <c r="WUD189" s="1"/>
      <c r="WUE189" s="1"/>
      <c r="WUF189" s="1"/>
      <c r="WUG189" s="1"/>
      <c r="WUH189" s="1"/>
      <c r="WUI189" s="1"/>
      <c r="WUJ189" s="1"/>
      <c r="WUK189" s="1"/>
      <c r="WUL189" s="1"/>
      <c r="WUM189" s="1"/>
      <c r="WUN189" s="1"/>
      <c r="WUO189" s="1"/>
      <c r="WUP189" s="1"/>
      <c r="WUQ189" s="1"/>
      <c r="WUR189" s="1"/>
      <c r="WUS189" s="1"/>
      <c r="WUT189" s="1"/>
      <c r="WUU189" s="1"/>
      <c r="WUV189" s="1"/>
      <c r="WUW189" s="1"/>
      <c r="WUX189" s="1"/>
      <c r="WUY189" s="1"/>
      <c r="WUZ189" s="1"/>
      <c r="WVA189" s="1"/>
      <c r="WVB189" s="1"/>
      <c r="WVC189" s="1"/>
      <c r="WVD189" s="1"/>
      <c r="WVE189" s="1"/>
      <c r="WVF189" s="1"/>
      <c r="WVG189" s="1"/>
      <c r="WVH189" s="1"/>
      <c r="WVI189" s="1"/>
      <c r="WVJ189" s="1"/>
      <c r="WVK189" s="1"/>
      <c r="WVL189" s="1"/>
      <c r="WVM189" s="1"/>
      <c r="WVN189" s="1"/>
      <c r="WVO189" s="1"/>
      <c r="WVP189" s="1"/>
      <c r="WVQ189" s="1"/>
      <c r="WVR189" s="1"/>
      <c r="WVS189" s="1"/>
      <c r="WVT189" s="1"/>
      <c r="WVU189" s="1"/>
      <c r="WVV189" s="1"/>
      <c r="WVW189" s="1"/>
      <c r="WVX189" s="1"/>
      <c r="WVY189" s="1"/>
      <c r="WVZ189" s="1"/>
      <c r="WWA189" s="1"/>
      <c r="WWB189" s="1"/>
      <c r="WWC189" s="1"/>
      <c r="WWD189" s="1"/>
      <c r="WWE189" s="1"/>
      <c r="WWF189" s="1"/>
      <c r="WWG189" s="1"/>
      <c r="WWH189" s="1"/>
      <c r="WWI189" s="1"/>
      <c r="WWJ189" s="1"/>
      <c r="WWK189" s="1"/>
      <c r="WWL189" s="1"/>
      <c r="WWM189" s="1"/>
      <c r="WWN189" s="1"/>
      <c r="WWO189" s="1"/>
      <c r="WWP189" s="1"/>
      <c r="WWQ189" s="1"/>
      <c r="WWR189" s="1"/>
      <c r="WWS189" s="1"/>
      <c r="WWT189" s="1"/>
      <c r="WWU189" s="1"/>
      <c r="WWV189" s="1"/>
      <c r="WWW189" s="1"/>
      <c r="WWX189" s="1"/>
      <c r="WWY189" s="1"/>
      <c r="WWZ189" s="1"/>
      <c r="WXA189" s="1"/>
      <c r="WXB189" s="1"/>
      <c r="WXC189" s="1"/>
      <c r="WXD189" s="1"/>
      <c r="WXE189" s="1"/>
      <c r="WXF189" s="1"/>
      <c r="WXG189" s="1"/>
      <c r="WXH189" s="1"/>
      <c r="WXI189" s="1"/>
      <c r="WXJ189" s="1"/>
      <c r="WXK189" s="1"/>
      <c r="WXL189" s="1"/>
      <c r="WXM189" s="1"/>
      <c r="WXN189" s="1"/>
      <c r="WXO189" s="1"/>
      <c r="WXP189" s="1"/>
      <c r="WXQ189" s="1"/>
      <c r="WXR189" s="1"/>
      <c r="WXS189" s="1"/>
      <c r="WXT189" s="1"/>
      <c r="WXU189" s="1"/>
      <c r="WXV189" s="1"/>
      <c r="WXW189" s="1"/>
      <c r="WXX189" s="1"/>
      <c r="WXY189" s="1"/>
      <c r="WXZ189" s="1"/>
      <c r="WYA189" s="1"/>
      <c r="WYB189" s="1"/>
      <c r="WYC189" s="1"/>
      <c r="WYD189" s="1"/>
      <c r="WYE189" s="1"/>
      <c r="WYF189" s="1"/>
      <c r="WYG189" s="1"/>
      <c r="WYH189" s="1"/>
      <c r="WYI189" s="1"/>
      <c r="WYJ189" s="1"/>
      <c r="WYK189" s="1"/>
      <c r="WYL189" s="1"/>
      <c r="WYM189" s="1"/>
      <c r="WYN189" s="1"/>
      <c r="WYO189" s="1"/>
      <c r="WYP189" s="1"/>
      <c r="WYQ189" s="1"/>
      <c r="WYR189" s="1"/>
      <c r="WYS189" s="1"/>
      <c r="WYT189" s="1"/>
      <c r="WYU189" s="1"/>
      <c r="WYV189" s="1"/>
      <c r="WYW189" s="1"/>
      <c r="WYX189" s="1"/>
      <c r="WYY189" s="1"/>
      <c r="WYZ189" s="1"/>
      <c r="WZA189" s="1"/>
      <c r="WZB189" s="1"/>
      <c r="WZC189" s="1"/>
      <c r="WZD189" s="1"/>
      <c r="WZE189" s="1"/>
      <c r="WZF189" s="1"/>
      <c r="WZG189" s="1"/>
      <c r="WZH189" s="1"/>
      <c r="WZI189" s="1"/>
      <c r="WZJ189" s="1"/>
      <c r="WZK189" s="1"/>
      <c r="WZL189" s="1"/>
      <c r="WZM189" s="1"/>
      <c r="WZN189" s="1"/>
      <c r="WZO189" s="1"/>
      <c r="WZP189" s="1"/>
      <c r="WZQ189" s="1"/>
      <c r="WZR189" s="1"/>
      <c r="WZS189" s="1"/>
      <c r="WZT189" s="1"/>
      <c r="WZU189" s="1"/>
      <c r="WZV189" s="1"/>
      <c r="WZW189" s="1"/>
      <c r="WZX189" s="1"/>
      <c r="WZY189" s="1"/>
      <c r="WZZ189" s="1"/>
      <c r="XAA189" s="1"/>
      <c r="XAB189" s="1"/>
      <c r="XAC189" s="1"/>
      <c r="XAD189" s="1"/>
      <c r="XAE189" s="1"/>
      <c r="XAF189" s="1"/>
      <c r="XAG189" s="1"/>
      <c r="XAH189" s="1"/>
      <c r="XAI189" s="1"/>
      <c r="XAJ189" s="1"/>
      <c r="XAK189" s="1"/>
      <c r="XAL189" s="1"/>
      <c r="XAM189" s="1"/>
      <c r="XAN189" s="1"/>
      <c r="XAO189" s="1"/>
      <c r="XAP189" s="1"/>
      <c r="XAQ189" s="1"/>
      <c r="XAR189" s="1"/>
      <c r="XAS189" s="1"/>
      <c r="XAT189" s="1"/>
      <c r="XAU189" s="17"/>
      <c r="XAV189" s="1"/>
    </row>
    <row r="190" spans="1:16272" s="21" customFormat="1" ht="12.75" customHeight="1">
      <c r="A190" s="18" t="s">
        <v>843</v>
      </c>
      <c r="B190" s="18" t="s">
        <v>844</v>
      </c>
      <c r="C190" s="79" t="s">
        <v>1765</v>
      </c>
      <c r="D190" s="79" t="s">
        <v>1796</v>
      </c>
      <c r="E190" s="29" t="s">
        <v>845</v>
      </c>
      <c r="F190" s="18" t="s">
        <v>28</v>
      </c>
      <c r="G190" s="18" t="s">
        <v>840</v>
      </c>
      <c r="H190" s="12" t="s">
        <v>846</v>
      </c>
      <c r="I190" s="18"/>
      <c r="J190" s="18" t="s">
        <v>847</v>
      </c>
      <c r="K190" s="18" t="s">
        <v>290</v>
      </c>
      <c r="L190" s="102">
        <v>0.4</v>
      </c>
      <c r="M190" s="102">
        <v>0</v>
      </c>
      <c r="N190" s="102">
        <v>0</v>
      </c>
      <c r="O190" s="102">
        <v>0.6</v>
      </c>
      <c r="P190" s="97" t="s">
        <v>38</v>
      </c>
      <c r="Q190" s="99" t="s">
        <v>38</v>
      </c>
      <c r="R190" s="97" t="s">
        <v>38</v>
      </c>
      <c r="S190" s="20" t="s">
        <v>86</v>
      </c>
      <c r="T190" s="26" t="s">
        <v>34</v>
      </c>
      <c r="U190" s="18" t="s">
        <v>1568</v>
      </c>
      <c r="V190" s="137">
        <v>44387</v>
      </c>
      <c r="X190" s="21" t="s">
        <v>1760</v>
      </c>
    </row>
    <row r="191" spans="1:16272" s="21" customFormat="1" ht="12.75" customHeight="1">
      <c r="A191" s="18" t="s">
        <v>1108</v>
      </c>
      <c r="B191" s="18" t="s">
        <v>1109</v>
      </c>
      <c r="C191" s="79" t="s">
        <v>1765</v>
      </c>
      <c r="D191" s="79" t="s">
        <v>1799</v>
      </c>
      <c r="E191" s="36" t="s">
        <v>1110</v>
      </c>
      <c r="F191" s="18" t="s">
        <v>1111</v>
      </c>
      <c r="G191" s="18" t="s">
        <v>701</v>
      </c>
      <c r="H191" s="18" t="s">
        <v>1112</v>
      </c>
      <c r="I191" s="18"/>
      <c r="J191" s="18" t="s">
        <v>28</v>
      </c>
      <c r="K191" s="18" t="s">
        <v>290</v>
      </c>
      <c r="L191" s="102">
        <v>0.1</v>
      </c>
      <c r="M191" s="102">
        <v>0</v>
      </c>
      <c r="N191" s="102">
        <v>0</v>
      </c>
      <c r="O191" s="102">
        <v>0.9</v>
      </c>
      <c r="P191" s="97" t="s">
        <v>38</v>
      </c>
      <c r="Q191" s="99" t="s">
        <v>38</v>
      </c>
      <c r="R191" s="97" t="s">
        <v>38</v>
      </c>
      <c r="S191" s="20" t="s">
        <v>86</v>
      </c>
      <c r="T191" s="27" t="s">
        <v>149</v>
      </c>
      <c r="U191" s="26" t="s">
        <v>1613</v>
      </c>
      <c r="V191" s="136">
        <v>44426</v>
      </c>
      <c r="X191" s="21" t="s">
        <v>1760</v>
      </c>
    </row>
    <row r="192" spans="1:16272" s="21" customFormat="1" ht="12.75" customHeight="1">
      <c r="A192" s="18" t="s">
        <v>922</v>
      </c>
      <c r="B192" s="18" t="s">
        <v>471</v>
      </c>
      <c r="C192" s="79" t="s">
        <v>1765</v>
      </c>
      <c r="D192" s="79" t="s">
        <v>1798</v>
      </c>
      <c r="E192" s="29" t="s">
        <v>923</v>
      </c>
      <c r="F192" s="18" t="s">
        <v>924</v>
      </c>
      <c r="G192" s="18" t="s">
        <v>859</v>
      </c>
      <c r="H192" s="12" t="s">
        <v>1896</v>
      </c>
      <c r="I192" s="18"/>
      <c r="J192" s="18" t="s">
        <v>28</v>
      </c>
      <c r="K192" s="18" t="s">
        <v>947</v>
      </c>
      <c r="L192" s="102">
        <v>0.2</v>
      </c>
      <c r="M192" s="102">
        <v>0.2</v>
      </c>
      <c r="N192" s="102">
        <v>0</v>
      </c>
      <c r="O192" s="102">
        <v>0.6</v>
      </c>
      <c r="P192" s="97" t="s">
        <v>38</v>
      </c>
      <c r="Q192" s="99" t="s">
        <v>38</v>
      </c>
      <c r="R192" s="97" t="s">
        <v>38</v>
      </c>
      <c r="S192" s="20" t="s">
        <v>40</v>
      </c>
      <c r="T192" s="18" t="s">
        <v>149</v>
      </c>
      <c r="U192" s="18" t="s">
        <v>1680</v>
      </c>
      <c r="V192" s="137">
        <v>44517</v>
      </c>
      <c r="X192" s="21" t="s">
        <v>1760</v>
      </c>
    </row>
    <row r="193" spans="1:16272" s="21" customFormat="1" ht="12.75" customHeight="1">
      <c r="A193" s="18" t="s">
        <v>925</v>
      </c>
      <c r="B193" s="18" t="s">
        <v>481</v>
      </c>
      <c r="C193" s="79" t="s">
        <v>1765</v>
      </c>
      <c r="D193" s="79" t="s">
        <v>1798</v>
      </c>
      <c r="E193" s="29" t="s">
        <v>926</v>
      </c>
      <c r="F193" s="57" t="s">
        <v>924</v>
      </c>
      <c r="G193" s="18" t="s">
        <v>859</v>
      </c>
      <c r="H193" s="12" t="s">
        <v>1896</v>
      </c>
      <c r="I193" s="18"/>
      <c r="J193" s="18" t="s">
        <v>28</v>
      </c>
      <c r="K193" s="63" t="s">
        <v>947</v>
      </c>
      <c r="L193" s="104">
        <v>0.4</v>
      </c>
      <c r="M193" s="104">
        <v>0</v>
      </c>
      <c r="N193" s="104">
        <v>0</v>
      </c>
      <c r="O193" s="104">
        <v>0.6</v>
      </c>
      <c r="P193" s="97" t="s">
        <v>38</v>
      </c>
      <c r="Q193" s="99" t="s">
        <v>38</v>
      </c>
      <c r="R193" s="97" t="s">
        <v>38</v>
      </c>
      <c r="S193" s="20" t="s">
        <v>40</v>
      </c>
      <c r="T193" s="18" t="s">
        <v>149</v>
      </c>
      <c r="U193" s="26" t="s">
        <v>1599</v>
      </c>
      <c r="V193" s="136">
        <v>44517</v>
      </c>
      <c r="X193" s="21" t="s">
        <v>1760</v>
      </c>
    </row>
    <row r="194" spans="1:16272" s="21" customFormat="1" ht="12.75" customHeight="1">
      <c r="A194" s="18" t="s">
        <v>927</v>
      </c>
      <c r="B194" s="18" t="s">
        <v>485</v>
      </c>
      <c r="C194" s="79" t="s">
        <v>1765</v>
      </c>
      <c r="D194" s="154" t="s">
        <v>2125</v>
      </c>
      <c r="E194" s="29" t="s">
        <v>928</v>
      </c>
      <c r="F194" s="18" t="s">
        <v>924</v>
      </c>
      <c r="G194" s="18" t="s">
        <v>859</v>
      </c>
      <c r="H194" s="12" t="s">
        <v>1896</v>
      </c>
      <c r="I194" s="18"/>
      <c r="J194" s="18" t="s">
        <v>28</v>
      </c>
      <c r="K194" s="18" t="s">
        <v>947</v>
      </c>
      <c r="L194" s="102">
        <v>0.2</v>
      </c>
      <c r="M194" s="102">
        <v>0.2</v>
      </c>
      <c r="N194" s="102">
        <v>0</v>
      </c>
      <c r="O194" s="102">
        <v>0.6</v>
      </c>
      <c r="P194" s="97" t="s">
        <v>38</v>
      </c>
      <c r="Q194" s="99" t="s">
        <v>38</v>
      </c>
      <c r="R194" s="97" t="s">
        <v>38</v>
      </c>
      <c r="S194" s="20" t="s">
        <v>48</v>
      </c>
      <c r="T194" s="18" t="s">
        <v>149</v>
      </c>
      <c r="U194" s="18" t="s">
        <v>1680</v>
      </c>
      <c r="V194" s="137">
        <v>44517</v>
      </c>
      <c r="X194" s="21" t="s">
        <v>1760</v>
      </c>
    </row>
    <row r="195" spans="1:16272" s="21" customFormat="1" ht="12.75" customHeight="1">
      <c r="A195" s="18" t="s">
        <v>774</v>
      </c>
      <c r="B195" s="20"/>
      <c r="C195" s="82" t="s">
        <v>1765</v>
      </c>
      <c r="D195" s="85" t="s">
        <v>1791</v>
      </c>
      <c r="E195" s="5" t="s">
        <v>2133</v>
      </c>
      <c r="F195" s="20"/>
      <c r="G195" s="27" t="s">
        <v>134</v>
      </c>
      <c r="H195" s="88" t="s">
        <v>1894</v>
      </c>
      <c r="I195" s="20"/>
      <c r="J195" s="20"/>
      <c r="K195" s="18" t="s">
        <v>92</v>
      </c>
      <c r="L195" s="102">
        <v>1</v>
      </c>
      <c r="M195" s="102">
        <v>0</v>
      </c>
      <c r="N195" s="102">
        <v>0</v>
      </c>
      <c r="O195" s="102">
        <v>0</v>
      </c>
      <c r="P195" s="68" t="s">
        <v>38</v>
      </c>
      <c r="Q195" s="99" t="s">
        <v>38</v>
      </c>
      <c r="R195" s="68" t="s">
        <v>38</v>
      </c>
      <c r="S195" s="20" t="s">
        <v>40</v>
      </c>
      <c r="T195" s="18" t="s">
        <v>149</v>
      </c>
      <c r="U195" s="152" t="s">
        <v>2134</v>
      </c>
      <c r="V195" s="136"/>
      <c r="X195" s="21" t="s">
        <v>1760</v>
      </c>
    </row>
    <row r="196" spans="1:16272" s="21" customFormat="1" ht="12.75" customHeight="1">
      <c r="A196" s="18" t="s">
        <v>1135</v>
      </c>
      <c r="B196" s="18" t="s">
        <v>1136</v>
      </c>
      <c r="C196" s="79" t="s">
        <v>1762</v>
      </c>
      <c r="D196" s="79" t="s">
        <v>1780</v>
      </c>
      <c r="E196" s="29" t="s">
        <v>1674</v>
      </c>
      <c r="F196" s="18"/>
      <c r="G196" s="18" t="s">
        <v>644</v>
      </c>
      <c r="H196" s="12" t="s">
        <v>1918</v>
      </c>
      <c r="I196" s="18"/>
      <c r="J196" s="18" t="s">
        <v>28</v>
      </c>
      <c r="K196" s="18" t="s">
        <v>290</v>
      </c>
      <c r="L196" s="102">
        <v>0.1</v>
      </c>
      <c r="M196" s="102">
        <v>0</v>
      </c>
      <c r="N196" s="102">
        <v>0</v>
      </c>
      <c r="O196" s="102">
        <v>0.9</v>
      </c>
      <c r="P196" s="97" t="s">
        <v>38</v>
      </c>
      <c r="Q196" s="99" t="s">
        <v>2040</v>
      </c>
      <c r="R196" s="97" t="s">
        <v>38</v>
      </c>
      <c r="S196" s="20" t="s">
        <v>48</v>
      </c>
      <c r="T196" s="26" t="s">
        <v>149</v>
      </c>
      <c r="U196" s="26" t="s">
        <v>1689</v>
      </c>
      <c r="V196" s="136" t="s">
        <v>1689</v>
      </c>
      <c r="X196" s="21" t="s">
        <v>1760</v>
      </c>
    </row>
    <row r="197" spans="1:16272" s="21" customFormat="1" ht="12.75" customHeight="1">
      <c r="A197" s="82" t="s">
        <v>1731</v>
      </c>
      <c r="B197" s="76"/>
      <c r="C197" s="87" t="s">
        <v>1761</v>
      </c>
      <c r="D197" s="85" t="s">
        <v>1778</v>
      </c>
      <c r="E197" s="87" t="s">
        <v>1732</v>
      </c>
      <c r="F197" s="87" t="s">
        <v>1733</v>
      </c>
      <c r="G197" s="88"/>
      <c r="H197" s="85" t="s">
        <v>1733</v>
      </c>
      <c r="I197" s="76"/>
      <c r="J197" s="20"/>
      <c r="K197" s="76" t="s">
        <v>290</v>
      </c>
      <c r="L197" s="105">
        <v>0.1</v>
      </c>
      <c r="M197" s="105">
        <v>0</v>
      </c>
      <c r="N197" s="105">
        <v>0</v>
      </c>
      <c r="O197" s="105">
        <v>0.9</v>
      </c>
      <c r="P197" s="112" t="s">
        <v>1734</v>
      </c>
      <c r="Q197" s="112" t="s">
        <v>46</v>
      </c>
      <c r="R197" s="112" t="s">
        <v>1734</v>
      </c>
      <c r="S197" s="76" t="s">
        <v>2048</v>
      </c>
      <c r="T197" s="76" t="s">
        <v>44</v>
      </c>
      <c r="U197" s="20" t="s">
        <v>2049</v>
      </c>
      <c r="V197" s="138"/>
      <c r="W197" s="1"/>
      <c r="X197" s="1" t="s">
        <v>1998</v>
      </c>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F197" s="1"/>
      <c r="PG197" s="1"/>
      <c r="PH197" s="1"/>
      <c r="PI197" s="1"/>
      <c r="PJ197" s="1"/>
      <c r="PK197" s="1"/>
      <c r="PL197" s="1"/>
      <c r="PM197" s="1"/>
      <c r="PN197" s="1"/>
      <c r="PO197" s="1"/>
      <c r="PP197" s="1"/>
      <c r="PQ197" s="1"/>
      <c r="PR197" s="1"/>
      <c r="PS197" s="1"/>
      <c r="PT197" s="1"/>
      <c r="PU197" s="1"/>
      <c r="PV197" s="1"/>
      <c r="PW197" s="1"/>
      <c r="PX197" s="1"/>
      <c r="PY197" s="1"/>
      <c r="PZ197" s="1"/>
      <c r="QA197" s="1"/>
      <c r="QB197" s="1"/>
      <c r="QC197" s="1"/>
      <c r="QD197" s="1"/>
      <c r="QE197" s="1"/>
      <c r="QF197" s="1"/>
      <c r="QG197" s="1"/>
      <c r="QH197" s="1"/>
      <c r="QI197" s="1"/>
      <c r="QJ197" s="1"/>
      <c r="QK197" s="1"/>
      <c r="QL197" s="1"/>
      <c r="QM197" s="1"/>
      <c r="QN197" s="1"/>
      <c r="QO197" s="1"/>
      <c r="QP197" s="1"/>
      <c r="QQ197" s="1"/>
      <c r="QR197" s="1"/>
      <c r="QS197" s="1"/>
      <c r="QT197" s="1"/>
      <c r="QU197" s="1"/>
      <c r="QV197" s="1"/>
      <c r="QW197" s="1"/>
      <c r="QX197" s="1"/>
      <c r="QY197" s="1"/>
      <c r="QZ197" s="1"/>
      <c r="RA197" s="1"/>
      <c r="RB197" s="1"/>
      <c r="RC197" s="1"/>
      <c r="RD197" s="1"/>
      <c r="RE197" s="1"/>
      <c r="RF197" s="1"/>
      <c r="RG197" s="1"/>
      <c r="RH197" s="1"/>
      <c r="RI197" s="1"/>
      <c r="RJ197" s="1"/>
      <c r="RK197" s="1"/>
      <c r="RL197" s="1"/>
      <c r="RM197" s="1"/>
      <c r="RN197" s="1"/>
      <c r="RO197" s="1"/>
      <c r="RP197" s="1"/>
      <c r="RQ197" s="1"/>
      <c r="RR197" s="1"/>
      <c r="RS197" s="1"/>
      <c r="RT197" s="1"/>
      <c r="RU197" s="1"/>
      <c r="RV197" s="1"/>
      <c r="RW197" s="1"/>
      <c r="RX197" s="1"/>
      <c r="RY197" s="1"/>
      <c r="RZ197" s="1"/>
      <c r="SA197" s="1"/>
      <c r="SB197" s="1"/>
      <c r="SC197" s="1"/>
      <c r="SD197" s="1"/>
      <c r="SE197" s="1"/>
      <c r="SF197" s="1"/>
      <c r="SG197" s="1"/>
      <c r="SH197" s="1"/>
      <c r="SI197" s="1"/>
      <c r="SJ197" s="1"/>
      <c r="SK197" s="1"/>
      <c r="SL197" s="1"/>
      <c r="SM197" s="1"/>
      <c r="SN197" s="1"/>
      <c r="SO197" s="1"/>
      <c r="SP197" s="1"/>
      <c r="SQ197" s="1"/>
      <c r="SR197" s="1"/>
      <c r="SS197" s="1"/>
      <c r="ST197" s="1"/>
      <c r="SU197" s="1"/>
      <c r="SV197" s="1"/>
      <c r="SW197" s="1"/>
      <c r="SX197" s="1"/>
      <c r="SY197" s="1"/>
      <c r="SZ197" s="1"/>
      <c r="TA197" s="1"/>
      <c r="TB197" s="1"/>
      <c r="TC197" s="1"/>
      <c r="TD197" s="1"/>
      <c r="TE197" s="1"/>
      <c r="TF197" s="1"/>
      <c r="TG197" s="1"/>
      <c r="TH197" s="1"/>
      <c r="TI197" s="1"/>
      <c r="TJ197" s="1"/>
      <c r="TK197" s="1"/>
      <c r="TL197" s="1"/>
      <c r="TM197" s="1"/>
      <c r="TN197" s="1"/>
      <c r="TO197" s="1"/>
      <c r="TP197" s="1"/>
      <c r="TQ197" s="1"/>
      <c r="TR197" s="1"/>
      <c r="TS197" s="1"/>
      <c r="TT197" s="1"/>
      <c r="TU197" s="1"/>
      <c r="TV197" s="1"/>
      <c r="TW197" s="1"/>
      <c r="TX197" s="1"/>
      <c r="TY197" s="1"/>
      <c r="TZ197" s="1"/>
      <c r="UA197" s="1"/>
      <c r="UB197" s="1"/>
      <c r="UC197" s="1"/>
      <c r="UD197" s="1"/>
      <c r="UE197" s="1"/>
      <c r="UF197" s="1"/>
      <c r="UG197" s="1"/>
      <c r="UH197" s="1"/>
      <c r="UI197" s="1"/>
      <c r="UJ197" s="1"/>
      <c r="UK197" s="1"/>
      <c r="UL197" s="1"/>
      <c r="UM197" s="1"/>
      <c r="UN197" s="1"/>
      <c r="UO197" s="1"/>
      <c r="UP197" s="1"/>
      <c r="UQ197" s="1"/>
      <c r="UR197" s="1"/>
      <c r="US197" s="1"/>
      <c r="UT197" s="1"/>
      <c r="UU197" s="1"/>
      <c r="UV197" s="1"/>
      <c r="UW197" s="1"/>
      <c r="UX197" s="1"/>
      <c r="UY197" s="1"/>
      <c r="UZ197" s="1"/>
      <c r="VA197" s="1"/>
      <c r="VB197" s="1"/>
      <c r="VC197" s="1"/>
      <c r="VD197" s="1"/>
      <c r="VE197" s="1"/>
      <c r="VF197" s="1"/>
      <c r="VG197" s="1"/>
      <c r="VH197" s="1"/>
      <c r="VI197" s="1"/>
      <c r="VJ197" s="1"/>
      <c r="VK197" s="1"/>
      <c r="VL197" s="1"/>
      <c r="VM197" s="1"/>
      <c r="VN197" s="1"/>
      <c r="VO197" s="1"/>
      <c r="VP197" s="1"/>
      <c r="VQ197" s="1"/>
      <c r="VR197" s="1"/>
      <c r="VS197" s="1"/>
      <c r="VT197" s="1"/>
      <c r="VU197" s="1"/>
      <c r="VV197" s="1"/>
      <c r="VW197" s="1"/>
      <c r="VX197" s="1"/>
      <c r="VY197" s="1"/>
      <c r="VZ197" s="1"/>
      <c r="WA197" s="1"/>
      <c r="WB197" s="1"/>
      <c r="WC197" s="1"/>
      <c r="WD197" s="1"/>
      <c r="WE197" s="1"/>
      <c r="WF197" s="1"/>
      <c r="WG197" s="1"/>
      <c r="WH197" s="1"/>
      <c r="WI197" s="1"/>
      <c r="WJ197" s="1"/>
      <c r="WK197" s="1"/>
      <c r="WL197" s="1"/>
      <c r="WM197" s="1"/>
      <c r="WN197" s="1"/>
      <c r="WO197" s="1"/>
      <c r="WP197" s="1"/>
      <c r="WQ197" s="1"/>
      <c r="WR197" s="1"/>
      <c r="WS197" s="1"/>
      <c r="WT197" s="1"/>
      <c r="WU197" s="1"/>
      <c r="WV197" s="1"/>
      <c r="WW197" s="1"/>
      <c r="WX197" s="1"/>
      <c r="WY197" s="1"/>
      <c r="WZ197" s="1"/>
      <c r="XA197" s="1"/>
      <c r="XB197" s="1"/>
      <c r="XC197" s="1"/>
      <c r="XD197" s="1"/>
      <c r="XE197" s="1"/>
      <c r="XF197" s="1"/>
      <c r="XG197" s="1"/>
      <c r="XH197" s="1"/>
      <c r="XI197" s="1"/>
      <c r="XJ197" s="1"/>
      <c r="XK197" s="1"/>
      <c r="XL197" s="1"/>
      <c r="XM197" s="1"/>
      <c r="XN197" s="1"/>
      <c r="XO197" s="1"/>
      <c r="XP197" s="1"/>
      <c r="XQ197" s="1"/>
      <c r="XR197" s="1"/>
      <c r="XS197" s="1"/>
      <c r="XT197" s="1"/>
      <c r="XU197" s="1"/>
      <c r="XV197" s="1"/>
      <c r="XW197" s="1"/>
      <c r="XX197" s="1"/>
      <c r="XY197" s="1"/>
      <c r="XZ197" s="1"/>
      <c r="YA197" s="1"/>
      <c r="YB197" s="1"/>
      <c r="YC197" s="1"/>
      <c r="YD197" s="1"/>
      <c r="YE197" s="1"/>
      <c r="YF197" s="1"/>
      <c r="YG197" s="1"/>
      <c r="YH197" s="1"/>
      <c r="YI197" s="1"/>
      <c r="YJ197" s="1"/>
      <c r="YK197" s="1"/>
      <c r="YL197" s="1"/>
      <c r="YM197" s="1"/>
      <c r="YN197" s="1"/>
      <c r="YO197" s="1"/>
      <c r="YP197" s="1"/>
      <c r="YQ197" s="1"/>
      <c r="YR197" s="1"/>
      <c r="YS197" s="1"/>
      <c r="YT197" s="1"/>
      <c r="YU197" s="1"/>
      <c r="YV197" s="1"/>
      <c r="YW197" s="1"/>
      <c r="YX197" s="1"/>
      <c r="YY197" s="1"/>
      <c r="YZ197" s="1"/>
      <c r="ZA197" s="1"/>
      <c r="ZB197" s="1"/>
      <c r="ZC197" s="1"/>
      <c r="ZD197" s="1"/>
      <c r="ZE197" s="1"/>
      <c r="ZF197" s="1"/>
      <c r="ZG197" s="1"/>
      <c r="ZH197" s="1"/>
      <c r="ZI197" s="1"/>
      <c r="ZJ197" s="1"/>
      <c r="ZK197" s="1"/>
      <c r="ZL197" s="1"/>
      <c r="ZM197" s="1"/>
      <c r="ZN197" s="1"/>
      <c r="ZO197" s="1"/>
      <c r="ZP197" s="1"/>
      <c r="ZQ197" s="1"/>
      <c r="ZR197" s="1"/>
      <c r="ZS197" s="1"/>
      <c r="ZT197" s="1"/>
      <c r="ZU197" s="1"/>
      <c r="ZV197" s="1"/>
      <c r="ZW197" s="1"/>
      <c r="ZX197" s="1"/>
      <c r="ZY197" s="1"/>
      <c r="ZZ197" s="1"/>
      <c r="AAA197" s="1"/>
      <c r="AAB197" s="1"/>
      <c r="AAC197" s="1"/>
      <c r="AAD197" s="1"/>
      <c r="AAE197" s="1"/>
      <c r="AAF197" s="1"/>
      <c r="AAG197" s="1"/>
      <c r="AAH197" s="1"/>
      <c r="AAI197" s="1"/>
      <c r="AAJ197" s="1"/>
      <c r="AAK197" s="1"/>
      <c r="AAL197" s="1"/>
      <c r="AAM197" s="1"/>
      <c r="AAN197" s="1"/>
      <c r="AAO197" s="1"/>
      <c r="AAP197" s="1"/>
      <c r="AAQ197" s="1"/>
      <c r="AAR197" s="1"/>
      <c r="AAS197" s="1"/>
      <c r="AAT197" s="1"/>
      <c r="AAU197" s="1"/>
      <c r="AAV197" s="1"/>
      <c r="AAW197" s="1"/>
      <c r="AAX197" s="1"/>
      <c r="AAY197" s="1"/>
      <c r="AAZ197" s="1"/>
      <c r="ABA197" s="1"/>
      <c r="ABB197" s="1"/>
      <c r="ABC197" s="1"/>
      <c r="ABD197" s="1"/>
      <c r="ABE197" s="1"/>
      <c r="ABF197" s="1"/>
      <c r="ABG197" s="1"/>
      <c r="ABH197" s="1"/>
      <c r="ABI197" s="1"/>
      <c r="ABJ197" s="1"/>
      <c r="ABK197" s="1"/>
      <c r="ABL197" s="1"/>
      <c r="ABM197" s="1"/>
      <c r="ABN197" s="1"/>
      <c r="ABO197" s="1"/>
      <c r="ABP197" s="1"/>
      <c r="ABQ197" s="1"/>
      <c r="ABR197" s="1"/>
      <c r="ABS197" s="1"/>
      <c r="ABT197" s="1"/>
      <c r="ABU197" s="1"/>
      <c r="ABV197" s="1"/>
      <c r="ABW197" s="1"/>
      <c r="ABX197" s="1"/>
      <c r="ABY197" s="1"/>
      <c r="ABZ197" s="1"/>
      <c r="ACA197" s="1"/>
      <c r="ACB197" s="1"/>
      <c r="ACC197" s="1"/>
      <c r="ACD197" s="1"/>
      <c r="ACE197" s="1"/>
      <c r="ACF197" s="1"/>
      <c r="ACG197" s="1"/>
      <c r="ACH197" s="1"/>
      <c r="ACI197" s="1"/>
      <c r="ACJ197" s="1"/>
      <c r="ACK197" s="1"/>
      <c r="ACL197" s="1"/>
      <c r="ACM197" s="1"/>
      <c r="ACN197" s="1"/>
      <c r="ACO197" s="1"/>
      <c r="ACP197" s="1"/>
      <c r="ACQ197" s="1"/>
      <c r="ACR197" s="1"/>
      <c r="ACS197" s="1"/>
      <c r="ACT197" s="1"/>
      <c r="ACU197" s="1"/>
      <c r="ACV197" s="1"/>
      <c r="ACW197" s="1"/>
      <c r="ACX197" s="1"/>
      <c r="ACY197" s="1"/>
      <c r="ACZ197" s="1"/>
      <c r="ADA197" s="1"/>
      <c r="ADB197" s="1"/>
      <c r="ADC197" s="1"/>
      <c r="ADD197" s="1"/>
      <c r="ADE197" s="1"/>
      <c r="ADF197" s="1"/>
      <c r="ADG197" s="1"/>
      <c r="ADH197" s="1"/>
      <c r="ADI197" s="1"/>
      <c r="ADJ197" s="1"/>
      <c r="ADK197" s="1"/>
      <c r="ADL197" s="1"/>
      <c r="ADM197" s="1"/>
      <c r="ADN197" s="1"/>
      <c r="ADO197" s="1"/>
      <c r="ADP197" s="1"/>
      <c r="ADQ197" s="1"/>
      <c r="ADR197" s="1"/>
      <c r="ADS197" s="1"/>
      <c r="ADT197" s="1"/>
      <c r="ADU197" s="1"/>
      <c r="ADV197" s="1"/>
      <c r="ADW197" s="1"/>
      <c r="ADX197" s="1"/>
      <c r="ADY197" s="1"/>
      <c r="ADZ197" s="1"/>
      <c r="AEA197" s="1"/>
      <c r="AEB197" s="1"/>
      <c r="AEC197" s="1"/>
      <c r="AED197" s="1"/>
      <c r="AEE197" s="1"/>
      <c r="AEF197" s="1"/>
      <c r="AEG197" s="1"/>
      <c r="AEH197" s="1"/>
      <c r="AEI197" s="1"/>
      <c r="AEJ197" s="1"/>
      <c r="AEK197" s="1"/>
      <c r="AEL197" s="1"/>
      <c r="AEM197" s="1"/>
      <c r="AEN197" s="1"/>
      <c r="AEO197" s="1"/>
      <c r="AEP197" s="1"/>
      <c r="AEQ197" s="1"/>
      <c r="AER197" s="1"/>
      <c r="AES197" s="1"/>
      <c r="AET197" s="1"/>
      <c r="AEU197" s="1"/>
      <c r="AEV197" s="1"/>
      <c r="AEW197" s="1"/>
      <c r="AEX197" s="1"/>
      <c r="AEY197" s="1"/>
      <c r="AEZ197" s="1"/>
      <c r="AFA197" s="1"/>
      <c r="AFB197" s="1"/>
      <c r="AFC197" s="1"/>
      <c r="AFD197" s="1"/>
      <c r="AFE197" s="1"/>
      <c r="AFF197" s="1"/>
      <c r="AFG197" s="1"/>
      <c r="AFH197" s="1"/>
      <c r="AFI197" s="1"/>
      <c r="AFJ197" s="1"/>
      <c r="AFK197" s="1"/>
      <c r="AFL197" s="1"/>
      <c r="AFM197" s="1"/>
      <c r="AFN197" s="1"/>
      <c r="AFO197" s="1"/>
      <c r="AFP197" s="1"/>
      <c r="AFQ197" s="1"/>
      <c r="AFR197" s="1"/>
      <c r="AFS197" s="1"/>
      <c r="AFT197" s="1"/>
      <c r="AFU197" s="1"/>
      <c r="AFV197" s="1"/>
      <c r="AFW197" s="1"/>
      <c r="AFX197" s="1"/>
      <c r="AFY197" s="1"/>
      <c r="AFZ197" s="1"/>
      <c r="AGA197" s="1"/>
      <c r="AGB197" s="1"/>
      <c r="AGC197" s="1"/>
      <c r="AGD197" s="1"/>
      <c r="AGE197" s="1"/>
      <c r="AGF197" s="1"/>
      <c r="AGG197" s="1"/>
      <c r="AGH197" s="1"/>
      <c r="AGI197" s="1"/>
      <c r="AGJ197" s="1"/>
      <c r="AGK197" s="1"/>
      <c r="AGL197" s="1"/>
      <c r="AGM197" s="1"/>
      <c r="AGN197" s="1"/>
      <c r="AGO197" s="1"/>
      <c r="AGP197" s="1"/>
      <c r="AGQ197" s="1"/>
      <c r="AGR197" s="1"/>
      <c r="AGS197" s="1"/>
      <c r="AGT197" s="1"/>
      <c r="AGU197" s="1"/>
      <c r="AGV197" s="1"/>
      <c r="AGW197" s="1"/>
      <c r="AGX197" s="1"/>
      <c r="AGY197" s="1"/>
      <c r="AGZ197" s="1"/>
      <c r="AHA197" s="1"/>
      <c r="AHB197" s="1"/>
      <c r="AHC197" s="1"/>
      <c r="AHD197" s="1"/>
      <c r="AHE197" s="1"/>
      <c r="AHF197" s="1"/>
      <c r="AHG197" s="1"/>
      <c r="AHH197" s="1"/>
      <c r="AHI197" s="1"/>
      <c r="AHJ197" s="1"/>
      <c r="AHK197" s="1"/>
      <c r="AHL197" s="1"/>
      <c r="AHM197" s="1"/>
      <c r="AHN197" s="1"/>
      <c r="AHO197" s="1"/>
      <c r="AHP197" s="1"/>
      <c r="AHQ197" s="1"/>
      <c r="AHR197" s="1"/>
      <c r="AHS197" s="1"/>
      <c r="AHT197" s="1"/>
      <c r="AHU197" s="1"/>
      <c r="AHV197" s="1"/>
      <c r="AHW197" s="1"/>
      <c r="AHX197" s="1"/>
      <c r="AHY197" s="1"/>
      <c r="AHZ197" s="1"/>
      <c r="AIA197" s="1"/>
      <c r="AIB197" s="1"/>
      <c r="AIC197" s="1"/>
      <c r="AID197" s="1"/>
      <c r="AIE197" s="1"/>
      <c r="AIF197" s="1"/>
      <c r="AIG197" s="1"/>
      <c r="AIH197" s="1"/>
      <c r="AII197" s="1"/>
      <c r="AIJ197" s="1"/>
      <c r="AIK197" s="1"/>
      <c r="AIL197" s="1"/>
      <c r="AIM197" s="1"/>
      <c r="AIN197" s="1"/>
      <c r="AIO197" s="1"/>
      <c r="AIP197" s="1"/>
      <c r="AIQ197" s="1"/>
      <c r="AIR197" s="1"/>
      <c r="AIS197" s="1"/>
      <c r="AIT197" s="1"/>
      <c r="AIU197" s="1"/>
      <c r="AIV197" s="1"/>
      <c r="AIW197" s="1"/>
      <c r="AIX197" s="1"/>
      <c r="AIY197" s="1"/>
      <c r="AIZ197" s="1"/>
      <c r="AJA197" s="1"/>
      <c r="AJB197" s="1"/>
      <c r="AJC197" s="1"/>
      <c r="AJD197" s="1"/>
      <c r="AJE197" s="1"/>
      <c r="AJF197" s="1"/>
      <c r="AJG197" s="1"/>
      <c r="AJH197" s="1"/>
      <c r="AJI197" s="1"/>
      <c r="AJJ197" s="1"/>
      <c r="AJK197" s="1"/>
      <c r="AJL197" s="1"/>
      <c r="AJM197" s="1"/>
      <c r="AJN197" s="1"/>
      <c r="AJO197" s="1"/>
      <c r="AJP197" s="1"/>
      <c r="AJQ197" s="1"/>
      <c r="AJR197" s="1"/>
      <c r="AJS197" s="1"/>
      <c r="AJT197" s="1"/>
      <c r="AJU197" s="1"/>
      <c r="AJV197" s="1"/>
      <c r="AJW197" s="1"/>
      <c r="AJX197" s="1"/>
      <c r="AJY197" s="1"/>
      <c r="AJZ197" s="1"/>
      <c r="AKA197" s="1"/>
      <c r="AKB197" s="1"/>
      <c r="AKC197" s="1"/>
      <c r="AKD197" s="1"/>
      <c r="AKE197" s="1"/>
      <c r="AKF197" s="1"/>
      <c r="AKG197" s="1"/>
      <c r="AKH197" s="1"/>
      <c r="AKI197" s="1"/>
      <c r="AKJ197" s="1"/>
      <c r="AKK197" s="1"/>
      <c r="AKL197" s="1"/>
      <c r="AKM197" s="1"/>
      <c r="AKN197" s="1"/>
      <c r="AKO197" s="1"/>
      <c r="AKP197" s="1"/>
      <c r="AKQ197" s="1"/>
      <c r="AKR197" s="1"/>
      <c r="AKS197" s="1"/>
      <c r="AKT197" s="1"/>
      <c r="AKU197" s="1"/>
      <c r="AKV197" s="1"/>
      <c r="AKW197" s="1"/>
      <c r="AKX197" s="1"/>
      <c r="AKY197" s="1"/>
      <c r="AKZ197" s="1"/>
      <c r="ALA197" s="1"/>
      <c r="ALB197" s="1"/>
      <c r="ALC197" s="1"/>
      <c r="ALD197" s="1"/>
      <c r="ALE197" s="1"/>
      <c r="ALF197" s="1"/>
      <c r="ALG197" s="1"/>
      <c r="ALH197" s="1"/>
      <c r="ALI197" s="1"/>
      <c r="ALJ197" s="1"/>
      <c r="ALK197" s="1"/>
      <c r="ALL197" s="1"/>
      <c r="ALM197" s="1"/>
      <c r="ALN197" s="1"/>
      <c r="ALO197" s="1"/>
      <c r="ALP197" s="1"/>
      <c r="ALQ197" s="1"/>
      <c r="ALR197" s="1"/>
      <c r="ALS197" s="1"/>
      <c r="ALT197" s="1"/>
      <c r="ALU197" s="1"/>
      <c r="ALV197" s="1"/>
      <c r="ALW197" s="1"/>
      <c r="ALX197" s="1"/>
      <c r="ALY197" s="1"/>
      <c r="ALZ197" s="1"/>
      <c r="AMA197" s="1"/>
      <c r="AMB197" s="1"/>
      <c r="AMC197" s="1"/>
      <c r="AMD197" s="1"/>
      <c r="AME197" s="1"/>
      <c r="AMF197" s="1"/>
      <c r="AMG197" s="1"/>
      <c r="AMH197" s="1"/>
      <c r="AMI197" s="1"/>
      <c r="AMJ197" s="1"/>
      <c r="AMK197" s="1"/>
      <c r="AML197" s="1"/>
      <c r="AMM197" s="1"/>
      <c r="AMN197" s="1"/>
      <c r="AMO197" s="1"/>
      <c r="AMP197" s="1"/>
      <c r="AMQ197" s="1"/>
      <c r="AMR197" s="1"/>
      <c r="AMS197" s="1"/>
      <c r="AMT197" s="1"/>
      <c r="AMU197" s="1"/>
      <c r="AMV197" s="1"/>
      <c r="AMW197" s="1"/>
      <c r="AMX197" s="1"/>
      <c r="AMY197" s="1"/>
      <c r="AMZ197" s="1"/>
      <c r="ANA197" s="1"/>
      <c r="ANB197" s="1"/>
      <c r="ANC197" s="1"/>
      <c r="AND197" s="1"/>
      <c r="ANE197" s="1"/>
      <c r="ANF197" s="1"/>
      <c r="ANG197" s="1"/>
      <c r="ANH197" s="1"/>
      <c r="ANI197" s="1"/>
      <c r="ANJ197" s="1"/>
      <c r="ANK197" s="1"/>
      <c r="ANL197" s="1"/>
      <c r="ANM197" s="1"/>
      <c r="ANN197" s="1"/>
      <c r="ANO197" s="1"/>
      <c r="ANP197" s="1"/>
      <c r="ANQ197" s="1"/>
      <c r="ANR197" s="1"/>
      <c r="ANS197" s="1"/>
      <c r="ANT197" s="1"/>
      <c r="ANU197" s="1"/>
      <c r="ANV197" s="1"/>
      <c r="ANW197" s="1"/>
      <c r="ANX197" s="1"/>
      <c r="ANY197" s="1"/>
      <c r="ANZ197" s="1"/>
      <c r="AOA197" s="1"/>
      <c r="AOB197" s="1"/>
      <c r="AOC197" s="1"/>
      <c r="AOD197" s="1"/>
      <c r="AOE197" s="1"/>
      <c r="AOF197" s="1"/>
      <c r="AOG197" s="1"/>
      <c r="AOH197" s="1"/>
      <c r="AOI197" s="1"/>
      <c r="AOJ197" s="1"/>
      <c r="AOK197" s="1"/>
      <c r="AOL197" s="1"/>
      <c r="AOM197" s="1"/>
      <c r="AON197" s="1"/>
      <c r="AOO197" s="1"/>
      <c r="AOP197" s="1"/>
      <c r="AOQ197" s="1"/>
      <c r="AOR197" s="1"/>
      <c r="AOS197" s="1"/>
      <c r="AOT197" s="1"/>
      <c r="AOU197" s="1"/>
      <c r="AOV197" s="1"/>
      <c r="AOW197" s="1"/>
      <c r="AOX197" s="1"/>
      <c r="AOY197" s="1"/>
      <c r="AOZ197" s="1"/>
      <c r="APA197" s="1"/>
      <c r="APB197" s="1"/>
      <c r="APC197" s="1"/>
      <c r="APD197" s="1"/>
      <c r="APE197" s="1"/>
      <c r="APF197" s="1"/>
      <c r="APG197" s="1"/>
      <c r="APH197" s="1"/>
      <c r="API197" s="1"/>
      <c r="APJ197" s="1"/>
      <c r="APK197" s="1"/>
      <c r="APL197" s="1"/>
      <c r="APM197" s="1"/>
      <c r="APN197" s="1"/>
      <c r="APO197" s="1"/>
      <c r="APP197" s="1"/>
      <c r="APQ197" s="1"/>
      <c r="APR197" s="1"/>
      <c r="APS197" s="1"/>
      <c r="APT197" s="1"/>
      <c r="APU197" s="1"/>
      <c r="APV197" s="1"/>
      <c r="APW197" s="1"/>
      <c r="APX197" s="1"/>
      <c r="APY197" s="1"/>
      <c r="APZ197" s="1"/>
      <c r="AQA197" s="1"/>
      <c r="AQB197" s="1"/>
      <c r="AQC197" s="1"/>
      <c r="AQD197" s="1"/>
      <c r="AQE197" s="1"/>
      <c r="AQF197" s="1"/>
      <c r="AQG197" s="1"/>
      <c r="AQH197" s="1"/>
      <c r="AQI197" s="1"/>
      <c r="AQJ197" s="1"/>
      <c r="AQK197" s="1"/>
      <c r="AQL197" s="1"/>
      <c r="AQM197" s="1"/>
      <c r="AQN197" s="1"/>
      <c r="AQO197" s="1"/>
      <c r="AQP197" s="1"/>
      <c r="AQQ197" s="1"/>
      <c r="AQR197" s="1"/>
      <c r="AQS197" s="1"/>
      <c r="AQT197" s="1"/>
      <c r="AQU197" s="1"/>
      <c r="AQV197" s="1"/>
      <c r="AQW197" s="1"/>
      <c r="AQX197" s="1"/>
      <c r="AQY197" s="1"/>
      <c r="AQZ197" s="1"/>
      <c r="ARA197" s="1"/>
      <c r="ARB197" s="1"/>
      <c r="ARC197" s="1"/>
      <c r="ARD197" s="1"/>
      <c r="ARE197" s="1"/>
      <c r="ARF197" s="1"/>
      <c r="ARG197" s="1"/>
      <c r="ARH197" s="1"/>
      <c r="ARI197" s="1"/>
      <c r="ARJ197" s="1"/>
      <c r="ARK197" s="1"/>
      <c r="ARL197" s="1"/>
      <c r="ARM197" s="1"/>
      <c r="ARN197" s="1"/>
      <c r="ARO197" s="1"/>
      <c r="ARP197" s="1"/>
      <c r="ARQ197" s="1"/>
      <c r="ARR197" s="1"/>
      <c r="ARS197" s="1"/>
      <c r="ART197" s="1"/>
      <c r="ARU197" s="1"/>
      <c r="ARV197" s="1"/>
      <c r="ARW197" s="1"/>
      <c r="ARX197" s="1"/>
      <c r="ARY197" s="1"/>
      <c r="ARZ197" s="1"/>
      <c r="ASA197" s="1"/>
      <c r="ASB197" s="1"/>
      <c r="ASC197" s="1"/>
      <c r="ASD197" s="1"/>
      <c r="ASE197" s="1"/>
      <c r="ASF197" s="1"/>
      <c r="ASG197" s="1"/>
      <c r="ASH197" s="1"/>
      <c r="ASI197" s="1"/>
      <c r="ASJ197" s="1"/>
      <c r="ASK197" s="1"/>
      <c r="ASL197" s="1"/>
      <c r="ASM197" s="1"/>
      <c r="ASN197" s="1"/>
      <c r="ASO197" s="1"/>
      <c r="ASP197" s="1"/>
      <c r="ASQ197" s="1"/>
      <c r="ASR197" s="1"/>
      <c r="ASS197" s="1"/>
      <c r="AST197" s="1"/>
      <c r="ASU197" s="1"/>
      <c r="ASV197" s="1"/>
      <c r="ASW197" s="1"/>
      <c r="ASX197" s="1"/>
      <c r="ASY197" s="1"/>
      <c r="ASZ197" s="1"/>
      <c r="ATA197" s="1"/>
      <c r="ATB197" s="1"/>
      <c r="ATC197" s="1"/>
      <c r="ATD197" s="1"/>
      <c r="ATE197" s="1"/>
      <c r="ATF197" s="1"/>
      <c r="ATG197" s="1"/>
      <c r="ATH197" s="1"/>
      <c r="ATI197" s="1"/>
      <c r="ATJ197" s="1"/>
      <c r="ATK197" s="1"/>
      <c r="ATL197" s="1"/>
      <c r="ATM197" s="1"/>
      <c r="ATN197" s="1"/>
      <c r="ATO197" s="1"/>
      <c r="ATP197" s="1"/>
      <c r="ATQ197" s="1"/>
      <c r="ATR197" s="1"/>
      <c r="ATS197" s="1"/>
      <c r="ATT197" s="1"/>
      <c r="ATU197" s="1"/>
      <c r="ATV197" s="1"/>
      <c r="ATW197" s="1"/>
      <c r="ATX197" s="1"/>
      <c r="ATY197" s="1"/>
      <c r="ATZ197" s="1"/>
      <c r="AUA197" s="1"/>
      <c r="AUB197" s="1"/>
      <c r="AUC197" s="1"/>
      <c r="AUD197" s="1"/>
      <c r="AUE197" s="1"/>
      <c r="AUF197" s="1"/>
      <c r="AUG197" s="1"/>
      <c r="AUH197" s="1"/>
      <c r="AUI197" s="1"/>
      <c r="AUJ197" s="1"/>
      <c r="AUK197" s="1"/>
      <c r="AUL197" s="1"/>
      <c r="AUM197" s="1"/>
      <c r="AUN197" s="1"/>
      <c r="AUO197" s="1"/>
      <c r="AUP197" s="1"/>
      <c r="AUQ197" s="1"/>
      <c r="AUR197" s="1"/>
      <c r="AUS197" s="1"/>
      <c r="AUT197" s="1"/>
      <c r="AUU197" s="1"/>
      <c r="AUV197" s="1"/>
      <c r="AUW197" s="1"/>
      <c r="AUX197" s="1"/>
      <c r="AUY197" s="1"/>
      <c r="AUZ197" s="1"/>
      <c r="AVA197" s="1"/>
      <c r="AVB197" s="1"/>
      <c r="AVC197" s="1"/>
      <c r="AVD197" s="1"/>
      <c r="AVE197" s="1"/>
      <c r="AVF197" s="1"/>
      <c r="AVG197" s="1"/>
      <c r="AVH197" s="1"/>
      <c r="AVI197" s="1"/>
      <c r="AVJ197" s="1"/>
      <c r="AVK197" s="1"/>
      <c r="AVL197" s="1"/>
      <c r="AVM197" s="1"/>
      <c r="AVN197" s="1"/>
      <c r="AVO197" s="1"/>
      <c r="AVP197" s="1"/>
      <c r="AVQ197" s="1"/>
      <c r="AVR197" s="1"/>
      <c r="AVS197" s="1"/>
      <c r="AVT197" s="1"/>
      <c r="AVU197" s="1"/>
      <c r="AVV197" s="1"/>
      <c r="AVW197" s="1"/>
      <c r="AVX197" s="1"/>
      <c r="AVY197" s="1"/>
      <c r="AVZ197" s="1"/>
      <c r="AWA197" s="1"/>
      <c r="AWB197" s="1"/>
      <c r="AWC197" s="1"/>
      <c r="AWD197" s="1"/>
      <c r="AWE197" s="1"/>
      <c r="AWF197" s="1"/>
      <c r="AWG197" s="1"/>
      <c r="AWH197" s="1"/>
      <c r="AWI197" s="1"/>
      <c r="AWJ197" s="1"/>
      <c r="AWK197" s="1"/>
      <c r="AWL197" s="1"/>
      <c r="AWM197" s="1"/>
      <c r="AWN197" s="1"/>
      <c r="AWO197" s="1"/>
      <c r="AWP197" s="1"/>
      <c r="AWQ197" s="1"/>
      <c r="AWR197" s="1"/>
      <c r="AWS197" s="1"/>
      <c r="AWT197" s="1"/>
      <c r="AWU197" s="1"/>
      <c r="AWV197" s="1"/>
      <c r="AWW197" s="1"/>
      <c r="AWX197" s="1"/>
      <c r="AWY197" s="1"/>
      <c r="AWZ197" s="1"/>
      <c r="AXA197" s="1"/>
      <c r="AXB197" s="1"/>
      <c r="AXC197" s="1"/>
      <c r="AXD197" s="1"/>
      <c r="AXE197" s="1"/>
      <c r="AXF197" s="1"/>
      <c r="AXG197" s="1"/>
      <c r="AXH197" s="1"/>
      <c r="AXI197" s="1"/>
      <c r="AXJ197" s="1"/>
      <c r="AXK197" s="1"/>
      <c r="AXL197" s="1"/>
      <c r="AXM197" s="1"/>
      <c r="AXN197" s="1"/>
      <c r="AXO197" s="1"/>
      <c r="AXP197" s="1"/>
      <c r="AXQ197" s="1"/>
      <c r="AXR197" s="1"/>
      <c r="AXS197" s="1"/>
      <c r="AXT197" s="1"/>
      <c r="AXU197" s="1"/>
      <c r="AXV197" s="1"/>
      <c r="AXW197" s="1"/>
      <c r="AXX197" s="1"/>
      <c r="AXY197" s="1"/>
      <c r="AXZ197" s="1"/>
      <c r="AYA197" s="1"/>
      <c r="AYB197" s="1"/>
      <c r="AYC197" s="1"/>
      <c r="AYD197" s="1"/>
      <c r="AYE197" s="1"/>
      <c r="AYF197" s="1"/>
      <c r="AYG197" s="1"/>
      <c r="AYH197" s="1"/>
      <c r="AYI197" s="1"/>
      <c r="AYJ197" s="1"/>
      <c r="AYK197" s="1"/>
      <c r="AYL197" s="1"/>
      <c r="AYM197" s="1"/>
      <c r="AYN197" s="1"/>
      <c r="AYO197" s="1"/>
      <c r="AYP197" s="1"/>
      <c r="AYQ197" s="1"/>
      <c r="AYR197" s="1"/>
      <c r="AYS197" s="1"/>
      <c r="AYT197" s="1"/>
      <c r="AYU197" s="1"/>
      <c r="AYV197" s="1"/>
      <c r="AYW197" s="1"/>
      <c r="AYX197" s="1"/>
      <c r="AYY197" s="1"/>
      <c r="AYZ197" s="1"/>
      <c r="AZA197" s="1"/>
      <c r="AZB197" s="1"/>
      <c r="AZC197" s="1"/>
      <c r="AZD197" s="1"/>
      <c r="AZE197" s="1"/>
      <c r="AZF197" s="1"/>
      <c r="AZG197" s="1"/>
      <c r="AZH197" s="1"/>
      <c r="AZI197" s="1"/>
      <c r="AZJ197" s="1"/>
      <c r="AZK197" s="1"/>
      <c r="AZL197" s="1"/>
      <c r="AZM197" s="1"/>
      <c r="AZN197" s="1"/>
      <c r="AZO197" s="1"/>
      <c r="AZP197" s="1"/>
      <c r="AZQ197" s="1"/>
      <c r="AZR197" s="1"/>
      <c r="AZS197" s="1"/>
      <c r="AZT197" s="1"/>
      <c r="AZU197" s="1"/>
      <c r="AZV197" s="1"/>
      <c r="AZW197" s="1"/>
      <c r="AZX197" s="1"/>
      <c r="AZY197" s="1"/>
      <c r="AZZ197" s="1"/>
      <c r="BAA197" s="1"/>
      <c r="BAB197" s="1"/>
      <c r="BAC197" s="1"/>
      <c r="BAD197" s="1"/>
      <c r="BAE197" s="1"/>
      <c r="BAF197" s="1"/>
      <c r="BAG197" s="1"/>
      <c r="BAH197" s="1"/>
      <c r="BAI197" s="1"/>
      <c r="BAJ197" s="1"/>
      <c r="BAK197" s="1"/>
      <c r="BAL197" s="1"/>
      <c r="BAM197" s="1"/>
      <c r="BAN197" s="1"/>
      <c r="BAO197" s="1"/>
      <c r="BAP197" s="1"/>
      <c r="BAQ197" s="1"/>
      <c r="BAR197" s="1"/>
      <c r="BAS197" s="1"/>
      <c r="BAT197" s="1"/>
      <c r="BAU197" s="1"/>
      <c r="BAV197" s="1"/>
      <c r="BAW197" s="1"/>
      <c r="BAX197" s="1"/>
      <c r="BAY197" s="1"/>
      <c r="BAZ197" s="1"/>
      <c r="BBA197" s="1"/>
      <c r="BBB197" s="1"/>
      <c r="BBC197" s="1"/>
      <c r="BBD197" s="1"/>
      <c r="BBE197" s="1"/>
      <c r="BBF197" s="1"/>
      <c r="BBG197" s="1"/>
      <c r="BBH197" s="1"/>
      <c r="BBI197" s="1"/>
      <c r="BBJ197" s="1"/>
      <c r="BBK197" s="1"/>
      <c r="BBL197" s="1"/>
      <c r="BBM197" s="1"/>
      <c r="BBN197" s="1"/>
      <c r="BBO197" s="1"/>
      <c r="BBP197" s="1"/>
      <c r="BBQ197" s="1"/>
      <c r="BBR197" s="1"/>
      <c r="BBS197" s="1"/>
      <c r="BBT197" s="1"/>
      <c r="BBU197" s="1"/>
      <c r="BBV197" s="1"/>
      <c r="BBW197" s="1"/>
      <c r="BBX197" s="1"/>
      <c r="BBY197" s="1"/>
      <c r="BBZ197" s="1"/>
      <c r="BCA197" s="1"/>
      <c r="BCB197" s="1"/>
      <c r="BCC197" s="1"/>
      <c r="BCD197" s="1"/>
      <c r="BCE197" s="1"/>
      <c r="BCF197" s="1"/>
      <c r="BCG197" s="1"/>
      <c r="BCH197" s="1"/>
      <c r="BCI197" s="1"/>
      <c r="BCJ197" s="1"/>
      <c r="BCK197" s="1"/>
      <c r="BCL197" s="1"/>
      <c r="BCM197" s="1"/>
      <c r="BCN197" s="1"/>
      <c r="BCO197" s="1"/>
      <c r="BCP197" s="1"/>
      <c r="BCQ197" s="1"/>
      <c r="BCR197" s="1"/>
      <c r="BCS197" s="1"/>
      <c r="BCT197" s="1"/>
      <c r="BCU197" s="1"/>
      <c r="BCV197" s="1"/>
      <c r="BCW197" s="1"/>
      <c r="BCX197" s="1"/>
      <c r="BCY197" s="1"/>
      <c r="BCZ197" s="1"/>
      <c r="BDA197" s="1"/>
      <c r="BDB197" s="1"/>
      <c r="BDC197" s="1"/>
      <c r="BDD197" s="1"/>
      <c r="BDE197" s="1"/>
      <c r="BDF197" s="1"/>
      <c r="BDG197" s="1"/>
      <c r="BDH197" s="1"/>
      <c r="BDI197" s="1"/>
      <c r="BDJ197" s="1"/>
      <c r="BDK197" s="1"/>
      <c r="BDL197" s="1"/>
      <c r="BDM197" s="1"/>
      <c r="BDN197" s="1"/>
      <c r="BDO197" s="1"/>
      <c r="BDP197" s="1"/>
      <c r="BDQ197" s="1"/>
      <c r="BDR197" s="1"/>
      <c r="BDS197" s="1"/>
      <c r="BDT197" s="1"/>
      <c r="BDU197" s="1"/>
      <c r="BDV197" s="1"/>
      <c r="BDW197" s="1"/>
      <c r="BDX197" s="1"/>
      <c r="BDY197" s="1"/>
      <c r="BDZ197" s="1"/>
      <c r="BEA197" s="1"/>
      <c r="BEB197" s="1"/>
      <c r="BEC197" s="1"/>
      <c r="BED197" s="1"/>
      <c r="BEE197" s="1"/>
      <c r="BEF197" s="1"/>
      <c r="BEG197" s="1"/>
      <c r="BEH197" s="1"/>
      <c r="BEI197" s="1"/>
      <c r="BEJ197" s="1"/>
      <c r="BEK197" s="1"/>
      <c r="BEL197" s="1"/>
      <c r="BEM197" s="1"/>
      <c r="BEN197" s="1"/>
      <c r="BEO197" s="1"/>
      <c r="BEP197" s="1"/>
      <c r="BEQ197" s="1"/>
      <c r="BER197" s="1"/>
      <c r="BES197" s="1"/>
      <c r="BET197" s="1"/>
      <c r="BEU197" s="1"/>
      <c r="BEV197" s="1"/>
      <c r="BEW197" s="1"/>
      <c r="BEX197" s="1"/>
      <c r="BEY197" s="1"/>
      <c r="BEZ197" s="1"/>
      <c r="BFA197" s="1"/>
      <c r="BFB197" s="1"/>
      <c r="BFC197" s="1"/>
      <c r="BFD197" s="1"/>
      <c r="BFE197" s="1"/>
      <c r="BFF197" s="1"/>
      <c r="BFG197" s="1"/>
      <c r="BFH197" s="1"/>
      <c r="BFI197" s="1"/>
      <c r="BFJ197" s="1"/>
      <c r="BFK197" s="1"/>
      <c r="BFL197" s="1"/>
      <c r="BFM197" s="1"/>
      <c r="BFN197" s="1"/>
      <c r="BFO197" s="1"/>
      <c r="BFP197" s="1"/>
      <c r="BFQ197" s="1"/>
      <c r="BFR197" s="1"/>
      <c r="BFS197" s="1"/>
      <c r="BFT197" s="1"/>
      <c r="BFU197" s="1"/>
      <c r="BFV197" s="1"/>
      <c r="BFW197" s="1"/>
      <c r="BFX197" s="1"/>
      <c r="BFY197" s="1"/>
      <c r="BFZ197" s="1"/>
      <c r="BGA197" s="1"/>
      <c r="BGB197" s="1"/>
      <c r="BGC197" s="1"/>
      <c r="BGD197" s="1"/>
      <c r="BGE197" s="1"/>
      <c r="BGF197" s="1"/>
      <c r="BGG197" s="1"/>
      <c r="BGH197" s="1"/>
      <c r="BGI197" s="1"/>
      <c r="BGJ197" s="1"/>
      <c r="BGK197" s="1"/>
      <c r="BGL197" s="1"/>
      <c r="BGM197" s="1"/>
      <c r="BGN197" s="1"/>
      <c r="BGO197" s="1"/>
      <c r="BGP197" s="1"/>
      <c r="BGQ197" s="1"/>
      <c r="BGR197" s="1"/>
      <c r="BGS197" s="1"/>
      <c r="BGT197" s="1"/>
      <c r="BGU197" s="1"/>
      <c r="BGV197" s="1"/>
      <c r="BGW197" s="1"/>
      <c r="BGX197" s="1"/>
      <c r="BGY197" s="1"/>
      <c r="BGZ197" s="1"/>
      <c r="BHA197" s="1"/>
      <c r="BHB197" s="1"/>
      <c r="BHC197" s="1"/>
      <c r="BHD197" s="1"/>
      <c r="BHE197" s="1"/>
      <c r="BHF197" s="1"/>
      <c r="BHG197" s="1"/>
      <c r="BHH197" s="1"/>
      <c r="BHI197" s="1"/>
      <c r="BHJ197" s="1"/>
      <c r="BHK197" s="1"/>
      <c r="BHL197" s="1"/>
      <c r="BHM197" s="1"/>
      <c r="BHN197" s="1"/>
      <c r="BHO197" s="1"/>
      <c r="BHP197" s="1"/>
      <c r="BHQ197" s="1"/>
      <c r="BHR197" s="1"/>
      <c r="BHS197" s="1"/>
      <c r="BHT197" s="1"/>
      <c r="BHU197" s="1"/>
      <c r="BHV197" s="1"/>
      <c r="BHW197" s="1"/>
      <c r="BHX197" s="1"/>
      <c r="BHY197" s="1"/>
      <c r="BHZ197" s="1"/>
      <c r="BIA197" s="1"/>
      <c r="BIB197" s="1"/>
      <c r="BIC197" s="1"/>
      <c r="BID197" s="1"/>
      <c r="BIE197" s="1"/>
      <c r="BIF197" s="1"/>
      <c r="BIG197" s="1"/>
      <c r="BIH197" s="1"/>
      <c r="BII197" s="1"/>
      <c r="BIJ197" s="1"/>
      <c r="BIK197" s="1"/>
      <c r="BIL197" s="1"/>
      <c r="BIM197" s="1"/>
      <c r="BIN197" s="1"/>
      <c r="BIO197" s="1"/>
      <c r="BIP197" s="1"/>
      <c r="BIQ197" s="1"/>
      <c r="BIR197" s="1"/>
      <c r="BIS197" s="1"/>
      <c r="BIT197" s="1"/>
      <c r="BIU197" s="1"/>
      <c r="BIV197" s="1"/>
      <c r="BIW197" s="1"/>
      <c r="BIX197" s="1"/>
      <c r="BIY197" s="1"/>
      <c r="BIZ197" s="1"/>
      <c r="BJA197" s="1"/>
      <c r="BJB197" s="1"/>
      <c r="BJC197" s="1"/>
      <c r="BJD197" s="1"/>
      <c r="BJE197" s="1"/>
      <c r="BJF197" s="1"/>
      <c r="BJG197" s="1"/>
      <c r="BJH197" s="1"/>
      <c r="BJI197" s="1"/>
      <c r="BJJ197" s="1"/>
      <c r="BJK197" s="1"/>
      <c r="BJL197" s="1"/>
      <c r="BJM197" s="1"/>
      <c r="BJN197" s="1"/>
      <c r="BJO197" s="1"/>
      <c r="BJP197" s="1"/>
      <c r="BJQ197" s="1"/>
      <c r="BJR197" s="1"/>
      <c r="BJS197" s="1"/>
      <c r="BJT197" s="1"/>
      <c r="BJU197" s="1"/>
      <c r="BJV197" s="1"/>
      <c r="BJW197" s="1"/>
      <c r="BJX197" s="1"/>
      <c r="BJY197" s="1"/>
      <c r="BJZ197" s="1"/>
      <c r="BKA197" s="1"/>
      <c r="BKB197" s="1"/>
      <c r="BKC197" s="1"/>
      <c r="BKD197" s="1"/>
      <c r="BKE197" s="1"/>
      <c r="BKF197" s="1"/>
      <c r="BKG197" s="1"/>
      <c r="BKH197" s="1"/>
      <c r="BKI197" s="1"/>
      <c r="BKJ197" s="1"/>
      <c r="BKK197" s="1"/>
      <c r="BKL197" s="1"/>
      <c r="BKM197" s="1"/>
      <c r="BKN197" s="1"/>
      <c r="BKO197" s="1"/>
      <c r="BKP197" s="1"/>
      <c r="BKQ197" s="1"/>
      <c r="BKR197" s="1"/>
      <c r="BKS197" s="1"/>
      <c r="BKT197" s="1"/>
      <c r="BKU197" s="1"/>
      <c r="BKV197" s="1"/>
      <c r="BKW197" s="1"/>
      <c r="BKX197" s="1"/>
      <c r="BKY197" s="1"/>
      <c r="BKZ197" s="1"/>
      <c r="BLA197" s="1"/>
      <c r="BLB197" s="1"/>
      <c r="BLC197" s="1"/>
      <c r="BLD197" s="1"/>
      <c r="BLE197" s="1"/>
      <c r="BLF197" s="1"/>
      <c r="BLG197" s="1"/>
      <c r="BLH197" s="1"/>
      <c r="BLI197" s="1"/>
      <c r="BLJ197" s="1"/>
      <c r="BLK197" s="1"/>
      <c r="BLL197" s="1"/>
      <c r="BLM197" s="1"/>
      <c r="BLN197" s="1"/>
      <c r="BLO197" s="1"/>
      <c r="BLP197" s="1"/>
      <c r="BLQ197" s="1"/>
      <c r="BLR197" s="1"/>
      <c r="BLS197" s="1"/>
      <c r="BLT197" s="1"/>
      <c r="BLU197" s="1"/>
      <c r="BLV197" s="1"/>
      <c r="BLW197" s="1"/>
      <c r="BLX197" s="1"/>
      <c r="BLY197" s="1"/>
      <c r="BLZ197" s="1"/>
      <c r="BMA197" s="1"/>
      <c r="BMB197" s="1"/>
      <c r="BMC197" s="1"/>
      <c r="BMD197" s="1"/>
      <c r="BME197" s="1"/>
      <c r="BMF197" s="1"/>
      <c r="BMG197" s="1"/>
      <c r="BMH197" s="1"/>
      <c r="BMI197" s="1"/>
      <c r="BMJ197" s="1"/>
      <c r="BMK197" s="1"/>
      <c r="BML197" s="1"/>
      <c r="BMM197" s="1"/>
      <c r="BMN197" s="1"/>
      <c r="BMO197" s="1"/>
      <c r="BMP197" s="1"/>
      <c r="BMQ197" s="1"/>
      <c r="BMR197" s="1"/>
      <c r="BMS197" s="1"/>
      <c r="BMT197" s="1"/>
      <c r="BMU197" s="1"/>
      <c r="BMV197" s="1"/>
      <c r="BMW197" s="1"/>
      <c r="BMX197" s="1"/>
      <c r="BMY197" s="1"/>
      <c r="BMZ197" s="1"/>
      <c r="BNA197" s="1"/>
      <c r="BNB197" s="1"/>
      <c r="BNC197" s="1"/>
      <c r="BND197" s="1"/>
      <c r="BNE197" s="1"/>
      <c r="BNF197" s="1"/>
      <c r="BNG197" s="1"/>
      <c r="BNH197" s="1"/>
      <c r="BNI197" s="1"/>
      <c r="BNJ197" s="1"/>
      <c r="BNK197" s="1"/>
      <c r="BNL197" s="1"/>
      <c r="BNM197" s="1"/>
      <c r="BNN197" s="1"/>
      <c r="BNO197" s="1"/>
      <c r="BNP197" s="1"/>
      <c r="BNQ197" s="1"/>
      <c r="BNR197" s="1"/>
      <c r="BNS197" s="1"/>
      <c r="BNT197" s="1"/>
      <c r="BNU197" s="1"/>
      <c r="BNV197" s="1"/>
      <c r="BNW197" s="1"/>
      <c r="BNX197" s="1"/>
      <c r="BNY197" s="1"/>
      <c r="BNZ197" s="1"/>
      <c r="BOA197" s="1"/>
      <c r="BOB197" s="1"/>
      <c r="BOC197" s="1"/>
      <c r="BOD197" s="1"/>
      <c r="BOE197" s="1"/>
      <c r="BOF197" s="1"/>
      <c r="BOG197" s="1"/>
      <c r="BOH197" s="1"/>
      <c r="BOI197" s="1"/>
      <c r="BOJ197" s="1"/>
      <c r="BOK197" s="1"/>
      <c r="BOL197" s="1"/>
      <c r="BOM197" s="1"/>
      <c r="BON197" s="1"/>
      <c r="BOO197" s="1"/>
      <c r="BOP197" s="1"/>
      <c r="BOQ197" s="1"/>
      <c r="BOR197" s="1"/>
      <c r="BOS197" s="1"/>
      <c r="BOT197" s="1"/>
      <c r="BOU197" s="1"/>
      <c r="BOV197" s="1"/>
      <c r="BOW197" s="1"/>
      <c r="BOX197" s="1"/>
      <c r="BOY197" s="1"/>
      <c r="BOZ197" s="1"/>
      <c r="BPA197" s="1"/>
      <c r="BPB197" s="1"/>
      <c r="BPC197" s="1"/>
      <c r="BPD197" s="1"/>
      <c r="BPE197" s="1"/>
      <c r="BPF197" s="1"/>
      <c r="BPG197" s="1"/>
      <c r="BPH197" s="1"/>
      <c r="BPI197" s="1"/>
      <c r="BPJ197" s="1"/>
      <c r="BPK197" s="1"/>
      <c r="BPL197" s="1"/>
      <c r="BPM197" s="1"/>
      <c r="BPN197" s="1"/>
      <c r="BPO197" s="1"/>
      <c r="BPP197" s="1"/>
      <c r="BPQ197" s="1"/>
      <c r="BPR197" s="1"/>
      <c r="BPS197" s="1"/>
      <c r="BPT197" s="1"/>
      <c r="BPU197" s="1"/>
      <c r="BPV197" s="1"/>
      <c r="BPW197" s="1"/>
      <c r="BPX197" s="1"/>
      <c r="BPY197" s="1"/>
      <c r="BPZ197" s="1"/>
      <c r="BQA197" s="1"/>
      <c r="BQB197" s="1"/>
      <c r="BQC197" s="1"/>
      <c r="BQD197" s="1"/>
      <c r="BQE197" s="1"/>
      <c r="BQF197" s="1"/>
      <c r="BQG197" s="1"/>
      <c r="BQH197" s="1"/>
      <c r="BQI197" s="1"/>
      <c r="BQJ197" s="1"/>
      <c r="BQK197" s="1"/>
      <c r="BQL197" s="1"/>
      <c r="BQM197" s="1"/>
      <c r="BQN197" s="1"/>
      <c r="BQO197" s="1"/>
      <c r="BQP197" s="1"/>
      <c r="BQQ197" s="1"/>
      <c r="BQR197" s="1"/>
      <c r="BQS197" s="1"/>
      <c r="BQT197" s="1"/>
      <c r="BQU197" s="1"/>
      <c r="BQV197" s="1"/>
      <c r="BQW197" s="1"/>
      <c r="BQX197" s="1"/>
      <c r="BQY197" s="1"/>
      <c r="BQZ197" s="1"/>
      <c r="BRA197" s="1"/>
      <c r="BRB197" s="1"/>
      <c r="BRC197" s="1"/>
      <c r="BRD197" s="1"/>
      <c r="BRE197" s="1"/>
      <c r="BRF197" s="1"/>
      <c r="BRG197" s="1"/>
      <c r="BRH197" s="1"/>
      <c r="BRI197" s="1"/>
      <c r="BRJ197" s="1"/>
      <c r="BRK197" s="1"/>
      <c r="BRL197" s="1"/>
      <c r="BRM197" s="1"/>
      <c r="BRN197" s="1"/>
      <c r="BRO197" s="1"/>
      <c r="BRP197" s="1"/>
      <c r="BRQ197" s="1"/>
      <c r="BRR197" s="1"/>
      <c r="BRS197" s="1"/>
      <c r="BRT197" s="1"/>
      <c r="BRU197" s="1"/>
      <c r="BRV197" s="1"/>
      <c r="BRW197" s="1"/>
      <c r="BRX197" s="1"/>
      <c r="BRY197" s="1"/>
      <c r="BRZ197" s="1"/>
      <c r="BSA197" s="1"/>
      <c r="BSB197" s="1"/>
      <c r="BSC197" s="1"/>
      <c r="BSD197" s="1"/>
      <c r="BSE197" s="1"/>
      <c r="BSF197" s="1"/>
      <c r="BSG197" s="1"/>
      <c r="BSH197" s="1"/>
      <c r="BSI197" s="1"/>
      <c r="BSJ197" s="1"/>
      <c r="BSK197" s="1"/>
      <c r="BSL197" s="1"/>
      <c r="BSM197" s="1"/>
      <c r="BSN197" s="1"/>
      <c r="BSO197" s="1"/>
      <c r="BSP197" s="1"/>
      <c r="BSQ197" s="1"/>
      <c r="BSR197" s="1"/>
      <c r="BSS197" s="1"/>
      <c r="BST197" s="1"/>
      <c r="BSU197" s="1"/>
      <c r="BSV197" s="1"/>
      <c r="BSW197" s="1"/>
      <c r="BSX197" s="1"/>
      <c r="BSY197" s="1"/>
      <c r="BSZ197" s="1"/>
      <c r="BTA197" s="1"/>
      <c r="BTB197" s="1"/>
      <c r="BTC197" s="1"/>
      <c r="BTD197" s="1"/>
      <c r="BTE197" s="1"/>
      <c r="BTF197" s="1"/>
      <c r="BTG197" s="1"/>
      <c r="BTH197" s="1"/>
      <c r="BTI197" s="1"/>
      <c r="BTJ197" s="1"/>
      <c r="BTK197" s="1"/>
      <c r="BTL197" s="1"/>
      <c r="BTM197" s="1"/>
      <c r="BTN197" s="1"/>
      <c r="BTO197" s="1"/>
      <c r="BTP197" s="1"/>
      <c r="BTQ197" s="1"/>
      <c r="BTR197" s="1"/>
      <c r="BTS197" s="1"/>
      <c r="BTT197" s="1"/>
      <c r="BTU197" s="1"/>
      <c r="BTV197" s="1"/>
      <c r="BTW197" s="1"/>
      <c r="BTX197" s="1"/>
      <c r="BTY197" s="1"/>
      <c r="BTZ197" s="1"/>
      <c r="BUA197" s="1"/>
      <c r="BUB197" s="1"/>
      <c r="BUC197" s="1"/>
      <c r="BUD197" s="1"/>
      <c r="BUE197" s="1"/>
      <c r="BUF197" s="1"/>
      <c r="BUG197" s="1"/>
      <c r="BUH197" s="1"/>
      <c r="BUI197" s="1"/>
      <c r="BUJ197" s="1"/>
      <c r="BUK197" s="1"/>
      <c r="BUL197" s="1"/>
      <c r="BUM197" s="1"/>
      <c r="BUN197" s="1"/>
      <c r="BUO197" s="1"/>
      <c r="BUP197" s="1"/>
      <c r="BUQ197" s="1"/>
      <c r="BUR197" s="1"/>
      <c r="BUS197" s="1"/>
      <c r="BUT197" s="1"/>
      <c r="BUU197" s="1"/>
      <c r="BUV197" s="1"/>
      <c r="BUW197" s="1"/>
      <c r="BUX197" s="1"/>
      <c r="BUY197" s="1"/>
      <c r="BUZ197" s="1"/>
      <c r="BVA197" s="1"/>
      <c r="BVB197" s="1"/>
      <c r="BVC197" s="1"/>
      <c r="BVD197" s="1"/>
      <c r="BVE197" s="1"/>
      <c r="BVF197" s="1"/>
      <c r="BVG197" s="1"/>
      <c r="BVH197" s="1"/>
      <c r="BVI197" s="1"/>
      <c r="BVJ197" s="1"/>
      <c r="BVK197" s="1"/>
      <c r="BVL197" s="1"/>
      <c r="BVM197" s="1"/>
      <c r="BVN197" s="1"/>
      <c r="BVO197" s="1"/>
      <c r="BVP197" s="1"/>
      <c r="BVQ197" s="1"/>
      <c r="BVR197" s="1"/>
      <c r="BVS197" s="1"/>
      <c r="BVT197" s="1"/>
      <c r="BVU197" s="1"/>
      <c r="BVV197" s="1"/>
      <c r="BVW197" s="1"/>
      <c r="BVX197" s="1"/>
      <c r="BVY197" s="1"/>
      <c r="BVZ197" s="1"/>
      <c r="BWA197" s="1"/>
      <c r="BWB197" s="1"/>
      <c r="BWC197" s="1"/>
      <c r="BWD197" s="1"/>
      <c r="BWE197" s="1"/>
      <c r="BWF197" s="1"/>
      <c r="BWG197" s="1"/>
      <c r="BWH197" s="1"/>
      <c r="BWI197" s="1"/>
      <c r="BWJ197" s="1"/>
      <c r="BWK197" s="1"/>
      <c r="BWL197" s="1"/>
      <c r="BWM197" s="1"/>
      <c r="BWN197" s="1"/>
      <c r="BWO197" s="1"/>
      <c r="BWP197" s="1"/>
      <c r="BWQ197" s="1"/>
      <c r="BWR197" s="1"/>
      <c r="BWS197" s="1"/>
      <c r="BWT197" s="1"/>
      <c r="BWU197" s="1"/>
      <c r="BWV197" s="1"/>
      <c r="BWW197" s="1"/>
      <c r="BWX197" s="1"/>
      <c r="BWY197" s="1"/>
      <c r="BWZ197" s="1"/>
      <c r="BXA197" s="1"/>
      <c r="BXB197" s="1"/>
      <c r="BXC197" s="1"/>
      <c r="BXD197" s="1"/>
      <c r="BXE197" s="1"/>
      <c r="BXF197" s="1"/>
      <c r="BXG197" s="1"/>
      <c r="BXH197" s="1"/>
      <c r="BXI197" s="1"/>
      <c r="BXJ197" s="1"/>
      <c r="BXK197" s="1"/>
      <c r="BXL197" s="1"/>
      <c r="BXM197" s="1"/>
      <c r="BXN197" s="1"/>
      <c r="BXO197" s="1"/>
      <c r="BXP197" s="1"/>
      <c r="BXQ197" s="1"/>
      <c r="BXR197" s="1"/>
      <c r="BXS197" s="1"/>
      <c r="BXT197" s="1"/>
      <c r="BXU197" s="1"/>
      <c r="BXV197" s="1"/>
      <c r="BXW197" s="1"/>
      <c r="BXX197" s="1"/>
      <c r="BXY197" s="1"/>
      <c r="BXZ197" s="1"/>
      <c r="BYA197" s="1"/>
      <c r="BYB197" s="1"/>
      <c r="BYC197" s="1"/>
      <c r="BYD197" s="1"/>
      <c r="BYE197" s="1"/>
      <c r="BYF197" s="1"/>
      <c r="BYG197" s="1"/>
      <c r="BYH197" s="1"/>
      <c r="BYI197" s="1"/>
      <c r="BYJ197" s="1"/>
      <c r="BYK197" s="1"/>
      <c r="BYL197" s="1"/>
      <c r="BYM197" s="1"/>
      <c r="BYN197" s="1"/>
      <c r="BYO197" s="1"/>
      <c r="BYP197" s="1"/>
      <c r="BYQ197" s="1"/>
      <c r="BYR197" s="1"/>
      <c r="BYS197" s="1"/>
      <c r="BYT197" s="1"/>
      <c r="BYU197" s="1"/>
      <c r="BYV197" s="1"/>
      <c r="BYW197" s="1"/>
      <c r="BYX197" s="1"/>
      <c r="BYY197" s="1"/>
      <c r="BYZ197" s="1"/>
      <c r="BZA197" s="1"/>
      <c r="BZB197" s="1"/>
      <c r="BZC197" s="1"/>
      <c r="BZD197" s="1"/>
      <c r="BZE197" s="1"/>
      <c r="BZF197" s="1"/>
      <c r="BZG197" s="1"/>
      <c r="BZH197" s="1"/>
      <c r="BZI197" s="1"/>
      <c r="BZJ197" s="1"/>
      <c r="BZK197" s="1"/>
      <c r="BZL197" s="1"/>
      <c r="BZM197" s="1"/>
      <c r="BZN197" s="1"/>
      <c r="BZO197" s="1"/>
      <c r="BZP197" s="1"/>
      <c r="BZQ197" s="1"/>
      <c r="BZR197" s="1"/>
      <c r="BZS197" s="1"/>
      <c r="BZT197" s="1"/>
      <c r="BZU197" s="1"/>
      <c r="BZV197" s="1"/>
      <c r="BZW197" s="1"/>
      <c r="BZX197" s="1"/>
      <c r="BZY197" s="1"/>
      <c r="BZZ197" s="1"/>
      <c r="CAA197" s="1"/>
      <c r="CAB197" s="1"/>
      <c r="CAC197" s="1"/>
      <c r="CAD197" s="1"/>
      <c r="CAE197" s="1"/>
      <c r="CAF197" s="1"/>
      <c r="CAG197" s="1"/>
      <c r="CAH197" s="1"/>
      <c r="CAI197" s="1"/>
      <c r="CAJ197" s="1"/>
      <c r="CAK197" s="1"/>
      <c r="CAL197" s="1"/>
      <c r="CAM197" s="1"/>
      <c r="CAN197" s="1"/>
      <c r="CAO197" s="1"/>
      <c r="CAP197" s="1"/>
      <c r="CAQ197" s="1"/>
      <c r="CAR197" s="1"/>
      <c r="CAS197" s="1"/>
      <c r="CAT197" s="1"/>
      <c r="CAU197" s="1"/>
      <c r="CAV197" s="1"/>
      <c r="CAW197" s="1"/>
      <c r="CAX197" s="1"/>
      <c r="CAY197" s="1"/>
      <c r="CAZ197" s="1"/>
      <c r="CBA197" s="1"/>
      <c r="CBB197" s="1"/>
      <c r="CBC197" s="1"/>
      <c r="CBD197" s="1"/>
      <c r="CBE197" s="1"/>
      <c r="CBF197" s="1"/>
      <c r="CBG197" s="1"/>
      <c r="CBH197" s="1"/>
      <c r="CBI197" s="1"/>
      <c r="CBJ197" s="1"/>
      <c r="CBK197" s="1"/>
      <c r="CBL197" s="1"/>
      <c r="CBM197" s="1"/>
      <c r="CBN197" s="1"/>
      <c r="CBO197" s="1"/>
      <c r="CBP197" s="1"/>
      <c r="CBQ197" s="1"/>
      <c r="CBR197" s="1"/>
      <c r="CBS197" s="1"/>
      <c r="CBT197" s="1"/>
      <c r="CBU197" s="1"/>
      <c r="CBV197" s="1"/>
      <c r="CBW197" s="1"/>
      <c r="CBX197" s="1"/>
      <c r="CBY197" s="1"/>
      <c r="CBZ197" s="1"/>
      <c r="CCA197" s="1"/>
      <c r="CCB197" s="1"/>
      <c r="CCC197" s="1"/>
      <c r="CCD197" s="1"/>
      <c r="CCE197" s="1"/>
      <c r="CCF197" s="1"/>
      <c r="CCG197" s="1"/>
      <c r="CCH197" s="1"/>
      <c r="CCI197" s="1"/>
      <c r="CCJ197" s="1"/>
      <c r="CCK197" s="1"/>
      <c r="CCL197" s="1"/>
      <c r="CCM197" s="1"/>
      <c r="CCN197" s="1"/>
      <c r="CCO197" s="1"/>
      <c r="CCP197" s="1"/>
      <c r="CCQ197" s="1"/>
      <c r="CCR197" s="1"/>
      <c r="CCS197" s="1"/>
      <c r="CCT197" s="1"/>
      <c r="CCU197" s="1"/>
      <c r="CCV197" s="1"/>
      <c r="CCW197" s="1"/>
      <c r="CCX197" s="1"/>
      <c r="CCY197" s="1"/>
      <c r="CCZ197" s="1"/>
      <c r="CDA197" s="1"/>
      <c r="CDB197" s="1"/>
      <c r="CDC197" s="1"/>
      <c r="CDD197" s="1"/>
      <c r="CDE197" s="1"/>
      <c r="CDF197" s="1"/>
      <c r="CDG197" s="1"/>
      <c r="CDH197" s="1"/>
      <c r="CDI197" s="1"/>
      <c r="CDJ197" s="1"/>
      <c r="CDK197" s="1"/>
      <c r="CDL197" s="1"/>
      <c r="CDM197" s="1"/>
      <c r="CDN197" s="1"/>
      <c r="CDO197" s="1"/>
      <c r="CDP197" s="1"/>
      <c r="CDQ197" s="1"/>
      <c r="CDR197" s="1"/>
      <c r="CDS197" s="1"/>
      <c r="CDT197" s="1"/>
      <c r="CDU197" s="1"/>
      <c r="CDV197" s="1"/>
      <c r="CDW197" s="1"/>
      <c r="CDX197" s="1"/>
      <c r="CDY197" s="1"/>
      <c r="CDZ197" s="1"/>
      <c r="CEA197" s="1"/>
      <c r="CEB197" s="1"/>
      <c r="CEC197" s="1"/>
      <c r="CED197" s="1"/>
      <c r="CEE197" s="1"/>
      <c r="CEF197" s="1"/>
      <c r="CEG197" s="1"/>
      <c r="CEH197" s="1"/>
      <c r="CEI197" s="1"/>
      <c r="CEJ197" s="1"/>
      <c r="CEK197" s="1"/>
      <c r="CEL197" s="1"/>
      <c r="CEM197" s="1"/>
      <c r="CEN197" s="1"/>
      <c r="CEO197" s="1"/>
      <c r="CEP197" s="1"/>
      <c r="CEQ197" s="1"/>
      <c r="CER197" s="1"/>
      <c r="CES197" s="1"/>
      <c r="CET197" s="1"/>
      <c r="CEU197" s="1"/>
      <c r="CEV197" s="1"/>
      <c r="CEW197" s="1"/>
      <c r="CEX197" s="1"/>
      <c r="CEY197" s="1"/>
      <c r="CEZ197" s="1"/>
      <c r="CFA197" s="1"/>
      <c r="CFB197" s="1"/>
      <c r="CFC197" s="1"/>
      <c r="CFD197" s="1"/>
      <c r="CFE197" s="1"/>
      <c r="CFF197" s="1"/>
      <c r="CFG197" s="1"/>
      <c r="CFH197" s="1"/>
      <c r="CFI197" s="1"/>
      <c r="CFJ197" s="1"/>
      <c r="CFK197" s="1"/>
      <c r="CFL197" s="1"/>
      <c r="CFM197" s="1"/>
      <c r="CFN197" s="1"/>
      <c r="CFO197" s="1"/>
      <c r="CFP197" s="1"/>
      <c r="CFQ197" s="1"/>
      <c r="CFR197" s="1"/>
      <c r="CFS197" s="1"/>
      <c r="CFT197" s="1"/>
      <c r="CFU197" s="1"/>
      <c r="CFV197" s="1"/>
      <c r="CFW197" s="1"/>
      <c r="CFX197" s="1"/>
      <c r="CFY197" s="1"/>
      <c r="CFZ197" s="1"/>
      <c r="CGA197" s="1"/>
      <c r="CGB197" s="1"/>
      <c r="CGC197" s="1"/>
      <c r="CGD197" s="1"/>
      <c r="CGE197" s="1"/>
      <c r="CGF197" s="1"/>
      <c r="CGG197" s="1"/>
      <c r="CGH197" s="1"/>
      <c r="CGI197" s="1"/>
      <c r="CGJ197" s="1"/>
      <c r="CGK197" s="1"/>
      <c r="CGL197" s="1"/>
      <c r="CGM197" s="1"/>
      <c r="CGN197" s="1"/>
      <c r="CGO197" s="1"/>
      <c r="CGP197" s="1"/>
      <c r="CGQ197" s="1"/>
      <c r="CGR197" s="1"/>
      <c r="CGS197" s="1"/>
      <c r="CGT197" s="1"/>
      <c r="CGU197" s="1"/>
      <c r="CGV197" s="1"/>
      <c r="CGW197" s="1"/>
      <c r="CGX197" s="1"/>
      <c r="CGY197" s="1"/>
      <c r="CGZ197" s="1"/>
      <c r="CHA197" s="1"/>
      <c r="CHB197" s="1"/>
      <c r="CHC197" s="1"/>
      <c r="CHD197" s="1"/>
      <c r="CHE197" s="1"/>
      <c r="CHF197" s="1"/>
      <c r="CHG197" s="1"/>
      <c r="CHH197" s="1"/>
      <c r="CHI197" s="1"/>
      <c r="CHJ197" s="1"/>
      <c r="CHK197" s="1"/>
      <c r="CHL197" s="1"/>
      <c r="CHM197" s="1"/>
      <c r="CHN197" s="1"/>
      <c r="CHO197" s="1"/>
      <c r="CHP197" s="1"/>
      <c r="CHQ197" s="1"/>
      <c r="CHR197" s="1"/>
      <c r="CHS197" s="1"/>
      <c r="CHT197" s="1"/>
      <c r="CHU197" s="1"/>
      <c r="CHV197" s="1"/>
      <c r="CHW197" s="1"/>
      <c r="CHX197" s="1"/>
      <c r="CHY197" s="1"/>
      <c r="CHZ197" s="1"/>
      <c r="CIA197" s="1"/>
      <c r="CIB197" s="1"/>
      <c r="CIC197" s="1"/>
      <c r="CID197" s="1"/>
      <c r="CIE197" s="1"/>
      <c r="CIF197" s="1"/>
      <c r="CIG197" s="1"/>
      <c r="CIH197" s="1"/>
      <c r="CII197" s="1"/>
      <c r="CIJ197" s="1"/>
      <c r="CIK197" s="1"/>
      <c r="CIL197" s="1"/>
      <c r="CIM197" s="1"/>
      <c r="CIN197" s="1"/>
      <c r="CIO197" s="1"/>
      <c r="CIP197" s="1"/>
      <c r="CIQ197" s="1"/>
      <c r="CIR197" s="1"/>
      <c r="CIS197" s="1"/>
      <c r="CIT197" s="1"/>
      <c r="CIU197" s="1"/>
      <c r="CIV197" s="1"/>
      <c r="CIW197" s="1"/>
      <c r="CIX197" s="1"/>
      <c r="CIY197" s="1"/>
      <c r="CIZ197" s="1"/>
      <c r="CJA197" s="1"/>
      <c r="CJB197" s="1"/>
      <c r="CJC197" s="1"/>
      <c r="CJD197" s="1"/>
      <c r="CJE197" s="1"/>
      <c r="CJF197" s="1"/>
      <c r="CJG197" s="1"/>
      <c r="CJH197" s="1"/>
      <c r="CJI197" s="1"/>
      <c r="CJJ197" s="1"/>
      <c r="CJK197" s="1"/>
      <c r="CJL197" s="1"/>
      <c r="CJM197" s="1"/>
      <c r="CJN197" s="1"/>
      <c r="CJO197" s="1"/>
      <c r="CJP197" s="1"/>
      <c r="CJQ197" s="1"/>
      <c r="CJR197" s="1"/>
      <c r="CJS197" s="1"/>
      <c r="CJT197" s="1"/>
      <c r="CJU197" s="1"/>
      <c r="CJV197" s="1"/>
      <c r="CJW197" s="1"/>
      <c r="CJX197" s="1"/>
      <c r="CJY197" s="1"/>
      <c r="CJZ197" s="1"/>
      <c r="CKA197" s="1"/>
      <c r="CKB197" s="1"/>
      <c r="CKC197" s="1"/>
      <c r="CKD197" s="1"/>
      <c r="CKE197" s="1"/>
      <c r="CKF197" s="1"/>
      <c r="CKG197" s="1"/>
      <c r="CKH197" s="1"/>
      <c r="CKI197" s="1"/>
      <c r="CKJ197" s="1"/>
      <c r="CKK197" s="1"/>
      <c r="CKL197" s="1"/>
      <c r="CKM197" s="1"/>
      <c r="CKN197" s="1"/>
      <c r="CKO197" s="1"/>
      <c r="CKP197" s="1"/>
      <c r="CKQ197" s="1"/>
      <c r="CKR197" s="1"/>
      <c r="CKS197" s="1"/>
      <c r="CKT197" s="1"/>
      <c r="CKU197" s="1"/>
      <c r="CKV197" s="1"/>
      <c r="CKW197" s="1"/>
      <c r="CKX197" s="1"/>
      <c r="CKY197" s="1"/>
      <c r="CKZ197" s="1"/>
      <c r="CLA197" s="1"/>
      <c r="CLB197" s="1"/>
      <c r="CLC197" s="1"/>
      <c r="CLD197" s="1"/>
      <c r="CLE197" s="1"/>
      <c r="CLF197" s="1"/>
      <c r="CLG197" s="1"/>
      <c r="CLH197" s="1"/>
      <c r="CLI197" s="1"/>
      <c r="CLJ197" s="1"/>
      <c r="CLK197" s="1"/>
      <c r="CLL197" s="1"/>
      <c r="CLM197" s="1"/>
      <c r="CLN197" s="1"/>
      <c r="CLO197" s="1"/>
      <c r="CLP197" s="1"/>
      <c r="CLQ197" s="1"/>
      <c r="CLR197" s="1"/>
      <c r="CLS197" s="1"/>
      <c r="CLT197" s="1"/>
      <c r="CLU197" s="1"/>
      <c r="CLV197" s="1"/>
      <c r="CLW197" s="1"/>
      <c r="CLX197" s="1"/>
      <c r="CLY197" s="1"/>
      <c r="CLZ197" s="1"/>
      <c r="CMA197" s="1"/>
      <c r="CMB197" s="1"/>
      <c r="CMC197" s="1"/>
      <c r="CMD197" s="1"/>
      <c r="CME197" s="1"/>
      <c r="CMF197" s="1"/>
      <c r="CMG197" s="1"/>
      <c r="CMH197" s="1"/>
      <c r="CMI197" s="1"/>
      <c r="CMJ197" s="1"/>
      <c r="CMK197" s="1"/>
      <c r="CML197" s="1"/>
      <c r="CMM197" s="1"/>
      <c r="CMN197" s="1"/>
      <c r="CMO197" s="1"/>
      <c r="CMP197" s="1"/>
      <c r="CMQ197" s="1"/>
      <c r="CMR197" s="1"/>
      <c r="CMS197" s="1"/>
      <c r="CMT197" s="1"/>
      <c r="CMU197" s="1"/>
      <c r="CMV197" s="1"/>
      <c r="CMW197" s="1"/>
      <c r="CMX197" s="1"/>
      <c r="CMY197" s="1"/>
      <c r="CMZ197" s="1"/>
      <c r="CNA197" s="1"/>
      <c r="CNB197" s="1"/>
      <c r="CNC197" s="1"/>
      <c r="CND197" s="1"/>
      <c r="CNE197" s="1"/>
      <c r="CNF197" s="1"/>
      <c r="CNG197" s="1"/>
      <c r="CNH197" s="1"/>
      <c r="CNI197" s="1"/>
      <c r="CNJ197" s="1"/>
      <c r="CNK197" s="1"/>
      <c r="CNL197" s="1"/>
      <c r="CNM197" s="1"/>
      <c r="CNN197" s="1"/>
      <c r="CNO197" s="1"/>
      <c r="CNP197" s="1"/>
      <c r="CNQ197" s="1"/>
      <c r="CNR197" s="1"/>
      <c r="CNS197" s="1"/>
      <c r="CNT197" s="1"/>
      <c r="CNU197" s="1"/>
      <c r="CNV197" s="1"/>
      <c r="CNW197" s="1"/>
      <c r="CNX197" s="1"/>
      <c r="CNY197" s="1"/>
      <c r="CNZ197" s="1"/>
      <c r="COA197" s="1"/>
      <c r="COB197" s="1"/>
      <c r="COC197" s="1"/>
      <c r="COD197" s="1"/>
      <c r="COE197" s="1"/>
      <c r="COF197" s="1"/>
      <c r="COG197" s="1"/>
      <c r="COH197" s="1"/>
      <c r="COI197" s="1"/>
      <c r="COJ197" s="1"/>
      <c r="COK197" s="1"/>
      <c r="COL197" s="1"/>
      <c r="COM197" s="1"/>
      <c r="CON197" s="1"/>
      <c r="COO197" s="1"/>
      <c r="COP197" s="1"/>
      <c r="COQ197" s="1"/>
      <c r="COR197" s="1"/>
      <c r="COS197" s="1"/>
      <c r="COT197" s="1"/>
      <c r="COU197" s="1"/>
      <c r="COV197" s="1"/>
      <c r="COW197" s="1"/>
      <c r="COX197" s="1"/>
      <c r="COY197" s="1"/>
      <c r="COZ197" s="1"/>
      <c r="CPA197" s="1"/>
      <c r="CPB197" s="1"/>
      <c r="CPC197" s="1"/>
      <c r="CPD197" s="1"/>
      <c r="CPE197" s="1"/>
      <c r="CPF197" s="1"/>
      <c r="CPG197" s="1"/>
      <c r="CPH197" s="1"/>
      <c r="CPI197" s="1"/>
      <c r="CPJ197" s="1"/>
      <c r="CPK197" s="1"/>
      <c r="CPL197" s="1"/>
      <c r="CPM197" s="1"/>
      <c r="CPN197" s="1"/>
      <c r="CPO197" s="1"/>
      <c r="CPP197" s="1"/>
      <c r="CPQ197" s="1"/>
      <c r="CPR197" s="1"/>
      <c r="CPS197" s="1"/>
      <c r="CPT197" s="1"/>
      <c r="CPU197" s="1"/>
      <c r="CPV197" s="1"/>
      <c r="CPW197" s="1"/>
      <c r="CPX197" s="1"/>
      <c r="CPY197" s="1"/>
      <c r="CPZ197" s="1"/>
      <c r="CQA197" s="1"/>
      <c r="CQB197" s="1"/>
      <c r="CQC197" s="1"/>
      <c r="CQD197" s="1"/>
      <c r="CQE197" s="1"/>
      <c r="CQF197" s="1"/>
      <c r="CQG197" s="1"/>
      <c r="CQH197" s="1"/>
      <c r="CQI197" s="1"/>
      <c r="CQJ197" s="1"/>
      <c r="CQK197" s="1"/>
      <c r="CQL197" s="1"/>
      <c r="CQM197" s="1"/>
      <c r="CQN197" s="1"/>
      <c r="CQO197" s="1"/>
      <c r="CQP197" s="1"/>
      <c r="CQQ197" s="1"/>
      <c r="CQR197" s="1"/>
      <c r="CQS197" s="1"/>
      <c r="CQT197" s="1"/>
      <c r="CQU197" s="1"/>
      <c r="CQV197" s="1"/>
      <c r="CQW197" s="1"/>
      <c r="CQX197" s="1"/>
      <c r="CQY197" s="1"/>
      <c r="CQZ197" s="1"/>
      <c r="CRA197" s="1"/>
      <c r="CRB197" s="1"/>
      <c r="CRC197" s="1"/>
      <c r="CRD197" s="1"/>
      <c r="CRE197" s="1"/>
      <c r="CRF197" s="1"/>
      <c r="CRG197" s="1"/>
      <c r="CRH197" s="1"/>
      <c r="CRI197" s="1"/>
      <c r="CRJ197" s="1"/>
      <c r="CRK197" s="1"/>
      <c r="CRL197" s="1"/>
      <c r="CRM197" s="1"/>
      <c r="CRN197" s="1"/>
      <c r="CRO197" s="1"/>
      <c r="CRP197" s="1"/>
      <c r="CRQ197" s="1"/>
      <c r="CRR197" s="1"/>
      <c r="CRS197" s="1"/>
      <c r="CRT197" s="1"/>
      <c r="CRU197" s="1"/>
      <c r="CRV197" s="1"/>
      <c r="CRW197" s="1"/>
      <c r="CRX197" s="1"/>
      <c r="CRY197" s="1"/>
      <c r="CRZ197" s="1"/>
      <c r="CSA197" s="1"/>
      <c r="CSB197" s="1"/>
      <c r="CSC197" s="1"/>
      <c r="CSD197" s="1"/>
      <c r="CSE197" s="1"/>
      <c r="CSF197" s="1"/>
      <c r="CSG197" s="1"/>
      <c r="CSH197" s="1"/>
      <c r="CSI197" s="1"/>
      <c r="CSJ197" s="1"/>
      <c r="CSK197" s="1"/>
      <c r="CSL197" s="1"/>
      <c r="CSM197" s="1"/>
      <c r="CSN197" s="1"/>
      <c r="CSO197" s="1"/>
      <c r="CSP197" s="1"/>
      <c r="CSQ197" s="1"/>
      <c r="CSR197" s="1"/>
      <c r="CSS197" s="1"/>
      <c r="CST197" s="1"/>
      <c r="CSU197" s="1"/>
      <c r="CSV197" s="1"/>
      <c r="CSW197" s="1"/>
      <c r="CSX197" s="1"/>
      <c r="CSY197" s="1"/>
      <c r="CSZ197" s="1"/>
      <c r="CTA197" s="1"/>
      <c r="CTB197" s="1"/>
      <c r="CTC197" s="1"/>
      <c r="CTD197" s="1"/>
      <c r="CTE197" s="1"/>
      <c r="CTF197" s="1"/>
      <c r="CTG197" s="1"/>
      <c r="CTH197" s="1"/>
      <c r="CTI197" s="1"/>
      <c r="CTJ197" s="1"/>
      <c r="CTK197" s="1"/>
      <c r="CTL197" s="1"/>
      <c r="CTM197" s="1"/>
      <c r="CTN197" s="1"/>
      <c r="CTO197" s="1"/>
      <c r="CTP197" s="1"/>
      <c r="CTQ197" s="1"/>
      <c r="CTR197" s="1"/>
      <c r="CTS197" s="1"/>
      <c r="CTT197" s="1"/>
      <c r="CTU197" s="1"/>
      <c r="CTV197" s="1"/>
      <c r="CTW197" s="1"/>
      <c r="CTX197" s="1"/>
      <c r="CTY197" s="1"/>
      <c r="CTZ197" s="1"/>
      <c r="CUA197" s="1"/>
      <c r="CUB197" s="1"/>
      <c r="CUC197" s="1"/>
      <c r="CUD197" s="1"/>
      <c r="CUE197" s="1"/>
      <c r="CUF197" s="1"/>
      <c r="CUG197" s="1"/>
      <c r="CUH197" s="1"/>
      <c r="CUI197" s="1"/>
      <c r="CUJ197" s="1"/>
      <c r="CUK197" s="1"/>
      <c r="CUL197" s="1"/>
      <c r="CUM197" s="1"/>
      <c r="CUN197" s="1"/>
      <c r="CUO197" s="1"/>
      <c r="CUP197" s="1"/>
      <c r="CUQ197" s="1"/>
      <c r="CUR197" s="1"/>
      <c r="CUS197" s="1"/>
      <c r="CUT197" s="1"/>
      <c r="CUU197" s="1"/>
      <c r="CUV197" s="1"/>
      <c r="CUW197" s="1"/>
      <c r="CUX197" s="1"/>
      <c r="CUY197" s="1"/>
      <c r="CUZ197" s="1"/>
      <c r="CVA197" s="1"/>
      <c r="CVB197" s="1"/>
      <c r="CVC197" s="1"/>
      <c r="CVD197" s="1"/>
      <c r="CVE197" s="1"/>
      <c r="CVF197" s="1"/>
      <c r="CVG197" s="1"/>
      <c r="CVH197" s="1"/>
      <c r="CVI197" s="1"/>
      <c r="CVJ197" s="1"/>
      <c r="CVK197" s="1"/>
      <c r="CVL197" s="1"/>
      <c r="CVM197" s="1"/>
      <c r="CVN197" s="1"/>
      <c r="CVO197" s="1"/>
      <c r="CVP197" s="1"/>
      <c r="CVQ197" s="1"/>
      <c r="CVR197" s="1"/>
      <c r="CVS197" s="1"/>
      <c r="CVT197" s="1"/>
      <c r="CVU197" s="1"/>
      <c r="CVV197" s="1"/>
      <c r="CVW197" s="1"/>
      <c r="CVX197" s="1"/>
      <c r="CVY197" s="1"/>
      <c r="CVZ197" s="1"/>
      <c r="CWA197" s="1"/>
      <c r="CWB197" s="1"/>
      <c r="CWC197" s="1"/>
      <c r="CWD197" s="1"/>
      <c r="CWE197" s="1"/>
      <c r="CWF197" s="1"/>
      <c r="CWG197" s="1"/>
      <c r="CWH197" s="1"/>
      <c r="CWI197" s="1"/>
      <c r="CWJ197" s="1"/>
      <c r="CWK197" s="1"/>
      <c r="CWL197" s="1"/>
      <c r="CWM197" s="1"/>
      <c r="CWN197" s="1"/>
      <c r="CWO197" s="1"/>
      <c r="CWP197" s="1"/>
      <c r="CWQ197" s="1"/>
      <c r="CWR197" s="1"/>
      <c r="CWS197" s="1"/>
      <c r="CWT197" s="1"/>
      <c r="CWU197" s="1"/>
      <c r="CWV197" s="1"/>
      <c r="CWW197" s="1"/>
      <c r="CWX197" s="1"/>
      <c r="CWY197" s="1"/>
      <c r="CWZ197" s="1"/>
      <c r="CXA197" s="1"/>
      <c r="CXB197" s="1"/>
      <c r="CXC197" s="1"/>
      <c r="CXD197" s="1"/>
      <c r="CXE197" s="1"/>
      <c r="CXF197" s="1"/>
      <c r="CXG197" s="1"/>
      <c r="CXH197" s="1"/>
      <c r="CXI197" s="1"/>
      <c r="CXJ197" s="1"/>
      <c r="CXK197" s="1"/>
      <c r="CXL197" s="1"/>
      <c r="CXM197" s="1"/>
      <c r="CXN197" s="1"/>
      <c r="CXO197" s="1"/>
      <c r="CXP197" s="1"/>
      <c r="CXQ197" s="1"/>
      <c r="CXR197" s="1"/>
      <c r="CXS197" s="1"/>
      <c r="CXT197" s="1"/>
      <c r="CXU197" s="1"/>
      <c r="CXV197" s="1"/>
      <c r="CXW197" s="1"/>
      <c r="CXX197" s="1"/>
      <c r="CXY197" s="1"/>
      <c r="CXZ197" s="1"/>
      <c r="CYA197" s="1"/>
      <c r="CYB197" s="1"/>
      <c r="CYC197" s="1"/>
      <c r="CYD197" s="1"/>
      <c r="CYE197" s="1"/>
      <c r="CYF197" s="1"/>
      <c r="CYG197" s="1"/>
      <c r="CYH197" s="1"/>
      <c r="CYI197" s="1"/>
      <c r="CYJ197" s="1"/>
      <c r="CYK197" s="1"/>
      <c r="CYL197" s="1"/>
      <c r="CYM197" s="1"/>
      <c r="CYN197" s="1"/>
      <c r="CYO197" s="1"/>
      <c r="CYP197" s="1"/>
      <c r="CYQ197" s="1"/>
      <c r="CYR197" s="1"/>
      <c r="CYS197" s="1"/>
      <c r="CYT197" s="1"/>
      <c r="CYU197" s="1"/>
      <c r="CYV197" s="1"/>
      <c r="CYW197" s="1"/>
      <c r="CYX197" s="1"/>
      <c r="CYY197" s="1"/>
      <c r="CYZ197" s="1"/>
      <c r="CZA197" s="1"/>
      <c r="CZB197" s="1"/>
      <c r="CZC197" s="1"/>
      <c r="CZD197" s="1"/>
      <c r="CZE197" s="1"/>
      <c r="CZF197" s="1"/>
      <c r="CZG197" s="1"/>
      <c r="CZH197" s="1"/>
      <c r="CZI197" s="1"/>
      <c r="CZJ197" s="1"/>
      <c r="CZK197" s="1"/>
      <c r="CZL197" s="1"/>
      <c r="CZM197" s="1"/>
      <c r="CZN197" s="1"/>
      <c r="CZO197" s="1"/>
      <c r="CZP197" s="1"/>
      <c r="CZQ197" s="1"/>
      <c r="CZR197" s="1"/>
      <c r="CZS197" s="1"/>
      <c r="CZT197" s="1"/>
      <c r="CZU197" s="1"/>
      <c r="CZV197" s="1"/>
      <c r="CZW197" s="1"/>
      <c r="CZX197" s="1"/>
      <c r="CZY197" s="1"/>
      <c r="CZZ197" s="1"/>
      <c r="DAA197" s="1"/>
      <c r="DAB197" s="1"/>
      <c r="DAC197" s="1"/>
      <c r="DAD197" s="1"/>
      <c r="DAE197" s="1"/>
      <c r="DAF197" s="1"/>
      <c r="DAG197" s="1"/>
      <c r="DAH197" s="1"/>
      <c r="DAI197" s="1"/>
      <c r="DAJ197" s="1"/>
      <c r="DAK197" s="1"/>
      <c r="DAL197" s="1"/>
      <c r="DAM197" s="1"/>
      <c r="DAN197" s="1"/>
      <c r="DAO197" s="1"/>
      <c r="DAP197" s="1"/>
      <c r="DAQ197" s="1"/>
      <c r="DAR197" s="1"/>
      <c r="DAS197" s="1"/>
      <c r="DAT197" s="1"/>
      <c r="DAU197" s="1"/>
      <c r="DAV197" s="1"/>
      <c r="DAW197" s="1"/>
      <c r="DAX197" s="1"/>
      <c r="DAY197" s="1"/>
      <c r="DAZ197" s="1"/>
      <c r="DBA197" s="1"/>
      <c r="DBB197" s="1"/>
      <c r="DBC197" s="1"/>
      <c r="DBD197" s="1"/>
      <c r="DBE197" s="1"/>
      <c r="DBF197" s="1"/>
      <c r="DBG197" s="1"/>
      <c r="DBH197" s="1"/>
      <c r="DBI197" s="1"/>
      <c r="DBJ197" s="1"/>
      <c r="DBK197" s="1"/>
      <c r="DBL197" s="1"/>
      <c r="DBM197" s="1"/>
      <c r="DBN197" s="1"/>
      <c r="DBO197" s="1"/>
      <c r="DBP197" s="1"/>
      <c r="DBQ197" s="1"/>
      <c r="DBR197" s="1"/>
      <c r="DBS197" s="1"/>
      <c r="DBT197" s="1"/>
      <c r="DBU197" s="1"/>
      <c r="DBV197" s="1"/>
      <c r="DBW197" s="1"/>
      <c r="DBX197" s="1"/>
      <c r="DBY197" s="1"/>
      <c r="DBZ197" s="1"/>
      <c r="DCA197" s="1"/>
      <c r="DCB197" s="1"/>
      <c r="DCC197" s="1"/>
      <c r="DCD197" s="1"/>
      <c r="DCE197" s="1"/>
      <c r="DCF197" s="1"/>
      <c r="DCG197" s="1"/>
      <c r="DCH197" s="1"/>
      <c r="DCI197" s="1"/>
      <c r="DCJ197" s="1"/>
      <c r="DCK197" s="1"/>
      <c r="DCL197" s="1"/>
      <c r="DCM197" s="1"/>
      <c r="DCN197" s="1"/>
      <c r="DCO197" s="1"/>
      <c r="DCP197" s="1"/>
      <c r="DCQ197" s="1"/>
      <c r="DCR197" s="1"/>
      <c r="DCS197" s="1"/>
      <c r="DCT197" s="1"/>
      <c r="DCU197" s="1"/>
      <c r="DCV197" s="1"/>
      <c r="DCW197" s="1"/>
      <c r="DCX197" s="1"/>
      <c r="DCY197" s="1"/>
      <c r="DCZ197" s="1"/>
      <c r="DDA197" s="1"/>
      <c r="DDB197" s="1"/>
      <c r="DDC197" s="1"/>
      <c r="DDD197" s="1"/>
      <c r="DDE197" s="1"/>
      <c r="DDF197" s="1"/>
      <c r="DDG197" s="1"/>
      <c r="DDH197" s="1"/>
      <c r="DDI197" s="1"/>
      <c r="DDJ197" s="1"/>
      <c r="DDK197" s="1"/>
      <c r="DDL197" s="1"/>
      <c r="DDM197" s="1"/>
      <c r="DDN197" s="1"/>
      <c r="DDO197" s="1"/>
      <c r="DDP197" s="1"/>
      <c r="DDQ197" s="1"/>
      <c r="DDR197" s="1"/>
      <c r="DDS197" s="1"/>
      <c r="DDT197" s="1"/>
      <c r="DDU197" s="1"/>
      <c r="DDV197" s="1"/>
      <c r="DDW197" s="1"/>
      <c r="DDX197" s="1"/>
      <c r="DDY197" s="1"/>
      <c r="DDZ197" s="1"/>
      <c r="DEA197" s="1"/>
      <c r="DEB197" s="1"/>
      <c r="DEC197" s="1"/>
      <c r="DED197" s="1"/>
      <c r="DEE197" s="1"/>
      <c r="DEF197" s="1"/>
      <c r="DEG197" s="1"/>
      <c r="DEH197" s="1"/>
      <c r="DEI197" s="1"/>
      <c r="DEJ197" s="1"/>
      <c r="DEK197" s="1"/>
      <c r="DEL197" s="1"/>
      <c r="DEM197" s="1"/>
      <c r="DEN197" s="1"/>
      <c r="DEO197" s="1"/>
      <c r="DEP197" s="1"/>
      <c r="DEQ197" s="1"/>
      <c r="DER197" s="1"/>
      <c r="DES197" s="1"/>
      <c r="DET197" s="1"/>
      <c r="DEU197" s="1"/>
      <c r="DEV197" s="1"/>
      <c r="DEW197" s="1"/>
      <c r="DEX197" s="1"/>
      <c r="DEY197" s="1"/>
      <c r="DEZ197" s="1"/>
      <c r="DFA197" s="1"/>
      <c r="DFB197" s="1"/>
      <c r="DFC197" s="1"/>
      <c r="DFD197" s="1"/>
      <c r="DFE197" s="1"/>
      <c r="DFF197" s="1"/>
      <c r="DFG197" s="1"/>
      <c r="DFH197" s="1"/>
      <c r="DFI197" s="1"/>
      <c r="DFJ197" s="1"/>
      <c r="DFK197" s="1"/>
      <c r="DFL197" s="1"/>
      <c r="DFM197" s="1"/>
      <c r="DFN197" s="1"/>
      <c r="DFO197" s="1"/>
      <c r="DFP197" s="1"/>
      <c r="DFQ197" s="1"/>
      <c r="DFR197" s="1"/>
      <c r="DFS197" s="1"/>
      <c r="DFT197" s="1"/>
      <c r="DFU197" s="1"/>
      <c r="DFV197" s="1"/>
      <c r="DFW197" s="1"/>
      <c r="DFX197" s="1"/>
      <c r="DFY197" s="1"/>
      <c r="DFZ197" s="1"/>
      <c r="DGA197" s="1"/>
      <c r="DGB197" s="1"/>
      <c r="DGC197" s="1"/>
      <c r="DGD197" s="1"/>
      <c r="DGE197" s="1"/>
      <c r="DGF197" s="1"/>
      <c r="DGG197" s="1"/>
      <c r="DGH197" s="1"/>
      <c r="DGI197" s="1"/>
      <c r="DGJ197" s="1"/>
      <c r="DGK197" s="1"/>
      <c r="DGL197" s="1"/>
      <c r="DGM197" s="1"/>
      <c r="DGN197" s="1"/>
      <c r="DGO197" s="1"/>
      <c r="DGP197" s="1"/>
      <c r="DGQ197" s="1"/>
      <c r="DGR197" s="1"/>
      <c r="DGS197" s="1"/>
      <c r="DGT197" s="1"/>
      <c r="DGU197" s="1"/>
      <c r="DGV197" s="1"/>
      <c r="DGW197" s="1"/>
      <c r="DGX197" s="1"/>
      <c r="DGY197" s="1"/>
      <c r="DGZ197" s="1"/>
      <c r="DHA197" s="1"/>
      <c r="DHB197" s="1"/>
      <c r="DHC197" s="1"/>
      <c r="DHD197" s="1"/>
      <c r="DHE197" s="1"/>
      <c r="DHF197" s="1"/>
      <c r="DHG197" s="1"/>
      <c r="DHH197" s="1"/>
      <c r="DHI197" s="1"/>
      <c r="DHJ197" s="1"/>
      <c r="DHK197" s="1"/>
      <c r="DHL197" s="1"/>
      <c r="DHM197" s="1"/>
      <c r="DHN197" s="1"/>
      <c r="DHO197" s="1"/>
      <c r="DHP197" s="1"/>
      <c r="DHQ197" s="1"/>
      <c r="DHR197" s="1"/>
      <c r="DHS197" s="1"/>
      <c r="DHT197" s="1"/>
      <c r="DHU197" s="1"/>
      <c r="DHV197" s="1"/>
      <c r="DHW197" s="1"/>
      <c r="DHX197" s="1"/>
      <c r="DHY197" s="1"/>
      <c r="DHZ197" s="1"/>
      <c r="DIA197" s="1"/>
      <c r="DIB197" s="1"/>
      <c r="DIC197" s="1"/>
      <c r="DID197" s="1"/>
      <c r="DIE197" s="1"/>
      <c r="DIF197" s="1"/>
      <c r="DIG197" s="1"/>
      <c r="DIH197" s="1"/>
      <c r="DII197" s="1"/>
      <c r="DIJ197" s="1"/>
      <c r="DIK197" s="1"/>
      <c r="DIL197" s="1"/>
      <c r="DIM197" s="1"/>
      <c r="DIN197" s="1"/>
      <c r="DIO197" s="1"/>
      <c r="DIP197" s="1"/>
      <c r="DIQ197" s="1"/>
      <c r="DIR197" s="1"/>
      <c r="DIS197" s="1"/>
      <c r="DIT197" s="1"/>
      <c r="DIU197" s="1"/>
      <c r="DIV197" s="1"/>
      <c r="DIW197" s="1"/>
      <c r="DIX197" s="1"/>
      <c r="DIY197" s="1"/>
      <c r="DIZ197" s="1"/>
      <c r="DJA197" s="1"/>
      <c r="DJB197" s="1"/>
      <c r="DJC197" s="1"/>
      <c r="DJD197" s="1"/>
      <c r="DJE197" s="1"/>
      <c r="DJF197" s="1"/>
      <c r="DJG197" s="1"/>
      <c r="DJH197" s="1"/>
      <c r="DJI197" s="1"/>
      <c r="DJJ197" s="1"/>
      <c r="DJK197" s="1"/>
      <c r="DJL197" s="1"/>
      <c r="DJM197" s="1"/>
      <c r="DJN197" s="1"/>
      <c r="DJO197" s="1"/>
      <c r="DJP197" s="1"/>
      <c r="DJQ197" s="1"/>
      <c r="DJR197" s="1"/>
      <c r="DJS197" s="1"/>
      <c r="DJT197" s="1"/>
      <c r="DJU197" s="1"/>
      <c r="DJV197" s="1"/>
      <c r="DJW197" s="1"/>
      <c r="DJX197" s="1"/>
      <c r="DJY197" s="1"/>
      <c r="DJZ197" s="1"/>
      <c r="DKA197" s="1"/>
      <c r="DKB197" s="1"/>
      <c r="DKC197" s="1"/>
      <c r="DKD197" s="1"/>
      <c r="DKE197" s="1"/>
      <c r="DKF197" s="1"/>
      <c r="DKG197" s="1"/>
      <c r="DKH197" s="1"/>
      <c r="DKI197" s="1"/>
      <c r="DKJ197" s="1"/>
      <c r="DKK197" s="1"/>
      <c r="DKL197" s="1"/>
      <c r="DKM197" s="1"/>
      <c r="DKN197" s="1"/>
      <c r="DKO197" s="1"/>
      <c r="DKP197" s="1"/>
      <c r="DKQ197" s="1"/>
      <c r="DKR197" s="1"/>
      <c r="DKS197" s="1"/>
      <c r="DKT197" s="1"/>
      <c r="DKU197" s="1"/>
      <c r="DKV197" s="1"/>
      <c r="DKW197" s="1"/>
      <c r="DKX197" s="1"/>
      <c r="DKY197" s="1"/>
      <c r="DKZ197" s="1"/>
      <c r="DLA197" s="1"/>
      <c r="DLB197" s="1"/>
      <c r="DLC197" s="1"/>
      <c r="DLD197" s="1"/>
      <c r="DLE197" s="1"/>
      <c r="DLF197" s="1"/>
      <c r="DLG197" s="1"/>
      <c r="DLH197" s="1"/>
      <c r="DLI197" s="1"/>
      <c r="DLJ197" s="1"/>
      <c r="DLK197" s="1"/>
      <c r="DLL197" s="1"/>
      <c r="DLM197" s="1"/>
      <c r="DLN197" s="1"/>
      <c r="DLO197" s="1"/>
      <c r="DLP197" s="1"/>
      <c r="DLQ197" s="1"/>
      <c r="DLR197" s="1"/>
      <c r="DLS197" s="1"/>
      <c r="DLT197" s="1"/>
      <c r="DLU197" s="1"/>
      <c r="DLV197" s="1"/>
      <c r="DLW197" s="1"/>
      <c r="DLX197" s="1"/>
      <c r="DLY197" s="1"/>
      <c r="DLZ197" s="1"/>
      <c r="DMA197" s="1"/>
      <c r="DMB197" s="1"/>
      <c r="DMC197" s="1"/>
      <c r="DMD197" s="1"/>
      <c r="DME197" s="1"/>
      <c r="DMF197" s="1"/>
      <c r="DMG197" s="1"/>
      <c r="DMH197" s="1"/>
      <c r="DMI197" s="1"/>
      <c r="DMJ197" s="1"/>
      <c r="DMK197" s="1"/>
      <c r="DML197" s="1"/>
      <c r="DMM197" s="1"/>
      <c r="DMN197" s="1"/>
      <c r="DMO197" s="1"/>
      <c r="DMP197" s="1"/>
      <c r="DMQ197" s="1"/>
      <c r="DMR197" s="1"/>
      <c r="DMS197" s="1"/>
      <c r="DMT197" s="1"/>
      <c r="DMU197" s="1"/>
      <c r="DMV197" s="1"/>
      <c r="DMW197" s="1"/>
      <c r="DMX197" s="1"/>
      <c r="DMY197" s="1"/>
      <c r="DMZ197" s="1"/>
      <c r="DNA197" s="1"/>
      <c r="DNB197" s="1"/>
      <c r="DNC197" s="1"/>
      <c r="DND197" s="1"/>
      <c r="DNE197" s="1"/>
      <c r="DNF197" s="1"/>
      <c r="DNG197" s="1"/>
      <c r="DNH197" s="1"/>
      <c r="DNI197" s="1"/>
      <c r="DNJ197" s="1"/>
      <c r="DNK197" s="1"/>
      <c r="DNL197" s="1"/>
      <c r="DNM197" s="1"/>
      <c r="DNN197" s="1"/>
      <c r="DNO197" s="1"/>
      <c r="DNP197" s="1"/>
      <c r="DNQ197" s="1"/>
      <c r="DNR197" s="1"/>
      <c r="DNS197" s="1"/>
      <c r="DNT197" s="1"/>
      <c r="DNU197" s="1"/>
      <c r="DNV197" s="1"/>
      <c r="DNW197" s="1"/>
      <c r="DNX197" s="1"/>
      <c r="DNY197" s="1"/>
      <c r="DNZ197" s="1"/>
      <c r="DOA197" s="1"/>
      <c r="DOB197" s="1"/>
      <c r="DOC197" s="1"/>
      <c r="DOD197" s="1"/>
      <c r="DOE197" s="1"/>
      <c r="DOF197" s="1"/>
      <c r="DOG197" s="1"/>
      <c r="DOH197" s="1"/>
      <c r="DOI197" s="1"/>
      <c r="DOJ197" s="1"/>
      <c r="DOK197" s="1"/>
      <c r="DOL197" s="1"/>
      <c r="DOM197" s="1"/>
      <c r="DON197" s="1"/>
      <c r="DOO197" s="1"/>
      <c r="DOP197" s="1"/>
      <c r="DOQ197" s="1"/>
      <c r="DOR197" s="1"/>
      <c r="DOS197" s="1"/>
      <c r="DOT197" s="1"/>
      <c r="DOU197" s="1"/>
      <c r="DOV197" s="1"/>
      <c r="DOW197" s="1"/>
      <c r="DOX197" s="1"/>
      <c r="DOY197" s="1"/>
      <c r="DOZ197" s="1"/>
      <c r="DPA197" s="1"/>
      <c r="DPB197" s="1"/>
      <c r="DPC197" s="1"/>
      <c r="DPD197" s="1"/>
      <c r="DPE197" s="1"/>
      <c r="DPF197" s="1"/>
      <c r="DPG197" s="1"/>
      <c r="DPH197" s="1"/>
      <c r="DPI197" s="1"/>
      <c r="DPJ197" s="1"/>
      <c r="DPK197" s="1"/>
      <c r="DPL197" s="1"/>
      <c r="DPM197" s="1"/>
      <c r="DPN197" s="1"/>
      <c r="DPO197" s="1"/>
      <c r="DPP197" s="1"/>
      <c r="DPQ197" s="1"/>
      <c r="DPR197" s="1"/>
      <c r="DPS197" s="1"/>
      <c r="DPT197" s="1"/>
      <c r="DPU197" s="1"/>
      <c r="DPV197" s="1"/>
      <c r="DPW197" s="1"/>
      <c r="DPX197" s="1"/>
      <c r="DPY197" s="1"/>
      <c r="DPZ197" s="1"/>
      <c r="DQA197" s="1"/>
      <c r="DQB197" s="1"/>
      <c r="DQC197" s="1"/>
      <c r="DQD197" s="1"/>
      <c r="DQE197" s="1"/>
      <c r="DQF197" s="1"/>
      <c r="DQG197" s="1"/>
      <c r="DQH197" s="1"/>
      <c r="DQI197" s="1"/>
      <c r="DQJ197" s="1"/>
      <c r="DQK197" s="1"/>
      <c r="DQL197" s="1"/>
      <c r="DQM197" s="1"/>
      <c r="DQN197" s="1"/>
      <c r="DQO197" s="1"/>
      <c r="DQP197" s="1"/>
      <c r="DQQ197" s="1"/>
      <c r="DQR197" s="1"/>
      <c r="DQS197" s="1"/>
      <c r="DQT197" s="1"/>
      <c r="DQU197" s="1"/>
      <c r="DQV197" s="1"/>
      <c r="DQW197" s="1"/>
      <c r="DQX197" s="1"/>
      <c r="DQY197" s="1"/>
      <c r="DQZ197" s="1"/>
      <c r="DRA197" s="1"/>
      <c r="DRB197" s="1"/>
      <c r="DRC197" s="1"/>
      <c r="DRD197" s="1"/>
      <c r="DRE197" s="1"/>
      <c r="DRF197" s="1"/>
      <c r="DRG197" s="1"/>
      <c r="DRH197" s="1"/>
      <c r="DRI197" s="1"/>
      <c r="DRJ197" s="1"/>
      <c r="DRK197" s="1"/>
      <c r="DRL197" s="1"/>
      <c r="DRM197" s="1"/>
      <c r="DRN197" s="1"/>
      <c r="DRO197" s="1"/>
      <c r="DRP197" s="1"/>
      <c r="DRQ197" s="1"/>
      <c r="DRR197" s="1"/>
      <c r="DRS197" s="1"/>
      <c r="DRT197" s="1"/>
      <c r="DRU197" s="1"/>
      <c r="DRV197" s="1"/>
      <c r="DRW197" s="1"/>
      <c r="DRX197" s="1"/>
      <c r="DRY197" s="1"/>
      <c r="DRZ197" s="1"/>
      <c r="DSA197" s="1"/>
      <c r="DSB197" s="1"/>
      <c r="DSC197" s="1"/>
      <c r="DSD197" s="1"/>
      <c r="DSE197" s="1"/>
      <c r="DSF197" s="1"/>
      <c r="DSG197" s="1"/>
      <c r="DSH197" s="1"/>
      <c r="DSI197" s="1"/>
      <c r="DSJ197" s="1"/>
      <c r="DSK197" s="1"/>
      <c r="DSL197" s="1"/>
      <c r="DSM197" s="1"/>
      <c r="DSN197" s="1"/>
      <c r="DSO197" s="1"/>
      <c r="DSP197" s="1"/>
      <c r="DSQ197" s="1"/>
      <c r="DSR197" s="1"/>
      <c r="DSS197" s="1"/>
      <c r="DST197" s="1"/>
      <c r="DSU197" s="1"/>
      <c r="DSV197" s="1"/>
      <c r="DSW197" s="1"/>
      <c r="DSX197" s="1"/>
      <c r="DSY197" s="1"/>
      <c r="DSZ197" s="1"/>
      <c r="DTA197" s="1"/>
      <c r="DTB197" s="1"/>
      <c r="DTC197" s="1"/>
      <c r="DTD197" s="1"/>
      <c r="DTE197" s="1"/>
      <c r="DTF197" s="1"/>
      <c r="DTG197" s="1"/>
      <c r="DTH197" s="1"/>
      <c r="DTI197" s="1"/>
      <c r="DTJ197" s="1"/>
      <c r="DTK197" s="1"/>
      <c r="DTL197" s="1"/>
      <c r="DTM197" s="1"/>
      <c r="DTN197" s="1"/>
      <c r="DTO197" s="1"/>
      <c r="DTP197" s="1"/>
      <c r="DTQ197" s="1"/>
      <c r="DTR197" s="1"/>
      <c r="DTS197" s="1"/>
      <c r="DTT197" s="1"/>
      <c r="DTU197" s="1"/>
      <c r="DTV197" s="1"/>
      <c r="DTW197" s="1"/>
      <c r="DTX197" s="1"/>
      <c r="DTY197" s="1"/>
      <c r="DTZ197" s="1"/>
      <c r="DUA197" s="1"/>
      <c r="DUB197" s="1"/>
      <c r="DUC197" s="1"/>
      <c r="DUD197" s="1"/>
      <c r="DUE197" s="1"/>
      <c r="DUF197" s="1"/>
      <c r="DUG197" s="1"/>
      <c r="DUH197" s="1"/>
      <c r="DUI197" s="1"/>
      <c r="DUJ197" s="1"/>
      <c r="DUK197" s="1"/>
      <c r="DUL197" s="1"/>
      <c r="DUM197" s="1"/>
      <c r="DUN197" s="1"/>
      <c r="DUO197" s="1"/>
      <c r="DUP197" s="1"/>
      <c r="DUQ197" s="1"/>
      <c r="DUR197" s="1"/>
      <c r="DUS197" s="1"/>
      <c r="DUT197" s="1"/>
      <c r="DUU197" s="1"/>
      <c r="DUV197" s="1"/>
      <c r="DUW197" s="1"/>
      <c r="DUX197" s="1"/>
      <c r="DUY197" s="1"/>
      <c r="DUZ197" s="1"/>
      <c r="DVA197" s="1"/>
      <c r="DVB197" s="1"/>
      <c r="DVC197" s="1"/>
      <c r="DVD197" s="1"/>
      <c r="DVE197" s="1"/>
      <c r="DVF197" s="1"/>
      <c r="DVG197" s="1"/>
      <c r="DVH197" s="1"/>
      <c r="DVI197" s="1"/>
      <c r="DVJ197" s="1"/>
      <c r="DVK197" s="1"/>
      <c r="DVL197" s="1"/>
      <c r="DVM197" s="1"/>
      <c r="DVN197" s="1"/>
      <c r="DVO197" s="1"/>
      <c r="DVP197" s="1"/>
      <c r="DVQ197" s="1"/>
      <c r="DVR197" s="1"/>
      <c r="DVS197" s="1"/>
      <c r="DVT197" s="1"/>
      <c r="DVU197" s="1"/>
      <c r="DVV197" s="1"/>
      <c r="DVW197" s="1"/>
      <c r="DVX197" s="1"/>
      <c r="DVY197" s="1"/>
      <c r="DVZ197" s="1"/>
      <c r="DWA197" s="1"/>
      <c r="DWB197" s="1"/>
      <c r="DWC197" s="1"/>
      <c r="DWD197" s="1"/>
      <c r="DWE197" s="1"/>
      <c r="DWF197" s="1"/>
      <c r="DWG197" s="1"/>
      <c r="DWH197" s="1"/>
      <c r="DWI197" s="1"/>
      <c r="DWJ197" s="1"/>
      <c r="DWK197" s="1"/>
      <c r="DWL197" s="1"/>
      <c r="DWM197" s="1"/>
      <c r="DWN197" s="1"/>
      <c r="DWO197" s="1"/>
      <c r="DWP197" s="1"/>
      <c r="DWQ197" s="1"/>
      <c r="DWR197" s="1"/>
      <c r="DWS197" s="1"/>
      <c r="DWT197" s="1"/>
      <c r="DWU197" s="1"/>
      <c r="DWV197" s="1"/>
      <c r="DWW197" s="1"/>
      <c r="DWX197" s="1"/>
      <c r="DWY197" s="1"/>
      <c r="DWZ197" s="1"/>
      <c r="DXA197" s="1"/>
      <c r="DXB197" s="1"/>
      <c r="DXC197" s="1"/>
      <c r="DXD197" s="1"/>
      <c r="DXE197" s="1"/>
      <c r="DXF197" s="1"/>
      <c r="DXG197" s="1"/>
      <c r="DXH197" s="1"/>
      <c r="DXI197" s="1"/>
      <c r="DXJ197" s="1"/>
      <c r="DXK197" s="1"/>
      <c r="DXL197" s="1"/>
      <c r="DXM197" s="1"/>
      <c r="DXN197" s="1"/>
      <c r="DXO197" s="1"/>
      <c r="DXP197" s="1"/>
      <c r="DXQ197" s="1"/>
      <c r="DXR197" s="1"/>
      <c r="DXS197" s="1"/>
      <c r="DXT197" s="1"/>
      <c r="DXU197" s="1"/>
      <c r="DXV197" s="1"/>
      <c r="DXW197" s="1"/>
      <c r="DXX197" s="1"/>
      <c r="DXY197" s="1"/>
      <c r="DXZ197" s="1"/>
      <c r="DYA197" s="1"/>
      <c r="DYB197" s="1"/>
      <c r="DYC197" s="1"/>
      <c r="DYD197" s="1"/>
      <c r="DYE197" s="1"/>
      <c r="DYF197" s="1"/>
      <c r="DYG197" s="1"/>
      <c r="DYH197" s="1"/>
      <c r="DYI197" s="1"/>
      <c r="DYJ197" s="1"/>
      <c r="DYK197" s="1"/>
      <c r="DYL197" s="1"/>
      <c r="DYM197" s="1"/>
      <c r="DYN197" s="1"/>
      <c r="DYO197" s="1"/>
      <c r="DYP197" s="1"/>
      <c r="DYQ197" s="1"/>
      <c r="DYR197" s="1"/>
      <c r="DYS197" s="1"/>
      <c r="DYT197" s="1"/>
      <c r="DYU197" s="1"/>
      <c r="DYV197" s="1"/>
      <c r="DYW197" s="1"/>
      <c r="DYX197" s="1"/>
      <c r="DYY197" s="1"/>
      <c r="DYZ197" s="1"/>
      <c r="DZA197" s="1"/>
      <c r="DZB197" s="1"/>
      <c r="DZC197" s="1"/>
      <c r="DZD197" s="1"/>
      <c r="DZE197" s="1"/>
      <c r="DZF197" s="1"/>
      <c r="DZG197" s="1"/>
      <c r="DZH197" s="1"/>
      <c r="DZI197" s="1"/>
      <c r="DZJ197" s="1"/>
      <c r="DZK197" s="1"/>
      <c r="DZL197" s="1"/>
      <c r="DZM197" s="1"/>
      <c r="DZN197" s="1"/>
      <c r="DZO197" s="1"/>
      <c r="DZP197" s="1"/>
      <c r="DZQ197" s="1"/>
      <c r="DZR197" s="1"/>
      <c r="DZS197" s="1"/>
      <c r="DZT197" s="1"/>
      <c r="DZU197" s="1"/>
      <c r="DZV197" s="1"/>
      <c r="DZW197" s="1"/>
      <c r="DZX197" s="1"/>
      <c r="DZY197" s="1"/>
      <c r="DZZ197" s="1"/>
      <c r="EAA197" s="1"/>
      <c r="EAB197" s="1"/>
      <c r="EAC197" s="1"/>
      <c r="EAD197" s="1"/>
      <c r="EAE197" s="1"/>
      <c r="EAF197" s="1"/>
      <c r="EAG197" s="1"/>
      <c r="EAH197" s="1"/>
      <c r="EAI197" s="1"/>
      <c r="EAJ197" s="1"/>
      <c r="EAK197" s="1"/>
      <c r="EAL197" s="1"/>
      <c r="EAM197" s="1"/>
      <c r="EAN197" s="1"/>
      <c r="EAO197" s="1"/>
      <c r="EAP197" s="1"/>
      <c r="EAQ197" s="1"/>
      <c r="EAR197" s="1"/>
      <c r="EAS197" s="1"/>
      <c r="EAT197" s="1"/>
      <c r="EAU197" s="1"/>
      <c r="EAV197" s="1"/>
      <c r="EAW197" s="1"/>
      <c r="EAX197" s="1"/>
      <c r="EAY197" s="1"/>
      <c r="EAZ197" s="1"/>
      <c r="EBA197" s="1"/>
      <c r="EBB197" s="1"/>
      <c r="EBC197" s="1"/>
      <c r="EBD197" s="1"/>
      <c r="EBE197" s="1"/>
      <c r="EBF197" s="1"/>
      <c r="EBG197" s="1"/>
      <c r="EBH197" s="1"/>
      <c r="EBI197" s="1"/>
      <c r="EBJ197" s="1"/>
      <c r="EBK197" s="1"/>
      <c r="EBL197" s="1"/>
      <c r="EBM197" s="1"/>
      <c r="EBN197" s="1"/>
      <c r="EBO197" s="1"/>
      <c r="EBP197" s="1"/>
      <c r="EBQ197" s="1"/>
      <c r="EBR197" s="1"/>
      <c r="EBS197" s="1"/>
      <c r="EBT197" s="1"/>
      <c r="EBU197" s="1"/>
      <c r="EBV197" s="1"/>
      <c r="EBW197" s="1"/>
      <c r="EBX197" s="1"/>
      <c r="EBY197" s="1"/>
      <c r="EBZ197" s="1"/>
      <c r="ECA197" s="1"/>
      <c r="ECB197" s="1"/>
      <c r="ECC197" s="1"/>
      <c r="ECD197" s="1"/>
      <c r="ECE197" s="1"/>
      <c r="ECF197" s="1"/>
      <c r="ECG197" s="1"/>
      <c r="ECH197" s="1"/>
      <c r="ECI197" s="1"/>
      <c r="ECJ197" s="1"/>
      <c r="ECK197" s="1"/>
      <c r="ECL197" s="1"/>
      <c r="ECM197" s="1"/>
      <c r="ECN197" s="1"/>
      <c r="ECO197" s="1"/>
      <c r="ECP197" s="1"/>
      <c r="ECQ197" s="1"/>
      <c r="ECR197" s="1"/>
      <c r="ECS197" s="1"/>
      <c r="ECT197" s="1"/>
      <c r="ECU197" s="1"/>
      <c r="ECV197" s="1"/>
      <c r="ECW197" s="1"/>
      <c r="ECX197" s="1"/>
      <c r="ECY197" s="1"/>
      <c r="ECZ197" s="1"/>
      <c r="EDA197" s="1"/>
      <c r="EDB197" s="1"/>
      <c r="EDC197" s="1"/>
      <c r="EDD197" s="1"/>
      <c r="EDE197" s="1"/>
      <c r="EDF197" s="1"/>
      <c r="EDG197" s="1"/>
      <c r="EDH197" s="1"/>
      <c r="EDI197" s="1"/>
      <c r="EDJ197" s="1"/>
      <c r="EDK197" s="1"/>
      <c r="EDL197" s="1"/>
      <c r="EDM197" s="1"/>
      <c r="EDN197" s="1"/>
      <c r="EDO197" s="1"/>
      <c r="EDP197" s="1"/>
      <c r="EDQ197" s="1"/>
      <c r="EDR197" s="1"/>
      <c r="EDS197" s="1"/>
      <c r="EDT197" s="1"/>
      <c r="EDU197" s="1"/>
      <c r="EDV197" s="1"/>
      <c r="EDW197" s="1"/>
      <c r="EDX197" s="1"/>
      <c r="EDY197" s="1"/>
      <c r="EDZ197" s="1"/>
      <c r="EEA197" s="1"/>
      <c r="EEB197" s="1"/>
      <c r="EEC197" s="1"/>
      <c r="EED197" s="1"/>
      <c r="EEE197" s="1"/>
      <c r="EEF197" s="1"/>
      <c r="EEG197" s="1"/>
      <c r="EEH197" s="1"/>
      <c r="EEI197" s="1"/>
      <c r="EEJ197" s="1"/>
      <c r="EEK197" s="1"/>
      <c r="EEL197" s="1"/>
      <c r="EEM197" s="1"/>
      <c r="EEN197" s="1"/>
      <c r="EEO197" s="1"/>
      <c r="EEP197" s="1"/>
      <c r="EEQ197" s="1"/>
      <c r="EER197" s="1"/>
      <c r="EES197" s="1"/>
      <c r="EET197" s="1"/>
      <c r="EEU197" s="1"/>
      <c r="EEV197" s="1"/>
      <c r="EEW197" s="1"/>
      <c r="EEX197" s="1"/>
      <c r="EEY197" s="1"/>
      <c r="EEZ197" s="1"/>
      <c r="EFA197" s="1"/>
      <c r="EFB197" s="1"/>
      <c r="EFC197" s="1"/>
      <c r="EFD197" s="1"/>
      <c r="EFE197" s="1"/>
      <c r="EFF197" s="1"/>
      <c r="EFG197" s="1"/>
      <c r="EFH197" s="1"/>
      <c r="EFI197" s="1"/>
      <c r="EFJ197" s="1"/>
      <c r="EFK197" s="1"/>
      <c r="EFL197" s="1"/>
      <c r="EFM197" s="1"/>
      <c r="EFN197" s="1"/>
      <c r="EFO197" s="1"/>
      <c r="EFP197" s="1"/>
      <c r="EFQ197" s="1"/>
      <c r="EFR197" s="1"/>
      <c r="EFS197" s="1"/>
      <c r="EFT197" s="1"/>
      <c r="EFU197" s="1"/>
      <c r="EFV197" s="1"/>
      <c r="EFW197" s="1"/>
      <c r="EFX197" s="1"/>
      <c r="EFY197" s="1"/>
      <c r="EFZ197" s="1"/>
      <c r="EGA197" s="1"/>
      <c r="EGB197" s="1"/>
      <c r="EGC197" s="1"/>
      <c r="EGD197" s="1"/>
      <c r="EGE197" s="1"/>
      <c r="EGF197" s="1"/>
      <c r="EGG197" s="1"/>
      <c r="EGH197" s="1"/>
      <c r="EGI197" s="1"/>
      <c r="EGJ197" s="1"/>
      <c r="EGK197" s="1"/>
      <c r="EGL197" s="1"/>
      <c r="EGM197" s="1"/>
      <c r="EGN197" s="1"/>
      <c r="EGO197" s="1"/>
      <c r="EGP197" s="1"/>
      <c r="EGQ197" s="1"/>
      <c r="EGR197" s="1"/>
      <c r="EGS197" s="1"/>
      <c r="EGT197" s="1"/>
      <c r="EGU197" s="1"/>
      <c r="EGV197" s="1"/>
      <c r="EGW197" s="1"/>
      <c r="EGX197" s="1"/>
      <c r="EGY197" s="1"/>
      <c r="EGZ197" s="1"/>
      <c r="EHA197" s="1"/>
      <c r="EHB197" s="1"/>
      <c r="EHC197" s="1"/>
      <c r="EHD197" s="1"/>
      <c r="EHE197" s="1"/>
      <c r="EHF197" s="1"/>
      <c r="EHG197" s="1"/>
      <c r="EHH197" s="1"/>
      <c r="EHI197" s="1"/>
      <c r="EHJ197" s="1"/>
      <c r="EHK197" s="1"/>
      <c r="EHL197" s="1"/>
      <c r="EHM197" s="1"/>
      <c r="EHN197" s="1"/>
      <c r="EHO197" s="1"/>
      <c r="EHP197" s="1"/>
      <c r="EHQ197" s="1"/>
      <c r="EHR197" s="1"/>
      <c r="EHS197" s="1"/>
      <c r="EHT197" s="1"/>
      <c r="EHU197" s="1"/>
      <c r="EHV197" s="1"/>
      <c r="EHW197" s="1"/>
      <c r="EHX197" s="1"/>
      <c r="EHY197" s="1"/>
      <c r="EHZ197" s="1"/>
      <c r="EIA197" s="1"/>
      <c r="EIB197" s="1"/>
      <c r="EIC197" s="1"/>
      <c r="EID197" s="1"/>
      <c r="EIE197" s="1"/>
      <c r="EIF197" s="1"/>
      <c r="EIG197" s="1"/>
      <c r="EIH197" s="1"/>
      <c r="EII197" s="1"/>
      <c r="EIJ197" s="1"/>
      <c r="EIK197" s="1"/>
      <c r="EIL197" s="1"/>
      <c r="EIM197" s="1"/>
      <c r="EIN197" s="1"/>
      <c r="EIO197" s="1"/>
      <c r="EIP197" s="1"/>
      <c r="EIQ197" s="1"/>
      <c r="EIR197" s="1"/>
      <c r="EIS197" s="1"/>
      <c r="EIT197" s="1"/>
      <c r="EIU197" s="1"/>
      <c r="EIV197" s="1"/>
      <c r="EIW197" s="1"/>
      <c r="EIX197" s="1"/>
      <c r="EIY197" s="1"/>
      <c r="EIZ197" s="1"/>
      <c r="EJA197" s="1"/>
      <c r="EJB197" s="1"/>
      <c r="EJC197" s="1"/>
      <c r="EJD197" s="1"/>
      <c r="EJE197" s="1"/>
      <c r="EJF197" s="1"/>
      <c r="EJG197" s="1"/>
      <c r="EJH197" s="1"/>
      <c r="EJI197" s="1"/>
      <c r="EJJ197" s="1"/>
      <c r="EJK197" s="1"/>
      <c r="EJL197" s="1"/>
      <c r="EJM197" s="1"/>
      <c r="EJN197" s="1"/>
      <c r="EJO197" s="1"/>
      <c r="EJP197" s="1"/>
      <c r="EJQ197" s="1"/>
      <c r="EJR197" s="1"/>
      <c r="EJS197" s="1"/>
      <c r="EJT197" s="1"/>
      <c r="EJU197" s="1"/>
      <c r="EJV197" s="1"/>
      <c r="EJW197" s="1"/>
      <c r="EJX197" s="1"/>
      <c r="EJY197" s="1"/>
      <c r="EJZ197" s="1"/>
      <c r="EKA197" s="1"/>
      <c r="EKB197" s="1"/>
      <c r="EKC197" s="1"/>
      <c r="EKD197" s="1"/>
      <c r="EKE197" s="1"/>
      <c r="EKF197" s="1"/>
      <c r="EKG197" s="1"/>
      <c r="EKH197" s="1"/>
      <c r="EKI197" s="1"/>
      <c r="EKJ197" s="1"/>
      <c r="EKK197" s="1"/>
      <c r="EKL197" s="1"/>
      <c r="EKM197" s="1"/>
      <c r="EKN197" s="1"/>
      <c r="EKO197" s="1"/>
      <c r="EKP197" s="1"/>
      <c r="EKQ197" s="1"/>
      <c r="EKR197" s="1"/>
      <c r="EKS197" s="1"/>
      <c r="EKT197" s="1"/>
      <c r="EKU197" s="1"/>
      <c r="EKV197" s="1"/>
      <c r="EKW197" s="1"/>
      <c r="EKX197" s="1"/>
      <c r="EKY197" s="1"/>
      <c r="EKZ197" s="1"/>
      <c r="ELA197" s="1"/>
      <c r="ELB197" s="1"/>
      <c r="ELC197" s="1"/>
      <c r="ELD197" s="1"/>
      <c r="ELE197" s="1"/>
      <c r="ELF197" s="1"/>
      <c r="ELG197" s="1"/>
      <c r="ELH197" s="1"/>
      <c r="ELI197" s="1"/>
      <c r="ELJ197" s="1"/>
      <c r="ELK197" s="1"/>
      <c r="ELL197" s="1"/>
      <c r="ELM197" s="1"/>
      <c r="ELN197" s="1"/>
      <c r="ELO197" s="1"/>
      <c r="ELP197" s="1"/>
      <c r="ELQ197" s="1"/>
      <c r="ELR197" s="1"/>
      <c r="ELS197" s="1"/>
      <c r="ELT197" s="1"/>
      <c r="ELU197" s="1"/>
      <c r="ELV197" s="1"/>
      <c r="ELW197" s="1"/>
      <c r="ELX197" s="1"/>
      <c r="ELY197" s="1"/>
      <c r="ELZ197" s="1"/>
      <c r="EMA197" s="1"/>
      <c r="EMB197" s="1"/>
      <c r="EMC197" s="1"/>
      <c r="EMD197" s="1"/>
      <c r="EME197" s="1"/>
      <c r="EMF197" s="1"/>
      <c r="EMG197" s="1"/>
      <c r="EMH197" s="1"/>
      <c r="EMI197" s="1"/>
      <c r="EMJ197" s="1"/>
      <c r="EMK197" s="1"/>
      <c r="EML197" s="1"/>
      <c r="EMM197" s="1"/>
      <c r="EMN197" s="1"/>
      <c r="EMO197" s="1"/>
      <c r="EMP197" s="1"/>
      <c r="EMQ197" s="1"/>
      <c r="EMR197" s="1"/>
      <c r="EMS197" s="1"/>
      <c r="EMT197" s="1"/>
      <c r="EMU197" s="1"/>
      <c r="EMV197" s="1"/>
      <c r="EMW197" s="1"/>
      <c r="EMX197" s="1"/>
      <c r="EMY197" s="1"/>
      <c r="EMZ197" s="1"/>
      <c r="ENA197" s="1"/>
      <c r="ENB197" s="1"/>
      <c r="ENC197" s="1"/>
      <c r="END197" s="1"/>
      <c r="ENE197" s="1"/>
      <c r="ENF197" s="1"/>
      <c r="ENG197" s="1"/>
      <c r="ENH197" s="1"/>
      <c r="ENI197" s="1"/>
      <c r="ENJ197" s="1"/>
      <c r="ENK197" s="1"/>
      <c r="ENL197" s="1"/>
      <c r="ENM197" s="1"/>
      <c r="ENN197" s="1"/>
      <c r="ENO197" s="1"/>
      <c r="ENP197" s="1"/>
      <c r="ENQ197" s="1"/>
      <c r="ENR197" s="1"/>
      <c r="ENS197" s="1"/>
      <c r="ENT197" s="1"/>
      <c r="ENU197" s="1"/>
      <c r="ENV197" s="1"/>
      <c r="ENW197" s="1"/>
      <c r="ENX197" s="1"/>
      <c r="ENY197" s="1"/>
      <c r="ENZ197" s="1"/>
      <c r="EOA197" s="1"/>
      <c r="EOB197" s="1"/>
      <c r="EOC197" s="1"/>
      <c r="EOD197" s="1"/>
      <c r="EOE197" s="1"/>
      <c r="EOF197" s="1"/>
      <c r="EOG197" s="1"/>
      <c r="EOH197" s="1"/>
      <c r="EOI197" s="1"/>
      <c r="EOJ197" s="1"/>
      <c r="EOK197" s="1"/>
      <c r="EOL197" s="1"/>
      <c r="EOM197" s="1"/>
      <c r="EON197" s="1"/>
      <c r="EOO197" s="1"/>
      <c r="EOP197" s="1"/>
      <c r="EOQ197" s="1"/>
      <c r="EOR197" s="1"/>
      <c r="EOS197" s="1"/>
      <c r="EOT197" s="1"/>
      <c r="EOU197" s="1"/>
      <c r="EOV197" s="1"/>
      <c r="EOW197" s="1"/>
      <c r="EOX197" s="1"/>
      <c r="EOY197" s="1"/>
      <c r="EOZ197" s="1"/>
      <c r="EPA197" s="1"/>
      <c r="EPB197" s="1"/>
      <c r="EPC197" s="1"/>
      <c r="EPD197" s="1"/>
      <c r="EPE197" s="1"/>
      <c r="EPF197" s="1"/>
      <c r="EPG197" s="1"/>
      <c r="EPH197" s="1"/>
      <c r="EPI197" s="1"/>
      <c r="EPJ197" s="1"/>
      <c r="EPK197" s="1"/>
      <c r="EPL197" s="1"/>
      <c r="EPM197" s="1"/>
      <c r="EPN197" s="1"/>
      <c r="EPO197" s="1"/>
      <c r="EPP197" s="1"/>
      <c r="EPQ197" s="1"/>
      <c r="EPR197" s="1"/>
      <c r="EPS197" s="1"/>
      <c r="EPT197" s="1"/>
      <c r="EPU197" s="1"/>
      <c r="EPV197" s="1"/>
      <c r="EPW197" s="1"/>
      <c r="EPX197" s="1"/>
      <c r="EPY197" s="1"/>
      <c r="EPZ197" s="1"/>
      <c r="EQA197" s="1"/>
      <c r="EQB197" s="1"/>
      <c r="EQC197" s="1"/>
      <c r="EQD197" s="1"/>
      <c r="EQE197" s="1"/>
      <c r="EQF197" s="1"/>
      <c r="EQG197" s="1"/>
      <c r="EQH197" s="1"/>
      <c r="EQI197" s="1"/>
      <c r="EQJ197" s="1"/>
      <c r="EQK197" s="1"/>
      <c r="EQL197" s="1"/>
      <c r="EQM197" s="1"/>
      <c r="EQN197" s="1"/>
      <c r="EQO197" s="1"/>
      <c r="EQP197" s="1"/>
      <c r="EQQ197" s="1"/>
      <c r="EQR197" s="1"/>
      <c r="EQS197" s="1"/>
      <c r="EQT197" s="1"/>
      <c r="EQU197" s="1"/>
      <c r="EQV197" s="1"/>
      <c r="EQW197" s="1"/>
      <c r="EQX197" s="1"/>
      <c r="EQY197" s="1"/>
      <c r="EQZ197" s="1"/>
      <c r="ERA197" s="1"/>
      <c r="ERB197" s="1"/>
      <c r="ERC197" s="1"/>
      <c r="ERD197" s="1"/>
      <c r="ERE197" s="1"/>
      <c r="ERF197" s="1"/>
      <c r="ERG197" s="1"/>
      <c r="ERH197" s="1"/>
      <c r="ERI197" s="1"/>
      <c r="ERJ197" s="1"/>
      <c r="ERK197" s="1"/>
      <c r="ERL197" s="1"/>
      <c r="ERM197" s="1"/>
      <c r="ERN197" s="1"/>
      <c r="ERO197" s="1"/>
      <c r="ERP197" s="1"/>
      <c r="ERQ197" s="1"/>
      <c r="ERR197" s="1"/>
      <c r="ERS197" s="1"/>
      <c r="ERT197" s="1"/>
      <c r="ERU197" s="1"/>
      <c r="ERV197" s="1"/>
      <c r="ERW197" s="1"/>
      <c r="ERX197" s="1"/>
      <c r="ERY197" s="1"/>
      <c r="ERZ197" s="1"/>
      <c r="ESA197" s="1"/>
      <c r="ESB197" s="1"/>
      <c r="ESC197" s="1"/>
      <c r="ESD197" s="1"/>
      <c r="ESE197" s="1"/>
      <c r="ESF197" s="1"/>
      <c r="ESG197" s="1"/>
      <c r="ESH197" s="1"/>
      <c r="ESI197" s="1"/>
      <c r="ESJ197" s="1"/>
      <c r="ESK197" s="1"/>
      <c r="ESL197" s="1"/>
      <c r="ESM197" s="1"/>
      <c r="ESN197" s="1"/>
      <c r="ESO197" s="1"/>
      <c r="ESP197" s="1"/>
      <c r="ESQ197" s="1"/>
      <c r="ESR197" s="1"/>
      <c r="ESS197" s="1"/>
      <c r="EST197" s="1"/>
      <c r="ESU197" s="1"/>
      <c r="ESV197" s="1"/>
      <c r="ESW197" s="1"/>
      <c r="ESX197" s="1"/>
      <c r="ESY197" s="1"/>
      <c r="ESZ197" s="1"/>
      <c r="ETA197" s="1"/>
      <c r="ETB197" s="1"/>
      <c r="ETC197" s="1"/>
      <c r="ETD197" s="1"/>
      <c r="ETE197" s="1"/>
      <c r="ETF197" s="1"/>
      <c r="ETG197" s="1"/>
      <c r="ETH197" s="1"/>
      <c r="ETI197" s="1"/>
      <c r="ETJ197" s="1"/>
      <c r="ETK197" s="1"/>
      <c r="ETL197" s="1"/>
      <c r="ETM197" s="1"/>
      <c r="ETN197" s="1"/>
      <c r="ETO197" s="1"/>
      <c r="ETP197" s="1"/>
      <c r="ETQ197" s="1"/>
      <c r="ETR197" s="1"/>
      <c r="ETS197" s="1"/>
      <c r="ETT197" s="1"/>
      <c r="ETU197" s="1"/>
      <c r="ETV197" s="1"/>
      <c r="ETW197" s="1"/>
      <c r="ETX197" s="1"/>
      <c r="ETY197" s="1"/>
      <c r="ETZ197" s="1"/>
      <c r="EUA197" s="1"/>
      <c r="EUB197" s="1"/>
      <c r="EUC197" s="1"/>
      <c r="EUD197" s="1"/>
      <c r="EUE197" s="1"/>
      <c r="EUF197" s="1"/>
      <c r="EUG197" s="1"/>
      <c r="EUH197" s="1"/>
      <c r="EUI197" s="1"/>
      <c r="EUJ197" s="1"/>
      <c r="EUK197" s="1"/>
      <c r="EUL197" s="1"/>
      <c r="EUM197" s="1"/>
      <c r="EUN197" s="1"/>
      <c r="EUO197" s="1"/>
      <c r="EUP197" s="1"/>
      <c r="EUQ197" s="1"/>
      <c r="EUR197" s="1"/>
      <c r="EUS197" s="1"/>
      <c r="EUT197" s="1"/>
      <c r="EUU197" s="1"/>
      <c r="EUV197" s="1"/>
      <c r="EUW197" s="1"/>
      <c r="EUX197" s="1"/>
      <c r="EUY197" s="1"/>
      <c r="EUZ197" s="1"/>
      <c r="EVA197" s="1"/>
      <c r="EVB197" s="1"/>
      <c r="EVC197" s="1"/>
      <c r="EVD197" s="1"/>
      <c r="EVE197" s="1"/>
      <c r="EVF197" s="1"/>
      <c r="EVG197" s="1"/>
      <c r="EVH197" s="1"/>
      <c r="EVI197" s="1"/>
      <c r="EVJ197" s="1"/>
      <c r="EVK197" s="1"/>
      <c r="EVL197" s="1"/>
      <c r="EVM197" s="1"/>
      <c r="EVN197" s="1"/>
      <c r="EVO197" s="1"/>
      <c r="EVP197" s="1"/>
      <c r="EVQ197" s="1"/>
      <c r="EVR197" s="1"/>
      <c r="EVS197" s="1"/>
      <c r="EVT197" s="1"/>
      <c r="EVU197" s="1"/>
      <c r="EVV197" s="1"/>
      <c r="EVW197" s="1"/>
      <c r="EVX197" s="1"/>
      <c r="EVY197" s="1"/>
      <c r="EVZ197" s="1"/>
      <c r="EWA197" s="1"/>
      <c r="EWB197" s="1"/>
      <c r="EWC197" s="1"/>
      <c r="EWD197" s="1"/>
      <c r="EWE197" s="1"/>
      <c r="EWF197" s="1"/>
      <c r="EWG197" s="1"/>
      <c r="EWH197" s="1"/>
      <c r="EWI197" s="1"/>
      <c r="EWJ197" s="1"/>
      <c r="EWK197" s="1"/>
      <c r="EWL197" s="1"/>
      <c r="EWM197" s="1"/>
      <c r="EWN197" s="1"/>
      <c r="EWO197" s="1"/>
      <c r="EWP197" s="1"/>
      <c r="EWQ197" s="1"/>
      <c r="EWR197" s="1"/>
      <c r="EWS197" s="1"/>
      <c r="EWT197" s="1"/>
      <c r="EWU197" s="1"/>
      <c r="EWV197" s="1"/>
      <c r="EWW197" s="1"/>
      <c r="EWX197" s="1"/>
      <c r="EWY197" s="1"/>
      <c r="EWZ197" s="1"/>
      <c r="EXA197" s="1"/>
      <c r="EXB197" s="1"/>
      <c r="EXC197" s="1"/>
      <c r="EXD197" s="1"/>
      <c r="EXE197" s="1"/>
      <c r="EXF197" s="1"/>
      <c r="EXG197" s="1"/>
      <c r="EXH197" s="1"/>
      <c r="EXI197" s="1"/>
      <c r="EXJ197" s="1"/>
      <c r="EXK197" s="1"/>
      <c r="EXL197" s="1"/>
      <c r="EXM197" s="1"/>
      <c r="EXN197" s="1"/>
      <c r="EXO197" s="1"/>
      <c r="EXP197" s="1"/>
      <c r="EXQ197" s="1"/>
      <c r="EXR197" s="1"/>
      <c r="EXS197" s="1"/>
      <c r="EXT197" s="1"/>
      <c r="EXU197" s="1"/>
      <c r="EXV197" s="1"/>
      <c r="EXW197" s="1"/>
      <c r="EXX197" s="1"/>
      <c r="EXY197" s="1"/>
      <c r="EXZ197" s="1"/>
      <c r="EYA197" s="1"/>
      <c r="EYB197" s="1"/>
      <c r="EYC197" s="1"/>
      <c r="EYD197" s="1"/>
      <c r="EYE197" s="1"/>
      <c r="EYF197" s="1"/>
      <c r="EYG197" s="1"/>
      <c r="EYH197" s="1"/>
      <c r="EYI197" s="1"/>
      <c r="EYJ197" s="1"/>
      <c r="EYK197" s="1"/>
      <c r="EYL197" s="1"/>
      <c r="EYM197" s="1"/>
      <c r="EYN197" s="1"/>
      <c r="EYO197" s="1"/>
      <c r="EYP197" s="1"/>
      <c r="EYQ197" s="1"/>
      <c r="EYR197" s="1"/>
      <c r="EYS197" s="1"/>
      <c r="EYT197" s="1"/>
      <c r="EYU197" s="1"/>
      <c r="EYV197" s="1"/>
      <c r="EYW197" s="1"/>
      <c r="EYX197" s="1"/>
      <c r="EYY197" s="1"/>
      <c r="EYZ197" s="1"/>
      <c r="EZA197" s="1"/>
      <c r="EZB197" s="1"/>
      <c r="EZC197" s="1"/>
      <c r="EZD197" s="1"/>
      <c r="EZE197" s="1"/>
      <c r="EZF197" s="1"/>
      <c r="EZG197" s="1"/>
      <c r="EZH197" s="1"/>
      <c r="EZI197" s="1"/>
      <c r="EZJ197" s="1"/>
      <c r="EZK197" s="1"/>
      <c r="EZL197" s="1"/>
      <c r="EZM197" s="1"/>
      <c r="EZN197" s="1"/>
      <c r="EZO197" s="1"/>
      <c r="EZP197" s="1"/>
      <c r="EZQ197" s="1"/>
      <c r="EZR197" s="1"/>
      <c r="EZS197" s="1"/>
      <c r="EZT197" s="1"/>
      <c r="EZU197" s="1"/>
      <c r="EZV197" s="1"/>
      <c r="EZW197" s="1"/>
      <c r="EZX197" s="1"/>
      <c r="EZY197" s="1"/>
      <c r="EZZ197" s="1"/>
      <c r="FAA197" s="1"/>
      <c r="FAB197" s="1"/>
      <c r="FAC197" s="1"/>
      <c r="FAD197" s="1"/>
      <c r="FAE197" s="1"/>
      <c r="FAF197" s="1"/>
      <c r="FAG197" s="1"/>
      <c r="FAH197" s="1"/>
      <c r="FAI197" s="1"/>
      <c r="FAJ197" s="1"/>
      <c r="FAK197" s="1"/>
      <c r="FAL197" s="1"/>
      <c r="FAM197" s="1"/>
      <c r="FAN197" s="1"/>
      <c r="FAO197" s="1"/>
      <c r="FAP197" s="1"/>
      <c r="FAQ197" s="1"/>
      <c r="FAR197" s="1"/>
      <c r="FAS197" s="1"/>
      <c r="FAT197" s="1"/>
      <c r="FAU197" s="1"/>
      <c r="FAV197" s="1"/>
      <c r="FAW197" s="1"/>
      <c r="FAX197" s="1"/>
      <c r="FAY197" s="1"/>
      <c r="FAZ197" s="1"/>
      <c r="FBA197" s="1"/>
      <c r="FBB197" s="1"/>
      <c r="FBC197" s="1"/>
      <c r="FBD197" s="1"/>
      <c r="FBE197" s="1"/>
      <c r="FBF197" s="1"/>
      <c r="FBG197" s="1"/>
      <c r="FBH197" s="1"/>
      <c r="FBI197" s="1"/>
      <c r="FBJ197" s="1"/>
      <c r="FBK197" s="1"/>
      <c r="FBL197" s="1"/>
      <c r="FBM197" s="1"/>
      <c r="FBN197" s="1"/>
      <c r="FBO197" s="1"/>
      <c r="FBP197" s="1"/>
      <c r="FBQ197" s="1"/>
      <c r="FBR197" s="1"/>
      <c r="FBS197" s="1"/>
      <c r="FBT197" s="1"/>
      <c r="FBU197" s="1"/>
      <c r="FBV197" s="1"/>
      <c r="FBW197" s="1"/>
      <c r="FBX197" s="1"/>
      <c r="FBY197" s="1"/>
      <c r="FBZ197" s="1"/>
      <c r="FCA197" s="1"/>
      <c r="FCB197" s="1"/>
      <c r="FCC197" s="1"/>
      <c r="FCD197" s="1"/>
      <c r="FCE197" s="1"/>
      <c r="FCF197" s="1"/>
      <c r="FCG197" s="1"/>
      <c r="FCH197" s="1"/>
      <c r="FCI197" s="1"/>
      <c r="FCJ197" s="1"/>
      <c r="FCK197" s="1"/>
      <c r="FCL197" s="1"/>
      <c r="FCM197" s="1"/>
      <c r="FCN197" s="1"/>
      <c r="FCO197" s="1"/>
      <c r="FCP197" s="1"/>
      <c r="FCQ197" s="1"/>
      <c r="FCR197" s="1"/>
      <c r="FCS197" s="1"/>
      <c r="FCT197" s="1"/>
      <c r="FCU197" s="1"/>
      <c r="FCV197" s="1"/>
      <c r="FCW197" s="1"/>
      <c r="FCX197" s="1"/>
      <c r="FCY197" s="1"/>
      <c r="FCZ197" s="1"/>
      <c r="FDA197" s="1"/>
      <c r="FDB197" s="1"/>
      <c r="FDC197" s="1"/>
      <c r="FDD197" s="1"/>
      <c r="FDE197" s="1"/>
      <c r="FDF197" s="1"/>
      <c r="FDG197" s="1"/>
      <c r="FDH197" s="1"/>
      <c r="FDI197" s="1"/>
      <c r="FDJ197" s="1"/>
      <c r="FDK197" s="1"/>
      <c r="FDL197" s="1"/>
      <c r="FDM197" s="1"/>
      <c r="FDN197" s="1"/>
      <c r="FDO197" s="1"/>
      <c r="FDP197" s="1"/>
      <c r="FDQ197" s="1"/>
      <c r="FDR197" s="1"/>
      <c r="FDS197" s="1"/>
      <c r="FDT197" s="1"/>
      <c r="FDU197" s="1"/>
      <c r="FDV197" s="1"/>
      <c r="FDW197" s="1"/>
      <c r="FDX197" s="1"/>
      <c r="FDY197" s="1"/>
      <c r="FDZ197" s="1"/>
      <c r="FEA197" s="1"/>
      <c r="FEB197" s="1"/>
      <c r="FEC197" s="1"/>
      <c r="FED197" s="1"/>
      <c r="FEE197" s="1"/>
      <c r="FEF197" s="1"/>
      <c r="FEG197" s="1"/>
      <c r="FEH197" s="1"/>
      <c r="FEI197" s="1"/>
      <c r="FEJ197" s="1"/>
      <c r="FEK197" s="1"/>
      <c r="FEL197" s="1"/>
      <c r="FEM197" s="1"/>
      <c r="FEN197" s="1"/>
      <c r="FEO197" s="1"/>
      <c r="FEP197" s="1"/>
      <c r="FEQ197" s="1"/>
      <c r="FER197" s="1"/>
      <c r="FES197" s="1"/>
      <c r="FET197" s="1"/>
      <c r="FEU197" s="1"/>
      <c r="FEV197" s="1"/>
      <c r="FEW197" s="1"/>
      <c r="FEX197" s="1"/>
      <c r="FEY197" s="1"/>
      <c r="FEZ197" s="1"/>
      <c r="FFA197" s="1"/>
      <c r="FFB197" s="1"/>
      <c r="FFC197" s="1"/>
      <c r="FFD197" s="1"/>
      <c r="FFE197" s="1"/>
      <c r="FFF197" s="1"/>
      <c r="FFG197" s="1"/>
      <c r="FFH197" s="1"/>
      <c r="FFI197" s="1"/>
      <c r="FFJ197" s="1"/>
      <c r="FFK197" s="1"/>
      <c r="FFL197" s="1"/>
      <c r="FFM197" s="1"/>
      <c r="FFN197" s="1"/>
      <c r="FFO197" s="1"/>
      <c r="FFP197" s="1"/>
      <c r="FFQ197" s="1"/>
      <c r="FFR197" s="1"/>
      <c r="FFS197" s="1"/>
      <c r="FFT197" s="1"/>
      <c r="FFU197" s="1"/>
      <c r="FFV197" s="1"/>
      <c r="FFW197" s="1"/>
      <c r="FFX197" s="1"/>
      <c r="FFY197" s="1"/>
      <c r="FFZ197" s="1"/>
      <c r="FGA197" s="1"/>
      <c r="FGB197" s="1"/>
      <c r="FGC197" s="1"/>
      <c r="FGD197" s="1"/>
      <c r="FGE197" s="1"/>
      <c r="FGF197" s="1"/>
      <c r="FGG197" s="1"/>
      <c r="FGH197" s="1"/>
      <c r="FGI197" s="1"/>
      <c r="FGJ197" s="1"/>
      <c r="FGK197" s="1"/>
      <c r="FGL197" s="1"/>
      <c r="FGM197" s="1"/>
      <c r="FGN197" s="1"/>
      <c r="FGO197" s="1"/>
      <c r="FGP197" s="1"/>
      <c r="FGQ197" s="1"/>
      <c r="FGR197" s="1"/>
      <c r="FGS197" s="1"/>
      <c r="FGT197" s="1"/>
      <c r="FGU197" s="1"/>
      <c r="FGV197" s="1"/>
      <c r="FGW197" s="1"/>
      <c r="FGX197" s="1"/>
      <c r="FGY197" s="1"/>
      <c r="FGZ197" s="1"/>
      <c r="FHA197" s="1"/>
      <c r="FHB197" s="1"/>
      <c r="FHC197" s="1"/>
      <c r="FHD197" s="1"/>
      <c r="FHE197" s="1"/>
      <c r="FHF197" s="1"/>
      <c r="FHG197" s="1"/>
      <c r="FHH197" s="1"/>
      <c r="FHI197" s="1"/>
      <c r="FHJ197" s="1"/>
      <c r="FHK197" s="1"/>
      <c r="FHL197" s="1"/>
      <c r="FHM197" s="1"/>
      <c r="FHN197" s="1"/>
      <c r="FHO197" s="1"/>
      <c r="FHP197" s="1"/>
      <c r="FHQ197" s="1"/>
      <c r="FHR197" s="1"/>
      <c r="FHS197" s="1"/>
      <c r="FHT197" s="1"/>
      <c r="FHU197" s="1"/>
      <c r="FHV197" s="1"/>
      <c r="FHW197" s="1"/>
      <c r="FHX197" s="1"/>
      <c r="FHY197" s="1"/>
      <c r="FHZ197" s="1"/>
      <c r="FIA197" s="1"/>
      <c r="FIB197" s="1"/>
      <c r="FIC197" s="1"/>
      <c r="FID197" s="1"/>
      <c r="FIE197" s="1"/>
      <c r="FIF197" s="1"/>
      <c r="FIG197" s="1"/>
      <c r="FIH197" s="1"/>
      <c r="FII197" s="1"/>
      <c r="FIJ197" s="1"/>
      <c r="FIK197" s="1"/>
      <c r="FIL197" s="1"/>
      <c r="FIM197" s="1"/>
      <c r="FIN197" s="1"/>
      <c r="FIO197" s="1"/>
      <c r="FIP197" s="1"/>
      <c r="FIQ197" s="1"/>
      <c r="FIR197" s="1"/>
      <c r="FIS197" s="1"/>
      <c r="FIT197" s="1"/>
      <c r="FIU197" s="1"/>
      <c r="FIV197" s="1"/>
      <c r="FIW197" s="1"/>
      <c r="FIX197" s="1"/>
      <c r="FIY197" s="1"/>
      <c r="FIZ197" s="1"/>
      <c r="FJA197" s="1"/>
      <c r="FJB197" s="1"/>
      <c r="FJC197" s="1"/>
      <c r="FJD197" s="1"/>
      <c r="FJE197" s="1"/>
      <c r="FJF197" s="1"/>
      <c r="FJG197" s="1"/>
      <c r="FJH197" s="1"/>
      <c r="FJI197" s="1"/>
      <c r="FJJ197" s="1"/>
      <c r="FJK197" s="1"/>
      <c r="FJL197" s="1"/>
      <c r="FJM197" s="1"/>
      <c r="FJN197" s="1"/>
      <c r="FJO197" s="1"/>
      <c r="FJP197" s="1"/>
      <c r="FJQ197" s="1"/>
      <c r="FJR197" s="1"/>
      <c r="FJS197" s="1"/>
      <c r="FJT197" s="1"/>
      <c r="FJU197" s="1"/>
      <c r="FJV197" s="1"/>
      <c r="FJW197" s="1"/>
      <c r="FJX197" s="1"/>
      <c r="FJY197" s="1"/>
      <c r="FJZ197" s="1"/>
      <c r="FKA197" s="1"/>
      <c r="FKB197" s="1"/>
      <c r="FKC197" s="1"/>
      <c r="FKD197" s="1"/>
      <c r="FKE197" s="1"/>
      <c r="FKF197" s="1"/>
      <c r="FKG197" s="1"/>
      <c r="FKH197" s="1"/>
      <c r="FKI197" s="1"/>
      <c r="FKJ197" s="1"/>
      <c r="FKK197" s="1"/>
      <c r="FKL197" s="1"/>
      <c r="FKM197" s="1"/>
      <c r="FKN197" s="1"/>
      <c r="FKO197" s="1"/>
      <c r="FKP197" s="1"/>
      <c r="FKQ197" s="1"/>
      <c r="FKR197" s="1"/>
      <c r="FKS197" s="1"/>
      <c r="FKT197" s="1"/>
      <c r="FKU197" s="1"/>
      <c r="FKV197" s="1"/>
      <c r="FKW197" s="1"/>
      <c r="FKX197" s="1"/>
      <c r="FKY197" s="1"/>
      <c r="FKZ197" s="1"/>
      <c r="FLA197" s="1"/>
      <c r="FLB197" s="1"/>
      <c r="FLC197" s="1"/>
      <c r="FLD197" s="1"/>
      <c r="FLE197" s="1"/>
      <c r="FLF197" s="1"/>
      <c r="FLG197" s="1"/>
      <c r="FLH197" s="1"/>
      <c r="FLI197" s="1"/>
      <c r="FLJ197" s="1"/>
      <c r="FLK197" s="1"/>
      <c r="FLL197" s="1"/>
      <c r="FLM197" s="1"/>
      <c r="FLN197" s="1"/>
      <c r="FLO197" s="1"/>
      <c r="FLP197" s="1"/>
      <c r="FLQ197" s="1"/>
      <c r="FLR197" s="1"/>
      <c r="FLS197" s="1"/>
      <c r="FLT197" s="1"/>
      <c r="FLU197" s="1"/>
      <c r="FLV197" s="1"/>
      <c r="FLW197" s="1"/>
      <c r="FLX197" s="1"/>
      <c r="FLY197" s="1"/>
      <c r="FLZ197" s="1"/>
      <c r="FMA197" s="1"/>
      <c r="FMB197" s="1"/>
      <c r="FMC197" s="1"/>
      <c r="FMD197" s="1"/>
      <c r="FME197" s="1"/>
      <c r="FMF197" s="1"/>
      <c r="FMG197" s="1"/>
      <c r="FMH197" s="1"/>
      <c r="FMI197" s="1"/>
      <c r="FMJ197" s="1"/>
      <c r="FMK197" s="1"/>
      <c r="FML197" s="1"/>
      <c r="FMM197" s="1"/>
      <c r="FMN197" s="1"/>
      <c r="FMO197" s="1"/>
      <c r="FMP197" s="1"/>
      <c r="FMQ197" s="1"/>
      <c r="FMR197" s="1"/>
      <c r="FMS197" s="1"/>
      <c r="FMT197" s="1"/>
      <c r="FMU197" s="1"/>
      <c r="FMV197" s="1"/>
      <c r="FMW197" s="1"/>
      <c r="FMX197" s="1"/>
      <c r="FMY197" s="1"/>
      <c r="FMZ197" s="1"/>
      <c r="FNA197" s="1"/>
      <c r="FNB197" s="1"/>
      <c r="FNC197" s="1"/>
      <c r="FND197" s="1"/>
      <c r="FNE197" s="1"/>
      <c r="FNF197" s="1"/>
      <c r="FNG197" s="1"/>
      <c r="FNH197" s="1"/>
      <c r="FNI197" s="1"/>
      <c r="FNJ197" s="1"/>
      <c r="FNK197" s="1"/>
      <c r="FNL197" s="1"/>
      <c r="FNM197" s="1"/>
      <c r="FNN197" s="1"/>
      <c r="FNO197" s="1"/>
      <c r="FNP197" s="1"/>
      <c r="FNQ197" s="1"/>
      <c r="FNR197" s="1"/>
      <c r="FNS197" s="1"/>
      <c r="FNT197" s="1"/>
      <c r="FNU197" s="1"/>
      <c r="FNV197" s="1"/>
      <c r="FNW197" s="1"/>
      <c r="FNX197" s="1"/>
      <c r="FNY197" s="1"/>
      <c r="FNZ197" s="1"/>
      <c r="FOA197" s="1"/>
      <c r="FOB197" s="1"/>
      <c r="FOC197" s="1"/>
      <c r="FOD197" s="1"/>
      <c r="FOE197" s="1"/>
      <c r="FOF197" s="1"/>
      <c r="FOG197" s="1"/>
      <c r="FOH197" s="1"/>
      <c r="FOI197" s="1"/>
      <c r="FOJ197" s="1"/>
      <c r="FOK197" s="1"/>
      <c r="FOL197" s="1"/>
      <c r="FOM197" s="1"/>
      <c r="FON197" s="1"/>
      <c r="FOO197" s="1"/>
      <c r="FOP197" s="1"/>
      <c r="FOQ197" s="1"/>
      <c r="FOR197" s="1"/>
      <c r="FOS197" s="1"/>
      <c r="FOT197" s="1"/>
      <c r="FOU197" s="1"/>
      <c r="FOV197" s="1"/>
      <c r="FOW197" s="1"/>
      <c r="FOX197" s="1"/>
      <c r="FOY197" s="1"/>
      <c r="FOZ197" s="1"/>
      <c r="FPA197" s="1"/>
      <c r="FPB197" s="1"/>
      <c r="FPC197" s="1"/>
      <c r="FPD197" s="1"/>
      <c r="FPE197" s="1"/>
      <c r="FPF197" s="1"/>
      <c r="FPG197" s="1"/>
      <c r="FPH197" s="1"/>
      <c r="FPI197" s="1"/>
      <c r="FPJ197" s="1"/>
      <c r="FPK197" s="1"/>
      <c r="FPL197" s="1"/>
      <c r="FPM197" s="1"/>
      <c r="FPN197" s="1"/>
      <c r="FPO197" s="1"/>
      <c r="FPP197" s="1"/>
      <c r="FPQ197" s="1"/>
      <c r="FPR197" s="1"/>
      <c r="FPS197" s="1"/>
      <c r="FPT197" s="1"/>
      <c r="FPU197" s="1"/>
      <c r="FPV197" s="1"/>
      <c r="FPW197" s="1"/>
      <c r="FPX197" s="1"/>
      <c r="FPY197" s="1"/>
      <c r="FPZ197" s="1"/>
      <c r="FQA197" s="1"/>
      <c r="FQB197" s="1"/>
      <c r="FQC197" s="1"/>
      <c r="FQD197" s="1"/>
      <c r="FQE197" s="1"/>
      <c r="FQF197" s="1"/>
      <c r="FQG197" s="1"/>
      <c r="FQH197" s="1"/>
      <c r="FQI197" s="1"/>
      <c r="FQJ197" s="1"/>
      <c r="FQK197" s="1"/>
      <c r="FQL197" s="1"/>
      <c r="FQM197" s="1"/>
      <c r="FQN197" s="1"/>
      <c r="FQO197" s="1"/>
      <c r="FQP197" s="1"/>
      <c r="FQQ197" s="1"/>
      <c r="FQR197" s="1"/>
      <c r="FQS197" s="1"/>
      <c r="FQT197" s="1"/>
      <c r="FQU197" s="1"/>
      <c r="FQV197" s="1"/>
      <c r="FQW197" s="1"/>
      <c r="FQX197" s="1"/>
      <c r="FQY197" s="1"/>
      <c r="FQZ197" s="1"/>
      <c r="FRA197" s="1"/>
      <c r="FRB197" s="1"/>
      <c r="FRC197" s="1"/>
      <c r="FRD197" s="1"/>
      <c r="FRE197" s="1"/>
      <c r="FRF197" s="1"/>
      <c r="FRG197" s="1"/>
      <c r="FRH197" s="1"/>
      <c r="FRI197" s="1"/>
      <c r="FRJ197" s="1"/>
      <c r="FRK197" s="1"/>
      <c r="FRL197" s="1"/>
      <c r="FRM197" s="1"/>
      <c r="FRN197" s="1"/>
      <c r="FRO197" s="1"/>
      <c r="FRP197" s="1"/>
      <c r="FRQ197" s="1"/>
      <c r="FRR197" s="1"/>
      <c r="FRS197" s="1"/>
      <c r="FRT197" s="1"/>
      <c r="FRU197" s="1"/>
      <c r="FRV197" s="1"/>
      <c r="FRW197" s="1"/>
      <c r="FRX197" s="1"/>
      <c r="FRY197" s="1"/>
      <c r="FRZ197" s="1"/>
      <c r="FSA197" s="1"/>
      <c r="FSB197" s="1"/>
      <c r="FSC197" s="1"/>
      <c r="FSD197" s="1"/>
      <c r="FSE197" s="1"/>
      <c r="FSF197" s="1"/>
      <c r="FSG197" s="1"/>
      <c r="FSH197" s="1"/>
      <c r="FSI197" s="1"/>
      <c r="FSJ197" s="1"/>
      <c r="FSK197" s="1"/>
      <c r="FSL197" s="1"/>
      <c r="FSM197" s="1"/>
      <c r="FSN197" s="1"/>
      <c r="FSO197" s="1"/>
      <c r="FSP197" s="1"/>
      <c r="FSQ197" s="1"/>
      <c r="FSR197" s="1"/>
      <c r="FSS197" s="1"/>
      <c r="FST197" s="1"/>
      <c r="FSU197" s="1"/>
      <c r="FSV197" s="1"/>
      <c r="FSW197" s="1"/>
      <c r="FSX197" s="1"/>
      <c r="FSY197" s="1"/>
      <c r="FSZ197" s="1"/>
      <c r="FTA197" s="1"/>
      <c r="FTB197" s="1"/>
      <c r="FTC197" s="1"/>
      <c r="FTD197" s="1"/>
      <c r="FTE197" s="1"/>
      <c r="FTF197" s="1"/>
      <c r="FTG197" s="1"/>
      <c r="FTH197" s="1"/>
      <c r="FTI197" s="1"/>
      <c r="FTJ197" s="1"/>
      <c r="FTK197" s="1"/>
      <c r="FTL197" s="1"/>
      <c r="FTM197" s="1"/>
      <c r="FTN197" s="1"/>
      <c r="FTO197" s="1"/>
      <c r="FTP197" s="1"/>
      <c r="FTQ197" s="1"/>
      <c r="FTR197" s="1"/>
      <c r="FTS197" s="1"/>
      <c r="FTT197" s="1"/>
      <c r="FTU197" s="1"/>
      <c r="FTV197" s="1"/>
      <c r="FTW197" s="1"/>
      <c r="FTX197" s="1"/>
      <c r="FTY197" s="1"/>
      <c r="FTZ197" s="1"/>
      <c r="FUA197" s="1"/>
      <c r="FUB197" s="1"/>
      <c r="FUC197" s="1"/>
      <c r="FUD197" s="1"/>
      <c r="FUE197" s="1"/>
      <c r="FUF197" s="1"/>
      <c r="FUG197" s="1"/>
      <c r="FUH197" s="1"/>
      <c r="FUI197" s="1"/>
      <c r="FUJ197" s="1"/>
      <c r="FUK197" s="1"/>
      <c r="FUL197" s="1"/>
      <c r="FUM197" s="1"/>
      <c r="FUN197" s="1"/>
      <c r="FUO197" s="1"/>
      <c r="FUP197" s="1"/>
      <c r="FUQ197" s="1"/>
      <c r="FUR197" s="1"/>
      <c r="FUS197" s="1"/>
      <c r="FUT197" s="1"/>
      <c r="FUU197" s="1"/>
      <c r="FUV197" s="1"/>
      <c r="FUW197" s="1"/>
      <c r="FUX197" s="1"/>
      <c r="FUY197" s="1"/>
      <c r="FUZ197" s="1"/>
      <c r="FVA197" s="1"/>
      <c r="FVB197" s="1"/>
      <c r="FVC197" s="1"/>
      <c r="FVD197" s="1"/>
      <c r="FVE197" s="1"/>
      <c r="FVF197" s="1"/>
      <c r="FVG197" s="1"/>
      <c r="FVH197" s="1"/>
      <c r="FVI197" s="1"/>
      <c r="FVJ197" s="1"/>
      <c r="FVK197" s="1"/>
      <c r="FVL197" s="1"/>
      <c r="FVM197" s="1"/>
      <c r="FVN197" s="1"/>
      <c r="FVO197" s="1"/>
      <c r="FVP197" s="1"/>
      <c r="FVQ197" s="1"/>
      <c r="FVR197" s="1"/>
      <c r="FVS197" s="1"/>
      <c r="FVT197" s="1"/>
      <c r="FVU197" s="1"/>
      <c r="FVV197" s="1"/>
      <c r="FVW197" s="1"/>
      <c r="FVX197" s="1"/>
      <c r="FVY197" s="1"/>
      <c r="FVZ197" s="1"/>
      <c r="FWA197" s="1"/>
      <c r="FWB197" s="1"/>
      <c r="FWC197" s="1"/>
      <c r="FWD197" s="1"/>
      <c r="FWE197" s="1"/>
      <c r="FWF197" s="1"/>
      <c r="FWG197" s="1"/>
      <c r="FWH197" s="1"/>
      <c r="FWI197" s="1"/>
      <c r="FWJ197" s="1"/>
      <c r="FWK197" s="1"/>
      <c r="FWL197" s="1"/>
      <c r="FWM197" s="1"/>
      <c r="FWN197" s="1"/>
      <c r="FWO197" s="1"/>
      <c r="FWP197" s="1"/>
      <c r="FWQ197" s="1"/>
      <c r="FWR197" s="1"/>
      <c r="FWS197" s="1"/>
      <c r="FWT197" s="1"/>
      <c r="FWU197" s="1"/>
      <c r="FWV197" s="1"/>
      <c r="FWW197" s="1"/>
      <c r="FWX197" s="1"/>
      <c r="FWY197" s="1"/>
      <c r="FWZ197" s="1"/>
      <c r="FXA197" s="1"/>
      <c r="FXB197" s="1"/>
      <c r="FXC197" s="1"/>
      <c r="FXD197" s="1"/>
      <c r="FXE197" s="1"/>
      <c r="FXF197" s="1"/>
      <c r="FXG197" s="1"/>
      <c r="FXH197" s="1"/>
      <c r="FXI197" s="1"/>
      <c r="FXJ197" s="1"/>
      <c r="FXK197" s="1"/>
      <c r="FXL197" s="1"/>
      <c r="FXM197" s="1"/>
      <c r="FXN197" s="1"/>
      <c r="FXO197" s="1"/>
      <c r="FXP197" s="1"/>
      <c r="FXQ197" s="1"/>
      <c r="FXR197" s="1"/>
      <c r="FXS197" s="1"/>
      <c r="FXT197" s="1"/>
      <c r="FXU197" s="1"/>
      <c r="FXV197" s="1"/>
      <c r="FXW197" s="1"/>
      <c r="FXX197" s="1"/>
      <c r="FXY197" s="1"/>
      <c r="FXZ197" s="1"/>
      <c r="FYA197" s="1"/>
      <c r="FYB197" s="1"/>
      <c r="FYC197" s="1"/>
      <c r="FYD197" s="1"/>
      <c r="FYE197" s="1"/>
      <c r="FYF197" s="1"/>
      <c r="FYG197" s="1"/>
      <c r="FYH197" s="1"/>
      <c r="FYI197" s="1"/>
      <c r="FYJ197" s="1"/>
      <c r="FYK197" s="1"/>
      <c r="FYL197" s="1"/>
      <c r="FYM197" s="1"/>
      <c r="FYN197" s="1"/>
      <c r="FYO197" s="1"/>
      <c r="FYP197" s="1"/>
      <c r="FYQ197" s="1"/>
      <c r="FYR197" s="1"/>
      <c r="FYS197" s="1"/>
      <c r="FYT197" s="1"/>
      <c r="FYU197" s="1"/>
      <c r="FYV197" s="1"/>
      <c r="FYW197" s="1"/>
      <c r="FYX197" s="1"/>
      <c r="FYY197" s="1"/>
      <c r="FYZ197" s="1"/>
      <c r="FZA197" s="1"/>
      <c r="FZB197" s="1"/>
      <c r="FZC197" s="1"/>
      <c r="FZD197" s="1"/>
      <c r="FZE197" s="1"/>
      <c r="FZF197" s="1"/>
      <c r="FZG197" s="1"/>
      <c r="FZH197" s="1"/>
      <c r="FZI197" s="1"/>
      <c r="FZJ197" s="1"/>
      <c r="FZK197" s="1"/>
      <c r="FZL197" s="1"/>
      <c r="FZM197" s="1"/>
      <c r="FZN197" s="1"/>
      <c r="FZO197" s="1"/>
      <c r="FZP197" s="1"/>
      <c r="FZQ197" s="1"/>
      <c r="FZR197" s="1"/>
      <c r="FZS197" s="1"/>
      <c r="FZT197" s="1"/>
      <c r="FZU197" s="1"/>
      <c r="FZV197" s="1"/>
      <c r="FZW197" s="1"/>
      <c r="FZX197" s="1"/>
      <c r="FZY197" s="1"/>
      <c r="FZZ197" s="1"/>
      <c r="GAA197" s="1"/>
      <c r="GAB197" s="1"/>
      <c r="GAC197" s="1"/>
      <c r="GAD197" s="1"/>
      <c r="GAE197" s="1"/>
      <c r="GAF197" s="1"/>
      <c r="GAG197" s="1"/>
      <c r="GAH197" s="1"/>
      <c r="GAI197" s="1"/>
      <c r="GAJ197" s="1"/>
      <c r="GAK197" s="1"/>
      <c r="GAL197" s="1"/>
      <c r="GAM197" s="1"/>
      <c r="GAN197" s="1"/>
      <c r="GAO197" s="1"/>
      <c r="GAP197" s="1"/>
      <c r="GAQ197" s="1"/>
      <c r="GAR197" s="1"/>
      <c r="GAS197" s="1"/>
      <c r="GAT197" s="1"/>
      <c r="GAU197" s="1"/>
      <c r="GAV197" s="1"/>
      <c r="GAW197" s="1"/>
      <c r="GAX197" s="1"/>
      <c r="GAY197" s="1"/>
      <c r="GAZ197" s="1"/>
      <c r="GBA197" s="1"/>
      <c r="GBB197" s="1"/>
      <c r="GBC197" s="1"/>
      <c r="GBD197" s="1"/>
      <c r="GBE197" s="1"/>
      <c r="GBF197" s="1"/>
      <c r="GBG197" s="1"/>
      <c r="GBH197" s="1"/>
      <c r="GBI197" s="1"/>
      <c r="GBJ197" s="1"/>
      <c r="GBK197" s="1"/>
      <c r="GBL197" s="1"/>
      <c r="GBM197" s="1"/>
      <c r="GBN197" s="1"/>
      <c r="GBO197" s="1"/>
      <c r="GBP197" s="1"/>
      <c r="GBQ197" s="1"/>
      <c r="GBR197" s="1"/>
      <c r="GBS197" s="1"/>
      <c r="GBT197" s="1"/>
      <c r="GBU197" s="1"/>
      <c r="GBV197" s="1"/>
      <c r="GBW197" s="1"/>
      <c r="GBX197" s="1"/>
      <c r="GBY197" s="1"/>
      <c r="GBZ197" s="1"/>
      <c r="GCA197" s="1"/>
      <c r="GCB197" s="1"/>
      <c r="GCC197" s="1"/>
      <c r="GCD197" s="1"/>
      <c r="GCE197" s="1"/>
      <c r="GCF197" s="1"/>
      <c r="GCG197" s="1"/>
      <c r="GCH197" s="1"/>
      <c r="GCI197" s="1"/>
      <c r="GCJ197" s="1"/>
      <c r="GCK197" s="1"/>
      <c r="GCL197" s="1"/>
      <c r="GCM197" s="1"/>
      <c r="GCN197" s="1"/>
      <c r="GCO197" s="1"/>
      <c r="GCP197" s="1"/>
      <c r="GCQ197" s="1"/>
      <c r="GCR197" s="1"/>
      <c r="GCS197" s="1"/>
      <c r="GCT197" s="1"/>
      <c r="GCU197" s="1"/>
      <c r="GCV197" s="1"/>
      <c r="GCW197" s="1"/>
      <c r="GCX197" s="1"/>
      <c r="GCY197" s="1"/>
      <c r="GCZ197" s="1"/>
      <c r="GDA197" s="1"/>
      <c r="GDB197" s="1"/>
      <c r="GDC197" s="1"/>
      <c r="GDD197" s="1"/>
      <c r="GDE197" s="1"/>
      <c r="GDF197" s="1"/>
      <c r="GDG197" s="1"/>
      <c r="GDH197" s="1"/>
      <c r="GDI197" s="1"/>
      <c r="GDJ197" s="1"/>
      <c r="GDK197" s="1"/>
      <c r="GDL197" s="1"/>
      <c r="GDM197" s="1"/>
      <c r="GDN197" s="1"/>
      <c r="GDO197" s="1"/>
      <c r="GDP197" s="1"/>
      <c r="GDQ197" s="1"/>
      <c r="GDR197" s="1"/>
      <c r="GDS197" s="1"/>
      <c r="GDT197" s="1"/>
      <c r="GDU197" s="1"/>
      <c r="GDV197" s="1"/>
      <c r="GDW197" s="1"/>
      <c r="GDX197" s="1"/>
      <c r="GDY197" s="1"/>
      <c r="GDZ197" s="1"/>
      <c r="GEA197" s="1"/>
      <c r="GEB197" s="1"/>
      <c r="GEC197" s="1"/>
      <c r="GED197" s="1"/>
      <c r="GEE197" s="1"/>
      <c r="GEF197" s="1"/>
      <c r="GEG197" s="1"/>
      <c r="GEH197" s="1"/>
      <c r="GEI197" s="1"/>
      <c r="GEJ197" s="1"/>
      <c r="GEK197" s="1"/>
      <c r="GEL197" s="1"/>
      <c r="GEM197" s="1"/>
      <c r="GEN197" s="1"/>
      <c r="GEO197" s="1"/>
      <c r="GEP197" s="1"/>
      <c r="GEQ197" s="1"/>
      <c r="GER197" s="1"/>
      <c r="GES197" s="1"/>
      <c r="GET197" s="1"/>
      <c r="GEU197" s="1"/>
      <c r="GEV197" s="1"/>
      <c r="GEW197" s="1"/>
      <c r="GEX197" s="1"/>
      <c r="GEY197" s="1"/>
      <c r="GEZ197" s="1"/>
      <c r="GFA197" s="1"/>
      <c r="GFB197" s="1"/>
      <c r="GFC197" s="1"/>
      <c r="GFD197" s="1"/>
      <c r="GFE197" s="1"/>
      <c r="GFF197" s="1"/>
      <c r="GFG197" s="1"/>
      <c r="GFH197" s="1"/>
      <c r="GFI197" s="1"/>
      <c r="GFJ197" s="1"/>
      <c r="GFK197" s="1"/>
      <c r="GFL197" s="1"/>
      <c r="GFM197" s="1"/>
      <c r="GFN197" s="1"/>
      <c r="GFO197" s="1"/>
      <c r="GFP197" s="1"/>
      <c r="GFQ197" s="1"/>
      <c r="GFR197" s="1"/>
      <c r="GFS197" s="1"/>
      <c r="GFT197" s="1"/>
      <c r="GFU197" s="1"/>
      <c r="GFV197" s="1"/>
      <c r="GFW197" s="1"/>
      <c r="GFX197" s="1"/>
      <c r="GFY197" s="1"/>
      <c r="GFZ197" s="1"/>
      <c r="GGA197" s="1"/>
      <c r="GGB197" s="1"/>
      <c r="GGC197" s="1"/>
      <c r="GGD197" s="1"/>
      <c r="GGE197" s="1"/>
      <c r="GGF197" s="1"/>
      <c r="GGG197" s="1"/>
      <c r="GGH197" s="1"/>
      <c r="GGI197" s="1"/>
      <c r="GGJ197" s="1"/>
      <c r="GGK197" s="1"/>
      <c r="GGL197" s="1"/>
      <c r="GGM197" s="1"/>
      <c r="GGN197" s="1"/>
      <c r="GGO197" s="1"/>
      <c r="GGP197" s="1"/>
      <c r="GGQ197" s="1"/>
      <c r="GGR197" s="1"/>
      <c r="GGS197" s="1"/>
      <c r="GGT197" s="1"/>
      <c r="GGU197" s="1"/>
      <c r="GGV197" s="1"/>
      <c r="GGW197" s="1"/>
      <c r="GGX197" s="1"/>
      <c r="GGY197" s="1"/>
      <c r="GGZ197" s="1"/>
      <c r="GHA197" s="1"/>
      <c r="GHB197" s="1"/>
      <c r="GHC197" s="1"/>
      <c r="GHD197" s="1"/>
      <c r="GHE197" s="1"/>
      <c r="GHF197" s="1"/>
      <c r="GHG197" s="1"/>
      <c r="GHH197" s="1"/>
      <c r="GHI197" s="1"/>
      <c r="GHJ197" s="1"/>
      <c r="GHK197" s="1"/>
      <c r="GHL197" s="1"/>
      <c r="GHM197" s="1"/>
      <c r="GHN197" s="1"/>
      <c r="GHO197" s="1"/>
      <c r="GHP197" s="1"/>
      <c r="GHQ197" s="1"/>
      <c r="GHR197" s="1"/>
      <c r="GHS197" s="1"/>
      <c r="GHT197" s="1"/>
      <c r="GHU197" s="1"/>
      <c r="GHV197" s="1"/>
      <c r="GHW197" s="1"/>
      <c r="GHX197" s="1"/>
      <c r="GHY197" s="1"/>
      <c r="GHZ197" s="1"/>
      <c r="GIA197" s="1"/>
      <c r="GIB197" s="1"/>
      <c r="GIC197" s="1"/>
      <c r="GID197" s="1"/>
      <c r="GIE197" s="1"/>
      <c r="GIF197" s="1"/>
      <c r="GIG197" s="1"/>
      <c r="GIH197" s="1"/>
      <c r="GII197" s="1"/>
      <c r="GIJ197" s="1"/>
      <c r="GIK197" s="1"/>
      <c r="GIL197" s="1"/>
      <c r="GIM197" s="1"/>
      <c r="GIN197" s="1"/>
      <c r="GIO197" s="1"/>
      <c r="GIP197" s="1"/>
      <c r="GIQ197" s="1"/>
      <c r="GIR197" s="1"/>
      <c r="GIS197" s="1"/>
      <c r="GIT197" s="1"/>
      <c r="GIU197" s="1"/>
      <c r="GIV197" s="1"/>
      <c r="GIW197" s="1"/>
      <c r="GIX197" s="1"/>
      <c r="GIY197" s="1"/>
      <c r="GIZ197" s="1"/>
      <c r="GJA197" s="1"/>
      <c r="GJB197" s="1"/>
      <c r="GJC197" s="1"/>
      <c r="GJD197" s="1"/>
      <c r="GJE197" s="1"/>
      <c r="GJF197" s="1"/>
      <c r="GJG197" s="1"/>
      <c r="GJH197" s="1"/>
      <c r="GJI197" s="1"/>
      <c r="GJJ197" s="1"/>
      <c r="GJK197" s="1"/>
      <c r="GJL197" s="1"/>
      <c r="GJM197" s="1"/>
      <c r="GJN197" s="1"/>
      <c r="GJO197" s="1"/>
      <c r="GJP197" s="1"/>
      <c r="GJQ197" s="1"/>
      <c r="GJR197" s="1"/>
      <c r="GJS197" s="1"/>
      <c r="GJT197" s="1"/>
      <c r="GJU197" s="1"/>
      <c r="GJV197" s="1"/>
      <c r="GJW197" s="1"/>
      <c r="GJX197" s="1"/>
      <c r="GJY197" s="1"/>
      <c r="GJZ197" s="1"/>
      <c r="GKA197" s="1"/>
      <c r="GKB197" s="1"/>
      <c r="GKC197" s="1"/>
      <c r="GKD197" s="1"/>
      <c r="GKE197" s="1"/>
      <c r="GKF197" s="1"/>
      <c r="GKG197" s="1"/>
      <c r="GKH197" s="1"/>
      <c r="GKI197" s="1"/>
      <c r="GKJ197" s="1"/>
      <c r="GKK197" s="1"/>
      <c r="GKL197" s="1"/>
      <c r="GKM197" s="1"/>
      <c r="GKN197" s="1"/>
      <c r="GKO197" s="1"/>
      <c r="GKP197" s="1"/>
      <c r="GKQ197" s="1"/>
      <c r="GKR197" s="1"/>
      <c r="GKS197" s="1"/>
      <c r="GKT197" s="1"/>
      <c r="GKU197" s="1"/>
      <c r="GKV197" s="1"/>
      <c r="GKW197" s="1"/>
      <c r="GKX197" s="1"/>
      <c r="GKY197" s="1"/>
      <c r="GKZ197" s="1"/>
      <c r="GLA197" s="1"/>
      <c r="GLB197" s="1"/>
      <c r="GLC197" s="1"/>
      <c r="GLD197" s="1"/>
      <c r="GLE197" s="1"/>
      <c r="GLF197" s="1"/>
      <c r="GLG197" s="1"/>
      <c r="GLH197" s="1"/>
      <c r="GLI197" s="1"/>
      <c r="GLJ197" s="1"/>
      <c r="GLK197" s="1"/>
      <c r="GLL197" s="1"/>
      <c r="GLM197" s="1"/>
      <c r="GLN197" s="1"/>
      <c r="GLO197" s="1"/>
      <c r="GLP197" s="1"/>
      <c r="GLQ197" s="1"/>
      <c r="GLR197" s="1"/>
      <c r="GLS197" s="1"/>
      <c r="GLT197" s="1"/>
      <c r="GLU197" s="1"/>
      <c r="GLV197" s="1"/>
      <c r="GLW197" s="1"/>
      <c r="GLX197" s="1"/>
      <c r="GLY197" s="1"/>
      <c r="GLZ197" s="1"/>
      <c r="GMA197" s="1"/>
      <c r="GMB197" s="1"/>
      <c r="GMC197" s="1"/>
      <c r="GMD197" s="1"/>
      <c r="GME197" s="1"/>
      <c r="GMF197" s="1"/>
      <c r="GMG197" s="1"/>
      <c r="GMH197" s="1"/>
      <c r="GMI197" s="1"/>
      <c r="GMJ197" s="1"/>
      <c r="GMK197" s="1"/>
      <c r="GML197" s="1"/>
      <c r="GMM197" s="1"/>
      <c r="GMN197" s="1"/>
      <c r="GMO197" s="1"/>
      <c r="GMP197" s="1"/>
      <c r="GMQ197" s="1"/>
      <c r="GMR197" s="1"/>
      <c r="GMS197" s="1"/>
      <c r="GMT197" s="1"/>
      <c r="GMU197" s="1"/>
      <c r="GMV197" s="1"/>
      <c r="GMW197" s="1"/>
      <c r="GMX197" s="1"/>
      <c r="GMY197" s="1"/>
      <c r="GMZ197" s="1"/>
      <c r="GNA197" s="1"/>
      <c r="GNB197" s="1"/>
      <c r="GNC197" s="1"/>
      <c r="GND197" s="1"/>
      <c r="GNE197" s="1"/>
      <c r="GNF197" s="1"/>
      <c r="GNG197" s="1"/>
      <c r="GNH197" s="1"/>
      <c r="GNI197" s="1"/>
      <c r="GNJ197" s="1"/>
      <c r="GNK197" s="1"/>
      <c r="GNL197" s="1"/>
      <c r="GNM197" s="1"/>
      <c r="GNN197" s="1"/>
      <c r="GNO197" s="1"/>
      <c r="GNP197" s="1"/>
      <c r="GNQ197" s="1"/>
      <c r="GNR197" s="1"/>
      <c r="GNS197" s="1"/>
      <c r="GNT197" s="1"/>
      <c r="GNU197" s="1"/>
      <c r="GNV197" s="1"/>
      <c r="GNW197" s="1"/>
      <c r="GNX197" s="1"/>
      <c r="GNY197" s="1"/>
      <c r="GNZ197" s="1"/>
      <c r="GOA197" s="1"/>
      <c r="GOB197" s="1"/>
      <c r="GOC197" s="1"/>
      <c r="GOD197" s="1"/>
      <c r="GOE197" s="1"/>
      <c r="GOF197" s="1"/>
      <c r="GOG197" s="1"/>
      <c r="GOH197" s="1"/>
      <c r="GOI197" s="1"/>
      <c r="GOJ197" s="1"/>
      <c r="GOK197" s="1"/>
      <c r="GOL197" s="1"/>
      <c r="GOM197" s="1"/>
      <c r="GON197" s="1"/>
      <c r="GOO197" s="1"/>
      <c r="GOP197" s="1"/>
      <c r="GOQ197" s="1"/>
      <c r="GOR197" s="1"/>
      <c r="GOS197" s="1"/>
      <c r="GOT197" s="1"/>
      <c r="GOU197" s="1"/>
      <c r="GOV197" s="1"/>
      <c r="GOW197" s="1"/>
      <c r="GOX197" s="1"/>
      <c r="GOY197" s="1"/>
      <c r="GOZ197" s="1"/>
      <c r="GPA197" s="1"/>
      <c r="GPB197" s="1"/>
      <c r="GPC197" s="1"/>
      <c r="GPD197" s="1"/>
      <c r="GPE197" s="1"/>
      <c r="GPF197" s="1"/>
      <c r="GPG197" s="1"/>
      <c r="GPH197" s="1"/>
      <c r="GPI197" s="1"/>
      <c r="GPJ197" s="1"/>
      <c r="GPK197" s="1"/>
      <c r="GPL197" s="1"/>
      <c r="GPM197" s="1"/>
      <c r="GPN197" s="1"/>
      <c r="GPO197" s="1"/>
      <c r="GPP197" s="1"/>
      <c r="GPQ197" s="1"/>
      <c r="GPR197" s="1"/>
      <c r="GPS197" s="1"/>
      <c r="GPT197" s="1"/>
      <c r="GPU197" s="1"/>
      <c r="GPV197" s="1"/>
      <c r="GPW197" s="1"/>
      <c r="GPX197" s="1"/>
      <c r="GPY197" s="1"/>
      <c r="GPZ197" s="1"/>
      <c r="GQA197" s="1"/>
      <c r="GQB197" s="1"/>
      <c r="GQC197" s="1"/>
      <c r="GQD197" s="1"/>
      <c r="GQE197" s="1"/>
      <c r="GQF197" s="1"/>
      <c r="GQG197" s="1"/>
      <c r="GQH197" s="1"/>
      <c r="GQI197" s="1"/>
      <c r="GQJ197" s="1"/>
      <c r="GQK197" s="1"/>
      <c r="GQL197" s="1"/>
      <c r="GQM197" s="1"/>
      <c r="GQN197" s="1"/>
      <c r="GQO197" s="1"/>
      <c r="GQP197" s="1"/>
      <c r="GQQ197" s="1"/>
      <c r="GQR197" s="1"/>
      <c r="GQS197" s="1"/>
      <c r="GQT197" s="1"/>
      <c r="GQU197" s="1"/>
      <c r="GQV197" s="1"/>
      <c r="GQW197" s="1"/>
      <c r="GQX197" s="1"/>
      <c r="GQY197" s="1"/>
      <c r="GQZ197" s="1"/>
      <c r="GRA197" s="1"/>
      <c r="GRB197" s="1"/>
      <c r="GRC197" s="1"/>
      <c r="GRD197" s="1"/>
      <c r="GRE197" s="1"/>
      <c r="GRF197" s="1"/>
      <c r="GRG197" s="1"/>
      <c r="GRH197" s="1"/>
      <c r="GRI197" s="1"/>
      <c r="GRJ197" s="1"/>
      <c r="GRK197" s="1"/>
      <c r="GRL197" s="1"/>
      <c r="GRM197" s="1"/>
      <c r="GRN197" s="1"/>
      <c r="GRO197" s="1"/>
      <c r="GRP197" s="1"/>
      <c r="GRQ197" s="1"/>
      <c r="GRR197" s="1"/>
      <c r="GRS197" s="1"/>
      <c r="GRT197" s="1"/>
      <c r="GRU197" s="1"/>
      <c r="GRV197" s="1"/>
      <c r="GRW197" s="1"/>
      <c r="GRX197" s="1"/>
      <c r="GRY197" s="1"/>
      <c r="GRZ197" s="1"/>
      <c r="GSA197" s="1"/>
      <c r="GSB197" s="1"/>
      <c r="GSC197" s="1"/>
      <c r="GSD197" s="1"/>
      <c r="GSE197" s="1"/>
      <c r="GSF197" s="1"/>
      <c r="GSG197" s="1"/>
      <c r="GSH197" s="1"/>
      <c r="GSI197" s="1"/>
      <c r="GSJ197" s="1"/>
      <c r="GSK197" s="1"/>
      <c r="GSL197" s="1"/>
      <c r="GSM197" s="1"/>
      <c r="GSN197" s="1"/>
      <c r="GSO197" s="1"/>
      <c r="GSP197" s="1"/>
      <c r="GSQ197" s="1"/>
      <c r="GSR197" s="1"/>
      <c r="GSS197" s="1"/>
      <c r="GST197" s="1"/>
      <c r="GSU197" s="1"/>
      <c r="GSV197" s="1"/>
      <c r="GSW197" s="1"/>
      <c r="GSX197" s="1"/>
      <c r="GSY197" s="1"/>
      <c r="GSZ197" s="1"/>
      <c r="GTA197" s="1"/>
      <c r="GTB197" s="1"/>
      <c r="GTC197" s="1"/>
      <c r="GTD197" s="1"/>
      <c r="GTE197" s="1"/>
      <c r="GTF197" s="1"/>
      <c r="GTG197" s="1"/>
      <c r="GTH197" s="1"/>
      <c r="GTI197" s="1"/>
      <c r="GTJ197" s="1"/>
      <c r="GTK197" s="1"/>
      <c r="GTL197" s="1"/>
      <c r="GTM197" s="1"/>
      <c r="GTN197" s="1"/>
      <c r="GTO197" s="1"/>
      <c r="GTP197" s="1"/>
      <c r="GTQ197" s="1"/>
      <c r="GTR197" s="1"/>
      <c r="GTS197" s="1"/>
      <c r="GTT197" s="1"/>
      <c r="GTU197" s="1"/>
      <c r="GTV197" s="1"/>
      <c r="GTW197" s="1"/>
      <c r="GTX197" s="1"/>
      <c r="GTY197" s="1"/>
      <c r="GTZ197" s="1"/>
      <c r="GUA197" s="1"/>
      <c r="GUB197" s="1"/>
      <c r="GUC197" s="1"/>
      <c r="GUD197" s="1"/>
      <c r="GUE197" s="1"/>
      <c r="GUF197" s="1"/>
      <c r="GUG197" s="1"/>
      <c r="GUH197" s="1"/>
      <c r="GUI197" s="1"/>
      <c r="GUJ197" s="1"/>
      <c r="GUK197" s="1"/>
      <c r="GUL197" s="1"/>
      <c r="GUM197" s="1"/>
      <c r="GUN197" s="1"/>
      <c r="GUO197" s="1"/>
      <c r="GUP197" s="1"/>
      <c r="GUQ197" s="1"/>
      <c r="GUR197" s="1"/>
      <c r="GUS197" s="1"/>
      <c r="GUT197" s="1"/>
      <c r="GUU197" s="1"/>
      <c r="GUV197" s="1"/>
      <c r="GUW197" s="1"/>
      <c r="GUX197" s="1"/>
      <c r="GUY197" s="1"/>
      <c r="GUZ197" s="1"/>
      <c r="GVA197" s="1"/>
      <c r="GVB197" s="1"/>
      <c r="GVC197" s="1"/>
      <c r="GVD197" s="1"/>
      <c r="GVE197" s="1"/>
      <c r="GVF197" s="1"/>
      <c r="GVG197" s="1"/>
      <c r="GVH197" s="1"/>
      <c r="GVI197" s="1"/>
      <c r="GVJ197" s="1"/>
      <c r="GVK197" s="1"/>
      <c r="GVL197" s="1"/>
      <c r="GVM197" s="1"/>
      <c r="GVN197" s="1"/>
      <c r="GVO197" s="1"/>
      <c r="GVP197" s="1"/>
      <c r="GVQ197" s="1"/>
      <c r="GVR197" s="1"/>
      <c r="GVS197" s="1"/>
      <c r="GVT197" s="1"/>
      <c r="GVU197" s="1"/>
      <c r="GVV197" s="1"/>
      <c r="GVW197" s="1"/>
      <c r="GVX197" s="1"/>
      <c r="GVY197" s="1"/>
      <c r="GVZ197" s="1"/>
      <c r="GWA197" s="1"/>
      <c r="GWB197" s="1"/>
      <c r="GWC197" s="1"/>
      <c r="GWD197" s="1"/>
      <c r="GWE197" s="1"/>
      <c r="GWF197" s="1"/>
      <c r="GWG197" s="1"/>
      <c r="GWH197" s="1"/>
      <c r="GWI197" s="1"/>
      <c r="GWJ197" s="1"/>
      <c r="GWK197" s="1"/>
      <c r="GWL197" s="1"/>
      <c r="GWM197" s="1"/>
      <c r="GWN197" s="1"/>
      <c r="GWO197" s="1"/>
      <c r="GWP197" s="1"/>
      <c r="GWQ197" s="1"/>
      <c r="GWR197" s="1"/>
      <c r="GWS197" s="1"/>
      <c r="GWT197" s="1"/>
      <c r="GWU197" s="1"/>
      <c r="GWV197" s="1"/>
      <c r="GWW197" s="1"/>
      <c r="GWX197" s="1"/>
      <c r="GWY197" s="1"/>
      <c r="GWZ197" s="1"/>
      <c r="GXA197" s="1"/>
      <c r="GXB197" s="1"/>
      <c r="GXC197" s="1"/>
      <c r="GXD197" s="1"/>
      <c r="GXE197" s="1"/>
      <c r="GXF197" s="1"/>
      <c r="GXG197" s="1"/>
      <c r="GXH197" s="1"/>
      <c r="GXI197" s="1"/>
      <c r="GXJ197" s="1"/>
      <c r="GXK197" s="1"/>
      <c r="GXL197" s="1"/>
      <c r="GXM197" s="1"/>
      <c r="GXN197" s="1"/>
      <c r="GXO197" s="1"/>
      <c r="GXP197" s="1"/>
      <c r="GXQ197" s="1"/>
      <c r="GXR197" s="1"/>
      <c r="GXS197" s="1"/>
      <c r="GXT197" s="1"/>
      <c r="GXU197" s="1"/>
      <c r="GXV197" s="1"/>
      <c r="GXW197" s="1"/>
      <c r="GXX197" s="1"/>
      <c r="GXY197" s="1"/>
      <c r="GXZ197" s="1"/>
      <c r="GYA197" s="1"/>
      <c r="GYB197" s="1"/>
      <c r="GYC197" s="1"/>
      <c r="GYD197" s="1"/>
      <c r="GYE197" s="1"/>
      <c r="GYF197" s="1"/>
      <c r="GYG197" s="1"/>
      <c r="GYH197" s="1"/>
      <c r="GYI197" s="1"/>
      <c r="GYJ197" s="1"/>
      <c r="GYK197" s="1"/>
      <c r="GYL197" s="1"/>
      <c r="GYM197" s="1"/>
      <c r="GYN197" s="1"/>
      <c r="GYO197" s="1"/>
      <c r="GYP197" s="1"/>
      <c r="GYQ197" s="1"/>
      <c r="GYR197" s="1"/>
      <c r="GYS197" s="1"/>
      <c r="GYT197" s="1"/>
      <c r="GYU197" s="1"/>
      <c r="GYV197" s="1"/>
      <c r="GYW197" s="1"/>
      <c r="GYX197" s="1"/>
      <c r="GYY197" s="1"/>
      <c r="GYZ197" s="1"/>
      <c r="GZA197" s="1"/>
      <c r="GZB197" s="1"/>
      <c r="GZC197" s="1"/>
      <c r="GZD197" s="1"/>
      <c r="GZE197" s="1"/>
      <c r="GZF197" s="1"/>
      <c r="GZG197" s="1"/>
      <c r="GZH197" s="1"/>
      <c r="GZI197" s="1"/>
      <c r="GZJ197" s="1"/>
      <c r="GZK197" s="1"/>
      <c r="GZL197" s="1"/>
      <c r="GZM197" s="1"/>
      <c r="GZN197" s="1"/>
      <c r="GZO197" s="1"/>
      <c r="GZP197" s="1"/>
      <c r="GZQ197" s="1"/>
      <c r="GZR197" s="1"/>
      <c r="GZS197" s="1"/>
      <c r="GZT197" s="1"/>
      <c r="GZU197" s="1"/>
      <c r="GZV197" s="1"/>
      <c r="GZW197" s="1"/>
      <c r="GZX197" s="1"/>
      <c r="GZY197" s="1"/>
      <c r="GZZ197" s="1"/>
      <c r="HAA197" s="1"/>
      <c r="HAB197" s="1"/>
      <c r="HAC197" s="1"/>
      <c r="HAD197" s="1"/>
      <c r="HAE197" s="1"/>
      <c r="HAF197" s="1"/>
      <c r="HAG197" s="1"/>
      <c r="HAH197" s="1"/>
      <c r="HAI197" s="1"/>
      <c r="HAJ197" s="1"/>
      <c r="HAK197" s="1"/>
      <c r="HAL197" s="1"/>
      <c r="HAM197" s="1"/>
      <c r="HAN197" s="1"/>
      <c r="HAO197" s="1"/>
      <c r="HAP197" s="1"/>
      <c r="HAQ197" s="1"/>
      <c r="HAR197" s="1"/>
      <c r="HAS197" s="1"/>
      <c r="HAT197" s="1"/>
      <c r="HAU197" s="1"/>
      <c r="HAV197" s="1"/>
      <c r="HAW197" s="1"/>
      <c r="HAX197" s="1"/>
      <c r="HAY197" s="1"/>
      <c r="HAZ197" s="1"/>
      <c r="HBA197" s="1"/>
      <c r="HBB197" s="1"/>
      <c r="HBC197" s="1"/>
      <c r="HBD197" s="1"/>
      <c r="HBE197" s="1"/>
      <c r="HBF197" s="1"/>
      <c r="HBG197" s="1"/>
      <c r="HBH197" s="1"/>
      <c r="HBI197" s="1"/>
      <c r="HBJ197" s="1"/>
      <c r="HBK197" s="1"/>
      <c r="HBL197" s="1"/>
      <c r="HBM197" s="1"/>
      <c r="HBN197" s="1"/>
      <c r="HBO197" s="1"/>
      <c r="HBP197" s="1"/>
      <c r="HBQ197" s="1"/>
      <c r="HBR197" s="1"/>
      <c r="HBS197" s="1"/>
      <c r="HBT197" s="1"/>
      <c r="HBU197" s="1"/>
      <c r="HBV197" s="1"/>
      <c r="HBW197" s="1"/>
      <c r="HBX197" s="1"/>
      <c r="HBY197" s="1"/>
      <c r="HBZ197" s="1"/>
      <c r="HCA197" s="1"/>
      <c r="HCB197" s="1"/>
      <c r="HCC197" s="1"/>
      <c r="HCD197" s="1"/>
      <c r="HCE197" s="1"/>
      <c r="HCF197" s="1"/>
      <c r="HCG197" s="1"/>
      <c r="HCH197" s="1"/>
      <c r="HCI197" s="1"/>
      <c r="HCJ197" s="1"/>
      <c r="HCK197" s="1"/>
      <c r="HCL197" s="1"/>
      <c r="HCM197" s="1"/>
      <c r="HCN197" s="1"/>
      <c r="HCO197" s="1"/>
      <c r="HCP197" s="1"/>
      <c r="HCQ197" s="1"/>
      <c r="HCR197" s="1"/>
      <c r="HCS197" s="1"/>
      <c r="HCT197" s="1"/>
      <c r="HCU197" s="1"/>
      <c r="HCV197" s="1"/>
      <c r="HCW197" s="1"/>
      <c r="HCX197" s="1"/>
      <c r="HCY197" s="1"/>
      <c r="HCZ197" s="1"/>
      <c r="HDA197" s="1"/>
      <c r="HDB197" s="1"/>
      <c r="HDC197" s="1"/>
      <c r="HDD197" s="1"/>
      <c r="HDE197" s="1"/>
      <c r="HDF197" s="1"/>
      <c r="HDG197" s="1"/>
      <c r="HDH197" s="1"/>
      <c r="HDI197" s="1"/>
      <c r="HDJ197" s="1"/>
      <c r="HDK197" s="1"/>
      <c r="HDL197" s="1"/>
      <c r="HDM197" s="1"/>
      <c r="HDN197" s="1"/>
      <c r="HDO197" s="1"/>
      <c r="HDP197" s="1"/>
      <c r="HDQ197" s="1"/>
      <c r="HDR197" s="1"/>
      <c r="HDS197" s="1"/>
      <c r="HDT197" s="1"/>
      <c r="HDU197" s="1"/>
      <c r="HDV197" s="1"/>
      <c r="HDW197" s="1"/>
      <c r="HDX197" s="1"/>
      <c r="HDY197" s="1"/>
      <c r="HDZ197" s="1"/>
      <c r="HEA197" s="1"/>
      <c r="HEB197" s="1"/>
      <c r="HEC197" s="1"/>
      <c r="HED197" s="1"/>
      <c r="HEE197" s="1"/>
      <c r="HEF197" s="1"/>
      <c r="HEG197" s="1"/>
      <c r="HEH197" s="1"/>
      <c r="HEI197" s="1"/>
      <c r="HEJ197" s="1"/>
      <c r="HEK197" s="1"/>
      <c r="HEL197" s="1"/>
      <c r="HEM197" s="1"/>
      <c r="HEN197" s="1"/>
      <c r="HEO197" s="1"/>
      <c r="HEP197" s="1"/>
      <c r="HEQ197" s="1"/>
      <c r="HER197" s="1"/>
      <c r="HES197" s="1"/>
      <c r="HET197" s="1"/>
      <c r="HEU197" s="1"/>
      <c r="HEV197" s="1"/>
      <c r="HEW197" s="1"/>
      <c r="HEX197" s="1"/>
      <c r="HEY197" s="1"/>
      <c r="HEZ197" s="1"/>
      <c r="HFA197" s="1"/>
      <c r="HFB197" s="1"/>
      <c r="HFC197" s="1"/>
      <c r="HFD197" s="1"/>
      <c r="HFE197" s="1"/>
      <c r="HFF197" s="1"/>
      <c r="HFG197" s="1"/>
      <c r="HFH197" s="1"/>
      <c r="HFI197" s="1"/>
      <c r="HFJ197" s="1"/>
      <c r="HFK197" s="1"/>
      <c r="HFL197" s="1"/>
      <c r="HFM197" s="1"/>
      <c r="HFN197" s="1"/>
      <c r="HFO197" s="1"/>
      <c r="HFP197" s="1"/>
      <c r="HFQ197" s="1"/>
      <c r="HFR197" s="1"/>
      <c r="HFS197" s="1"/>
      <c r="HFT197" s="1"/>
      <c r="HFU197" s="1"/>
      <c r="HFV197" s="1"/>
      <c r="HFW197" s="1"/>
      <c r="HFX197" s="1"/>
      <c r="HFY197" s="1"/>
      <c r="HFZ197" s="1"/>
      <c r="HGA197" s="1"/>
      <c r="HGB197" s="1"/>
      <c r="HGC197" s="1"/>
      <c r="HGD197" s="1"/>
      <c r="HGE197" s="1"/>
      <c r="HGF197" s="1"/>
      <c r="HGG197" s="1"/>
      <c r="HGH197" s="1"/>
      <c r="HGI197" s="1"/>
      <c r="HGJ197" s="1"/>
      <c r="HGK197" s="1"/>
      <c r="HGL197" s="1"/>
      <c r="HGM197" s="1"/>
      <c r="HGN197" s="1"/>
      <c r="HGO197" s="1"/>
      <c r="HGP197" s="1"/>
      <c r="HGQ197" s="1"/>
      <c r="HGR197" s="1"/>
      <c r="HGS197" s="1"/>
      <c r="HGT197" s="1"/>
      <c r="HGU197" s="1"/>
      <c r="HGV197" s="1"/>
      <c r="HGW197" s="1"/>
      <c r="HGX197" s="1"/>
      <c r="HGY197" s="1"/>
      <c r="HGZ197" s="1"/>
      <c r="HHA197" s="1"/>
      <c r="HHB197" s="1"/>
      <c r="HHC197" s="1"/>
      <c r="HHD197" s="1"/>
      <c r="HHE197" s="1"/>
      <c r="HHF197" s="1"/>
      <c r="HHG197" s="1"/>
      <c r="HHH197" s="1"/>
      <c r="HHI197" s="1"/>
      <c r="HHJ197" s="1"/>
      <c r="HHK197" s="1"/>
      <c r="HHL197" s="1"/>
      <c r="HHM197" s="1"/>
      <c r="HHN197" s="1"/>
      <c r="HHO197" s="1"/>
      <c r="HHP197" s="1"/>
      <c r="HHQ197" s="1"/>
      <c r="HHR197" s="1"/>
      <c r="HHS197" s="1"/>
      <c r="HHT197" s="1"/>
      <c r="HHU197" s="1"/>
      <c r="HHV197" s="1"/>
      <c r="HHW197" s="1"/>
      <c r="HHX197" s="1"/>
      <c r="HHY197" s="1"/>
      <c r="HHZ197" s="1"/>
      <c r="HIA197" s="1"/>
      <c r="HIB197" s="1"/>
      <c r="HIC197" s="1"/>
      <c r="HID197" s="1"/>
      <c r="HIE197" s="1"/>
      <c r="HIF197" s="1"/>
      <c r="HIG197" s="1"/>
      <c r="HIH197" s="1"/>
      <c r="HII197" s="1"/>
      <c r="HIJ197" s="1"/>
      <c r="HIK197" s="1"/>
      <c r="HIL197" s="1"/>
      <c r="HIM197" s="1"/>
      <c r="HIN197" s="1"/>
      <c r="HIO197" s="1"/>
      <c r="HIP197" s="1"/>
      <c r="HIQ197" s="1"/>
      <c r="HIR197" s="1"/>
      <c r="HIS197" s="1"/>
      <c r="HIT197" s="1"/>
      <c r="HIU197" s="1"/>
      <c r="HIV197" s="1"/>
      <c r="HIW197" s="1"/>
      <c r="HIX197" s="1"/>
      <c r="HIY197" s="1"/>
      <c r="HIZ197" s="1"/>
      <c r="HJA197" s="1"/>
      <c r="HJB197" s="1"/>
      <c r="HJC197" s="1"/>
      <c r="HJD197" s="1"/>
      <c r="HJE197" s="1"/>
      <c r="HJF197" s="1"/>
      <c r="HJG197" s="1"/>
      <c r="HJH197" s="1"/>
      <c r="HJI197" s="1"/>
      <c r="HJJ197" s="1"/>
      <c r="HJK197" s="1"/>
      <c r="HJL197" s="1"/>
      <c r="HJM197" s="1"/>
      <c r="HJN197" s="1"/>
      <c r="HJO197" s="1"/>
      <c r="HJP197" s="1"/>
      <c r="HJQ197" s="1"/>
      <c r="HJR197" s="1"/>
      <c r="HJS197" s="1"/>
      <c r="HJT197" s="1"/>
      <c r="HJU197" s="1"/>
      <c r="HJV197" s="1"/>
      <c r="HJW197" s="1"/>
      <c r="HJX197" s="1"/>
      <c r="HJY197" s="1"/>
      <c r="HJZ197" s="1"/>
      <c r="HKA197" s="1"/>
      <c r="HKB197" s="1"/>
      <c r="HKC197" s="1"/>
      <c r="HKD197" s="1"/>
      <c r="HKE197" s="1"/>
      <c r="HKF197" s="1"/>
      <c r="HKG197" s="1"/>
      <c r="HKH197" s="1"/>
      <c r="HKI197" s="1"/>
      <c r="HKJ197" s="1"/>
      <c r="HKK197" s="1"/>
      <c r="HKL197" s="1"/>
      <c r="HKM197" s="1"/>
      <c r="HKN197" s="1"/>
      <c r="HKO197" s="1"/>
      <c r="HKP197" s="1"/>
      <c r="HKQ197" s="1"/>
      <c r="HKR197" s="1"/>
      <c r="HKS197" s="1"/>
      <c r="HKT197" s="1"/>
      <c r="HKU197" s="1"/>
      <c r="HKV197" s="1"/>
      <c r="HKW197" s="1"/>
      <c r="HKX197" s="1"/>
      <c r="HKY197" s="1"/>
      <c r="HKZ197" s="1"/>
      <c r="HLA197" s="1"/>
      <c r="HLB197" s="1"/>
      <c r="HLC197" s="1"/>
      <c r="HLD197" s="1"/>
      <c r="HLE197" s="1"/>
      <c r="HLF197" s="1"/>
      <c r="HLG197" s="1"/>
      <c r="HLH197" s="1"/>
      <c r="HLI197" s="1"/>
      <c r="HLJ197" s="1"/>
      <c r="HLK197" s="1"/>
      <c r="HLL197" s="1"/>
      <c r="HLM197" s="1"/>
      <c r="HLN197" s="1"/>
      <c r="HLO197" s="1"/>
      <c r="HLP197" s="1"/>
      <c r="HLQ197" s="1"/>
      <c r="HLR197" s="1"/>
      <c r="HLS197" s="1"/>
      <c r="HLT197" s="1"/>
      <c r="HLU197" s="1"/>
      <c r="HLV197" s="1"/>
      <c r="HLW197" s="1"/>
      <c r="HLX197" s="1"/>
      <c r="HLY197" s="1"/>
      <c r="HLZ197" s="1"/>
      <c r="HMA197" s="1"/>
      <c r="HMB197" s="1"/>
      <c r="HMC197" s="1"/>
      <c r="HMD197" s="1"/>
      <c r="HME197" s="1"/>
      <c r="HMF197" s="1"/>
      <c r="HMG197" s="1"/>
      <c r="HMH197" s="1"/>
      <c r="HMI197" s="1"/>
      <c r="HMJ197" s="1"/>
      <c r="HMK197" s="1"/>
      <c r="HML197" s="1"/>
      <c r="HMM197" s="1"/>
      <c r="HMN197" s="1"/>
      <c r="HMO197" s="1"/>
      <c r="HMP197" s="1"/>
      <c r="HMQ197" s="1"/>
      <c r="HMR197" s="1"/>
      <c r="HMS197" s="1"/>
      <c r="HMT197" s="1"/>
      <c r="HMU197" s="1"/>
      <c r="HMV197" s="1"/>
      <c r="HMW197" s="1"/>
      <c r="HMX197" s="1"/>
      <c r="HMY197" s="1"/>
      <c r="HMZ197" s="1"/>
      <c r="HNA197" s="1"/>
      <c r="HNB197" s="1"/>
      <c r="HNC197" s="1"/>
      <c r="HND197" s="1"/>
      <c r="HNE197" s="1"/>
      <c r="HNF197" s="1"/>
      <c r="HNG197" s="1"/>
      <c r="HNH197" s="1"/>
      <c r="HNI197" s="1"/>
      <c r="HNJ197" s="1"/>
      <c r="HNK197" s="1"/>
      <c r="HNL197" s="1"/>
      <c r="HNM197" s="1"/>
      <c r="HNN197" s="1"/>
      <c r="HNO197" s="1"/>
      <c r="HNP197" s="1"/>
      <c r="HNQ197" s="1"/>
      <c r="HNR197" s="1"/>
      <c r="HNS197" s="1"/>
      <c r="HNT197" s="1"/>
      <c r="HNU197" s="1"/>
      <c r="HNV197" s="1"/>
      <c r="HNW197" s="1"/>
      <c r="HNX197" s="1"/>
      <c r="HNY197" s="1"/>
      <c r="HNZ197" s="1"/>
      <c r="HOA197" s="1"/>
      <c r="HOB197" s="1"/>
      <c r="HOC197" s="1"/>
      <c r="HOD197" s="1"/>
      <c r="HOE197" s="1"/>
      <c r="HOF197" s="1"/>
      <c r="HOG197" s="1"/>
      <c r="HOH197" s="1"/>
      <c r="HOI197" s="1"/>
      <c r="HOJ197" s="1"/>
      <c r="HOK197" s="1"/>
      <c r="HOL197" s="1"/>
      <c r="HOM197" s="1"/>
      <c r="HON197" s="1"/>
      <c r="HOO197" s="1"/>
      <c r="HOP197" s="1"/>
      <c r="HOQ197" s="1"/>
      <c r="HOR197" s="1"/>
      <c r="HOS197" s="1"/>
      <c r="HOT197" s="1"/>
      <c r="HOU197" s="1"/>
      <c r="HOV197" s="1"/>
      <c r="HOW197" s="1"/>
      <c r="HOX197" s="1"/>
      <c r="HOY197" s="1"/>
      <c r="HOZ197" s="1"/>
      <c r="HPA197" s="1"/>
      <c r="HPB197" s="1"/>
      <c r="HPC197" s="1"/>
      <c r="HPD197" s="1"/>
      <c r="HPE197" s="1"/>
      <c r="HPF197" s="1"/>
      <c r="HPG197" s="1"/>
      <c r="HPH197" s="1"/>
      <c r="HPI197" s="1"/>
      <c r="HPJ197" s="1"/>
      <c r="HPK197" s="1"/>
      <c r="HPL197" s="1"/>
      <c r="HPM197" s="1"/>
      <c r="HPN197" s="1"/>
      <c r="HPO197" s="1"/>
      <c r="HPP197" s="1"/>
      <c r="HPQ197" s="1"/>
      <c r="HPR197" s="1"/>
      <c r="HPS197" s="1"/>
      <c r="HPT197" s="1"/>
      <c r="HPU197" s="1"/>
      <c r="HPV197" s="1"/>
      <c r="HPW197" s="1"/>
      <c r="HPX197" s="1"/>
      <c r="HPY197" s="1"/>
      <c r="HPZ197" s="1"/>
      <c r="HQA197" s="1"/>
      <c r="HQB197" s="1"/>
      <c r="HQC197" s="1"/>
      <c r="HQD197" s="1"/>
      <c r="HQE197" s="1"/>
      <c r="HQF197" s="1"/>
      <c r="HQG197" s="1"/>
      <c r="HQH197" s="1"/>
      <c r="HQI197" s="1"/>
      <c r="HQJ197" s="1"/>
      <c r="HQK197" s="1"/>
      <c r="HQL197" s="1"/>
      <c r="HQM197" s="1"/>
      <c r="HQN197" s="1"/>
      <c r="HQO197" s="1"/>
      <c r="HQP197" s="1"/>
      <c r="HQQ197" s="1"/>
      <c r="HQR197" s="1"/>
      <c r="HQS197" s="1"/>
      <c r="HQT197" s="1"/>
      <c r="HQU197" s="1"/>
      <c r="HQV197" s="1"/>
      <c r="HQW197" s="1"/>
      <c r="HQX197" s="1"/>
      <c r="HQY197" s="1"/>
      <c r="HQZ197" s="1"/>
      <c r="HRA197" s="1"/>
      <c r="HRB197" s="1"/>
      <c r="HRC197" s="1"/>
      <c r="HRD197" s="1"/>
      <c r="HRE197" s="1"/>
      <c r="HRF197" s="1"/>
      <c r="HRG197" s="1"/>
      <c r="HRH197" s="1"/>
      <c r="HRI197" s="1"/>
      <c r="HRJ197" s="1"/>
      <c r="HRK197" s="1"/>
      <c r="HRL197" s="1"/>
      <c r="HRM197" s="1"/>
      <c r="HRN197" s="1"/>
      <c r="HRO197" s="1"/>
      <c r="HRP197" s="1"/>
      <c r="HRQ197" s="1"/>
      <c r="HRR197" s="1"/>
      <c r="HRS197" s="1"/>
      <c r="HRT197" s="1"/>
      <c r="HRU197" s="1"/>
      <c r="HRV197" s="1"/>
      <c r="HRW197" s="1"/>
      <c r="HRX197" s="1"/>
      <c r="HRY197" s="1"/>
      <c r="HRZ197" s="1"/>
      <c r="HSA197" s="1"/>
      <c r="HSB197" s="1"/>
      <c r="HSC197" s="1"/>
      <c r="HSD197" s="1"/>
      <c r="HSE197" s="1"/>
      <c r="HSF197" s="1"/>
      <c r="HSG197" s="1"/>
      <c r="HSH197" s="1"/>
      <c r="HSI197" s="1"/>
      <c r="HSJ197" s="1"/>
      <c r="HSK197" s="1"/>
      <c r="HSL197" s="1"/>
      <c r="HSM197" s="1"/>
      <c r="HSN197" s="1"/>
      <c r="HSO197" s="1"/>
      <c r="HSP197" s="1"/>
      <c r="HSQ197" s="1"/>
      <c r="HSR197" s="1"/>
      <c r="HSS197" s="1"/>
      <c r="HST197" s="1"/>
      <c r="HSU197" s="1"/>
      <c r="HSV197" s="1"/>
      <c r="HSW197" s="1"/>
      <c r="HSX197" s="1"/>
      <c r="HSY197" s="1"/>
      <c r="HSZ197" s="1"/>
      <c r="HTA197" s="1"/>
      <c r="HTB197" s="1"/>
      <c r="HTC197" s="1"/>
      <c r="HTD197" s="1"/>
      <c r="HTE197" s="1"/>
      <c r="HTF197" s="1"/>
      <c r="HTG197" s="1"/>
      <c r="HTH197" s="1"/>
      <c r="HTI197" s="1"/>
      <c r="HTJ197" s="1"/>
      <c r="HTK197" s="1"/>
      <c r="HTL197" s="1"/>
      <c r="HTM197" s="1"/>
      <c r="HTN197" s="1"/>
      <c r="HTO197" s="1"/>
      <c r="HTP197" s="1"/>
      <c r="HTQ197" s="1"/>
      <c r="HTR197" s="1"/>
      <c r="HTS197" s="1"/>
      <c r="HTT197" s="1"/>
      <c r="HTU197" s="1"/>
      <c r="HTV197" s="1"/>
      <c r="HTW197" s="1"/>
      <c r="HTX197" s="1"/>
      <c r="HTY197" s="1"/>
      <c r="HTZ197" s="1"/>
      <c r="HUA197" s="1"/>
      <c r="HUB197" s="1"/>
      <c r="HUC197" s="1"/>
      <c r="HUD197" s="1"/>
      <c r="HUE197" s="1"/>
      <c r="HUF197" s="1"/>
      <c r="HUG197" s="1"/>
      <c r="HUH197" s="1"/>
      <c r="HUI197" s="1"/>
      <c r="HUJ197" s="1"/>
      <c r="HUK197" s="1"/>
      <c r="HUL197" s="1"/>
      <c r="HUM197" s="1"/>
      <c r="HUN197" s="1"/>
      <c r="HUO197" s="1"/>
      <c r="HUP197" s="1"/>
      <c r="HUQ197" s="1"/>
      <c r="HUR197" s="1"/>
      <c r="HUS197" s="1"/>
      <c r="HUT197" s="1"/>
      <c r="HUU197" s="1"/>
      <c r="HUV197" s="1"/>
      <c r="HUW197" s="1"/>
      <c r="HUX197" s="1"/>
      <c r="HUY197" s="1"/>
      <c r="HUZ197" s="1"/>
      <c r="HVA197" s="1"/>
      <c r="HVB197" s="1"/>
      <c r="HVC197" s="1"/>
      <c r="HVD197" s="1"/>
      <c r="HVE197" s="1"/>
      <c r="HVF197" s="1"/>
      <c r="HVG197" s="1"/>
      <c r="HVH197" s="1"/>
      <c r="HVI197" s="1"/>
      <c r="HVJ197" s="1"/>
      <c r="HVK197" s="1"/>
      <c r="HVL197" s="1"/>
      <c r="HVM197" s="1"/>
      <c r="HVN197" s="1"/>
      <c r="HVO197" s="1"/>
      <c r="HVP197" s="1"/>
      <c r="HVQ197" s="1"/>
      <c r="HVR197" s="1"/>
      <c r="HVS197" s="1"/>
      <c r="HVT197" s="1"/>
      <c r="HVU197" s="1"/>
      <c r="HVV197" s="1"/>
      <c r="HVW197" s="1"/>
      <c r="HVX197" s="1"/>
      <c r="HVY197" s="1"/>
      <c r="HVZ197" s="1"/>
      <c r="HWA197" s="1"/>
      <c r="HWB197" s="1"/>
      <c r="HWC197" s="1"/>
      <c r="HWD197" s="1"/>
      <c r="HWE197" s="1"/>
      <c r="HWF197" s="1"/>
      <c r="HWG197" s="1"/>
      <c r="HWH197" s="1"/>
      <c r="HWI197" s="1"/>
      <c r="HWJ197" s="1"/>
      <c r="HWK197" s="1"/>
      <c r="HWL197" s="1"/>
      <c r="HWM197" s="1"/>
      <c r="HWN197" s="1"/>
      <c r="HWO197" s="1"/>
      <c r="HWP197" s="1"/>
      <c r="HWQ197" s="1"/>
      <c r="HWR197" s="1"/>
      <c r="HWS197" s="1"/>
      <c r="HWT197" s="1"/>
      <c r="HWU197" s="1"/>
      <c r="HWV197" s="1"/>
      <c r="HWW197" s="1"/>
      <c r="HWX197" s="1"/>
      <c r="HWY197" s="1"/>
      <c r="HWZ197" s="1"/>
      <c r="HXA197" s="1"/>
      <c r="HXB197" s="1"/>
      <c r="HXC197" s="1"/>
      <c r="HXD197" s="1"/>
      <c r="HXE197" s="1"/>
      <c r="HXF197" s="1"/>
      <c r="HXG197" s="1"/>
      <c r="HXH197" s="1"/>
      <c r="HXI197" s="1"/>
      <c r="HXJ197" s="1"/>
      <c r="HXK197" s="1"/>
      <c r="HXL197" s="1"/>
      <c r="HXM197" s="1"/>
      <c r="HXN197" s="1"/>
      <c r="HXO197" s="1"/>
      <c r="HXP197" s="1"/>
      <c r="HXQ197" s="1"/>
      <c r="HXR197" s="1"/>
      <c r="HXS197" s="1"/>
      <c r="HXT197" s="1"/>
      <c r="HXU197" s="1"/>
      <c r="HXV197" s="1"/>
      <c r="HXW197" s="1"/>
      <c r="HXX197" s="1"/>
      <c r="HXY197" s="1"/>
      <c r="HXZ197" s="1"/>
      <c r="HYA197" s="1"/>
      <c r="HYB197" s="1"/>
      <c r="HYC197" s="1"/>
      <c r="HYD197" s="1"/>
      <c r="HYE197" s="1"/>
      <c r="HYF197" s="1"/>
      <c r="HYG197" s="1"/>
      <c r="HYH197" s="1"/>
      <c r="HYI197" s="1"/>
      <c r="HYJ197" s="1"/>
      <c r="HYK197" s="1"/>
      <c r="HYL197" s="1"/>
      <c r="HYM197" s="1"/>
      <c r="HYN197" s="1"/>
      <c r="HYO197" s="1"/>
      <c r="HYP197" s="1"/>
      <c r="HYQ197" s="1"/>
      <c r="HYR197" s="1"/>
      <c r="HYS197" s="1"/>
      <c r="HYT197" s="1"/>
      <c r="HYU197" s="1"/>
      <c r="HYV197" s="1"/>
      <c r="HYW197" s="1"/>
      <c r="HYX197" s="1"/>
      <c r="HYY197" s="1"/>
      <c r="HYZ197" s="1"/>
      <c r="HZA197" s="1"/>
      <c r="HZB197" s="1"/>
      <c r="HZC197" s="1"/>
      <c r="HZD197" s="1"/>
      <c r="HZE197" s="1"/>
      <c r="HZF197" s="1"/>
      <c r="HZG197" s="1"/>
      <c r="HZH197" s="1"/>
      <c r="HZI197" s="1"/>
      <c r="HZJ197" s="1"/>
      <c r="HZK197" s="1"/>
      <c r="HZL197" s="1"/>
      <c r="HZM197" s="1"/>
      <c r="HZN197" s="1"/>
      <c r="HZO197" s="1"/>
      <c r="HZP197" s="1"/>
      <c r="HZQ197" s="1"/>
      <c r="HZR197" s="1"/>
      <c r="HZS197" s="1"/>
      <c r="HZT197" s="1"/>
      <c r="HZU197" s="1"/>
      <c r="HZV197" s="1"/>
      <c r="HZW197" s="1"/>
      <c r="HZX197" s="1"/>
      <c r="HZY197" s="1"/>
      <c r="HZZ197" s="1"/>
      <c r="IAA197" s="1"/>
      <c r="IAB197" s="1"/>
      <c r="IAC197" s="1"/>
      <c r="IAD197" s="1"/>
      <c r="IAE197" s="1"/>
      <c r="IAF197" s="1"/>
      <c r="IAG197" s="1"/>
      <c r="IAH197" s="1"/>
      <c r="IAI197" s="1"/>
      <c r="IAJ197" s="1"/>
      <c r="IAK197" s="1"/>
      <c r="IAL197" s="1"/>
      <c r="IAM197" s="1"/>
      <c r="IAN197" s="1"/>
      <c r="IAO197" s="1"/>
      <c r="IAP197" s="1"/>
      <c r="IAQ197" s="1"/>
      <c r="IAR197" s="1"/>
      <c r="IAS197" s="1"/>
      <c r="IAT197" s="1"/>
      <c r="IAU197" s="1"/>
      <c r="IAV197" s="1"/>
      <c r="IAW197" s="1"/>
      <c r="IAX197" s="1"/>
      <c r="IAY197" s="1"/>
      <c r="IAZ197" s="1"/>
      <c r="IBA197" s="1"/>
      <c r="IBB197" s="1"/>
      <c r="IBC197" s="1"/>
      <c r="IBD197" s="1"/>
      <c r="IBE197" s="1"/>
      <c r="IBF197" s="1"/>
      <c r="IBG197" s="1"/>
      <c r="IBH197" s="1"/>
      <c r="IBI197" s="1"/>
      <c r="IBJ197" s="1"/>
      <c r="IBK197" s="1"/>
      <c r="IBL197" s="1"/>
      <c r="IBM197" s="1"/>
      <c r="IBN197" s="1"/>
      <c r="IBO197" s="1"/>
      <c r="IBP197" s="1"/>
      <c r="IBQ197" s="1"/>
      <c r="IBR197" s="1"/>
      <c r="IBS197" s="1"/>
      <c r="IBT197" s="1"/>
      <c r="IBU197" s="1"/>
      <c r="IBV197" s="1"/>
      <c r="IBW197" s="1"/>
      <c r="IBX197" s="1"/>
      <c r="IBY197" s="1"/>
      <c r="IBZ197" s="1"/>
      <c r="ICA197" s="1"/>
      <c r="ICB197" s="1"/>
      <c r="ICC197" s="1"/>
      <c r="ICD197" s="1"/>
      <c r="ICE197" s="1"/>
      <c r="ICF197" s="1"/>
      <c r="ICG197" s="1"/>
      <c r="ICH197" s="1"/>
      <c r="ICI197" s="1"/>
      <c r="ICJ197" s="1"/>
      <c r="ICK197" s="1"/>
      <c r="ICL197" s="1"/>
      <c r="ICM197" s="1"/>
      <c r="ICN197" s="1"/>
      <c r="ICO197" s="1"/>
      <c r="ICP197" s="1"/>
      <c r="ICQ197" s="1"/>
      <c r="ICR197" s="1"/>
      <c r="ICS197" s="1"/>
      <c r="ICT197" s="1"/>
      <c r="ICU197" s="1"/>
      <c r="ICV197" s="1"/>
      <c r="ICW197" s="1"/>
      <c r="ICX197" s="1"/>
      <c r="ICY197" s="1"/>
      <c r="ICZ197" s="1"/>
      <c r="IDA197" s="1"/>
      <c r="IDB197" s="1"/>
      <c r="IDC197" s="1"/>
      <c r="IDD197" s="1"/>
      <c r="IDE197" s="1"/>
      <c r="IDF197" s="1"/>
      <c r="IDG197" s="1"/>
      <c r="IDH197" s="1"/>
      <c r="IDI197" s="1"/>
      <c r="IDJ197" s="1"/>
      <c r="IDK197" s="1"/>
      <c r="IDL197" s="1"/>
      <c r="IDM197" s="1"/>
      <c r="IDN197" s="1"/>
      <c r="IDO197" s="1"/>
      <c r="IDP197" s="1"/>
      <c r="IDQ197" s="1"/>
      <c r="IDR197" s="1"/>
      <c r="IDS197" s="1"/>
      <c r="IDT197" s="1"/>
      <c r="IDU197" s="1"/>
      <c r="IDV197" s="1"/>
      <c r="IDW197" s="1"/>
      <c r="IDX197" s="1"/>
      <c r="IDY197" s="1"/>
      <c r="IDZ197" s="1"/>
      <c r="IEA197" s="1"/>
      <c r="IEB197" s="1"/>
      <c r="IEC197" s="1"/>
      <c r="IED197" s="1"/>
      <c r="IEE197" s="1"/>
      <c r="IEF197" s="1"/>
      <c r="IEG197" s="1"/>
      <c r="IEH197" s="1"/>
      <c r="IEI197" s="1"/>
      <c r="IEJ197" s="1"/>
      <c r="IEK197" s="1"/>
      <c r="IEL197" s="1"/>
      <c r="IEM197" s="1"/>
      <c r="IEN197" s="1"/>
      <c r="IEO197" s="1"/>
      <c r="IEP197" s="1"/>
      <c r="IEQ197" s="1"/>
      <c r="IER197" s="1"/>
      <c r="IES197" s="1"/>
      <c r="IET197" s="1"/>
      <c r="IEU197" s="1"/>
      <c r="IEV197" s="1"/>
      <c r="IEW197" s="1"/>
      <c r="IEX197" s="1"/>
      <c r="IEY197" s="1"/>
      <c r="IEZ197" s="1"/>
      <c r="IFA197" s="1"/>
      <c r="IFB197" s="1"/>
      <c r="IFC197" s="1"/>
      <c r="IFD197" s="1"/>
      <c r="IFE197" s="1"/>
      <c r="IFF197" s="1"/>
      <c r="IFG197" s="1"/>
      <c r="IFH197" s="1"/>
      <c r="IFI197" s="1"/>
      <c r="IFJ197" s="1"/>
      <c r="IFK197" s="1"/>
      <c r="IFL197" s="1"/>
      <c r="IFM197" s="1"/>
      <c r="IFN197" s="1"/>
      <c r="IFO197" s="1"/>
      <c r="IFP197" s="1"/>
      <c r="IFQ197" s="1"/>
      <c r="IFR197" s="1"/>
      <c r="IFS197" s="1"/>
      <c r="IFT197" s="1"/>
      <c r="IFU197" s="1"/>
      <c r="IFV197" s="1"/>
      <c r="IFW197" s="1"/>
      <c r="IFX197" s="1"/>
      <c r="IFY197" s="1"/>
      <c r="IFZ197" s="1"/>
      <c r="IGA197" s="1"/>
      <c r="IGB197" s="1"/>
      <c r="IGC197" s="1"/>
      <c r="IGD197" s="1"/>
      <c r="IGE197" s="1"/>
      <c r="IGF197" s="1"/>
      <c r="IGG197" s="1"/>
      <c r="IGH197" s="1"/>
      <c r="IGI197" s="1"/>
      <c r="IGJ197" s="1"/>
      <c r="IGK197" s="1"/>
      <c r="IGL197" s="1"/>
      <c r="IGM197" s="1"/>
      <c r="IGN197" s="1"/>
      <c r="IGO197" s="1"/>
      <c r="IGP197" s="1"/>
      <c r="IGQ197" s="1"/>
      <c r="IGR197" s="1"/>
      <c r="IGS197" s="1"/>
      <c r="IGT197" s="1"/>
      <c r="IGU197" s="1"/>
      <c r="IGV197" s="1"/>
      <c r="IGW197" s="1"/>
      <c r="IGX197" s="1"/>
      <c r="IGY197" s="1"/>
      <c r="IGZ197" s="1"/>
      <c r="IHA197" s="1"/>
      <c r="IHB197" s="1"/>
      <c r="IHC197" s="1"/>
      <c r="IHD197" s="1"/>
      <c r="IHE197" s="1"/>
      <c r="IHF197" s="1"/>
      <c r="IHG197" s="1"/>
      <c r="IHH197" s="1"/>
      <c r="IHI197" s="1"/>
      <c r="IHJ197" s="1"/>
      <c r="IHK197" s="1"/>
      <c r="IHL197" s="1"/>
      <c r="IHM197" s="1"/>
      <c r="IHN197" s="1"/>
      <c r="IHO197" s="1"/>
      <c r="IHP197" s="1"/>
      <c r="IHQ197" s="1"/>
      <c r="IHR197" s="1"/>
      <c r="IHS197" s="1"/>
      <c r="IHT197" s="1"/>
      <c r="IHU197" s="1"/>
      <c r="IHV197" s="1"/>
      <c r="IHW197" s="1"/>
      <c r="IHX197" s="1"/>
      <c r="IHY197" s="1"/>
      <c r="IHZ197" s="1"/>
      <c r="IIA197" s="1"/>
      <c r="IIB197" s="1"/>
      <c r="IIC197" s="1"/>
      <c r="IID197" s="1"/>
      <c r="IIE197" s="1"/>
      <c r="IIF197" s="1"/>
      <c r="IIG197" s="1"/>
      <c r="IIH197" s="1"/>
      <c r="III197" s="1"/>
      <c r="IIJ197" s="1"/>
      <c r="IIK197" s="1"/>
      <c r="IIL197" s="1"/>
      <c r="IIM197" s="1"/>
      <c r="IIN197" s="1"/>
      <c r="IIO197" s="1"/>
      <c r="IIP197" s="1"/>
      <c r="IIQ197" s="1"/>
      <c r="IIR197" s="1"/>
      <c r="IIS197" s="1"/>
      <c r="IIT197" s="1"/>
      <c r="IIU197" s="1"/>
      <c r="IIV197" s="1"/>
      <c r="IIW197" s="1"/>
      <c r="IIX197" s="1"/>
      <c r="IIY197" s="1"/>
      <c r="IIZ197" s="1"/>
      <c r="IJA197" s="1"/>
      <c r="IJB197" s="1"/>
      <c r="IJC197" s="1"/>
      <c r="IJD197" s="1"/>
      <c r="IJE197" s="1"/>
      <c r="IJF197" s="1"/>
      <c r="IJG197" s="1"/>
      <c r="IJH197" s="1"/>
      <c r="IJI197" s="1"/>
      <c r="IJJ197" s="1"/>
      <c r="IJK197" s="1"/>
      <c r="IJL197" s="1"/>
      <c r="IJM197" s="1"/>
      <c r="IJN197" s="1"/>
      <c r="IJO197" s="1"/>
      <c r="IJP197" s="1"/>
      <c r="IJQ197" s="1"/>
      <c r="IJR197" s="1"/>
      <c r="IJS197" s="1"/>
      <c r="IJT197" s="1"/>
      <c r="IJU197" s="1"/>
      <c r="IJV197" s="1"/>
      <c r="IJW197" s="1"/>
      <c r="IJX197" s="1"/>
      <c r="IJY197" s="1"/>
      <c r="IJZ197" s="1"/>
      <c r="IKA197" s="1"/>
      <c r="IKB197" s="1"/>
      <c r="IKC197" s="1"/>
      <c r="IKD197" s="1"/>
      <c r="IKE197" s="1"/>
      <c r="IKF197" s="1"/>
      <c r="IKG197" s="1"/>
      <c r="IKH197" s="1"/>
      <c r="IKI197" s="1"/>
      <c r="IKJ197" s="1"/>
      <c r="IKK197" s="1"/>
      <c r="IKL197" s="1"/>
      <c r="IKM197" s="1"/>
      <c r="IKN197" s="1"/>
      <c r="IKO197" s="1"/>
      <c r="IKP197" s="1"/>
      <c r="IKQ197" s="1"/>
      <c r="IKR197" s="1"/>
      <c r="IKS197" s="1"/>
      <c r="IKT197" s="1"/>
      <c r="IKU197" s="1"/>
      <c r="IKV197" s="1"/>
      <c r="IKW197" s="1"/>
      <c r="IKX197" s="1"/>
      <c r="IKY197" s="1"/>
      <c r="IKZ197" s="1"/>
      <c r="ILA197" s="1"/>
      <c r="ILB197" s="1"/>
      <c r="ILC197" s="1"/>
      <c r="ILD197" s="1"/>
      <c r="ILE197" s="1"/>
      <c r="ILF197" s="1"/>
      <c r="ILG197" s="1"/>
      <c r="ILH197" s="1"/>
      <c r="ILI197" s="1"/>
      <c r="ILJ197" s="1"/>
      <c r="ILK197" s="1"/>
      <c r="ILL197" s="1"/>
      <c r="ILM197" s="1"/>
      <c r="ILN197" s="1"/>
      <c r="ILO197" s="1"/>
      <c r="ILP197" s="1"/>
      <c r="ILQ197" s="1"/>
      <c r="ILR197" s="1"/>
      <c r="ILS197" s="1"/>
      <c r="ILT197" s="1"/>
      <c r="ILU197" s="1"/>
      <c r="ILV197" s="1"/>
      <c r="ILW197" s="1"/>
      <c r="ILX197" s="1"/>
      <c r="ILY197" s="1"/>
      <c r="ILZ197" s="1"/>
      <c r="IMA197" s="1"/>
      <c r="IMB197" s="1"/>
      <c r="IMC197" s="1"/>
      <c r="IMD197" s="1"/>
      <c r="IME197" s="1"/>
      <c r="IMF197" s="1"/>
      <c r="IMG197" s="1"/>
      <c r="IMH197" s="1"/>
      <c r="IMI197" s="1"/>
      <c r="IMJ197" s="1"/>
      <c r="IMK197" s="1"/>
      <c r="IML197" s="1"/>
      <c r="IMM197" s="1"/>
      <c r="IMN197" s="1"/>
      <c r="IMO197" s="1"/>
      <c r="IMP197" s="1"/>
      <c r="IMQ197" s="1"/>
      <c r="IMR197" s="1"/>
      <c r="IMS197" s="1"/>
      <c r="IMT197" s="1"/>
      <c r="IMU197" s="1"/>
      <c r="IMV197" s="1"/>
      <c r="IMW197" s="1"/>
      <c r="IMX197" s="1"/>
      <c r="IMY197" s="1"/>
      <c r="IMZ197" s="1"/>
      <c r="INA197" s="1"/>
      <c r="INB197" s="1"/>
      <c r="INC197" s="1"/>
      <c r="IND197" s="1"/>
      <c r="INE197" s="1"/>
      <c r="INF197" s="1"/>
      <c r="ING197" s="1"/>
      <c r="INH197" s="1"/>
      <c r="INI197" s="1"/>
      <c r="INJ197" s="1"/>
      <c r="INK197" s="1"/>
      <c r="INL197" s="1"/>
      <c r="INM197" s="1"/>
      <c r="INN197" s="1"/>
      <c r="INO197" s="1"/>
      <c r="INP197" s="1"/>
      <c r="INQ197" s="1"/>
      <c r="INR197" s="1"/>
      <c r="INS197" s="1"/>
      <c r="INT197" s="1"/>
      <c r="INU197" s="1"/>
      <c r="INV197" s="1"/>
      <c r="INW197" s="1"/>
      <c r="INX197" s="1"/>
      <c r="INY197" s="1"/>
      <c r="INZ197" s="1"/>
      <c r="IOA197" s="1"/>
      <c r="IOB197" s="1"/>
      <c r="IOC197" s="1"/>
      <c r="IOD197" s="1"/>
      <c r="IOE197" s="1"/>
      <c r="IOF197" s="1"/>
      <c r="IOG197" s="1"/>
      <c r="IOH197" s="1"/>
      <c r="IOI197" s="1"/>
      <c r="IOJ197" s="1"/>
      <c r="IOK197" s="1"/>
      <c r="IOL197" s="1"/>
      <c r="IOM197" s="1"/>
      <c r="ION197" s="1"/>
      <c r="IOO197" s="1"/>
      <c r="IOP197" s="1"/>
      <c r="IOQ197" s="1"/>
      <c r="IOR197" s="1"/>
      <c r="IOS197" s="1"/>
      <c r="IOT197" s="1"/>
      <c r="IOU197" s="1"/>
      <c r="IOV197" s="1"/>
      <c r="IOW197" s="1"/>
      <c r="IOX197" s="1"/>
      <c r="IOY197" s="1"/>
      <c r="IOZ197" s="1"/>
      <c r="IPA197" s="1"/>
      <c r="IPB197" s="1"/>
      <c r="IPC197" s="1"/>
      <c r="IPD197" s="1"/>
      <c r="IPE197" s="1"/>
      <c r="IPF197" s="1"/>
      <c r="IPG197" s="1"/>
      <c r="IPH197" s="1"/>
      <c r="IPI197" s="1"/>
      <c r="IPJ197" s="1"/>
      <c r="IPK197" s="1"/>
      <c r="IPL197" s="1"/>
      <c r="IPM197" s="1"/>
      <c r="IPN197" s="1"/>
      <c r="IPO197" s="1"/>
      <c r="IPP197" s="1"/>
      <c r="IPQ197" s="1"/>
      <c r="IPR197" s="1"/>
      <c r="IPS197" s="1"/>
      <c r="IPT197" s="1"/>
      <c r="IPU197" s="1"/>
      <c r="IPV197" s="1"/>
      <c r="IPW197" s="1"/>
      <c r="IPX197" s="1"/>
      <c r="IPY197" s="1"/>
      <c r="IPZ197" s="1"/>
      <c r="IQA197" s="1"/>
      <c r="IQB197" s="1"/>
      <c r="IQC197" s="1"/>
      <c r="IQD197" s="1"/>
      <c r="IQE197" s="1"/>
      <c r="IQF197" s="1"/>
      <c r="IQG197" s="1"/>
      <c r="IQH197" s="1"/>
      <c r="IQI197" s="1"/>
      <c r="IQJ197" s="1"/>
      <c r="IQK197" s="1"/>
      <c r="IQL197" s="1"/>
      <c r="IQM197" s="1"/>
      <c r="IQN197" s="1"/>
      <c r="IQO197" s="1"/>
      <c r="IQP197" s="1"/>
      <c r="IQQ197" s="1"/>
      <c r="IQR197" s="1"/>
      <c r="IQS197" s="1"/>
      <c r="IQT197" s="1"/>
      <c r="IQU197" s="1"/>
      <c r="IQV197" s="1"/>
      <c r="IQW197" s="1"/>
      <c r="IQX197" s="1"/>
      <c r="IQY197" s="1"/>
      <c r="IQZ197" s="1"/>
      <c r="IRA197" s="1"/>
      <c r="IRB197" s="1"/>
      <c r="IRC197" s="1"/>
      <c r="IRD197" s="1"/>
      <c r="IRE197" s="1"/>
      <c r="IRF197" s="1"/>
      <c r="IRG197" s="1"/>
      <c r="IRH197" s="1"/>
      <c r="IRI197" s="1"/>
      <c r="IRJ197" s="1"/>
      <c r="IRK197" s="1"/>
      <c r="IRL197" s="1"/>
      <c r="IRM197" s="1"/>
      <c r="IRN197" s="1"/>
      <c r="IRO197" s="1"/>
      <c r="IRP197" s="1"/>
      <c r="IRQ197" s="1"/>
      <c r="IRR197" s="1"/>
      <c r="IRS197" s="1"/>
      <c r="IRT197" s="1"/>
      <c r="IRU197" s="1"/>
      <c r="IRV197" s="1"/>
      <c r="IRW197" s="1"/>
      <c r="IRX197" s="1"/>
      <c r="IRY197" s="1"/>
      <c r="IRZ197" s="1"/>
      <c r="ISA197" s="1"/>
      <c r="ISB197" s="1"/>
      <c r="ISC197" s="1"/>
      <c r="ISD197" s="1"/>
      <c r="ISE197" s="1"/>
      <c r="ISF197" s="1"/>
      <c r="ISG197" s="1"/>
      <c r="ISH197" s="1"/>
      <c r="ISI197" s="1"/>
      <c r="ISJ197" s="1"/>
      <c r="ISK197" s="1"/>
      <c r="ISL197" s="1"/>
      <c r="ISM197" s="1"/>
      <c r="ISN197" s="1"/>
      <c r="ISO197" s="1"/>
      <c r="ISP197" s="1"/>
      <c r="ISQ197" s="1"/>
      <c r="ISR197" s="1"/>
      <c r="ISS197" s="1"/>
      <c r="IST197" s="1"/>
      <c r="ISU197" s="1"/>
      <c r="ISV197" s="1"/>
      <c r="ISW197" s="1"/>
      <c r="ISX197" s="1"/>
      <c r="ISY197" s="1"/>
      <c r="ISZ197" s="1"/>
      <c r="ITA197" s="1"/>
      <c r="ITB197" s="1"/>
      <c r="ITC197" s="1"/>
      <c r="ITD197" s="1"/>
      <c r="ITE197" s="1"/>
      <c r="ITF197" s="1"/>
      <c r="ITG197" s="1"/>
      <c r="ITH197" s="1"/>
      <c r="ITI197" s="1"/>
      <c r="ITJ197" s="1"/>
      <c r="ITK197" s="1"/>
      <c r="ITL197" s="1"/>
      <c r="ITM197" s="1"/>
      <c r="ITN197" s="1"/>
      <c r="ITO197" s="1"/>
      <c r="ITP197" s="1"/>
      <c r="ITQ197" s="1"/>
      <c r="ITR197" s="1"/>
      <c r="ITS197" s="1"/>
      <c r="ITT197" s="1"/>
      <c r="ITU197" s="1"/>
      <c r="ITV197" s="1"/>
      <c r="ITW197" s="1"/>
      <c r="ITX197" s="1"/>
      <c r="ITY197" s="1"/>
      <c r="ITZ197" s="1"/>
      <c r="IUA197" s="1"/>
      <c r="IUB197" s="1"/>
      <c r="IUC197" s="1"/>
      <c r="IUD197" s="1"/>
      <c r="IUE197" s="1"/>
      <c r="IUF197" s="1"/>
      <c r="IUG197" s="1"/>
      <c r="IUH197" s="1"/>
      <c r="IUI197" s="1"/>
      <c r="IUJ197" s="1"/>
      <c r="IUK197" s="1"/>
      <c r="IUL197" s="1"/>
      <c r="IUM197" s="1"/>
      <c r="IUN197" s="1"/>
      <c r="IUO197" s="1"/>
      <c r="IUP197" s="1"/>
      <c r="IUQ197" s="1"/>
      <c r="IUR197" s="1"/>
      <c r="IUS197" s="1"/>
      <c r="IUT197" s="1"/>
      <c r="IUU197" s="1"/>
      <c r="IUV197" s="1"/>
      <c r="IUW197" s="1"/>
      <c r="IUX197" s="1"/>
      <c r="IUY197" s="1"/>
      <c r="IUZ197" s="1"/>
      <c r="IVA197" s="1"/>
      <c r="IVB197" s="1"/>
      <c r="IVC197" s="1"/>
      <c r="IVD197" s="1"/>
      <c r="IVE197" s="1"/>
      <c r="IVF197" s="1"/>
      <c r="IVG197" s="1"/>
      <c r="IVH197" s="1"/>
      <c r="IVI197" s="1"/>
      <c r="IVJ197" s="1"/>
      <c r="IVK197" s="1"/>
      <c r="IVL197" s="1"/>
      <c r="IVM197" s="1"/>
      <c r="IVN197" s="1"/>
      <c r="IVO197" s="1"/>
      <c r="IVP197" s="1"/>
      <c r="IVQ197" s="1"/>
      <c r="IVR197" s="1"/>
      <c r="IVS197" s="1"/>
      <c r="IVT197" s="1"/>
      <c r="IVU197" s="1"/>
      <c r="IVV197" s="1"/>
      <c r="IVW197" s="1"/>
      <c r="IVX197" s="1"/>
      <c r="IVY197" s="1"/>
      <c r="IVZ197" s="1"/>
      <c r="IWA197" s="1"/>
      <c r="IWB197" s="1"/>
      <c r="IWC197" s="1"/>
      <c r="IWD197" s="1"/>
      <c r="IWE197" s="1"/>
      <c r="IWF197" s="1"/>
      <c r="IWG197" s="1"/>
      <c r="IWH197" s="1"/>
      <c r="IWI197" s="1"/>
      <c r="IWJ197" s="1"/>
      <c r="IWK197" s="1"/>
      <c r="IWL197" s="1"/>
      <c r="IWM197" s="1"/>
      <c r="IWN197" s="1"/>
      <c r="IWO197" s="1"/>
      <c r="IWP197" s="1"/>
      <c r="IWQ197" s="1"/>
      <c r="IWR197" s="1"/>
      <c r="IWS197" s="1"/>
      <c r="IWT197" s="1"/>
      <c r="IWU197" s="1"/>
      <c r="IWV197" s="1"/>
      <c r="IWW197" s="1"/>
      <c r="IWX197" s="1"/>
      <c r="IWY197" s="1"/>
      <c r="IWZ197" s="1"/>
      <c r="IXA197" s="1"/>
      <c r="IXB197" s="1"/>
      <c r="IXC197" s="1"/>
      <c r="IXD197" s="1"/>
      <c r="IXE197" s="1"/>
      <c r="IXF197" s="1"/>
      <c r="IXG197" s="1"/>
      <c r="IXH197" s="1"/>
      <c r="IXI197" s="1"/>
      <c r="IXJ197" s="1"/>
      <c r="IXK197" s="1"/>
      <c r="IXL197" s="1"/>
      <c r="IXM197" s="1"/>
      <c r="IXN197" s="1"/>
      <c r="IXO197" s="1"/>
      <c r="IXP197" s="1"/>
      <c r="IXQ197" s="1"/>
      <c r="IXR197" s="1"/>
      <c r="IXS197" s="1"/>
      <c r="IXT197" s="1"/>
      <c r="IXU197" s="1"/>
      <c r="IXV197" s="1"/>
      <c r="IXW197" s="1"/>
      <c r="IXX197" s="1"/>
      <c r="IXY197" s="1"/>
      <c r="IXZ197" s="1"/>
      <c r="IYA197" s="1"/>
      <c r="IYB197" s="1"/>
      <c r="IYC197" s="1"/>
      <c r="IYD197" s="1"/>
      <c r="IYE197" s="1"/>
      <c r="IYF197" s="1"/>
      <c r="IYG197" s="1"/>
      <c r="IYH197" s="1"/>
      <c r="IYI197" s="1"/>
      <c r="IYJ197" s="1"/>
      <c r="IYK197" s="1"/>
      <c r="IYL197" s="1"/>
      <c r="IYM197" s="1"/>
      <c r="IYN197" s="1"/>
      <c r="IYO197" s="1"/>
      <c r="IYP197" s="1"/>
      <c r="IYQ197" s="1"/>
      <c r="IYR197" s="1"/>
      <c r="IYS197" s="1"/>
      <c r="IYT197" s="1"/>
      <c r="IYU197" s="1"/>
      <c r="IYV197" s="1"/>
      <c r="IYW197" s="1"/>
      <c r="IYX197" s="1"/>
      <c r="IYY197" s="1"/>
      <c r="IYZ197" s="1"/>
      <c r="IZA197" s="1"/>
      <c r="IZB197" s="1"/>
      <c r="IZC197" s="1"/>
      <c r="IZD197" s="1"/>
      <c r="IZE197" s="1"/>
      <c r="IZF197" s="1"/>
      <c r="IZG197" s="1"/>
      <c r="IZH197" s="1"/>
      <c r="IZI197" s="1"/>
      <c r="IZJ197" s="1"/>
      <c r="IZK197" s="1"/>
      <c r="IZL197" s="1"/>
      <c r="IZM197" s="1"/>
      <c r="IZN197" s="1"/>
      <c r="IZO197" s="1"/>
      <c r="IZP197" s="1"/>
      <c r="IZQ197" s="1"/>
      <c r="IZR197" s="1"/>
      <c r="IZS197" s="1"/>
      <c r="IZT197" s="1"/>
      <c r="IZU197" s="1"/>
      <c r="IZV197" s="1"/>
      <c r="IZW197" s="1"/>
      <c r="IZX197" s="1"/>
      <c r="IZY197" s="1"/>
      <c r="IZZ197" s="1"/>
      <c r="JAA197" s="1"/>
      <c r="JAB197" s="1"/>
      <c r="JAC197" s="1"/>
      <c r="JAD197" s="1"/>
      <c r="JAE197" s="1"/>
      <c r="JAF197" s="1"/>
      <c r="JAG197" s="1"/>
      <c r="JAH197" s="1"/>
      <c r="JAI197" s="1"/>
      <c r="JAJ197" s="1"/>
      <c r="JAK197" s="1"/>
      <c r="JAL197" s="1"/>
      <c r="JAM197" s="1"/>
      <c r="JAN197" s="1"/>
      <c r="JAO197" s="1"/>
      <c r="JAP197" s="1"/>
      <c r="JAQ197" s="1"/>
      <c r="JAR197" s="1"/>
      <c r="JAS197" s="1"/>
      <c r="JAT197" s="1"/>
      <c r="JAU197" s="1"/>
      <c r="JAV197" s="1"/>
      <c r="JAW197" s="1"/>
      <c r="JAX197" s="1"/>
      <c r="JAY197" s="1"/>
      <c r="JAZ197" s="1"/>
      <c r="JBA197" s="1"/>
      <c r="JBB197" s="1"/>
      <c r="JBC197" s="1"/>
      <c r="JBD197" s="1"/>
      <c r="JBE197" s="1"/>
      <c r="JBF197" s="1"/>
      <c r="JBG197" s="1"/>
      <c r="JBH197" s="1"/>
      <c r="JBI197" s="1"/>
      <c r="JBJ197" s="1"/>
      <c r="JBK197" s="1"/>
      <c r="JBL197" s="1"/>
      <c r="JBM197" s="1"/>
      <c r="JBN197" s="1"/>
      <c r="JBO197" s="1"/>
      <c r="JBP197" s="1"/>
      <c r="JBQ197" s="1"/>
      <c r="JBR197" s="1"/>
      <c r="JBS197" s="1"/>
      <c r="JBT197" s="1"/>
      <c r="JBU197" s="1"/>
      <c r="JBV197" s="1"/>
      <c r="JBW197" s="1"/>
      <c r="JBX197" s="1"/>
      <c r="JBY197" s="1"/>
      <c r="JBZ197" s="1"/>
      <c r="JCA197" s="1"/>
      <c r="JCB197" s="1"/>
      <c r="JCC197" s="1"/>
      <c r="JCD197" s="1"/>
      <c r="JCE197" s="1"/>
      <c r="JCF197" s="1"/>
      <c r="JCG197" s="1"/>
      <c r="JCH197" s="1"/>
      <c r="JCI197" s="1"/>
      <c r="JCJ197" s="1"/>
      <c r="JCK197" s="1"/>
      <c r="JCL197" s="1"/>
      <c r="JCM197" s="1"/>
      <c r="JCN197" s="1"/>
      <c r="JCO197" s="1"/>
      <c r="JCP197" s="1"/>
      <c r="JCQ197" s="1"/>
      <c r="JCR197" s="1"/>
      <c r="JCS197" s="1"/>
      <c r="JCT197" s="1"/>
      <c r="JCU197" s="1"/>
      <c r="JCV197" s="1"/>
      <c r="JCW197" s="1"/>
      <c r="JCX197" s="1"/>
      <c r="JCY197" s="1"/>
      <c r="JCZ197" s="1"/>
      <c r="JDA197" s="1"/>
      <c r="JDB197" s="1"/>
      <c r="JDC197" s="1"/>
      <c r="JDD197" s="1"/>
      <c r="JDE197" s="1"/>
      <c r="JDF197" s="1"/>
      <c r="JDG197" s="1"/>
      <c r="JDH197" s="1"/>
      <c r="JDI197" s="1"/>
      <c r="JDJ197" s="1"/>
      <c r="JDK197" s="1"/>
      <c r="JDL197" s="1"/>
      <c r="JDM197" s="1"/>
      <c r="JDN197" s="1"/>
      <c r="JDO197" s="1"/>
      <c r="JDP197" s="1"/>
      <c r="JDQ197" s="1"/>
      <c r="JDR197" s="1"/>
      <c r="JDS197" s="1"/>
      <c r="JDT197" s="1"/>
      <c r="JDU197" s="1"/>
      <c r="JDV197" s="1"/>
      <c r="JDW197" s="1"/>
      <c r="JDX197" s="1"/>
      <c r="JDY197" s="1"/>
      <c r="JDZ197" s="1"/>
      <c r="JEA197" s="1"/>
      <c r="JEB197" s="1"/>
      <c r="JEC197" s="1"/>
      <c r="JED197" s="1"/>
      <c r="JEE197" s="1"/>
      <c r="JEF197" s="1"/>
      <c r="JEG197" s="1"/>
      <c r="JEH197" s="1"/>
      <c r="JEI197" s="1"/>
      <c r="JEJ197" s="1"/>
      <c r="JEK197" s="1"/>
      <c r="JEL197" s="1"/>
      <c r="JEM197" s="1"/>
      <c r="JEN197" s="1"/>
      <c r="JEO197" s="1"/>
      <c r="JEP197" s="1"/>
      <c r="JEQ197" s="1"/>
      <c r="JER197" s="1"/>
      <c r="JES197" s="1"/>
      <c r="JET197" s="1"/>
      <c r="JEU197" s="1"/>
      <c r="JEV197" s="1"/>
      <c r="JEW197" s="1"/>
      <c r="JEX197" s="1"/>
      <c r="JEY197" s="1"/>
      <c r="JEZ197" s="1"/>
      <c r="JFA197" s="1"/>
      <c r="JFB197" s="1"/>
      <c r="JFC197" s="1"/>
      <c r="JFD197" s="1"/>
      <c r="JFE197" s="1"/>
      <c r="JFF197" s="1"/>
      <c r="JFG197" s="1"/>
      <c r="JFH197" s="1"/>
      <c r="JFI197" s="1"/>
      <c r="JFJ197" s="1"/>
      <c r="JFK197" s="1"/>
      <c r="JFL197" s="1"/>
      <c r="JFM197" s="1"/>
      <c r="JFN197" s="1"/>
      <c r="JFO197" s="1"/>
      <c r="JFP197" s="1"/>
      <c r="JFQ197" s="1"/>
      <c r="JFR197" s="1"/>
      <c r="JFS197" s="1"/>
      <c r="JFT197" s="1"/>
      <c r="JFU197" s="1"/>
      <c r="JFV197" s="1"/>
      <c r="JFW197" s="1"/>
      <c r="JFX197" s="1"/>
      <c r="JFY197" s="1"/>
      <c r="JFZ197" s="1"/>
      <c r="JGA197" s="1"/>
      <c r="JGB197" s="1"/>
      <c r="JGC197" s="1"/>
      <c r="JGD197" s="1"/>
      <c r="JGE197" s="1"/>
      <c r="JGF197" s="1"/>
      <c r="JGG197" s="1"/>
      <c r="JGH197" s="1"/>
      <c r="JGI197" s="1"/>
      <c r="JGJ197" s="1"/>
      <c r="JGK197" s="1"/>
      <c r="JGL197" s="1"/>
      <c r="JGM197" s="1"/>
      <c r="JGN197" s="1"/>
      <c r="JGO197" s="1"/>
      <c r="JGP197" s="1"/>
      <c r="JGQ197" s="1"/>
      <c r="JGR197" s="1"/>
      <c r="JGS197" s="1"/>
      <c r="JGT197" s="1"/>
      <c r="JGU197" s="1"/>
      <c r="JGV197" s="1"/>
      <c r="JGW197" s="1"/>
      <c r="JGX197" s="1"/>
      <c r="JGY197" s="1"/>
      <c r="JGZ197" s="1"/>
      <c r="JHA197" s="1"/>
      <c r="JHB197" s="1"/>
      <c r="JHC197" s="1"/>
      <c r="JHD197" s="1"/>
      <c r="JHE197" s="1"/>
      <c r="JHF197" s="1"/>
      <c r="JHG197" s="1"/>
      <c r="JHH197" s="1"/>
      <c r="JHI197" s="1"/>
      <c r="JHJ197" s="1"/>
      <c r="JHK197" s="1"/>
      <c r="JHL197" s="1"/>
      <c r="JHM197" s="1"/>
      <c r="JHN197" s="1"/>
      <c r="JHO197" s="1"/>
      <c r="JHP197" s="1"/>
      <c r="JHQ197" s="1"/>
      <c r="JHR197" s="1"/>
      <c r="JHS197" s="1"/>
      <c r="JHT197" s="1"/>
      <c r="JHU197" s="1"/>
      <c r="JHV197" s="1"/>
      <c r="JHW197" s="1"/>
      <c r="JHX197" s="1"/>
      <c r="JHY197" s="1"/>
      <c r="JHZ197" s="1"/>
      <c r="JIA197" s="1"/>
      <c r="JIB197" s="1"/>
      <c r="JIC197" s="1"/>
      <c r="JID197" s="1"/>
      <c r="JIE197" s="1"/>
      <c r="JIF197" s="1"/>
      <c r="JIG197" s="1"/>
      <c r="JIH197" s="1"/>
      <c r="JII197" s="1"/>
      <c r="JIJ197" s="1"/>
      <c r="JIK197" s="1"/>
      <c r="JIL197" s="1"/>
      <c r="JIM197" s="1"/>
      <c r="JIN197" s="1"/>
      <c r="JIO197" s="1"/>
      <c r="JIP197" s="1"/>
      <c r="JIQ197" s="1"/>
      <c r="JIR197" s="1"/>
      <c r="JIS197" s="1"/>
      <c r="JIT197" s="1"/>
      <c r="JIU197" s="1"/>
      <c r="JIV197" s="1"/>
      <c r="JIW197" s="1"/>
      <c r="JIX197" s="1"/>
      <c r="JIY197" s="1"/>
      <c r="JIZ197" s="1"/>
      <c r="JJA197" s="1"/>
      <c r="JJB197" s="1"/>
      <c r="JJC197" s="1"/>
      <c r="JJD197" s="1"/>
      <c r="JJE197" s="1"/>
      <c r="JJF197" s="1"/>
      <c r="JJG197" s="1"/>
      <c r="JJH197" s="1"/>
      <c r="JJI197" s="1"/>
      <c r="JJJ197" s="1"/>
      <c r="JJK197" s="1"/>
      <c r="JJL197" s="1"/>
      <c r="JJM197" s="1"/>
      <c r="JJN197" s="1"/>
      <c r="JJO197" s="1"/>
      <c r="JJP197" s="1"/>
      <c r="JJQ197" s="1"/>
      <c r="JJR197" s="1"/>
      <c r="JJS197" s="1"/>
      <c r="JJT197" s="1"/>
      <c r="JJU197" s="1"/>
      <c r="JJV197" s="1"/>
      <c r="JJW197" s="1"/>
      <c r="JJX197" s="1"/>
      <c r="JJY197" s="1"/>
      <c r="JJZ197" s="1"/>
      <c r="JKA197" s="1"/>
      <c r="JKB197" s="1"/>
      <c r="JKC197" s="1"/>
      <c r="JKD197" s="1"/>
      <c r="JKE197" s="1"/>
      <c r="JKF197" s="1"/>
      <c r="JKG197" s="1"/>
      <c r="JKH197" s="1"/>
      <c r="JKI197" s="1"/>
      <c r="JKJ197" s="1"/>
      <c r="JKK197" s="1"/>
      <c r="JKL197" s="1"/>
      <c r="JKM197" s="1"/>
      <c r="JKN197" s="1"/>
      <c r="JKO197" s="1"/>
      <c r="JKP197" s="1"/>
      <c r="JKQ197" s="1"/>
      <c r="JKR197" s="1"/>
      <c r="JKS197" s="1"/>
      <c r="JKT197" s="1"/>
      <c r="JKU197" s="1"/>
      <c r="JKV197" s="1"/>
      <c r="JKW197" s="1"/>
      <c r="JKX197" s="1"/>
      <c r="JKY197" s="1"/>
      <c r="JKZ197" s="1"/>
      <c r="JLA197" s="1"/>
      <c r="JLB197" s="1"/>
      <c r="JLC197" s="1"/>
      <c r="JLD197" s="1"/>
      <c r="JLE197" s="1"/>
      <c r="JLF197" s="1"/>
      <c r="JLG197" s="1"/>
      <c r="JLH197" s="1"/>
      <c r="JLI197" s="1"/>
      <c r="JLJ197" s="1"/>
      <c r="JLK197" s="1"/>
      <c r="JLL197" s="1"/>
      <c r="JLM197" s="1"/>
      <c r="JLN197" s="1"/>
      <c r="JLO197" s="1"/>
      <c r="JLP197" s="1"/>
      <c r="JLQ197" s="1"/>
      <c r="JLR197" s="1"/>
      <c r="JLS197" s="1"/>
      <c r="JLT197" s="1"/>
      <c r="JLU197" s="1"/>
      <c r="JLV197" s="1"/>
      <c r="JLW197" s="1"/>
      <c r="JLX197" s="1"/>
      <c r="JLY197" s="1"/>
      <c r="JLZ197" s="1"/>
      <c r="JMA197" s="1"/>
      <c r="JMB197" s="1"/>
      <c r="JMC197" s="1"/>
      <c r="JMD197" s="1"/>
      <c r="JME197" s="1"/>
      <c r="JMF197" s="1"/>
      <c r="JMG197" s="1"/>
      <c r="JMH197" s="1"/>
      <c r="JMI197" s="1"/>
      <c r="JMJ197" s="1"/>
      <c r="JMK197" s="1"/>
      <c r="JML197" s="1"/>
      <c r="JMM197" s="1"/>
      <c r="JMN197" s="1"/>
      <c r="JMO197" s="1"/>
      <c r="JMP197" s="1"/>
      <c r="JMQ197" s="1"/>
      <c r="JMR197" s="1"/>
      <c r="JMS197" s="1"/>
      <c r="JMT197" s="1"/>
      <c r="JMU197" s="1"/>
      <c r="JMV197" s="1"/>
      <c r="JMW197" s="1"/>
      <c r="JMX197" s="1"/>
      <c r="JMY197" s="1"/>
      <c r="JMZ197" s="1"/>
      <c r="JNA197" s="1"/>
      <c r="JNB197" s="1"/>
      <c r="JNC197" s="1"/>
      <c r="JND197" s="1"/>
      <c r="JNE197" s="1"/>
      <c r="JNF197" s="1"/>
      <c r="JNG197" s="1"/>
      <c r="JNH197" s="1"/>
      <c r="JNI197" s="1"/>
      <c r="JNJ197" s="1"/>
      <c r="JNK197" s="1"/>
      <c r="JNL197" s="1"/>
      <c r="JNM197" s="1"/>
      <c r="JNN197" s="1"/>
      <c r="JNO197" s="1"/>
      <c r="JNP197" s="1"/>
      <c r="JNQ197" s="1"/>
      <c r="JNR197" s="1"/>
      <c r="JNS197" s="1"/>
      <c r="JNT197" s="1"/>
      <c r="JNU197" s="1"/>
      <c r="JNV197" s="1"/>
      <c r="JNW197" s="1"/>
      <c r="JNX197" s="1"/>
      <c r="JNY197" s="1"/>
      <c r="JNZ197" s="1"/>
      <c r="JOA197" s="1"/>
      <c r="JOB197" s="1"/>
      <c r="JOC197" s="1"/>
      <c r="JOD197" s="1"/>
      <c r="JOE197" s="1"/>
      <c r="JOF197" s="1"/>
      <c r="JOG197" s="1"/>
      <c r="JOH197" s="1"/>
      <c r="JOI197" s="1"/>
      <c r="JOJ197" s="1"/>
      <c r="JOK197" s="1"/>
      <c r="JOL197" s="1"/>
      <c r="JOM197" s="1"/>
      <c r="JON197" s="1"/>
      <c r="JOO197" s="1"/>
      <c r="JOP197" s="1"/>
      <c r="JOQ197" s="1"/>
      <c r="JOR197" s="1"/>
      <c r="JOS197" s="1"/>
      <c r="JOT197" s="1"/>
      <c r="JOU197" s="1"/>
      <c r="JOV197" s="1"/>
      <c r="JOW197" s="1"/>
      <c r="JOX197" s="1"/>
      <c r="JOY197" s="1"/>
      <c r="JOZ197" s="1"/>
      <c r="JPA197" s="1"/>
      <c r="JPB197" s="1"/>
      <c r="JPC197" s="1"/>
      <c r="JPD197" s="1"/>
      <c r="JPE197" s="1"/>
      <c r="JPF197" s="1"/>
      <c r="JPG197" s="1"/>
      <c r="JPH197" s="1"/>
      <c r="JPI197" s="1"/>
      <c r="JPJ197" s="1"/>
      <c r="JPK197" s="1"/>
      <c r="JPL197" s="1"/>
      <c r="JPM197" s="1"/>
      <c r="JPN197" s="1"/>
      <c r="JPO197" s="1"/>
      <c r="JPP197" s="1"/>
      <c r="JPQ197" s="1"/>
      <c r="JPR197" s="1"/>
      <c r="JPS197" s="1"/>
      <c r="JPT197" s="1"/>
      <c r="JPU197" s="1"/>
      <c r="JPV197" s="1"/>
      <c r="JPW197" s="1"/>
      <c r="JPX197" s="1"/>
      <c r="JPY197" s="1"/>
      <c r="JPZ197" s="1"/>
      <c r="JQA197" s="1"/>
      <c r="JQB197" s="1"/>
      <c r="JQC197" s="1"/>
      <c r="JQD197" s="1"/>
      <c r="JQE197" s="1"/>
      <c r="JQF197" s="1"/>
      <c r="JQG197" s="1"/>
      <c r="JQH197" s="1"/>
      <c r="JQI197" s="1"/>
      <c r="JQJ197" s="1"/>
      <c r="JQK197" s="1"/>
      <c r="JQL197" s="1"/>
      <c r="JQM197" s="1"/>
      <c r="JQN197" s="1"/>
      <c r="JQO197" s="1"/>
      <c r="JQP197" s="1"/>
      <c r="JQQ197" s="1"/>
      <c r="JQR197" s="1"/>
      <c r="JQS197" s="1"/>
      <c r="JQT197" s="1"/>
      <c r="JQU197" s="1"/>
      <c r="JQV197" s="1"/>
      <c r="JQW197" s="1"/>
      <c r="JQX197" s="1"/>
      <c r="JQY197" s="1"/>
      <c r="JQZ197" s="1"/>
      <c r="JRA197" s="1"/>
      <c r="JRB197" s="1"/>
      <c r="JRC197" s="1"/>
      <c r="JRD197" s="1"/>
      <c r="JRE197" s="1"/>
      <c r="JRF197" s="1"/>
      <c r="JRG197" s="1"/>
      <c r="JRH197" s="1"/>
      <c r="JRI197" s="1"/>
      <c r="JRJ197" s="1"/>
      <c r="JRK197" s="1"/>
      <c r="JRL197" s="1"/>
      <c r="JRM197" s="1"/>
      <c r="JRN197" s="1"/>
      <c r="JRO197" s="1"/>
      <c r="JRP197" s="1"/>
      <c r="JRQ197" s="1"/>
      <c r="JRR197" s="1"/>
      <c r="JRS197" s="1"/>
      <c r="JRT197" s="1"/>
      <c r="JRU197" s="1"/>
      <c r="JRV197" s="1"/>
      <c r="JRW197" s="1"/>
      <c r="JRX197" s="1"/>
      <c r="JRY197" s="1"/>
      <c r="JRZ197" s="1"/>
      <c r="JSA197" s="1"/>
      <c r="JSB197" s="1"/>
      <c r="JSC197" s="1"/>
      <c r="JSD197" s="1"/>
      <c r="JSE197" s="1"/>
      <c r="JSF197" s="1"/>
      <c r="JSG197" s="1"/>
      <c r="JSH197" s="1"/>
      <c r="JSI197" s="1"/>
      <c r="JSJ197" s="1"/>
      <c r="JSK197" s="1"/>
      <c r="JSL197" s="1"/>
      <c r="JSM197" s="1"/>
      <c r="JSN197" s="1"/>
      <c r="JSO197" s="1"/>
      <c r="JSP197" s="1"/>
      <c r="JSQ197" s="1"/>
      <c r="JSR197" s="1"/>
      <c r="JSS197" s="1"/>
      <c r="JST197" s="1"/>
      <c r="JSU197" s="1"/>
      <c r="JSV197" s="1"/>
      <c r="JSW197" s="1"/>
      <c r="JSX197" s="1"/>
      <c r="JSY197" s="1"/>
      <c r="JSZ197" s="1"/>
      <c r="JTA197" s="1"/>
      <c r="JTB197" s="1"/>
      <c r="JTC197" s="1"/>
      <c r="JTD197" s="1"/>
      <c r="JTE197" s="1"/>
      <c r="JTF197" s="1"/>
      <c r="JTG197" s="1"/>
      <c r="JTH197" s="1"/>
      <c r="JTI197" s="1"/>
      <c r="JTJ197" s="1"/>
      <c r="JTK197" s="1"/>
      <c r="JTL197" s="1"/>
      <c r="JTM197" s="1"/>
      <c r="JTN197" s="1"/>
      <c r="JTO197" s="1"/>
      <c r="JTP197" s="1"/>
      <c r="JTQ197" s="1"/>
      <c r="JTR197" s="1"/>
      <c r="JTS197" s="1"/>
      <c r="JTT197" s="1"/>
      <c r="JTU197" s="1"/>
      <c r="JTV197" s="1"/>
      <c r="JTW197" s="1"/>
      <c r="JTX197" s="1"/>
      <c r="JTY197" s="1"/>
      <c r="JTZ197" s="1"/>
      <c r="JUA197" s="1"/>
      <c r="JUB197" s="1"/>
      <c r="JUC197" s="1"/>
      <c r="JUD197" s="1"/>
      <c r="JUE197" s="1"/>
      <c r="JUF197" s="1"/>
      <c r="JUG197" s="1"/>
      <c r="JUH197" s="1"/>
      <c r="JUI197" s="1"/>
      <c r="JUJ197" s="1"/>
      <c r="JUK197" s="1"/>
      <c r="JUL197" s="1"/>
      <c r="JUM197" s="1"/>
      <c r="JUN197" s="1"/>
      <c r="JUO197" s="1"/>
      <c r="JUP197" s="1"/>
      <c r="JUQ197" s="1"/>
      <c r="JUR197" s="1"/>
      <c r="JUS197" s="1"/>
      <c r="JUT197" s="1"/>
      <c r="JUU197" s="1"/>
      <c r="JUV197" s="1"/>
      <c r="JUW197" s="1"/>
      <c r="JUX197" s="1"/>
      <c r="JUY197" s="1"/>
      <c r="JUZ197" s="1"/>
      <c r="JVA197" s="1"/>
      <c r="JVB197" s="1"/>
      <c r="JVC197" s="1"/>
      <c r="JVD197" s="1"/>
      <c r="JVE197" s="1"/>
      <c r="JVF197" s="1"/>
      <c r="JVG197" s="1"/>
      <c r="JVH197" s="1"/>
      <c r="JVI197" s="1"/>
      <c r="JVJ197" s="1"/>
      <c r="JVK197" s="1"/>
      <c r="JVL197" s="1"/>
      <c r="JVM197" s="1"/>
      <c r="JVN197" s="1"/>
      <c r="JVO197" s="1"/>
      <c r="JVP197" s="1"/>
      <c r="JVQ197" s="1"/>
      <c r="JVR197" s="1"/>
      <c r="JVS197" s="1"/>
      <c r="JVT197" s="1"/>
      <c r="JVU197" s="1"/>
      <c r="JVV197" s="1"/>
      <c r="JVW197" s="1"/>
      <c r="JVX197" s="1"/>
      <c r="JVY197" s="1"/>
      <c r="JVZ197" s="1"/>
      <c r="JWA197" s="1"/>
      <c r="JWB197" s="1"/>
      <c r="JWC197" s="1"/>
      <c r="JWD197" s="1"/>
      <c r="JWE197" s="1"/>
      <c r="JWF197" s="1"/>
      <c r="JWG197" s="1"/>
      <c r="JWH197" s="1"/>
      <c r="JWI197" s="1"/>
      <c r="JWJ197" s="1"/>
      <c r="JWK197" s="1"/>
      <c r="JWL197" s="1"/>
      <c r="JWM197" s="1"/>
      <c r="JWN197" s="1"/>
      <c r="JWO197" s="1"/>
      <c r="JWP197" s="1"/>
      <c r="JWQ197" s="1"/>
      <c r="JWR197" s="1"/>
      <c r="JWS197" s="1"/>
      <c r="JWT197" s="1"/>
      <c r="JWU197" s="1"/>
      <c r="JWV197" s="1"/>
      <c r="JWW197" s="1"/>
      <c r="JWX197" s="1"/>
      <c r="JWY197" s="1"/>
      <c r="JWZ197" s="1"/>
      <c r="JXA197" s="1"/>
      <c r="JXB197" s="1"/>
      <c r="JXC197" s="1"/>
      <c r="JXD197" s="1"/>
      <c r="JXE197" s="1"/>
      <c r="JXF197" s="1"/>
      <c r="JXG197" s="1"/>
      <c r="JXH197" s="1"/>
      <c r="JXI197" s="1"/>
      <c r="JXJ197" s="1"/>
      <c r="JXK197" s="1"/>
      <c r="JXL197" s="1"/>
      <c r="JXM197" s="1"/>
      <c r="JXN197" s="1"/>
      <c r="JXO197" s="1"/>
      <c r="JXP197" s="1"/>
      <c r="JXQ197" s="1"/>
      <c r="JXR197" s="1"/>
      <c r="JXS197" s="1"/>
      <c r="JXT197" s="1"/>
      <c r="JXU197" s="1"/>
      <c r="JXV197" s="1"/>
      <c r="JXW197" s="1"/>
      <c r="JXX197" s="1"/>
      <c r="JXY197" s="1"/>
      <c r="JXZ197" s="1"/>
      <c r="JYA197" s="1"/>
      <c r="JYB197" s="1"/>
      <c r="JYC197" s="1"/>
      <c r="JYD197" s="1"/>
      <c r="JYE197" s="1"/>
      <c r="JYF197" s="1"/>
      <c r="JYG197" s="1"/>
      <c r="JYH197" s="1"/>
      <c r="JYI197" s="1"/>
      <c r="JYJ197" s="1"/>
      <c r="JYK197" s="1"/>
      <c r="JYL197" s="1"/>
      <c r="JYM197" s="1"/>
      <c r="JYN197" s="1"/>
      <c r="JYO197" s="1"/>
      <c r="JYP197" s="1"/>
      <c r="JYQ197" s="1"/>
      <c r="JYR197" s="1"/>
      <c r="JYS197" s="1"/>
      <c r="JYT197" s="1"/>
      <c r="JYU197" s="1"/>
      <c r="JYV197" s="1"/>
      <c r="JYW197" s="1"/>
      <c r="JYX197" s="1"/>
      <c r="JYY197" s="1"/>
      <c r="JYZ197" s="1"/>
      <c r="JZA197" s="1"/>
      <c r="JZB197" s="1"/>
      <c r="JZC197" s="1"/>
      <c r="JZD197" s="1"/>
      <c r="JZE197" s="1"/>
      <c r="JZF197" s="1"/>
      <c r="JZG197" s="1"/>
      <c r="JZH197" s="1"/>
      <c r="JZI197" s="1"/>
      <c r="JZJ197" s="1"/>
      <c r="JZK197" s="1"/>
      <c r="JZL197" s="1"/>
      <c r="JZM197" s="1"/>
      <c r="JZN197" s="1"/>
      <c r="JZO197" s="1"/>
      <c r="JZP197" s="1"/>
      <c r="JZQ197" s="1"/>
      <c r="JZR197" s="1"/>
      <c r="JZS197" s="1"/>
      <c r="JZT197" s="1"/>
      <c r="JZU197" s="1"/>
      <c r="JZV197" s="1"/>
      <c r="JZW197" s="1"/>
      <c r="JZX197" s="1"/>
      <c r="JZY197" s="1"/>
      <c r="JZZ197" s="1"/>
      <c r="KAA197" s="1"/>
      <c r="KAB197" s="1"/>
      <c r="KAC197" s="1"/>
      <c r="KAD197" s="1"/>
      <c r="KAE197" s="1"/>
      <c r="KAF197" s="1"/>
      <c r="KAG197" s="1"/>
      <c r="KAH197" s="1"/>
      <c r="KAI197" s="1"/>
      <c r="KAJ197" s="1"/>
      <c r="KAK197" s="1"/>
      <c r="KAL197" s="1"/>
      <c r="KAM197" s="1"/>
      <c r="KAN197" s="1"/>
      <c r="KAO197" s="1"/>
      <c r="KAP197" s="1"/>
      <c r="KAQ197" s="1"/>
      <c r="KAR197" s="1"/>
      <c r="KAS197" s="1"/>
      <c r="KAT197" s="1"/>
      <c r="KAU197" s="1"/>
      <c r="KAV197" s="1"/>
      <c r="KAW197" s="1"/>
      <c r="KAX197" s="1"/>
      <c r="KAY197" s="1"/>
      <c r="KAZ197" s="1"/>
      <c r="KBA197" s="1"/>
      <c r="KBB197" s="1"/>
      <c r="KBC197" s="1"/>
      <c r="KBD197" s="1"/>
      <c r="KBE197" s="1"/>
      <c r="KBF197" s="1"/>
      <c r="KBG197" s="1"/>
      <c r="KBH197" s="1"/>
      <c r="KBI197" s="1"/>
      <c r="KBJ197" s="1"/>
      <c r="KBK197" s="1"/>
      <c r="KBL197" s="1"/>
      <c r="KBM197" s="1"/>
      <c r="KBN197" s="1"/>
      <c r="KBO197" s="1"/>
      <c r="KBP197" s="1"/>
      <c r="KBQ197" s="1"/>
      <c r="KBR197" s="1"/>
      <c r="KBS197" s="1"/>
      <c r="KBT197" s="1"/>
      <c r="KBU197" s="1"/>
      <c r="KBV197" s="1"/>
      <c r="KBW197" s="1"/>
      <c r="KBX197" s="1"/>
      <c r="KBY197" s="1"/>
      <c r="KBZ197" s="1"/>
      <c r="KCA197" s="1"/>
      <c r="KCB197" s="1"/>
      <c r="KCC197" s="1"/>
      <c r="KCD197" s="1"/>
      <c r="KCE197" s="1"/>
      <c r="KCF197" s="1"/>
      <c r="KCG197" s="1"/>
      <c r="KCH197" s="1"/>
      <c r="KCI197" s="1"/>
      <c r="KCJ197" s="1"/>
      <c r="KCK197" s="1"/>
      <c r="KCL197" s="1"/>
      <c r="KCM197" s="1"/>
      <c r="KCN197" s="1"/>
      <c r="KCO197" s="1"/>
      <c r="KCP197" s="1"/>
      <c r="KCQ197" s="1"/>
      <c r="KCR197" s="1"/>
      <c r="KCS197" s="1"/>
      <c r="KCT197" s="1"/>
      <c r="KCU197" s="1"/>
      <c r="KCV197" s="1"/>
      <c r="KCW197" s="1"/>
      <c r="KCX197" s="1"/>
      <c r="KCY197" s="1"/>
      <c r="KCZ197" s="1"/>
      <c r="KDA197" s="1"/>
      <c r="KDB197" s="1"/>
      <c r="KDC197" s="1"/>
      <c r="KDD197" s="1"/>
      <c r="KDE197" s="1"/>
      <c r="KDF197" s="1"/>
      <c r="KDG197" s="1"/>
      <c r="KDH197" s="1"/>
      <c r="KDI197" s="1"/>
      <c r="KDJ197" s="1"/>
      <c r="KDK197" s="1"/>
      <c r="KDL197" s="1"/>
      <c r="KDM197" s="1"/>
      <c r="KDN197" s="1"/>
      <c r="KDO197" s="1"/>
      <c r="KDP197" s="1"/>
      <c r="KDQ197" s="1"/>
      <c r="KDR197" s="1"/>
      <c r="KDS197" s="1"/>
      <c r="KDT197" s="1"/>
      <c r="KDU197" s="1"/>
      <c r="KDV197" s="1"/>
      <c r="KDW197" s="1"/>
      <c r="KDX197" s="1"/>
      <c r="KDY197" s="1"/>
      <c r="KDZ197" s="1"/>
      <c r="KEA197" s="1"/>
      <c r="KEB197" s="1"/>
      <c r="KEC197" s="1"/>
      <c r="KED197" s="1"/>
      <c r="KEE197" s="1"/>
      <c r="KEF197" s="1"/>
      <c r="KEG197" s="1"/>
      <c r="KEH197" s="1"/>
      <c r="KEI197" s="1"/>
      <c r="KEJ197" s="1"/>
      <c r="KEK197" s="1"/>
      <c r="KEL197" s="1"/>
      <c r="KEM197" s="1"/>
      <c r="KEN197" s="1"/>
      <c r="KEO197" s="1"/>
      <c r="KEP197" s="1"/>
      <c r="KEQ197" s="1"/>
      <c r="KER197" s="1"/>
      <c r="KES197" s="1"/>
      <c r="KET197" s="1"/>
      <c r="KEU197" s="1"/>
      <c r="KEV197" s="1"/>
      <c r="KEW197" s="1"/>
      <c r="KEX197" s="1"/>
      <c r="KEY197" s="1"/>
      <c r="KEZ197" s="1"/>
      <c r="KFA197" s="1"/>
      <c r="KFB197" s="1"/>
      <c r="KFC197" s="1"/>
      <c r="KFD197" s="1"/>
      <c r="KFE197" s="1"/>
      <c r="KFF197" s="1"/>
      <c r="KFG197" s="1"/>
      <c r="KFH197" s="1"/>
      <c r="KFI197" s="1"/>
      <c r="KFJ197" s="1"/>
      <c r="KFK197" s="1"/>
      <c r="KFL197" s="1"/>
      <c r="KFM197" s="1"/>
      <c r="KFN197" s="1"/>
      <c r="KFO197" s="1"/>
      <c r="KFP197" s="1"/>
      <c r="KFQ197" s="1"/>
      <c r="KFR197" s="1"/>
      <c r="KFS197" s="1"/>
      <c r="KFT197" s="1"/>
      <c r="KFU197" s="1"/>
      <c r="KFV197" s="1"/>
      <c r="KFW197" s="1"/>
      <c r="KFX197" s="1"/>
      <c r="KFY197" s="1"/>
      <c r="KFZ197" s="1"/>
      <c r="KGA197" s="1"/>
      <c r="KGB197" s="1"/>
      <c r="KGC197" s="1"/>
      <c r="KGD197" s="1"/>
      <c r="KGE197" s="1"/>
      <c r="KGF197" s="1"/>
      <c r="KGG197" s="1"/>
      <c r="KGH197" s="1"/>
      <c r="KGI197" s="1"/>
      <c r="KGJ197" s="1"/>
      <c r="KGK197" s="1"/>
      <c r="KGL197" s="1"/>
      <c r="KGM197" s="1"/>
      <c r="KGN197" s="1"/>
      <c r="KGO197" s="1"/>
      <c r="KGP197" s="1"/>
      <c r="KGQ197" s="1"/>
      <c r="KGR197" s="1"/>
      <c r="KGS197" s="1"/>
      <c r="KGT197" s="1"/>
      <c r="KGU197" s="1"/>
      <c r="KGV197" s="1"/>
      <c r="KGW197" s="1"/>
      <c r="KGX197" s="1"/>
      <c r="KGY197" s="1"/>
      <c r="KGZ197" s="1"/>
      <c r="KHA197" s="1"/>
      <c r="KHB197" s="1"/>
      <c r="KHC197" s="1"/>
      <c r="KHD197" s="1"/>
      <c r="KHE197" s="1"/>
      <c r="KHF197" s="1"/>
      <c r="KHG197" s="1"/>
      <c r="KHH197" s="1"/>
      <c r="KHI197" s="1"/>
      <c r="KHJ197" s="1"/>
      <c r="KHK197" s="1"/>
      <c r="KHL197" s="1"/>
      <c r="KHM197" s="1"/>
      <c r="KHN197" s="1"/>
      <c r="KHO197" s="1"/>
      <c r="KHP197" s="1"/>
      <c r="KHQ197" s="1"/>
      <c r="KHR197" s="1"/>
      <c r="KHS197" s="1"/>
      <c r="KHT197" s="1"/>
      <c r="KHU197" s="1"/>
      <c r="KHV197" s="1"/>
      <c r="KHW197" s="1"/>
      <c r="KHX197" s="1"/>
      <c r="KHY197" s="1"/>
      <c r="KHZ197" s="1"/>
      <c r="KIA197" s="1"/>
      <c r="KIB197" s="1"/>
      <c r="KIC197" s="1"/>
      <c r="KID197" s="1"/>
      <c r="KIE197" s="1"/>
      <c r="KIF197" s="1"/>
      <c r="KIG197" s="1"/>
      <c r="KIH197" s="1"/>
      <c r="KII197" s="1"/>
      <c r="KIJ197" s="1"/>
      <c r="KIK197" s="1"/>
      <c r="KIL197" s="1"/>
      <c r="KIM197" s="1"/>
      <c r="KIN197" s="1"/>
      <c r="KIO197" s="1"/>
      <c r="KIP197" s="1"/>
      <c r="KIQ197" s="1"/>
      <c r="KIR197" s="1"/>
      <c r="KIS197" s="1"/>
      <c r="KIT197" s="1"/>
      <c r="KIU197" s="1"/>
      <c r="KIV197" s="1"/>
      <c r="KIW197" s="1"/>
      <c r="KIX197" s="1"/>
      <c r="KIY197" s="1"/>
      <c r="KIZ197" s="1"/>
      <c r="KJA197" s="1"/>
      <c r="KJB197" s="1"/>
      <c r="KJC197" s="1"/>
      <c r="KJD197" s="1"/>
      <c r="KJE197" s="1"/>
      <c r="KJF197" s="1"/>
      <c r="KJG197" s="1"/>
      <c r="KJH197" s="1"/>
      <c r="KJI197" s="1"/>
      <c r="KJJ197" s="1"/>
      <c r="KJK197" s="1"/>
      <c r="KJL197" s="1"/>
      <c r="KJM197" s="1"/>
      <c r="KJN197" s="1"/>
      <c r="KJO197" s="1"/>
      <c r="KJP197" s="1"/>
      <c r="KJQ197" s="1"/>
      <c r="KJR197" s="1"/>
      <c r="KJS197" s="1"/>
      <c r="KJT197" s="1"/>
      <c r="KJU197" s="1"/>
      <c r="KJV197" s="1"/>
      <c r="KJW197" s="1"/>
      <c r="KJX197" s="1"/>
      <c r="KJY197" s="1"/>
      <c r="KJZ197" s="1"/>
      <c r="KKA197" s="1"/>
      <c r="KKB197" s="1"/>
      <c r="KKC197" s="1"/>
      <c r="KKD197" s="1"/>
      <c r="KKE197" s="1"/>
      <c r="KKF197" s="1"/>
      <c r="KKG197" s="1"/>
      <c r="KKH197" s="1"/>
      <c r="KKI197" s="1"/>
      <c r="KKJ197" s="1"/>
      <c r="KKK197" s="1"/>
      <c r="KKL197" s="1"/>
      <c r="KKM197" s="1"/>
      <c r="KKN197" s="1"/>
      <c r="KKO197" s="1"/>
      <c r="KKP197" s="1"/>
      <c r="KKQ197" s="1"/>
      <c r="KKR197" s="1"/>
      <c r="KKS197" s="1"/>
      <c r="KKT197" s="1"/>
      <c r="KKU197" s="1"/>
      <c r="KKV197" s="1"/>
      <c r="KKW197" s="1"/>
      <c r="KKX197" s="1"/>
      <c r="KKY197" s="1"/>
      <c r="KKZ197" s="1"/>
      <c r="KLA197" s="1"/>
      <c r="KLB197" s="1"/>
      <c r="KLC197" s="1"/>
      <c r="KLD197" s="1"/>
      <c r="KLE197" s="1"/>
      <c r="KLF197" s="1"/>
      <c r="KLG197" s="1"/>
      <c r="KLH197" s="1"/>
      <c r="KLI197" s="1"/>
      <c r="KLJ197" s="1"/>
      <c r="KLK197" s="1"/>
      <c r="KLL197" s="1"/>
      <c r="KLM197" s="1"/>
      <c r="KLN197" s="1"/>
      <c r="KLO197" s="1"/>
      <c r="KLP197" s="1"/>
      <c r="KLQ197" s="1"/>
      <c r="KLR197" s="1"/>
      <c r="KLS197" s="1"/>
      <c r="KLT197" s="1"/>
      <c r="KLU197" s="1"/>
      <c r="KLV197" s="1"/>
      <c r="KLW197" s="1"/>
      <c r="KLX197" s="1"/>
      <c r="KLY197" s="1"/>
      <c r="KLZ197" s="1"/>
      <c r="KMA197" s="1"/>
      <c r="KMB197" s="1"/>
      <c r="KMC197" s="1"/>
      <c r="KMD197" s="1"/>
      <c r="KME197" s="1"/>
      <c r="KMF197" s="1"/>
      <c r="KMG197" s="1"/>
      <c r="KMH197" s="1"/>
      <c r="KMI197" s="1"/>
      <c r="KMJ197" s="1"/>
      <c r="KMK197" s="1"/>
      <c r="KML197" s="1"/>
      <c r="KMM197" s="1"/>
      <c r="KMN197" s="1"/>
      <c r="KMO197" s="1"/>
      <c r="KMP197" s="1"/>
      <c r="KMQ197" s="1"/>
      <c r="KMR197" s="1"/>
      <c r="KMS197" s="1"/>
      <c r="KMT197" s="1"/>
      <c r="KMU197" s="1"/>
      <c r="KMV197" s="1"/>
      <c r="KMW197" s="1"/>
      <c r="KMX197" s="1"/>
      <c r="KMY197" s="1"/>
      <c r="KMZ197" s="1"/>
      <c r="KNA197" s="1"/>
      <c r="KNB197" s="1"/>
      <c r="KNC197" s="1"/>
      <c r="KND197" s="1"/>
      <c r="KNE197" s="1"/>
      <c r="KNF197" s="1"/>
      <c r="KNG197" s="1"/>
      <c r="KNH197" s="1"/>
      <c r="KNI197" s="1"/>
      <c r="KNJ197" s="1"/>
      <c r="KNK197" s="1"/>
      <c r="KNL197" s="1"/>
      <c r="KNM197" s="1"/>
      <c r="KNN197" s="1"/>
      <c r="KNO197" s="1"/>
      <c r="KNP197" s="1"/>
      <c r="KNQ197" s="1"/>
      <c r="KNR197" s="1"/>
      <c r="KNS197" s="1"/>
      <c r="KNT197" s="1"/>
      <c r="KNU197" s="1"/>
      <c r="KNV197" s="1"/>
      <c r="KNW197" s="1"/>
      <c r="KNX197" s="1"/>
      <c r="KNY197" s="1"/>
      <c r="KNZ197" s="1"/>
      <c r="KOA197" s="1"/>
      <c r="KOB197" s="1"/>
      <c r="KOC197" s="1"/>
      <c r="KOD197" s="1"/>
      <c r="KOE197" s="1"/>
      <c r="KOF197" s="1"/>
      <c r="KOG197" s="1"/>
      <c r="KOH197" s="1"/>
      <c r="KOI197" s="1"/>
      <c r="KOJ197" s="1"/>
      <c r="KOK197" s="1"/>
      <c r="KOL197" s="1"/>
      <c r="KOM197" s="1"/>
      <c r="KON197" s="1"/>
      <c r="KOO197" s="1"/>
      <c r="KOP197" s="1"/>
      <c r="KOQ197" s="1"/>
      <c r="KOR197" s="1"/>
      <c r="KOS197" s="1"/>
      <c r="KOT197" s="1"/>
      <c r="KOU197" s="1"/>
      <c r="KOV197" s="1"/>
      <c r="KOW197" s="1"/>
      <c r="KOX197" s="1"/>
      <c r="KOY197" s="1"/>
      <c r="KOZ197" s="1"/>
      <c r="KPA197" s="1"/>
      <c r="KPB197" s="1"/>
      <c r="KPC197" s="1"/>
      <c r="KPD197" s="1"/>
      <c r="KPE197" s="1"/>
      <c r="KPF197" s="1"/>
      <c r="KPG197" s="1"/>
      <c r="KPH197" s="1"/>
      <c r="KPI197" s="1"/>
      <c r="KPJ197" s="1"/>
      <c r="KPK197" s="1"/>
      <c r="KPL197" s="1"/>
      <c r="KPM197" s="1"/>
      <c r="KPN197" s="1"/>
      <c r="KPO197" s="1"/>
      <c r="KPP197" s="1"/>
      <c r="KPQ197" s="1"/>
      <c r="KPR197" s="1"/>
      <c r="KPS197" s="1"/>
      <c r="KPT197" s="1"/>
      <c r="KPU197" s="1"/>
      <c r="KPV197" s="1"/>
      <c r="KPW197" s="1"/>
      <c r="KPX197" s="1"/>
      <c r="KPY197" s="1"/>
      <c r="KPZ197" s="1"/>
      <c r="KQA197" s="1"/>
      <c r="KQB197" s="1"/>
      <c r="KQC197" s="1"/>
      <c r="KQD197" s="1"/>
      <c r="KQE197" s="1"/>
      <c r="KQF197" s="1"/>
      <c r="KQG197" s="1"/>
      <c r="KQH197" s="1"/>
      <c r="KQI197" s="1"/>
      <c r="KQJ197" s="1"/>
      <c r="KQK197" s="1"/>
      <c r="KQL197" s="1"/>
      <c r="KQM197" s="1"/>
      <c r="KQN197" s="1"/>
      <c r="KQO197" s="1"/>
      <c r="KQP197" s="1"/>
      <c r="KQQ197" s="1"/>
      <c r="KQR197" s="1"/>
      <c r="KQS197" s="1"/>
      <c r="KQT197" s="1"/>
      <c r="KQU197" s="1"/>
      <c r="KQV197" s="1"/>
      <c r="KQW197" s="1"/>
      <c r="KQX197" s="1"/>
      <c r="KQY197" s="1"/>
      <c r="KQZ197" s="1"/>
      <c r="KRA197" s="1"/>
      <c r="KRB197" s="1"/>
      <c r="KRC197" s="1"/>
      <c r="KRD197" s="1"/>
      <c r="KRE197" s="1"/>
      <c r="KRF197" s="1"/>
      <c r="KRG197" s="1"/>
      <c r="KRH197" s="1"/>
      <c r="KRI197" s="1"/>
      <c r="KRJ197" s="1"/>
      <c r="KRK197" s="1"/>
      <c r="KRL197" s="1"/>
      <c r="KRM197" s="1"/>
      <c r="KRN197" s="1"/>
      <c r="KRO197" s="1"/>
      <c r="KRP197" s="1"/>
      <c r="KRQ197" s="1"/>
      <c r="KRR197" s="1"/>
      <c r="KRS197" s="1"/>
      <c r="KRT197" s="1"/>
      <c r="KRU197" s="1"/>
      <c r="KRV197" s="1"/>
      <c r="KRW197" s="1"/>
      <c r="KRX197" s="1"/>
      <c r="KRY197" s="1"/>
      <c r="KRZ197" s="1"/>
      <c r="KSA197" s="1"/>
      <c r="KSB197" s="1"/>
      <c r="KSC197" s="1"/>
      <c r="KSD197" s="1"/>
      <c r="KSE197" s="1"/>
      <c r="KSF197" s="1"/>
      <c r="KSG197" s="1"/>
      <c r="KSH197" s="1"/>
      <c r="KSI197" s="1"/>
      <c r="KSJ197" s="1"/>
      <c r="KSK197" s="1"/>
      <c r="KSL197" s="1"/>
      <c r="KSM197" s="1"/>
      <c r="KSN197" s="1"/>
      <c r="KSO197" s="1"/>
      <c r="KSP197" s="1"/>
      <c r="KSQ197" s="1"/>
      <c r="KSR197" s="1"/>
      <c r="KSS197" s="1"/>
      <c r="KST197" s="1"/>
      <c r="KSU197" s="1"/>
      <c r="KSV197" s="1"/>
      <c r="KSW197" s="1"/>
      <c r="KSX197" s="1"/>
      <c r="KSY197" s="1"/>
      <c r="KSZ197" s="1"/>
      <c r="KTA197" s="1"/>
      <c r="KTB197" s="1"/>
      <c r="KTC197" s="1"/>
      <c r="KTD197" s="1"/>
      <c r="KTE197" s="1"/>
      <c r="KTF197" s="1"/>
      <c r="KTG197" s="1"/>
      <c r="KTH197" s="1"/>
      <c r="KTI197" s="1"/>
      <c r="KTJ197" s="1"/>
      <c r="KTK197" s="1"/>
      <c r="KTL197" s="1"/>
      <c r="KTM197" s="1"/>
      <c r="KTN197" s="1"/>
      <c r="KTO197" s="1"/>
      <c r="KTP197" s="1"/>
      <c r="KTQ197" s="1"/>
      <c r="KTR197" s="1"/>
      <c r="KTS197" s="1"/>
      <c r="KTT197" s="1"/>
      <c r="KTU197" s="1"/>
      <c r="KTV197" s="1"/>
      <c r="KTW197" s="1"/>
      <c r="KTX197" s="1"/>
      <c r="KTY197" s="1"/>
      <c r="KTZ197" s="1"/>
      <c r="KUA197" s="1"/>
      <c r="KUB197" s="1"/>
      <c r="KUC197" s="1"/>
      <c r="KUD197" s="1"/>
      <c r="KUE197" s="1"/>
      <c r="KUF197" s="1"/>
      <c r="KUG197" s="1"/>
      <c r="KUH197" s="1"/>
      <c r="KUI197" s="1"/>
      <c r="KUJ197" s="1"/>
      <c r="KUK197" s="1"/>
      <c r="KUL197" s="1"/>
      <c r="KUM197" s="1"/>
      <c r="KUN197" s="1"/>
      <c r="KUO197" s="1"/>
      <c r="KUP197" s="1"/>
      <c r="KUQ197" s="1"/>
      <c r="KUR197" s="1"/>
      <c r="KUS197" s="1"/>
      <c r="KUT197" s="1"/>
      <c r="KUU197" s="1"/>
      <c r="KUV197" s="1"/>
      <c r="KUW197" s="1"/>
      <c r="KUX197" s="1"/>
      <c r="KUY197" s="1"/>
      <c r="KUZ197" s="1"/>
      <c r="KVA197" s="1"/>
      <c r="KVB197" s="1"/>
      <c r="KVC197" s="1"/>
      <c r="KVD197" s="1"/>
      <c r="KVE197" s="1"/>
      <c r="KVF197" s="1"/>
      <c r="KVG197" s="1"/>
      <c r="KVH197" s="1"/>
      <c r="KVI197" s="1"/>
      <c r="KVJ197" s="1"/>
      <c r="KVK197" s="1"/>
      <c r="KVL197" s="1"/>
      <c r="KVM197" s="1"/>
      <c r="KVN197" s="1"/>
      <c r="KVO197" s="1"/>
      <c r="KVP197" s="1"/>
      <c r="KVQ197" s="1"/>
      <c r="KVR197" s="1"/>
      <c r="KVS197" s="1"/>
      <c r="KVT197" s="1"/>
      <c r="KVU197" s="1"/>
      <c r="KVV197" s="1"/>
      <c r="KVW197" s="1"/>
      <c r="KVX197" s="1"/>
      <c r="KVY197" s="1"/>
      <c r="KVZ197" s="1"/>
      <c r="KWA197" s="1"/>
      <c r="KWB197" s="1"/>
      <c r="KWC197" s="1"/>
      <c r="KWD197" s="1"/>
      <c r="KWE197" s="1"/>
      <c r="KWF197" s="1"/>
      <c r="KWG197" s="1"/>
      <c r="KWH197" s="1"/>
      <c r="KWI197" s="1"/>
      <c r="KWJ197" s="1"/>
      <c r="KWK197" s="1"/>
      <c r="KWL197" s="1"/>
      <c r="KWM197" s="1"/>
      <c r="KWN197" s="1"/>
      <c r="KWO197" s="1"/>
      <c r="KWP197" s="1"/>
      <c r="KWQ197" s="1"/>
      <c r="KWR197" s="1"/>
      <c r="KWS197" s="1"/>
      <c r="KWT197" s="1"/>
      <c r="KWU197" s="1"/>
      <c r="KWV197" s="1"/>
      <c r="KWW197" s="1"/>
      <c r="KWX197" s="1"/>
      <c r="KWY197" s="1"/>
      <c r="KWZ197" s="1"/>
      <c r="KXA197" s="1"/>
      <c r="KXB197" s="1"/>
      <c r="KXC197" s="1"/>
      <c r="KXD197" s="1"/>
      <c r="KXE197" s="1"/>
      <c r="KXF197" s="1"/>
      <c r="KXG197" s="1"/>
      <c r="KXH197" s="1"/>
      <c r="KXI197" s="1"/>
      <c r="KXJ197" s="1"/>
      <c r="KXK197" s="1"/>
      <c r="KXL197" s="1"/>
      <c r="KXM197" s="1"/>
      <c r="KXN197" s="1"/>
      <c r="KXO197" s="1"/>
      <c r="KXP197" s="1"/>
      <c r="KXQ197" s="1"/>
      <c r="KXR197" s="1"/>
      <c r="KXS197" s="1"/>
      <c r="KXT197" s="1"/>
      <c r="KXU197" s="1"/>
      <c r="KXV197" s="1"/>
      <c r="KXW197" s="1"/>
      <c r="KXX197" s="1"/>
      <c r="KXY197" s="1"/>
      <c r="KXZ197" s="1"/>
      <c r="KYA197" s="1"/>
      <c r="KYB197" s="1"/>
      <c r="KYC197" s="1"/>
      <c r="KYD197" s="1"/>
      <c r="KYE197" s="1"/>
      <c r="KYF197" s="1"/>
      <c r="KYG197" s="1"/>
      <c r="KYH197" s="1"/>
      <c r="KYI197" s="1"/>
      <c r="KYJ197" s="1"/>
      <c r="KYK197" s="1"/>
      <c r="KYL197" s="1"/>
      <c r="KYM197" s="1"/>
      <c r="KYN197" s="1"/>
      <c r="KYO197" s="1"/>
      <c r="KYP197" s="1"/>
      <c r="KYQ197" s="1"/>
      <c r="KYR197" s="1"/>
      <c r="KYS197" s="1"/>
      <c r="KYT197" s="1"/>
      <c r="KYU197" s="1"/>
      <c r="KYV197" s="1"/>
      <c r="KYW197" s="1"/>
      <c r="KYX197" s="1"/>
      <c r="KYY197" s="1"/>
      <c r="KYZ197" s="1"/>
      <c r="KZA197" s="1"/>
      <c r="KZB197" s="1"/>
      <c r="KZC197" s="1"/>
      <c r="KZD197" s="1"/>
      <c r="KZE197" s="1"/>
      <c r="KZF197" s="1"/>
      <c r="KZG197" s="1"/>
      <c r="KZH197" s="1"/>
      <c r="KZI197" s="1"/>
      <c r="KZJ197" s="1"/>
      <c r="KZK197" s="1"/>
      <c r="KZL197" s="1"/>
      <c r="KZM197" s="1"/>
      <c r="KZN197" s="1"/>
      <c r="KZO197" s="1"/>
      <c r="KZP197" s="1"/>
      <c r="KZQ197" s="1"/>
      <c r="KZR197" s="1"/>
      <c r="KZS197" s="1"/>
      <c r="KZT197" s="1"/>
      <c r="KZU197" s="1"/>
      <c r="KZV197" s="1"/>
      <c r="KZW197" s="1"/>
      <c r="KZX197" s="1"/>
      <c r="KZY197" s="1"/>
      <c r="KZZ197" s="1"/>
      <c r="LAA197" s="1"/>
      <c r="LAB197" s="1"/>
      <c r="LAC197" s="1"/>
      <c r="LAD197" s="1"/>
      <c r="LAE197" s="1"/>
      <c r="LAF197" s="1"/>
      <c r="LAG197" s="1"/>
      <c r="LAH197" s="1"/>
      <c r="LAI197" s="1"/>
      <c r="LAJ197" s="1"/>
      <c r="LAK197" s="1"/>
      <c r="LAL197" s="1"/>
      <c r="LAM197" s="1"/>
      <c r="LAN197" s="1"/>
      <c r="LAO197" s="1"/>
      <c r="LAP197" s="1"/>
      <c r="LAQ197" s="1"/>
      <c r="LAR197" s="1"/>
      <c r="LAS197" s="1"/>
      <c r="LAT197" s="1"/>
      <c r="LAU197" s="1"/>
      <c r="LAV197" s="1"/>
      <c r="LAW197" s="1"/>
      <c r="LAX197" s="1"/>
      <c r="LAY197" s="1"/>
      <c r="LAZ197" s="1"/>
      <c r="LBA197" s="1"/>
      <c r="LBB197" s="1"/>
      <c r="LBC197" s="1"/>
      <c r="LBD197" s="1"/>
      <c r="LBE197" s="1"/>
      <c r="LBF197" s="1"/>
      <c r="LBG197" s="1"/>
      <c r="LBH197" s="1"/>
      <c r="LBI197" s="1"/>
      <c r="LBJ197" s="1"/>
      <c r="LBK197" s="1"/>
      <c r="LBL197" s="1"/>
      <c r="LBM197" s="1"/>
      <c r="LBN197" s="1"/>
      <c r="LBO197" s="1"/>
      <c r="LBP197" s="1"/>
      <c r="LBQ197" s="1"/>
      <c r="LBR197" s="1"/>
      <c r="LBS197" s="1"/>
      <c r="LBT197" s="1"/>
      <c r="LBU197" s="1"/>
      <c r="LBV197" s="1"/>
      <c r="LBW197" s="1"/>
      <c r="LBX197" s="1"/>
      <c r="LBY197" s="1"/>
      <c r="LBZ197" s="1"/>
      <c r="LCA197" s="1"/>
      <c r="LCB197" s="1"/>
      <c r="LCC197" s="1"/>
      <c r="LCD197" s="1"/>
      <c r="LCE197" s="1"/>
      <c r="LCF197" s="1"/>
      <c r="LCG197" s="1"/>
      <c r="LCH197" s="1"/>
      <c r="LCI197" s="1"/>
      <c r="LCJ197" s="1"/>
      <c r="LCK197" s="1"/>
      <c r="LCL197" s="1"/>
      <c r="LCM197" s="1"/>
      <c r="LCN197" s="1"/>
      <c r="LCO197" s="1"/>
      <c r="LCP197" s="1"/>
      <c r="LCQ197" s="1"/>
      <c r="LCR197" s="1"/>
      <c r="LCS197" s="1"/>
      <c r="LCT197" s="1"/>
      <c r="LCU197" s="1"/>
      <c r="LCV197" s="1"/>
      <c r="LCW197" s="1"/>
      <c r="LCX197" s="1"/>
      <c r="LCY197" s="1"/>
      <c r="LCZ197" s="1"/>
      <c r="LDA197" s="1"/>
      <c r="LDB197" s="1"/>
      <c r="LDC197" s="1"/>
      <c r="LDD197" s="1"/>
      <c r="LDE197" s="1"/>
      <c r="LDF197" s="1"/>
      <c r="LDG197" s="1"/>
      <c r="LDH197" s="1"/>
      <c r="LDI197" s="1"/>
      <c r="LDJ197" s="1"/>
      <c r="LDK197" s="1"/>
      <c r="LDL197" s="1"/>
      <c r="LDM197" s="1"/>
      <c r="LDN197" s="1"/>
      <c r="LDO197" s="1"/>
      <c r="LDP197" s="1"/>
      <c r="LDQ197" s="1"/>
      <c r="LDR197" s="1"/>
      <c r="LDS197" s="1"/>
      <c r="LDT197" s="1"/>
      <c r="LDU197" s="1"/>
      <c r="LDV197" s="1"/>
      <c r="LDW197" s="1"/>
      <c r="LDX197" s="1"/>
      <c r="LDY197" s="1"/>
      <c r="LDZ197" s="1"/>
      <c r="LEA197" s="1"/>
      <c r="LEB197" s="1"/>
      <c r="LEC197" s="1"/>
      <c r="LED197" s="1"/>
      <c r="LEE197" s="1"/>
      <c r="LEF197" s="1"/>
      <c r="LEG197" s="1"/>
      <c r="LEH197" s="1"/>
      <c r="LEI197" s="1"/>
      <c r="LEJ197" s="1"/>
      <c r="LEK197" s="1"/>
      <c r="LEL197" s="1"/>
      <c r="LEM197" s="1"/>
      <c r="LEN197" s="1"/>
      <c r="LEO197" s="1"/>
      <c r="LEP197" s="1"/>
      <c r="LEQ197" s="1"/>
      <c r="LER197" s="1"/>
      <c r="LES197" s="1"/>
      <c r="LET197" s="1"/>
      <c r="LEU197" s="1"/>
      <c r="LEV197" s="1"/>
      <c r="LEW197" s="1"/>
      <c r="LEX197" s="1"/>
      <c r="LEY197" s="1"/>
      <c r="LEZ197" s="1"/>
      <c r="LFA197" s="1"/>
      <c r="LFB197" s="1"/>
      <c r="LFC197" s="1"/>
      <c r="LFD197" s="1"/>
      <c r="LFE197" s="1"/>
      <c r="LFF197" s="1"/>
      <c r="LFG197" s="1"/>
      <c r="LFH197" s="1"/>
      <c r="LFI197" s="1"/>
      <c r="LFJ197" s="1"/>
      <c r="LFK197" s="1"/>
      <c r="LFL197" s="1"/>
      <c r="LFM197" s="1"/>
      <c r="LFN197" s="1"/>
      <c r="LFO197" s="1"/>
      <c r="LFP197" s="1"/>
      <c r="LFQ197" s="1"/>
      <c r="LFR197" s="1"/>
      <c r="LFS197" s="1"/>
      <c r="LFT197" s="1"/>
      <c r="LFU197" s="1"/>
      <c r="LFV197" s="1"/>
      <c r="LFW197" s="1"/>
      <c r="LFX197" s="1"/>
      <c r="LFY197" s="1"/>
      <c r="LFZ197" s="1"/>
      <c r="LGA197" s="1"/>
      <c r="LGB197" s="1"/>
      <c r="LGC197" s="1"/>
      <c r="LGD197" s="1"/>
      <c r="LGE197" s="1"/>
      <c r="LGF197" s="1"/>
      <c r="LGG197" s="1"/>
      <c r="LGH197" s="1"/>
      <c r="LGI197" s="1"/>
      <c r="LGJ197" s="1"/>
      <c r="LGK197" s="1"/>
      <c r="LGL197" s="1"/>
      <c r="LGM197" s="1"/>
      <c r="LGN197" s="1"/>
      <c r="LGO197" s="1"/>
      <c r="LGP197" s="1"/>
      <c r="LGQ197" s="1"/>
      <c r="LGR197" s="1"/>
      <c r="LGS197" s="1"/>
      <c r="LGT197" s="1"/>
      <c r="LGU197" s="1"/>
      <c r="LGV197" s="1"/>
      <c r="LGW197" s="1"/>
      <c r="LGX197" s="1"/>
      <c r="LGY197" s="1"/>
      <c r="LGZ197" s="1"/>
      <c r="LHA197" s="1"/>
      <c r="LHB197" s="1"/>
      <c r="LHC197" s="1"/>
      <c r="LHD197" s="1"/>
      <c r="LHE197" s="1"/>
      <c r="LHF197" s="1"/>
      <c r="LHG197" s="1"/>
      <c r="LHH197" s="1"/>
      <c r="LHI197" s="1"/>
      <c r="LHJ197" s="1"/>
      <c r="LHK197" s="1"/>
      <c r="LHL197" s="1"/>
      <c r="LHM197" s="1"/>
      <c r="LHN197" s="1"/>
      <c r="LHO197" s="1"/>
      <c r="LHP197" s="1"/>
      <c r="LHQ197" s="1"/>
      <c r="LHR197" s="1"/>
      <c r="LHS197" s="1"/>
      <c r="LHT197" s="1"/>
      <c r="LHU197" s="1"/>
      <c r="LHV197" s="1"/>
      <c r="LHW197" s="1"/>
      <c r="LHX197" s="1"/>
      <c r="LHY197" s="1"/>
      <c r="LHZ197" s="1"/>
      <c r="LIA197" s="1"/>
      <c r="LIB197" s="1"/>
      <c r="LIC197" s="1"/>
      <c r="LID197" s="1"/>
      <c r="LIE197" s="1"/>
      <c r="LIF197" s="1"/>
      <c r="LIG197" s="1"/>
      <c r="LIH197" s="1"/>
      <c r="LII197" s="1"/>
      <c r="LIJ197" s="1"/>
      <c r="LIK197" s="1"/>
      <c r="LIL197" s="1"/>
      <c r="LIM197" s="1"/>
      <c r="LIN197" s="1"/>
      <c r="LIO197" s="1"/>
      <c r="LIP197" s="1"/>
      <c r="LIQ197" s="1"/>
      <c r="LIR197" s="1"/>
      <c r="LIS197" s="1"/>
      <c r="LIT197" s="1"/>
      <c r="LIU197" s="1"/>
      <c r="LIV197" s="1"/>
      <c r="LIW197" s="1"/>
      <c r="LIX197" s="1"/>
      <c r="LIY197" s="1"/>
      <c r="LIZ197" s="1"/>
      <c r="LJA197" s="1"/>
      <c r="LJB197" s="1"/>
      <c r="LJC197" s="1"/>
      <c r="LJD197" s="1"/>
      <c r="LJE197" s="1"/>
      <c r="LJF197" s="1"/>
      <c r="LJG197" s="1"/>
      <c r="LJH197" s="1"/>
      <c r="LJI197" s="1"/>
      <c r="LJJ197" s="1"/>
      <c r="LJK197" s="1"/>
      <c r="LJL197" s="1"/>
      <c r="LJM197" s="1"/>
      <c r="LJN197" s="1"/>
      <c r="LJO197" s="1"/>
      <c r="LJP197" s="1"/>
      <c r="LJQ197" s="1"/>
      <c r="LJR197" s="1"/>
      <c r="LJS197" s="1"/>
      <c r="LJT197" s="1"/>
      <c r="LJU197" s="1"/>
      <c r="LJV197" s="1"/>
      <c r="LJW197" s="1"/>
      <c r="LJX197" s="1"/>
      <c r="LJY197" s="1"/>
      <c r="LJZ197" s="1"/>
      <c r="LKA197" s="1"/>
      <c r="LKB197" s="1"/>
      <c r="LKC197" s="1"/>
      <c r="LKD197" s="1"/>
      <c r="LKE197" s="1"/>
      <c r="LKF197" s="1"/>
      <c r="LKG197" s="1"/>
      <c r="LKH197" s="1"/>
      <c r="LKI197" s="1"/>
      <c r="LKJ197" s="1"/>
      <c r="LKK197" s="1"/>
      <c r="LKL197" s="1"/>
      <c r="LKM197" s="1"/>
      <c r="LKN197" s="1"/>
      <c r="LKO197" s="1"/>
      <c r="LKP197" s="1"/>
      <c r="LKQ197" s="1"/>
      <c r="LKR197" s="1"/>
      <c r="LKS197" s="1"/>
      <c r="LKT197" s="1"/>
      <c r="LKU197" s="1"/>
      <c r="LKV197" s="1"/>
      <c r="LKW197" s="1"/>
      <c r="LKX197" s="1"/>
      <c r="LKY197" s="1"/>
      <c r="LKZ197" s="1"/>
      <c r="LLA197" s="1"/>
      <c r="LLB197" s="1"/>
      <c r="LLC197" s="1"/>
      <c r="LLD197" s="1"/>
      <c r="LLE197" s="1"/>
      <c r="LLF197" s="1"/>
      <c r="LLG197" s="1"/>
      <c r="LLH197" s="1"/>
      <c r="LLI197" s="1"/>
      <c r="LLJ197" s="1"/>
      <c r="LLK197" s="1"/>
      <c r="LLL197" s="1"/>
      <c r="LLM197" s="1"/>
      <c r="LLN197" s="1"/>
      <c r="LLO197" s="1"/>
      <c r="LLP197" s="1"/>
      <c r="LLQ197" s="1"/>
      <c r="LLR197" s="1"/>
      <c r="LLS197" s="1"/>
      <c r="LLT197" s="1"/>
      <c r="LLU197" s="1"/>
      <c r="LLV197" s="1"/>
      <c r="LLW197" s="1"/>
      <c r="LLX197" s="1"/>
      <c r="LLY197" s="1"/>
      <c r="LLZ197" s="1"/>
      <c r="LMA197" s="1"/>
      <c r="LMB197" s="1"/>
      <c r="LMC197" s="1"/>
      <c r="LMD197" s="1"/>
      <c r="LME197" s="1"/>
      <c r="LMF197" s="1"/>
      <c r="LMG197" s="1"/>
      <c r="LMH197" s="1"/>
      <c r="LMI197" s="1"/>
      <c r="LMJ197" s="1"/>
      <c r="LMK197" s="1"/>
      <c r="LML197" s="1"/>
      <c r="LMM197" s="1"/>
      <c r="LMN197" s="1"/>
      <c r="LMO197" s="1"/>
      <c r="LMP197" s="1"/>
      <c r="LMQ197" s="1"/>
      <c r="LMR197" s="1"/>
      <c r="LMS197" s="1"/>
      <c r="LMT197" s="1"/>
      <c r="LMU197" s="1"/>
      <c r="LMV197" s="1"/>
      <c r="LMW197" s="1"/>
      <c r="LMX197" s="1"/>
      <c r="LMY197" s="1"/>
      <c r="LMZ197" s="1"/>
      <c r="LNA197" s="1"/>
      <c r="LNB197" s="1"/>
      <c r="LNC197" s="1"/>
      <c r="LND197" s="1"/>
      <c r="LNE197" s="1"/>
      <c r="LNF197" s="1"/>
      <c r="LNG197" s="1"/>
      <c r="LNH197" s="1"/>
      <c r="LNI197" s="1"/>
      <c r="LNJ197" s="1"/>
      <c r="LNK197" s="1"/>
      <c r="LNL197" s="1"/>
      <c r="LNM197" s="1"/>
      <c r="LNN197" s="1"/>
      <c r="LNO197" s="1"/>
      <c r="LNP197" s="1"/>
      <c r="LNQ197" s="1"/>
      <c r="LNR197" s="1"/>
      <c r="LNS197" s="1"/>
      <c r="LNT197" s="1"/>
      <c r="LNU197" s="1"/>
      <c r="LNV197" s="1"/>
      <c r="LNW197" s="1"/>
      <c r="LNX197" s="1"/>
      <c r="LNY197" s="1"/>
      <c r="LNZ197" s="1"/>
      <c r="LOA197" s="1"/>
      <c r="LOB197" s="1"/>
      <c r="LOC197" s="1"/>
      <c r="LOD197" s="1"/>
      <c r="LOE197" s="1"/>
      <c r="LOF197" s="1"/>
      <c r="LOG197" s="1"/>
      <c r="LOH197" s="1"/>
      <c r="LOI197" s="1"/>
      <c r="LOJ197" s="1"/>
      <c r="LOK197" s="1"/>
      <c r="LOL197" s="1"/>
      <c r="LOM197" s="1"/>
      <c r="LON197" s="1"/>
      <c r="LOO197" s="1"/>
      <c r="LOP197" s="1"/>
      <c r="LOQ197" s="1"/>
      <c r="LOR197" s="1"/>
      <c r="LOS197" s="1"/>
      <c r="LOT197" s="1"/>
      <c r="LOU197" s="1"/>
      <c r="LOV197" s="1"/>
      <c r="LOW197" s="1"/>
      <c r="LOX197" s="1"/>
      <c r="LOY197" s="1"/>
      <c r="LOZ197" s="1"/>
      <c r="LPA197" s="1"/>
      <c r="LPB197" s="1"/>
      <c r="LPC197" s="1"/>
      <c r="LPD197" s="1"/>
      <c r="LPE197" s="1"/>
      <c r="LPF197" s="1"/>
      <c r="LPG197" s="1"/>
      <c r="LPH197" s="1"/>
      <c r="LPI197" s="1"/>
      <c r="LPJ197" s="1"/>
      <c r="LPK197" s="1"/>
      <c r="LPL197" s="1"/>
      <c r="LPM197" s="1"/>
      <c r="LPN197" s="1"/>
      <c r="LPO197" s="1"/>
      <c r="LPP197" s="1"/>
      <c r="LPQ197" s="1"/>
      <c r="LPR197" s="1"/>
      <c r="LPS197" s="1"/>
      <c r="LPT197" s="1"/>
      <c r="LPU197" s="1"/>
      <c r="LPV197" s="1"/>
      <c r="LPW197" s="1"/>
      <c r="LPX197" s="1"/>
      <c r="LPY197" s="1"/>
      <c r="LPZ197" s="1"/>
      <c r="LQA197" s="1"/>
      <c r="LQB197" s="1"/>
      <c r="LQC197" s="1"/>
      <c r="LQD197" s="1"/>
      <c r="LQE197" s="1"/>
      <c r="LQF197" s="1"/>
      <c r="LQG197" s="1"/>
      <c r="LQH197" s="1"/>
      <c r="LQI197" s="1"/>
      <c r="LQJ197" s="1"/>
      <c r="LQK197" s="1"/>
      <c r="LQL197" s="1"/>
      <c r="LQM197" s="1"/>
      <c r="LQN197" s="1"/>
      <c r="LQO197" s="1"/>
      <c r="LQP197" s="1"/>
      <c r="LQQ197" s="1"/>
      <c r="LQR197" s="1"/>
      <c r="LQS197" s="1"/>
      <c r="LQT197" s="1"/>
      <c r="LQU197" s="1"/>
      <c r="LQV197" s="1"/>
      <c r="LQW197" s="1"/>
      <c r="LQX197" s="1"/>
      <c r="LQY197" s="1"/>
      <c r="LQZ197" s="1"/>
      <c r="LRA197" s="1"/>
      <c r="LRB197" s="1"/>
      <c r="LRC197" s="1"/>
      <c r="LRD197" s="1"/>
      <c r="LRE197" s="1"/>
      <c r="LRF197" s="1"/>
      <c r="LRG197" s="1"/>
      <c r="LRH197" s="1"/>
      <c r="LRI197" s="1"/>
      <c r="LRJ197" s="1"/>
      <c r="LRK197" s="1"/>
      <c r="LRL197" s="1"/>
      <c r="LRM197" s="1"/>
      <c r="LRN197" s="1"/>
      <c r="LRO197" s="1"/>
      <c r="LRP197" s="1"/>
      <c r="LRQ197" s="1"/>
      <c r="LRR197" s="1"/>
      <c r="LRS197" s="1"/>
      <c r="LRT197" s="1"/>
      <c r="LRU197" s="1"/>
      <c r="LRV197" s="1"/>
      <c r="LRW197" s="1"/>
      <c r="LRX197" s="1"/>
      <c r="LRY197" s="1"/>
      <c r="LRZ197" s="1"/>
      <c r="LSA197" s="1"/>
      <c r="LSB197" s="1"/>
      <c r="LSC197" s="1"/>
      <c r="LSD197" s="1"/>
      <c r="LSE197" s="1"/>
      <c r="LSF197" s="1"/>
      <c r="LSG197" s="1"/>
      <c r="LSH197" s="1"/>
      <c r="LSI197" s="1"/>
      <c r="LSJ197" s="1"/>
      <c r="LSK197" s="1"/>
      <c r="LSL197" s="1"/>
      <c r="LSM197" s="1"/>
      <c r="LSN197" s="1"/>
      <c r="LSO197" s="1"/>
      <c r="LSP197" s="1"/>
      <c r="LSQ197" s="1"/>
      <c r="LSR197" s="1"/>
      <c r="LSS197" s="1"/>
      <c r="LST197" s="1"/>
      <c r="LSU197" s="1"/>
      <c r="LSV197" s="1"/>
      <c r="LSW197" s="1"/>
      <c r="LSX197" s="1"/>
      <c r="LSY197" s="1"/>
      <c r="LSZ197" s="1"/>
      <c r="LTA197" s="1"/>
      <c r="LTB197" s="1"/>
      <c r="LTC197" s="1"/>
      <c r="LTD197" s="1"/>
      <c r="LTE197" s="1"/>
      <c r="LTF197" s="1"/>
      <c r="LTG197" s="1"/>
      <c r="LTH197" s="1"/>
      <c r="LTI197" s="1"/>
      <c r="LTJ197" s="1"/>
      <c r="LTK197" s="1"/>
      <c r="LTL197" s="1"/>
      <c r="LTM197" s="1"/>
      <c r="LTN197" s="1"/>
      <c r="LTO197" s="1"/>
      <c r="LTP197" s="1"/>
      <c r="LTQ197" s="1"/>
      <c r="LTR197" s="1"/>
      <c r="LTS197" s="1"/>
      <c r="LTT197" s="1"/>
      <c r="LTU197" s="1"/>
      <c r="LTV197" s="1"/>
      <c r="LTW197" s="1"/>
      <c r="LTX197" s="1"/>
      <c r="LTY197" s="1"/>
      <c r="LTZ197" s="1"/>
      <c r="LUA197" s="1"/>
      <c r="LUB197" s="1"/>
      <c r="LUC197" s="1"/>
      <c r="LUD197" s="1"/>
      <c r="LUE197" s="1"/>
      <c r="LUF197" s="1"/>
      <c r="LUG197" s="1"/>
      <c r="LUH197" s="1"/>
      <c r="LUI197" s="1"/>
      <c r="LUJ197" s="1"/>
      <c r="LUK197" s="1"/>
      <c r="LUL197" s="1"/>
      <c r="LUM197" s="1"/>
      <c r="LUN197" s="1"/>
      <c r="LUO197" s="1"/>
      <c r="LUP197" s="1"/>
      <c r="LUQ197" s="1"/>
      <c r="LUR197" s="1"/>
      <c r="LUS197" s="1"/>
      <c r="LUT197" s="1"/>
      <c r="LUU197" s="1"/>
      <c r="LUV197" s="1"/>
      <c r="LUW197" s="1"/>
      <c r="LUX197" s="1"/>
      <c r="LUY197" s="1"/>
      <c r="LUZ197" s="1"/>
      <c r="LVA197" s="1"/>
      <c r="LVB197" s="1"/>
      <c r="LVC197" s="1"/>
      <c r="LVD197" s="1"/>
      <c r="LVE197" s="1"/>
      <c r="LVF197" s="1"/>
      <c r="LVG197" s="1"/>
      <c r="LVH197" s="1"/>
      <c r="LVI197" s="1"/>
      <c r="LVJ197" s="1"/>
      <c r="LVK197" s="1"/>
      <c r="LVL197" s="1"/>
      <c r="LVM197" s="1"/>
      <c r="LVN197" s="1"/>
      <c r="LVO197" s="1"/>
      <c r="LVP197" s="1"/>
      <c r="LVQ197" s="1"/>
      <c r="LVR197" s="1"/>
      <c r="LVS197" s="1"/>
      <c r="LVT197" s="1"/>
      <c r="LVU197" s="1"/>
      <c r="LVV197" s="1"/>
      <c r="LVW197" s="1"/>
      <c r="LVX197" s="1"/>
      <c r="LVY197" s="1"/>
      <c r="LVZ197" s="1"/>
      <c r="LWA197" s="1"/>
      <c r="LWB197" s="1"/>
      <c r="LWC197" s="1"/>
      <c r="LWD197" s="1"/>
      <c r="LWE197" s="1"/>
      <c r="LWF197" s="1"/>
      <c r="LWG197" s="1"/>
      <c r="LWH197" s="1"/>
      <c r="LWI197" s="1"/>
      <c r="LWJ197" s="1"/>
      <c r="LWK197" s="1"/>
      <c r="LWL197" s="1"/>
      <c r="LWM197" s="1"/>
      <c r="LWN197" s="1"/>
      <c r="LWO197" s="1"/>
      <c r="LWP197" s="1"/>
      <c r="LWQ197" s="1"/>
      <c r="LWR197" s="1"/>
      <c r="LWS197" s="1"/>
      <c r="LWT197" s="1"/>
      <c r="LWU197" s="1"/>
      <c r="LWV197" s="1"/>
      <c r="LWW197" s="1"/>
      <c r="LWX197" s="1"/>
      <c r="LWY197" s="1"/>
      <c r="LWZ197" s="1"/>
      <c r="LXA197" s="1"/>
      <c r="LXB197" s="1"/>
      <c r="LXC197" s="1"/>
      <c r="LXD197" s="1"/>
      <c r="LXE197" s="1"/>
      <c r="LXF197" s="1"/>
      <c r="LXG197" s="1"/>
      <c r="LXH197" s="1"/>
      <c r="LXI197" s="1"/>
      <c r="LXJ197" s="1"/>
      <c r="LXK197" s="1"/>
      <c r="LXL197" s="1"/>
      <c r="LXM197" s="1"/>
      <c r="LXN197" s="1"/>
      <c r="LXO197" s="1"/>
      <c r="LXP197" s="1"/>
      <c r="LXQ197" s="1"/>
      <c r="LXR197" s="1"/>
      <c r="LXS197" s="1"/>
      <c r="LXT197" s="1"/>
      <c r="LXU197" s="1"/>
      <c r="LXV197" s="1"/>
      <c r="LXW197" s="1"/>
      <c r="LXX197" s="1"/>
      <c r="LXY197" s="1"/>
      <c r="LXZ197" s="1"/>
      <c r="LYA197" s="1"/>
      <c r="LYB197" s="1"/>
      <c r="LYC197" s="1"/>
      <c r="LYD197" s="1"/>
      <c r="LYE197" s="1"/>
      <c r="LYF197" s="1"/>
      <c r="LYG197" s="1"/>
      <c r="LYH197" s="1"/>
      <c r="LYI197" s="1"/>
      <c r="LYJ197" s="1"/>
      <c r="LYK197" s="1"/>
      <c r="LYL197" s="1"/>
      <c r="LYM197" s="1"/>
      <c r="LYN197" s="1"/>
      <c r="LYO197" s="1"/>
      <c r="LYP197" s="1"/>
      <c r="LYQ197" s="1"/>
      <c r="LYR197" s="1"/>
      <c r="LYS197" s="1"/>
      <c r="LYT197" s="1"/>
      <c r="LYU197" s="1"/>
      <c r="LYV197" s="1"/>
      <c r="LYW197" s="1"/>
      <c r="LYX197" s="1"/>
      <c r="LYY197" s="1"/>
      <c r="LYZ197" s="1"/>
      <c r="LZA197" s="1"/>
      <c r="LZB197" s="1"/>
      <c r="LZC197" s="1"/>
      <c r="LZD197" s="1"/>
      <c r="LZE197" s="1"/>
      <c r="LZF197" s="1"/>
      <c r="LZG197" s="1"/>
      <c r="LZH197" s="1"/>
      <c r="LZI197" s="1"/>
      <c r="LZJ197" s="1"/>
      <c r="LZK197" s="1"/>
      <c r="LZL197" s="1"/>
      <c r="LZM197" s="1"/>
      <c r="LZN197" s="1"/>
      <c r="LZO197" s="1"/>
      <c r="LZP197" s="1"/>
      <c r="LZQ197" s="1"/>
      <c r="LZR197" s="1"/>
      <c r="LZS197" s="1"/>
      <c r="LZT197" s="1"/>
      <c r="LZU197" s="1"/>
      <c r="LZV197" s="1"/>
      <c r="LZW197" s="1"/>
      <c r="LZX197" s="1"/>
      <c r="LZY197" s="1"/>
      <c r="LZZ197" s="1"/>
      <c r="MAA197" s="1"/>
      <c r="MAB197" s="1"/>
      <c r="MAC197" s="1"/>
      <c r="MAD197" s="1"/>
      <c r="MAE197" s="1"/>
      <c r="MAF197" s="1"/>
      <c r="MAG197" s="1"/>
      <c r="MAH197" s="1"/>
      <c r="MAI197" s="1"/>
      <c r="MAJ197" s="1"/>
      <c r="MAK197" s="1"/>
      <c r="MAL197" s="1"/>
      <c r="MAM197" s="1"/>
      <c r="MAN197" s="1"/>
      <c r="MAO197" s="1"/>
      <c r="MAP197" s="1"/>
      <c r="MAQ197" s="1"/>
      <c r="MAR197" s="1"/>
      <c r="MAS197" s="1"/>
      <c r="MAT197" s="1"/>
      <c r="MAU197" s="1"/>
      <c r="MAV197" s="1"/>
      <c r="MAW197" s="1"/>
      <c r="MAX197" s="1"/>
      <c r="MAY197" s="1"/>
      <c r="MAZ197" s="1"/>
      <c r="MBA197" s="1"/>
      <c r="MBB197" s="1"/>
      <c r="MBC197" s="1"/>
      <c r="MBD197" s="1"/>
      <c r="MBE197" s="1"/>
      <c r="MBF197" s="1"/>
      <c r="MBG197" s="1"/>
      <c r="MBH197" s="1"/>
      <c r="MBI197" s="1"/>
      <c r="MBJ197" s="1"/>
      <c r="MBK197" s="1"/>
      <c r="MBL197" s="1"/>
      <c r="MBM197" s="1"/>
      <c r="MBN197" s="1"/>
      <c r="MBO197" s="1"/>
      <c r="MBP197" s="1"/>
      <c r="MBQ197" s="1"/>
      <c r="MBR197" s="1"/>
      <c r="MBS197" s="1"/>
      <c r="MBT197" s="1"/>
      <c r="MBU197" s="1"/>
      <c r="MBV197" s="1"/>
      <c r="MBW197" s="1"/>
      <c r="MBX197" s="1"/>
      <c r="MBY197" s="1"/>
      <c r="MBZ197" s="1"/>
      <c r="MCA197" s="1"/>
      <c r="MCB197" s="1"/>
      <c r="MCC197" s="1"/>
      <c r="MCD197" s="1"/>
      <c r="MCE197" s="1"/>
      <c r="MCF197" s="1"/>
      <c r="MCG197" s="1"/>
      <c r="MCH197" s="1"/>
      <c r="MCI197" s="1"/>
      <c r="MCJ197" s="1"/>
      <c r="MCK197" s="1"/>
      <c r="MCL197" s="1"/>
      <c r="MCM197" s="1"/>
      <c r="MCN197" s="1"/>
      <c r="MCO197" s="1"/>
      <c r="MCP197" s="1"/>
      <c r="MCQ197" s="1"/>
      <c r="MCR197" s="1"/>
      <c r="MCS197" s="1"/>
      <c r="MCT197" s="1"/>
      <c r="MCU197" s="1"/>
      <c r="MCV197" s="1"/>
      <c r="MCW197" s="1"/>
      <c r="MCX197" s="1"/>
      <c r="MCY197" s="1"/>
      <c r="MCZ197" s="1"/>
      <c r="MDA197" s="1"/>
      <c r="MDB197" s="1"/>
      <c r="MDC197" s="1"/>
      <c r="MDD197" s="1"/>
      <c r="MDE197" s="1"/>
      <c r="MDF197" s="1"/>
      <c r="MDG197" s="1"/>
      <c r="MDH197" s="1"/>
      <c r="MDI197" s="1"/>
      <c r="MDJ197" s="1"/>
      <c r="MDK197" s="1"/>
      <c r="MDL197" s="1"/>
      <c r="MDM197" s="1"/>
      <c r="MDN197" s="1"/>
      <c r="MDO197" s="1"/>
      <c r="MDP197" s="1"/>
      <c r="MDQ197" s="1"/>
      <c r="MDR197" s="1"/>
      <c r="MDS197" s="1"/>
      <c r="MDT197" s="1"/>
      <c r="MDU197" s="1"/>
      <c r="MDV197" s="1"/>
      <c r="MDW197" s="1"/>
      <c r="MDX197" s="1"/>
      <c r="MDY197" s="1"/>
      <c r="MDZ197" s="1"/>
      <c r="MEA197" s="1"/>
      <c r="MEB197" s="1"/>
      <c r="MEC197" s="1"/>
      <c r="MED197" s="1"/>
      <c r="MEE197" s="1"/>
      <c r="MEF197" s="1"/>
      <c r="MEG197" s="1"/>
      <c r="MEH197" s="1"/>
      <c r="MEI197" s="1"/>
      <c r="MEJ197" s="1"/>
      <c r="MEK197" s="1"/>
      <c r="MEL197" s="1"/>
      <c r="MEM197" s="1"/>
      <c r="MEN197" s="1"/>
      <c r="MEO197" s="1"/>
      <c r="MEP197" s="1"/>
      <c r="MEQ197" s="1"/>
      <c r="MER197" s="1"/>
      <c r="MES197" s="1"/>
      <c r="MET197" s="1"/>
      <c r="MEU197" s="1"/>
      <c r="MEV197" s="1"/>
      <c r="MEW197" s="1"/>
      <c r="MEX197" s="1"/>
      <c r="MEY197" s="1"/>
      <c r="MEZ197" s="1"/>
      <c r="MFA197" s="1"/>
      <c r="MFB197" s="1"/>
      <c r="MFC197" s="1"/>
      <c r="MFD197" s="1"/>
      <c r="MFE197" s="1"/>
      <c r="MFF197" s="1"/>
      <c r="MFG197" s="1"/>
      <c r="MFH197" s="1"/>
      <c r="MFI197" s="1"/>
      <c r="MFJ197" s="1"/>
      <c r="MFK197" s="1"/>
      <c r="MFL197" s="1"/>
      <c r="MFM197" s="1"/>
      <c r="MFN197" s="1"/>
      <c r="MFO197" s="1"/>
      <c r="MFP197" s="1"/>
      <c r="MFQ197" s="1"/>
      <c r="MFR197" s="1"/>
      <c r="MFS197" s="1"/>
      <c r="MFT197" s="1"/>
      <c r="MFU197" s="1"/>
      <c r="MFV197" s="1"/>
      <c r="MFW197" s="1"/>
      <c r="MFX197" s="1"/>
      <c r="MFY197" s="1"/>
      <c r="MFZ197" s="1"/>
      <c r="MGA197" s="1"/>
      <c r="MGB197" s="1"/>
      <c r="MGC197" s="1"/>
      <c r="MGD197" s="1"/>
      <c r="MGE197" s="1"/>
      <c r="MGF197" s="1"/>
      <c r="MGG197" s="1"/>
      <c r="MGH197" s="1"/>
      <c r="MGI197" s="1"/>
      <c r="MGJ197" s="1"/>
      <c r="MGK197" s="1"/>
      <c r="MGL197" s="1"/>
      <c r="MGM197" s="1"/>
      <c r="MGN197" s="1"/>
      <c r="MGO197" s="1"/>
      <c r="MGP197" s="1"/>
      <c r="MGQ197" s="1"/>
      <c r="MGR197" s="1"/>
      <c r="MGS197" s="1"/>
      <c r="MGT197" s="1"/>
      <c r="MGU197" s="1"/>
      <c r="MGV197" s="1"/>
      <c r="MGW197" s="1"/>
      <c r="MGX197" s="1"/>
      <c r="MGY197" s="1"/>
      <c r="MGZ197" s="1"/>
      <c r="MHA197" s="1"/>
      <c r="MHB197" s="1"/>
      <c r="MHC197" s="1"/>
      <c r="MHD197" s="1"/>
      <c r="MHE197" s="1"/>
      <c r="MHF197" s="1"/>
      <c r="MHG197" s="1"/>
      <c r="MHH197" s="1"/>
      <c r="MHI197" s="1"/>
      <c r="MHJ197" s="1"/>
      <c r="MHK197" s="1"/>
      <c r="MHL197" s="1"/>
      <c r="MHM197" s="1"/>
      <c r="MHN197" s="1"/>
      <c r="MHO197" s="1"/>
      <c r="MHP197" s="1"/>
      <c r="MHQ197" s="1"/>
      <c r="MHR197" s="1"/>
      <c r="MHS197" s="1"/>
      <c r="MHT197" s="1"/>
      <c r="MHU197" s="1"/>
      <c r="MHV197" s="1"/>
      <c r="MHW197" s="1"/>
      <c r="MHX197" s="1"/>
      <c r="MHY197" s="1"/>
      <c r="MHZ197" s="1"/>
      <c r="MIA197" s="1"/>
      <c r="MIB197" s="1"/>
      <c r="MIC197" s="1"/>
      <c r="MID197" s="1"/>
      <c r="MIE197" s="1"/>
      <c r="MIF197" s="1"/>
      <c r="MIG197" s="1"/>
      <c r="MIH197" s="1"/>
      <c r="MII197" s="1"/>
      <c r="MIJ197" s="1"/>
      <c r="MIK197" s="1"/>
      <c r="MIL197" s="1"/>
      <c r="MIM197" s="1"/>
      <c r="MIN197" s="1"/>
      <c r="MIO197" s="1"/>
      <c r="MIP197" s="1"/>
      <c r="MIQ197" s="1"/>
      <c r="MIR197" s="1"/>
      <c r="MIS197" s="1"/>
      <c r="MIT197" s="1"/>
      <c r="MIU197" s="1"/>
      <c r="MIV197" s="1"/>
      <c r="MIW197" s="1"/>
      <c r="MIX197" s="1"/>
      <c r="MIY197" s="1"/>
      <c r="MIZ197" s="1"/>
      <c r="MJA197" s="1"/>
      <c r="MJB197" s="1"/>
      <c r="MJC197" s="1"/>
      <c r="MJD197" s="1"/>
      <c r="MJE197" s="1"/>
      <c r="MJF197" s="1"/>
      <c r="MJG197" s="1"/>
      <c r="MJH197" s="1"/>
      <c r="MJI197" s="1"/>
      <c r="MJJ197" s="1"/>
      <c r="MJK197" s="1"/>
      <c r="MJL197" s="1"/>
      <c r="MJM197" s="1"/>
      <c r="MJN197" s="1"/>
      <c r="MJO197" s="1"/>
      <c r="MJP197" s="1"/>
      <c r="MJQ197" s="1"/>
      <c r="MJR197" s="1"/>
      <c r="MJS197" s="1"/>
      <c r="MJT197" s="1"/>
      <c r="MJU197" s="1"/>
      <c r="MJV197" s="1"/>
      <c r="MJW197" s="1"/>
      <c r="MJX197" s="1"/>
      <c r="MJY197" s="1"/>
      <c r="MJZ197" s="1"/>
      <c r="MKA197" s="1"/>
      <c r="MKB197" s="1"/>
      <c r="MKC197" s="1"/>
      <c r="MKD197" s="1"/>
      <c r="MKE197" s="1"/>
      <c r="MKF197" s="1"/>
      <c r="MKG197" s="1"/>
      <c r="MKH197" s="1"/>
      <c r="MKI197" s="1"/>
      <c r="MKJ197" s="1"/>
      <c r="MKK197" s="1"/>
      <c r="MKL197" s="1"/>
      <c r="MKM197" s="1"/>
      <c r="MKN197" s="1"/>
      <c r="MKO197" s="1"/>
      <c r="MKP197" s="1"/>
      <c r="MKQ197" s="1"/>
      <c r="MKR197" s="1"/>
      <c r="MKS197" s="1"/>
      <c r="MKT197" s="1"/>
      <c r="MKU197" s="1"/>
      <c r="MKV197" s="1"/>
      <c r="MKW197" s="1"/>
      <c r="MKX197" s="1"/>
      <c r="MKY197" s="1"/>
      <c r="MKZ197" s="1"/>
      <c r="MLA197" s="1"/>
      <c r="MLB197" s="1"/>
      <c r="MLC197" s="1"/>
      <c r="MLD197" s="1"/>
      <c r="MLE197" s="1"/>
      <c r="MLF197" s="1"/>
      <c r="MLG197" s="1"/>
      <c r="MLH197" s="1"/>
      <c r="MLI197" s="1"/>
      <c r="MLJ197" s="1"/>
      <c r="MLK197" s="1"/>
      <c r="MLL197" s="1"/>
      <c r="MLM197" s="1"/>
      <c r="MLN197" s="1"/>
      <c r="MLO197" s="1"/>
      <c r="MLP197" s="1"/>
      <c r="MLQ197" s="1"/>
      <c r="MLR197" s="1"/>
      <c r="MLS197" s="1"/>
      <c r="MLT197" s="1"/>
      <c r="MLU197" s="1"/>
      <c r="MLV197" s="1"/>
      <c r="MLW197" s="1"/>
      <c r="MLX197" s="1"/>
      <c r="MLY197" s="1"/>
      <c r="MLZ197" s="1"/>
      <c r="MMA197" s="1"/>
      <c r="MMB197" s="1"/>
      <c r="MMC197" s="1"/>
      <c r="MMD197" s="1"/>
      <c r="MME197" s="1"/>
      <c r="MMF197" s="1"/>
      <c r="MMG197" s="1"/>
      <c r="MMH197" s="1"/>
      <c r="MMI197" s="1"/>
      <c r="MMJ197" s="1"/>
      <c r="MMK197" s="1"/>
      <c r="MML197" s="1"/>
      <c r="MMM197" s="1"/>
      <c r="MMN197" s="1"/>
      <c r="MMO197" s="1"/>
      <c r="MMP197" s="1"/>
      <c r="MMQ197" s="1"/>
      <c r="MMR197" s="1"/>
      <c r="MMS197" s="1"/>
      <c r="MMT197" s="1"/>
      <c r="MMU197" s="1"/>
      <c r="MMV197" s="1"/>
      <c r="MMW197" s="1"/>
      <c r="MMX197" s="1"/>
      <c r="MMY197" s="1"/>
      <c r="MMZ197" s="1"/>
      <c r="MNA197" s="1"/>
      <c r="MNB197" s="1"/>
      <c r="MNC197" s="1"/>
      <c r="MND197" s="1"/>
      <c r="MNE197" s="1"/>
      <c r="MNF197" s="1"/>
      <c r="MNG197" s="1"/>
      <c r="MNH197" s="1"/>
      <c r="MNI197" s="1"/>
      <c r="MNJ197" s="1"/>
      <c r="MNK197" s="1"/>
      <c r="MNL197" s="1"/>
      <c r="MNM197" s="1"/>
      <c r="MNN197" s="1"/>
      <c r="MNO197" s="1"/>
      <c r="MNP197" s="1"/>
      <c r="MNQ197" s="1"/>
      <c r="MNR197" s="1"/>
      <c r="MNS197" s="1"/>
      <c r="MNT197" s="1"/>
      <c r="MNU197" s="1"/>
      <c r="MNV197" s="1"/>
      <c r="MNW197" s="1"/>
      <c r="MNX197" s="1"/>
      <c r="MNY197" s="1"/>
      <c r="MNZ197" s="1"/>
      <c r="MOA197" s="1"/>
      <c r="MOB197" s="1"/>
      <c r="MOC197" s="1"/>
      <c r="MOD197" s="1"/>
      <c r="MOE197" s="1"/>
      <c r="MOF197" s="1"/>
      <c r="MOG197" s="1"/>
      <c r="MOH197" s="1"/>
      <c r="MOI197" s="1"/>
      <c r="MOJ197" s="1"/>
      <c r="MOK197" s="1"/>
      <c r="MOL197" s="1"/>
      <c r="MOM197" s="1"/>
      <c r="MON197" s="1"/>
      <c r="MOO197" s="1"/>
      <c r="MOP197" s="1"/>
      <c r="MOQ197" s="1"/>
      <c r="MOR197" s="1"/>
      <c r="MOS197" s="1"/>
      <c r="MOT197" s="1"/>
      <c r="MOU197" s="1"/>
      <c r="MOV197" s="1"/>
      <c r="MOW197" s="1"/>
      <c r="MOX197" s="1"/>
      <c r="MOY197" s="1"/>
      <c r="MOZ197" s="1"/>
      <c r="MPA197" s="1"/>
      <c r="MPB197" s="1"/>
      <c r="MPC197" s="1"/>
      <c r="MPD197" s="1"/>
      <c r="MPE197" s="1"/>
      <c r="MPF197" s="1"/>
      <c r="MPG197" s="1"/>
      <c r="MPH197" s="1"/>
      <c r="MPI197" s="1"/>
      <c r="MPJ197" s="1"/>
      <c r="MPK197" s="1"/>
      <c r="MPL197" s="1"/>
      <c r="MPM197" s="1"/>
      <c r="MPN197" s="1"/>
      <c r="MPO197" s="1"/>
      <c r="MPP197" s="1"/>
      <c r="MPQ197" s="1"/>
      <c r="MPR197" s="1"/>
      <c r="MPS197" s="1"/>
      <c r="MPT197" s="1"/>
      <c r="MPU197" s="1"/>
      <c r="MPV197" s="1"/>
      <c r="MPW197" s="1"/>
      <c r="MPX197" s="1"/>
      <c r="MPY197" s="1"/>
      <c r="MPZ197" s="1"/>
      <c r="MQA197" s="1"/>
      <c r="MQB197" s="1"/>
      <c r="MQC197" s="1"/>
      <c r="MQD197" s="1"/>
      <c r="MQE197" s="1"/>
      <c r="MQF197" s="1"/>
      <c r="MQG197" s="1"/>
      <c r="MQH197" s="1"/>
      <c r="MQI197" s="1"/>
      <c r="MQJ197" s="1"/>
      <c r="MQK197" s="1"/>
      <c r="MQL197" s="1"/>
      <c r="MQM197" s="1"/>
      <c r="MQN197" s="1"/>
      <c r="MQO197" s="1"/>
      <c r="MQP197" s="1"/>
      <c r="MQQ197" s="1"/>
      <c r="MQR197" s="1"/>
      <c r="MQS197" s="1"/>
      <c r="MQT197" s="1"/>
      <c r="MQU197" s="1"/>
      <c r="MQV197" s="1"/>
      <c r="MQW197" s="1"/>
      <c r="MQX197" s="1"/>
      <c r="MQY197" s="1"/>
      <c r="MQZ197" s="1"/>
      <c r="MRA197" s="1"/>
      <c r="MRB197" s="1"/>
      <c r="MRC197" s="1"/>
      <c r="MRD197" s="1"/>
      <c r="MRE197" s="1"/>
      <c r="MRF197" s="1"/>
      <c r="MRG197" s="1"/>
      <c r="MRH197" s="1"/>
      <c r="MRI197" s="1"/>
      <c r="MRJ197" s="1"/>
      <c r="MRK197" s="1"/>
      <c r="MRL197" s="1"/>
      <c r="MRM197" s="1"/>
      <c r="MRN197" s="1"/>
      <c r="MRO197" s="1"/>
      <c r="MRP197" s="1"/>
      <c r="MRQ197" s="1"/>
      <c r="MRR197" s="1"/>
      <c r="MRS197" s="1"/>
      <c r="MRT197" s="1"/>
      <c r="MRU197" s="1"/>
      <c r="MRV197" s="1"/>
      <c r="MRW197" s="1"/>
      <c r="MRX197" s="1"/>
      <c r="MRY197" s="1"/>
      <c r="MRZ197" s="1"/>
      <c r="MSA197" s="1"/>
      <c r="MSB197" s="1"/>
      <c r="MSC197" s="1"/>
      <c r="MSD197" s="1"/>
      <c r="MSE197" s="1"/>
      <c r="MSF197" s="1"/>
      <c r="MSG197" s="1"/>
      <c r="MSH197" s="1"/>
      <c r="MSI197" s="1"/>
      <c r="MSJ197" s="1"/>
      <c r="MSK197" s="1"/>
      <c r="MSL197" s="1"/>
      <c r="MSM197" s="1"/>
      <c r="MSN197" s="1"/>
      <c r="MSO197" s="1"/>
      <c r="MSP197" s="1"/>
      <c r="MSQ197" s="1"/>
      <c r="MSR197" s="1"/>
      <c r="MSS197" s="1"/>
      <c r="MST197" s="1"/>
      <c r="MSU197" s="1"/>
      <c r="MSV197" s="1"/>
      <c r="MSW197" s="1"/>
      <c r="MSX197" s="1"/>
      <c r="MSY197" s="1"/>
      <c r="MSZ197" s="1"/>
      <c r="MTA197" s="1"/>
      <c r="MTB197" s="1"/>
      <c r="MTC197" s="1"/>
      <c r="MTD197" s="1"/>
      <c r="MTE197" s="1"/>
      <c r="MTF197" s="1"/>
      <c r="MTG197" s="1"/>
      <c r="MTH197" s="1"/>
      <c r="MTI197" s="1"/>
      <c r="MTJ197" s="1"/>
      <c r="MTK197" s="1"/>
      <c r="MTL197" s="1"/>
      <c r="MTM197" s="1"/>
      <c r="MTN197" s="1"/>
      <c r="MTO197" s="1"/>
      <c r="MTP197" s="1"/>
      <c r="MTQ197" s="1"/>
      <c r="MTR197" s="1"/>
      <c r="MTS197" s="1"/>
      <c r="MTT197" s="1"/>
      <c r="MTU197" s="1"/>
      <c r="MTV197" s="1"/>
      <c r="MTW197" s="1"/>
      <c r="MTX197" s="1"/>
      <c r="MTY197" s="1"/>
      <c r="MTZ197" s="1"/>
      <c r="MUA197" s="1"/>
      <c r="MUB197" s="1"/>
      <c r="MUC197" s="1"/>
      <c r="MUD197" s="1"/>
      <c r="MUE197" s="1"/>
      <c r="MUF197" s="1"/>
      <c r="MUG197" s="1"/>
      <c r="MUH197" s="1"/>
      <c r="MUI197" s="1"/>
      <c r="MUJ197" s="1"/>
      <c r="MUK197" s="1"/>
      <c r="MUL197" s="1"/>
      <c r="MUM197" s="1"/>
      <c r="MUN197" s="1"/>
      <c r="MUO197" s="1"/>
      <c r="MUP197" s="1"/>
      <c r="MUQ197" s="1"/>
      <c r="MUR197" s="1"/>
      <c r="MUS197" s="1"/>
      <c r="MUT197" s="1"/>
      <c r="MUU197" s="1"/>
      <c r="MUV197" s="1"/>
      <c r="MUW197" s="1"/>
      <c r="MUX197" s="1"/>
      <c r="MUY197" s="1"/>
      <c r="MUZ197" s="1"/>
      <c r="MVA197" s="1"/>
      <c r="MVB197" s="1"/>
      <c r="MVC197" s="1"/>
      <c r="MVD197" s="1"/>
      <c r="MVE197" s="1"/>
      <c r="MVF197" s="1"/>
      <c r="MVG197" s="1"/>
      <c r="MVH197" s="1"/>
      <c r="MVI197" s="1"/>
      <c r="MVJ197" s="1"/>
      <c r="MVK197" s="1"/>
      <c r="MVL197" s="1"/>
      <c r="MVM197" s="1"/>
      <c r="MVN197" s="1"/>
      <c r="MVO197" s="1"/>
      <c r="MVP197" s="1"/>
      <c r="MVQ197" s="1"/>
      <c r="MVR197" s="1"/>
      <c r="MVS197" s="1"/>
      <c r="MVT197" s="1"/>
      <c r="MVU197" s="1"/>
      <c r="MVV197" s="1"/>
      <c r="MVW197" s="1"/>
      <c r="MVX197" s="1"/>
      <c r="MVY197" s="1"/>
      <c r="MVZ197" s="1"/>
      <c r="MWA197" s="1"/>
      <c r="MWB197" s="1"/>
      <c r="MWC197" s="1"/>
      <c r="MWD197" s="1"/>
      <c r="MWE197" s="1"/>
      <c r="MWF197" s="1"/>
      <c r="MWG197" s="1"/>
      <c r="MWH197" s="1"/>
      <c r="MWI197" s="1"/>
      <c r="MWJ197" s="1"/>
      <c r="MWK197" s="1"/>
      <c r="MWL197" s="1"/>
      <c r="MWM197" s="1"/>
      <c r="MWN197" s="1"/>
      <c r="MWO197" s="1"/>
      <c r="MWP197" s="1"/>
      <c r="MWQ197" s="1"/>
      <c r="MWR197" s="1"/>
      <c r="MWS197" s="1"/>
      <c r="MWT197" s="1"/>
      <c r="MWU197" s="1"/>
      <c r="MWV197" s="1"/>
      <c r="MWW197" s="1"/>
      <c r="MWX197" s="1"/>
      <c r="MWY197" s="1"/>
      <c r="MWZ197" s="1"/>
      <c r="MXA197" s="1"/>
      <c r="MXB197" s="1"/>
      <c r="MXC197" s="1"/>
      <c r="MXD197" s="1"/>
      <c r="MXE197" s="1"/>
      <c r="MXF197" s="1"/>
      <c r="MXG197" s="1"/>
      <c r="MXH197" s="1"/>
      <c r="MXI197" s="1"/>
      <c r="MXJ197" s="1"/>
      <c r="MXK197" s="1"/>
      <c r="MXL197" s="1"/>
      <c r="MXM197" s="1"/>
      <c r="MXN197" s="1"/>
      <c r="MXO197" s="1"/>
      <c r="MXP197" s="1"/>
      <c r="MXQ197" s="1"/>
      <c r="MXR197" s="1"/>
      <c r="MXS197" s="1"/>
      <c r="MXT197" s="1"/>
      <c r="MXU197" s="1"/>
      <c r="MXV197" s="1"/>
      <c r="MXW197" s="1"/>
      <c r="MXX197" s="1"/>
      <c r="MXY197" s="1"/>
      <c r="MXZ197" s="1"/>
      <c r="MYA197" s="1"/>
      <c r="MYB197" s="1"/>
      <c r="MYC197" s="1"/>
      <c r="MYD197" s="1"/>
      <c r="MYE197" s="1"/>
      <c r="MYF197" s="1"/>
      <c r="MYG197" s="1"/>
      <c r="MYH197" s="1"/>
      <c r="MYI197" s="1"/>
      <c r="MYJ197" s="1"/>
      <c r="MYK197" s="1"/>
      <c r="MYL197" s="1"/>
      <c r="MYM197" s="1"/>
      <c r="MYN197" s="1"/>
      <c r="MYO197" s="1"/>
      <c r="MYP197" s="1"/>
      <c r="MYQ197" s="1"/>
      <c r="MYR197" s="1"/>
      <c r="MYS197" s="1"/>
      <c r="MYT197" s="1"/>
      <c r="MYU197" s="1"/>
      <c r="MYV197" s="1"/>
      <c r="MYW197" s="1"/>
      <c r="MYX197" s="1"/>
      <c r="MYY197" s="1"/>
      <c r="MYZ197" s="1"/>
      <c r="MZA197" s="1"/>
      <c r="MZB197" s="1"/>
      <c r="MZC197" s="1"/>
      <c r="MZD197" s="1"/>
      <c r="MZE197" s="1"/>
      <c r="MZF197" s="1"/>
      <c r="MZG197" s="1"/>
      <c r="MZH197" s="1"/>
      <c r="MZI197" s="1"/>
      <c r="MZJ197" s="1"/>
      <c r="MZK197" s="1"/>
      <c r="MZL197" s="1"/>
      <c r="MZM197" s="1"/>
      <c r="MZN197" s="1"/>
      <c r="MZO197" s="1"/>
      <c r="MZP197" s="1"/>
      <c r="MZQ197" s="1"/>
      <c r="MZR197" s="1"/>
      <c r="MZS197" s="1"/>
      <c r="MZT197" s="1"/>
      <c r="MZU197" s="1"/>
      <c r="MZV197" s="1"/>
      <c r="MZW197" s="1"/>
      <c r="MZX197" s="1"/>
      <c r="MZY197" s="1"/>
      <c r="MZZ197" s="1"/>
      <c r="NAA197" s="1"/>
      <c r="NAB197" s="1"/>
      <c r="NAC197" s="1"/>
      <c r="NAD197" s="1"/>
      <c r="NAE197" s="1"/>
      <c r="NAF197" s="1"/>
      <c r="NAG197" s="1"/>
      <c r="NAH197" s="1"/>
      <c r="NAI197" s="1"/>
      <c r="NAJ197" s="1"/>
      <c r="NAK197" s="1"/>
      <c r="NAL197" s="1"/>
      <c r="NAM197" s="1"/>
      <c r="NAN197" s="1"/>
      <c r="NAO197" s="1"/>
      <c r="NAP197" s="1"/>
      <c r="NAQ197" s="1"/>
      <c r="NAR197" s="1"/>
      <c r="NAS197" s="1"/>
      <c r="NAT197" s="1"/>
      <c r="NAU197" s="1"/>
      <c r="NAV197" s="1"/>
      <c r="NAW197" s="1"/>
      <c r="NAX197" s="1"/>
      <c r="NAY197" s="1"/>
      <c r="NAZ197" s="1"/>
      <c r="NBA197" s="1"/>
      <c r="NBB197" s="1"/>
      <c r="NBC197" s="1"/>
      <c r="NBD197" s="1"/>
      <c r="NBE197" s="1"/>
      <c r="NBF197" s="1"/>
      <c r="NBG197" s="1"/>
      <c r="NBH197" s="1"/>
      <c r="NBI197" s="1"/>
      <c r="NBJ197" s="1"/>
      <c r="NBK197" s="1"/>
      <c r="NBL197" s="1"/>
      <c r="NBM197" s="1"/>
      <c r="NBN197" s="1"/>
      <c r="NBO197" s="1"/>
      <c r="NBP197" s="1"/>
      <c r="NBQ197" s="1"/>
      <c r="NBR197" s="1"/>
      <c r="NBS197" s="1"/>
      <c r="NBT197" s="1"/>
      <c r="NBU197" s="1"/>
      <c r="NBV197" s="1"/>
      <c r="NBW197" s="1"/>
      <c r="NBX197" s="1"/>
      <c r="NBY197" s="1"/>
      <c r="NBZ197" s="1"/>
      <c r="NCA197" s="1"/>
      <c r="NCB197" s="1"/>
      <c r="NCC197" s="1"/>
      <c r="NCD197" s="1"/>
      <c r="NCE197" s="1"/>
      <c r="NCF197" s="1"/>
      <c r="NCG197" s="1"/>
      <c r="NCH197" s="1"/>
      <c r="NCI197" s="1"/>
      <c r="NCJ197" s="1"/>
      <c r="NCK197" s="1"/>
      <c r="NCL197" s="1"/>
      <c r="NCM197" s="1"/>
      <c r="NCN197" s="1"/>
      <c r="NCO197" s="1"/>
      <c r="NCP197" s="1"/>
      <c r="NCQ197" s="1"/>
      <c r="NCR197" s="1"/>
      <c r="NCS197" s="1"/>
      <c r="NCT197" s="1"/>
      <c r="NCU197" s="1"/>
      <c r="NCV197" s="1"/>
      <c r="NCW197" s="1"/>
      <c r="NCX197" s="1"/>
      <c r="NCY197" s="1"/>
      <c r="NCZ197" s="1"/>
      <c r="NDA197" s="1"/>
      <c r="NDB197" s="1"/>
      <c r="NDC197" s="1"/>
      <c r="NDD197" s="1"/>
      <c r="NDE197" s="1"/>
      <c r="NDF197" s="1"/>
      <c r="NDG197" s="1"/>
      <c r="NDH197" s="1"/>
      <c r="NDI197" s="1"/>
      <c r="NDJ197" s="1"/>
      <c r="NDK197" s="1"/>
      <c r="NDL197" s="1"/>
      <c r="NDM197" s="1"/>
      <c r="NDN197" s="1"/>
      <c r="NDO197" s="1"/>
      <c r="NDP197" s="1"/>
      <c r="NDQ197" s="1"/>
      <c r="NDR197" s="1"/>
      <c r="NDS197" s="1"/>
      <c r="NDT197" s="1"/>
      <c r="NDU197" s="1"/>
      <c r="NDV197" s="1"/>
      <c r="NDW197" s="1"/>
      <c r="NDX197" s="1"/>
      <c r="NDY197" s="1"/>
      <c r="NDZ197" s="1"/>
      <c r="NEA197" s="1"/>
      <c r="NEB197" s="1"/>
      <c r="NEC197" s="1"/>
      <c r="NED197" s="1"/>
      <c r="NEE197" s="1"/>
      <c r="NEF197" s="1"/>
      <c r="NEG197" s="1"/>
      <c r="NEH197" s="1"/>
      <c r="NEI197" s="1"/>
      <c r="NEJ197" s="1"/>
      <c r="NEK197" s="1"/>
      <c r="NEL197" s="1"/>
      <c r="NEM197" s="1"/>
      <c r="NEN197" s="1"/>
      <c r="NEO197" s="1"/>
      <c r="NEP197" s="1"/>
      <c r="NEQ197" s="1"/>
      <c r="NER197" s="1"/>
      <c r="NES197" s="1"/>
      <c r="NET197" s="1"/>
      <c r="NEU197" s="1"/>
      <c r="NEV197" s="1"/>
      <c r="NEW197" s="1"/>
      <c r="NEX197" s="1"/>
      <c r="NEY197" s="1"/>
      <c r="NEZ197" s="1"/>
      <c r="NFA197" s="1"/>
      <c r="NFB197" s="1"/>
      <c r="NFC197" s="1"/>
      <c r="NFD197" s="1"/>
      <c r="NFE197" s="1"/>
      <c r="NFF197" s="1"/>
      <c r="NFG197" s="1"/>
      <c r="NFH197" s="1"/>
      <c r="NFI197" s="1"/>
      <c r="NFJ197" s="1"/>
      <c r="NFK197" s="1"/>
      <c r="NFL197" s="1"/>
      <c r="NFM197" s="1"/>
      <c r="NFN197" s="1"/>
      <c r="NFO197" s="1"/>
      <c r="NFP197" s="1"/>
      <c r="NFQ197" s="1"/>
      <c r="NFR197" s="1"/>
      <c r="NFS197" s="1"/>
      <c r="NFT197" s="1"/>
      <c r="NFU197" s="1"/>
      <c r="NFV197" s="1"/>
      <c r="NFW197" s="1"/>
      <c r="NFX197" s="1"/>
      <c r="NFY197" s="1"/>
      <c r="NFZ197" s="1"/>
      <c r="NGA197" s="1"/>
      <c r="NGB197" s="1"/>
      <c r="NGC197" s="1"/>
      <c r="NGD197" s="1"/>
      <c r="NGE197" s="1"/>
      <c r="NGF197" s="1"/>
      <c r="NGG197" s="1"/>
      <c r="NGH197" s="1"/>
      <c r="NGI197" s="1"/>
      <c r="NGJ197" s="1"/>
      <c r="NGK197" s="1"/>
      <c r="NGL197" s="1"/>
      <c r="NGM197" s="1"/>
      <c r="NGN197" s="1"/>
      <c r="NGO197" s="1"/>
      <c r="NGP197" s="1"/>
      <c r="NGQ197" s="1"/>
      <c r="NGR197" s="1"/>
      <c r="NGS197" s="1"/>
      <c r="NGT197" s="1"/>
      <c r="NGU197" s="1"/>
      <c r="NGV197" s="1"/>
      <c r="NGW197" s="1"/>
      <c r="NGX197" s="1"/>
      <c r="NGY197" s="1"/>
      <c r="NGZ197" s="1"/>
      <c r="NHA197" s="1"/>
      <c r="NHB197" s="1"/>
      <c r="NHC197" s="1"/>
      <c r="NHD197" s="1"/>
      <c r="NHE197" s="1"/>
      <c r="NHF197" s="1"/>
      <c r="NHG197" s="1"/>
      <c r="NHH197" s="1"/>
      <c r="NHI197" s="1"/>
      <c r="NHJ197" s="1"/>
      <c r="NHK197" s="1"/>
      <c r="NHL197" s="1"/>
      <c r="NHM197" s="1"/>
      <c r="NHN197" s="1"/>
      <c r="NHO197" s="1"/>
      <c r="NHP197" s="1"/>
      <c r="NHQ197" s="1"/>
      <c r="NHR197" s="1"/>
      <c r="NHS197" s="1"/>
      <c r="NHT197" s="1"/>
      <c r="NHU197" s="1"/>
      <c r="NHV197" s="1"/>
      <c r="NHW197" s="1"/>
      <c r="NHX197" s="1"/>
      <c r="NHY197" s="1"/>
      <c r="NHZ197" s="1"/>
      <c r="NIA197" s="1"/>
      <c r="NIB197" s="1"/>
      <c r="NIC197" s="1"/>
      <c r="NID197" s="1"/>
      <c r="NIE197" s="1"/>
      <c r="NIF197" s="1"/>
      <c r="NIG197" s="1"/>
      <c r="NIH197" s="1"/>
      <c r="NII197" s="1"/>
      <c r="NIJ197" s="1"/>
      <c r="NIK197" s="1"/>
      <c r="NIL197" s="1"/>
      <c r="NIM197" s="1"/>
      <c r="NIN197" s="1"/>
      <c r="NIO197" s="1"/>
      <c r="NIP197" s="1"/>
      <c r="NIQ197" s="1"/>
      <c r="NIR197" s="1"/>
      <c r="NIS197" s="1"/>
      <c r="NIT197" s="1"/>
      <c r="NIU197" s="1"/>
      <c r="NIV197" s="1"/>
      <c r="NIW197" s="1"/>
      <c r="NIX197" s="1"/>
      <c r="NIY197" s="1"/>
      <c r="NIZ197" s="1"/>
      <c r="NJA197" s="1"/>
      <c r="NJB197" s="1"/>
      <c r="NJC197" s="1"/>
      <c r="NJD197" s="1"/>
      <c r="NJE197" s="1"/>
      <c r="NJF197" s="1"/>
      <c r="NJG197" s="1"/>
      <c r="NJH197" s="1"/>
      <c r="NJI197" s="1"/>
      <c r="NJJ197" s="1"/>
      <c r="NJK197" s="1"/>
      <c r="NJL197" s="1"/>
      <c r="NJM197" s="1"/>
      <c r="NJN197" s="1"/>
      <c r="NJO197" s="1"/>
      <c r="NJP197" s="1"/>
      <c r="NJQ197" s="1"/>
      <c r="NJR197" s="1"/>
      <c r="NJS197" s="1"/>
      <c r="NJT197" s="1"/>
      <c r="NJU197" s="1"/>
      <c r="NJV197" s="1"/>
      <c r="NJW197" s="1"/>
      <c r="NJX197" s="1"/>
      <c r="NJY197" s="1"/>
      <c r="NJZ197" s="1"/>
      <c r="NKA197" s="1"/>
      <c r="NKB197" s="1"/>
      <c r="NKC197" s="1"/>
      <c r="NKD197" s="1"/>
      <c r="NKE197" s="1"/>
      <c r="NKF197" s="1"/>
      <c r="NKG197" s="1"/>
      <c r="NKH197" s="1"/>
      <c r="NKI197" s="1"/>
      <c r="NKJ197" s="1"/>
      <c r="NKK197" s="1"/>
      <c r="NKL197" s="1"/>
      <c r="NKM197" s="1"/>
      <c r="NKN197" s="1"/>
      <c r="NKO197" s="1"/>
      <c r="NKP197" s="1"/>
      <c r="NKQ197" s="1"/>
      <c r="NKR197" s="1"/>
      <c r="NKS197" s="1"/>
      <c r="NKT197" s="1"/>
      <c r="NKU197" s="1"/>
      <c r="NKV197" s="1"/>
      <c r="NKW197" s="1"/>
      <c r="NKX197" s="1"/>
      <c r="NKY197" s="1"/>
      <c r="NKZ197" s="1"/>
      <c r="NLA197" s="1"/>
      <c r="NLB197" s="1"/>
      <c r="NLC197" s="1"/>
      <c r="NLD197" s="1"/>
      <c r="NLE197" s="1"/>
      <c r="NLF197" s="1"/>
      <c r="NLG197" s="1"/>
      <c r="NLH197" s="1"/>
      <c r="NLI197" s="1"/>
      <c r="NLJ197" s="1"/>
      <c r="NLK197" s="1"/>
      <c r="NLL197" s="1"/>
      <c r="NLM197" s="1"/>
      <c r="NLN197" s="1"/>
      <c r="NLO197" s="1"/>
      <c r="NLP197" s="1"/>
      <c r="NLQ197" s="1"/>
      <c r="NLR197" s="1"/>
      <c r="NLS197" s="1"/>
      <c r="NLT197" s="1"/>
      <c r="NLU197" s="1"/>
      <c r="NLV197" s="1"/>
      <c r="NLW197" s="1"/>
      <c r="NLX197" s="1"/>
      <c r="NLY197" s="1"/>
      <c r="NLZ197" s="1"/>
      <c r="NMA197" s="1"/>
      <c r="NMB197" s="1"/>
      <c r="NMC197" s="1"/>
      <c r="NMD197" s="1"/>
      <c r="NME197" s="1"/>
      <c r="NMF197" s="1"/>
      <c r="NMG197" s="1"/>
      <c r="NMH197" s="1"/>
      <c r="NMI197" s="1"/>
      <c r="NMJ197" s="1"/>
      <c r="NMK197" s="1"/>
      <c r="NML197" s="1"/>
      <c r="NMM197" s="1"/>
      <c r="NMN197" s="1"/>
      <c r="NMO197" s="1"/>
      <c r="NMP197" s="1"/>
      <c r="NMQ197" s="1"/>
      <c r="NMR197" s="1"/>
      <c r="NMS197" s="1"/>
      <c r="NMT197" s="1"/>
      <c r="NMU197" s="1"/>
      <c r="NMV197" s="1"/>
      <c r="NMW197" s="1"/>
      <c r="NMX197" s="1"/>
      <c r="NMY197" s="1"/>
      <c r="NMZ197" s="1"/>
      <c r="NNA197" s="1"/>
      <c r="NNB197" s="1"/>
      <c r="NNC197" s="1"/>
      <c r="NND197" s="1"/>
      <c r="NNE197" s="1"/>
      <c r="NNF197" s="1"/>
      <c r="NNG197" s="1"/>
      <c r="NNH197" s="1"/>
      <c r="NNI197" s="1"/>
      <c r="NNJ197" s="1"/>
      <c r="NNK197" s="1"/>
      <c r="NNL197" s="1"/>
      <c r="NNM197" s="1"/>
      <c r="NNN197" s="1"/>
      <c r="NNO197" s="1"/>
      <c r="NNP197" s="1"/>
      <c r="NNQ197" s="1"/>
      <c r="NNR197" s="1"/>
      <c r="NNS197" s="1"/>
      <c r="NNT197" s="1"/>
      <c r="NNU197" s="1"/>
      <c r="NNV197" s="1"/>
      <c r="NNW197" s="1"/>
      <c r="NNX197" s="1"/>
      <c r="NNY197" s="1"/>
      <c r="NNZ197" s="1"/>
      <c r="NOA197" s="1"/>
      <c r="NOB197" s="1"/>
      <c r="NOC197" s="1"/>
      <c r="NOD197" s="1"/>
      <c r="NOE197" s="1"/>
      <c r="NOF197" s="1"/>
      <c r="NOG197" s="1"/>
      <c r="NOH197" s="1"/>
      <c r="NOI197" s="1"/>
      <c r="NOJ197" s="1"/>
      <c r="NOK197" s="1"/>
      <c r="NOL197" s="1"/>
      <c r="NOM197" s="1"/>
      <c r="NON197" s="1"/>
      <c r="NOO197" s="1"/>
      <c r="NOP197" s="1"/>
      <c r="NOQ197" s="1"/>
      <c r="NOR197" s="1"/>
      <c r="NOS197" s="1"/>
      <c r="NOT197" s="1"/>
      <c r="NOU197" s="1"/>
      <c r="NOV197" s="1"/>
      <c r="NOW197" s="1"/>
      <c r="NOX197" s="1"/>
      <c r="NOY197" s="1"/>
      <c r="NOZ197" s="1"/>
      <c r="NPA197" s="1"/>
      <c r="NPB197" s="1"/>
      <c r="NPC197" s="1"/>
      <c r="NPD197" s="1"/>
      <c r="NPE197" s="1"/>
      <c r="NPF197" s="1"/>
      <c r="NPG197" s="1"/>
      <c r="NPH197" s="1"/>
      <c r="NPI197" s="1"/>
      <c r="NPJ197" s="1"/>
      <c r="NPK197" s="1"/>
      <c r="NPL197" s="1"/>
      <c r="NPM197" s="1"/>
      <c r="NPN197" s="1"/>
      <c r="NPO197" s="1"/>
      <c r="NPP197" s="1"/>
      <c r="NPQ197" s="1"/>
      <c r="NPR197" s="1"/>
      <c r="NPS197" s="1"/>
      <c r="NPT197" s="1"/>
      <c r="NPU197" s="1"/>
      <c r="NPV197" s="1"/>
      <c r="NPW197" s="1"/>
      <c r="NPX197" s="1"/>
      <c r="NPY197" s="1"/>
      <c r="NPZ197" s="1"/>
      <c r="NQA197" s="1"/>
      <c r="NQB197" s="1"/>
      <c r="NQC197" s="1"/>
      <c r="NQD197" s="1"/>
      <c r="NQE197" s="1"/>
      <c r="NQF197" s="1"/>
      <c r="NQG197" s="1"/>
      <c r="NQH197" s="1"/>
      <c r="NQI197" s="1"/>
      <c r="NQJ197" s="1"/>
      <c r="NQK197" s="1"/>
      <c r="NQL197" s="1"/>
      <c r="NQM197" s="1"/>
      <c r="NQN197" s="1"/>
      <c r="NQO197" s="1"/>
      <c r="NQP197" s="1"/>
      <c r="NQQ197" s="1"/>
      <c r="NQR197" s="1"/>
      <c r="NQS197" s="1"/>
      <c r="NQT197" s="1"/>
      <c r="NQU197" s="1"/>
      <c r="NQV197" s="1"/>
      <c r="NQW197" s="1"/>
      <c r="NQX197" s="1"/>
      <c r="NQY197" s="1"/>
      <c r="NQZ197" s="1"/>
      <c r="NRA197" s="1"/>
      <c r="NRB197" s="1"/>
      <c r="NRC197" s="1"/>
      <c r="NRD197" s="1"/>
      <c r="NRE197" s="1"/>
      <c r="NRF197" s="1"/>
      <c r="NRG197" s="1"/>
      <c r="NRH197" s="1"/>
      <c r="NRI197" s="1"/>
      <c r="NRJ197" s="1"/>
      <c r="NRK197" s="1"/>
      <c r="NRL197" s="1"/>
      <c r="NRM197" s="1"/>
      <c r="NRN197" s="1"/>
      <c r="NRO197" s="1"/>
      <c r="NRP197" s="1"/>
      <c r="NRQ197" s="1"/>
      <c r="NRR197" s="1"/>
      <c r="NRS197" s="1"/>
      <c r="NRT197" s="1"/>
      <c r="NRU197" s="1"/>
      <c r="NRV197" s="1"/>
      <c r="NRW197" s="1"/>
      <c r="NRX197" s="1"/>
      <c r="NRY197" s="1"/>
      <c r="NRZ197" s="1"/>
      <c r="NSA197" s="1"/>
      <c r="NSB197" s="1"/>
      <c r="NSC197" s="1"/>
      <c r="NSD197" s="1"/>
      <c r="NSE197" s="1"/>
      <c r="NSF197" s="1"/>
      <c r="NSG197" s="1"/>
      <c r="NSH197" s="1"/>
      <c r="NSI197" s="1"/>
      <c r="NSJ197" s="1"/>
      <c r="NSK197" s="1"/>
      <c r="NSL197" s="1"/>
      <c r="NSM197" s="1"/>
      <c r="NSN197" s="1"/>
      <c r="NSO197" s="1"/>
      <c r="NSP197" s="1"/>
      <c r="NSQ197" s="1"/>
      <c r="NSR197" s="1"/>
      <c r="NSS197" s="1"/>
      <c r="NST197" s="1"/>
      <c r="NSU197" s="1"/>
      <c r="NSV197" s="1"/>
      <c r="NSW197" s="1"/>
      <c r="NSX197" s="1"/>
      <c r="NSY197" s="1"/>
      <c r="NSZ197" s="1"/>
      <c r="NTA197" s="1"/>
      <c r="NTB197" s="1"/>
      <c r="NTC197" s="1"/>
      <c r="NTD197" s="1"/>
      <c r="NTE197" s="1"/>
      <c r="NTF197" s="1"/>
      <c r="NTG197" s="1"/>
      <c r="NTH197" s="1"/>
      <c r="NTI197" s="1"/>
      <c r="NTJ197" s="1"/>
      <c r="NTK197" s="1"/>
      <c r="NTL197" s="1"/>
      <c r="NTM197" s="1"/>
      <c r="NTN197" s="1"/>
      <c r="NTO197" s="1"/>
      <c r="NTP197" s="1"/>
      <c r="NTQ197" s="1"/>
      <c r="NTR197" s="1"/>
      <c r="NTS197" s="1"/>
      <c r="NTT197" s="1"/>
      <c r="NTU197" s="1"/>
      <c r="NTV197" s="1"/>
      <c r="NTW197" s="1"/>
      <c r="NTX197" s="1"/>
      <c r="NTY197" s="1"/>
      <c r="NTZ197" s="1"/>
      <c r="NUA197" s="1"/>
      <c r="NUB197" s="1"/>
      <c r="NUC197" s="1"/>
      <c r="NUD197" s="1"/>
      <c r="NUE197" s="1"/>
      <c r="NUF197" s="1"/>
      <c r="NUG197" s="1"/>
      <c r="NUH197" s="1"/>
      <c r="NUI197" s="1"/>
      <c r="NUJ197" s="1"/>
      <c r="NUK197" s="1"/>
      <c r="NUL197" s="1"/>
      <c r="NUM197" s="1"/>
      <c r="NUN197" s="1"/>
      <c r="NUO197" s="1"/>
      <c r="NUP197" s="1"/>
      <c r="NUQ197" s="1"/>
      <c r="NUR197" s="1"/>
      <c r="NUS197" s="1"/>
      <c r="NUT197" s="1"/>
      <c r="NUU197" s="1"/>
      <c r="NUV197" s="1"/>
      <c r="NUW197" s="1"/>
      <c r="NUX197" s="1"/>
      <c r="NUY197" s="1"/>
      <c r="NUZ197" s="1"/>
      <c r="NVA197" s="1"/>
      <c r="NVB197" s="1"/>
      <c r="NVC197" s="1"/>
      <c r="NVD197" s="1"/>
      <c r="NVE197" s="1"/>
      <c r="NVF197" s="1"/>
      <c r="NVG197" s="1"/>
      <c r="NVH197" s="1"/>
      <c r="NVI197" s="1"/>
      <c r="NVJ197" s="1"/>
      <c r="NVK197" s="1"/>
      <c r="NVL197" s="1"/>
      <c r="NVM197" s="1"/>
      <c r="NVN197" s="1"/>
      <c r="NVO197" s="1"/>
      <c r="NVP197" s="1"/>
      <c r="NVQ197" s="1"/>
      <c r="NVR197" s="1"/>
      <c r="NVS197" s="1"/>
      <c r="NVT197" s="1"/>
      <c r="NVU197" s="1"/>
      <c r="NVV197" s="1"/>
      <c r="NVW197" s="1"/>
      <c r="NVX197" s="1"/>
      <c r="NVY197" s="1"/>
      <c r="NVZ197" s="1"/>
      <c r="NWA197" s="1"/>
      <c r="NWB197" s="1"/>
      <c r="NWC197" s="1"/>
      <c r="NWD197" s="1"/>
      <c r="NWE197" s="1"/>
      <c r="NWF197" s="1"/>
      <c r="NWG197" s="1"/>
      <c r="NWH197" s="1"/>
      <c r="NWI197" s="1"/>
      <c r="NWJ197" s="1"/>
      <c r="NWK197" s="1"/>
      <c r="NWL197" s="1"/>
      <c r="NWM197" s="1"/>
      <c r="NWN197" s="1"/>
      <c r="NWO197" s="1"/>
      <c r="NWP197" s="1"/>
      <c r="NWQ197" s="1"/>
      <c r="NWR197" s="1"/>
      <c r="NWS197" s="1"/>
      <c r="NWT197" s="1"/>
      <c r="NWU197" s="1"/>
      <c r="NWV197" s="1"/>
      <c r="NWW197" s="1"/>
      <c r="NWX197" s="1"/>
      <c r="NWY197" s="1"/>
      <c r="NWZ197" s="1"/>
      <c r="NXA197" s="1"/>
      <c r="NXB197" s="1"/>
      <c r="NXC197" s="1"/>
      <c r="NXD197" s="1"/>
      <c r="NXE197" s="1"/>
      <c r="NXF197" s="1"/>
      <c r="NXG197" s="1"/>
      <c r="NXH197" s="1"/>
      <c r="NXI197" s="1"/>
      <c r="NXJ197" s="1"/>
      <c r="NXK197" s="1"/>
      <c r="NXL197" s="1"/>
      <c r="NXM197" s="1"/>
      <c r="NXN197" s="1"/>
      <c r="NXO197" s="1"/>
      <c r="NXP197" s="1"/>
      <c r="NXQ197" s="1"/>
      <c r="NXR197" s="1"/>
      <c r="NXS197" s="1"/>
      <c r="NXT197" s="1"/>
      <c r="NXU197" s="1"/>
      <c r="NXV197" s="1"/>
      <c r="NXW197" s="1"/>
      <c r="NXX197" s="1"/>
      <c r="NXY197" s="1"/>
      <c r="NXZ197" s="1"/>
      <c r="NYA197" s="1"/>
      <c r="NYB197" s="1"/>
      <c r="NYC197" s="1"/>
      <c r="NYD197" s="1"/>
      <c r="NYE197" s="1"/>
      <c r="NYF197" s="1"/>
      <c r="NYG197" s="1"/>
      <c r="NYH197" s="1"/>
      <c r="NYI197" s="1"/>
      <c r="NYJ197" s="1"/>
      <c r="NYK197" s="1"/>
      <c r="NYL197" s="1"/>
      <c r="NYM197" s="1"/>
      <c r="NYN197" s="1"/>
      <c r="NYO197" s="1"/>
      <c r="NYP197" s="1"/>
      <c r="NYQ197" s="1"/>
      <c r="NYR197" s="1"/>
      <c r="NYS197" s="1"/>
      <c r="NYT197" s="1"/>
      <c r="NYU197" s="1"/>
      <c r="NYV197" s="1"/>
      <c r="NYW197" s="1"/>
      <c r="NYX197" s="1"/>
      <c r="NYY197" s="1"/>
      <c r="NYZ197" s="1"/>
      <c r="NZA197" s="1"/>
      <c r="NZB197" s="1"/>
      <c r="NZC197" s="1"/>
      <c r="NZD197" s="1"/>
      <c r="NZE197" s="1"/>
      <c r="NZF197" s="1"/>
      <c r="NZG197" s="1"/>
      <c r="NZH197" s="1"/>
      <c r="NZI197" s="1"/>
      <c r="NZJ197" s="1"/>
      <c r="NZK197" s="1"/>
      <c r="NZL197" s="1"/>
      <c r="NZM197" s="1"/>
      <c r="NZN197" s="1"/>
      <c r="NZO197" s="1"/>
      <c r="NZP197" s="1"/>
      <c r="NZQ197" s="1"/>
      <c r="NZR197" s="1"/>
      <c r="NZS197" s="1"/>
      <c r="NZT197" s="1"/>
      <c r="NZU197" s="1"/>
      <c r="NZV197" s="1"/>
      <c r="NZW197" s="1"/>
      <c r="NZX197" s="1"/>
      <c r="NZY197" s="1"/>
      <c r="NZZ197" s="1"/>
      <c r="OAA197" s="1"/>
      <c r="OAB197" s="1"/>
      <c r="OAC197" s="1"/>
      <c r="OAD197" s="1"/>
      <c r="OAE197" s="1"/>
      <c r="OAF197" s="1"/>
      <c r="OAG197" s="1"/>
      <c r="OAH197" s="1"/>
      <c r="OAI197" s="1"/>
      <c r="OAJ197" s="1"/>
      <c r="OAK197" s="1"/>
      <c r="OAL197" s="1"/>
      <c r="OAM197" s="1"/>
      <c r="OAN197" s="1"/>
      <c r="OAO197" s="1"/>
      <c r="OAP197" s="1"/>
      <c r="OAQ197" s="1"/>
      <c r="OAR197" s="1"/>
      <c r="OAS197" s="1"/>
      <c r="OAT197" s="1"/>
      <c r="OAU197" s="1"/>
      <c r="OAV197" s="1"/>
      <c r="OAW197" s="1"/>
      <c r="OAX197" s="1"/>
      <c r="OAY197" s="1"/>
      <c r="OAZ197" s="1"/>
      <c r="OBA197" s="1"/>
      <c r="OBB197" s="1"/>
      <c r="OBC197" s="1"/>
      <c r="OBD197" s="1"/>
      <c r="OBE197" s="1"/>
      <c r="OBF197" s="1"/>
      <c r="OBG197" s="1"/>
      <c r="OBH197" s="1"/>
      <c r="OBI197" s="1"/>
      <c r="OBJ197" s="1"/>
      <c r="OBK197" s="1"/>
      <c r="OBL197" s="1"/>
      <c r="OBM197" s="1"/>
      <c r="OBN197" s="1"/>
      <c r="OBO197" s="1"/>
      <c r="OBP197" s="1"/>
      <c r="OBQ197" s="1"/>
      <c r="OBR197" s="1"/>
      <c r="OBS197" s="1"/>
      <c r="OBT197" s="1"/>
      <c r="OBU197" s="1"/>
      <c r="OBV197" s="1"/>
      <c r="OBW197" s="1"/>
      <c r="OBX197" s="1"/>
      <c r="OBY197" s="1"/>
      <c r="OBZ197" s="1"/>
      <c r="OCA197" s="1"/>
      <c r="OCB197" s="1"/>
      <c r="OCC197" s="1"/>
      <c r="OCD197" s="1"/>
      <c r="OCE197" s="1"/>
      <c r="OCF197" s="1"/>
      <c r="OCG197" s="1"/>
      <c r="OCH197" s="1"/>
      <c r="OCI197" s="1"/>
      <c r="OCJ197" s="1"/>
      <c r="OCK197" s="1"/>
      <c r="OCL197" s="1"/>
      <c r="OCM197" s="1"/>
      <c r="OCN197" s="1"/>
      <c r="OCO197" s="1"/>
      <c r="OCP197" s="1"/>
      <c r="OCQ197" s="1"/>
      <c r="OCR197" s="1"/>
      <c r="OCS197" s="1"/>
      <c r="OCT197" s="1"/>
      <c r="OCU197" s="1"/>
      <c r="OCV197" s="1"/>
      <c r="OCW197" s="1"/>
      <c r="OCX197" s="1"/>
      <c r="OCY197" s="1"/>
      <c r="OCZ197" s="1"/>
      <c r="ODA197" s="1"/>
      <c r="ODB197" s="1"/>
      <c r="ODC197" s="1"/>
      <c r="ODD197" s="1"/>
      <c r="ODE197" s="1"/>
      <c r="ODF197" s="1"/>
      <c r="ODG197" s="1"/>
      <c r="ODH197" s="1"/>
      <c r="ODI197" s="1"/>
      <c r="ODJ197" s="1"/>
      <c r="ODK197" s="1"/>
      <c r="ODL197" s="1"/>
      <c r="ODM197" s="1"/>
      <c r="ODN197" s="1"/>
      <c r="ODO197" s="1"/>
      <c r="ODP197" s="1"/>
      <c r="ODQ197" s="1"/>
      <c r="ODR197" s="1"/>
      <c r="ODS197" s="1"/>
      <c r="ODT197" s="1"/>
      <c r="ODU197" s="1"/>
      <c r="ODV197" s="1"/>
      <c r="ODW197" s="1"/>
      <c r="ODX197" s="1"/>
      <c r="ODY197" s="1"/>
      <c r="ODZ197" s="1"/>
      <c r="OEA197" s="1"/>
      <c r="OEB197" s="1"/>
      <c r="OEC197" s="1"/>
      <c r="OED197" s="1"/>
      <c r="OEE197" s="1"/>
      <c r="OEF197" s="1"/>
      <c r="OEG197" s="1"/>
      <c r="OEH197" s="1"/>
      <c r="OEI197" s="1"/>
      <c r="OEJ197" s="1"/>
      <c r="OEK197" s="1"/>
      <c r="OEL197" s="1"/>
      <c r="OEM197" s="1"/>
      <c r="OEN197" s="1"/>
      <c r="OEO197" s="1"/>
      <c r="OEP197" s="1"/>
      <c r="OEQ197" s="1"/>
      <c r="OER197" s="1"/>
      <c r="OES197" s="1"/>
      <c r="OET197" s="1"/>
      <c r="OEU197" s="1"/>
      <c r="OEV197" s="1"/>
      <c r="OEW197" s="1"/>
      <c r="OEX197" s="1"/>
      <c r="OEY197" s="1"/>
      <c r="OEZ197" s="1"/>
      <c r="OFA197" s="1"/>
      <c r="OFB197" s="1"/>
      <c r="OFC197" s="1"/>
      <c r="OFD197" s="1"/>
      <c r="OFE197" s="1"/>
      <c r="OFF197" s="1"/>
      <c r="OFG197" s="1"/>
      <c r="OFH197" s="1"/>
      <c r="OFI197" s="1"/>
      <c r="OFJ197" s="1"/>
      <c r="OFK197" s="1"/>
      <c r="OFL197" s="1"/>
      <c r="OFM197" s="1"/>
      <c r="OFN197" s="1"/>
      <c r="OFO197" s="1"/>
      <c r="OFP197" s="1"/>
      <c r="OFQ197" s="1"/>
      <c r="OFR197" s="1"/>
      <c r="OFS197" s="1"/>
      <c r="OFT197" s="1"/>
      <c r="OFU197" s="1"/>
      <c r="OFV197" s="1"/>
      <c r="OFW197" s="1"/>
      <c r="OFX197" s="1"/>
      <c r="OFY197" s="1"/>
      <c r="OFZ197" s="1"/>
      <c r="OGA197" s="1"/>
      <c r="OGB197" s="1"/>
      <c r="OGC197" s="1"/>
      <c r="OGD197" s="1"/>
      <c r="OGE197" s="1"/>
      <c r="OGF197" s="1"/>
      <c r="OGG197" s="1"/>
      <c r="OGH197" s="1"/>
      <c r="OGI197" s="1"/>
      <c r="OGJ197" s="1"/>
      <c r="OGK197" s="1"/>
      <c r="OGL197" s="1"/>
      <c r="OGM197" s="1"/>
      <c r="OGN197" s="1"/>
      <c r="OGO197" s="1"/>
      <c r="OGP197" s="1"/>
      <c r="OGQ197" s="1"/>
      <c r="OGR197" s="1"/>
      <c r="OGS197" s="1"/>
      <c r="OGT197" s="1"/>
      <c r="OGU197" s="1"/>
      <c r="OGV197" s="1"/>
      <c r="OGW197" s="1"/>
      <c r="OGX197" s="1"/>
      <c r="OGY197" s="1"/>
      <c r="OGZ197" s="1"/>
      <c r="OHA197" s="1"/>
      <c r="OHB197" s="1"/>
      <c r="OHC197" s="1"/>
      <c r="OHD197" s="1"/>
      <c r="OHE197" s="1"/>
      <c r="OHF197" s="1"/>
      <c r="OHG197" s="1"/>
      <c r="OHH197" s="1"/>
      <c r="OHI197" s="1"/>
      <c r="OHJ197" s="1"/>
      <c r="OHK197" s="1"/>
      <c r="OHL197" s="1"/>
      <c r="OHM197" s="1"/>
      <c r="OHN197" s="1"/>
      <c r="OHO197" s="1"/>
      <c r="OHP197" s="1"/>
      <c r="OHQ197" s="1"/>
      <c r="OHR197" s="1"/>
      <c r="OHS197" s="1"/>
      <c r="OHT197" s="1"/>
      <c r="OHU197" s="1"/>
      <c r="OHV197" s="1"/>
      <c r="OHW197" s="1"/>
      <c r="OHX197" s="1"/>
      <c r="OHY197" s="1"/>
      <c r="OHZ197" s="1"/>
      <c r="OIA197" s="1"/>
      <c r="OIB197" s="1"/>
      <c r="OIC197" s="1"/>
      <c r="OID197" s="1"/>
      <c r="OIE197" s="1"/>
      <c r="OIF197" s="1"/>
      <c r="OIG197" s="1"/>
      <c r="OIH197" s="1"/>
      <c r="OII197" s="1"/>
      <c r="OIJ197" s="1"/>
      <c r="OIK197" s="1"/>
      <c r="OIL197" s="1"/>
      <c r="OIM197" s="1"/>
      <c r="OIN197" s="1"/>
      <c r="OIO197" s="1"/>
      <c r="OIP197" s="1"/>
      <c r="OIQ197" s="1"/>
      <c r="OIR197" s="1"/>
      <c r="OIS197" s="1"/>
      <c r="OIT197" s="1"/>
      <c r="OIU197" s="1"/>
      <c r="OIV197" s="1"/>
      <c r="OIW197" s="1"/>
      <c r="OIX197" s="1"/>
      <c r="OIY197" s="1"/>
      <c r="OIZ197" s="1"/>
      <c r="OJA197" s="1"/>
      <c r="OJB197" s="1"/>
      <c r="OJC197" s="1"/>
      <c r="OJD197" s="1"/>
      <c r="OJE197" s="1"/>
      <c r="OJF197" s="1"/>
      <c r="OJG197" s="1"/>
      <c r="OJH197" s="1"/>
      <c r="OJI197" s="1"/>
      <c r="OJJ197" s="1"/>
      <c r="OJK197" s="1"/>
      <c r="OJL197" s="1"/>
      <c r="OJM197" s="1"/>
      <c r="OJN197" s="1"/>
      <c r="OJO197" s="1"/>
      <c r="OJP197" s="1"/>
      <c r="OJQ197" s="1"/>
      <c r="OJR197" s="1"/>
      <c r="OJS197" s="1"/>
      <c r="OJT197" s="1"/>
      <c r="OJU197" s="1"/>
      <c r="OJV197" s="1"/>
      <c r="OJW197" s="1"/>
      <c r="OJX197" s="1"/>
      <c r="OJY197" s="1"/>
      <c r="OJZ197" s="1"/>
      <c r="OKA197" s="1"/>
      <c r="OKB197" s="1"/>
      <c r="OKC197" s="1"/>
      <c r="OKD197" s="1"/>
      <c r="OKE197" s="1"/>
      <c r="OKF197" s="1"/>
      <c r="OKG197" s="1"/>
      <c r="OKH197" s="1"/>
      <c r="OKI197" s="1"/>
      <c r="OKJ197" s="1"/>
      <c r="OKK197" s="1"/>
      <c r="OKL197" s="1"/>
      <c r="OKM197" s="1"/>
      <c r="OKN197" s="1"/>
      <c r="OKO197" s="1"/>
      <c r="OKP197" s="1"/>
      <c r="OKQ197" s="1"/>
      <c r="OKR197" s="1"/>
      <c r="OKS197" s="1"/>
      <c r="OKT197" s="1"/>
      <c r="OKU197" s="1"/>
      <c r="OKV197" s="1"/>
      <c r="OKW197" s="1"/>
      <c r="OKX197" s="1"/>
      <c r="OKY197" s="1"/>
      <c r="OKZ197" s="1"/>
      <c r="OLA197" s="1"/>
      <c r="OLB197" s="1"/>
      <c r="OLC197" s="1"/>
      <c r="OLD197" s="1"/>
      <c r="OLE197" s="1"/>
      <c r="OLF197" s="1"/>
      <c r="OLG197" s="1"/>
      <c r="OLH197" s="1"/>
      <c r="OLI197" s="1"/>
      <c r="OLJ197" s="1"/>
      <c r="OLK197" s="1"/>
      <c r="OLL197" s="1"/>
      <c r="OLM197" s="1"/>
      <c r="OLN197" s="1"/>
      <c r="OLO197" s="1"/>
      <c r="OLP197" s="1"/>
      <c r="OLQ197" s="1"/>
      <c r="OLR197" s="1"/>
      <c r="OLS197" s="1"/>
      <c r="OLT197" s="1"/>
      <c r="OLU197" s="1"/>
      <c r="OLV197" s="1"/>
      <c r="OLW197" s="1"/>
      <c r="OLX197" s="1"/>
      <c r="OLY197" s="1"/>
      <c r="OLZ197" s="1"/>
      <c r="OMA197" s="1"/>
      <c r="OMB197" s="1"/>
      <c r="OMC197" s="1"/>
      <c r="OMD197" s="1"/>
      <c r="OME197" s="1"/>
      <c r="OMF197" s="1"/>
      <c r="OMG197" s="1"/>
      <c r="OMH197" s="1"/>
      <c r="OMI197" s="1"/>
      <c r="OMJ197" s="1"/>
      <c r="OMK197" s="1"/>
      <c r="OML197" s="1"/>
      <c r="OMM197" s="1"/>
      <c r="OMN197" s="1"/>
      <c r="OMO197" s="1"/>
      <c r="OMP197" s="1"/>
      <c r="OMQ197" s="1"/>
      <c r="OMR197" s="1"/>
      <c r="OMS197" s="1"/>
      <c r="OMT197" s="1"/>
      <c r="OMU197" s="1"/>
      <c r="OMV197" s="1"/>
      <c r="OMW197" s="1"/>
      <c r="OMX197" s="1"/>
      <c r="OMY197" s="1"/>
      <c r="OMZ197" s="1"/>
      <c r="ONA197" s="1"/>
      <c r="ONB197" s="1"/>
      <c r="ONC197" s="1"/>
      <c r="OND197" s="1"/>
      <c r="ONE197" s="1"/>
      <c r="ONF197" s="1"/>
      <c r="ONG197" s="1"/>
      <c r="ONH197" s="1"/>
      <c r="ONI197" s="1"/>
      <c r="ONJ197" s="1"/>
      <c r="ONK197" s="1"/>
      <c r="ONL197" s="1"/>
      <c r="ONM197" s="1"/>
      <c r="ONN197" s="1"/>
      <c r="ONO197" s="1"/>
      <c r="ONP197" s="1"/>
      <c r="ONQ197" s="1"/>
      <c r="ONR197" s="1"/>
      <c r="ONS197" s="1"/>
      <c r="ONT197" s="1"/>
      <c r="ONU197" s="1"/>
      <c r="ONV197" s="1"/>
      <c r="ONW197" s="1"/>
      <c r="ONX197" s="1"/>
      <c r="ONY197" s="1"/>
      <c r="ONZ197" s="1"/>
      <c r="OOA197" s="1"/>
      <c r="OOB197" s="1"/>
      <c r="OOC197" s="1"/>
      <c r="OOD197" s="1"/>
      <c r="OOE197" s="1"/>
      <c r="OOF197" s="1"/>
      <c r="OOG197" s="1"/>
      <c r="OOH197" s="1"/>
      <c r="OOI197" s="1"/>
      <c r="OOJ197" s="1"/>
      <c r="OOK197" s="1"/>
      <c r="OOL197" s="1"/>
      <c r="OOM197" s="1"/>
      <c r="OON197" s="1"/>
      <c r="OOO197" s="1"/>
      <c r="OOP197" s="1"/>
      <c r="OOQ197" s="1"/>
      <c r="OOR197" s="1"/>
      <c r="OOS197" s="1"/>
      <c r="OOT197" s="1"/>
      <c r="OOU197" s="1"/>
      <c r="OOV197" s="1"/>
      <c r="OOW197" s="1"/>
      <c r="OOX197" s="1"/>
      <c r="OOY197" s="1"/>
      <c r="OOZ197" s="1"/>
      <c r="OPA197" s="1"/>
      <c r="OPB197" s="1"/>
      <c r="OPC197" s="1"/>
      <c r="OPD197" s="1"/>
      <c r="OPE197" s="1"/>
      <c r="OPF197" s="1"/>
      <c r="OPG197" s="1"/>
      <c r="OPH197" s="1"/>
      <c r="OPI197" s="1"/>
      <c r="OPJ197" s="1"/>
      <c r="OPK197" s="1"/>
      <c r="OPL197" s="1"/>
      <c r="OPM197" s="1"/>
      <c r="OPN197" s="1"/>
      <c r="OPO197" s="1"/>
      <c r="OPP197" s="1"/>
      <c r="OPQ197" s="1"/>
      <c r="OPR197" s="1"/>
      <c r="OPS197" s="1"/>
      <c r="OPT197" s="1"/>
      <c r="OPU197" s="1"/>
      <c r="OPV197" s="1"/>
      <c r="OPW197" s="1"/>
      <c r="OPX197" s="1"/>
      <c r="OPY197" s="1"/>
      <c r="OPZ197" s="1"/>
      <c r="OQA197" s="1"/>
      <c r="OQB197" s="1"/>
      <c r="OQC197" s="1"/>
      <c r="OQD197" s="1"/>
      <c r="OQE197" s="1"/>
      <c r="OQF197" s="1"/>
      <c r="OQG197" s="1"/>
      <c r="OQH197" s="1"/>
      <c r="OQI197" s="1"/>
      <c r="OQJ197" s="1"/>
      <c r="OQK197" s="1"/>
      <c r="OQL197" s="1"/>
      <c r="OQM197" s="1"/>
      <c r="OQN197" s="1"/>
      <c r="OQO197" s="1"/>
      <c r="OQP197" s="1"/>
      <c r="OQQ197" s="1"/>
      <c r="OQR197" s="1"/>
      <c r="OQS197" s="1"/>
      <c r="OQT197" s="1"/>
      <c r="OQU197" s="1"/>
      <c r="OQV197" s="1"/>
      <c r="OQW197" s="1"/>
      <c r="OQX197" s="1"/>
      <c r="OQY197" s="1"/>
      <c r="OQZ197" s="1"/>
      <c r="ORA197" s="1"/>
      <c r="ORB197" s="1"/>
      <c r="ORC197" s="1"/>
      <c r="ORD197" s="1"/>
      <c r="ORE197" s="1"/>
      <c r="ORF197" s="1"/>
      <c r="ORG197" s="1"/>
      <c r="ORH197" s="1"/>
      <c r="ORI197" s="1"/>
      <c r="ORJ197" s="1"/>
      <c r="ORK197" s="1"/>
      <c r="ORL197" s="1"/>
      <c r="ORM197" s="1"/>
      <c r="ORN197" s="1"/>
      <c r="ORO197" s="1"/>
      <c r="ORP197" s="1"/>
      <c r="ORQ197" s="1"/>
      <c r="ORR197" s="1"/>
      <c r="ORS197" s="1"/>
      <c r="ORT197" s="1"/>
      <c r="ORU197" s="1"/>
      <c r="ORV197" s="1"/>
      <c r="ORW197" s="1"/>
      <c r="ORX197" s="1"/>
      <c r="ORY197" s="1"/>
      <c r="ORZ197" s="1"/>
      <c r="OSA197" s="1"/>
      <c r="OSB197" s="1"/>
      <c r="OSC197" s="1"/>
      <c r="OSD197" s="1"/>
      <c r="OSE197" s="1"/>
      <c r="OSF197" s="1"/>
      <c r="OSG197" s="1"/>
      <c r="OSH197" s="1"/>
      <c r="OSI197" s="1"/>
      <c r="OSJ197" s="1"/>
      <c r="OSK197" s="1"/>
      <c r="OSL197" s="1"/>
      <c r="OSM197" s="1"/>
      <c r="OSN197" s="1"/>
      <c r="OSO197" s="1"/>
      <c r="OSP197" s="1"/>
      <c r="OSQ197" s="1"/>
      <c r="OSR197" s="1"/>
      <c r="OSS197" s="1"/>
      <c r="OST197" s="1"/>
      <c r="OSU197" s="1"/>
      <c r="OSV197" s="1"/>
      <c r="OSW197" s="1"/>
      <c r="OSX197" s="1"/>
      <c r="OSY197" s="1"/>
      <c r="OSZ197" s="1"/>
      <c r="OTA197" s="1"/>
      <c r="OTB197" s="1"/>
      <c r="OTC197" s="1"/>
      <c r="OTD197" s="1"/>
      <c r="OTE197" s="1"/>
      <c r="OTF197" s="1"/>
      <c r="OTG197" s="1"/>
      <c r="OTH197" s="1"/>
      <c r="OTI197" s="1"/>
      <c r="OTJ197" s="1"/>
      <c r="OTK197" s="1"/>
      <c r="OTL197" s="1"/>
      <c r="OTM197" s="1"/>
      <c r="OTN197" s="1"/>
      <c r="OTO197" s="1"/>
      <c r="OTP197" s="1"/>
      <c r="OTQ197" s="1"/>
      <c r="OTR197" s="1"/>
      <c r="OTS197" s="1"/>
      <c r="OTT197" s="1"/>
      <c r="OTU197" s="1"/>
      <c r="OTV197" s="1"/>
      <c r="OTW197" s="1"/>
      <c r="OTX197" s="1"/>
      <c r="OTY197" s="1"/>
      <c r="OTZ197" s="1"/>
      <c r="OUA197" s="1"/>
      <c r="OUB197" s="1"/>
      <c r="OUC197" s="1"/>
      <c r="OUD197" s="1"/>
      <c r="OUE197" s="1"/>
      <c r="OUF197" s="1"/>
      <c r="OUG197" s="1"/>
      <c r="OUH197" s="1"/>
      <c r="OUI197" s="1"/>
      <c r="OUJ197" s="1"/>
      <c r="OUK197" s="1"/>
      <c r="OUL197" s="1"/>
      <c r="OUM197" s="1"/>
      <c r="OUN197" s="1"/>
      <c r="OUO197" s="1"/>
      <c r="OUP197" s="1"/>
      <c r="OUQ197" s="1"/>
      <c r="OUR197" s="1"/>
      <c r="OUS197" s="1"/>
      <c r="OUT197" s="1"/>
      <c r="OUU197" s="1"/>
      <c r="OUV197" s="1"/>
      <c r="OUW197" s="1"/>
      <c r="OUX197" s="1"/>
      <c r="OUY197" s="1"/>
      <c r="OUZ197" s="1"/>
      <c r="OVA197" s="1"/>
      <c r="OVB197" s="1"/>
      <c r="OVC197" s="1"/>
      <c r="OVD197" s="1"/>
      <c r="OVE197" s="1"/>
      <c r="OVF197" s="1"/>
      <c r="OVG197" s="1"/>
      <c r="OVH197" s="1"/>
      <c r="OVI197" s="1"/>
      <c r="OVJ197" s="1"/>
      <c r="OVK197" s="1"/>
      <c r="OVL197" s="1"/>
      <c r="OVM197" s="1"/>
      <c r="OVN197" s="1"/>
      <c r="OVO197" s="1"/>
      <c r="OVP197" s="1"/>
      <c r="OVQ197" s="1"/>
      <c r="OVR197" s="1"/>
      <c r="OVS197" s="1"/>
      <c r="OVT197" s="1"/>
      <c r="OVU197" s="1"/>
      <c r="OVV197" s="1"/>
      <c r="OVW197" s="1"/>
      <c r="OVX197" s="1"/>
      <c r="OVY197" s="1"/>
      <c r="OVZ197" s="1"/>
      <c r="OWA197" s="1"/>
      <c r="OWB197" s="1"/>
      <c r="OWC197" s="1"/>
      <c r="OWD197" s="1"/>
      <c r="OWE197" s="1"/>
      <c r="OWF197" s="1"/>
      <c r="OWG197" s="1"/>
      <c r="OWH197" s="1"/>
      <c r="OWI197" s="1"/>
      <c r="OWJ197" s="1"/>
      <c r="OWK197" s="1"/>
      <c r="OWL197" s="1"/>
      <c r="OWM197" s="1"/>
      <c r="OWN197" s="1"/>
      <c r="OWO197" s="1"/>
      <c r="OWP197" s="1"/>
      <c r="OWQ197" s="1"/>
      <c r="OWR197" s="1"/>
      <c r="OWS197" s="1"/>
      <c r="OWT197" s="1"/>
      <c r="OWU197" s="1"/>
      <c r="OWV197" s="1"/>
      <c r="OWW197" s="1"/>
      <c r="OWX197" s="1"/>
      <c r="OWY197" s="1"/>
      <c r="OWZ197" s="1"/>
      <c r="OXA197" s="1"/>
      <c r="OXB197" s="1"/>
      <c r="OXC197" s="1"/>
      <c r="OXD197" s="1"/>
      <c r="OXE197" s="1"/>
      <c r="OXF197" s="1"/>
      <c r="OXG197" s="1"/>
      <c r="OXH197" s="1"/>
      <c r="OXI197" s="1"/>
      <c r="OXJ197" s="1"/>
      <c r="OXK197" s="1"/>
      <c r="OXL197" s="1"/>
      <c r="OXM197" s="1"/>
      <c r="OXN197" s="1"/>
      <c r="OXO197" s="1"/>
      <c r="OXP197" s="1"/>
      <c r="OXQ197" s="1"/>
      <c r="OXR197" s="1"/>
      <c r="OXS197" s="1"/>
      <c r="OXT197" s="1"/>
      <c r="OXU197" s="1"/>
      <c r="OXV197" s="1"/>
      <c r="OXW197" s="1"/>
      <c r="OXX197" s="1"/>
      <c r="OXY197" s="1"/>
      <c r="OXZ197" s="1"/>
      <c r="OYA197" s="1"/>
      <c r="OYB197" s="1"/>
      <c r="OYC197" s="1"/>
      <c r="OYD197" s="1"/>
      <c r="OYE197" s="1"/>
      <c r="OYF197" s="1"/>
      <c r="OYG197" s="1"/>
      <c r="OYH197" s="1"/>
      <c r="OYI197" s="1"/>
      <c r="OYJ197" s="1"/>
      <c r="OYK197" s="1"/>
      <c r="OYL197" s="1"/>
      <c r="OYM197" s="1"/>
      <c r="OYN197" s="1"/>
      <c r="OYO197" s="1"/>
      <c r="OYP197" s="1"/>
      <c r="OYQ197" s="1"/>
      <c r="OYR197" s="1"/>
      <c r="OYS197" s="1"/>
      <c r="OYT197" s="1"/>
      <c r="OYU197" s="1"/>
      <c r="OYV197" s="1"/>
      <c r="OYW197" s="1"/>
      <c r="OYX197" s="1"/>
      <c r="OYY197" s="1"/>
      <c r="OYZ197" s="1"/>
      <c r="OZA197" s="1"/>
      <c r="OZB197" s="1"/>
      <c r="OZC197" s="1"/>
      <c r="OZD197" s="1"/>
      <c r="OZE197" s="1"/>
      <c r="OZF197" s="1"/>
      <c r="OZG197" s="1"/>
      <c r="OZH197" s="1"/>
      <c r="OZI197" s="1"/>
      <c r="OZJ197" s="1"/>
      <c r="OZK197" s="1"/>
      <c r="OZL197" s="1"/>
      <c r="OZM197" s="1"/>
      <c r="OZN197" s="1"/>
      <c r="OZO197" s="1"/>
      <c r="OZP197" s="1"/>
      <c r="OZQ197" s="1"/>
      <c r="OZR197" s="1"/>
      <c r="OZS197" s="1"/>
      <c r="OZT197" s="1"/>
      <c r="OZU197" s="1"/>
      <c r="OZV197" s="1"/>
      <c r="OZW197" s="1"/>
      <c r="OZX197" s="1"/>
      <c r="OZY197" s="1"/>
      <c r="OZZ197" s="1"/>
      <c r="PAA197" s="1"/>
      <c r="PAB197" s="1"/>
      <c r="PAC197" s="1"/>
      <c r="PAD197" s="1"/>
      <c r="PAE197" s="1"/>
      <c r="PAF197" s="1"/>
      <c r="PAG197" s="1"/>
      <c r="PAH197" s="1"/>
      <c r="PAI197" s="1"/>
      <c r="PAJ197" s="1"/>
      <c r="PAK197" s="1"/>
      <c r="PAL197" s="1"/>
      <c r="PAM197" s="1"/>
      <c r="PAN197" s="1"/>
      <c r="PAO197" s="1"/>
      <c r="PAP197" s="1"/>
      <c r="PAQ197" s="1"/>
      <c r="PAR197" s="1"/>
      <c r="PAS197" s="1"/>
      <c r="PAT197" s="1"/>
      <c r="PAU197" s="1"/>
      <c r="PAV197" s="1"/>
      <c r="PAW197" s="1"/>
      <c r="PAX197" s="1"/>
      <c r="PAY197" s="1"/>
      <c r="PAZ197" s="1"/>
      <c r="PBA197" s="1"/>
      <c r="PBB197" s="1"/>
      <c r="PBC197" s="1"/>
      <c r="PBD197" s="1"/>
      <c r="PBE197" s="1"/>
      <c r="PBF197" s="1"/>
      <c r="PBG197" s="1"/>
      <c r="PBH197" s="1"/>
      <c r="PBI197" s="1"/>
      <c r="PBJ197" s="1"/>
      <c r="PBK197" s="1"/>
      <c r="PBL197" s="1"/>
      <c r="PBM197" s="1"/>
      <c r="PBN197" s="1"/>
      <c r="PBO197" s="1"/>
      <c r="PBP197" s="1"/>
      <c r="PBQ197" s="1"/>
      <c r="PBR197" s="1"/>
      <c r="PBS197" s="1"/>
      <c r="PBT197" s="1"/>
      <c r="PBU197" s="1"/>
      <c r="PBV197" s="1"/>
      <c r="PBW197" s="1"/>
      <c r="PBX197" s="1"/>
      <c r="PBY197" s="1"/>
      <c r="PBZ197" s="1"/>
      <c r="PCA197" s="1"/>
      <c r="PCB197" s="1"/>
      <c r="PCC197" s="1"/>
      <c r="PCD197" s="1"/>
      <c r="PCE197" s="1"/>
      <c r="PCF197" s="1"/>
      <c r="PCG197" s="1"/>
      <c r="PCH197" s="1"/>
      <c r="PCI197" s="1"/>
      <c r="PCJ197" s="1"/>
      <c r="PCK197" s="1"/>
      <c r="PCL197" s="1"/>
      <c r="PCM197" s="1"/>
      <c r="PCN197" s="1"/>
      <c r="PCO197" s="1"/>
      <c r="PCP197" s="1"/>
      <c r="PCQ197" s="1"/>
      <c r="PCR197" s="1"/>
      <c r="PCS197" s="1"/>
      <c r="PCT197" s="1"/>
      <c r="PCU197" s="1"/>
      <c r="PCV197" s="1"/>
      <c r="PCW197" s="1"/>
      <c r="PCX197" s="1"/>
      <c r="PCY197" s="1"/>
      <c r="PCZ197" s="1"/>
      <c r="PDA197" s="1"/>
      <c r="PDB197" s="1"/>
      <c r="PDC197" s="1"/>
      <c r="PDD197" s="1"/>
      <c r="PDE197" s="1"/>
      <c r="PDF197" s="1"/>
      <c r="PDG197" s="1"/>
      <c r="PDH197" s="1"/>
      <c r="PDI197" s="1"/>
      <c r="PDJ197" s="1"/>
      <c r="PDK197" s="1"/>
      <c r="PDL197" s="1"/>
      <c r="PDM197" s="1"/>
      <c r="PDN197" s="1"/>
      <c r="PDO197" s="1"/>
      <c r="PDP197" s="1"/>
      <c r="PDQ197" s="1"/>
      <c r="PDR197" s="1"/>
      <c r="PDS197" s="1"/>
      <c r="PDT197" s="1"/>
      <c r="PDU197" s="1"/>
      <c r="PDV197" s="1"/>
      <c r="PDW197" s="1"/>
      <c r="PDX197" s="1"/>
      <c r="PDY197" s="1"/>
      <c r="PDZ197" s="1"/>
      <c r="PEA197" s="1"/>
      <c r="PEB197" s="1"/>
      <c r="PEC197" s="1"/>
      <c r="PED197" s="1"/>
      <c r="PEE197" s="1"/>
      <c r="PEF197" s="1"/>
      <c r="PEG197" s="1"/>
      <c r="PEH197" s="1"/>
      <c r="PEI197" s="1"/>
      <c r="PEJ197" s="1"/>
      <c r="PEK197" s="1"/>
      <c r="PEL197" s="1"/>
      <c r="PEM197" s="1"/>
      <c r="PEN197" s="1"/>
      <c r="PEO197" s="1"/>
      <c r="PEP197" s="1"/>
      <c r="PEQ197" s="1"/>
      <c r="PER197" s="1"/>
      <c r="PES197" s="1"/>
      <c r="PET197" s="1"/>
      <c r="PEU197" s="1"/>
      <c r="PEV197" s="1"/>
      <c r="PEW197" s="1"/>
      <c r="PEX197" s="1"/>
      <c r="PEY197" s="1"/>
      <c r="PEZ197" s="1"/>
      <c r="PFA197" s="1"/>
      <c r="PFB197" s="1"/>
      <c r="PFC197" s="1"/>
      <c r="PFD197" s="1"/>
      <c r="PFE197" s="1"/>
      <c r="PFF197" s="1"/>
      <c r="PFG197" s="1"/>
      <c r="PFH197" s="1"/>
      <c r="PFI197" s="1"/>
      <c r="PFJ197" s="1"/>
      <c r="PFK197" s="1"/>
      <c r="PFL197" s="1"/>
      <c r="PFM197" s="1"/>
      <c r="PFN197" s="1"/>
      <c r="PFO197" s="1"/>
      <c r="PFP197" s="1"/>
      <c r="PFQ197" s="1"/>
      <c r="PFR197" s="1"/>
      <c r="PFS197" s="1"/>
      <c r="PFT197" s="1"/>
      <c r="PFU197" s="1"/>
      <c r="PFV197" s="1"/>
      <c r="PFW197" s="1"/>
      <c r="PFX197" s="1"/>
      <c r="PFY197" s="1"/>
      <c r="PFZ197" s="1"/>
      <c r="PGA197" s="1"/>
      <c r="PGB197" s="1"/>
      <c r="PGC197" s="1"/>
      <c r="PGD197" s="1"/>
      <c r="PGE197" s="1"/>
      <c r="PGF197" s="1"/>
      <c r="PGG197" s="1"/>
      <c r="PGH197" s="1"/>
      <c r="PGI197" s="1"/>
      <c r="PGJ197" s="1"/>
      <c r="PGK197" s="1"/>
      <c r="PGL197" s="1"/>
      <c r="PGM197" s="1"/>
      <c r="PGN197" s="1"/>
      <c r="PGO197" s="1"/>
      <c r="PGP197" s="1"/>
      <c r="PGQ197" s="1"/>
      <c r="PGR197" s="1"/>
      <c r="PGS197" s="1"/>
      <c r="PGT197" s="1"/>
      <c r="PGU197" s="1"/>
      <c r="PGV197" s="1"/>
      <c r="PGW197" s="1"/>
      <c r="PGX197" s="1"/>
      <c r="PGY197" s="1"/>
      <c r="PGZ197" s="1"/>
      <c r="PHA197" s="1"/>
      <c r="PHB197" s="1"/>
      <c r="PHC197" s="1"/>
      <c r="PHD197" s="1"/>
      <c r="PHE197" s="1"/>
      <c r="PHF197" s="1"/>
      <c r="PHG197" s="1"/>
      <c r="PHH197" s="1"/>
      <c r="PHI197" s="1"/>
      <c r="PHJ197" s="1"/>
      <c r="PHK197" s="1"/>
      <c r="PHL197" s="1"/>
      <c r="PHM197" s="1"/>
      <c r="PHN197" s="1"/>
      <c r="PHO197" s="1"/>
      <c r="PHP197" s="1"/>
      <c r="PHQ197" s="1"/>
      <c r="PHR197" s="1"/>
      <c r="PHS197" s="1"/>
      <c r="PHT197" s="1"/>
      <c r="PHU197" s="1"/>
      <c r="PHV197" s="1"/>
      <c r="PHW197" s="1"/>
      <c r="PHX197" s="1"/>
      <c r="PHY197" s="1"/>
      <c r="PHZ197" s="1"/>
      <c r="PIA197" s="1"/>
      <c r="PIB197" s="1"/>
      <c r="PIC197" s="1"/>
      <c r="PID197" s="1"/>
      <c r="PIE197" s="1"/>
      <c r="PIF197" s="1"/>
      <c r="PIG197" s="1"/>
      <c r="PIH197" s="1"/>
      <c r="PII197" s="1"/>
      <c r="PIJ197" s="1"/>
      <c r="PIK197" s="1"/>
      <c r="PIL197" s="1"/>
      <c r="PIM197" s="1"/>
      <c r="PIN197" s="1"/>
      <c r="PIO197" s="1"/>
      <c r="PIP197" s="1"/>
      <c r="PIQ197" s="1"/>
      <c r="PIR197" s="1"/>
      <c r="PIS197" s="1"/>
      <c r="PIT197" s="1"/>
      <c r="PIU197" s="1"/>
      <c r="PIV197" s="1"/>
      <c r="PIW197" s="1"/>
      <c r="PIX197" s="1"/>
      <c r="PIY197" s="1"/>
      <c r="PIZ197" s="1"/>
      <c r="PJA197" s="1"/>
      <c r="PJB197" s="1"/>
      <c r="PJC197" s="1"/>
      <c r="PJD197" s="1"/>
      <c r="PJE197" s="1"/>
      <c r="PJF197" s="1"/>
      <c r="PJG197" s="1"/>
      <c r="PJH197" s="1"/>
      <c r="PJI197" s="1"/>
      <c r="PJJ197" s="1"/>
      <c r="PJK197" s="1"/>
      <c r="PJL197" s="1"/>
      <c r="PJM197" s="1"/>
      <c r="PJN197" s="1"/>
      <c r="PJO197" s="1"/>
      <c r="PJP197" s="1"/>
      <c r="PJQ197" s="1"/>
      <c r="PJR197" s="1"/>
      <c r="PJS197" s="1"/>
      <c r="PJT197" s="1"/>
      <c r="PJU197" s="1"/>
      <c r="PJV197" s="1"/>
      <c r="PJW197" s="1"/>
      <c r="PJX197" s="1"/>
      <c r="PJY197" s="1"/>
      <c r="PJZ197" s="1"/>
      <c r="PKA197" s="1"/>
      <c r="PKB197" s="1"/>
      <c r="PKC197" s="1"/>
      <c r="PKD197" s="1"/>
      <c r="PKE197" s="1"/>
      <c r="PKF197" s="1"/>
      <c r="PKG197" s="1"/>
      <c r="PKH197" s="1"/>
      <c r="PKI197" s="1"/>
      <c r="PKJ197" s="1"/>
      <c r="PKK197" s="1"/>
      <c r="PKL197" s="1"/>
      <c r="PKM197" s="1"/>
      <c r="PKN197" s="1"/>
      <c r="PKO197" s="1"/>
      <c r="PKP197" s="1"/>
      <c r="PKQ197" s="1"/>
      <c r="PKR197" s="1"/>
      <c r="PKS197" s="1"/>
      <c r="PKT197" s="1"/>
      <c r="PKU197" s="1"/>
      <c r="PKV197" s="1"/>
      <c r="PKW197" s="1"/>
      <c r="PKX197" s="1"/>
      <c r="PKY197" s="1"/>
      <c r="PKZ197" s="1"/>
      <c r="PLA197" s="1"/>
      <c r="PLB197" s="1"/>
      <c r="PLC197" s="1"/>
      <c r="PLD197" s="1"/>
      <c r="PLE197" s="1"/>
      <c r="PLF197" s="1"/>
      <c r="PLG197" s="1"/>
      <c r="PLH197" s="1"/>
      <c r="PLI197" s="1"/>
      <c r="PLJ197" s="1"/>
      <c r="PLK197" s="1"/>
      <c r="PLL197" s="1"/>
      <c r="PLM197" s="1"/>
      <c r="PLN197" s="1"/>
      <c r="PLO197" s="1"/>
      <c r="PLP197" s="1"/>
      <c r="PLQ197" s="1"/>
      <c r="PLR197" s="1"/>
      <c r="PLS197" s="1"/>
      <c r="PLT197" s="1"/>
      <c r="PLU197" s="1"/>
      <c r="PLV197" s="1"/>
      <c r="PLW197" s="1"/>
      <c r="PLX197" s="1"/>
      <c r="PLY197" s="1"/>
      <c r="PLZ197" s="1"/>
      <c r="PMA197" s="1"/>
      <c r="PMB197" s="1"/>
      <c r="PMC197" s="1"/>
      <c r="PMD197" s="1"/>
      <c r="PME197" s="1"/>
      <c r="PMF197" s="1"/>
      <c r="PMG197" s="1"/>
      <c r="PMH197" s="1"/>
      <c r="PMI197" s="1"/>
      <c r="PMJ197" s="1"/>
      <c r="PMK197" s="1"/>
      <c r="PML197" s="1"/>
      <c r="PMM197" s="1"/>
      <c r="PMN197" s="1"/>
      <c r="PMO197" s="1"/>
      <c r="PMP197" s="1"/>
      <c r="PMQ197" s="1"/>
      <c r="PMR197" s="1"/>
      <c r="PMS197" s="1"/>
      <c r="PMT197" s="1"/>
      <c r="PMU197" s="1"/>
      <c r="PMV197" s="1"/>
      <c r="PMW197" s="1"/>
      <c r="PMX197" s="1"/>
      <c r="PMY197" s="1"/>
      <c r="PMZ197" s="1"/>
      <c r="PNA197" s="1"/>
      <c r="PNB197" s="1"/>
      <c r="PNC197" s="1"/>
      <c r="PND197" s="1"/>
      <c r="PNE197" s="1"/>
      <c r="PNF197" s="1"/>
      <c r="PNG197" s="1"/>
      <c r="PNH197" s="1"/>
      <c r="PNI197" s="1"/>
      <c r="PNJ197" s="1"/>
      <c r="PNK197" s="1"/>
      <c r="PNL197" s="1"/>
      <c r="PNM197" s="1"/>
      <c r="PNN197" s="1"/>
      <c r="PNO197" s="1"/>
      <c r="PNP197" s="1"/>
      <c r="PNQ197" s="1"/>
      <c r="PNR197" s="1"/>
      <c r="PNS197" s="1"/>
      <c r="PNT197" s="1"/>
      <c r="PNU197" s="1"/>
      <c r="PNV197" s="1"/>
      <c r="PNW197" s="1"/>
      <c r="PNX197" s="1"/>
      <c r="PNY197" s="1"/>
      <c r="PNZ197" s="1"/>
      <c r="POA197" s="1"/>
      <c r="POB197" s="1"/>
      <c r="POC197" s="1"/>
      <c r="POD197" s="1"/>
      <c r="POE197" s="1"/>
      <c r="POF197" s="1"/>
      <c r="POG197" s="1"/>
      <c r="POH197" s="1"/>
      <c r="POI197" s="1"/>
      <c r="POJ197" s="1"/>
      <c r="POK197" s="1"/>
      <c r="POL197" s="1"/>
      <c r="POM197" s="1"/>
      <c r="PON197" s="1"/>
      <c r="POO197" s="1"/>
      <c r="POP197" s="1"/>
      <c r="POQ197" s="1"/>
      <c r="POR197" s="1"/>
      <c r="POS197" s="1"/>
      <c r="POT197" s="1"/>
      <c r="POU197" s="1"/>
      <c r="POV197" s="1"/>
      <c r="POW197" s="1"/>
      <c r="POX197" s="1"/>
      <c r="POY197" s="1"/>
      <c r="POZ197" s="1"/>
      <c r="PPA197" s="1"/>
      <c r="PPB197" s="1"/>
      <c r="PPC197" s="1"/>
      <c r="PPD197" s="1"/>
      <c r="PPE197" s="1"/>
      <c r="PPF197" s="1"/>
      <c r="PPG197" s="1"/>
      <c r="PPH197" s="1"/>
      <c r="PPI197" s="1"/>
      <c r="PPJ197" s="1"/>
      <c r="PPK197" s="1"/>
      <c r="PPL197" s="1"/>
      <c r="PPM197" s="1"/>
      <c r="PPN197" s="1"/>
      <c r="PPO197" s="1"/>
      <c r="PPP197" s="1"/>
      <c r="PPQ197" s="1"/>
      <c r="PPR197" s="1"/>
      <c r="PPS197" s="1"/>
      <c r="PPT197" s="1"/>
      <c r="PPU197" s="1"/>
      <c r="PPV197" s="1"/>
      <c r="PPW197" s="1"/>
      <c r="PPX197" s="1"/>
      <c r="PPY197" s="1"/>
      <c r="PPZ197" s="1"/>
      <c r="PQA197" s="1"/>
      <c r="PQB197" s="1"/>
      <c r="PQC197" s="1"/>
      <c r="PQD197" s="1"/>
      <c r="PQE197" s="1"/>
      <c r="PQF197" s="1"/>
      <c r="PQG197" s="1"/>
      <c r="PQH197" s="1"/>
      <c r="PQI197" s="1"/>
      <c r="PQJ197" s="1"/>
      <c r="PQK197" s="1"/>
      <c r="PQL197" s="1"/>
      <c r="PQM197" s="1"/>
      <c r="PQN197" s="1"/>
      <c r="PQO197" s="1"/>
      <c r="PQP197" s="1"/>
      <c r="PQQ197" s="1"/>
      <c r="PQR197" s="1"/>
      <c r="PQS197" s="1"/>
      <c r="PQT197" s="1"/>
      <c r="PQU197" s="1"/>
      <c r="PQV197" s="1"/>
      <c r="PQW197" s="1"/>
      <c r="PQX197" s="1"/>
      <c r="PQY197" s="1"/>
      <c r="PQZ197" s="1"/>
      <c r="PRA197" s="1"/>
      <c r="PRB197" s="1"/>
      <c r="PRC197" s="1"/>
      <c r="PRD197" s="1"/>
      <c r="PRE197" s="1"/>
      <c r="PRF197" s="1"/>
      <c r="PRG197" s="1"/>
      <c r="PRH197" s="1"/>
      <c r="PRI197" s="1"/>
      <c r="PRJ197" s="1"/>
      <c r="PRK197" s="1"/>
      <c r="PRL197" s="1"/>
      <c r="PRM197" s="1"/>
      <c r="PRN197" s="1"/>
      <c r="PRO197" s="1"/>
      <c r="PRP197" s="1"/>
      <c r="PRQ197" s="1"/>
      <c r="PRR197" s="1"/>
      <c r="PRS197" s="1"/>
      <c r="PRT197" s="1"/>
      <c r="PRU197" s="1"/>
      <c r="PRV197" s="1"/>
      <c r="PRW197" s="1"/>
      <c r="PRX197" s="1"/>
      <c r="PRY197" s="1"/>
      <c r="PRZ197" s="1"/>
      <c r="PSA197" s="1"/>
      <c r="PSB197" s="1"/>
      <c r="PSC197" s="1"/>
      <c r="PSD197" s="1"/>
      <c r="PSE197" s="1"/>
      <c r="PSF197" s="1"/>
      <c r="PSG197" s="1"/>
      <c r="PSH197" s="1"/>
      <c r="PSI197" s="1"/>
      <c r="PSJ197" s="1"/>
      <c r="PSK197" s="1"/>
      <c r="PSL197" s="1"/>
      <c r="PSM197" s="1"/>
      <c r="PSN197" s="1"/>
      <c r="PSO197" s="1"/>
      <c r="PSP197" s="1"/>
      <c r="PSQ197" s="1"/>
      <c r="PSR197" s="1"/>
      <c r="PSS197" s="1"/>
      <c r="PST197" s="1"/>
      <c r="PSU197" s="1"/>
      <c r="PSV197" s="1"/>
      <c r="PSW197" s="1"/>
      <c r="PSX197" s="1"/>
      <c r="PSY197" s="1"/>
      <c r="PSZ197" s="1"/>
      <c r="PTA197" s="1"/>
      <c r="PTB197" s="1"/>
      <c r="PTC197" s="1"/>
      <c r="PTD197" s="1"/>
      <c r="PTE197" s="1"/>
      <c r="PTF197" s="1"/>
      <c r="PTG197" s="1"/>
      <c r="PTH197" s="1"/>
      <c r="PTI197" s="1"/>
      <c r="PTJ197" s="1"/>
      <c r="PTK197" s="1"/>
      <c r="PTL197" s="1"/>
      <c r="PTM197" s="1"/>
      <c r="PTN197" s="1"/>
      <c r="PTO197" s="1"/>
      <c r="PTP197" s="1"/>
      <c r="PTQ197" s="1"/>
      <c r="PTR197" s="1"/>
      <c r="PTS197" s="1"/>
      <c r="PTT197" s="1"/>
      <c r="PTU197" s="1"/>
      <c r="PTV197" s="1"/>
      <c r="PTW197" s="1"/>
      <c r="PTX197" s="1"/>
      <c r="PTY197" s="1"/>
      <c r="PTZ197" s="1"/>
      <c r="PUA197" s="1"/>
      <c r="PUB197" s="1"/>
      <c r="PUC197" s="1"/>
      <c r="PUD197" s="1"/>
      <c r="PUE197" s="1"/>
      <c r="PUF197" s="1"/>
      <c r="PUG197" s="1"/>
      <c r="PUH197" s="1"/>
      <c r="PUI197" s="1"/>
      <c r="PUJ197" s="1"/>
      <c r="PUK197" s="1"/>
      <c r="PUL197" s="1"/>
      <c r="PUM197" s="1"/>
      <c r="PUN197" s="1"/>
      <c r="PUO197" s="1"/>
      <c r="PUP197" s="1"/>
      <c r="PUQ197" s="1"/>
      <c r="PUR197" s="1"/>
      <c r="PUS197" s="1"/>
      <c r="PUT197" s="1"/>
      <c r="PUU197" s="1"/>
      <c r="PUV197" s="1"/>
      <c r="PUW197" s="1"/>
      <c r="PUX197" s="1"/>
      <c r="PUY197" s="1"/>
      <c r="PUZ197" s="1"/>
      <c r="PVA197" s="1"/>
      <c r="PVB197" s="1"/>
      <c r="PVC197" s="1"/>
      <c r="PVD197" s="1"/>
      <c r="PVE197" s="1"/>
      <c r="PVF197" s="1"/>
      <c r="PVG197" s="1"/>
      <c r="PVH197" s="1"/>
      <c r="PVI197" s="1"/>
      <c r="PVJ197" s="1"/>
      <c r="PVK197" s="1"/>
      <c r="PVL197" s="1"/>
      <c r="PVM197" s="1"/>
      <c r="PVN197" s="1"/>
      <c r="PVO197" s="1"/>
      <c r="PVP197" s="1"/>
      <c r="PVQ197" s="1"/>
      <c r="PVR197" s="1"/>
      <c r="PVS197" s="1"/>
      <c r="PVT197" s="1"/>
      <c r="PVU197" s="1"/>
      <c r="PVV197" s="1"/>
      <c r="PVW197" s="1"/>
      <c r="PVX197" s="1"/>
      <c r="PVY197" s="1"/>
      <c r="PVZ197" s="1"/>
      <c r="PWA197" s="1"/>
      <c r="PWB197" s="1"/>
      <c r="PWC197" s="1"/>
      <c r="PWD197" s="1"/>
      <c r="PWE197" s="1"/>
      <c r="PWF197" s="1"/>
      <c r="PWG197" s="1"/>
      <c r="PWH197" s="1"/>
      <c r="PWI197" s="1"/>
      <c r="PWJ197" s="1"/>
      <c r="PWK197" s="1"/>
      <c r="PWL197" s="1"/>
      <c r="PWM197" s="1"/>
      <c r="PWN197" s="1"/>
      <c r="PWO197" s="1"/>
      <c r="PWP197" s="1"/>
      <c r="PWQ197" s="1"/>
      <c r="PWR197" s="1"/>
      <c r="PWS197" s="1"/>
      <c r="PWT197" s="1"/>
      <c r="PWU197" s="1"/>
      <c r="PWV197" s="1"/>
      <c r="PWW197" s="1"/>
      <c r="PWX197" s="1"/>
      <c r="PWY197" s="1"/>
      <c r="PWZ197" s="1"/>
      <c r="PXA197" s="1"/>
      <c r="PXB197" s="1"/>
      <c r="PXC197" s="1"/>
      <c r="PXD197" s="1"/>
      <c r="PXE197" s="1"/>
      <c r="PXF197" s="1"/>
      <c r="PXG197" s="1"/>
      <c r="PXH197" s="1"/>
      <c r="PXI197" s="1"/>
      <c r="PXJ197" s="1"/>
      <c r="PXK197" s="1"/>
      <c r="PXL197" s="1"/>
      <c r="PXM197" s="1"/>
      <c r="PXN197" s="1"/>
      <c r="PXO197" s="1"/>
      <c r="PXP197" s="1"/>
      <c r="PXQ197" s="1"/>
      <c r="PXR197" s="1"/>
      <c r="PXS197" s="1"/>
      <c r="PXT197" s="1"/>
      <c r="PXU197" s="1"/>
      <c r="PXV197" s="1"/>
      <c r="PXW197" s="1"/>
      <c r="PXX197" s="1"/>
      <c r="PXY197" s="1"/>
      <c r="PXZ197" s="1"/>
      <c r="PYA197" s="1"/>
      <c r="PYB197" s="1"/>
      <c r="PYC197" s="1"/>
      <c r="PYD197" s="1"/>
      <c r="PYE197" s="1"/>
      <c r="PYF197" s="1"/>
      <c r="PYG197" s="1"/>
      <c r="PYH197" s="1"/>
      <c r="PYI197" s="1"/>
      <c r="PYJ197" s="1"/>
      <c r="PYK197" s="1"/>
      <c r="PYL197" s="1"/>
      <c r="PYM197" s="1"/>
      <c r="PYN197" s="1"/>
      <c r="PYO197" s="1"/>
      <c r="PYP197" s="1"/>
      <c r="PYQ197" s="1"/>
      <c r="PYR197" s="1"/>
      <c r="PYS197" s="1"/>
      <c r="PYT197" s="1"/>
      <c r="PYU197" s="1"/>
      <c r="PYV197" s="1"/>
      <c r="PYW197" s="1"/>
      <c r="PYX197" s="1"/>
      <c r="PYY197" s="1"/>
      <c r="PYZ197" s="1"/>
      <c r="PZA197" s="1"/>
      <c r="PZB197" s="1"/>
      <c r="PZC197" s="1"/>
      <c r="PZD197" s="1"/>
      <c r="PZE197" s="1"/>
      <c r="PZF197" s="1"/>
      <c r="PZG197" s="1"/>
      <c r="PZH197" s="1"/>
      <c r="PZI197" s="1"/>
      <c r="PZJ197" s="1"/>
      <c r="PZK197" s="1"/>
      <c r="PZL197" s="1"/>
      <c r="PZM197" s="1"/>
      <c r="PZN197" s="1"/>
      <c r="PZO197" s="1"/>
      <c r="PZP197" s="1"/>
      <c r="PZQ197" s="1"/>
      <c r="PZR197" s="1"/>
      <c r="PZS197" s="1"/>
      <c r="PZT197" s="1"/>
      <c r="PZU197" s="1"/>
      <c r="PZV197" s="1"/>
      <c r="PZW197" s="1"/>
      <c r="PZX197" s="1"/>
      <c r="PZY197" s="1"/>
      <c r="PZZ197" s="1"/>
      <c r="QAA197" s="1"/>
      <c r="QAB197" s="1"/>
      <c r="QAC197" s="1"/>
      <c r="QAD197" s="1"/>
      <c r="QAE197" s="1"/>
      <c r="QAF197" s="1"/>
      <c r="QAG197" s="1"/>
      <c r="QAH197" s="1"/>
      <c r="QAI197" s="1"/>
      <c r="QAJ197" s="1"/>
      <c r="QAK197" s="1"/>
      <c r="QAL197" s="1"/>
      <c r="QAM197" s="1"/>
      <c r="QAN197" s="1"/>
      <c r="QAO197" s="1"/>
      <c r="QAP197" s="1"/>
      <c r="QAQ197" s="1"/>
      <c r="QAR197" s="1"/>
      <c r="QAS197" s="1"/>
      <c r="QAT197" s="1"/>
      <c r="QAU197" s="1"/>
      <c r="QAV197" s="1"/>
      <c r="QAW197" s="1"/>
      <c r="QAX197" s="1"/>
      <c r="QAY197" s="1"/>
      <c r="QAZ197" s="1"/>
      <c r="QBA197" s="1"/>
      <c r="QBB197" s="1"/>
      <c r="QBC197" s="1"/>
      <c r="QBD197" s="1"/>
      <c r="QBE197" s="1"/>
      <c r="QBF197" s="1"/>
      <c r="QBG197" s="1"/>
      <c r="QBH197" s="1"/>
      <c r="QBI197" s="1"/>
      <c r="QBJ197" s="1"/>
      <c r="QBK197" s="1"/>
      <c r="QBL197" s="1"/>
      <c r="QBM197" s="1"/>
      <c r="QBN197" s="1"/>
      <c r="QBO197" s="1"/>
      <c r="QBP197" s="1"/>
      <c r="QBQ197" s="1"/>
      <c r="QBR197" s="1"/>
      <c r="QBS197" s="1"/>
      <c r="QBT197" s="1"/>
      <c r="QBU197" s="1"/>
      <c r="QBV197" s="1"/>
      <c r="QBW197" s="1"/>
      <c r="QBX197" s="1"/>
      <c r="QBY197" s="1"/>
      <c r="QBZ197" s="1"/>
      <c r="QCA197" s="1"/>
      <c r="QCB197" s="1"/>
      <c r="QCC197" s="1"/>
      <c r="QCD197" s="1"/>
      <c r="QCE197" s="1"/>
      <c r="QCF197" s="1"/>
      <c r="QCG197" s="1"/>
      <c r="QCH197" s="1"/>
      <c r="QCI197" s="1"/>
      <c r="QCJ197" s="1"/>
      <c r="QCK197" s="1"/>
      <c r="QCL197" s="1"/>
      <c r="QCM197" s="1"/>
      <c r="QCN197" s="1"/>
      <c r="QCO197" s="1"/>
      <c r="QCP197" s="1"/>
      <c r="QCQ197" s="1"/>
      <c r="QCR197" s="1"/>
      <c r="QCS197" s="1"/>
      <c r="QCT197" s="1"/>
      <c r="QCU197" s="1"/>
      <c r="QCV197" s="1"/>
      <c r="QCW197" s="1"/>
      <c r="QCX197" s="1"/>
      <c r="QCY197" s="1"/>
      <c r="QCZ197" s="1"/>
      <c r="QDA197" s="1"/>
      <c r="QDB197" s="1"/>
      <c r="QDC197" s="1"/>
      <c r="QDD197" s="1"/>
      <c r="QDE197" s="1"/>
      <c r="QDF197" s="1"/>
      <c r="QDG197" s="1"/>
      <c r="QDH197" s="1"/>
      <c r="QDI197" s="1"/>
      <c r="QDJ197" s="1"/>
      <c r="QDK197" s="1"/>
      <c r="QDL197" s="1"/>
      <c r="QDM197" s="1"/>
      <c r="QDN197" s="1"/>
      <c r="QDO197" s="1"/>
      <c r="QDP197" s="1"/>
      <c r="QDQ197" s="1"/>
      <c r="QDR197" s="1"/>
      <c r="QDS197" s="1"/>
      <c r="QDT197" s="1"/>
      <c r="QDU197" s="1"/>
      <c r="QDV197" s="1"/>
      <c r="QDW197" s="1"/>
      <c r="QDX197" s="1"/>
      <c r="QDY197" s="1"/>
      <c r="QDZ197" s="1"/>
      <c r="QEA197" s="1"/>
      <c r="QEB197" s="1"/>
      <c r="QEC197" s="1"/>
      <c r="QED197" s="1"/>
      <c r="QEE197" s="1"/>
      <c r="QEF197" s="1"/>
      <c r="QEG197" s="1"/>
      <c r="QEH197" s="1"/>
      <c r="QEI197" s="1"/>
      <c r="QEJ197" s="1"/>
      <c r="QEK197" s="1"/>
      <c r="QEL197" s="1"/>
      <c r="QEM197" s="1"/>
      <c r="QEN197" s="1"/>
      <c r="QEO197" s="1"/>
      <c r="QEP197" s="1"/>
      <c r="QEQ197" s="1"/>
      <c r="QER197" s="1"/>
      <c r="QES197" s="1"/>
      <c r="QET197" s="1"/>
      <c r="QEU197" s="1"/>
      <c r="QEV197" s="1"/>
      <c r="QEW197" s="1"/>
      <c r="QEX197" s="1"/>
      <c r="QEY197" s="1"/>
      <c r="QEZ197" s="1"/>
      <c r="QFA197" s="1"/>
      <c r="QFB197" s="1"/>
      <c r="QFC197" s="1"/>
      <c r="QFD197" s="1"/>
      <c r="QFE197" s="1"/>
      <c r="QFF197" s="1"/>
      <c r="QFG197" s="1"/>
      <c r="QFH197" s="1"/>
      <c r="QFI197" s="1"/>
      <c r="QFJ197" s="1"/>
      <c r="QFK197" s="1"/>
      <c r="QFL197" s="1"/>
      <c r="QFM197" s="1"/>
      <c r="QFN197" s="1"/>
      <c r="QFO197" s="1"/>
      <c r="QFP197" s="1"/>
      <c r="QFQ197" s="1"/>
      <c r="QFR197" s="1"/>
      <c r="QFS197" s="1"/>
      <c r="QFT197" s="1"/>
      <c r="QFU197" s="1"/>
      <c r="QFV197" s="1"/>
      <c r="QFW197" s="1"/>
      <c r="QFX197" s="1"/>
      <c r="QFY197" s="1"/>
      <c r="QFZ197" s="1"/>
      <c r="QGA197" s="1"/>
      <c r="QGB197" s="1"/>
      <c r="QGC197" s="1"/>
      <c r="QGD197" s="1"/>
      <c r="QGE197" s="1"/>
      <c r="QGF197" s="1"/>
      <c r="QGG197" s="1"/>
      <c r="QGH197" s="1"/>
      <c r="QGI197" s="1"/>
      <c r="QGJ197" s="1"/>
      <c r="QGK197" s="1"/>
      <c r="QGL197" s="1"/>
      <c r="QGM197" s="1"/>
      <c r="QGN197" s="1"/>
      <c r="QGO197" s="1"/>
      <c r="QGP197" s="1"/>
      <c r="QGQ197" s="1"/>
      <c r="QGR197" s="1"/>
      <c r="QGS197" s="1"/>
      <c r="QGT197" s="1"/>
      <c r="QGU197" s="1"/>
      <c r="QGV197" s="1"/>
      <c r="QGW197" s="1"/>
      <c r="QGX197" s="1"/>
      <c r="QGY197" s="1"/>
      <c r="QGZ197" s="1"/>
      <c r="QHA197" s="1"/>
      <c r="QHB197" s="1"/>
      <c r="QHC197" s="1"/>
      <c r="QHD197" s="1"/>
      <c r="QHE197" s="1"/>
      <c r="QHF197" s="1"/>
      <c r="QHG197" s="1"/>
      <c r="QHH197" s="1"/>
      <c r="QHI197" s="1"/>
      <c r="QHJ197" s="1"/>
      <c r="QHK197" s="1"/>
      <c r="QHL197" s="1"/>
      <c r="QHM197" s="1"/>
      <c r="QHN197" s="1"/>
      <c r="QHO197" s="1"/>
      <c r="QHP197" s="1"/>
      <c r="QHQ197" s="1"/>
      <c r="QHR197" s="1"/>
      <c r="QHS197" s="1"/>
      <c r="QHT197" s="1"/>
      <c r="QHU197" s="1"/>
      <c r="QHV197" s="1"/>
      <c r="QHW197" s="1"/>
      <c r="QHX197" s="1"/>
      <c r="QHY197" s="1"/>
      <c r="QHZ197" s="1"/>
      <c r="QIA197" s="1"/>
      <c r="QIB197" s="1"/>
      <c r="QIC197" s="1"/>
      <c r="QID197" s="1"/>
      <c r="QIE197" s="1"/>
      <c r="QIF197" s="1"/>
      <c r="QIG197" s="1"/>
      <c r="QIH197" s="1"/>
      <c r="QII197" s="1"/>
      <c r="QIJ197" s="1"/>
      <c r="QIK197" s="1"/>
      <c r="QIL197" s="1"/>
      <c r="QIM197" s="1"/>
      <c r="QIN197" s="1"/>
      <c r="QIO197" s="1"/>
      <c r="QIP197" s="1"/>
      <c r="QIQ197" s="1"/>
      <c r="QIR197" s="1"/>
      <c r="QIS197" s="1"/>
      <c r="QIT197" s="1"/>
      <c r="QIU197" s="1"/>
      <c r="QIV197" s="1"/>
      <c r="QIW197" s="1"/>
      <c r="QIX197" s="1"/>
      <c r="QIY197" s="1"/>
      <c r="QIZ197" s="1"/>
      <c r="QJA197" s="1"/>
      <c r="QJB197" s="1"/>
      <c r="QJC197" s="1"/>
      <c r="QJD197" s="1"/>
      <c r="QJE197" s="1"/>
      <c r="QJF197" s="1"/>
      <c r="QJG197" s="1"/>
      <c r="QJH197" s="1"/>
      <c r="QJI197" s="1"/>
      <c r="QJJ197" s="1"/>
      <c r="QJK197" s="1"/>
      <c r="QJL197" s="1"/>
      <c r="QJM197" s="1"/>
      <c r="QJN197" s="1"/>
      <c r="QJO197" s="1"/>
      <c r="QJP197" s="1"/>
      <c r="QJQ197" s="1"/>
      <c r="QJR197" s="1"/>
      <c r="QJS197" s="1"/>
      <c r="QJT197" s="1"/>
      <c r="QJU197" s="1"/>
      <c r="QJV197" s="1"/>
      <c r="QJW197" s="1"/>
      <c r="QJX197" s="1"/>
      <c r="QJY197" s="1"/>
      <c r="QJZ197" s="1"/>
      <c r="QKA197" s="1"/>
      <c r="QKB197" s="1"/>
      <c r="QKC197" s="1"/>
      <c r="QKD197" s="1"/>
      <c r="QKE197" s="1"/>
      <c r="QKF197" s="1"/>
      <c r="QKG197" s="1"/>
      <c r="QKH197" s="1"/>
      <c r="QKI197" s="1"/>
      <c r="QKJ197" s="1"/>
      <c r="QKK197" s="1"/>
      <c r="QKL197" s="1"/>
      <c r="QKM197" s="1"/>
      <c r="QKN197" s="1"/>
      <c r="QKO197" s="1"/>
      <c r="QKP197" s="1"/>
      <c r="QKQ197" s="1"/>
      <c r="QKR197" s="1"/>
      <c r="QKS197" s="1"/>
      <c r="QKT197" s="1"/>
      <c r="QKU197" s="1"/>
      <c r="QKV197" s="1"/>
      <c r="QKW197" s="1"/>
      <c r="QKX197" s="1"/>
      <c r="QKY197" s="1"/>
      <c r="QKZ197" s="1"/>
      <c r="QLA197" s="1"/>
      <c r="QLB197" s="1"/>
      <c r="QLC197" s="1"/>
      <c r="QLD197" s="1"/>
      <c r="QLE197" s="1"/>
      <c r="QLF197" s="1"/>
      <c r="QLG197" s="1"/>
      <c r="QLH197" s="1"/>
      <c r="QLI197" s="1"/>
      <c r="QLJ197" s="1"/>
      <c r="QLK197" s="1"/>
      <c r="QLL197" s="1"/>
      <c r="QLM197" s="1"/>
      <c r="QLN197" s="1"/>
      <c r="QLO197" s="1"/>
      <c r="QLP197" s="1"/>
      <c r="QLQ197" s="1"/>
      <c r="QLR197" s="1"/>
      <c r="QLS197" s="1"/>
      <c r="QLT197" s="1"/>
      <c r="QLU197" s="1"/>
      <c r="QLV197" s="1"/>
      <c r="QLW197" s="1"/>
      <c r="QLX197" s="1"/>
      <c r="QLY197" s="1"/>
      <c r="QLZ197" s="1"/>
      <c r="QMA197" s="1"/>
      <c r="QMB197" s="1"/>
      <c r="QMC197" s="1"/>
      <c r="QMD197" s="1"/>
      <c r="QME197" s="1"/>
      <c r="QMF197" s="1"/>
      <c r="QMG197" s="1"/>
      <c r="QMH197" s="1"/>
      <c r="QMI197" s="1"/>
      <c r="QMJ197" s="1"/>
      <c r="QMK197" s="1"/>
      <c r="QML197" s="1"/>
      <c r="QMM197" s="1"/>
      <c r="QMN197" s="1"/>
      <c r="QMO197" s="1"/>
      <c r="QMP197" s="1"/>
      <c r="QMQ197" s="1"/>
      <c r="QMR197" s="1"/>
      <c r="QMS197" s="1"/>
      <c r="QMT197" s="1"/>
      <c r="QMU197" s="1"/>
      <c r="QMV197" s="1"/>
      <c r="QMW197" s="1"/>
      <c r="QMX197" s="1"/>
      <c r="QMY197" s="1"/>
      <c r="QMZ197" s="1"/>
      <c r="QNA197" s="1"/>
      <c r="QNB197" s="1"/>
      <c r="QNC197" s="1"/>
      <c r="QND197" s="1"/>
      <c r="QNE197" s="1"/>
      <c r="QNF197" s="1"/>
      <c r="QNG197" s="1"/>
      <c r="QNH197" s="1"/>
      <c r="QNI197" s="1"/>
      <c r="QNJ197" s="1"/>
      <c r="QNK197" s="1"/>
      <c r="QNL197" s="1"/>
      <c r="QNM197" s="1"/>
      <c r="QNN197" s="1"/>
      <c r="QNO197" s="1"/>
      <c r="QNP197" s="1"/>
      <c r="QNQ197" s="1"/>
      <c r="QNR197" s="1"/>
      <c r="QNS197" s="1"/>
      <c r="QNT197" s="1"/>
      <c r="QNU197" s="1"/>
      <c r="QNV197" s="1"/>
      <c r="QNW197" s="1"/>
      <c r="QNX197" s="1"/>
      <c r="QNY197" s="1"/>
      <c r="QNZ197" s="1"/>
      <c r="QOA197" s="1"/>
      <c r="QOB197" s="1"/>
      <c r="QOC197" s="1"/>
      <c r="QOD197" s="1"/>
      <c r="QOE197" s="1"/>
      <c r="QOF197" s="1"/>
      <c r="QOG197" s="1"/>
      <c r="QOH197" s="1"/>
      <c r="QOI197" s="1"/>
      <c r="QOJ197" s="1"/>
      <c r="QOK197" s="1"/>
      <c r="QOL197" s="1"/>
      <c r="QOM197" s="1"/>
      <c r="QON197" s="1"/>
      <c r="QOO197" s="1"/>
      <c r="QOP197" s="1"/>
      <c r="QOQ197" s="1"/>
      <c r="QOR197" s="1"/>
      <c r="QOS197" s="1"/>
      <c r="QOT197" s="1"/>
      <c r="QOU197" s="1"/>
      <c r="QOV197" s="1"/>
      <c r="QOW197" s="1"/>
      <c r="QOX197" s="1"/>
      <c r="QOY197" s="1"/>
      <c r="QOZ197" s="1"/>
      <c r="QPA197" s="1"/>
      <c r="QPB197" s="1"/>
      <c r="QPC197" s="1"/>
      <c r="QPD197" s="1"/>
      <c r="QPE197" s="1"/>
      <c r="QPF197" s="1"/>
      <c r="QPG197" s="1"/>
      <c r="QPH197" s="1"/>
      <c r="QPI197" s="1"/>
      <c r="QPJ197" s="1"/>
      <c r="QPK197" s="1"/>
      <c r="QPL197" s="1"/>
      <c r="QPM197" s="1"/>
      <c r="QPN197" s="1"/>
      <c r="QPO197" s="1"/>
      <c r="QPP197" s="1"/>
      <c r="QPQ197" s="1"/>
      <c r="QPR197" s="1"/>
      <c r="QPS197" s="1"/>
      <c r="QPT197" s="1"/>
      <c r="QPU197" s="1"/>
      <c r="QPV197" s="1"/>
      <c r="QPW197" s="1"/>
      <c r="QPX197" s="1"/>
      <c r="QPY197" s="1"/>
      <c r="QPZ197" s="1"/>
      <c r="QQA197" s="1"/>
      <c r="QQB197" s="1"/>
      <c r="QQC197" s="1"/>
      <c r="QQD197" s="1"/>
      <c r="QQE197" s="1"/>
      <c r="QQF197" s="1"/>
      <c r="QQG197" s="1"/>
      <c r="QQH197" s="1"/>
      <c r="QQI197" s="1"/>
      <c r="QQJ197" s="1"/>
      <c r="QQK197" s="1"/>
      <c r="QQL197" s="1"/>
      <c r="QQM197" s="1"/>
      <c r="QQN197" s="1"/>
      <c r="QQO197" s="1"/>
      <c r="QQP197" s="1"/>
      <c r="QQQ197" s="1"/>
      <c r="QQR197" s="1"/>
      <c r="QQS197" s="1"/>
      <c r="QQT197" s="1"/>
      <c r="QQU197" s="1"/>
      <c r="QQV197" s="1"/>
      <c r="QQW197" s="1"/>
      <c r="QQX197" s="1"/>
      <c r="QQY197" s="1"/>
      <c r="QQZ197" s="1"/>
      <c r="QRA197" s="1"/>
      <c r="QRB197" s="1"/>
      <c r="QRC197" s="1"/>
      <c r="QRD197" s="1"/>
      <c r="QRE197" s="1"/>
      <c r="QRF197" s="1"/>
      <c r="QRG197" s="1"/>
      <c r="QRH197" s="1"/>
      <c r="QRI197" s="1"/>
      <c r="QRJ197" s="1"/>
      <c r="QRK197" s="1"/>
      <c r="QRL197" s="1"/>
      <c r="QRM197" s="1"/>
      <c r="QRN197" s="1"/>
      <c r="QRO197" s="1"/>
      <c r="QRP197" s="1"/>
      <c r="QRQ197" s="1"/>
      <c r="QRR197" s="1"/>
      <c r="QRS197" s="1"/>
      <c r="QRT197" s="1"/>
      <c r="QRU197" s="1"/>
      <c r="QRV197" s="1"/>
      <c r="QRW197" s="1"/>
      <c r="QRX197" s="1"/>
      <c r="QRY197" s="1"/>
      <c r="QRZ197" s="1"/>
      <c r="QSA197" s="1"/>
      <c r="QSB197" s="1"/>
      <c r="QSC197" s="1"/>
      <c r="QSD197" s="1"/>
      <c r="QSE197" s="1"/>
      <c r="QSF197" s="1"/>
      <c r="QSG197" s="1"/>
      <c r="QSH197" s="1"/>
      <c r="QSI197" s="1"/>
      <c r="QSJ197" s="1"/>
      <c r="QSK197" s="1"/>
      <c r="QSL197" s="1"/>
      <c r="QSM197" s="1"/>
      <c r="QSN197" s="1"/>
      <c r="QSO197" s="1"/>
      <c r="QSP197" s="1"/>
      <c r="QSQ197" s="1"/>
      <c r="QSR197" s="1"/>
      <c r="QSS197" s="1"/>
      <c r="QST197" s="1"/>
      <c r="QSU197" s="1"/>
      <c r="QSV197" s="1"/>
      <c r="QSW197" s="1"/>
      <c r="QSX197" s="1"/>
      <c r="QSY197" s="1"/>
      <c r="QSZ197" s="1"/>
      <c r="QTA197" s="1"/>
      <c r="QTB197" s="1"/>
      <c r="QTC197" s="1"/>
      <c r="QTD197" s="1"/>
      <c r="QTE197" s="1"/>
      <c r="QTF197" s="1"/>
      <c r="QTG197" s="1"/>
      <c r="QTH197" s="1"/>
      <c r="QTI197" s="1"/>
      <c r="QTJ197" s="1"/>
      <c r="QTK197" s="1"/>
      <c r="QTL197" s="1"/>
      <c r="QTM197" s="1"/>
      <c r="QTN197" s="1"/>
      <c r="QTO197" s="1"/>
      <c r="QTP197" s="1"/>
      <c r="QTQ197" s="1"/>
      <c r="QTR197" s="1"/>
      <c r="QTS197" s="1"/>
      <c r="QTT197" s="1"/>
      <c r="QTU197" s="1"/>
      <c r="QTV197" s="1"/>
      <c r="QTW197" s="1"/>
      <c r="QTX197" s="1"/>
      <c r="QTY197" s="1"/>
      <c r="QTZ197" s="1"/>
      <c r="QUA197" s="1"/>
      <c r="QUB197" s="1"/>
      <c r="QUC197" s="1"/>
      <c r="QUD197" s="1"/>
      <c r="QUE197" s="1"/>
      <c r="QUF197" s="1"/>
      <c r="QUG197" s="1"/>
      <c r="QUH197" s="1"/>
      <c r="QUI197" s="1"/>
      <c r="QUJ197" s="1"/>
      <c r="QUK197" s="1"/>
      <c r="QUL197" s="1"/>
      <c r="QUM197" s="1"/>
      <c r="QUN197" s="1"/>
      <c r="QUO197" s="1"/>
      <c r="QUP197" s="1"/>
      <c r="QUQ197" s="1"/>
      <c r="QUR197" s="1"/>
      <c r="QUS197" s="1"/>
      <c r="QUT197" s="1"/>
      <c r="QUU197" s="1"/>
      <c r="QUV197" s="1"/>
      <c r="QUW197" s="1"/>
      <c r="QUX197" s="1"/>
      <c r="QUY197" s="1"/>
      <c r="QUZ197" s="1"/>
      <c r="QVA197" s="1"/>
      <c r="QVB197" s="1"/>
      <c r="QVC197" s="1"/>
      <c r="QVD197" s="1"/>
      <c r="QVE197" s="1"/>
      <c r="QVF197" s="1"/>
      <c r="QVG197" s="1"/>
      <c r="QVH197" s="1"/>
      <c r="QVI197" s="1"/>
      <c r="QVJ197" s="1"/>
      <c r="QVK197" s="1"/>
      <c r="QVL197" s="1"/>
      <c r="QVM197" s="1"/>
      <c r="QVN197" s="1"/>
      <c r="QVO197" s="1"/>
      <c r="QVP197" s="1"/>
      <c r="QVQ197" s="1"/>
      <c r="QVR197" s="1"/>
      <c r="QVS197" s="1"/>
      <c r="QVT197" s="1"/>
      <c r="QVU197" s="1"/>
      <c r="QVV197" s="1"/>
      <c r="QVW197" s="1"/>
      <c r="QVX197" s="1"/>
      <c r="QVY197" s="1"/>
      <c r="QVZ197" s="1"/>
      <c r="QWA197" s="1"/>
      <c r="QWB197" s="1"/>
      <c r="QWC197" s="1"/>
      <c r="QWD197" s="1"/>
      <c r="QWE197" s="1"/>
      <c r="QWF197" s="1"/>
      <c r="QWG197" s="1"/>
      <c r="QWH197" s="1"/>
      <c r="QWI197" s="1"/>
      <c r="QWJ197" s="1"/>
      <c r="QWK197" s="1"/>
      <c r="QWL197" s="1"/>
      <c r="QWM197" s="1"/>
      <c r="QWN197" s="1"/>
      <c r="QWO197" s="1"/>
      <c r="QWP197" s="1"/>
      <c r="QWQ197" s="1"/>
      <c r="QWR197" s="1"/>
      <c r="QWS197" s="1"/>
      <c r="QWT197" s="1"/>
      <c r="QWU197" s="1"/>
      <c r="QWV197" s="1"/>
      <c r="QWW197" s="1"/>
      <c r="QWX197" s="1"/>
      <c r="QWY197" s="1"/>
      <c r="QWZ197" s="1"/>
      <c r="QXA197" s="1"/>
      <c r="QXB197" s="1"/>
      <c r="QXC197" s="1"/>
      <c r="QXD197" s="1"/>
      <c r="QXE197" s="1"/>
      <c r="QXF197" s="1"/>
      <c r="QXG197" s="1"/>
      <c r="QXH197" s="1"/>
      <c r="QXI197" s="1"/>
      <c r="QXJ197" s="1"/>
      <c r="QXK197" s="1"/>
      <c r="QXL197" s="1"/>
      <c r="QXM197" s="1"/>
      <c r="QXN197" s="1"/>
      <c r="QXO197" s="1"/>
      <c r="QXP197" s="1"/>
      <c r="QXQ197" s="1"/>
      <c r="QXR197" s="1"/>
      <c r="QXS197" s="1"/>
      <c r="QXT197" s="1"/>
      <c r="QXU197" s="1"/>
      <c r="QXV197" s="1"/>
      <c r="QXW197" s="1"/>
      <c r="QXX197" s="1"/>
      <c r="QXY197" s="1"/>
      <c r="QXZ197" s="1"/>
      <c r="QYA197" s="1"/>
      <c r="QYB197" s="1"/>
      <c r="QYC197" s="1"/>
      <c r="QYD197" s="1"/>
      <c r="QYE197" s="1"/>
      <c r="QYF197" s="1"/>
      <c r="QYG197" s="1"/>
      <c r="QYH197" s="1"/>
      <c r="QYI197" s="1"/>
      <c r="QYJ197" s="1"/>
      <c r="QYK197" s="1"/>
      <c r="QYL197" s="1"/>
      <c r="QYM197" s="1"/>
      <c r="QYN197" s="1"/>
      <c r="QYO197" s="1"/>
      <c r="QYP197" s="1"/>
      <c r="QYQ197" s="1"/>
      <c r="QYR197" s="1"/>
      <c r="QYS197" s="1"/>
      <c r="QYT197" s="1"/>
      <c r="QYU197" s="1"/>
      <c r="QYV197" s="1"/>
      <c r="QYW197" s="1"/>
      <c r="QYX197" s="1"/>
      <c r="QYY197" s="1"/>
      <c r="QYZ197" s="1"/>
      <c r="QZA197" s="1"/>
      <c r="QZB197" s="1"/>
      <c r="QZC197" s="1"/>
      <c r="QZD197" s="1"/>
      <c r="QZE197" s="1"/>
      <c r="QZF197" s="1"/>
      <c r="QZG197" s="1"/>
      <c r="QZH197" s="1"/>
      <c r="QZI197" s="1"/>
      <c r="QZJ197" s="1"/>
      <c r="QZK197" s="1"/>
      <c r="QZL197" s="1"/>
      <c r="QZM197" s="1"/>
      <c r="QZN197" s="1"/>
      <c r="QZO197" s="1"/>
      <c r="QZP197" s="1"/>
      <c r="QZQ197" s="1"/>
      <c r="QZR197" s="1"/>
      <c r="QZS197" s="1"/>
      <c r="QZT197" s="1"/>
      <c r="QZU197" s="1"/>
      <c r="QZV197" s="1"/>
      <c r="QZW197" s="1"/>
      <c r="QZX197" s="1"/>
      <c r="QZY197" s="1"/>
      <c r="QZZ197" s="1"/>
      <c r="RAA197" s="1"/>
      <c r="RAB197" s="1"/>
      <c r="RAC197" s="1"/>
      <c r="RAD197" s="1"/>
      <c r="RAE197" s="1"/>
      <c r="RAF197" s="1"/>
      <c r="RAG197" s="1"/>
      <c r="RAH197" s="1"/>
      <c r="RAI197" s="1"/>
      <c r="RAJ197" s="1"/>
      <c r="RAK197" s="1"/>
      <c r="RAL197" s="1"/>
      <c r="RAM197" s="1"/>
      <c r="RAN197" s="1"/>
      <c r="RAO197" s="1"/>
      <c r="RAP197" s="1"/>
      <c r="RAQ197" s="1"/>
      <c r="RAR197" s="1"/>
      <c r="RAS197" s="1"/>
      <c r="RAT197" s="1"/>
      <c r="RAU197" s="1"/>
      <c r="RAV197" s="1"/>
      <c r="RAW197" s="1"/>
      <c r="RAX197" s="1"/>
      <c r="RAY197" s="1"/>
      <c r="RAZ197" s="1"/>
      <c r="RBA197" s="1"/>
      <c r="RBB197" s="1"/>
      <c r="RBC197" s="1"/>
      <c r="RBD197" s="1"/>
      <c r="RBE197" s="1"/>
      <c r="RBF197" s="1"/>
      <c r="RBG197" s="1"/>
      <c r="RBH197" s="1"/>
      <c r="RBI197" s="1"/>
      <c r="RBJ197" s="1"/>
      <c r="RBK197" s="1"/>
      <c r="RBL197" s="1"/>
      <c r="RBM197" s="1"/>
      <c r="RBN197" s="1"/>
      <c r="RBO197" s="1"/>
      <c r="RBP197" s="1"/>
      <c r="RBQ197" s="1"/>
      <c r="RBR197" s="1"/>
      <c r="RBS197" s="1"/>
      <c r="RBT197" s="1"/>
      <c r="RBU197" s="1"/>
      <c r="RBV197" s="1"/>
      <c r="RBW197" s="1"/>
      <c r="RBX197" s="1"/>
      <c r="RBY197" s="1"/>
      <c r="RBZ197" s="1"/>
      <c r="RCA197" s="1"/>
      <c r="RCB197" s="1"/>
      <c r="RCC197" s="1"/>
      <c r="RCD197" s="1"/>
      <c r="RCE197" s="1"/>
      <c r="RCF197" s="1"/>
      <c r="RCG197" s="1"/>
      <c r="RCH197" s="1"/>
      <c r="RCI197" s="1"/>
      <c r="RCJ197" s="1"/>
      <c r="RCK197" s="1"/>
      <c r="RCL197" s="1"/>
      <c r="RCM197" s="1"/>
      <c r="RCN197" s="1"/>
      <c r="RCO197" s="1"/>
      <c r="RCP197" s="1"/>
      <c r="RCQ197" s="1"/>
      <c r="RCR197" s="1"/>
      <c r="RCS197" s="1"/>
      <c r="RCT197" s="1"/>
      <c r="RCU197" s="1"/>
      <c r="RCV197" s="1"/>
      <c r="RCW197" s="1"/>
      <c r="RCX197" s="1"/>
      <c r="RCY197" s="1"/>
      <c r="RCZ197" s="1"/>
      <c r="RDA197" s="1"/>
      <c r="RDB197" s="1"/>
      <c r="RDC197" s="1"/>
      <c r="RDD197" s="1"/>
      <c r="RDE197" s="1"/>
      <c r="RDF197" s="1"/>
      <c r="RDG197" s="1"/>
      <c r="RDH197" s="1"/>
      <c r="RDI197" s="1"/>
      <c r="RDJ197" s="1"/>
      <c r="RDK197" s="1"/>
      <c r="RDL197" s="1"/>
      <c r="RDM197" s="1"/>
      <c r="RDN197" s="1"/>
      <c r="RDO197" s="1"/>
      <c r="RDP197" s="1"/>
      <c r="RDQ197" s="1"/>
      <c r="RDR197" s="1"/>
      <c r="RDS197" s="1"/>
      <c r="RDT197" s="1"/>
      <c r="RDU197" s="1"/>
      <c r="RDV197" s="1"/>
      <c r="RDW197" s="1"/>
      <c r="RDX197" s="1"/>
      <c r="RDY197" s="1"/>
      <c r="RDZ197" s="1"/>
      <c r="REA197" s="1"/>
      <c r="REB197" s="1"/>
      <c r="REC197" s="1"/>
      <c r="RED197" s="1"/>
      <c r="REE197" s="1"/>
      <c r="REF197" s="1"/>
      <c r="REG197" s="1"/>
      <c r="REH197" s="1"/>
      <c r="REI197" s="1"/>
      <c r="REJ197" s="1"/>
      <c r="REK197" s="1"/>
      <c r="REL197" s="1"/>
      <c r="REM197" s="1"/>
      <c r="REN197" s="1"/>
      <c r="REO197" s="1"/>
      <c r="REP197" s="1"/>
      <c r="REQ197" s="1"/>
      <c r="RER197" s="1"/>
      <c r="RES197" s="1"/>
      <c r="RET197" s="1"/>
      <c r="REU197" s="1"/>
      <c r="REV197" s="1"/>
      <c r="REW197" s="1"/>
      <c r="REX197" s="1"/>
      <c r="REY197" s="1"/>
      <c r="REZ197" s="1"/>
      <c r="RFA197" s="1"/>
      <c r="RFB197" s="1"/>
      <c r="RFC197" s="1"/>
      <c r="RFD197" s="1"/>
      <c r="RFE197" s="1"/>
      <c r="RFF197" s="1"/>
      <c r="RFG197" s="1"/>
      <c r="RFH197" s="1"/>
      <c r="RFI197" s="1"/>
      <c r="RFJ197" s="1"/>
      <c r="RFK197" s="1"/>
      <c r="RFL197" s="1"/>
      <c r="RFM197" s="1"/>
      <c r="RFN197" s="1"/>
      <c r="RFO197" s="1"/>
      <c r="RFP197" s="1"/>
      <c r="RFQ197" s="1"/>
      <c r="RFR197" s="1"/>
      <c r="RFS197" s="1"/>
      <c r="RFT197" s="1"/>
      <c r="RFU197" s="1"/>
      <c r="RFV197" s="1"/>
      <c r="RFW197" s="1"/>
      <c r="RFX197" s="1"/>
      <c r="RFY197" s="1"/>
      <c r="RFZ197" s="1"/>
      <c r="RGA197" s="1"/>
      <c r="RGB197" s="1"/>
      <c r="RGC197" s="1"/>
      <c r="RGD197" s="1"/>
      <c r="RGE197" s="1"/>
      <c r="RGF197" s="1"/>
      <c r="RGG197" s="1"/>
      <c r="RGH197" s="1"/>
      <c r="RGI197" s="1"/>
      <c r="RGJ197" s="1"/>
      <c r="RGK197" s="1"/>
      <c r="RGL197" s="1"/>
      <c r="RGM197" s="1"/>
      <c r="RGN197" s="1"/>
      <c r="RGO197" s="1"/>
      <c r="RGP197" s="1"/>
      <c r="RGQ197" s="1"/>
      <c r="RGR197" s="1"/>
      <c r="RGS197" s="1"/>
      <c r="RGT197" s="1"/>
      <c r="RGU197" s="1"/>
      <c r="RGV197" s="1"/>
      <c r="RGW197" s="1"/>
      <c r="RGX197" s="1"/>
      <c r="RGY197" s="1"/>
      <c r="RGZ197" s="1"/>
      <c r="RHA197" s="1"/>
      <c r="RHB197" s="1"/>
      <c r="RHC197" s="1"/>
      <c r="RHD197" s="1"/>
      <c r="RHE197" s="1"/>
      <c r="RHF197" s="1"/>
      <c r="RHG197" s="1"/>
      <c r="RHH197" s="1"/>
      <c r="RHI197" s="1"/>
      <c r="RHJ197" s="1"/>
      <c r="RHK197" s="1"/>
      <c r="RHL197" s="1"/>
      <c r="RHM197" s="1"/>
      <c r="RHN197" s="1"/>
      <c r="RHO197" s="1"/>
      <c r="RHP197" s="1"/>
      <c r="RHQ197" s="1"/>
      <c r="RHR197" s="1"/>
      <c r="RHS197" s="1"/>
      <c r="RHT197" s="1"/>
      <c r="RHU197" s="1"/>
      <c r="RHV197" s="1"/>
      <c r="RHW197" s="1"/>
      <c r="RHX197" s="1"/>
      <c r="RHY197" s="1"/>
      <c r="RHZ197" s="1"/>
      <c r="RIA197" s="1"/>
      <c r="RIB197" s="1"/>
      <c r="RIC197" s="1"/>
      <c r="RID197" s="1"/>
      <c r="RIE197" s="1"/>
      <c r="RIF197" s="1"/>
      <c r="RIG197" s="1"/>
      <c r="RIH197" s="1"/>
      <c r="RII197" s="1"/>
      <c r="RIJ197" s="1"/>
      <c r="RIK197" s="1"/>
      <c r="RIL197" s="1"/>
      <c r="RIM197" s="1"/>
      <c r="RIN197" s="1"/>
      <c r="RIO197" s="1"/>
      <c r="RIP197" s="1"/>
      <c r="RIQ197" s="1"/>
      <c r="RIR197" s="1"/>
      <c r="RIS197" s="1"/>
      <c r="RIT197" s="1"/>
      <c r="RIU197" s="1"/>
      <c r="RIV197" s="1"/>
      <c r="RIW197" s="1"/>
      <c r="RIX197" s="1"/>
      <c r="RIY197" s="1"/>
      <c r="RIZ197" s="1"/>
      <c r="RJA197" s="1"/>
      <c r="RJB197" s="1"/>
      <c r="RJC197" s="1"/>
      <c r="RJD197" s="1"/>
      <c r="RJE197" s="1"/>
      <c r="RJF197" s="1"/>
      <c r="RJG197" s="1"/>
      <c r="RJH197" s="1"/>
      <c r="RJI197" s="1"/>
      <c r="RJJ197" s="1"/>
      <c r="RJK197" s="1"/>
      <c r="RJL197" s="1"/>
      <c r="RJM197" s="1"/>
      <c r="RJN197" s="1"/>
      <c r="RJO197" s="1"/>
      <c r="RJP197" s="1"/>
      <c r="RJQ197" s="1"/>
      <c r="RJR197" s="1"/>
      <c r="RJS197" s="1"/>
      <c r="RJT197" s="1"/>
      <c r="RJU197" s="1"/>
      <c r="RJV197" s="1"/>
      <c r="RJW197" s="1"/>
      <c r="RJX197" s="1"/>
      <c r="RJY197" s="1"/>
      <c r="RJZ197" s="1"/>
      <c r="RKA197" s="1"/>
      <c r="RKB197" s="1"/>
      <c r="RKC197" s="1"/>
      <c r="RKD197" s="1"/>
      <c r="RKE197" s="1"/>
      <c r="RKF197" s="1"/>
      <c r="RKG197" s="1"/>
      <c r="RKH197" s="1"/>
      <c r="RKI197" s="1"/>
      <c r="RKJ197" s="1"/>
      <c r="RKK197" s="1"/>
      <c r="RKL197" s="1"/>
      <c r="RKM197" s="1"/>
      <c r="RKN197" s="1"/>
      <c r="RKO197" s="1"/>
      <c r="RKP197" s="1"/>
      <c r="RKQ197" s="1"/>
      <c r="RKR197" s="1"/>
      <c r="RKS197" s="1"/>
      <c r="RKT197" s="1"/>
      <c r="RKU197" s="1"/>
      <c r="RKV197" s="1"/>
      <c r="RKW197" s="1"/>
      <c r="RKX197" s="1"/>
      <c r="RKY197" s="1"/>
      <c r="RKZ197" s="1"/>
      <c r="RLA197" s="1"/>
      <c r="RLB197" s="1"/>
      <c r="RLC197" s="1"/>
      <c r="RLD197" s="1"/>
      <c r="RLE197" s="1"/>
      <c r="RLF197" s="1"/>
      <c r="RLG197" s="1"/>
      <c r="RLH197" s="1"/>
      <c r="RLI197" s="1"/>
      <c r="RLJ197" s="1"/>
      <c r="RLK197" s="1"/>
      <c r="RLL197" s="1"/>
      <c r="RLM197" s="1"/>
      <c r="RLN197" s="1"/>
      <c r="RLO197" s="1"/>
      <c r="RLP197" s="1"/>
      <c r="RLQ197" s="1"/>
      <c r="RLR197" s="1"/>
      <c r="RLS197" s="1"/>
      <c r="RLT197" s="1"/>
      <c r="RLU197" s="1"/>
      <c r="RLV197" s="1"/>
      <c r="RLW197" s="1"/>
      <c r="RLX197" s="1"/>
      <c r="RLY197" s="1"/>
      <c r="RLZ197" s="1"/>
      <c r="RMA197" s="1"/>
      <c r="RMB197" s="1"/>
      <c r="RMC197" s="1"/>
      <c r="RMD197" s="1"/>
      <c r="RME197" s="1"/>
      <c r="RMF197" s="1"/>
      <c r="RMG197" s="1"/>
      <c r="RMH197" s="1"/>
      <c r="RMI197" s="1"/>
      <c r="RMJ197" s="1"/>
      <c r="RMK197" s="1"/>
      <c r="RML197" s="1"/>
      <c r="RMM197" s="1"/>
      <c r="RMN197" s="1"/>
      <c r="RMO197" s="1"/>
      <c r="RMP197" s="1"/>
      <c r="RMQ197" s="1"/>
      <c r="RMR197" s="1"/>
      <c r="RMS197" s="1"/>
      <c r="RMT197" s="1"/>
      <c r="RMU197" s="1"/>
      <c r="RMV197" s="1"/>
      <c r="RMW197" s="1"/>
      <c r="RMX197" s="1"/>
      <c r="RMY197" s="1"/>
      <c r="RMZ197" s="1"/>
      <c r="RNA197" s="1"/>
      <c r="RNB197" s="1"/>
      <c r="RNC197" s="1"/>
      <c r="RND197" s="1"/>
      <c r="RNE197" s="1"/>
      <c r="RNF197" s="1"/>
      <c r="RNG197" s="1"/>
      <c r="RNH197" s="1"/>
      <c r="RNI197" s="1"/>
      <c r="RNJ197" s="1"/>
      <c r="RNK197" s="1"/>
      <c r="RNL197" s="1"/>
      <c r="RNM197" s="1"/>
      <c r="RNN197" s="1"/>
      <c r="RNO197" s="1"/>
      <c r="RNP197" s="1"/>
      <c r="RNQ197" s="1"/>
      <c r="RNR197" s="1"/>
      <c r="RNS197" s="1"/>
      <c r="RNT197" s="1"/>
      <c r="RNU197" s="1"/>
      <c r="RNV197" s="1"/>
      <c r="RNW197" s="1"/>
      <c r="RNX197" s="1"/>
      <c r="RNY197" s="1"/>
      <c r="RNZ197" s="1"/>
      <c r="ROA197" s="1"/>
      <c r="ROB197" s="1"/>
      <c r="ROC197" s="1"/>
      <c r="ROD197" s="1"/>
      <c r="ROE197" s="1"/>
      <c r="ROF197" s="1"/>
      <c r="ROG197" s="1"/>
      <c r="ROH197" s="1"/>
      <c r="ROI197" s="1"/>
      <c r="ROJ197" s="1"/>
      <c r="ROK197" s="1"/>
      <c r="ROL197" s="1"/>
      <c r="ROM197" s="1"/>
      <c r="RON197" s="1"/>
      <c r="ROO197" s="1"/>
      <c r="ROP197" s="1"/>
      <c r="ROQ197" s="1"/>
      <c r="ROR197" s="1"/>
      <c r="ROS197" s="1"/>
      <c r="ROT197" s="1"/>
      <c r="ROU197" s="1"/>
      <c r="ROV197" s="1"/>
      <c r="ROW197" s="1"/>
      <c r="ROX197" s="1"/>
      <c r="ROY197" s="1"/>
      <c r="ROZ197" s="1"/>
      <c r="RPA197" s="1"/>
      <c r="RPB197" s="1"/>
      <c r="RPC197" s="1"/>
      <c r="RPD197" s="1"/>
      <c r="RPE197" s="1"/>
      <c r="RPF197" s="1"/>
      <c r="RPG197" s="1"/>
      <c r="RPH197" s="1"/>
      <c r="RPI197" s="1"/>
      <c r="RPJ197" s="1"/>
      <c r="RPK197" s="1"/>
      <c r="RPL197" s="1"/>
      <c r="RPM197" s="1"/>
      <c r="RPN197" s="1"/>
      <c r="RPO197" s="1"/>
      <c r="RPP197" s="1"/>
      <c r="RPQ197" s="1"/>
      <c r="RPR197" s="1"/>
      <c r="RPS197" s="1"/>
      <c r="RPT197" s="1"/>
      <c r="RPU197" s="1"/>
      <c r="RPV197" s="1"/>
      <c r="RPW197" s="1"/>
      <c r="RPX197" s="1"/>
      <c r="RPY197" s="1"/>
      <c r="RPZ197" s="1"/>
      <c r="RQA197" s="1"/>
      <c r="RQB197" s="1"/>
      <c r="RQC197" s="1"/>
      <c r="RQD197" s="1"/>
      <c r="RQE197" s="1"/>
      <c r="RQF197" s="1"/>
      <c r="RQG197" s="1"/>
      <c r="RQH197" s="1"/>
      <c r="RQI197" s="1"/>
      <c r="RQJ197" s="1"/>
      <c r="RQK197" s="1"/>
      <c r="RQL197" s="1"/>
      <c r="RQM197" s="1"/>
      <c r="RQN197" s="1"/>
      <c r="RQO197" s="1"/>
      <c r="RQP197" s="1"/>
      <c r="RQQ197" s="1"/>
      <c r="RQR197" s="1"/>
      <c r="RQS197" s="1"/>
      <c r="RQT197" s="1"/>
      <c r="RQU197" s="1"/>
      <c r="RQV197" s="1"/>
      <c r="RQW197" s="1"/>
      <c r="RQX197" s="1"/>
      <c r="RQY197" s="1"/>
      <c r="RQZ197" s="1"/>
      <c r="RRA197" s="1"/>
      <c r="RRB197" s="1"/>
      <c r="RRC197" s="1"/>
      <c r="RRD197" s="1"/>
      <c r="RRE197" s="1"/>
      <c r="RRF197" s="1"/>
      <c r="RRG197" s="1"/>
      <c r="RRH197" s="1"/>
      <c r="RRI197" s="1"/>
      <c r="RRJ197" s="1"/>
      <c r="RRK197" s="1"/>
      <c r="RRL197" s="1"/>
      <c r="RRM197" s="1"/>
      <c r="RRN197" s="1"/>
      <c r="RRO197" s="1"/>
      <c r="RRP197" s="1"/>
      <c r="RRQ197" s="1"/>
      <c r="RRR197" s="1"/>
      <c r="RRS197" s="1"/>
      <c r="RRT197" s="1"/>
      <c r="RRU197" s="1"/>
      <c r="RRV197" s="1"/>
      <c r="RRW197" s="1"/>
      <c r="RRX197" s="1"/>
      <c r="RRY197" s="1"/>
      <c r="RRZ197" s="1"/>
      <c r="RSA197" s="1"/>
      <c r="RSB197" s="1"/>
      <c r="RSC197" s="1"/>
      <c r="RSD197" s="1"/>
      <c r="RSE197" s="1"/>
      <c r="RSF197" s="1"/>
      <c r="RSG197" s="1"/>
      <c r="RSH197" s="1"/>
      <c r="RSI197" s="1"/>
      <c r="RSJ197" s="1"/>
      <c r="RSK197" s="1"/>
      <c r="RSL197" s="1"/>
      <c r="RSM197" s="1"/>
      <c r="RSN197" s="1"/>
      <c r="RSO197" s="1"/>
      <c r="RSP197" s="1"/>
      <c r="RSQ197" s="1"/>
      <c r="RSR197" s="1"/>
      <c r="RSS197" s="1"/>
      <c r="RST197" s="1"/>
      <c r="RSU197" s="1"/>
      <c r="RSV197" s="1"/>
      <c r="RSW197" s="1"/>
      <c r="RSX197" s="1"/>
      <c r="RSY197" s="1"/>
      <c r="RSZ197" s="1"/>
      <c r="RTA197" s="1"/>
      <c r="RTB197" s="1"/>
      <c r="RTC197" s="1"/>
      <c r="RTD197" s="1"/>
      <c r="RTE197" s="1"/>
      <c r="RTF197" s="1"/>
      <c r="RTG197" s="1"/>
      <c r="RTH197" s="1"/>
      <c r="RTI197" s="1"/>
      <c r="RTJ197" s="1"/>
      <c r="RTK197" s="1"/>
      <c r="RTL197" s="1"/>
      <c r="RTM197" s="1"/>
      <c r="RTN197" s="1"/>
      <c r="RTO197" s="1"/>
      <c r="RTP197" s="1"/>
      <c r="RTQ197" s="1"/>
      <c r="RTR197" s="1"/>
      <c r="RTS197" s="1"/>
      <c r="RTT197" s="1"/>
      <c r="RTU197" s="1"/>
      <c r="RTV197" s="1"/>
      <c r="RTW197" s="1"/>
      <c r="RTX197" s="1"/>
      <c r="RTY197" s="1"/>
      <c r="RTZ197" s="1"/>
      <c r="RUA197" s="1"/>
      <c r="RUB197" s="1"/>
      <c r="RUC197" s="1"/>
      <c r="RUD197" s="1"/>
      <c r="RUE197" s="1"/>
      <c r="RUF197" s="1"/>
      <c r="RUG197" s="1"/>
      <c r="RUH197" s="1"/>
      <c r="RUI197" s="1"/>
      <c r="RUJ197" s="1"/>
      <c r="RUK197" s="1"/>
      <c r="RUL197" s="1"/>
      <c r="RUM197" s="1"/>
      <c r="RUN197" s="1"/>
      <c r="RUO197" s="1"/>
      <c r="RUP197" s="1"/>
      <c r="RUQ197" s="1"/>
      <c r="RUR197" s="1"/>
      <c r="RUS197" s="1"/>
      <c r="RUT197" s="1"/>
      <c r="RUU197" s="1"/>
      <c r="RUV197" s="1"/>
      <c r="RUW197" s="1"/>
      <c r="RUX197" s="1"/>
      <c r="RUY197" s="1"/>
      <c r="RUZ197" s="1"/>
      <c r="RVA197" s="1"/>
      <c r="RVB197" s="1"/>
      <c r="RVC197" s="1"/>
      <c r="RVD197" s="1"/>
      <c r="RVE197" s="1"/>
      <c r="RVF197" s="1"/>
      <c r="RVG197" s="1"/>
      <c r="RVH197" s="1"/>
      <c r="RVI197" s="1"/>
      <c r="RVJ197" s="1"/>
      <c r="RVK197" s="1"/>
      <c r="RVL197" s="1"/>
      <c r="RVM197" s="1"/>
      <c r="RVN197" s="1"/>
      <c r="RVO197" s="1"/>
      <c r="RVP197" s="1"/>
      <c r="RVQ197" s="1"/>
      <c r="RVR197" s="1"/>
      <c r="RVS197" s="1"/>
      <c r="RVT197" s="1"/>
      <c r="RVU197" s="1"/>
      <c r="RVV197" s="1"/>
      <c r="RVW197" s="1"/>
      <c r="RVX197" s="1"/>
      <c r="RVY197" s="1"/>
      <c r="RVZ197" s="1"/>
      <c r="RWA197" s="1"/>
      <c r="RWB197" s="1"/>
      <c r="RWC197" s="1"/>
      <c r="RWD197" s="1"/>
      <c r="RWE197" s="1"/>
      <c r="RWF197" s="1"/>
      <c r="RWG197" s="1"/>
      <c r="RWH197" s="1"/>
      <c r="RWI197" s="1"/>
      <c r="RWJ197" s="1"/>
      <c r="RWK197" s="1"/>
      <c r="RWL197" s="1"/>
      <c r="RWM197" s="1"/>
      <c r="RWN197" s="1"/>
      <c r="RWO197" s="1"/>
      <c r="RWP197" s="1"/>
      <c r="RWQ197" s="1"/>
      <c r="RWR197" s="1"/>
      <c r="RWS197" s="1"/>
      <c r="RWT197" s="1"/>
      <c r="RWU197" s="1"/>
      <c r="RWV197" s="1"/>
      <c r="RWW197" s="1"/>
      <c r="RWX197" s="1"/>
      <c r="RWY197" s="1"/>
      <c r="RWZ197" s="1"/>
      <c r="RXA197" s="1"/>
      <c r="RXB197" s="1"/>
      <c r="RXC197" s="1"/>
      <c r="RXD197" s="1"/>
      <c r="RXE197" s="1"/>
      <c r="RXF197" s="1"/>
      <c r="RXG197" s="1"/>
      <c r="RXH197" s="1"/>
      <c r="RXI197" s="1"/>
      <c r="RXJ197" s="1"/>
      <c r="RXK197" s="1"/>
      <c r="RXL197" s="1"/>
      <c r="RXM197" s="1"/>
      <c r="RXN197" s="1"/>
      <c r="RXO197" s="1"/>
      <c r="RXP197" s="1"/>
      <c r="RXQ197" s="1"/>
      <c r="RXR197" s="1"/>
      <c r="RXS197" s="1"/>
      <c r="RXT197" s="1"/>
      <c r="RXU197" s="1"/>
      <c r="RXV197" s="1"/>
      <c r="RXW197" s="1"/>
      <c r="RXX197" s="1"/>
      <c r="RXY197" s="1"/>
      <c r="RXZ197" s="1"/>
      <c r="RYA197" s="1"/>
      <c r="RYB197" s="1"/>
      <c r="RYC197" s="1"/>
      <c r="RYD197" s="1"/>
      <c r="RYE197" s="1"/>
      <c r="RYF197" s="1"/>
      <c r="RYG197" s="1"/>
      <c r="RYH197" s="1"/>
      <c r="RYI197" s="1"/>
      <c r="RYJ197" s="1"/>
      <c r="RYK197" s="1"/>
      <c r="RYL197" s="1"/>
      <c r="RYM197" s="1"/>
      <c r="RYN197" s="1"/>
      <c r="RYO197" s="1"/>
      <c r="RYP197" s="1"/>
      <c r="RYQ197" s="1"/>
      <c r="RYR197" s="1"/>
      <c r="RYS197" s="1"/>
      <c r="RYT197" s="1"/>
      <c r="RYU197" s="1"/>
      <c r="RYV197" s="1"/>
      <c r="RYW197" s="1"/>
      <c r="RYX197" s="1"/>
      <c r="RYY197" s="1"/>
      <c r="RYZ197" s="1"/>
      <c r="RZA197" s="1"/>
      <c r="RZB197" s="1"/>
      <c r="RZC197" s="1"/>
      <c r="RZD197" s="1"/>
      <c r="RZE197" s="1"/>
      <c r="RZF197" s="1"/>
      <c r="RZG197" s="1"/>
      <c r="RZH197" s="1"/>
      <c r="RZI197" s="1"/>
      <c r="RZJ197" s="1"/>
      <c r="RZK197" s="1"/>
      <c r="RZL197" s="1"/>
      <c r="RZM197" s="1"/>
      <c r="RZN197" s="1"/>
      <c r="RZO197" s="1"/>
      <c r="RZP197" s="1"/>
      <c r="RZQ197" s="1"/>
      <c r="RZR197" s="1"/>
      <c r="RZS197" s="1"/>
      <c r="RZT197" s="1"/>
      <c r="RZU197" s="1"/>
      <c r="RZV197" s="1"/>
      <c r="RZW197" s="1"/>
      <c r="RZX197" s="1"/>
      <c r="RZY197" s="1"/>
      <c r="RZZ197" s="1"/>
      <c r="SAA197" s="1"/>
      <c r="SAB197" s="1"/>
      <c r="SAC197" s="1"/>
      <c r="SAD197" s="1"/>
      <c r="SAE197" s="1"/>
      <c r="SAF197" s="1"/>
      <c r="SAG197" s="1"/>
      <c r="SAH197" s="1"/>
      <c r="SAI197" s="1"/>
      <c r="SAJ197" s="1"/>
      <c r="SAK197" s="1"/>
      <c r="SAL197" s="1"/>
      <c r="SAM197" s="1"/>
      <c r="SAN197" s="1"/>
      <c r="SAO197" s="1"/>
      <c r="SAP197" s="1"/>
      <c r="SAQ197" s="1"/>
      <c r="SAR197" s="1"/>
      <c r="SAS197" s="1"/>
      <c r="SAT197" s="1"/>
      <c r="SAU197" s="1"/>
      <c r="SAV197" s="1"/>
      <c r="SAW197" s="1"/>
      <c r="SAX197" s="1"/>
      <c r="SAY197" s="1"/>
      <c r="SAZ197" s="1"/>
      <c r="SBA197" s="1"/>
      <c r="SBB197" s="1"/>
      <c r="SBC197" s="1"/>
      <c r="SBD197" s="1"/>
      <c r="SBE197" s="1"/>
      <c r="SBF197" s="1"/>
      <c r="SBG197" s="1"/>
      <c r="SBH197" s="1"/>
      <c r="SBI197" s="1"/>
      <c r="SBJ197" s="1"/>
      <c r="SBK197" s="1"/>
      <c r="SBL197" s="1"/>
      <c r="SBM197" s="1"/>
      <c r="SBN197" s="1"/>
      <c r="SBO197" s="1"/>
      <c r="SBP197" s="1"/>
      <c r="SBQ197" s="1"/>
      <c r="SBR197" s="1"/>
      <c r="SBS197" s="1"/>
      <c r="SBT197" s="1"/>
      <c r="SBU197" s="1"/>
      <c r="SBV197" s="1"/>
      <c r="SBW197" s="1"/>
      <c r="SBX197" s="1"/>
      <c r="SBY197" s="1"/>
      <c r="SBZ197" s="1"/>
      <c r="SCA197" s="1"/>
      <c r="SCB197" s="1"/>
      <c r="SCC197" s="1"/>
      <c r="SCD197" s="1"/>
      <c r="SCE197" s="1"/>
      <c r="SCF197" s="1"/>
      <c r="SCG197" s="1"/>
      <c r="SCH197" s="1"/>
      <c r="SCI197" s="1"/>
      <c r="SCJ197" s="1"/>
      <c r="SCK197" s="1"/>
      <c r="SCL197" s="1"/>
      <c r="SCM197" s="1"/>
      <c r="SCN197" s="1"/>
      <c r="SCO197" s="1"/>
      <c r="SCP197" s="1"/>
      <c r="SCQ197" s="1"/>
      <c r="SCR197" s="1"/>
      <c r="SCS197" s="1"/>
      <c r="SCT197" s="1"/>
      <c r="SCU197" s="1"/>
      <c r="SCV197" s="1"/>
      <c r="SCW197" s="1"/>
      <c r="SCX197" s="1"/>
      <c r="SCY197" s="1"/>
      <c r="SCZ197" s="1"/>
      <c r="SDA197" s="1"/>
      <c r="SDB197" s="1"/>
      <c r="SDC197" s="1"/>
      <c r="SDD197" s="1"/>
      <c r="SDE197" s="1"/>
      <c r="SDF197" s="1"/>
      <c r="SDG197" s="1"/>
      <c r="SDH197" s="1"/>
      <c r="SDI197" s="1"/>
      <c r="SDJ197" s="1"/>
      <c r="SDK197" s="1"/>
      <c r="SDL197" s="1"/>
      <c r="SDM197" s="1"/>
      <c r="SDN197" s="1"/>
      <c r="SDO197" s="1"/>
      <c r="SDP197" s="1"/>
      <c r="SDQ197" s="1"/>
      <c r="SDR197" s="1"/>
      <c r="SDS197" s="1"/>
      <c r="SDT197" s="1"/>
      <c r="SDU197" s="1"/>
      <c r="SDV197" s="1"/>
      <c r="SDW197" s="1"/>
      <c r="SDX197" s="1"/>
      <c r="SDY197" s="1"/>
      <c r="SDZ197" s="1"/>
      <c r="SEA197" s="1"/>
      <c r="SEB197" s="1"/>
      <c r="SEC197" s="1"/>
      <c r="SED197" s="1"/>
      <c r="SEE197" s="1"/>
      <c r="SEF197" s="1"/>
      <c r="SEG197" s="1"/>
      <c r="SEH197" s="1"/>
      <c r="SEI197" s="1"/>
      <c r="SEJ197" s="1"/>
      <c r="SEK197" s="1"/>
      <c r="SEL197" s="1"/>
      <c r="SEM197" s="1"/>
      <c r="SEN197" s="1"/>
      <c r="SEO197" s="1"/>
      <c r="SEP197" s="1"/>
      <c r="SEQ197" s="1"/>
      <c r="SER197" s="1"/>
      <c r="SES197" s="1"/>
      <c r="SET197" s="1"/>
      <c r="SEU197" s="1"/>
      <c r="SEV197" s="1"/>
      <c r="SEW197" s="1"/>
      <c r="SEX197" s="1"/>
      <c r="SEY197" s="1"/>
      <c r="SEZ197" s="1"/>
      <c r="SFA197" s="1"/>
      <c r="SFB197" s="1"/>
      <c r="SFC197" s="1"/>
      <c r="SFD197" s="1"/>
      <c r="SFE197" s="1"/>
      <c r="SFF197" s="1"/>
      <c r="SFG197" s="1"/>
      <c r="SFH197" s="1"/>
      <c r="SFI197" s="1"/>
      <c r="SFJ197" s="1"/>
      <c r="SFK197" s="1"/>
      <c r="SFL197" s="1"/>
      <c r="SFM197" s="1"/>
      <c r="SFN197" s="1"/>
      <c r="SFO197" s="1"/>
      <c r="SFP197" s="1"/>
      <c r="SFQ197" s="1"/>
      <c r="SFR197" s="1"/>
      <c r="SFS197" s="1"/>
      <c r="SFT197" s="1"/>
      <c r="SFU197" s="1"/>
      <c r="SFV197" s="1"/>
      <c r="SFW197" s="1"/>
      <c r="SFX197" s="1"/>
      <c r="SFY197" s="1"/>
      <c r="SFZ197" s="1"/>
      <c r="SGA197" s="1"/>
      <c r="SGB197" s="1"/>
      <c r="SGC197" s="1"/>
      <c r="SGD197" s="1"/>
      <c r="SGE197" s="1"/>
      <c r="SGF197" s="1"/>
      <c r="SGG197" s="1"/>
      <c r="SGH197" s="1"/>
      <c r="SGI197" s="1"/>
      <c r="SGJ197" s="1"/>
      <c r="SGK197" s="1"/>
      <c r="SGL197" s="1"/>
      <c r="SGM197" s="1"/>
      <c r="SGN197" s="1"/>
      <c r="SGO197" s="1"/>
      <c r="SGP197" s="1"/>
      <c r="SGQ197" s="1"/>
      <c r="SGR197" s="1"/>
      <c r="SGS197" s="1"/>
      <c r="SGT197" s="1"/>
      <c r="SGU197" s="1"/>
      <c r="SGV197" s="1"/>
      <c r="SGW197" s="1"/>
      <c r="SGX197" s="1"/>
      <c r="SGY197" s="1"/>
      <c r="SGZ197" s="1"/>
      <c r="SHA197" s="1"/>
      <c r="SHB197" s="1"/>
      <c r="SHC197" s="1"/>
      <c r="SHD197" s="1"/>
      <c r="SHE197" s="1"/>
      <c r="SHF197" s="1"/>
      <c r="SHG197" s="1"/>
      <c r="SHH197" s="1"/>
      <c r="SHI197" s="1"/>
      <c r="SHJ197" s="1"/>
      <c r="SHK197" s="1"/>
      <c r="SHL197" s="1"/>
      <c r="SHM197" s="1"/>
      <c r="SHN197" s="1"/>
      <c r="SHO197" s="1"/>
      <c r="SHP197" s="1"/>
      <c r="SHQ197" s="1"/>
      <c r="SHR197" s="1"/>
      <c r="SHS197" s="1"/>
      <c r="SHT197" s="1"/>
      <c r="SHU197" s="1"/>
      <c r="SHV197" s="1"/>
      <c r="SHW197" s="1"/>
      <c r="SHX197" s="1"/>
      <c r="SHY197" s="1"/>
      <c r="SHZ197" s="1"/>
      <c r="SIA197" s="1"/>
      <c r="SIB197" s="1"/>
      <c r="SIC197" s="1"/>
      <c r="SID197" s="1"/>
      <c r="SIE197" s="1"/>
      <c r="SIF197" s="1"/>
      <c r="SIG197" s="1"/>
      <c r="SIH197" s="1"/>
      <c r="SII197" s="1"/>
      <c r="SIJ197" s="1"/>
      <c r="SIK197" s="1"/>
      <c r="SIL197" s="1"/>
      <c r="SIM197" s="1"/>
      <c r="SIN197" s="1"/>
      <c r="SIO197" s="1"/>
      <c r="SIP197" s="1"/>
      <c r="SIQ197" s="1"/>
      <c r="SIR197" s="1"/>
      <c r="SIS197" s="1"/>
      <c r="SIT197" s="1"/>
      <c r="SIU197" s="1"/>
      <c r="SIV197" s="1"/>
      <c r="SIW197" s="1"/>
      <c r="SIX197" s="1"/>
      <c r="SIY197" s="1"/>
      <c r="SIZ197" s="1"/>
      <c r="SJA197" s="1"/>
      <c r="SJB197" s="1"/>
      <c r="SJC197" s="1"/>
      <c r="SJD197" s="1"/>
      <c r="SJE197" s="1"/>
      <c r="SJF197" s="1"/>
      <c r="SJG197" s="1"/>
      <c r="SJH197" s="1"/>
      <c r="SJI197" s="1"/>
      <c r="SJJ197" s="1"/>
      <c r="SJK197" s="1"/>
      <c r="SJL197" s="1"/>
      <c r="SJM197" s="1"/>
      <c r="SJN197" s="1"/>
      <c r="SJO197" s="1"/>
      <c r="SJP197" s="1"/>
      <c r="SJQ197" s="1"/>
      <c r="SJR197" s="1"/>
      <c r="SJS197" s="1"/>
      <c r="SJT197" s="1"/>
      <c r="SJU197" s="1"/>
      <c r="SJV197" s="1"/>
      <c r="SJW197" s="1"/>
      <c r="SJX197" s="1"/>
      <c r="SJY197" s="1"/>
      <c r="SJZ197" s="1"/>
      <c r="SKA197" s="1"/>
      <c r="SKB197" s="1"/>
      <c r="SKC197" s="1"/>
      <c r="SKD197" s="1"/>
      <c r="SKE197" s="1"/>
      <c r="SKF197" s="1"/>
      <c r="SKG197" s="1"/>
      <c r="SKH197" s="1"/>
      <c r="SKI197" s="1"/>
      <c r="SKJ197" s="1"/>
      <c r="SKK197" s="1"/>
      <c r="SKL197" s="1"/>
      <c r="SKM197" s="1"/>
      <c r="SKN197" s="1"/>
      <c r="SKO197" s="1"/>
      <c r="SKP197" s="1"/>
      <c r="SKQ197" s="1"/>
      <c r="SKR197" s="1"/>
      <c r="SKS197" s="1"/>
      <c r="SKT197" s="1"/>
      <c r="SKU197" s="1"/>
      <c r="SKV197" s="1"/>
      <c r="SKW197" s="1"/>
      <c r="SKX197" s="1"/>
      <c r="SKY197" s="1"/>
      <c r="SKZ197" s="1"/>
      <c r="SLA197" s="1"/>
      <c r="SLB197" s="1"/>
      <c r="SLC197" s="1"/>
      <c r="SLD197" s="1"/>
      <c r="SLE197" s="1"/>
      <c r="SLF197" s="1"/>
      <c r="SLG197" s="1"/>
      <c r="SLH197" s="1"/>
      <c r="SLI197" s="1"/>
      <c r="SLJ197" s="1"/>
      <c r="SLK197" s="1"/>
      <c r="SLL197" s="1"/>
      <c r="SLM197" s="1"/>
      <c r="SLN197" s="1"/>
      <c r="SLO197" s="1"/>
      <c r="SLP197" s="1"/>
      <c r="SLQ197" s="1"/>
      <c r="SLR197" s="1"/>
      <c r="SLS197" s="1"/>
      <c r="SLT197" s="1"/>
      <c r="SLU197" s="1"/>
      <c r="SLV197" s="1"/>
      <c r="SLW197" s="1"/>
      <c r="SLX197" s="1"/>
      <c r="SLY197" s="1"/>
      <c r="SLZ197" s="1"/>
      <c r="SMA197" s="1"/>
      <c r="SMB197" s="1"/>
      <c r="SMC197" s="1"/>
      <c r="SMD197" s="1"/>
      <c r="SME197" s="1"/>
      <c r="SMF197" s="1"/>
      <c r="SMG197" s="1"/>
      <c r="SMH197" s="1"/>
      <c r="SMI197" s="1"/>
      <c r="SMJ197" s="1"/>
      <c r="SMK197" s="1"/>
      <c r="SML197" s="1"/>
      <c r="SMM197" s="1"/>
      <c r="SMN197" s="1"/>
      <c r="SMO197" s="1"/>
      <c r="SMP197" s="1"/>
      <c r="SMQ197" s="1"/>
      <c r="SMR197" s="1"/>
      <c r="SMS197" s="1"/>
      <c r="SMT197" s="1"/>
      <c r="SMU197" s="1"/>
      <c r="SMV197" s="1"/>
      <c r="SMW197" s="1"/>
      <c r="SMX197" s="1"/>
      <c r="SMY197" s="1"/>
      <c r="SMZ197" s="1"/>
      <c r="SNA197" s="1"/>
      <c r="SNB197" s="1"/>
      <c r="SNC197" s="1"/>
      <c r="SND197" s="1"/>
      <c r="SNE197" s="1"/>
      <c r="SNF197" s="1"/>
      <c r="SNG197" s="1"/>
      <c r="SNH197" s="1"/>
      <c r="SNI197" s="1"/>
      <c r="SNJ197" s="1"/>
      <c r="SNK197" s="1"/>
      <c r="SNL197" s="1"/>
      <c r="SNM197" s="1"/>
      <c r="SNN197" s="1"/>
      <c r="SNO197" s="1"/>
      <c r="SNP197" s="1"/>
      <c r="SNQ197" s="1"/>
      <c r="SNR197" s="1"/>
      <c r="SNS197" s="1"/>
      <c r="SNT197" s="1"/>
      <c r="SNU197" s="1"/>
      <c r="SNV197" s="1"/>
      <c r="SNW197" s="1"/>
      <c r="SNX197" s="1"/>
      <c r="SNY197" s="1"/>
      <c r="SNZ197" s="1"/>
      <c r="SOA197" s="1"/>
      <c r="SOB197" s="1"/>
      <c r="SOC197" s="1"/>
      <c r="SOD197" s="1"/>
      <c r="SOE197" s="1"/>
      <c r="SOF197" s="1"/>
      <c r="SOG197" s="1"/>
      <c r="SOH197" s="1"/>
      <c r="SOI197" s="1"/>
      <c r="SOJ197" s="1"/>
      <c r="SOK197" s="1"/>
      <c r="SOL197" s="1"/>
      <c r="SOM197" s="1"/>
      <c r="SON197" s="1"/>
      <c r="SOO197" s="1"/>
      <c r="SOP197" s="1"/>
      <c r="SOQ197" s="1"/>
      <c r="SOR197" s="1"/>
      <c r="SOS197" s="1"/>
      <c r="SOT197" s="1"/>
      <c r="SOU197" s="1"/>
      <c r="SOV197" s="1"/>
      <c r="SOW197" s="1"/>
      <c r="SOX197" s="1"/>
      <c r="SOY197" s="1"/>
      <c r="SOZ197" s="1"/>
      <c r="SPA197" s="1"/>
      <c r="SPB197" s="1"/>
      <c r="SPC197" s="1"/>
      <c r="SPD197" s="1"/>
      <c r="SPE197" s="1"/>
      <c r="SPF197" s="1"/>
      <c r="SPG197" s="1"/>
      <c r="SPH197" s="1"/>
      <c r="SPI197" s="1"/>
      <c r="SPJ197" s="1"/>
      <c r="SPK197" s="1"/>
      <c r="SPL197" s="1"/>
      <c r="SPM197" s="1"/>
      <c r="SPN197" s="1"/>
      <c r="SPO197" s="1"/>
      <c r="SPP197" s="1"/>
      <c r="SPQ197" s="1"/>
      <c r="SPR197" s="1"/>
      <c r="SPS197" s="1"/>
      <c r="SPT197" s="1"/>
      <c r="SPU197" s="1"/>
      <c r="SPV197" s="1"/>
      <c r="SPW197" s="1"/>
      <c r="SPX197" s="1"/>
      <c r="SPY197" s="1"/>
      <c r="SPZ197" s="1"/>
      <c r="SQA197" s="1"/>
      <c r="SQB197" s="1"/>
      <c r="SQC197" s="1"/>
      <c r="SQD197" s="1"/>
      <c r="SQE197" s="1"/>
      <c r="SQF197" s="1"/>
      <c r="SQG197" s="1"/>
      <c r="SQH197" s="1"/>
      <c r="SQI197" s="1"/>
      <c r="SQJ197" s="1"/>
      <c r="SQK197" s="1"/>
      <c r="SQL197" s="1"/>
      <c r="SQM197" s="1"/>
      <c r="SQN197" s="1"/>
      <c r="SQO197" s="1"/>
      <c r="SQP197" s="1"/>
      <c r="SQQ197" s="1"/>
      <c r="SQR197" s="1"/>
      <c r="SQS197" s="1"/>
      <c r="SQT197" s="1"/>
      <c r="SQU197" s="1"/>
      <c r="SQV197" s="1"/>
      <c r="SQW197" s="1"/>
      <c r="SQX197" s="1"/>
      <c r="SQY197" s="1"/>
      <c r="SQZ197" s="1"/>
      <c r="SRA197" s="1"/>
      <c r="SRB197" s="1"/>
      <c r="SRC197" s="1"/>
      <c r="SRD197" s="1"/>
      <c r="SRE197" s="1"/>
      <c r="SRF197" s="1"/>
      <c r="SRG197" s="1"/>
      <c r="SRH197" s="1"/>
      <c r="SRI197" s="1"/>
      <c r="SRJ197" s="1"/>
      <c r="SRK197" s="1"/>
      <c r="SRL197" s="1"/>
      <c r="SRM197" s="1"/>
      <c r="SRN197" s="1"/>
      <c r="SRO197" s="1"/>
      <c r="SRP197" s="1"/>
      <c r="SRQ197" s="1"/>
      <c r="SRR197" s="1"/>
      <c r="SRS197" s="1"/>
      <c r="SRT197" s="1"/>
      <c r="SRU197" s="1"/>
      <c r="SRV197" s="1"/>
      <c r="SRW197" s="1"/>
      <c r="SRX197" s="1"/>
      <c r="SRY197" s="1"/>
      <c r="SRZ197" s="1"/>
      <c r="SSA197" s="1"/>
      <c r="SSB197" s="1"/>
      <c r="SSC197" s="1"/>
      <c r="SSD197" s="1"/>
      <c r="SSE197" s="1"/>
      <c r="SSF197" s="1"/>
      <c r="SSG197" s="1"/>
      <c r="SSH197" s="1"/>
      <c r="SSI197" s="1"/>
      <c r="SSJ197" s="1"/>
      <c r="SSK197" s="1"/>
      <c r="SSL197" s="1"/>
      <c r="SSM197" s="1"/>
      <c r="SSN197" s="1"/>
      <c r="SSO197" s="1"/>
      <c r="SSP197" s="1"/>
      <c r="SSQ197" s="1"/>
      <c r="SSR197" s="1"/>
      <c r="SSS197" s="1"/>
      <c r="SST197" s="1"/>
      <c r="SSU197" s="1"/>
      <c r="SSV197" s="1"/>
      <c r="SSW197" s="1"/>
      <c r="SSX197" s="1"/>
      <c r="SSY197" s="1"/>
      <c r="SSZ197" s="1"/>
      <c r="STA197" s="1"/>
      <c r="STB197" s="1"/>
      <c r="STC197" s="1"/>
      <c r="STD197" s="1"/>
      <c r="STE197" s="1"/>
      <c r="STF197" s="1"/>
      <c r="STG197" s="1"/>
      <c r="STH197" s="1"/>
      <c r="STI197" s="1"/>
      <c r="STJ197" s="1"/>
      <c r="STK197" s="1"/>
      <c r="STL197" s="1"/>
      <c r="STM197" s="1"/>
      <c r="STN197" s="1"/>
      <c r="STO197" s="1"/>
      <c r="STP197" s="1"/>
      <c r="STQ197" s="1"/>
      <c r="STR197" s="1"/>
      <c r="STS197" s="1"/>
      <c r="STT197" s="1"/>
      <c r="STU197" s="1"/>
      <c r="STV197" s="1"/>
      <c r="STW197" s="1"/>
      <c r="STX197" s="1"/>
      <c r="STY197" s="1"/>
      <c r="STZ197" s="1"/>
      <c r="SUA197" s="1"/>
      <c r="SUB197" s="1"/>
      <c r="SUC197" s="1"/>
      <c r="SUD197" s="1"/>
      <c r="SUE197" s="1"/>
      <c r="SUF197" s="1"/>
      <c r="SUG197" s="1"/>
      <c r="SUH197" s="1"/>
      <c r="SUI197" s="1"/>
      <c r="SUJ197" s="1"/>
      <c r="SUK197" s="1"/>
      <c r="SUL197" s="1"/>
      <c r="SUM197" s="1"/>
      <c r="SUN197" s="1"/>
      <c r="SUO197" s="1"/>
      <c r="SUP197" s="1"/>
      <c r="SUQ197" s="1"/>
      <c r="SUR197" s="1"/>
      <c r="SUS197" s="1"/>
      <c r="SUT197" s="1"/>
      <c r="SUU197" s="1"/>
      <c r="SUV197" s="1"/>
      <c r="SUW197" s="1"/>
      <c r="SUX197" s="1"/>
      <c r="SUY197" s="1"/>
      <c r="SUZ197" s="1"/>
      <c r="SVA197" s="1"/>
      <c r="SVB197" s="1"/>
      <c r="SVC197" s="1"/>
      <c r="SVD197" s="1"/>
      <c r="SVE197" s="1"/>
      <c r="SVF197" s="1"/>
      <c r="SVG197" s="1"/>
      <c r="SVH197" s="1"/>
      <c r="SVI197" s="1"/>
      <c r="SVJ197" s="1"/>
      <c r="SVK197" s="1"/>
      <c r="SVL197" s="1"/>
      <c r="SVM197" s="1"/>
      <c r="SVN197" s="1"/>
      <c r="SVO197" s="1"/>
      <c r="SVP197" s="1"/>
      <c r="SVQ197" s="1"/>
      <c r="SVR197" s="1"/>
      <c r="SVS197" s="1"/>
      <c r="SVT197" s="1"/>
      <c r="SVU197" s="1"/>
      <c r="SVV197" s="1"/>
      <c r="SVW197" s="1"/>
      <c r="SVX197" s="1"/>
      <c r="SVY197" s="1"/>
      <c r="SVZ197" s="1"/>
      <c r="SWA197" s="1"/>
      <c r="SWB197" s="1"/>
      <c r="SWC197" s="1"/>
      <c r="SWD197" s="1"/>
      <c r="SWE197" s="1"/>
      <c r="SWF197" s="1"/>
      <c r="SWG197" s="1"/>
      <c r="SWH197" s="1"/>
      <c r="SWI197" s="1"/>
      <c r="SWJ197" s="1"/>
      <c r="SWK197" s="1"/>
      <c r="SWL197" s="1"/>
      <c r="SWM197" s="1"/>
      <c r="SWN197" s="1"/>
      <c r="SWO197" s="1"/>
      <c r="SWP197" s="1"/>
      <c r="SWQ197" s="1"/>
      <c r="SWR197" s="1"/>
      <c r="SWS197" s="1"/>
      <c r="SWT197" s="1"/>
      <c r="SWU197" s="1"/>
      <c r="SWV197" s="1"/>
      <c r="SWW197" s="1"/>
      <c r="SWX197" s="1"/>
      <c r="SWY197" s="1"/>
      <c r="SWZ197" s="1"/>
      <c r="SXA197" s="1"/>
      <c r="SXB197" s="1"/>
      <c r="SXC197" s="1"/>
      <c r="SXD197" s="1"/>
      <c r="SXE197" s="1"/>
      <c r="SXF197" s="1"/>
      <c r="SXG197" s="1"/>
      <c r="SXH197" s="1"/>
      <c r="SXI197" s="1"/>
      <c r="SXJ197" s="1"/>
      <c r="SXK197" s="1"/>
      <c r="SXL197" s="1"/>
      <c r="SXM197" s="1"/>
      <c r="SXN197" s="1"/>
      <c r="SXO197" s="1"/>
      <c r="SXP197" s="1"/>
      <c r="SXQ197" s="1"/>
      <c r="SXR197" s="1"/>
      <c r="SXS197" s="1"/>
      <c r="SXT197" s="1"/>
      <c r="SXU197" s="1"/>
      <c r="SXV197" s="1"/>
      <c r="SXW197" s="1"/>
      <c r="SXX197" s="1"/>
      <c r="SXY197" s="1"/>
      <c r="SXZ197" s="1"/>
      <c r="SYA197" s="1"/>
      <c r="SYB197" s="1"/>
      <c r="SYC197" s="1"/>
      <c r="SYD197" s="1"/>
      <c r="SYE197" s="1"/>
      <c r="SYF197" s="1"/>
      <c r="SYG197" s="1"/>
      <c r="SYH197" s="1"/>
      <c r="SYI197" s="1"/>
      <c r="SYJ197" s="1"/>
      <c r="SYK197" s="1"/>
      <c r="SYL197" s="1"/>
      <c r="SYM197" s="1"/>
      <c r="SYN197" s="1"/>
      <c r="SYO197" s="1"/>
      <c r="SYP197" s="1"/>
      <c r="SYQ197" s="1"/>
      <c r="SYR197" s="1"/>
      <c r="SYS197" s="1"/>
      <c r="SYT197" s="1"/>
      <c r="SYU197" s="1"/>
      <c r="SYV197" s="1"/>
      <c r="SYW197" s="1"/>
      <c r="SYX197" s="1"/>
      <c r="SYY197" s="1"/>
      <c r="SYZ197" s="1"/>
      <c r="SZA197" s="1"/>
      <c r="SZB197" s="1"/>
      <c r="SZC197" s="1"/>
      <c r="SZD197" s="1"/>
      <c r="SZE197" s="1"/>
      <c r="SZF197" s="1"/>
      <c r="SZG197" s="1"/>
      <c r="SZH197" s="1"/>
      <c r="SZI197" s="1"/>
      <c r="SZJ197" s="1"/>
      <c r="SZK197" s="1"/>
      <c r="SZL197" s="1"/>
      <c r="SZM197" s="1"/>
      <c r="SZN197" s="1"/>
      <c r="SZO197" s="1"/>
      <c r="SZP197" s="1"/>
      <c r="SZQ197" s="1"/>
      <c r="SZR197" s="1"/>
      <c r="SZS197" s="1"/>
      <c r="SZT197" s="1"/>
      <c r="SZU197" s="1"/>
      <c r="SZV197" s="1"/>
      <c r="SZW197" s="1"/>
      <c r="SZX197" s="1"/>
      <c r="SZY197" s="1"/>
      <c r="SZZ197" s="1"/>
      <c r="TAA197" s="1"/>
      <c r="TAB197" s="1"/>
      <c r="TAC197" s="1"/>
      <c r="TAD197" s="1"/>
      <c r="TAE197" s="1"/>
      <c r="TAF197" s="1"/>
      <c r="TAG197" s="1"/>
      <c r="TAH197" s="1"/>
      <c r="TAI197" s="1"/>
      <c r="TAJ197" s="1"/>
      <c r="TAK197" s="1"/>
      <c r="TAL197" s="1"/>
      <c r="TAM197" s="1"/>
      <c r="TAN197" s="1"/>
      <c r="TAO197" s="1"/>
      <c r="TAP197" s="1"/>
      <c r="TAQ197" s="1"/>
      <c r="TAR197" s="1"/>
      <c r="TAS197" s="1"/>
      <c r="TAT197" s="1"/>
      <c r="TAU197" s="1"/>
      <c r="TAV197" s="1"/>
      <c r="TAW197" s="1"/>
      <c r="TAX197" s="1"/>
      <c r="TAY197" s="1"/>
      <c r="TAZ197" s="1"/>
      <c r="TBA197" s="1"/>
      <c r="TBB197" s="1"/>
      <c r="TBC197" s="1"/>
      <c r="TBD197" s="1"/>
      <c r="TBE197" s="1"/>
      <c r="TBF197" s="1"/>
      <c r="TBG197" s="1"/>
      <c r="TBH197" s="1"/>
      <c r="TBI197" s="1"/>
      <c r="TBJ197" s="1"/>
      <c r="TBK197" s="1"/>
      <c r="TBL197" s="1"/>
      <c r="TBM197" s="1"/>
      <c r="TBN197" s="1"/>
      <c r="TBO197" s="1"/>
      <c r="TBP197" s="1"/>
      <c r="TBQ197" s="1"/>
      <c r="TBR197" s="1"/>
      <c r="TBS197" s="1"/>
      <c r="TBT197" s="1"/>
      <c r="TBU197" s="1"/>
      <c r="TBV197" s="1"/>
      <c r="TBW197" s="1"/>
      <c r="TBX197" s="1"/>
      <c r="TBY197" s="1"/>
      <c r="TBZ197" s="1"/>
      <c r="TCA197" s="1"/>
      <c r="TCB197" s="1"/>
      <c r="TCC197" s="1"/>
      <c r="TCD197" s="1"/>
      <c r="TCE197" s="1"/>
      <c r="TCF197" s="1"/>
      <c r="TCG197" s="1"/>
      <c r="TCH197" s="1"/>
      <c r="TCI197" s="1"/>
      <c r="TCJ197" s="1"/>
      <c r="TCK197" s="1"/>
      <c r="TCL197" s="1"/>
      <c r="TCM197" s="1"/>
      <c r="TCN197" s="1"/>
      <c r="TCO197" s="1"/>
      <c r="TCP197" s="1"/>
      <c r="TCQ197" s="1"/>
      <c r="TCR197" s="1"/>
      <c r="TCS197" s="1"/>
      <c r="TCT197" s="1"/>
      <c r="TCU197" s="1"/>
      <c r="TCV197" s="1"/>
      <c r="TCW197" s="1"/>
      <c r="TCX197" s="1"/>
      <c r="TCY197" s="1"/>
      <c r="TCZ197" s="1"/>
      <c r="TDA197" s="1"/>
      <c r="TDB197" s="1"/>
      <c r="TDC197" s="1"/>
      <c r="TDD197" s="1"/>
      <c r="TDE197" s="1"/>
      <c r="TDF197" s="1"/>
      <c r="TDG197" s="1"/>
      <c r="TDH197" s="1"/>
      <c r="TDI197" s="1"/>
      <c r="TDJ197" s="1"/>
      <c r="TDK197" s="1"/>
      <c r="TDL197" s="1"/>
      <c r="TDM197" s="1"/>
      <c r="TDN197" s="1"/>
      <c r="TDO197" s="1"/>
      <c r="TDP197" s="1"/>
      <c r="TDQ197" s="1"/>
      <c r="TDR197" s="1"/>
      <c r="TDS197" s="1"/>
      <c r="TDT197" s="1"/>
      <c r="TDU197" s="1"/>
      <c r="TDV197" s="1"/>
      <c r="TDW197" s="1"/>
      <c r="TDX197" s="1"/>
      <c r="TDY197" s="1"/>
      <c r="TDZ197" s="1"/>
      <c r="TEA197" s="1"/>
      <c r="TEB197" s="1"/>
      <c r="TEC197" s="1"/>
      <c r="TED197" s="1"/>
      <c r="TEE197" s="1"/>
      <c r="TEF197" s="1"/>
      <c r="TEG197" s="1"/>
      <c r="TEH197" s="1"/>
      <c r="TEI197" s="1"/>
      <c r="TEJ197" s="1"/>
      <c r="TEK197" s="1"/>
      <c r="TEL197" s="1"/>
      <c r="TEM197" s="1"/>
      <c r="TEN197" s="1"/>
      <c r="TEO197" s="1"/>
      <c r="TEP197" s="1"/>
      <c r="TEQ197" s="1"/>
      <c r="TER197" s="1"/>
      <c r="TES197" s="1"/>
      <c r="TET197" s="1"/>
      <c r="TEU197" s="1"/>
      <c r="TEV197" s="1"/>
      <c r="TEW197" s="1"/>
      <c r="TEX197" s="1"/>
      <c r="TEY197" s="1"/>
      <c r="TEZ197" s="1"/>
      <c r="TFA197" s="1"/>
      <c r="TFB197" s="1"/>
      <c r="TFC197" s="1"/>
      <c r="TFD197" s="1"/>
      <c r="TFE197" s="1"/>
      <c r="TFF197" s="1"/>
      <c r="TFG197" s="1"/>
      <c r="TFH197" s="1"/>
      <c r="TFI197" s="1"/>
      <c r="TFJ197" s="1"/>
      <c r="TFK197" s="1"/>
      <c r="TFL197" s="1"/>
      <c r="TFM197" s="1"/>
      <c r="TFN197" s="1"/>
      <c r="TFO197" s="1"/>
      <c r="TFP197" s="1"/>
      <c r="TFQ197" s="1"/>
      <c r="TFR197" s="1"/>
      <c r="TFS197" s="1"/>
      <c r="TFT197" s="1"/>
      <c r="TFU197" s="1"/>
      <c r="TFV197" s="1"/>
      <c r="TFW197" s="1"/>
      <c r="TFX197" s="1"/>
      <c r="TFY197" s="1"/>
      <c r="TFZ197" s="1"/>
      <c r="TGA197" s="1"/>
      <c r="TGB197" s="1"/>
      <c r="TGC197" s="1"/>
      <c r="TGD197" s="1"/>
      <c r="TGE197" s="1"/>
      <c r="TGF197" s="1"/>
      <c r="TGG197" s="1"/>
      <c r="TGH197" s="1"/>
      <c r="TGI197" s="1"/>
      <c r="TGJ197" s="1"/>
      <c r="TGK197" s="1"/>
      <c r="TGL197" s="1"/>
      <c r="TGM197" s="1"/>
      <c r="TGN197" s="1"/>
      <c r="TGO197" s="1"/>
      <c r="TGP197" s="1"/>
      <c r="TGQ197" s="1"/>
      <c r="TGR197" s="1"/>
      <c r="TGS197" s="1"/>
      <c r="TGT197" s="1"/>
      <c r="TGU197" s="1"/>
      <c r="TGV197" s="1"/>
      <c r="TGW197" s="1"/>
      <c r="TGX197" s="1"/>
      <c r="TGY197" s="1"/>
      <c r="TGZ197" s="1"/>
      <c r="THA197" s="1"/>
      <c r="THB197" s="1"/>
      <c r="THC197" s="1"/>
      <c r="THD197" s="1"/>
      <c r="THE197" s="1"/>
      <c r="THF197" s="1"/>
      <c r="THG197" s="1"/>
      <c r="THH197" s="1"/>
      <c r="THI197" s="1"/>
      <c r="THJ197" s="1"/>
      <c r="THK197" s="1"/>
      <c r="THL197" s="1"/>
      <c r="THM197" s="1"/>
      <c r="THN197" s="1"/>
      <c r="THO197" s="1"/>
      <c r="THP197" s="1"/>
      <c r="THQ197" s="1"/>
      <c r="THR197" s="1"/>
      <c r="THS197" s="1"/>
      <c r="THT197" s="1"/>
      <c r="THU197" s="1"/>
      <c r="THV197" s="1"/>
      <c r="THW197" s="1"/>
      <c r="THX197" s="1"/>
      <c r="THY197" s="1"/>
      <c r="THZ197" s="1"/>
      <c r="TIA197" s="1"/>
      <c r="TIB197" s="1"/>
      <c r="TIC197" s="1"/>
      <c r="TID197" s="1"/>
      <c r="TIE197" s="1"/>
      <c r="TIF197" s="1"/>
      <c r="TIG197" s="1"/>
      <c r="TIH197" s="1"/>
      <c r="TII197" s="1"/>
      <c r="TIJ197" s="1"/>
      <c r="TIK197" s="1"/>
      <c r="TIL197" s="1"/>
      <c r="TIM197" s="1"/>
      <c r="TIN197" s="1"/>
      <c r="TIO197" s="1"/>
      <c r="TIP197" s="1"/>
      <c r="TIQ197" s="1"/>
      <c r="TIR197" s="1"/>
      <c r="TIS197" s="1"/>
      <c r="TIT197" s="1"/>
      <c r="TIU197" s="1"/>
      <c r="TIV197" s="1"/>
      <c r="TIW197" s="1"/>
      <c r="TIX197" s="1"/>
      <c r="TIY197" s="1"/>
      <c r="TIZ197" s="1"/>
      <c r="TJA197" s="1"/>
      <c r="TJB197" s="1"/>
      <c r="TJC197" s="1"/>
      <c r="TJD197" s="1"/>
      <c r="TJE197" s="1"/>
      <c r="TJF197" s="1"/>
      <c r="TJG197" s="1"/>
      <c r="TJH197" s="1"/>
      <c r="TJI197" s="1"/>
      <c r="TJJ197" s="1"/>
      <c r="TJK197" s="1"/>
      <c r="TJL197" s="1"/>
      <c r="TJM197" s="1"/>
      <c r="TJN197" s="1"/>
      <c r="TJO197" s="1"/>
      <c r="TJP197" s="1"/>
      <c r="TJQ197" s="1"/>
      <c r="TJR197" s="1"/>
      <c r="TJS197" s="1"/>
      <c r="TJT197" s="1"/>
      <c r="TJU197" s="1"/>
      <c r="TJV197" s="1"/>
      <c r="TJW197" s="1"/>
      <c r="TJX197" s="1"/>
      <c r="TJY197" s="1"/>
      <c r="TJZ197" s="1"/>
      <c r="TKA197" s="1"/>
      <c r="TKB197" s="1"/>
      <c r="TKC197" s="1"/>
      <c r="TKD197" s="1"/>
      <c r="TKE197" s="1"/>
      <c r="TKF197" s="1"/>
      <c r="TKG197" s="1"/>
      <c r="TKH197" s="1"/>
      <c r="TKI197" s="1"/>
      <c r="TKJ197" s="1"/>
      <c r="TKK197" s="1"/>
      <c r="TKL197" s="1"/>
      <c r="TKM197" s="1"/>
      <c r="TKN197" s="1"/>
      <c r="TKO197" s="1"/>
      <c r="TKP197" s="1"/>
      <c r="TKQ197" s="1"/>
      <c r="TKR197" s="1"/>
      <c r="TKS197" s="1"/>
      <c r="TKT197" s="1"/>
      <c r="TKU197" s="1"/>
      <c r="TKV197" s="1"/>
      <c r="TKW197" s="1"/>
      <c r="TKX197" s="1"/>
      <c r="TKY197" s="1"/>
      <c r="TKZ197" s="1"/>
      <c r="TLA197" s="1"/>
      <c r="TLB197" s="1"/>
      <c r="TLC197" s="1"/>
      <c r="TLD197" s="1"/>
      <c r="TLE197" s="1"/>
      <c r="TLF197" s="1"/>
      <c r="TLG197" s="1"/>
      <c r="TLH197" s="1"/>
      <c r="TLI197" s="1"/>
      <c r="TLJ197" s="1"/>
      <c r="TLK197" s="1"/>
      <c r="TLL197" s="1"/>
      <c r="TLM197" s="1"/>
      <c r="TLN197" s="1"/>
      <c r="TLO197" s="1"/>
      <c r="TLP197" s="1"/>
      <c r="TLQ197" s="1"/>
      <c r="TLR197" s="1"/>
      <c r="TLS197" s="1"/>
      <c r="TLT197" s="1"/>
      <c r="TLU197" s="1"/>
      <c r="TLV197" s="1"/>
      <c r="TLW197" s="1"/>
      <c r="TLX197" s="1"/>
      <c r="TLY197" s="1"/>
      <c r="TLZ197" s="1"/>
      <c r="TMA197" s="1"/>
      <c r="TMB197" s="1"/>
      <c r="TMC197" s="1"/>
      <c r="TMD197" s="1"/>
      <c r="TME197" s="1"/>
      <c r="TMF197" s="1"/>
      <c r="TMG197" s="1"/>
      <c r="TMH197" s="1"/>
      <c r="TMI197" s="1"/>
      <c r="TMJ197" s="1"/>
      <c r="TMK197" s="1"/>
      <c r="TML197" s="1"/>
      <c r="TMM197" s="1"/>
      <c r="TMN197" s="1"/>
      <c r="TMO197" s="1"/>
      <c r="TMP197" s="1"/>
      <c r="TMQ197" s="1"/>
      <c r="TMR197" s="1"/>
      <c r="TMS197" s="1"/>
      <c r="TMT197" s="1"/>
      <c r="TMU197" s="1"/>
      <c r="TMV197" s="1"/>
      <c r="TMW197" s="1"/>
      <c r="TMX197" s="1"/>
      <c r="TMY197" s="1"/>
      <c r="TMZ197" s="1"/>
      <c r="TNA197" s="1"/>
      <c r="TNB197" s="1"/>
      <c r="TNC197" s="1"/>
      <c r="TND197" s="1"/>
      <c r="TNE197" s="1"/>
      <c r="TNF197" s="1"/>
      <c r="TNG197" s="1"/>
      <c r="TNH197" s="1"/>
      <c r="TNI197" s="1"/>
      <c r="TNJ197" s="1"/>
      <c r="TNK197" s="1"/>
      <c r="TNL197" s="1"/>
      <c r="TNM197" s="1"/>
      <c r="TNN197" s="1"/>
      <c r="TNO197" s="1"/>
      <c r="TNP197" s="1"/>
      <c r="TNQ197" s="1"/>
      <c r="TNR197" s="1"/>
      <c r="TNS197" s="1"/>
      <c r="TNT197" s="1"/>
      <c r="TNU197" s="1"/>
      <c r="TNV197" s="1"/>
      <c r="TNW197" s="1"/>
      <c r="TNX197" s="1"/>
      <c r="TNY197" s="1"/>
      <c r="TNZ197" s="1"/>
      <c r="TOA197" s="1"/>
      <c r="TOB197" s="1"/>
      <c r="TOC197" s="1"/>
      <c r="TOD197" s="1"/>
      <c r="TOE197" s="1"/>
      <c r="TOF197" s="1"/>
      <c r="TOG197" s="1"/>
      <c r="TOH197" s="1"/>
      <c r="TOI197" s="1"/>
      <c r="TOJ197" s="1"/>
      <c r="TOK197" s="1"/>
      <c r="TOL197" s="1"/>
      <c r="TOM197" s="1"/>
      <c r="TON197" s="1"/>
      <c r="TOO197" s="1"/>
      <c r="TOP197" s="1"/>
      <c r="TOQ197" s="1"/>
      <c r="TOR197" s="1"/>
      <c r="TOS197" s="1"/>
      <c r="TOT197" s="1"/>
      <c r="TOU197" s="1"/>
      <c r="TOV197" s="1"/>
      <c r="TOW197" s="1"/>
      <c r="TOX197" s="1"/>
      <c r="TOY197" s="1"/>
      <c r="TOZ197" s="1"/>
      <c r="TPA197" s="1"/>
      <c r="TPB197" s="1"/>
      <c r="TPC197" s="1"/>
      <c r="TPD197" s="1"/>
      <c r="TPE197" s="1"/>
      <c r="TPF197" s="1"/>
      <c r="TPG197" s="1"/>
      <c r="TPH197" s="1"/>
      <c r="TPI197" s="1"/>
      <c r="TPJ197" s="1"/>
      <c r="TPK197" s="1"/>
      <c r="TPL197" s="1"/>
      <c r="TPM197" s="1"/>
      <c r="TPN197" s="1"/>
      <c r="TPO197" s="1"/>
      <c r="TPP197" s="1"/>
      <c r="TPQ197" s="1"/>
      <c r="TPR197" s="1"/>
      <c r="TPS197" s="1"/>
      <c r="TPT197" s="1"/>
      <c r="TPU197" s="1"/>
      <c r="TPV197" s="1"/>
      <c r="TPW197" s="1"/>
      <c r="TPX197" s="1"/>
      <c r="TPY197" s="1"/>
      <c r="TPZ197" s="1"/>
      <c r="TQA197" s="1"/>
      <c r="TQB197" s="1"/>
      <c r="TQC197" s="1"/>
      <c r="TQD197" s="1"/>
      <c r="TQE197" s="1"/>
      <c r="TQF197" s="1"/>
      <c r="TQG197" s="1"/>
      <c r="TQH197" s="1"/>
      <c r="TQI197" s="1"/>
      <c r="TQJ197" s="1"/>
      <c r="TQK197" s="1"/>
      <c r="TQL197" s="1"/>
      <c r="TQM197" s="1"/>
      <c r="TQN197" s="1"/>
      <c r="TQO197" s="1"/>
      <c r="TQP197" s="1"/>
      <c r="TQQ197" s="1"/>
      <c r="TQR197" s="1"/>
      <c r="TQS197" s="1"/>
      <c r="TQT197" s="1"/>
      <c r="TQU197" s="1"/>
      <c r="TQV197" s="1"/>
      <c r="TQW197" s="1"/>
      <c r="TQX197" s="1"/>
      <c r="TQY197" s="1"/>
      <c r="TQZ197" s="1"/>
      <c r="TRA197" s="1"/>
      <c r="TRB197" s="1"/>
      <c r="TRC197" s="1"/>
      <c r="TRD197" s="1"/>
      <c r="TRE197" s="1"/>
      <c r="TRF197" s="1"/>
      <c r="TRG197" s="1"/>
      <c r="TRH197" s="1"/>
      <c r="TRI197" s="1"/>
      <c r="TRJ197" s="1"/>
      <c r="TRK197" s="1"/>
      <c r="TRL197" s="1"/>
      <c r="TRM197" s="1"/>
      <c r="TRN197" s="1"/>
      <c r="TRO197" s="1"/>
      <c r="TRP197" s="1"/>
      <c r="TRQ197" s="1"/>
      <c r="TRR197" s="1"/>
      <c r="TRS197" s="1"/>
      <c r="TRT197" s="1"/>
      <c r="TRU197" s="1"/>
      <c r="TRV197" s="1"/>
      <c r="TRW197" s="1"/>
      <c r="TRX197" s="1"/>
      <c r="TRY197" s="1"/>
      <c r="TRZ197" s="1"/>
      <c r="TSA197" s="1"/>
      <c r="TSB197" s="1"/>
      <c r="TSC197" s="1"/>
      <c r="TSD197" s="1"/>
      <c r="TSE197" s="1"/>
      <c r="TSF197" s="1"/>
      <c r="TSG197" s="1"/>
      <c r="TSH197" s="1"/>
      <c r="TSI197" s="1"/>
      <c r="TSJ197" s="1"/>
      <c r="TSK197" s="1"/>
      <c r="TSL197" s="1"/>
      <c r="TSM197" s="1"/>
      <c r="TSN197" s="1"/>
      <c r="TSO197" s="1"/>
      <c r="TSP197" s="1"/>
      <c r="TSQ197" s="1"/>
      <c r="TSR197" s="1"/>
      <c r="TSS197" s="1"/>
      <c r="TST197" s="1"/>
      <c r="TSU197" s="1"/>
      <c r="TSV197" s="1"/>
      <c r="TSW197" s="1"/>
      <c r="TSX197" s="1"/>
      <c r="TSY197" s="1"/>
      <c r="TSZ197" s="1"/>
      <c r="TTA197" s="1"/>
      <c r="TTB197" s="1"/>
      <c r="TTC197" s="1"/>
      <c r="TTD197" s="1"/>
      <c r="TTE197" s="1"/>
      <c r="TTF197" s="1"/>
      <c r="TTG197" s="1"/>
      <c r="TTH197" s="1"/>
      <c r="TTI197" s="1"/>
      <c r="TTJ197" s="1"/>
      <c r="TTK197" s="1"/>
      <c r="TTL197" s="1"/>
      <c r="TTM197" s="1"/>
      <c r="TTN197" s="1"/>
      <c r="TTO197" s="1"/>
      <c r="TTP197" s="1"/>
      <c r="TTQ197" s="1"/>
      <c r="TTR197" s="1"/>
      <c r="TTS197" s="1"/>
      <c r="TTT197" s="1"/>
      <c r="TTU197" s="1"/>
      <c r="TTV197" s="1"/>
      <c r="TTW197" s="1"/>
      <c r="TTX197" s="1"/>
      <c r="TTY197" s="1"/>
      <c r="TTZ197" s="1"/>
      <c r="TUA197" s="1"/>
      <c r="TUB197" s="1"/>
      <c r="TUC197" s="1"/>
      <c r="TUD197" s="1"/>
      <c r="TUE197" s="1"/>
      <c r="TUF197" s="1"/>
      <c r="TUG197" s="1"/>
      <c r="TUH197" s="1"/>
      <c r="TUI197" s="1"/>
      <c r="TUJ197" s="1"/>
      <c r="TUK197" s="1"/>
      <c r="TUL197" s="1"/>
      <c r="TUM197" s="1"/>
      <c r="TUN197" s="1"/>
      <c r="TUO197" s="1"/>
      <c r="TUP197" s="1"/>
      <c r="TUQ197" s="1"/>
      <c r="TUR197" s="1"/>
      <c r="TUS197" s="1"/>
      <c r="TUT197" s="1"/>
      <c r="TUU197" s="1"/>
      <c r="TUV197" s="1"/>
      <c r="TUW197" s="1"/>
      <c r="TUX197" s="1"/>
      <c r="TUY197" s="1"/>
      <c r="TUZ197" s="1"/>
      <c r="TVA197" s="1"/>
      <c r="TVB197" s="1"/>
      <c r="TVC197" s="1"/>
      <c r="TVD197" s="1"/>
      <c r="TVE197" s="1"/>
      <c r="TVF197" s="1"/>
      <c r="TVG197" s="1"/>
      <c r="TVH197" s="1"/>
      <c r="TVI197" s="1"/>
      <c r="TVJ197" s="1"/>
      <c r="TVK197" s="1"/>
      <c r="TVL197" s="1"/>
      <c r="TVM197" s="1"/>
      <c r="TVN197" s="1"/>
      <c r="TVO197" s="1"/>
      <c r="TVP197" s="1"/>
      <c r="TVQ197" s="1"/>
      <c r="TVR197" s="1"/>
      <c r="TVS197" s="1"/>
      <c r="TVT197" s="1"/>
      <c r="TVU197" s="1"/>
      <c r="TVV197" s="1"/>
      <c r="TVW197" s="1"/>
      <c r="TVX197" s="1"/>
      <c r="TVY197" s="1"/>
      <c r="TVZ197" s="1"/>
      <c r="TWA197" s="1"/>
      <c r="TWB197" s="1"/>
      <c r="TWC197" s="1"/>
      <c r="TWD197" s="1"/>
      <c r="TWE197" s="1"/>
      <c r="TWF197" s="1"/>
      <c r="TWG197" s="1"/>
      <c r="TWH197" s="1"/>
      <c r="TWI197" s="1"/>
      <c r="TWJ197" s="1"/>
      <c r="TWK197" s="1"/>
      <c r="TWL197" s="1"/>
      <c r="TWM197" s="1"/>
      <c r="TWN197" s="1"/>
      <c r="TWO197" s="1"/>
      <c r="TWP197" s="1"/>
      <c r="TWQ197" s="1"/>
      <c r="TWR197" s="1"/>
      <c r="TWS197" s="1"/>
      <c r="TWT197" s="1"/>
      <c r="TWU197" s="1"/>
      <c r="TWV197" s="1"/>
      <c r="TWW197" s="1"/>
      <c r="TWX197" s="1"/>
      <c r="TWY197" s="1"/>
      <c r="TWZ197" s="1"/>
      <c r="TXA197" s="1"/>
      <c r="TXB197" s="1"/>
      <c r="TXC197" s="1"/>
      <c r="TXD197" s="1"/>
      <c r="TXE197" s="1"/>
      <c r="TXF197" s="1"/>
      <c r="TXG197" s="1"/>
      <c r="TXH197" s="1"/>
      <c r="TXI197" s="1"/>
      <c r="TXJ197" s="1"/>
      <c r="TXK197" s="1"/>
      <c r="TXL197" s="1"/>
      <c r="TXM197" s="1"/>
      <c r="TXN197" s="1"/>
      <c r="TXO197" s="1"/>
      <c r="TXP197" s="1"/>
      <c r="TXQ197" s="1"/>
      <c r="TXR197" s="1"/>
      <c r="TXS197" s="1"/>
      <c r="TXT197" s="1"/>
      <c r="TXU197" s="1"/>
      <c r="TXV197" s="1"/>
      <c r="TXW197" s="1"/>
      <c r="TXX197" s="1"/>
      <c r="TXY197" s="1"/>
      <c r="TXZ197" s="1"/>
      <c r="TYA197" s="1"/>
      <c r="TYB197" s="1"/>
      <c r="TYC197" s="1"/>
      <c r="TYD197" s="1"/>
      <c r="TYE197" s="1"/>
      <c r="TYF197" s="1"/>
      <c r="TYG197" s="1"/>
      <c r="TYH197" s="1"/>
      <c r="TYI197" s="1"/>
      <c r="TYJ197" s="1"/>
      <c r="TYK197" s="1"/>
      <c r="TYL197" s="1"/>
      <c r="TYM197" s="1"/>
      <c r="TYN197" s="1"/>
      <c r="TYO197" s="1"/>
      <c r="TYP197" s="1"/>
      <c r="TYQ197" s="1"/>
      <c r="TYR197" s="1"/>
      <c r="TYS197" s="1"/>
      <c r="TYT197" s="1"/>
      <c r="TYU197" s="1"/>
      <c r="TYV197" s="1"/>
      <c r="TYW197" s="1"/>
      <c r="TYX197" s="1"/>
      <c r="TYY197" s="1"/>
      <c r="TYZ197" s="1"/>
      <c r="TZA197" s="1"/>
      <c r="TZB197" s="1"/>
      <c r="TZC197" s="1"/>
      <c r="TZD197" s="1"/>
      <c r="TZE197" s="1"/>
      <c r="TZF197" s="1"/>
      <c r="TZG197" s="1"/>
      <c r="TZH197" s="1"/>
      <c r="TZI197" s="1"/>
      <c r="TZJ197" s="1"/>
      <c r="TZK197" s="1"/>
      <c r="TZL197" s="1"/>
      <c r="TZM197" s="1"/>
      <c r="TZN197" s="1"/>
      <c r="TZO197" s="1"/>
      <c r="TZP197" s="1"/>
      <c r="TZQ197" s="1"/>
      <c r="TZR197" s="1"/>
      <c r="TZS197" s="1"/>
      <c r="TZT197" s="1"/>
      <c r="TZU197" s="1"/>
      <c r="TZV197" s="1"/>
      <c r="TZW197" s="1"/>
      <c r="TZX197" s="1"/>
      <c r="TZY197" s="1"/>
      <c r="TZZ197" s="1"/>
      <c r="UAA197" s="1"/>
      <c r="UAB197" s="1"/>
      <c r="UAC197" s="1"/>
      <c r="UAD197" s="1"/>
      <c r="UAE197" s="1"/>
      <c r="UAF197" s="1"/>
      <c r="UAG197" s="1"/>
      <c r="UAH197" s="1"/>
      <c r="UAI197" s="1"/>
      <c r="UAJ197" s="1"/>
      <c r="UAK197" s="1"/>
      <c r="UAL197" s="1"/>
      <c r="UAM197" s="1"/>
      <c r="UAN197" s="1"/>
      <c r="UAO197" s="1"/>
      <c r="UAP197" s="1"/>
      <c r="UAQ197" s="1"/>
      <c r="UAR197" s="1"/>
      <c r="UAS197" s="1"/>
      <c r="UAT197" s="1"/>
      <c r="UAU197" s="1"/>
      <c r="UAV197" s="1"/>
      <c r="UAW197" s="1"/>
      <c r="UAX197" s="1"/>
      <c r="UAY197" s="1"/>
      <c r="UAZ197" s="1"/>
      <c r="UBA197" s="1"/>
      <c r="UBB197" s="1"/>
      <c r="UBC197" s="1"/>
      <c r="UBD197" s="1"/>
      <c r="UBE197" s="1"/>
      <c r="UBF197" s="1"/>
      <c r="UBG197" s="1"/>
      <c r="UBH197" s="1"/>
      <c r="UBI197" s="1"/>
      <c r="UBJ197" s="1"/>
      <c r="UBK197" s="1"/>
      <c r="UBL197" s="1"/>
      <c r="UBM197" s="1"/>
      <c r="UBN197" s="1"/>
      <c r="UBO197" s="1"/>
      <c r="UBP197" s="1"/>
      <c r="UBQ197" s="1"/>
      <c r="UBR197" s="1"/>
      <c r="UBS197" s="1"/>
      <c r="UBT197" s="1"/>
      <c r="UBU197" s="1"/>
      <c r="UBV197" s="1"/>
      <c r="UBW197" s="1"/>
      <c r="UBX197" s="1"/>
      <c r="UBY197" s="1"/>
      <c r="UBZ197" s="1"/>
      <c r="UCA197" s="1"/>
      <c r="UCB197" s="1"/>
      <c r="UCC197" s="1"/>
      <c r="UCD197" s="1"/>
      <c r="UCE197" s="1"/>
      <c r="UCF197" s="1"/>
      <c r="UCG197" s="1"/>
      <c r="UCH197" s="1"/>
      <c r="UCI197" s="1"/>
      <c r="UCJ197" s="1"/>
      <c r="UCK197" s="1"/>
      <c r="UCL197" s="1"/>
      <c r="UCM197" s="1"/>
      <c r="UCN197" s="1"/>
      <c r="UCO197" s="1"/>
      <c r="UCP197" s="1"/>
      <c r="UCQ197" s="1"/>
      <c r="UCR197" s="1"/>
      <c r="UCS197" s="1"/>
      <c r="UCT197" s="1"/>
      <c r="UCU197" s="1"/>
      <c r="UCV197" s="1"/>
      <c r="UCW197" s="1"/>
      <c r="UCX197" s="1"/>
      <c r="UCY197" s="1"/>
      <c r="UCZ197" s="1"/>
      <c r="UDA197" s="1"/>
      <c r="UDB197" s="1"/>
      <c r="UDC197" s="1"/>
      <c r="UDD197" s="1"/>
      <c r="UDE197" s="1"/>
      <c r="UDF197" s="1"/>
      <c r="UDG197" s="1"/>
      <c r="UDH197" s="1"/>
      <c r="UDI197" s="1"/>
      <c r="UDJ197" s="1"/>
      <c r="UDK197" s="1"/>
      <c r="UDL197" s="1"/>
      <c r="UDM197" s="1"/>
      <c r="UDN197" s="1"/>
      <c r="UDO197" s="1"/>
      <c r="UDP197" s="1"/>
      <c r="UDQ197" s="1"/>
      <c r="UDR197" s="1"/>
      <c r="UDS197" s="1"/>
      <c r="UDT197" s="1"/>
      <c r="UDU197" s="1"/>
      <c r="UDV197" s="1"/>
      <c r="UDW197" s="1"/>
      <c r="UDX197" s="1"/>
      <c r="UDY197" s="1"/>
      <c r="UDZ197" s="1"/>
      <c r="UEA197" s="1"/>
      <c r="UEB197" s="1"/>
      <c r="UEC197" s="1"/>
      <c r="UED197" s="1"/>
      <c r="UEE197" s="1"/>
      <c r="UEF197" s="1"/>
      <c r="UEG197" s="1"/>
      <c r="UEH197" s="1"/>
      <c r="UEI197" s="1"/>
      <c r="UEJ197" s="1"/>
      <c r="UEK197" s="1"/>
      <c r="UEL197" s="1"/>
      <c r="UEM197" s="1"/>
      <c r="UEN197" s="1"/>
      <c r="UEO197" s="1"/>
      <c r="UEP197" s="1"/>
      <c r="UEQ197" s="1"/>
      <c r="UER197" s="1"/>
      <c r="UES197" s="1"/>
      <c r="UET197" s="1"/>
      <c r="UEU197" s="1"/>
      <c r="UEV197" s="1"/>
      <c r="UEW197" s="1"/>
      <c r="UEX197" s="1"/>
      <c r="UEY197" s="1"/>
      <c r="UEZ197" s="1"/>
      <c r="UFA197" s="1"/>
      <c r="UFB197" s="1"/>
      <c r="UFC197" s="1"/>
      <c r="UFD197" s="1"/>
      <c r="UFE197" s="1"/>
      <c r="UFF197" s="1"/>
      <c r="UFG197" s="1"/>
      <c r="UFH197" s="1"/>
      <c r="UFI197" s="1"/>
      <c r="UFJ197" s="1"/>
      <c r="UFK197" s="1"/>
      <c r="UFL197" s="1"/>
      <c r="UFM197" s="1"/>
      <c r="UFN197" s="1"/>
      <c r="UFO197" s="1"/>
      <c r="UFP197" s="1"/>
      <c r="UFQ197" s="1"/>
      <c r="UFR197" s="1"/>
      <c r="UFS197" s="1"/>
      <c r="UFT197" s="1"/>
      <c r="UFU197" s="1"/>
      <c r="UFV197" s="1"/>
      <c r="UFW197" s="1"/>
      <c r="UFX197" s="1"/>
      <c r="UFY197" s="1"/>
      <c r="UFZ197" s="1"/>
      <c r="UGA197" s="1"/>
      <c r="UGB197" s="1"/>
      <c r="UGC197" s="1"/>
      <c r="UGD197" s="1"/>
      <c r="UGE197" s="1"/>
      <c r="UGF197" s="1"/>
      <c r="UGG197" s="1"/>
      <c r="UGH197" s="1"/>
      <c r="UGI197" s="1"/>
      <c r="UGJ197" s="1"/>
      <c r="UGK197" s="1"/>
      <c r="UGL197" s="1"/>
      <c r="UGM197" s="1"/>
      <c r="UGN197" s="1"/>
      <c r="UGO197" s="1"/>
      <c r="UGP197" s="1"/>
      <c r="UGQ197" s="1"/>
      <c r="UGR197" s="1"/>
      <c r="UGS197" s="1"/>
      <c r="UGT197" s="1"/>
      <c r="UGU197" s="1"/>
      <c r="UGV197" s="1"/>
      <c r="UGW197" s="1"/>
      <c r="UGX197" s="1"/>
      <c r="UGY197" s="1"/>
      <c r="UGZ197" s="1"/>
      <c r="UHA197" s="1"/>
      <c r="UHB197" s="1"/>
      <c r="UHC197" s="1"/>
      <c r="UHD197" s="1"/>
      <c r="UHE197" s="1"/>
      <c r="UHF197" s="1"/>
      <c r="UHG197" s="1"/>
      <c r="UHH197" s="1"/>
      <c r="UHI197" s="1"/>
      <c r="UHJ197" s="1"/>
      <c r="UHK197" s="1"/>
      <c r="UHL197" s="1"/>
      <c r="UHM197" s="1"/>
      <c r="UHN197" s="1"/>
      <c r="UHO197" s="1"/>
      <c r="UHP197" s="1"/>
      <c r="UHQ197" s="1"/>
      <c r="UHR197" s="1"/>
      <c r="UHS197" s="1"/>
      <c r="UHT197" s="1"/>
      <c r="UHU197" s="1"/>
      <c r="UHV197" s="1"/>
      <c r="UHW197" s="1"/>
      <c r="UHX197" s="1"/>
      <c r="UHY197" s="1"/>
      <c r="UHZ197" s="1"/>
      <c r="UIA197" s="1"/>
      <c r="UIB197" s="1"/>
      <c r="UIC197" s="1"/>
      <c r="UID197" s="1"/>
      <c r="UIE197" s="1"/>
      <c r="UIF197" s="1"/>
      <c r="UIG197" s="1"/>
      <c r="UIH197" s="1"/>
      <c r="UII197" s="1"/>
      <c r="UIJ197" s="1"/>
      <c r="UIK197" s="1"/>
      <c r="UIL197" s="1"/>
      <c r="UIM197" s="1"/>
      <c r="UIN197" s="1"/>
      <c r="UIO197" s="1"/>
      <c r="UIP197" s="1"/>
      <c r="UIQ197" s="1"/>
      <c r="UIR197" s="1"/>
      <c r="UIS197" s="1"/>
      <c r="UIT197" s="1"/>
      <c r="UIU197" s="1"/>
      <c r="UIV197" s="1"/>
      <c r="UIW197" s="1"/>
      <c r="UIX197" s="1"/>
      <c r="UIY197" s="1"/>
      <c r="UIZ197" s="1"/>
      <c r="UJA197" s="1"/>
      <c r="UJB197" s="1"/>
      <c r="UJC197" s="1"/>
      <c r="UJD197" s="1"/>
      <c r="UJE197" s="1"/>
      <c r="UJF197" s="1"/>
      <c r="UJG197" s="1"/>
      <c r="UJH197" s="1"/>
      <c r="UJI197" s="1"/>
      <c r="UJJ197" s="1"/>
      <c r="UJK197" s="1"/>
      <c r="UJL197" s="1"/>
      <c r="UJM197" s="1"/>
      <c r="UJN197" s="1"/>
      <c r="UJO197" s="1"/>
      <c r="UJP197" s="1"/>
      <c r="UJQ197" s="1"/>
      <c r="UJR197" s="1"/>
      <c r="UJS197" s="1"/>
      <c r="UJT197" s="1"/>
      <c r="UJU197" s="1"/>
      <c r="UJV197" s="1"/>
      <c r="UJW197" s="1"/>
      <c r="UJX197" s="1"/>
      <c r="UJY197" s="1"/>
      <c r="UJZ197" s="1"/>
      <c r="UKA197" s="1"/>
      <c r="UKB197" s="1"/>
      <c r="UKC197" s="1"/>
      <c r="UKD197" s="1"/>
      <c r="UKE197" s="1"/>
      <c r="UKF197" s="1"/>
      <c r="UKG197" s="1"/>
      <c r="UKH197" s="1"/>
      <c r="UKI197" s="1"/>
      <c r="UKJ197" s="1"/>
      <c r="UKK197" s="1"/>
      <c r="UKL197" s="1"/>
      <c r="UKM197" s="1"/>
      <c r="UKN197" s="1"/>
      <c r="UKO197" s="1"/>
      <c r="UKP197" s="1"/>
      <c r="UKQ197" s="1"/>
      <c r="UKR197" s="1"/>
      <c r="UKS197" s="1"/>
      <c r="UKT197" s="1"/>
      <c r="UKU197" s="1"/>
      <c r="UKV197" s="1"/>
      <c r="UKW197" s="1"/>
      <c r="UKX197" s="1"/>
      <c r="UKY197" s="1"/>
      <c r="UKZ197" s="1"/>
      <c r="ULA197" s="1"/>
      <c r="ULB197" s="1"/>
      <c r="ULC197" s="1"/>
      <c r="ULD197" s="1"/>
      <c r="ULE197" s="1"/>
      <c r="ULF197" s="1"/>
      <c r="ULG197" s="1"/>
      <c r="ULH197" s="1"/>
      <c r="ULI197" s="1"/>
      <c r="ULJ197" s="1"/>
      <c r="ULK197" s="1"/>
      <c r="ULL197" s="1"/>
      <c r="ULM197" s="1"/>
      <c r="ULN197" s="1"/>
      <c r="ULO197" s="1"/>
      <c r="ULP197" s="1"/>
      <c r="ULQ197" s="1"/>
      <c r="ULR197" s="1"/>
      <c r="ULS197" s="1"/>
      <c r="ULT197" s="1"/>
      <c r="ULU197" s="1"/>
      <c r="ULV197" s="1"/>
      <c r="ULW197" s="1"/>
      <c r="ULX197" s="1"/>
      <c r="ULY197" s="1"/>
      <c r="ULZ197" s="1"/>
      <c r="UMA197" s="1"/>
      <c r="UMB197" s="1"/>
      <c r="UMC197" s="1"/>
      <c r="UMD197" s="1"/>
      <c r="UME197" s="1"/>
      <c r="UMF197" s="1"/>
      <c r="UMG197" s="1"/>
      <c r="UMH197" s="1"/>
      <c r="UMI197" s="1"/>
      <c r="UMJ197" s="1"/>
      <c r="UMK197" s="1"/>
      <c r="UML197" s="1"/>
      <c r="UMM197" s="1"/>
      <c r="UMN197" s="1"/>
      <c r="UMO197" s="1"/>
      <c r="UMP197" s="1"/>
      <c r="UMQ197" s="1"/>
      <c r="UMR197" s="1"/>
      <c r="UMS197" s="1"/>
      <c r="UMT197" s="1"/>
      <c r="UMU197" s="1"/>
      <c r="UMV197" s="1"/>
      <c r="UMW197" s="1"/>
      <c r="UMX197" s="1"/>
      <c r="UMY197" s="1"/>
      <c r="UMZ197" s="1"/>
      <c r="UNA197" s="1"/>
      <c r="UNB197" s="1"/>
      <c r="UNC197" s="1"/>
      <c r="UND197" s="1"/>
      <c r="UNE197" s="1"/>
      <c r="UNF197" s="1"/>
      <c r="UNG197" s="1"/>
      <c r="UNH197" s="1"/>
      <c r="UNI197" s="1"/>
      <c r="UNJ197" s="1"/>
      <c r="UNK197" s="1"/>
      <c r="UNL197" s="1"/>
      <c r="UNM197" s="1"/>
      <c r="UNN197" s="1"/>
      <c r="UNO197" s="1"/>
      <c r="UNP197" s="1"/>
      <c r="UNQ197" s="1"/>
      <c r="UNR197" s="1"/>
      <c r="UNS197" s="1"/>
      <c r="UNT197" s="1"/>
      <c r="UNU197" s="1"/>
      <c r="UNV197" s="1"/>
      <c r="UNW197" s="1"/>
      <c r="UNX197" s="1"/>
      <c r="UNY197" s="1"/>
      <c r="UNZ197" s="1"/>
      <c r="UOA197" s="1"/>
      <c r="UOB197" s="1"/>
      <c r="UOC197" s="1"/>
      <c r="UOD197" s="1"/>
      <c r="UOE197" s="1"/>
      <c r="UOF197" s="1"/>
      <c r="UOG197" s="1"/>
      <c r="UOH197" s="1"/>
      <c r="UOI197" s="1"/>
      <c r="UOJ197" s="1"/>
      <c r="UOK197" s="1"/>
      <c r="UOL197" s="1"/>
      <c r="UOM197" s="1"/>
      <c r="UON197" s="1"/>
      <c r="UOO197" s="1"/>
      <c r="UOP197" s="1"/>
      <c r="UOQ197" s="1"/>
      <c r="UOR197" s="1"/>
      <c r="UOS197" s="1"/>
      <c r="UOT197" s="1"/>
      <c r="UOU197" s="1"/>
      <c r="UOV197" s="1"/>
      <c r="UOW197" s="1"/>
      <c r="UOX197" s="1"/>
      <c r="UOY197" s="1"/>
      <c r="UOZ197" s="1"/>
      <c r="UPA197" s="1"/>
      <c r="UPB197" s="1"/>
      <c r="UPC197" s="1"/>
      <c r="UPD197" s="1"/>
      <c r="UPE197" s="1"/>
      <c r="UPF197" s="1"/>
      <c r="UPG197" s="1"/>
      <c r="UPH197" s="1"/>
      <c r="UPI197" s="1"/>
      <c r="UPJ197" s="1"/>
      <c r="UPK197" s="1"/>
      <c r="UPL197" s="1"/>
      <c r="UPM197" s="1"/>
      <c r="UPN197" s="1"/>
      <c r="UPO197" s="1"/>
      <c r="UPP197" s="1"/>
      <c r="UPQ197" s="1"/>
      <c r="UPR197" s="1"/>
      <c r="UPS197" s="1"/>
      <c r="UPT197" s="1"/>
      <c r="UPU197" s="1"/>
      <c r="UPV197" s="1"/>
      <c r="UPW197" s="1"/>
      <c r="UPX197" s="1"/>
      <c r="UPY197" s="1"/>
      <c r="UPZ197" s="1"/>
      <c r="UQA197" s="1"/>
      <c r="UQB197" s="1"/>
      <c r="UQC197" s="1"/>
      <c r="UQD197" s="1"/>
      <c r="UQE197" s="1"/>
      <c r="UQF197" s="1"/>
      <c r="UQG197" s="1"/>
      <c r="UQH197" s="1"/>
      <c r="UQI197" s="1"/>
      <c r="UQJ197" s="1"/>
      <c r="UQK197" s="1"/>
      <c r="UQL197" s="1"/>
      <c r="UQM197" s="1"/>
      <c r="UQN197" s="1"/>
      <c r="UQO197" s="1"/>
      <c r="UQP197" s="1"/>
      <c r="UQQ197" s="1"/>
      <c r="UQR197" s="1"/>
      <c r="UQS197" s="1"/>
      <c r="UQT197" s="1"/>
      <c r="UQU197" s="1"/>
      <c r="UQV197" s="1"/>
      <c r="UQW197" s="1"/>
      <c r="UQX197" s="1"/>
      <c r="UQY197" s="1"/>
      <c r="UQZ197" s="1"/>
      <c r="URA197" s="1"/>
      <c r="URB197" s="1"/>
      <c r="URC197" s="1"/>
      <c r="URD197" s="1"/>
      <c r="URE197" s="1"/>
      <c r="URF197" s="1"/>
      <c r="URG197" s="1"/>
      <c r="URH197" s="1"/>
      <c r="URI197" s="1"/>
      <c r="URJ197" s="1"/>
      <c r="URK197" s="1"/>
      <c r="URL197" s="1"/>
      <c r="URM197" s="1"/>
      <c r="URN197" s="1"/>
      <c r="URO197" s="1"/>
      <c r="URP197" s="1"/>
      <c r="URQ197" s="1"/>
      <c r="URR197" s="1"/>
      <c r="URS197" s="1"/>
      <c r="URT197" s="1"/>
      <c r="URU197" s="1"/>
      <c r="URV197" s="1"/>
      <c r="URW197" s="1"/>
      <c r="URX197" s="1"/>
      <c r="URY197" s="1"/>
      <c r="URZ197" s="1"/>
      <c r="USA197" s="1"/>
      <c r="USB197" s="1"/>
      <c r="USC197" s="1"/>
      <c r="USD197" s="1"/>
      <c r="USE197" s="1"/>
      <c r="USF197" s="1"/>
      <c r="USG197" s="1"/>
      <c r="USH197" s="1"/>
      <c r="USI197" s="1"/>
      <c r="USJ197" s="1"/>
      <c r="USK197" s="1"/>
      <c r="USL197" s="1"/>
      <c r="USM197" s="1"/>
      <c r="USN197" s="1"/>
      <c r="USO197" s="1"/>
      <c r="USP197" s="1"/>
      <c r="USQ197" s="1"/>
      <c r="USR197" s="1"/>
      <c r="USS197" s="1"/>
      <c r="UST197" s="1"/>
      <c r="USU197" s="1"/>
      <c r="USV197" s="1"/>
      <c r="USW197" s="1"/>
      <c r="USX197" s="1"/>
      <c r="USY197" s="1"/>
      <c r="USZ197" s="1"/>
      <c r="UTA197" s="1"/>
      <c r="UTB197" s="1"/>
      <c r="UTC197" s="1"/>
      <c r="UTD197" s="1"/>
      <c r="UTE197" s="1"/>
      <c r="UTF197" s="1"/>
      <c r="UTG197" s="1"/>
      <c r="UTH197" s="1"/>
      <c r="UTI197" s="1"/>
      <c r="UTJ197" s="1"/>
      <c r="UTK197" s="1"/>
      <c r="UTL197" s="1"/>
      <c r="UTM197" s="1"/>
      <c r="UTN197" s="1"/>
      <c r="UTO197" s="1"/>
      <c r="UTP197" s="1"/>
      <c r="UTQ197" s="1"/>
      <c r="UTR197" s="1"/>
      <c r="UTS197" s="1"/>
      <c r="UTT197" s="1"/>
      <c r="UTU197" s="1"/>
      <c r="UTV197" s="1"/>
      <c r="UTW197" s="1"/>
      <c r="UTX197" s="1"/>
      <c r="UTY197" s="1"/>
      <c r="UTZ197" s="1"/>
      <c r="UUA197" s="1"/>
      <c r="UUB197" s="1"/>
      <c r="UUC197" s="1"/>
      <c r="UUD197" s="1"/>
      <c r="UUE197" s="1"/>
      <c r="UUF197" s="1"/>
      <c r="UUG197" s="1"/>
      <c r="UUH197" s="1"/>
      <c r="UUI197" s="1"/>
      <c r="UUJ197" s="1"/>
      <c r="UUK197" s="1"/>
      <c r="UUL197" s="1"/>
      <c r="UUM197" s="1"/>
      <c r="UUN197" s="1"/>
      <c r="UUO197" s="1"/>
      <c r="UUP197" s="1"/>
      <c r="UUQ197" s="1"/>
      <c r="UUR197" s="1"/>
      <c r="UUS197" s="1"/>
      <c r="UUT197" s="1"/>
      <c r="UUU197" s="1"/>
      <c r="UUV197" s="1"/>
      <c r="UUW197" s="1"/>
      <c r="UUX197" s="1"/>
      <c r="UUY197" s="1"/>
      <c r="UUZ197" s="1"/>
      <c r="UVA197" s="1"/>
      <c r="UVB197" s="1"/>
      <c r="UVC197" s="1"/>
      <c r="UVD197" s="1"/>
      <c r="UVE197" s="1"/>
      <c r="UVF197" s="1"/>
      <c r="UVG197" s="1"/>
      <c r="UVH197" s="1"/>
      <c r="UVI197" s="1"/>
      <c r="UVJ197" s="1"/>
      <c r="UVK197" s="1"/>
      <c r="UVL197" s="1"/>
      <c r="UVM197" s="1"/>
      <c r="UVN197" s="1"/>
      <c r="UVO197" s="1"/>
      <c r="UVP197" s="1"/>
      <c r="UVQ197" s="1"/>
      <c r="UVR197" s="1"/>
      <c r="UVS197" s="1"/>
      <c r="UVT197" s="1"/>
      <c r="UVU197" s="1"/>
      <c r="UVV197" s="1"/>
      <c r="UVW197" s="1"/>
      <c r="UVX197" s="1"/>
      <c r="UVY197" s="1"/>
      <c r="UVZ197" s="1"/>
      <c r="UWA197" s="1"/>
      <c r="UWB197" s="1"/>
      <c r="UWC197" s="1"/>
      <c r="UWD197" s="1"/>
      <c r="UWE197" s="1"/>
      <c r="UWF197" s="1"/>
      <c r="UWG197" s="1"/>
      <c r="UWH197" s="1"/>
      <c r="UWI197" s="1"/>
      <c r="UWJ197" s="1"/>
      <c r="UWK197" s="1"/>
      <c r="UWL197" s="1"/>
      <c r="UWM197" s="1"/>
      <c r="UWN197" s="1"/>
      <c r="UWO197" s="1"/>
      <c r="UWP197" s="1"/>
      <c r="UWQ197" s="1"/>
      <c r="UWR197" s="1"/>
      <c r="UWS197" s="1"/>
      <c r="UWT197" s="1"/>
      <c r="UWU197" s="1"/>
      <c r="UWV197" s="1"/>
      <c r="UWW197" s="1"/>
      <c r="UWX197" s="1"/>
      <c r="UWY197" s="1"/>
      <c r="UWZ197" s="1"/>
      <c r="UXA197" s="1"/>
      <c r="UXB197" s="1"/>
      <c r="UXC197" s="1"/>
      <c r="UXD197" s="1"/>
      <c r="UXE197" s="1"/>
      <c r="UXF197" s="1"/>
      <c r="UXG197" s="1"/>
      <c r="UXH197" s="1"/>
      <c r="UXI197" s="1"/>
      <c r="UXJ197" s="1"/>
      <c r="UXK197" s="1"/>
      <c r="UXL197" s="1"/>
      <c r="UXM197" s="1"/>
      <c r="UXN197" s="1"/>
      <c r="UXO197" s="1"/>
      <c r="UXP197" s="1"/>
      <c r="UXQ197" s="1"/>
      <c r="UXR197" s="1"/>
      <c r="UXS197" s="1"/>
      <c r="UXT197" s="1"/>
      <c r="UXU197" s="1"/>
      <c r="UXV197" s="1"/>
      <c r="UXW197" s="1"/>
      <c r="UXX197" s="1"/>
      <c r="UXY197" s="1"/>
      <c r="UXZ197" s="1"/>
      <c r="UYA197" s="1"/>
      <c r="UYB197" s="1"/>
      <c r="UYC197" s="1"/>
      <c r="UYD197" s="1"/>
      <c r="UYE197" s="1"/>
      <c r="UYF197" s="1"/>
      <c r="UYG197" s="1"/>
      <c r="UYH197" s="1"/>
      <c r="UYI197" s="1"/>
      <c r="UYJ197" s="1"/>
      <c r="UYK197" s="1"/>
      <c r="UYL197" s="1"/>
      <c r="UYM197" s="1"/>
      <c r="UYN197" s="1"/>
      <c r="UYO197" s="1"/>
      <c r="UYP197" s="1"/>
      <c r="UYQ197" s="1"/>
      <c r="UYR197" s="1"/>
      <c r="UYS197" s="1"/>
      <c r="UYT197" s="1"/>
      <c r="UYU197" s="1"/>
      <c r="UYV197" s="1"/>
      <c r="UYW197" s="1"/>
      <c r="UYX197" s="1"/>
      <c r="UYY197" s="1"/>
      <c r="UYZ197" s="1"/>
      <c r="UZA197" s="1"/>
      <c r="UZB197" s="1"/>
      <c r="UZC197" s="1"/>
      <c r="UZD197" s="1"/>
      <c r="UZE197" s="1"/>
      <c r="UZF197" s="1"/>
      <c r="UZG197" s="1"/>
      <c r="UZH197" s="1"/>
      <c r="UZI197" s="1"/>
      <c r="UZJ197" s="1"/>
      <c r="UZK197" s="1"/>
      <c r="UZL197" s="1"/>
      <c r="UZM197" s="1"/>
      <c r="UZN197" s="1"/>
      <c r="UZO197" s="1"/>
      <c r="UZP197" s="1"/>
      <c r="UZQ197" s="1"/>
      <c r="UZR197" s="1"/>
      <c r="UZS197" s="1"/>
      <c r="UZT197" s="1"/>
      <c r="UZU197" s="1"/>
      <c r="UZV197" s="1"/>
      <c r="UZW197" s="1"/>
      <c r="UZX197" s="1"/>
      <c r="UZY197" s="1"/>
      <c r="UZZ197" s="1"/>
      <c r="VAA197" s="1"/>
      <c r="VAB197" s="1"/>
      <c r="VAC197" s="1"/>
      <c r="VAD197" s="1"/>
      <c r="VAE197" s="1"/>
      <c r="VAF197" s="1"/>
      <c r="VAG197" s="1"/>
      <c r="VAH197" s="1"/>
      <c r="VAI197" s="1"/>
      <c r="VAJ197" s="1"/>
      <c r="VAK197" s="1"/>
      <c r="VAL197" s="1"/>
      <c r="VAM197" s="1"/>
      <c r="VAN197" s="1"/>
      <c r="VAO197" s="1"/>
      <c r="VAP197" s="1"/>
      <c r="VAQ197" s="1"/>
      <c r="VAR197" s="1"/>
      <c r="VAS197" s="1"/>
      <c r="VAT197" s="1"/>
      <c r="VAU197" s="1"/>
      <c r="VAV197" s="1"/>
      <c r="VAW197" s="1"/>
      <c r="VAX197" s="1"/>
      <c r="VAY197" s="1"/>
      <c r="VAZ197" s="1"/>
      <c r="VBA197" s="1"/>
      <c r="VBB197" s="1"/>
      <c r="VBC197" s="1"/>
      <c r="VBD197" s="1"/>
      <c r="VBE197" s="1"/>
      <c r="VBF197" s="1"/>
      <c r="VBG197" s="1"/>
      <c r="VBH197" s="1"/>
      <c r="VBI197" s="1"/>
      <c r="VBJ197" s="1"/>
      <c r="VBK197" s="1"/>
      <c r="VBL197" s="1"/>
      <c r="VBM197" s="1"/>
      <c r="VBN197" s="1"/>
      <c r="VBO197" s="1"/>
      <c r="VBP197" s="1"/>
      <c r="VBQ197" s="1"/>
      <c r="VBR197" s="1"/>
      <c r="VBS197" s="1"/>
      <c r="VBT197" s="1"/>
      <c r="VBU197" s="1"/>
      <c r="VBV197" s="1"/>
      <c r="VBW197" s="1"/>
      <c r="VBX197" s="1"/>
      <c r="VBY197" s="1"/>
      <c r="VBZ197" s="1"/>
      <c r="VCA197" s="1"/>
      <c r="VCB197" s="1"/>
      <c r="VCC197" s="1"/>
      <c r="VCD197" s="1"/>
      <c r="VCE197" s="1"/>
      <c r="VCF197" s="1"/>
      <c r="VCG197" s="1"/>
      <c r="VCH197" s="1"/>
      <c r="VCI197" s="1"/>
      <c r="VCJ197" s="1"/>
      <c r="VCK197" s="1"/>
      <c r="VCL197" s="1"/>
      <c r="VCM197" s="1"/>
      <c r="VCN197" s="1"/>
      <c r="VCO197" s="1"/>
      <c r="VCP197" s="1"/>
      <c r="VCQ197" s="1"/>
      <c r="VCR197" s="1"/>
      <c r="VCS197" s="1"/>
      <c r="VCT197" s="1"/>
      <c r="VCU197" s="1"/>
      <c r="VCV197" s="1"/>
      <c r="VCW197" s="1"/>
      <c r="VCX197" s="1"/>
      <c r="VCY197" s="1"/>
      <c r="VCZ197" s="1"/>
      <c r="VDA197" s="1"/>
      <c r="VDB197" s="1"/>
      <c r="VDC197" s="1"/>
      <c r="VDD197" s="1"/>
      <c r="VDE197" s="1"/>
      <c r="VDF197" s="1"/>
      <c r="VDG197" s="1"/>
      <c r="VDH197" s="1"/>
      <c r="VDI197" s="1"/>
      <c r="VDJ197" s="1"/>
      <c r="VDK197" s="1"/>
      <c r="VDL197" s="1"/>
      <c r="VDM197" s="1"/>
      <c r="VDN197" s="1"/>
      <c r="VDO197" s="1"/>
      <c r="VDP197" s="1"/>
      <c r="VDQ197" s="1"/>
      <c r="VDR197" s="1"/>
      <c r="VDS197" s="1"/>
      <c r="VDT197" s="1"/>
      <c r="VDU197" s="1"/>
      <c r="VDV197" s="1"/>
      <c r="VDW197" s="1"/>
      <c r="VDX197" s="1"/>
      <c r="VDY197" s="1"/>
      <c r="VDZ197" s="1"/>
      <c r="VEA197" s="1"/>
      <c r="VEB197" s="1"/>
      <c r="VEC197" s="1"/>
      <c r="VED197" s="1"/>
      <c r="VEE197" s="1"/>
      <c r="VEF197" s="1"/>
      <c r="VEG197" s="1"/>
      <c r="VEH197" s="1"/>
      <c r="VEI197" s="1"/>
      <c r="VEJ197" s="1"/>
      <c r="VEK197" s="1"/>
      <c r="VEL197" s="1"/>
      <c r="VEM197" s="1"/>
      <c r="VEN197" s="1"/>
      <c r="VEO197" s="1"/>
      <c r="VEP197" s="1"/>
      <c r="VEQ197" s="1"/>
      <c r="VER197" s="1"/>
      <c r="VES197" s="1"/>
      <c r="VET197" s="1"/>
      <c r="VEU197" s="1"/>
      <c r="VEV197" s="1"/>
      <c r="VEW197" s="1"/>
      <c r="VEX197" s="1"/>
      <c r="VEY197" s="1"/>
      <c r="VEZ197" s="1"/>
      <c r="VFA197" s="1"/>
      <c r="VFB197" s="1"/>
      <c r="VFC197" s="1"/>
      <c r="VFD197" s="1"/>
      <c r="VFE197" s="1"/>
      <c r="VFF197" s="1"/>
      <c r="VFG197" s="1"/>
      <c r="VFH197" s="1"/>
      <c r="VFI197" s="1"/>
      <c r="VFJ197" s="1"/>
      <c r="VFK197" s="1"/>
      <c r="VFL197" s="1"/>
      <c r="VFM197" s="1"/>
      <c r="VFN197" s="1"/>
      <c r="VFO197" s="1"/>
      <c r="VFP197" s="1"/>
      <c r="VFQ197" s="1"/>
      <c r="VFR197" s="1"/>
      <c r="VFS197" s="1"/>
      <c r="VFT197" s="1"/>
      <c r="VFU197" s="1"/>
      <c r="VFV197" s="1"/>
      <c r="VFW197" s="1"/>
      <c r="VFX197" s="1"/>
      <c r="VFY197" s="1"/>
      <c r="VFZ197" s="1"/>
      <c r="VGA197" s="1"/>
      <c r="VGB197" s="1"/>
      <c r="VGC197" s="1"/>
      <c r="VGD197" s="1"/>
      <c r="VGE197" s="1"/>
      <c r="VGF197" s="1"/>
      <c r="VGG197" s="1"/>
      <c r="VGH197" s="1"/>
      <c r="VGI197" s="1"/>
      <c r="VGJ197" s="1"/>
      <c r="VGK197" s="1"/>
      <c r="VGL197" s="1"/>
      <c r="VGM197" s="1"/>
      <c r="VGN197" s="1"/>
      <c r="VGO197" s="1"/>
      <c r="VGP197" s="1"/>
      <c r="VGQ197" s="1"/>
      <c r="VGR197" s="1"/>
      <c r="VGS197" s="1"/>
      <c r="VGT197" s="1"/>
      <c r="VGU197" s="1"/>
      <c r="VGV197" s="1"/>
      <c r="VGW197" s="1"/>
      <c r="VGX197" s="1"/>
      <c r="VGY197" s="1"/>
      <c r="VGZ197" s="1"/>
      <c r="VHA197" s="1"/>
      <c r="VHB197" s="1"/>
      <c r="VHC197" s="1"/>
      <c r="VHD197" s="1"/>
      <c r="VHE197" s="1"/>
      <c r="VHF197" s="1"/>
      <c r="VHG197" s="1"/>
      <c r="VHH197" s="1"/>
      <c r="VHI197" s="1"/>
      <c r="VHJ197" s="1"/>
      <c r="VHK197" s="1"/>
      <c r="VHL197" s="1"/>
      <c r="VHM197" s="1"/>
      <c r="VHN197" s="1"/>
      <c r="VHO197" s="1"/>
      <c r="VHP197" s="1"/>
      <c r="VHQ197" s="1"/>
      <c r="VHR197" s="1"/>
      <c r="VHS197" s="1"/>
      <c r="VHT197" s="1"/>
      <c r="VHU197" s="1"/>
      <c r="VHV197" s="1"/>
      <c r="VHW197" s="1"/>
      <c r="VHX197" s="1"/>
      <c r="VHY197" s="1"/>
      <c r="VHZ197" s="1"/>
      <c r="VIA197" s="1"/>
      <c r="VIB197" s="1"/>
      <c r="VIC197" s="1"/>
      <c r="VID197" s="1"/>
      <c r="VIE197" s="1"/>
      <c r="VIF197" s="1"/>
      <c r="VIG197" s="1"/>
      <c r="VIH197" s="1"/>
      <c r="VII197" s="1"/>
      <c r="VIJ197" s="1"/>
      <c r="VIK197" s="1"/>
      <c r="VIL197" s="1"/>
      <c r="VIM197" s="1"/>
      <c r="VIN197" s="1"/>
      <c r="VIO197" s="1"/>
      <c r="VIP197" s="1"/>
      <c r="VIQ197" s="1"/>
      <c r="VIR197" s="1"/>
      <c r="VIS197" s="1"/>
      <c r="VIT197" s="1"/>
      <c r="VIU197" s="1"/>
      <c r="VIV197" s="1"/>
      <c r="VIW197" s="1"/>
      <c r="VIX197" s="1"/>
      <c r="VIY197" s="1"/>
      <c r="VIZ197" s="1"/>
      <c r="VJA197" s="1"/>
      <c r="VJB197" s="1"/>
      <c r="VJC197" s="1"/>
      <c r="VJD197" s="1"/>
      <c r="VJE197" s="1"/>
      <c r="VJF197" s="1"/>
      <c r="VJG197" s="1"/>
      <c r="VJH197" s="1"/>
      <c r="VJI197" s="1"/>
      <c r="VJJ197" s="1"/>
      <c r="VJK197" s="1"/>
      <c r="VJL197" s="1"/>
      <c r="VJM197" s="1"/>
      <c r="VJN197" s="1"/>
      <c r="VJO197" s="1"/>
      <c r="VJP197" s="1"/>
      <c r="VJQ197" s="1"/>
      <c r="VJR197" s="1"/>
      <c r="VJS197" s="1"/>
      <c r="VJT197" s="1"/>
      <c r="VJU197" s="1"/>
      <c r="VJV197" s="1"/>
      <c r="VJW197" s="1"/>
      <c r="VJX197" s="1"/>
      <c r="VJY197" s="1"/>
      <c r="VJZ197" s="1"/>
      <c r="VKA197" s="1"/>
      <c r="VKB197" s="1"/>
      <c r="VKC197" s="1"/>
      <c r="VKD197" s="1"/>
      <c r="VKE197" s="1"/>
      <c r="VKF197" s="1"/>
      <c r="VKG197" s="1"/>
      <c r="VKH197" s="1"/>
      <c r="VKI197" s="1"/>
      <c r="VKJ197" s="1"/>
      <c r="VKK197" s="1"/>
      <c r="VKL197" s="1"/>
      <c r="VKM197" s="1"/>
      <c r="VKN197" s="1"/>
      <c r="VKO197" s="1"/>
      <c r="VKP197" s="1"/>
      <c r="VKQ197" s="1"/>
      <c r="VKR197" s="1"/>
      <c r="VKS197" s="1"/>
      <c r="VKT197" s="1"/>
      <c r="VKU197" s="1"/>
      <c r="VKV197" s="1"/>
      <c r="VKW197" s="1"/>
      <c r="VKX197" s="1"/>
      <c r="VKY197" s="1"/>
      <c r="VKZ197" s="1"/>
      <c r="VLA197" s="1"/>
      <c r="VLB197" s="1"/>
      <c r="VLC197" s="1"/>
      <c r="VLD197" s="1"/>
      <c r="VLE197" s="1"/>
      <c r="VLF197" s="1"/>
      <c r="VLG197" s="1"/>
      <c r="VLH197" s="1"/>
      <c r="VLI197" s="1"/>
      <c r="VLJ197" s="1"/>
      <c r="VLK197" s="1"/>
      <c r="VLL197" s="1"/>
      <c r="VLM197" s="1"/>
      <c r="VLN197" s="1"/>
      <c r="VLO197" s="1"/>
      <c r="VLP197" s="1"/>
      <c r="VLQ197" s="1"/>
      <c r="VLR197" s="1"/>
      <c r="VLS197" s="1"/>
      <c r="VLT197" s="1"/>
      <c r="VLU197" s="1"/>
      <c r="VLV197" s="1"/>
      <c r="VLW197" s="1"/>
      <c r="VLX197" s="1"/>
      <c r="VLY197" s="1"/>
      <c r="VLZ197" s="1"/>
      <c r="VMA197" s="1"/>
      <c r="VMB197" s="1"/>
      <c r="VMC197" s="1"/>
      <c r="VMD197" s="1"/>
      <c r="VME197" s="1"/>
      <c r="VMF197" s="1"/>
      <c r="VMG197" s="1"/>
      <c r="VMH197" s="1"/>
      <c r="VMI197" s="1"/>
      <c r="VMJ197" s="1"/>
      <c r="VMK197" s="1"/>
      <c r="VML197" s="1"/>
      <c r="VMM197" s="1"/>
      <c r="VMN197" s="1"/>
      <c r="VMO197" s="1"/>
      <c r="VMP197" s="1"/>
      <c r="VMQ197" s="1"/>
      <c r="VMR197" s="1"/>
      <c r="VMS197" s="1"/>
      <c r="VMT197" s="1"/>
      <c r="VMU197" s="1"/>
      <c r="VMV197" s="1"/>
      <c r="VMW197" s="1"/>
      <c r="VMX197" s="1"/>
      <c r="VMY197" s="1"/>
      <c r="VMZ197" s="1"/>
      <c r="VNA197" s="1"/>
      <c r="VNB197" s="1"/>
      <c r="VNC197" s="1"/>
      <c r="VND197" s="1"/>
      <c r="VNE197" s="1"/>
      <c r="VNF197" s="1"/>
      <c r="VNG197" s="1"/>
      <c r="VNH197" s="1"/>
      <c r="VNI197" s="1"/>
      <c r="VNJ197" s="1"/>
      <c r="VNK197" s="1"/>
      <c r="VNL197" s="1"/>
      <c r="VNM197" s="1"/>
      <c r="VNN197" s="1"/>
      <c r="VNO197" s="1"/>
      <c r="VNP197" s="1"/>
      <c r="VNQ197" s="1"/>
      <c r="VNR197" s="1"/>
      <c r="VNS197" s="1"/>
      <c r="VNT197" s="1"/>
      <c r="VNU197" s="1"/>
      <c r="VNV197" s="1"/>
      <c r="VNW197" s="1"/>
      <c r="VNX197" s="1"/>
      <c r="VNY197" s="1"/>
      <c r="VNZ197" s="1"/>
      <c r="VOA197" s="1"/>
      <c r="VOB197" s="1"/>
      <c r="VOC197" s="1"/>
      <c r="VOD197" s="1"/>
      <c r="VOE197" s="1"/>
      <c r="VOF197" s="1"/>
      <c r="VOG197" s="1"/>
      <c r="VOH197" s="1"/>
      <c r="VOI197" s="1"/>
      <c r="VOJ197" s="1"/>
      <c r="VOK197" s="1"/>
      <c r="VOL197" s="1"/>
      <c r="VOM197" s="1"/>
      <c r="VON197" s="1"/>
      <c r="VOO197" s="1"/>
      <c r="VOP197" s="1"/>
      <c r="VOQ197" s="1"/>
      <c r="VOR197" s="1"/>
      <c r="VOS197" s="1"/>
      <c r="VOT197" s="1"/>
      <c r="VOU197" s="1"/>
      <c r="VOV197" s="1"/>
      <c r="VOW197" s="1"/>
      <c r="VOX197" s="1"/>
      <c r="VOY197" s="1"/>
      <c r="VOZ197" s="1"/>
      <c r="VPA197" s="1"/>
      <c r="VPB197" s="1"/>
      <c r="VPC197" s="1"/>
      <c r="VPD197" s="1"/>
      <c r="VPE197" s="1"/>
      <c r="VPF197" s="1"/>
      <c r="VPG197" s="1"/>
      <c r="VPH197" s="1"/>
      <c r="VPI197" s="1"/>
      <c r="VPJ197" s="1"/>
      <c r="VPK197" s="1"/>
      <c r="VPL197" s="1"/>
      <c r="VPM197" s="1"/>
      <c r="VPN197" s="1"/>
      <c r="VPO197" s="1"/>
      <c r="VPP197" s="1"/>
      <c r="VPQ197" s="1"/>
      <c r="VPR197" s="1"/>
      <c r="VPS197" s="1"/>
      <c r="VPT197" s="1"/>
      <c r="VPU197" s="1"/>
      <c r="VPV197" s="1"/>
      <c r="VPW197" s="1"/>
      <c r="VPX197" s="1"/>
      <c r="VPY197" s="1"/>
      <c r="VPZ197" s="1"/>
      <c r="VQA197" s="1"/>
      <c r="VQB197" s="1"/>
      <c r="VQC197" s="1"/>
      <c r="VQD197" s="1"/>
      <c r="VQE197" s="1"/>
      <c r="VQF197" s="1"/>
      <c r="VQG197" s="1"/>
      <c r="VQH197" s="1"/>
      <c r="VQI197" s="1"/>
      <c r="VQJ197" s="1"/>
      <c r="VQK197" s="1"/>
      <c r="VQL197" s="1"/>
      <c r="VQM197" s="1"/>
      <c r="VQN197" s="1"/>
      <c r="VQO197" s="1"/>
      <c r="VQP197" s="1"/>
      <c r="VQQ197" s="1"/>
      <c r="VQR197" s="1"/>
      <c r="VQS197" s="1"/>
      <c r="VQT197" s="1"/>
      <c r="VQU197" s="1"/>
      <c r="VQV197" s="1"/>
      <c r="VQW197" s="1"/>
      <c r="VQX197" s="1"/>
      <c r="VQY197" s="1"/>
      <c r="VQZ197" s="1"/>
      <c r="VRA197" s="1"/>
      <c r="VRB197" s="1"/>
      <c r="VRC197" s="1"/>
      <c r="VRD197" s="1"/>
      <c r="VRE197" s="1"/>
      <c r="VRF197" s="1"/>
      <c r="VRG197" s="1"/>
      <c r="VRH197" s="1"/>
      <c r="VRI197" s="1"/>
      <c r="VRJ197" s="1"/>
      <c r="VRK197" s="1"/>
      <c r="VRL197" s="1"/>
      <c r="VRM197" s="1"/>
      <c r="VRN197" s="1"/>
      <c r="VRO197" s="1"/>
      <c r="VRP197" s="1"/>
      <c r="VRQ197" s="1"/>
      <c r="VRR197" s="1"/>
      <c r="VRS197" s="1"/>
      <c r="VRT197" s="1"/>
      <c r="VRU197" s="1"/>
      <c r="VRV197" s="1"/>
      <c r="VRW197" s="1"/>
      <c r="VRX197" s="1"/>
      <c r="VRY197" s="1"/>
      <c r="VRZ197" s="1"/>
      <c r="VSA197" s="1"/>
      <c r="VSB197" s="1"/>
      <c r="VSC197" s="1"/>
      <c r="VSD197" s="1"/>
      <c r="VSE197" s="1"/>
      <c r="VSF197" s="1"/>
      <c r="VSG197" s="1"/>
      <c r="VSH197" s="1"/>
      <c r="VSI197" s="1"/>
      <c r="VSJ197" s="1"/>
      <c r="VSK197" s="1"/>
      <c r="VSL197" s="1"/>
      <c r="VSM197" s="1"/>
      <c r="VSN197" s="1"/>
      <c r="VSO197" s="1"/>
      <c r="VSP197" s="1"/>
      <c r="VSQ197" s="1"/>
      <c r="VSR197" s="1"/>
      <c r="VSS197" s="1"/>
      <c r="VST197" s="1"/>
      <c r="VSU197" s="1"/>
      <c r="VSV197" s="1"/>
      <c r="VSW197" s="1"/>
      <c r="VSX197" s="1"/>
      <c r="VSY197" s="1"/>
      <c r="VSZ197" s="1"/>
      <c r="VTA197" s="1"/>
      <c r="VTB197" s="1"/>
      <c r="VTC197" s="1"/>
      <c r="VTD197" s="1"/>
      <c r="VTE197" s="1"/>
      <c r="VTF197" s="1"/>
      <c r="VTG197" s="1"/>
      <c r="VTH197" s="1"/>
      <c r="VTI197" s="1"/>
      <c r="VTJ197" s="1"/>
      <c r="VTK197" s="1"/>
      <c r="VTL197" s="1"/>
      <c r="VTM197" s="1"/>
      <c r="VTN197" s="1"/>
      <c r="VTO197" s="1"/>
      <c r="VTP197" s="1"/>
      <c r="VTQ197" s="1"/>
      <c r="VTR197" s="1"/>
      <c r="VTS197" s="1"/>
      <c r="VTT197" s="1"/>
      <c r="VTU197" s="1"/>
      <c r="VTV197" s="1"/>
      <c r="VTW197" s="1"/>
      <c r="VTX197" s="1"/>
      <c r="VTY197" s="1"/>
      <c r="VTZ197" s="1"/>
      <c r="VUA197" s="1"/>
      <c r="VUB197" s="1"/>
      <c r="VUC197" s="1"/>
      <c r="VUD197" s="1"/>
      <c r="VUE197" s="1"/>
      <c r="VUF197" s="1"/>
      <c r="VUG197" s="1"/>
      <c r="VUH197" s="1"/>
      <c r="VUI197" s="1"/>
      <c r="VUJ197" s="1"/>
      <c r="VUK197" s="1"/>
      <c r="VUL197" s="1"/>
      <c r="VUM197" s="1"/>
      <c r="VUN197" s="1"/>
      <c r="VUO197" s="1"/>
      <c r="VUP197" s="1"/>
      <c r="VUQ197" s="1"/>
      <c r="VUR197" s="1"/>
      <c r="VUS197" s="1"/>
      <c r="VUT197" s="1"/>
      <c r="VUU197" s="1"/>
      <c r="VUV197" s="1"/>
      <c r="VUW197" s="1"/>
      <c r="VUX197" s="1"/>
      <c r="VUY197" s="1"/>
      <c r="VUZ197" s="1"/>
      <c r="VVA197" s="1"/>
      <c r="VVB197" s="1"/>
      <c r="VVC197" s="1"/>
      <c r="VVD197" s="1"/>
      <c r="VVE197" s="1"/>
      <c r="VVF197" s="1"/>
      <c r="VVG197" s="1"/>
      <c r="VVH197" s="1"/>
      <c r="VVI197" s="1"/>
      <c r="VVJ197" s="1"/>
      <c r="VVK197" s="1"/>
      <c r="VVL197" s="1"/>
      <c r="VVM197" s="1"/>
      <c r="VVN197" s="1"/>
      <c r="VVO197" s="1"/>
      <c r="VVP197" s="1"/>
      <c r="VVQ197" s="1"/>
      <c r="VVR197" s="1"/>
      <c r="VVS197" s="1"/>
      <c r="VVT197" s="1"/>
      <c r="VVU197" s="1"/>
      <c r="VVV197" s="1"/>
      <c r="VVW197" s="1"/>
      <c r="VVX197" s="1"/>
      <c r="VVY197" s="1"/>
      <c r="VVZ197" s="1"/>
      <c r="VWA197" s="1"/>
      <c r="VWB197" s="1"/>
      <c r="VWC197" s="1"/>
      <c r="VWD197" s="1"/>
      <c r="VWE197" s="1"/>
      <c r="VWF197" s="1"/>
      <c r="VWG197" s="1"/>
      <c r="VWH197" s="1"/>
      <c r="VWI197" s="1"/>
      <c r="VWJ197" s="1"/>
      <c r="VWK197" s="1"/>
      <c r="VWL197" s="1"/>
      <c r="VWM197" s="1"/>
      <c r="VWN197" s="1"/>
      <c r="VWO197" s="1"/>
      <c r="VWP197" s="1"/>
      <c r="VWQ197" s="1"/>
      <c r="VWR197" s="1"/>
      <c r="VWS197" s="1"/>
      <c r="VWT197" s="1"/>
      <c r="VWU197" s="1"/>
      <c r="VWV197" s="1"/>
      <c r="VWW197" s="1"/>
      <c r="VWX197" s="1"/>
      <c r="VWY197" s="1"/>
      <c r="VWZ197" s="1"/>
      <c r="VXA197" s="1"/>
      <c r="VXB197" s="1"/>
      <c r="VXC197" s="1"/>
      <c r="VXD197" s="1"/>
      <c r="VXE197" s="1"/>
      <c r="VXF197" s="1"/>
      <c r="VXG197" s="1"/>
      <c r="VXH197" s="1"/>
      <c r="VXI197" s="1"/>
      <c r="VXJ197" s="1"/>
      <c r="VXK197" s="1"/>
      <c r="VXL197" s="1"/>
      <c r="VXM197" s="1"/>
      <c r="VXN197" s="1"/>
      <c r="VXO197" s="1"/>
      <c r="VXP197" s="1"/>
      <c r="VXQ197" s="1"/>
      <c r="VXR197" s="1"/>
      <c r="VXS197" s="1"/>
      <c r="VXT197" s="1"/>
      <c r="VXU197" s="1"/>
      <c r="VXV197" s="1"/>
      <c r="VXW197" s="1"/>
      <c r="VXX197" s="1"/>
      <c r="VXY197" s="1"/>
      <c r="VXZ197" s="1"/>
      <c r="VYA197" s="1"/>
      <c r="VYB197" s="1"/>
      <c r="VYC197" s="1"/>
      <c r="VYD197" s="1"/>
      <c r="VYE197" s="1"/>
      <c r="VYF197" s="1"/>
      <c r="VYG197" s="1"/>
      <c r="VYH197" s="1"/>
      <c r="VYI197" s="1"/>
      <c r="VYJ197" s="1"/>
      <c r="VYK197" s="1"/>
      <c r="VYL197" s="1"/>
      <c r="VYM197" s="1"/>
      <c r="VYN197" s="1"/>
      <c r="VYO197" s="1"/>
      <c r="VYP197" s="1"/>
      <c r="VYQ197" s="1"/>
      <c r="VYR197" s="1"/>
      <c r="VYS197" s="1"/>
      <c r="VYT197" s="1"/>
      <c r="VYU197" s="1"/>
      <c r="VYV197" s="1"/>
      <c r="VYW197" s="1"/>
      <c r="VYX197" s="1"/>
      <c r="VYY197" s="1"/>
      <c r="VYZ197" s="1"/>
      <c r="VZA197" s="1"/>
      <c r="VZB197" s="1"/>
      <c r="VZC197" s="1"/>
      <c r="VZD197" s="1"/>
      <c r="VZE197" s="1"/>
      <c r="VZF197" s="1"/>
      <c r="VZG197" s="1"/>
      <c r="VZH197" s="1"/>
      <c r="VZI197" s="1"/>
      <c r="VZJ197" s="1"/>
      <c r="VZK197" s="1"/>
      <c r="VZL197" s="1"/>
      <c r="VZM197" s="1"/>
      <c r="VZN197" s="1"/>
      <c r="VZO197" s="1"/>
      <c r="VZP197" s="1"/>
      <c r="VZQ197" s="1"/>
      <c r="VZR197" s="1"/>
      <c r="VZS197" s="1"/>
      <c r="VZT197" s="1"/>
      <c r="VZU197" s="1"/>
      <c r="VZV197" s="1"/>
      <c r="VZW197" s="1"/>
      <c r="VZX197" s="1"/>
      <c r="VZY197" s="1"/>
      <c r="VZZ197" s="1"/>
      <c r="WAA197" s="1"/>
      <c r="WAB197" s="1"/>
      <c r="WAC197" s="1"/>
      <c r="WAD197" s="1"/>
      <c r="WAE197" s="1"/>
      <c r="WAF197" s="1"/>
      <c r="WAG197" s="1"/>
      <c r="WAH197" s="1"/>
      <c r="WAI197" s="1"/>
      <c r="WAJ197" s="1"/>
      <c r="WAK197" s="1"/>
      <c r="WAL197" s="1"/>
      <c r="WAM197" s="1"/>
      <c r="WAN197" s="1"/>
      <c r="WAO197" s="1"/>
      <c r="WAP197" s="1"/>
      <c r="WAQ197" s="1"/>
      <c r="WAR197" s="1"/>
      <c r="WAS197" s="1"/>
      <c r="WAT197" s="1"/>
      <c r="WAU197" s="1"/>
      <c r="WAV197" s="1"/>
      <c r="WAW197" s="1"/>
      <c r="WAX197" s="1"/>
      <c r="WAY197" s="1"/>
      <c r="WAZ197" s="1"/>
      <c r="WBA197" s="1"/>
      <c r="WBB197" s="1"/>
      <c r="WBC197" s="1"/>
      <c r="WBD197" s="1"/>
      <c r="WBE197" s="1"/>
      <c r="WBF197" s="1"/>
      <c r="WBG197" s="1"/>
      <c r="WBH197" s="1"/>
      <c r="WBI197" s="1"/>
      <c r="WBJ197" s="1"/>
      <c r="WBK197" s="1"/>
      <c r="WBL197" s="1"/>
      <c r="WBM197" s="1"/>
      <c r="WBN197" s="1"/>
      <c r="WBO197" s="1"/>
      <c r="WBP197" s="1"/>
      <c r="WBQ197" s="1"/>
      <c r="WBR197" s="1"/>
      <c r="WBS197" s="1"/>
      <c r="WBT197" s="1"/>
      <c r="WBU197" s="1"/>
      <c r="WBV197" s="1"/>
      <c r="WBW197" s="1"/>
      <c r="WBX197" s="1"/>
      <c r="WBY197" s="1"/>
      <c r="WBZ197" s="1"/>
      <c r="WCA197" s="1"/>
      <c r="WCB197" s="1"/>
      <c r="WCC197" s="1"/>
      <c r="WCD197" s="1"/>
      <c r="WCE197" s="1"/>
      <c r="WCF197" s="1"/>
      <c r="WCG197" s="1"/>
      <c r="WCH197" s="1"/>
      <c r="WCI197" s="1"/>
      <c r="WCJ197" s="1"/>
      <c r="WCK197" s="1"/>
      <c r="WCL197" s="1"/>
      <c r="WCM197" s="1"/>
      <c r="WCN197" s="1"/>
      <c r="WCO197" s="1"/>
      <c r="WCP197" s="1"/>
      <c r="WCQ197" s="1"/>
      <c r="WCR197" s="1"/>
      <c r="WCS197" s="1"/>
      <c r="WCT197" s="1"/>
      <c r="WCU197" s="1"/>
      <c r="WCV197" s="1"/>
      <c r="WCW197" s="1"/>
      <c r="WCX197" s="1"/>
      <c r="WCY197" s="1"/>
      <c r="WCZ197" s="1"/>
      <c r="WDA197" s="1"/>
      <c r="WDB197" s="1"/>
      <c r="WDC197" s="1"/>
      <c r="WDD197" s="1"/>
      <c r="WDE197" s="1"/>
      <c r="WDF197" s="1"/>
      <c r="WDG197" s="1"/>
      <c r="WDH197" s="1"/>
      <c r="WDI197" s="1"/>
      <c r="WDJ197" s="1"/>
      <c r="WDK197" s="1"/>
      <c r="WDL197" s="1"/>
      <c r="WDM197" s="1"/>
      <c r="WDN197" s="1"/>
      <c r="WDO197" s="1"/>
      <c r="WDP197" s="1"/>
      <c r="WDQ197" s="1"/>
      <c r="WDR197" s="1"/>
      <c r="WDS197" s="1"/>
      <c r="WDT197" s="1"/>
      <c r="WDU197" s="1"/>
      <c r="WDV197" s="1"/>
      <c r="WDW197" s="1"/>
      <c r="WDX197" s="1"/>
      <c r="WDY197" s="1"/>
      <c r="WDZ197" s="1"/>
      <c r="WEA197" s="1"/>
      <c r="WEB197" s="1"/>
      <c r="WEC197" s="1"/>
      <c r="WED197" s="1"/>
      <c r="WEE197" s="1"/>
      <c r="WEF197" s="1"/>
      <c r="WEG197" s="1"/>
      <c r="WEH197" s="1"/>
      <c r="WEI197" s="1"/>
      <c r="WEJ197" s="1"/>
      <c r="WEK197" s="1"/>
      <c r="WEL197" s="1"/>
      <c r="WEM197" s="1"/>
      <c r="WEN197" s="1"/>
      <c r="WEO197" s="1"/>
      <c r="WEP197" s="1"/>
      <c r="WEQ197" s="1"/>
      <c r="WER197" s="1"/>
      <c r="WES197" s="1"/>
      <c r="WET197" s="1"/>
      <c r="WEU197" s="1"/>
      <c r="WEV197" s="1"/>
      <c r="WEW197" s="1"/>
      <c r="WEX197" s="1"/>
      <c r="WEY197" s="1"/>
      <c r="WEZ197" s="1"/>
      <c r="WFA197" s="1"/>
      <c r="WFB197" s="1"/>
      <c r="WFC197" s="1"/>
      <c r="WFD197" s="1"/>
      <c r="WFE197" s="1"/>
      <c r="WFF197" s="1"/>
      <c r="WFG197" s="1"/>
      <c r="WFH197" s="1"/>
      <c r="WFI197" s="1"/>
      <c r="WFJ197" s="1"/>
      <c r="WFK197" s="1"/>
      <c r="WFL197" s="1"/>
      <c r="WFM197" s="1"/>
      <c r="WFN197" s="1"/>
      <c r="WFO197" s="1"/>
      <c r="WFP197" s="1"/>
      <c r="WFQ197" s="1"/>
      <c r="WFR197" s="1"/>
      <c r="WFS197" s="1"/>
      <c r="WFT197" s="1"/>
      <c r="WFU197" s="1"/>
      <c r="WFV197" s="1"/>
      <c r="WFW197" s="1"/>
      <c r="WFX197" s="1"/>
      <c r="WFY197" s="1"/>
      <c r="WFZ197" s="1"/>
      <c r="WGA197" s="1"/>
      <c r="WGB197" s="1"/>
      <c r="WGC197" s="1"/>
      <c r="WGD197" s="1"/>
      <c r="WGE197" s="1"/>
      <c r="WGF197" s="1"/>
      <c r="WGG197" s="1"/>
      <c r="WGH197" s="1"/>
      <c r="WGI197" s="1"/>
      <c r="WGJ197" s="1"/>
      <c r="WGK197" s="1"/>
      <c r="WGL197" s="1"/>
      <c r="WGM197" s="1"/>
      <c r="WGN197" s="1"/>
      <c r="WGO197" s="1"/>
      <c r="WGP197" s="1"/>
      <c r="WGQ197" s="1"/>
      <c r="WGR197" s="1"/>
      <c r="WGS197" s="1"/>
      <c r="WGT197" s="1"/>
      <c r="WGU197" s="1"/>
      <c r="WGV197" s="1"/>
      <c r="WGW197" s="1"/>
      <c r="WGX197" s="1"/>
      <c r="WGY197" s="1"/>
      <c r="WGZ197" s="1"/>
      <c r="WHA197" s="1"/>
      <c r="WHB197" s="1"/>
      <c r="WHC197" s="1"/>
      <c r="WHD197" s="1"/>
      <c r="WHE197" s="1"/>
      <c r="WHF197" s="1"/>
      <c r="WHG197" s="1"/>
      <c r="WHH197" s="1"/>
      <c r="WHI197" s="1"/>
      <c r="WHJ197" s="1"/>
      <c r="WHK197" s="1"/>
      <c r="WHL197" s="1"/>
      <c r="WHM197" s="1"/>
      <c r="WHN197" s="1"/>
      <c r="WHO197" s="1"/>
      <c r="WHP197" s="1"/>
      <c r="WHQ197" s="1"/>
      <c r="WHR197" s="1"/>
      <c r="WHS197" s="1"/>
      <c r="WHT197" s="1"/>
      <c r="WHU197" s="1"/>
      <c r="WHV197" s="1"/>
      <c r="WHW197" s="1"/>
      <c r="WHX197" s="1"/>
      <c r="WHY197" s="1"/>
      <c r="WHZ197" s="1"/>
      <c r="WIA197" s="1"/>
      <c r="WIB197" s="1"/>
      <c r="WIC197" s="1"/>
      <c r="WID197" s="1"/>
      <c r="WIE197" s="1"/>
      <c r="WIF197" s="1"/>
      <c r="WIG197" s="1"/>
      <c r="WIH197" s="1"/>
      <c r="WII197" s="1"/>
      <c r="WIJ197" s="1"/>
      <c r="WIK197" s="1"/>
      <c r="WIL197" s="1"/>
      <c r="WIM197" s="1"/>
      <c r="WIN197" s="1"/>
      <c r="WIO197" s="1"/>
      <c r="WIP197" s="1"/>
      <c r="WIQ197" s="1"/>
      <c r="WIR197" s="1"/>
      <c r="WIS197" s="1"/>
      <c r="WIT197" s="1"/>
      <c r="WIU197" s="1"/>
      <c r="WIV197" s="1"/>
      <c r="WIW197" s="1"/>
      <c r="WIX197" s="1"/>
      <c r="WIY197" s="1"/>
      <c r="WIZ197" s="1"/>
      <c r="WJA197" s="1"/>
      <c r="WJB197" s="1"/>
      <c r="WJC197" s="1"/>
      <c r="WJD197" s="1"/>
      <c r="WJE197" s="1"/>
      <c r="WJF197" s="1"/>
      <c r="WJG197" s="1"/>
      <c r="WJH197" s="1"/>
      <c r="WJI197" s="1"/>
      <c r="WJJ197" s="1"/>
      <c r="WJK197" s="1"/>
      <c r="WJL197" s="1"/>
      <c r="WJM197" s="1"/>
      <c r="WJN197" s="1"/>
      <c r="WJO197" s="1"/>
      <c r="WJP197" s="1"/>
      <c r="WJQ197" s="1"/>
      <c r="WJR197" s="1"/>
      <c r="WJS197" s="1"/>
      <c r="WJT197" s="1"/>
      <c r="WJU197" s="1"/>
      <c r="WJV197" s="1"/>
      <c r="WJW197" s="1"/>
      <c r="WJX197" s="1"/>
      <c r="WJY197" s="1"/>
      <c r="WJZ197" s="1"/>
      <c r="WKA197" s="1"/>
      <c r="WKB197" s="1"/>
      <c r="WKC197" s="1"/>
      <c r="WKD197" s="1"/>
      <c r="WKE197" s="1"/>
      <c r="WKF197" s="1"/>
      <c r="WKG197" s="1"/>
      <c r="WKH197" s="1"/>
      <c r="WKI197" s="1"/>
      <c r="WKJ197" s="1"/>
      <c r="WKK197" s="1"/>
      <c r="WKL197" s="1"/>
      <c r="WKM197" s="1"/>
      <c r="WKN197" s="1"/>
      <c r="WKO197" s="1"/>
      <c r="WKP197" s="1"/>
      <c r="WKQ197" s="1"/>
      <c r="WKR197" s="1"/>
      <c r="WKS197" s="1"/>
      <c r="WKT197" s="1"/>
      <c r="WKU197" s="1"/>
      <c r="WKV197" s="1"/>
      <c r="WKW197" s="1"/>
      <c r="WKX197" s="1"/>
      <c r="WKY197" s="1"/>
      <c r="WKZ197" s="1"/>
      <c r="WLA197" s="1"/>
      <c r="WLB197" s="1"/>
      <c r="WLC197" s="1"/>
      <c r="WLD197" s="1"/>
      <c r="WLE197" s="1"/>
      <c r="WLF197" s="1"/>
      <c r="WLG197" s="1"/>
      <c r="WLH197" s="1"/>
      <c r="WLI197" s="1"/>
      <c r="WLJ197" s="1"/>
      <c r="WLK197" s="1"/>
      <c r="WLL197" s="1"/>
      <c r="WLM197" s="1"/>
      <c r="WLN197" s="1"/>
      <c r="WLO197" s="1"/>
      <c r="WLP197" s="1"/>
      <c r="WLQ197" s="1"/>
      <c r="WLR197" s="1"/>
      <c r="WLS197" s="1"/>
      <c r="WLT197" s="1"/>
      <c r="WLU197" s="1"/>
      <c r="WLV197" s="1"/>
      <c r="WLW197" s="1"/>
      <c r="WLX197" s="1"/>
      <c r="WLY197" s="1"/>
      <c r="WLZ197" s="1"/>
      <c r="WMA197" s="1"/>
      <c r="WMB197" s="1"/>
      <c r="WMC197" s="1"/>
      <c r="WMD197" s="1"/>
      <c r="WME197" s="1"/>
      <c r="WMF197" s="1"/>
      <c r="WMG197" s="1"/>
      <c r="WMH197" s="1"/>
      <c r="WMI197" s="1"/>
      <c r="WMJ197" s="1"/>
      <c r="WMK197" s="1"/>
      <c r="WML197" s="1"/>
      <c r="WMM197" s="1"/>
      <c r="WMN197" s="1"/>
      <c r="WMO197" s="1"/>
      <c r="WMP197" s="1"/>
      <c r="WMQ197" s="1"/>
      <c r="WMR197" s="1"/>
      <c r="WMS197" s="1"/>
      <c r="WMT197" s="1"/>
      <c r="WMU197" s="1"/>
      <c r="WMV197" s="1"/>
      <c r="WMW197" s="1"/>
      <c r="WMX197" s="1"/>
      <c r="WMY197" s="1"/>
      <c r="WMZ197" s="1"/>
      <c r="WNA197" s="1"/>
      <c r="WNB197" s="1"/>
      <c r="WNC197" s="1"/>
      <c r="WND197" s="1"/>
      <c r="WNE197" s="1"/>
      <c r="WNF197" s="1"/>
      <c r="WNG197" s="1"/>
      <c r="WNH197" s="1"/>
      <c r="WNI197" s="1"/>
      <c r="WNJ197" s="1"/>
      <c r="WNK197" s="1"/>
      <c r="WNL197" s="1"/>
      <c r="WNM197" s="1"/>
      <c r="WNN197" s="1"/>
      <c r="WNO197" s="1"/>
      <c r="WNP197" s="1"/>
      <c r="WNQ197" s="1"/>
      <c r="WNR197" s="1"/>
      <c r="WNS197" s="1"/>
      <c r="WNT197" s="1"/>
      <c r="WNU197" s="1"/>
      <c r="WNV197" s="1"/>
      <c r="WNW197" s="1"/>
      <c r="WNX197" s="1"/>
      <c r="WNY197" s="1"/>
      <c r="WNZ197" s="1"/>
      <c r="WOA197" s="1"/>
      <c r="WOB197" s="1"/>
      <c r="WOC197" s="1"/>
      <c r="WOD197" s="1"/>
      <c r="WOE197" s="1"/>
      <c r="WOF197" s="1"/>
      <c r="WOG197" s="1"/>
      <c r="WOH197" s="1"/>
      <c r="WOI197" s="1"/>
      <c r="WOJ197" s="1"/>
      <c r="WOK197" s="1"/>
      <c r="WOL197" s="1"/>
      <c r="WOM197" s="1"/>
      <c r="WON197" s="1"/>
      <c r="WOO197" s="1"/>
      <c r="WOP197" s="1"/>
      <c r="WOQ197" s="1"/>
      <c r="WOR197" s="1"/>
      <c r="WOS197" s="1"/>
      <c r="WOT197" s="1"/>
      <c r="WOU197" s="1"/>
      <c r="WOV197" s="1"/>
      <c r="WOW197" s="1"/>
      <c r="WOX197" s="1"/>
      <c r="WOY197" s="1"/>
      <c r="WOZ197" s="1"/>
      <c r="WPA197" s="1"/>
      <c r="WPB197" s="1"/>
      <c r="WPC197" s="1"/>
      <c r="WPD197" s="1"/>
      <c r="WPE197" s="1"/>
      <c r="WPF197" s="1"/>
      <c r="WPG197" s="1"/>
      <c r="WPH197" s="1"/>
      <c r="WPI197" s="1"/>
      <c r="WPJ197" s="1"/>
      <c r="WPK197" s="1"/>
      <c r="WPL197" s="1"/>
      <c r="WPM197" s="1"/>
      <c r="WPN197" s="1"/>
      <c r="WPO197" s="1"/>
      <c r="WPP197" s="1"/>
      <c r="WPQ197" s="1"/>
      <c r="WPR197" s="1"/>
      <c r="WPS197" s="1"/>
      <c r="WPT197" s="1"/>
      <c r="WPU197" s="1"/>
      <c r="WPV197" s="1"/>
      <c r="WPW197" s="1"/>
      <c r="WPX197" s="1"/>
      <c r="WPY197" s="1"/>
      <c r="WPZ197" s="1"/>
      <c r="WQA197" s="1"/>
      <c r="WQB197" s="1"/>
      <c r="WQC197" s="1"/>
      <c r="WQD197" s="1"/>
      <c r="WQE197" s="1"/>
      <c r="WQF197" s="1"/>
      <c r="WQG197" s="1"/>
      <c r="WQH197" s="1"/>
      <c r="WQI197" s="1"/>
      <c r="WQJ197" s="1"/>
      <c r="WQK197" s="1"/>
      <c r="WQL197" s="1"/>
      <c r="WQM197" s="1"/>
      <c r="WQN197" s="1"/>
      <c r="WQO197" s="1"/>
      <c r="WQP197" s="1"/>
      <c r="WQQ197" s="1"/>
      <c r="WQR197" s="1"/>
      <c r="WQS197" s="1"/>
      <c r="WQT197" s="1"/>
      <c r="WQU197" s="1"/>
      <c r="WQV197" s="1"/>
      <c r="WQW197" s="1"/>
      <c r="WQX197" s="1"/>
      <c r="WQY197" s="1"/>
      <c r="WQZ197" s="1"/>
      <c r="WRA197" s="1"/>
      <c r="WRB197" s="1"/>
      <c r="WRC197" s="1"/>
      <c r="WRD197" s="1"/>
      <c r="WRE197" s="1"/>
      <c r="WRF197" s="1"/>
      <c r="WRG197" s="1"/>
      <c r="WRH197" s="1"/>
      <c r="WRI197" s="1"/>
      <c r="WRJ197" s="1"/>
      <c r="WRK197" s="1"/>
      <c r="WRL197" s="1"/>
      <c r="WRM197" s="1"/>
      <c r="WRN197" s="1"/>
      <c r="WRO197" s="1"/>
      <c r="WRP197" s="1"/>
      <c r="WRQ197" s="1"/>
      <c r="WRR197" s="1"/>
      <c r="WRS197" s="1"/>
      <c r="WRT197" s="1"/>
      <c r="WRU197" s="1"/>
      <c r="WRV197" s="1"/>
      <c r="WRW197" s="1"/>
      <c r="WRX197" s="1"/>
      <c r="WRY197" s="1"/>
      <c r="WRZ197" s="1"/>
      <c r="WSA197" s="1"/>
      <c r="WSB197" s="1"/>
      <c r="WSC197" s="1"/>
      <c r="WSD197" s="1"/>
      <c r="WSE197" s="1"/>
      <c r="WSF197" s="1"/>
      <c r="WSG197" s="1"/>
      <c r="WSH197" s="1"/>
      <c r="WSI197" s="1"/>
      <c r="WSJ197" s="1"/>
      <c r="WSK197" s="1"/>
      <c r="WSL197" s="1"/>
      <c r="WSM197" s="1"/>
      <c r="WSN197" s="1"/>
      <c r="WSO197" s="1"/>
      <c r="WSP197" s="1"/>
      <c r="WSQ197" s="1"/>
      <c r="WSR197" s="1"/>
      <c r="WSS197" s="1"/>
      <c r="WST197" s="1"/>
      <c r="WSU197" s="1"/>
      <c r="WSV197" s="1"/>
      <c r="WSW197" s="1"/>
      <c r="WSX197" s="1"/>
      <c r="WSY197" s="1"/>
      <c r="WSZ197" s="1"/>
      <c r="WTA197" s="1"/>
      <c r="WTB197" s="1"/>
      <c r="WTC197" s="1"/>
      <c r="WTD197" s="1"/>
      <c r="WTE197" s="1"/>
      <c r="WTF197" s="1"/>
      <c r="WTG197" s="1"/>
      <c r="WTH197" s="1"/>
      <c r="WTI197" s="1"/>
      <c r="WTJ197" s="1"/>
      <c r="WTK197" s="1"/>
      <c r="WTL197" s="1"/>
      <c r="WTM197" s="1"/>
      <c r="WTN197" s="1"/>
      <c r="WTO197" s="1"/>
      <c r="WTP197" s="1"/>
      <c r="WTQ197" s="1"/>
      <c r="WTR197" s="1"/>
      <c r="WTS197" s="1"/>
      <c r="WTT197" s="1"/>
      <c r="WTU197" s="1"/>
      <c r="WTV197" s="1"/>
      <c r="WTW197" s="1"/>
      <c r="WTX197" s="1"/>
      <c r="WTY197" s="1"/>
      <c r="WTZ197" s="1"/>
      <c r="WUA197" s="1"/>
      <c r="WUB197" s="1"/>
      <c r="WUC197" s="1"/>
      <c r="WUD197" s="1"/>
      <c r="WUE197" s="1"/>
      <c r="WUF197" s="1"/>
      <c r="WUG197" s="1"/>
      <c r="WUH197" s="1"/>
      <c r="WUI197" s="1"/>
      <c r="WUJ197" s="1"/>
      <c r="WUK197" s="1"/>
      <c r="WUL197" s="1"/>
      <c r="WUM197" s="1"/>
      <c r="WUN197" s="1"/>
      <c r="WUO197" s="1"/>
      <c r="WUP197" s="1"/>
      <c r="WUQ197" s="1"/>
      <c r="WUR197" s="1"/>
      <c r="WUS197" s="1"/>
      <c r="WUT197" s="1"/>
      <c r="WUU197" s="1"/>
      <c r="WUV197" s="1"/>
      <c r="WUW197" s="1"/>
      <c r="WUX197" s="1"/>
      <c r="WUY197" s="1"/>
      <c r="WUZ197" s="1"/>
      <c r="WVA197" s="1"/>
      <c r="WVB197" s="1"/>
      <c r="WVC197" s="1"/>
      <c r="WVD197" s="1"/>
      <c r="WVE197" s="1"/>
      <c r="WVF197" s="1"/>
      <c r="WVG197" s="1"/>
      <c r="WVH197" s="1"/>
      <c r="WVI197" s="1"/>
      <c r="WVJ197" s="1"/>
      <c r="WVK197" s="1"/>
      <c r="WVL197" s="1"/>
      <c r="WVM197" s="1"/>
      <c r="WVN197" s="1"/>
      <c r="WVO197" s="1"/>
      <c r="WVP197" s="1"/>
      <c r="WVQ197" s="1"/>
      <c r="WVR197" s="1"/>
      <c r="WVS197" s="1"/>
      <c r="WVT197" s="1"/>
      <c r="WVU197" s="1"/>
      <c r="WVV197" s="1"/>
      <c r="WVW197" s="1"/>
      <c r="WVX197" s="1"/>
      <c r="WVY197" s="1"/>
      <c r="WVZ197" s="1"/>
      <c r="WWA197" s="1"/>
      <c r="WWB197" s="1"/>
      <c r="WWC197" s="1"/>
      <c r="WWD197" s="1"/>
      <c r="WWE197" s="1"/>
      <c r="WWF197" s="1"/>
      <c r="WWG197" s="1"/>
      <c r="WWH197" s="1"/>
      <c r="WWI197" s="1"/>
      <c r="WWJ197" s="1"/>
      <c r="WWK197" s="1"/>
      <c r="WWL197" s="1"/>
      <c r="WWM197" s="1"/>
      <c r="WWN197" s="1"/>
      <c r="WWO197" s="1"/>
      <c r="WWP197" s="1"/>
      <c r="WWQ197" s="1"/>
      <c r="WWR197" s="1"/>
      <c r="WWS197" s="1"/>
      <c r="WWT197" s="1"/>
      <c r="WWU197" s="1"/>
      <c r="WWV197" s="1"/>
      <c r="WWW197" s="1"/>
      <c r="WWX197" s="1"/>
      <c r="WWY197" s="1"/>
      <c r="WWZ197" s="1"/>
      <c r="WXA197" s="1"/>
      <c r="WXB197" s="1"/>
      <c r="WXC197" s="1"/>
      <c r="WXD197" s="1"/>
      <c r="WXE197" s="1"/>
      <c r="WXF197" s="1"/>
      <c r="WXG197" s="1"/>
      <c r="WXH197" s="1"/>
      <c r="WXI197" s="1"/>
      <c r="WXJ197" s="1"/>
      <c r="WXK197" s="1"/>
      <c r="WXL197" s="1"/>
      <c r="WXM197" s="1"/>
      <c r="WXN197" s="1"/>
      <c r="WXO197" s="1"/>
      <c r="WXP197" s="1"/>
      <c r="WXQ197" s="1"/>
      <c r="WXR197" s="1"/>
      <c r="WXS197" s="1"/>
      <c r="WXT197" s="1"/>
      <c r="WXU197" s="1"/>
      <c r="WXV197" s="1"/>
      <c r="WXW197" s="1"/>
      <c r="WXX197" s="1"/>
      <c r="WXY197" s="1"/>
      <c r="WXZ197" s="1"/>
      <c r="WYA197" s="1"/>
      <c r="WYB197" s="1"/>
      <c r="WYC197" s="1"/>
      <c r="WYD197" s="1"/>
      <c r="WYE197" s="1"/>
      <c r="WYF197" s="1"/>
      <c r="WYG197" s="1"/>
      <c r="WYH197" s="1"/>
      <c r="WYI197" s="1"/>
      <c r="WYJ197" s="1"/>
      <c r="WYK197" s="1"/>
      <c r="WYL197" s="1"/>
      <c r="WYM197" s="1"/>
      <c r="WYN197" s="1"/>
      <c r="WYO197" s="1"/>
      <c r="WYP197" s="1"/>
      <c r="WYQ197" s="1"/>
      <c r="WYR197" s="1"/>
      <c r="WYS197" s="1"/>
      <c r="WYT197" s="1"/>
      <c r="WYU197" s="1"/>
      <c r="WYV197" s="1"/>
      <c r="WYW197" s="1"/>
      <c r="WYX197" s="1"/>
      <c r="WYY197" s="1"/>
      <c r="WYZ197" s="1"/>
      <c r="WZA197" s="1"/>
      <c r="WZB197" s="1"/>
      <c r="WZC197" s="1"/>
      <c r="WZD197" s="1"/>
      <c r="WZE197" s="1"/>
      <c r="WZF197" s="1"/>
      <c r="WZG197" s="1"/>
      <c r="WZH197" s="1"/>
      <c r="WZI197" s="1"/>
      <c r="WZJ197" s="1"/>
      <c r="WZK197" s="1"/>
      <c r="WZL197" s="1"/>
      <c r="WZM197" s="1"/>
      <c r="WZN197" s="1"/>
      <c r="WZO197" s="1"/>
      <c r="WZP197" s="1"/>
      <c r="WZQ197" s="1"/>
      <c r="WZR197" s="1"/>
      <c r="WZS197" s="1"/>
      <c r="WZT197" s="1"/>
      <c r="WZU197" s="1"/>
      <c r="WZV197" s="1"/>
      <c r="WZW197" s="1"/>
      <c r="WZX197" s="1"/>
      <c r="WZY197" s="1"/>
      <c r="WZZ197" s="1"/>
      <c r="XAA197" s="1"/>
      <c r="XAB197" s="1"/>
      <c r="XAC197" s="1"/>
      <c r="XAD197" s="1"/>
      <c r="XAE197" s="1"/>
      <c r="XAF197" s="1"/>
      <c r="XAG197" s="1"/>
      <c r="XAH197" s="1"/>
      <c r="XAI197" s="1"/>
      <c r="XAJ197" s="1"/>
      <c r="XAK197" s="1"/>
      <c r="XAL197" s="1"/>
      <c r="XAM197" s="1"/>
      <c r="XAN197" s="1"/>
      <c r="XAO197" s="1"/>
      <c r="XAP197" s="1"/>
      <c r="XAQ197" s="1"/>
      <c r="XAR197" s="1"/>
      <c r="XAS197" s="1"/>
      <c r="XAT197" s="1"/>
      <c r="XAU197" s="17"/>
      <c r="XAV197" s="1"/>
    </row>
    <row r="198" spans="1:16272" s="21" customFormat="1" ht="12.75" customHeight="1">
      <c r="A198" s="82" t="s">
        <v>1735</v>
      </c>
      <c r="B198" s="76"/>
      <c r="C198" s="87" t="s">
        <v>1761</v>
      </c>
      <c r="D198" s="85" t="s">
        <v>1778</v>
      </c>
      <c r="E198" s="87" t="s">
        <v>1736</v>
      </c>
      <c r="F198" s="87" t="s">
        <v>1733</v>
      </c>
      <c r="G198" s="88"/>
      <c r="H198" s="85" t="s">
        <v>1733</v>
      </c>
      <c r="I198" s="76"/>
      <c r="J198" s="20"/>
      <c r="K198" s="76" t="s">
        <v>290</v>
      </c>
      <c r="L198" s="105">
        <v>0.1</v>
      </c>
      <c r="M198" s="105">
        <v>0</v>
      </c>
      <c r="N198" s="105">
        <v>0</v>
      </c>
      <c r="O198" s="105">
        <v>0.9</v>
      </c>
      <c r="P198" s="112" t="s">
        <v>1734</v>
      </c>
      <c r="Q198" s="112" t="s">
        <v>46</v>
      </c>
      <c r="R198" s="112" t="s">
        <v>1734</v>
      </c>
      <c r="S198" s="76" t="s">
        <v>2048</v>
      </c>
      <c r="T198" s="76" t="s">
        <v>44</v>
      </c>
      <c r="U198" s="20" t="s">
        <v>2049</v>
      </c>
      <c r="V198" s="138"/>
      <c r="W198" s="1"/>
      <c r="X198" s="1" t="s">
        <v>1998</v>
      </c>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F198" s="1"/>
      <c r="PG198" s="1"/>
      <c r="PH198" s="1"/>
      <c r="PI198" s="1"/>
      <c r="PJ198" s="1"/>
      <c r="PK198" s="1"/>
      <c r="PL198" s="1"/>
      <c r="PM198" s="1"/>
      <c r="PN198" s="1"/>
      <c r="PO198" s="1"/>
      <c r="PP198" s="1"/>
      <c r="PQ198" s="1"/>
      <c r="PR198" s="1"/>
      <c r="PS198" s="1"/>
      <c r="PT198" s="1"/>
      <c r="PU198" s="1"/>
      <c r="PV198" s="1"/>
      <c r="PW198" s="1"/>
      <c r="PX198" s="1"/>
      <c r="PY198" s="1"/>
      <c r="PZ198" s="1"/>
      <c r="QA198" s="1"/>
      <c r="QB198" s="1"/>
      <c r="QC198" s="1"/>
      <c r="QD198" s="1"/>
      <c r="QE198" s="1"/>
      <c r="QF198" s="1"/>
      <c r="QG198" s="1"/>
      <c r="QH198" s="1"/>
      <c r="QI198" s="1"/>
      <c r="QJ198" s="1"/>
      <c r="QK198" s="1"/>
      <c r="QL198" s="1"/>
      <c r="QM198" s="1"/>
      <c r="QN198" s="1"/>
      <c r="QO198" s="1"/>
      <c r="QP198" s="1"/>
      <c r="QQ198" s="1"/>
      <c r="QR198" s="1"/>
      <c r="QS198" s="1"/>
      <c r="QT198" s="1"/>
      <c r="QU198" s="1"/>
      <c r="QV198" s="1"/>
      <c r="QW198" s="1"/>
      <c r="QX198" s="1"/>
      <c r="QY198" s="1"/>
      <c r="QZ198" s="1"/>
      <c r="RA198" s="1"/>
      <c r="RB198" s="1"/>
      <c r="RC198" s="1"/>
      <c r="RD198" s="1"/>
      <c r="RE198" s="1"/>
      <c r="RF198" s="1"/>
      <c r="RG198" s="1"/>
      <c r="RH198" s="1"/>
      <c r="RI198" s="1"/>
      <c r="RJ198" s="1"/>
      <c r="RK198" s="1"/>
      <c r="RL198" s="1"/>
      <c r="RM198" s="1"/>
      <c r="RN198" s="1"/>
      <c r="RO198" s="1"/>
      <c r="RP198" s="1"/>
      <c r="RQ198" s="1"/>
      <c r="RR198" s="1"/>
      <c r="RS198" s="1"/>
      <c r="RT198" s="1"/>
      <c r="RU198" s="1"/>
      <c r="RV198" s="1"/>
      <c r="RW198" s="1"/>
      <c r="RX198" s="1"/>
      <c r="RY198" s="1"/>
      <c r="RZ198" s="1"/>
      <c r="SA198" s="1"/>
      <c r="SB198" s="1"/>
      <c r="SC198" s="1"/>
      <c r="SD198" s="1"/>
      <c r="SE198" s="1"/>
      <c r="SF198" s="1"/>
      <c r="SG198" s="1"/>
      <c r="SH198" s="1"/>
      <c r="SI198" s="1"/>
      <c r="SJ198" s="1"/>
      <c r="SK198" s="1"/>
      <c r="SL198" s="1"/>
      <c r="SM198" s="1"/>
      <c r="SN198" s="1"/>
      <c r="SO198" s="1"/>
      <c r="SP198" s="1"/>
      <c r="SQ198" s="1"/>
      <c r="SR198" s="1"/>
      <c r="SS198" s="1"/>
      <c r="ST198" s="1"/>
      <c r="SU198" s="1"/>
      <c r="SV198" s="1"/>
      <c r="SW198" s="1"/>
      <c r="SX198" s="1"/>
      <c r="SY198" s="1"/>
      <c r="SZ198" s="1"/>
      <c r="TA198" s="1"/>
      <c r="TB198" s="1"/>
      <c r="TC198" s="1"/>
      <c r="TD198" s="1"/>
      <c r="TE198" s="1"/>
      <c r="TF198" s="1"/>
      <c r="TG198" s="1"/>
      <c r="TH198" s="1"/>
      <c r="TI198" s="1"/>
      <c r="TJ198" s="1"/>
      <c r="TK198" s="1"/>
      <c r="TL198" s="1"/>
      <c r="TM198" s="1"/>
      <c r="TN198" s="1"/>
      <c r="TO198" s="1"/>
      <c r="TP198" s="1"/>
      <c r="TQ198" s="1"/>
      <c r="TR198" s="1"/>
      <c r="TS198" s="1"/>
      <c r="TT198" s="1"/>
      <c r="TU198" s="1"/>
      <c r="TV198" s="1"/>
      <c r="TW198" s="1"/>
      <c r="TX198" s="1"/>
      <c r="TY198" s="1"/>
      <c r="TZ198" s="1"/>
      <c r="UA198" s="1"/>
      <c r="UB198" s="1"/>
      <c r="UC198" s="1"/>
      <c r="UD198" s="1"/>
      <c r="UE198" s="1"/>
      <c r="UF198" s="1"/>
      <c r="UG198" s="1"/>
      <c r="UH198" s="1"/>
      <c r="UI198" s="1"/>
      <c r="UJ198" s="1"/>
      <c r="UK198" s="1"/>
      <c r="UL198" s="1"/>
      <c r="UM198" s="1"/>
      <c r="UN198" s="1"/>
      <c r="UO198" s="1"/>
      <c r="UP198" s="1"/>
      <c r="UQ198" s="1"/>
      <c r="UR198" s="1"/>
      <c r="US198" s="1"/>
      <c r="UT198" s="1"/>
      <c r="UU198" s="1"/>
      <c r="UV198" s="1"/>
      <c r="UW198" s="1"/>
      <c r="UX198" s="1"/>
      <c r="UY198" s="1"/>
      <c r="UZ198" s="1"/>
      <c r="VA198" s="1"/>
      <c r="VB198" s="1"/>
      <c r="VC198" s="1"/>
      <c r="VD198" s="1"/>
      <c r="VE198" s="1"/>
      <c r="VF198" s="1"/>
      <c r="VG198" s="1"/>
      <c r="VH198" s="1"/>
      <c r="VI198" s="1"/>
      <c r="VJ198" s="1"/>
      <c r="VK198" s="1"/>
      <c r="VL198" s="1"/>
      <c r="VM198" s="1"/>
      <c r="VN198" s="1"/>
      <c r="VO198" s="1"/>
      <c r="VP198" s="1"/>
      <c r="VQ198" s="1"/>
      <c r="VR198" s="1"/>
      <c r="VS198" s="1"/>
      <c r="VT198" s="1"/>
      <c r="VU198" s="1"/>
      <c r="VV198" s="1"/>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1"/>
      <c r="YX198" s="1"/>
      <c r="YY198" s="1"/>
      <c r="YZ198" s="1"/>
      <c r="ZA198" s="1"/>
      <c r="ZB198" s="1"/>
      <c r="ZC198" s="1"/>
      <c r="ZD198" s="1"/>
      <c r="ZE198" s="1"/>
      <c r="ZF198" s="1"/>
      <c r="ZG198" s="1"/>
      <c r="ZH198" s="1"/>
      <c r="ZI198" s="1"/>
      <c r="ZJ198" s="1"/>
      <c r="ZK198" s="1"/>
      <c r="ZL198" s="1"/>
      <c r="ZM198" s="1"/>
      <c r="ZN198" s="1"/>
      <c r="ZO198" s="1"/>
      <c r="ZP198" s="1"/>
      <c r="ZQ198" s="1"/>
      <c r="ZR198" s="1"/>
      <c r="ZS198" s="1"/>
      <c r="ZT198" s="1"/>
      <c r="ZU198" s="1"/>
      <c r="ZV198" s="1"/>
      <c r="ZW198" s="1"/>
      <c r="ZX198" s="1"/>
      <c r="ZY198" s="1"/>
      <c r="ZZ198" s="1"/>
      <c r="AAA198" s="1"/>
      <c r="AAB198" s="1"/>
      <c r="AAC198" s="1"/>
      <c r="AAD198" s="1"/>
      <c r="AAE198" s="1"/>
      <c r="AAF198" s="1"/>
      <c r="AAG198" s="1"/>
      <c r="AAH198" s="1"/>
      <c r="AAI198" s="1"/>
      <c r="AAJ198" s="1"/>
      <c r="AAK198" s="1"/>
      <c r="AAL198" s="1"/>
      <c r="AAM198" s="1"/>
      <c r="AAN198" s="1"/>
      <c r="AAO198" s="1"/>
      <c r="AAP198" s="1"/>
      <c r="AAQ198" s="1"/>
      <c r="AAR198" s="1"/>
      <c r="AAS198" s="1"/>
      <c r="AAT198" s="1"/>
      <c r="AAU198" s="1"/>
      <c r="AAV198" s="1"/>
      <c r="AAW198" s="1"/>
      <c r="AAX198" s="1"/>
      <c r="AAY198" s="1"/>
      <c r="AAZ198" s="1"/>
      <c r="ABA198" s="1"/>
      <c r="ABB198" s="1"/>
      <c r="ABC198" s="1"/>
      <c r="ABD198" s="1"/>
      <c r="ABE198" s="1"/>
      <c r="ABF198" s="1"/>
      <c r="ABG198" s="1"/>
      <c r="ABH198" s="1"/>
      <c r="ABI198" s="1"/>
      <c r="ABJ198" s="1"/>
      <c r="ABK198" s="1"/>
      <c r="ABL198" s="1"/>
      <c r="ABM198" s="1"/>
      <c r="ABN198" s="1"/>
      <c r="ABO198" s="1"/>
      <c r="ABP198" s="1"/>
      <c r="ABQ198" s="1"/>
      <c r="ABR198" s="1"/>
      <c r="ABS198" s="1"/>
      <c r="ABT198" s="1"/>
      <c r="ABU198" s="1"/>
      <c r="ABV198" s="1"/>
      <c r="ABW198" s="1"/>
      <c r="ABX198" s="1"/>
      <c r="ABY198" s="1"/>
      <c r="ABZ198" s="1"/>
      <c r="ACA198" s="1"/>
      <c r="ACB198" s="1"/>
      <c r="ACC198" s="1"/>
      <c r="ACD198" s="1"/>
      <c r="ACE198" s="1"/>
      <c r="ACF198" s="1"/>
      <c r="ACG198" s="1"/>
      <c r="ACH198" s="1"/>
      <c r="ACI198" s="1"/>
      <c r="ACJ198" s="1"/>
      <c r="ACK198" s="1"/>
      <c r="ACL198" s="1"/>
      <c r="ACM198" s="1"/>
      <c r="ACN198" s="1"/>
      <c r="ACO198" s="1"/>
      <c r="ACP198" s="1"/>
      <c r="ACQ198" s="1"/>
      <c r="ACR198" s="1"/>
      <c r="ACS198" s="1"/>
      <c r="ACT198" s="1"/>
      <c r="ACU198" s="1"/>
      <c r="ACV198" s="1"/>
      <c r="ACW198" s="1"/>
      <c r="ACX198" s="1"/>
      <c r="ACY198" s="1"/>
      <c r="ACZ198" s="1"/>
      <c r="ADA198" s="1"/>
      <c r="ADB198" s="1"/>
      <c r="ADC198" s="1"/>
      <c r="ADD198" s="1"/>
      <c r="ADE198" s="1"/>
      <c r="ADF198" s="1"/>
      <c r="ADG198" s="1"/>
      <c r="ADH198" s="1"/>
      <c r="ADI198" s="1"/>
      <c r="ADJ198" s="1"/>
      <c r="ADK198" s="1"/>
      <c r="ADL198" s="1"/>
      <c r="ADM198" s="1"/>
      <c r="ADN198" s="1"/>
      <c r="ADO198" s="1"/>
      <c r="ADP198" s="1"/>
      <c r="ADQ198" s="1"/>
      <c r="ADR198" s="1"/>
      <c r="ADS198" s="1"/>
      <c r="ADT198" s="1"/>
      <c r="ADU198" s="1"/>
      <c r="ADV198" s="1"/>
      <c r="ADW198" s="1"/>
      <c r="ADX198" s="1"/>
      <c r="ADY198" s="1"/>
      <c r="ADZ198" s="1"/>
      <c r="AEA198" s="1"/>
      <c r="AEB198" s="1"/>
      <c r="AEC198" s="1"/>
      <c r="AED198" s="1"/>
      <c r="AEE198" s="1"/>
      <c r="AEF198" s="1"/>
      <c r="AEG198" s="1"/>
      <c r="AEH198" s="1"/>
      <c r="AEI198" s="1"/>
      <c r="AEJ198" s="1"/>
      <c r="AEK198" s="1"/>
      <c r="AEL198" s="1"/>
      <c r="AEM198" s="1"/>
      <c r="AEN198" s="1"/>
      <c r="AEO198" s="1"/>
      <c r="AEP198" s="1"/>
      <c r="AEQ198" s="1"/>
      <c r="AER198" s="1"/>
      <c r="AES198" s="1"/>
      <c r="AET198" s="1"/>
      <c r="AEU198" s="1"/>
      <c r="AEV198" s="1"/>
      <c r="AEW198" s="1"/>
      <c r="AEX198" s="1"/>
      <c r="AEY198" s="1"/>
      <c r="AEZ198" s="1"/>
      <c r="AFA198" s="1"/>
      <c r="AFB198" s="1"/>
      <c r="AFC198" s="1"/>
      <c r="AFD198" s="1"/>
      <c r="AFE198" s="1"/>
      <c r="AFF198" s="1"/>
      <c r="AFG198" s="1"/>
      <c r="AFH198" s="1"/>
      <c r="AFI198" s="1"/>
      <c r="AFJ198" s="1"/>
      <c r="AFK198" s="1"/>
      <c r="AFL198" s="1"/>
      <c r="AFM198" s="1"/>
      <c r="AFN198" s="1"/>
      <c r="AFO198" s="1"/>
      <c r="AFP198" s="1"/>
      <c r="AFQ198" s="1"/>
      <c r="AFR198" s="1"/>
      <c r="AFS198" s="1"/>
      <c r="AFT198" s="1"/>
      <c r="AFU198" s="1"/>
      <c r="AFV198" s="1"/>
      <c r="AFW198" s="1"/>
      <c r="AFX198" s="1"/>
      <c r="AFY198" s="1"/>
      <c r="AFZ198" s="1"/>
      <c r="AGA198" s="1"/>
      <c r="AGB198" s="1"/>
      <c r="AGC198" s="1"/>
      <c r="AGD198" s="1"/>
      <c r="AGE198" s="1"/>
      <c r="AGF198" s="1"/>
      <c r="AGG198" s="1"/>
      <c r="AGH198" s="1"/>
      <c r="AGI198" s="1"/>
      <c r="AGJ198" s="1"/>
      <c r="AGK198" s="1"/>
      <c r="AGL198" s="1"/>
      <c r="AGM198" s="1"/>
      <c r="AGN198" s="1"/>
      <c r="AGO198" s="1"/>
      <c r="AGP198" s="1"/>
      <c r="AGQ198" s="1"/>
      <c r="AGR198" s="1"/>
      <c r="AGS198" s="1"/>
      <c r="AGT198" s="1"/>
      <c r="AGU198" s="1"/>
      <c r="AGV198" s="1"/>
      <c r="AGW198" s="1"/>
      <c r="AGX198" s="1"/>
      <c r="AGY198" s="1"/>
      <c r="AGZ198" s="1"/>
      <c r="AHA198" s="1"/>
      <c r="AHB198" s="1"/>
      <c r="AHC198" s="1"/>
      <c r="AHD198" s="1"/>
      <c r="AHE198" s="1"/>
      <c r="AHF198" s="1"/>
      <c r="AHG198" s="1"/>
      <c r="AHH198" s="1"/>
      <c r="AHI198" s="1"/>
      <c r="AHJ198" s="1"/>
      <c r="AHK198" s="1"/>
      <c r="AHL198" s="1"/>
      <c r="AHM198" s="1"/>
      <c r="AHN198" s="1"/>
      <c r="AHO198" s="1"/>
      <c r="AHP198" s="1"/>
      <c r="AHQ198" s="1"/>
      <c r="AHR198" s="1"/>
      <c r="AHS198" s="1"/>
      <c r="AHT198" s="1"/>
      <c r="AHU198" s="1"/>
      <c r="AHV198" s="1"/>
      <c r="AHW198" s="1"/>
      <c r="AHX198" s="1"/>
      <c r="AHY198" s="1"/>
      <c r="AHZ198" s="1"/>
      <c r="AIA198" s="1"/>
      <c r="AIB198" s="1"/>
      <c r="AIC198" s="1"/>
      <c r="AID198" s="1"/>
      <c r="AIE198" s="1"/>
      <c r="AIF198" s="1"/>
      <c r="AIG198" s="1"/>
      <c r="AIH198" s="1"/>
      <c r="AII198" s="1"/>
      <c r="AIJ198" s="1"/>
      <c r="AIK198" s="1"/>
      <c r="AIL198" s="1"/>
      <c r="AIM198" s="1"/>
      <c r="AIN198" s="1"/>
      <c r="AIO198" s="1"/>
      <c r="AIP198" s="1"/>
      <c r="AIQ198" s="1"/>
      <c r="AIR198" s="1"/>
      <c r="AIS198" s="1"/>
      <c r="AIT198" s="1"/>
      <c r="AIU198" s="1"/>
      <c r="AIV198" s="1"/>
      <c r="AIW198" s="1"/>
      <c r="AIX198" s="1"/>
      <c r="AIY198" s="1"/>
      <c r="AIZ198" s="1"/>
      <c r="AJA198" s="1"/>
      <c r="AJB198" s="1"/>
      <c r="AJC198" s="1"/>
      <c r="AJD198" s="1"/>
      <c r="AJE198" s="1"/>
      <c r="AJF198" s="1"/>
      <c r="AJG198" s="1"/>
      <c r="AJH198" s="1"/>
      <c r="AJI198" s="1"/>
      <c r="AJJ198" s="1"/>
      <c r="AJK198" s="1"/>
      <c r="AJL198" s="1"/>
      <c r="AJM198" s="1"/>
      <c r="AJN198" s="1"/>
      <c r="AJO198" s="1"/>
      <c r="AJP198" s="1"/>
      <c r="AJQ198" s="1"/>
      <c r="AJR198" s="1"/>
      <c r="AJS198" s="1"/>
      <c r="AJT198" s="1"/>
      <c r="AJU198" s="1"/>
      <c r="AJV198" s="1"/>
      <c r="AJW198" s="1"/>
      <c r="AJX198" s="1"/>
      <c r="AJY198" s="1"/>
      <c r="AJZ198" s="1"/>
      <c r="AKA198" s="1"/>
      <c r="AKB198" s="1"/>
      <c r="AKC198" s="1"/>
      <c r="AKD198" s="1"/>
      <c r="AKE198" s="1"/>
      <c r="AKF198" s="1"/>
      <c r="AKG198" s="1"/>
      <c r="AKH198" s="1"/>
      <c r="AKI198" s="1"/>
      <c r="AKJ198" s="1"/>
      <c r="AKK198" s="1"/>
      <c r="AKL198" s="1"/>
      <c r="AKM198" s="1"/>
      <c r="AKN198" s="1"/>
      <c r="AKO198" s="1"/>
      <c r="AKP198" s="1"/>
      <c r="AKQ198" s="1"/>
      <c r="AKR198" s="1"/>
      <c r="AKS198" s="1"/>
      <c r="AKT198" s="1"/>
      <c r="AKU198" s="1"/>
      <c r="AKV198" s="1"/>
      <c r="AKW198" s="1"/>
      <c r="AKX198" s="1"/>
      <c r="AKY198" s="1"/>
      <c r="AKZ198" s="1"/>
      <c r="ALA198" s="1"/>
      <c r="ALB198" s="1"/>
      <c r="ALC198" s="1"/>
      <c r="ALD198" s="1"/>
      <c r="ALE198" s="1"/>
      <c r="ALF198" s="1"/>
      <c r="ALG198" s="1"/>
      <c r="ALH198" s="1"/>
      <c r="ALI198" s="1"/>
      <c r="ALJ198" s="1"/>
      <c r="ALK198" s="1"/>
      <c r="ALL198" s="1"/>
      <c r="ALM198" s="1"/>
      <c r="ALN198" s="1"/>
      <c r="ALO198" s="1"/>
      <c r="ALP198" s="1"/>
      <c r="ALQ198" s="1"/>
      <c r="ALR198" s="1"/>
      <c r="ALS198" s="1"/>
      <c r="ALT198" s="1"/>
      <c r="ALU198" s="1"/>
      <c r="ALV198" s="1"/>
      <c r="ALW198" s="1"/>
      <c r="ALX198" s="1"/>
      <c r="ALY198" s="1"/>
      <c r="ALZ198" s="1"/>
      <c r="AMA198" s="1"/>
      <c r="AMB198" s="1"/>
      <c r="AMC198" s="1"/>
      <c r="AMD198" s="1"/>
      <c r="AME198" s="1"/>
      <c r="AMF198" s="1"/>
      <c r="AMG198" s="1"/>
      <c r="AMH198" s="1"/>
      <c r="AMI198" s="1"/>
      <c r="AMJ198" s="1"/>
      <c r="AMK198" s="1"/>
      <c r="AML198" s="1"/>
      <c r="AMM198" s="1"/>
      <c r="AMN198" s="1"/>
      <c r="AMO198" s="1"/>
      <c r="AMP198" s="1"/>
      <c r="AMQ198" s="1"/>
      <c r="AMR198" s="1"/>
      <c r="AMS198" s="1"/>
      <c r="AMT198" s="1"/>
      <c r="AMU198" s="1"/>
      <c r="AMV198" s="1"/>
      <c r="AMW198" s="1"/>
      <c r="AMX198" s="1"/>
      <c r="AMY198" s="1"/>
      <c r="AMZ198" s="1"/>
      <c r="ANA198" s="1"/>
      <c r="ANB198" s="1"/>
      <c r="ANC198" s="1"/>
      <c r="AND198" s="1"/>
      <c r="ANE198" s="1"/>
      <c r="ANF198" s="1"/>
      <c r="ANG198" s="1"/>
      <c r="ANH198" s="1"/>
      <c r="ANI198" s="1"/>
      <c r="ANJ198" s="1"/>
      <c r="ANK198" s="1"/>
      <c r="ANL198" s="1"/>
      <c r="ANM198" s="1"/>
      <c r="ANN198" s="1"/>
      <c r="ANO198" s="1"/>
      <c r="ANP198" s="1"/>
      <c r="ANQ198" s="1"/>
      <c r="ANR198" s="1"/>
      <c r="ANS198" s="1"/>
      <c r="ANT198" s="1"/>
      <c r="ANU198" s="1"/>
      <c r="ANV198" s="1"/>
      <c r="ANW198" s="1"/>
      <c r="ANX198" s="1"/>
      <c r="ANY198" s="1"/>
      <c r="ANZ198" s="1"/>
      <c r="AOA198" s="1"/>
      <c r="AOB198" s="1"/>
      <c r="AOC198" s="1"/>
      <c r="AOD198" s="1"/>
      <c r="AOE198" s="1"/>
      <c r="AOF198" s="1"/>
      <c r="AOG198" s="1"/>
      <c r="AOH198" s="1"/>
      <c r="AOI198" s="1"/>
      <c r="AOJ198" s="1"/>
      <c r="AOK198" s="1"/>
      <c r="AOL198" s="1"/>
      <c r="AOM198" s="1"/>
      <c r="AON198" s="1"/>
      <c r="AOO198" s="1"/>
      <c r="AOP198" s="1"/>
      <c r="AOQ198" s="1"/>
      <c r="AOR198" s="1"/>
      <c r="AOS198" s="1"/>
      <c r="AOT198" s="1"/>
      <c r="AOU198" s="1"/>
      <c r="AOV198" s="1"/>
      <c r="AOW198" s="1"/>
      <c r="AOX198" s="1"/>
      <c r="AOY198" s="1"/>
      <c r="AOZ198" s="1"/>
      <c r="APA198" s="1"/>
      <c r="APB198" s="1"/>
      <c r="APC198" s="1"/>
      <c r="APD198" s="1"/>
      <c r="APE198" s="1"/>
      <c r="APF198" s="1"/>
      <c r="APG198" s="1"/>
      <c r="APH198" s="1"/>
      <c r="API198" s="1"/>
      <c r="APJ198" s="1"/>
      <c r="APK198" s="1"/>
      <c r="APL198" s="1"/>
      <c r="APM198" s="1"/>
      <c r="APN198" s="1"/>
      <c r="APO198" s="1"/>
      <c r="APP198" s="1"/>
      <c r="APQ198" s="1"/>
      <c r="APR198" s="1"/>
      <c r="APS198" s="1"/>
      <c r="APT198" s="1"/>
      <c r="APU198" s="1"/>
      <c r="APV198" s="1"/>
      <c r="APW198" s="1"/>
      <c r="APX198" s="1"/>
      <c r="APY198" s="1"/>
      <c r="APZ198" s="1"/>
      <c r="AQA198" s="1"/>
      <c r="AQB198" s="1"/>
      <c r="AQC198" s="1"/>
      <c r="AQD198" s="1"/>
      <c r="AQE198" s="1"/>
      <c r="AQF198" s="1"/>
      <c r="AQG198" s="1"/>
      <c r="AQH198" s="1"/>
      <c r="AQI198" s="1"/>
      <c r="AQJ198" s="1"/>
      <c r="AQK198" s="1"/>
      <c r="AQL198" s="1"/>
      <c r="AQM198" s="1"/>
      <c r="AQN198" s="1"/>
      <c r="AQO198" s="1"/>
      <c r="AQP198" s="1"/>
      <c r="AQQ198" s="1"/>
      <c r="AQR198" s="1"/>
      <c r="AQS198" s="1"/>
      <c r="AQT198" s="1"/>
      <c r="AQU198" s="1"/>
      <c r="AQV198" s="1"/>
      <c r="AQW198" s="1"/>
      <c r="AQX198" s="1"/>
      <c r="AQY198" s="1"/>
      <c r="AQZ198" s="1"/>
      <c r="ARA198" s="1"/>
      <c r="ARB198" s="1"/>
      <c r="ARC198" s="1"/>
      <c r="ARD198" s="1"/>
      <c r="ARE198" s="1"/>
      <c r="ARF198" s="1"/>
      <c r="ARG198" s="1"/>
      <c r="ARH198" s="1"/>
      <c r="ARI198" s="1"/>
      <c r="ARJ198" s="1"/>
      <c r="ARK198" s="1"/>
      <c r="ARL198" s="1"/>
      <c r="ARM198" s="1"/>
      <c r="ARN198" s="1"/>
      <c r="ARO198" s="1"/>
      <c r="ARP198" s="1"/>
      <c r="ARQ198" s="1"/>
      <c r="ARR198" s="1"/>
      <c r="ARS198" s="1"/>
      <c r="ART198" s="1"/>
      <c r="ARU198" s="1"/>
      <c r="ARV198" s="1"/>
      <c r="ARW198" s="1"/>
      <c r="ARX198" s="1"/>
      <c r="ARY198" s="1"/>
      <c r="ARZ198" s="1"/>
      <c r="ASA198" s="1"/>
      <c r="ASB198" s="1"/>
      <c r="ASC198" s="1"/>
      <c r="ASD198" s="1"/>
      <c r="ASE198" s="1"/>
      <c r="ASF198" s="1"/>
      <c r="ASG198" s="1"/>
      <c r="ASH198" s="1"/>
      <c r="ASI198" s="1"/>
      <c r="ASJ198" s="1"/>
      <c r="ASK198" s="1"/>
      <c r="ASL198" s="1"/>
      <c r="ASM198" s="1"/>
      <c r="ASN198" s="1"/>
      <c r="ASO198" s="1"/>
      <c r="ASP198" s="1"/>
      <c r="ASQ198" s="1"/>
      <c r="ASR198" s="1"/>
      <c r="ASS198" s="1"/>
      <c r="AST198" s="1"/>
      <c r="ASU198" s="1"/>
      <c r="ASV198" s="1"/>
      <c r="ASW198" s="1"/>
      <c r="ASX198" s="1"/>
      <c r="ASY198" s="1"/>
      <c r="ASZ198" s="1"/>
      <c r="ATA198" s="1"/>
      <c r="ATB198" s="1"/>
      <c r="ATC198" s="1"/>
      <c r="ATD198" s="1"/>
      <c r="ATE198" s="1"/>
      <c r="ATF198" s="1"/>
      <c r="ATG198" s="1"/>
      <c r="ATH198" s="1"/>
      <c r="ATI198" s="1"/>
      <c r="ATJ198" s="1"/>
      <c r="ATK198" s="1"/>
      <c r="ATL198" s="1"/>
      <c r="ATM198" s="1"/>
      <c r="ATN198" s="1"/>
      <c r="ATO198" s="1"/>
      <c r="ATP198" s="1"/>
      <c r="ATQ198" s="1"/>
      <c r="ATR198" s="1"/>
      <c r="ATS198" s="1"/>
      <c r="ATT198" s="1"/>
      <c r="ATU198" s="1"/>
      <c r="ATV198" s="1"/>
      <c r="ATW198" s="1"/>
      <c r="ATX198" s="1"/>
      <c r="ATY198" s="1"/>
      <c r="ATZ198" s="1"/>
      <c r="AUA198" s="1"/>
      <c r="AUB198" s="1"/>
      <c r="AUC198" s="1"/>
      <c r="AUD198" s="1"/>
      <c r="AUE198" s="1"/>
      <c r="AUF198" s="1"/>
      <c r="AUG198" s="1"/>
      <c r="AUH198" s="1"/>
      <c r="AUI198" s="1"/>
      <c r="AUJ198" s="1"/>
      <c r="AUK198" s="1"/>
      <c r="AUL198" s="1"/>
      <c r="AUM198" s="1"/>
      <c r="AUN198" s="1"/>
      <c r="AUO198" s="1"/>
      <c r="AUP198" s="1"/>
      <c r="AUQ198" s="1"/>
      <c r="AUR198" s="1"/>
      <c r="AUS198" s="1"/>
      <c r="AUT198" s="1"/>
      <c r="AUU198" s="1"/>
      <c r="AUV198" s="1"/>
      <c r="AUW198" s="1"/>
      <c r="AUX198" s="1"/>
      <c r="AUY198" s="1"/>
      <c r="AUZ198" s="1"/>
      <c r="AVA198" s="1"/>
      <c r="AVB198" s="1"/>
      <c r="AVC198" s="1"/>
      <c r="AVD198" s="1"/>
      <c r="AVE198" s="1"/>
      <c r="AVF198" s="1"/>
      <c r="AVG198" s="1"/>
      <c r="AVH198" s="1"/>
      <c r="AVI198" s="1"/>
      <c r="AVJ198" s="1"/>
      <c r="AVK198" s="1"/>
      <c r="AVL198" s="1"/>
      <c r="AVM198" s="1"/>
      <c r="AVN198" s="1"/>
      <c r="AVO198" s="1"/>
      <c r="AVP198" s="1"/>
      <c r="AVQ198" s="1"/>
      <c r="AVR198" s="1"/>
      <c r="AVS198" s="1"/>
      <c r="AVT198" s="1"/>
      <c r="AVU198" s="1"/>
      <c r="AVV198" s="1"/>
      <c r="AVW198" s="1"/>
      <c r="AVX198" s="1"/>
      <c r="AVY198" s="1"/>
      <c r="AVZ198" s="1"/>
      <c r="AWA198" s="1"/>
      <c r="AWB198" s="1"/>
      <c r="AWC198" s="1"/>
      <c r="AWD198" s="1"/>
      <c r="AWE198" s="1"/>
      <c r="AWF198" s="1"/>
      <c r="AWG198" s="1"/>
      <c r="AWH198" s="1"/>
      <c r="AWI198" s="1"/>
      <c r="AWJ198" s="1"/>
      <c r="AWK198" s="1"/>
      <c r="AWL198" s="1"/>
      <c r="AWM198" s="1"/>
      <c r="AWN198" s="1"/>
      <c r="AWO198" s="1"/>
      <c r="AWP198" s="1"/>
      <c r="AWQ198" s="1"/>
      <c r="AWR198" s="1"/>
      <c r="AWS198" s="1"/>
      <c r="AWT198" s="1"/>
      <c r="AWU198" s="1"/>
      <c r="AWV198" s="1"/>
      <c r="AWW198" s="1"/>
      <c r="AWX198" s="1"/>
      <c r="AWY198" s="1"/>
      <c r="AWZ198" s="1"/>
      <c r="AXA198" s="1"/>
      <c r="AXB198" s="1"/>
      <c r="AXC198" s="1"/>
      <c r="AXD198" s="1"/>
      <c r="AXE198" s="1"/>
      <c r="AXF198" s="1"/>
      <c r="AXG198" s="1"/>
      <c r="AXH198" s="1"/>
      <c r="AXI198" s="1"/>
      <c r="AXJ198" s="1"/>
      <c r="AXK198" s="1"/>
      <c r="AXL198" s="1"/>
      <c r="AXM198" s="1"/>
      <c r="AXN198" s="1"/>
      <c r="AXO198" s="1"/>
      <c r="AXP198" s="1"/>
      <c r="AXQ198" s="1"/>
      <c r="AXR198" s="1"/>
      <c r="AXS198" s="1"/>
      <c r="AXT198" s="1"/>
      <c r="AXU198" s="1"/>
      <c r="AXV198" s="1"/>
      <c r="AXW198" s="1"/>
      <c r="AXX198" s="1"/>
      <c r="AXY198" s="1"/>
      <c r="AXZ198" s="1"/>
      <c r="AYA198" s="1"/>
      <c r="AYB198" s="1"/>
      <c r="AYC198" s="1"/>
      <c r="AYD198" s="1"/>
      <c r="AYE198" s="1"/>
      <c r="AYF198" s="1"/>
      <c r="AYG198" s="1"/>
      <c r="AYH198" s="1"/>
      <c r="AYI198" s="1"/>
      <c r="AYJ198" s="1"/>
      <c r="AYK198" s="1"/>
      <c r="AYL198" s="1"/>
      <c r="AYM198" s="1"/>
      <c r="AYN198" s="1"/>
      <c r="AYO198" s="1"/>
      <c r="AYP198" s="1"/>
      <c r="AYQ198" s="1"/>
      <c r="AYR198" s="1"/>
      <c r="AYS198" s="1"/>
      <c r="AYT198" s="1"/>
      <c r="AYU198" s="1"/>
      <c r="AYV198" s="1"/>
      <c r="AYW198" s="1"/>
      <c r="AYX198" s="1"/>
      <c r="AYY198" s="1"/>
      <c r="AYZ198" s="1"/>
      <c r="AZA198" s="1"/>
      <c r="AZB198" s="1"/>
      <c r="AZC198" s="1"/>
      <c r="AZD198" s="1"/>
      <c r="AZE198" s="1"/>
      <c r="AZF198" s="1"/>
      <c r="AZG198" s="1"/>
      <c r="AZH198" s="1"/>
      <c r="AZI198" s="1"/>
      <c r="AZJ198" s="1"/>
      <c r="AZK198" s="1"/>
      <c r="AZL198" s="1"/>
      <c r="AZM198" s="1"/>
      <c r="AZN198" s="1"/>
      <c r="AZO198" s="1"/>
      <c r="AZP198" s="1"/>
      <c r="AZQ198" s="1"/>
      <c r="AZR198" s="1"/>
      <c r="AZS198" s="1"/>
      <c r="AZT198" s="1"/>
      <c r="AZU198" s="1"/>
      <c r="AZV198" s="1"/>
      <c r="AZW198" s="1"/>
      <c r="AZX198" s="1"/>
      <c r="AZY198" s="1"/>
      <c r="AZZ198" s="1"/>
      <c r="BAA198" s="1"/>
      <c r="BAB198" s="1"/>
      <c r="BAC198" s="1"/>
      <c r="BAD198" s="1"/>
      <c r="BAE198" s="1"/>
      <c r="BAF198" s="1"/>
      <c r="BAG198" s="1"/>
      <c r="BAH198" s="1"/>
      <c r="BAI198" s="1"/>
      <c r="BAJ198" s="1"/>
      <c r="BAK198" s="1"/>
      <c r="BAL198" s="1"/>
      <c r="BAM198" s="1"/>
      <c r="BAN198" s="1"/>
      <c r="BAO198" s="1"/>
      <c r="BAP198" s="1"/>
      <c r="BAQ198" s="1"/>
      <c r="BAR198" s="1"/>
      <c r="BAS198" s="1"/>
      <c r="BAT198" s="1"/>
      <c r="BAU198" s="1"/>
      <c r="BAV198" s="1"/>
      <c r="BAW198" s="1"/>
      <c r="BAX198" s="1"/>
      <c r="BAY198" s="1"/>
      <c r="BAZ198" s="1"/>
      <c r="BBA198" s="1"/>
      <c r="BBB198" s="1"/>
      <c r="BBC198" s="1"/>
      <c r="BBD198" s="1"/>
      <c r="BBE198" s="1"/>
      <c r="BBF198" s="1"/>
      <c r="BBG198" s="1"/>
      <c r="BBH198" s="1"/>
      <c r="BBI198" s="1"/>
      <c r="BBJ198" s="1"/>
      <c r="BBK198" s="1"/>
      <c r="BBL198" s="1"/>
      <c r="BBM198" s="1"/>
      <c r="BBN198" s="1"/>
      <c r="BBO198" s="1"/>
      <c r="BBP198" s="1"/>
      <c r="BBQ198" s="1"/>
      <c r="BBR198" s="1"/>
      <c r="BBS198" s="1"/>
      <c r="BBT198" s="1"/>
      <c r="BBU198" s="1"/>
      <c r="BBV198" s="1"/>
      <c r="BBW198" s="1"/>
      <c r="BBX198" s="1"/>
      <c r="BBY198" s="1"/>
      <c r="BBZ198" s="1"/>
      <c r="BCA198" s="1"/>
      <c r="BCB198" s="1"/>
      <c r="BCC198" s="1"/>
      <c r="BCD198" s="1"/>
      <c r="BCE198" s="1"/>
      <c r="BCF198" s="1"/>
      <c r="BCG198" s="1"/>
      <c r="BCH198" s="1"/>
      <c r="BCI198" s="1"/>
      <c r="BCJ198" s="1"/>
      <c r="BCK198" s="1"/>
      <c r="BCL198" s="1"/>
      <c r="BCM198" s="1"/>
      <c r="BCN198" s="1"/>
      <c r="BCO198" s="1"/>
      <c r="BCP198" s="1"/>
      <c r="BCQ198" s="1"/>
      <c r="BCR198" s="1"/>
      <c r="BCS198" s="1"/>
      <c r="BCT198" s="1"/>
      <c r="BCU198" s="1"/>
      <c r="BCV198" s="1"/>
      <c r="BCW198" s="1"/>
      <c r="BCX198" s="1"/>
      <c r="BCY198" s="1"/>
      <c r="BCZ198" s="1"/>
      <c r="BDA198" s="1"/>
      <c r="BDB198" s="1"/>
      <c r="BDC198" s="1"/>
      <c r="BDD198" s="1"/>
      <c r="BDE198" s="1"/>
      <c r="BDF198" s="1"/>
      <c r="BDG198" s="1"/>
      <c r="BDH198" s="1"/>
      <c r="BDI198" s="1"/>
      <c r="BDJ198" s="1"/>
      <c r="BDK198" s="1"/>
      <c r="BDL198" s="1"/>
      <c r="BDM198" s="1"/>
      <c r="BDN198" s="1"/>
      <c r="BDO198" s="1"/>
      <c r="BDP198" s="1"/>
      <c r="BDQ198" s="1"/>
      <c r="BDR198" s="1"/>
      <c r="BDS198" s="1"/>
      <c r="BDT198" s="1"/>
      <c r="BDU198" s="1"/>
      <c r="BDV198" s="1"/>
      <c r="BDW198" s="1"/>
      <c r="BDX198" s="1"/>
      <c r="BDY198" s="1"/>
      <c r="BDZ198" s="1"/>
      <c r="BEA198" s="1"/>
      <c r="BEB198" s="1"/>
      <c r="BEC198" s="1"/>
      <c r="BED198" s="1"/>
      <c r="BEE198" s="1"/>
      <c r="BEF198" s="1"/>
      <c r="BEG198" s="1"/>
      <c r="BEH198" s="1"/>
      <c r="BEI198" s="1"/>
      <c r="BEJ198" s="1"/>
      <c r="BEK198" s="1"/>
      <c r="BEL198" s="1"/>
      <c r="BEM198" s="1"/>
      <c r="BEN198" s="1"/>
      <c r="BEO198" s="1"/>
      <c r="BEP198" s="1"/>
      <c r="BEQ198" s="1"/>
      <c r="BER198" s="1"/>
      <c r="BES198" s="1"/>
      <c r="BET198" s="1"/>
      <c r="BEU198" s="1"/>
      <c r="BEV198" s="1"/>
      <c r="BEW198" s="1"/>
      <c r="BEX198" s="1"/>
      <c r="BEY198" s="1"/>
      <c r="BEZ198" s="1"/>
      <c r="BFA198" s="1"/>
      <c r="BFB198" s="1"/>
      <c r="BFC198" s="1"/>
      <c r="BFD198" s="1"/>
      <c r="BFE198" s="1"/>
      <c r="BFF198" s="1"/>
      <c r="BFG198" s="1"/>
      <c r="BFH198" s="1"/>
      <c r="BFI198" s="1"/>
      <c r="BFJ198" s="1"/>
      <c r="BFK198" s="1"/>
      <c r="BFL198" s="1"/>
      <c r="BFM198" s="1"/>
      <c r="BFN198" s="1"/>
      <c r="BFO198" s="1"/>
      <c r="BFP198" s="1"/>
      <c r="BFQ198" s="1"/>
      <c r="BFR198" s="1"/>
      <c r="BFS198" s="1"/>
      <c r="BFT198" s="1"/>
      <c r="BFU198" s="1"/>
      <c r="BFV198" s="1"/>
      <c r="BFW198" s="1"/>
      <c r="BFX198" s="1"/>
      <c r="BFY198" s="1"/>
      <c r="BFZ198" s="1"/>
      <c r="BGA198" s="1"/>
      <c r="BGB198" s="1"/>
      <c r="BGC198" s="1"/>
      <c r="BGD198" s="1"/>
      <c r="BGE198" s="1"/>
      <c r="BGF198" s="1"/>
      <c r="BGG198" s="1"/>
      <c r="BGH198" s="1"/>
      <c r="BGI198" s="1"/>
      <c r="BGJ198" s="1"/>
      <c r="BGK198" s="1"/>
      <c r="BGL198" s="1"/>
      <c r="BGM198" s="1"/>
      <c r="BGN198" s="1"/>
      <c r="BGO198" s="1"/>
      <c r="BGP198" s="1"/>
      <c r="BGQ198" s="1"/>
      <c r="BGR198" s="1"/>
      <c r="BGS198" s="1"/>
      <c r="BGT198" s="1"/>
      <c r="BGU198" s="1"/>
      <c r="BGV198" s="1"/>
      <c r="BGW198" s="1"/>
      <c r="BGX198" s="1"/>
      <c r="BGY198" s="1"/>
      <c r="BGZ198" s="1"/>
      <c r="BHA198" s="1"/>
      <c r="BHB198" s="1"/>
      <c r="BHC198" s="1"/>
      <c r="BHD198" s="1"/>
      <c r="BHE198" s="1"/>
      <c r="BHF198" s="1"/>
      <c r="BHG198" s="1"/>
      <c r="BHH198" s="1"/>
      <c r="BHI198" s="1"/>
      <c r="BHJ198" s="1"/>
      <c r="BHK198" s="1"/>
      <c r="BHL198" s="1"/>
      <c r="BHM198" s="1"/>
      <c r="BHN198" s="1"/>
      <c r="BHO198" s="1"/>
      <c r="BHP198" s="1"/>
      <c r="BHQ198" s="1"/>
      <c r="BHR198" s="1"/>
      <c r="BHS198" s="1"/>
      <c r="BHT198" s="1"/>
      <c r="BHU198" s="1"/>
      <c r="BHV198" s="1"/>
      <c r="BHW198" s="1"/>
      <c r="BHX198" s="1"/>
      <c r="BHY198" s="1"/>
      <c r="BHZ198" s="1"/>
      <c r="BIA198" s="1"/>
      <c r="BIB198" s="1"/>
      <c r="BIC198" s="1"/>
      <c r="BID198" s="1"/>
      <c r="BIE198" s="1"/>
      <c r="BIF198" s="1"/>
      <c r="BIG198" s="1"/>
      <c r="BIH198" s="1"/>
      <c r="BII198" s="1"/>
      <c r="BIJ198" s="1"/>
      <c r="BIK198" s="1"/>
      <c r="BIL198" s="1"/>
      <c r="BIM198" s="1"/>
      <c r="BIN198" s="1"/>
      <c r="BIO198" s="1"/>
      <c r="BIP198" s="1"/>
      <c r="BIQ198" s="1"/>
      <c r="BIR198" s="1"/>
      <c r="BIS198" s="1"/>
      <c r="BIT198" s="1"/>
      <c r="BIU198" s="1"/>
      <c r="BIV198" s="1"/>
      <c r="BIW198" s="1"/>
      <c r="BIX198" s="1"/>
      <c r="BIY198" s="1"/>
      <c r="BIZ198" s="1"/>
      <c r="BJA198" s="1"/>
      <c r="BJB198" s="1"/>
      <c r="BJC198" s="1"/>
      <c r="BJD198" s="1"/>
      <c r="BJE198" s="1"/>
      <c r="BJF198" s="1"/>
      <c r="BJG198" s="1"/>
      <c r="BJH198" s="1"/>
      <c r="BJI198" s="1"/>
      <c r="BJJ198" s="1"/>
      <c r="BJK198" s="1"/>
      <c r="BJL198" s="1"/>
      <c r="BJM198" s="1"/>
      <c r="BJN198" s="1"/>
      <c r="BJO198" s="1"/>
      <c r="BJP198" s="1"/>
      <c r="BJQ198" s="1"/>
      <c r="BJR198" s="1"/>
      <c r="BJS198" s="1"/>
      <c r="BJT198" s="1"/>
      <c r="BJU198" s="1"/>
      <c r="BJV198" s="1"/>
      <c r="BJW198" s="1"/>
      <c r="BJX198" s="1"/>
      <c r="BJY198" s="1"/>
      <c r="BJZ198" s="1"/>
      <c r="BKA198" s="1"/>
      <c r="BKB198" s="1"/>
      <c r="BKC198" s="1"/>
      <c r="BKD198" s="1"/>
      <c r="BKE198" s="1"/>
      <c r="BKF198" s="1"/>
      <c r="BKG198" s="1"/>
      <c r="BKH198" s="1"/>
      <c r="BKI198" s="1"/>
      <c r="BKJ198" s="1"/>
      <c r="BKK198" s="1"/>
      <c r="BKL198" s="1"/>
      <c r="BKM198" s="1"/>
      <c r="BKN198" s="1"/>
      <c r="BKO198" s="1"/>
      <c r="BKP198" s="1"/>
      <c r="BKQ198" s="1"/>
      <c r="BKR198" s="1"/>
      <c r="BKS198" s="1"/>
      <c r="BKT198" s="1"/>
      <c r="BKU198" s="1"/>
      <c r="BKV198" s="1"/>
      <c r="BKW198" s="1"/>
      <c r="BKX198" s="1"/>
      <c r="BKY198" s="1"/>
      <c r="BKZ198" s="1"/>
      <c r="BLA198" s="1"/>
      <c r="BLB198" s="1"/>
      <c r="BLC198" s="1"/>
      <c r="BLD198" s="1"/>
      <c r="BLE198" s="1"/>
      <c r="BLF198" s="1"/>
      <c r="BLG198" s="1"/>
      <c r="BLH198" s="1"/>
      <c r="BLI198" s="1"/>
      <c r="BLJ198" s="1"/>
      <c r="BLK198" s="1"/>
      <c r="BLL198" s="1"/>
      <c r="BLM198" s="1"/>
      <c r="BLN198" s="1"/>
      <c r="BLO198" s="1"/>
      <c r="BLP198" s="1"/>
      <c r="BLQ198" s="1"/>
      <c r="BLR198" s="1"/>
      <c r="BLS198" s="1"/>
      <c r="BLT198" s="1"/>
      <c r="BLU198" s="1"/>
      <c r="BLV198" s="1"/>
      <c r="BLW198" s="1"/>
      <c r="BLX198" s="1"/>
      <c r="BLY198" s="1"/>
      <c r="BLZ198" s="1"/>
      <c r="BMA198" s="1"/>
      <c r="BMB198" s="1"/>
      <c r="BMC198" s="1"/>
      <c r="BMD198" s="1"/>
      <c r="BME198" s="1"/>
      <c r="BMF198" s="1"/>
      <c r="BMG198" s="1"/>
      <c r="BMH198" s="1"/>
      <c r="BMI198" s="1"/>
      <c r="BMJ198" s="1"/>
      <c r="BMK198" s="1"/>
      <c r="BML198" s="1"/>
      <c r="BMM198" s="1"/>
      <c r="BMN198" s="1"/>
      <c r="BMO198" s="1"/>
      <c r="BMP198" s="1"/>
      <c r="BMQ198" s="1"/>
      <c r="BMR198" s="1"/>
      <c r="BMS198" s="1"/>
      <c r="BMT198" s="1"/>
      <c r="BMU198" s="1"/>
      <c r="BMV198" s="1"/>
      <c r="BMW198" s="1"/>
      <c r="BMX198" s="1"/>
      <c r="BMY198" s="1"/>
      <c r="BMZ198" s="1"/>
      <c r="BNA198" s="1"/>
      <c r="BNB198" s="1"/>
      <c r="BNC198" s="1"/>
      <c r="BND198" s="1"/>
      <c r="BNE198" s="1"/>
      <c r="BNF198" s="1"/>
      <c r="BNG198" s="1"/>
      <c r="BNH198" s="1"/>
      <c r="BNI198" s="1"/>
      <c r="BNJ198" s="1"/>
      <c r="BNK198" s="1"/>
      <c r="BNL198" s="1"/>
      <c r="BNM198" s="1"/>
      <c r="BNN198" s="1"/>
      <c r="BNO198" s="1"/>
      <c r="BNP198" s="1"/>
      <c r="BNQ198" s="1"/>
      <c r="BNR198" s="1"/>
      <c r="BNS198" s="1"/>
      <c r="BNT198" s="1"/>
      <c r="BNU198" s="1"/>
      <c r="BNV198" s="1"/>
      <c r="BNW198" s="1"/>
      <c r="BNX198" s="1"/>
      <c r="BNY198" s="1"/>
      <c r="BNZ198" s="1"/>
      <c r="BOA198" s="1"/>
      <c r="BOB198" s="1"/>
      <c r="BOC198" s="1"/>
      <c r="BOD198" s="1"/>
      <c r="BOE198" s="1"/>
      <c r="BOF198" s="1"/>
      <c r="BOG198" s="1"/>
      <c r="BOH198" s="1"/>
      <c r="BOI198" s="1"/>
      <c r="BOJ198" s="1"/>
      <c r="BOK198" s="1"/>
      <c r="BOL198" s="1"/>
      <c r="BOM198" s="1"/>
      <c r="BON198" s="1"/>
      <c r="BOO198" s="1"/>
      <c r="BOP198" s="1"/>
      <c r="BOQ198" s="1"/>
      <c r="BOR198" s="1"/>
      <c r="BOS198" s="1"/>
      <c r="BOT198" s="1"/>
      <c r="BOU198" s="1"/>
      <c r="BOV198" s="1"/>
      <c r="BOW198" s="1"/>
      <c r="BOX198" s="1"/>
      <c r="BOY198" s="1"/>
      <c r="BOZ198" s="1"/>
      <c r="BPA198" s="1"/>
      <c r="BPB198" s="1"/>
      <c r="BPC198" s="1"/>
      <c r="BPD198" s="1"/>
      <c r="BPE198" s="1"/>
      <c r="BPF198" s="1"/>
      <c r="BPG198" s="1"/>
      <c r="BPH198" s="1"/>
      <c r="BPI198" s="1"/>
      <c r="BPJ198" s="1"/>
      <c r="BPK198" s="1"/>
      <c r="BPL198" s="1"/>
      <c r="BPM198" s="1"/>
      <c r="BPN198" s="1"/>
      <c r="BPO198" s="1"/>
      <c r="BPP198" s="1"/>
      <c r="BPQ198" s="1"/>
      <c r="BPR198" s="1"/>
      <c r="BPS198" s="1"/>
      <c r="BPT198" s="1"/>
      <c r="BPU198" s="1"/>
      <c r="BPV198" s="1"/>
      <c r="BPW198" s="1"/>
      <c r="BPX198" s="1"/>
      <c r="BPY198" s="1"/>
      <c r="BPZ198" s="1"/>
      <c r="BQA198" s="1"/>
      <c r="BQB198" s="1"/>
      <c r="BQC198" s="1"/>
      <c r="BQD198" s="1"/>
      <c r="BQE198" s="1"/>
      <c r="BQF198" s="1"/>
      <c r="BQG198" s="1"/>
      <c r="BQH198" s="1"/>
      <c r="BQI198" s="1"/>
      <c r="BQJ198" s="1"/>
      <c r="BQK198" s="1"/>
      <c r="BQL198" s="1"/>
      <c r="BQM198" s="1"/>
      <c r="BQN198" s="1"/>
      <c r="BQO198" s="1"/>
      <c r="BQP198" s="1"/>
      <c r="BQQ198" s="1"/>
      <c r="BQR198" s="1"/>
      <c r="BQS198" s="1"/>
      <c r="BQT198" s="1"/>
      <c r="BQU198" s="1"/>
      <c r="BQV198" s="1"/>
      <c r="BQW198" s="1"/>
      <c r="BQX198" s="1"/>
      <c r="BQY198" s="1"/>
      <c r="BQZ198" s="1"/>
      <c r="BRA198" s="1"/>
      <c r="BRB198" s="1"/>
      <c r="BRC198" s="1"/>
      <c r="BRD198" s="1"/>
      <c r="BRE198" s="1"/>
      <c r="BRF198" s="1"/>
      <c r="BRG198" s="1"/>
      <c r="BRH198" s="1"/>
      <c r="BRI198" s="1"/>
      <c r="BRJ198" s="1"/>
      <c r="BRK198" s="1"/>
      <c r="BRL198" s="1"/>
      <c r="BRM198" s="1"/>
      <c r="BRN198" s="1"/>
      <c r="BRO198" s="1"/>
      <c r="BRP198" s="1"/>
      <c r="BRQ198" s="1"/>
      <c r="BRR198" s="1"/>
      <c r="BRS198" s="1"/>
      <c r="BRT198" s="1"/>
      <c r="BRU198" s="1"/>
      <c r="BRV198" s="1"/>
      <c r="BRW198" s="1"/>
      <c r="BRX198" s="1"/>
      <c r="BRY198" s="1"/>
      <c r="BRZ198" s="1"/>
      <c r="BSA198" s="1"/>
      <c r="BSB198" s="1"/>
      <c r="BSC198" s="1"/>
      <c r="BSD198" s="1"/>
      <c r="BSE198" s="1"/>
      <c r="BSF198" s="1"/>
      <c r="BSG198" s="1"/>
      <c r="BSH198" s="1"/>
      <c r="BSI198" s="1"/>
      <c r="BSJ198" s="1"/>
      <c r="BSK198" s="1"/>
      <c r="BSL198" s="1"/>
      <c r="BSM198" s="1"/>
      <c r="BSN198" s="1"/>
      <c r="BSO198" s="1"/>
      <c r="BSP198" s="1"/>
      <c r="BSQ198" s="1"/>
      <c r="BSR198" s="1"/>
      <c r="BSS198" s="1"/>
      <c r="BST198" s="1"/>
      <c r="BSU198" s="1"/>
      <c r="BSV198" s="1"/>
      <c r="BSW198" s="1"/>
      <c r="BSX198" s="1"/>
      <c r="BSY198" s="1"/>
      <c r="BSZ198" s="1"/>
      <c r="BTA198" s="1"/>
      <c r="BTB198" s="1"/>
      <c r="BTC198" s="1"/>
      <c r="BTD198" s="1"/>
      <c r="BTE198" s="1"/>
      <c r="BTF198" s="1"/>
      <c r="BTG198" s="1"/>
      <c r="BTH198" s="1"/>
      <c r="BTI198" s="1"/>
      <c r="BTJ198" s="1"/>
      <c r="BTK198" s="1"/>
      <c r="BTL198" s="1"/>
      <c r="BTM198" s="1"/>
      <c r="BTN198" s="1"/>
      <c r="BTO198" s="1"/>
      <c r="BTP198" s="1"/>
      <c r="BTQ198" s="1"/>
      <c r="BTR198" s="1"/>
      <c r="BTS198" s="1"/>
      <c r="BTT198" s="1"/>
      <c r="BTU198" s="1"/>
      <c r="BTV198" s="1"/>
      <c r="BTW198" s="1"/>
      <c r="BTX198" s="1"/>
      <c r="BTY198" s="1"/>
      <c r="BTZ198" s="1"/>
      <c r="BUA198" s="1"/>
      <c r="BUB198" s="1"/>
      <c r="BUC198" s="1"/>
      <c r="BUD198" s="1"/>
      <c r="BUE198" s="1"/>
      <c r="BUF198" s="1"/>
      <c r="BUG198" s="1"/>
      <c r="BUH198" s="1"/>
      <c r="BUI198" s="1"/>
      <c r="BUJ198" s="1"/>
      <c r="BUK198" s="1"/>
      <c r="BUL198" s="1"/>
      <c r="BUM198" s="1"/>
      <c r="BUN198" s="1"/>
      <c r="BUO198" s="1"/>
      <c r="BUP198" s="1"/>
      <c r="BUQ198" s="1"/>
      <c r="BUR198" s="1"/>
      <c r="BUS198" s="1"/>
      <c r="BUT198" s="1"/>
      <c r="BUU198" s="1"/>
      <c r="BUV198" s="1"/>
      <c r="BUW198" s="1"/>
      <c r="BUX198" s="1"/>
      <c r="BUY198" s="1"/>
      <c r="BUZ198" s="1"/>
      <c r="BVA198" s="1"/>
      <c r="BVB198" s="1"/>
      <c r="BVC198" s="1"/>
      <c r="BVD198" s="1"/>
      <c r="BVE198" s="1"/>
      <c r="BVF198" s="1"/>
      <c r="BVG198" s="1"/>
      <c r="BVH198" s="1"/>
      <c r="BVI198" s="1"/>
      <c r="BVJ198" s="1"/>
      <c r="BVK198" s="1"/>
      <c r="BVL198" s="1"/>
      <c r="BVM198" s="1"/>
      <c r="BVN198" s="1"/>
      <c r="BVO198" s="1"/>
      <c r="BVP198" s="1"/>
      <c r="BVQ198" s="1"/>
      <c r="BVR198" s="1"/>
      <c r="BVS198" s="1"/>
      <c r="BVT198" s="1"/>
      <c r="BVU198" s="1"/>
      <c r="BVV198" s="1"/>
      <c r="BVW198" s="1"/>
      <c r="BVX198" s="1"/>
      <c r="BVY198" s="1"/>
      <c r="BVZ198" s="1"/>
      <c r="BWA198" s="1"/>
      <c r="BWB198" s="1"/>
      <c r="BWC198" s="1"/>
      <c r="BWD198" s="1"/>
      <c r="BWE198" s="1"/>
      <c r="BWF198" s="1"/>
      <c r="BWG198" s="1"/>
      <c r="BWH198" s="1"/>
      <c r="BWI198" s="1"/>
      <c r="BWJ198" s="1"/>
      <c r="BWK198" s="1"/>
      <c r="BWL198" s="1"/>
      <c r="BWM198" s="1"/>
      <c r="BWN198" s="1"/>
      <c r="BWO198" s="1"/>
      <c r="BWP198" s="1"/>
      <c r="BWQ198" s="1"/>
      <c r="BWR198" s="1"/>
      <c r="BWS198" s="1"/>
      <c r="BWT198" s="1"/>
      <c r="BWU198" s="1"/>
      <c r="BWV198" s="1"/>
      <c r="BWW198" s="1"/>
      <c r="BWX198" s="1"/>
      <c r="BWY198" s="1"/>
      <c r="BWZ198" s="1"/>
      <c r="BXA198" s="1"/>
      <c r="BXB198" s="1"/>
      <c r="BXC198" s="1"/>
      <c r="BXD198" s="1"/>
      <c r="BXE198" s="1"/>
      <c r="BXF198" s="1"/>
      <c r="BXG198" s="1"/>
      <c r="BXH198" s="1"/>
      <c r="BXI198" s="1"/>
      <c r="BXJ198" s="1"/>
      <c r="BXK198" s="1"/>
      <c r="BXL198" s="1"/>
      <c r="BXM198" s="1"/>
      <c r="BXN198" s="1"/>
      <c r="BXO198" s="1"/>
      <c r="BXP198" s="1"/>
      <c r="BXQ198" s="1"/>
      <c r="BXR198" s="1"/>
      <c r="BXS198" s="1"/>
      <c r="BXT198" s="1"/>
      <c r="BXU198" s="1"/>
      <c r="BXV198" s="1"/>
      <c r="BXW198" s="1"/>
      <c r="BXX198" s="1"/>
      <c r="BXY198" s="1"/>
      <c r="BXZ198" s="1"/>
      <c r="BYA198" s="1"/>
      <c r="BYB198" s="1"/>
      <c r="BYC198" s="1"/>
      <c r="BYD198" s="1"/>
      <c r="BYE198" s="1"/>
      <c r="BYF198" s="1"/>
      <c r="BYG198" s="1"/>
      <c r="BYH198" s="1"/>
      <c r="BYI198" s="1"/>
      <c r="BYJ198" s="1"/>
      <c r="BYK198" s="1"/>
      <c r="BYL198" s="1"/>
      <c r="BYM198" s="1"/>
      <c r="BYN198" s="1"/>
      <c r="BYO198" s="1"/>
      <c r="BYP198" s="1"/>
      <c r="BYQ198" s="1"/>
      <c r="BYR198" s="1"/>
      <c r="BYS198" s="1"/>
      <c r="BYT198" s="1"/>
      <c r="BYU198" s="1"/>
      <c r="BYV198" s="1"/>
      <c r="BYW198" s="1"/>
      <c r="BYX198" s="1"/>
      <c r="BYY198" s="1"/>
      <c r="BYZ198" s="1"/>
      <c r="BZA198" s="1"/>
      <c r="BZB198" s="1"/>
      <c r="BZC198" s="1"/>
      <c r="BZD198" s="1"/>
      <c r="BZE198" s="1"/>
      <c r="BZF198" s="1"/>
      <c r="BZG198" s="1"/>
      <c r="BZH198" s="1"/>
      <c r="BZI198" s="1"/>
      <c r="BZJ198" s="1"/>
      <c r="BZK198" s="1"/>
      <c r="BZL198" s="1"/>
      <c r="BZM198" s="1"/>
      <c r="BZN198" s="1"/>
      <c r="BZO198" s="1"/>
      <c r="BZP198" s="1"/>
      <c r="BZQ198" s="1"/>
      <c r="BZR198" s="1"/>
      <c r="BZS198" s="1"/>
      <c r="BZT198" s="1"/>
      <c r="BZU198" s="1"/>
      <c r="BZV198" s="1"/>
      <c r="BZW198" s="1"/>
      <c r="BZX198" s="1"/>
      <c r="BZY198" s="1"/>
      <c r="BZZ198" s="1"/>
      <c r="CAA198" s="1"/>
      <c r="CAB198" s="1"/>
      <c r="CAC198" s="1"/>
      <c r="CAD198" s="1"/>
      <c r="CAE198" s="1"/>
      <c r="CAF198" s="1"/>
      <c r="CAG198" s="1"/>
      <c r="CAH198" s="1"/>
      <c r="CAI198" s="1"/>
      <c r="CAJ198" s="1"/>
      <c r="CAK198" s="1"/>
      <c r="CAL198" s="1"/>
      <c r="CAM198" s="1"/>
      <c r="CAN198" s="1"/>
      <c r="CAO198" s="1"/>
      <c r="CAP198" s="1"/>
      <c r="CAQ198" s="1"/>
      <c r="CAR198" s="1"/>
      <c r="CAS198" s="1"/>
      <c r="CAT198" s="1"/>
      <c r="CAU198" s="1"/>
      <c r="CAV198" s="1"/>
      <c r="CAW198" s="1"/>
      <c r="CAX198" s="1"/>
      <c r="CAY198" s="1"/>
      <c r="CAZ198" s="1"/>
      <c r="CBA198" s="1"/>
      <c r="CBB198" s="1"/>
      <c r="CBC198" s="1"/>
      <c r="CBD198" s="1"/>
      <c r="CBE198" s="1"/>
      <c r="CBF198" s="1"/>
      <c r="CBG198" s="1"/>
      <c r="CBH198" s="1"/>
      <c r="CBI198" s="1"/>
      <c r="CBJ198" s="1"/>
      <c r="CBK198" s="1"/>
      <c r="CBL198" s="1"/>
      <c r="CBM198" s="1"/>
      <c r="CBN198" s="1"/>
      <c r="CBO198" s="1"/>
      <c r="CBP198" s="1"/>
      <c r="CBQ198" s="1"/>
      <c r="CBR198" s="1"/>
      <c r="CBS198" s="1"/>
      <c r="CBT198" s="1"/>
      <c r="CBU198" s="1"/>
      <c r="CBV198" s="1"/>
      <c r="CBW198" s="1"/>
      <c r="CBX198" s="1"/>
      <c r="CBY198" s="1"/>
      <c r="CBZ198" s="1"/>
      <c r="CCA198" s="1"/>
      <c r="CCB198" s="1"/>
      <c r="CCC198" s="1"/>
      <c r="CCD198" s="1"/>
      <c r="CCE198" s="1"/>
      <c r="CCF198" s="1"/>
      <c r="CCG198" s="1"/>
      <c r="CCH198" s="1"/>
      <c r="CCI198" s="1"/>
      <c r="CCJ198" s="1"/>
      <c r="CCK198" s="1"/>
      <c r="CCL198" s="1"/>
      <c r="CCM198" s="1"/>
      <c r="CCN198" s="1"/>
      <c r="CCO198" s="1"/>
      <c r="CCP198" s="1"/>
      <c r="CCQ198" s="1"/>
      <c r="CCR198" s="1"/>
      <c r="CCS198" s="1"/>
      <c r="CCT198" s="1"/>
      <c r="CCU198" s="1"/>
      <c r="CCV198" s="1"/>
      <c r="CCW198" s="1"/>
      <c r="CCX198" s="1"/>
      <c r="CCY198" s="1"/>
      <c r="CCZ198" s="1"/>
      <c r="CDA198" s="1"/>
      <c r="CDB198" s="1"/>
      <c r="CDC198" s="1"/>
      <c r="CDD198" s="1"/>
      <c r="CDE198" s="1"/>
      <c r="CDF198" s="1"/>
      <c r="CDG198" s="1"/>
      <c r="CDH198" s="1"/>
      <c r="CDI198" s="1"/>
      <c r="CDJ198" s="1"/>
      <c r="CDK198" s="1"/>
      <c r="CDL198" s="1"/>
      <c r="CDM198" s="1"/>
      <c r="CDN198" s="1"/>
      <c r="CDO198" s="1"/>
      <c r="CDP198" s="1"/>
      <c r="CDQ198" s="1"/>
      <c r="CDR198" s="1"/>
      <c r="CDS198" s="1"/>
      <c r="CDT198" s="1"/>
      <c r="CDU198" s="1"/>
      <c r="CDV198" s="1"/>
      <c r="CDW198" s="1"/>
      <c r="CDX198" s="1"/>
      <c r="CDY198" s="1"/>
      <c r="CDZ198" s="1"/>
      <c r="CEA198" s="1"/>
      <c r="CEB198" s="1"/>
      <c r="CEC198" s="1"/>
      <c r="CED198" s="1"/>
      <c r="CEE198" s="1"/>
      <c r="CEF198" s="1"/>
      <c r="CEG198" s="1"/>
      <c r="CEH198" s="1"/>
      <c r="CEI198" s="1"/>
      <c r="CEJ198" s="1"/>
      <c r="CEK198" s="1"/>
      <c r="CEL198" s="1"/>
      <c r="CEM198" s="1"/>
      <c r="CEN198" s="1"/>
      <c r="CEO198" s="1"/>
      <c r="CEP198" s="1"/>
      <c r="CEQ198" s="1"/>
      <c r="CER198" s="1"/>
      <c r="CES198" s="1"/>
      <c r="CET198" s="1"/>
      <c r="CEU198" s="1"/>
      <c r="CEV198" s="1"/>
      <c r="CEW198" s="1"/>
      <c r="CEX198" s="1"/>
      <c r="CEY198" s="1"/>
      <c r="CEZ198" s="1"/>
      <c r="CFA198" s="1"/>
      <c r="CFB198" s="1"/>
      <c r="CFC198" s="1"/>
      <c r="CFD198" s="1"/>
      <c r="CFE198" s="1"/>
      <c r="CFF198" s="1"/>
      <c r="CFG198" s="1"/>
      <c r="CFH198" s="1"/>
      <c r="CFI198" s="1"/>
      <c r="CFJ198" s="1"/>
      <c r="CFK198" s="1"/>
      <c r="CFL198" s="1"/>
      <c r="CFM198" s="1"/>
      <c r="CFN198" s="1"/>
      <c r="CFO198" s="1"/>
      <c r="CFP198" s="1"/>
      <c r="CFQ198" s="1"/>
      <c r="CFR198" s="1"/>
      <c r="CFS198" s="1"/>
      <c r="CFT198" s="1"/>
      <c r="CFU198" s="1"/>
      <c r="CFV198" s="1"/>
      <c r="CFW198" s="1"/>
      <c r="CFX198" s="1"/>
      <c r="CFY198" s="1"/>
      <c r="CFZ198" s="1"/>
      <c r="CGA198" s="1"/>
      <c r="CGB198" s="1"/>
      <c r="CGC198" s="1"/>
      <c r="CGD198" s="1"/>
      <c r="CGE198" s="1"/>
      <c r="CGF198" s="1"/>
      <c r="CGG198" s="1"/>
      <c r="CGH198" s="1"/>
      <c r="CGI198" s="1"/>
      <c r="CGJ198" s="1"/>
      <c r="CGK198" s="1"/>
      <c r="CGL198" s="1"/>
      <c r="CGM198" s="1"/>
      <c r="CGN198" s="1"/>
      <c r="CGO198" s="1"/>
      <c r="CGP198" s="1"/>
      <c r="CGQ198" s="1"/>
      <c r="CGR198" s="1"/>
      <c r="CGS198" s="1"/>
      <c r="CGT198" s="1"/>
      <c r="CGU198" s="1"/>
      <c r="CGV198" s="1"/>
      <c r="CGW198" s="1"/>
      <c r="CGX198" s="1"/>
      <c r="CGY198" s="1"/>
      <c r="CGZ198" s="1"/>
      <c r="CHA198" s="1"/>
      <c r="CHB198" s="1"/>
      <c r="CHC198" s="1"/>
      <c r="CHD198" s="1"/>
      <c r="CHE198" s="1"/>
      <c r="CHF198" s="1"/>
      <c r="CHG198" s="1"/>
      <c r="CHH198" s="1"/>
      <c r="CHI198" s="1"/>
      <c r="CHJ198" s="1"/>
      <c r="CHK198" s="1"/>
      <c r="CHL198" s="1"/>
      <c r="CHM198" s="1"/>
      <c r="CHN198" s="1"/>
      <c r="CHO198" s="1"/>
      <c r="CHP198" s="1"/>
      <c r="CHQ198" s="1"/>
      <c r="CHR198" s="1"/>
      <c r="CHS198" s="1"/>
      <c r="CHT198" s="1"/>
      <c r="CHU198" s="1"/>
      <c r="CHV198" s="1"/>
      <c r="CHW198" s="1"/>
      <c r="CHX198" s="1"/>
      <c r="CHY198" s="1"/>
      <c r="CHZ198" s="1"/>
      <c r="CIA198" s="1"/>
      <c r="CIB198" s="1"/>
      <c r="CIC198" s="1"/>
      <c r="CID198" s="1"/>
      <c r="CIE198" s="1"/>
      <c r="CIF198" s="1"/>
      <c r="CIG198" s="1"/>
      <c r="CIH198" s="1"/>
      <c r="CII198" s="1"/>
      <c r="CIJ198" s="1"/>
      <c r="CIK198" s="1"/>
      <c r="CIL198" s="1"/>
      <c r="CIM198" s="1"/>
      <c r="CIN198" s="1"/>
      <c r="CIO198" s="1"/>
      <c r="CIP198" s="1"/>
      <c r="CIQ198" s="1"/>
      <c r="CIR198" s="1"/>
      <c r="CIS198" s="1"/>
      <c r="CIT198" s="1"/>
      <c r="CIU198" s="1"/>
      <c r="CIV198" s="1"/>
      <c r="CIW198" s="1"/>
      <c r="CIX198" s="1"/>
      <c r="CIY198" s="1"/>
      <c r="CIZ198" s="1"/>
      <c r="CJA198" s="1"/>
      <c r="CJB198" s="1"/>
      <c r="CJC198" s="1"/>
      <c r="CJD198" s="1"/>
      <c r="CJE198" s="1"/>
      <c r="CJF198" s="1"/>
      <c r="CJG198" s="1"/>
      <c r="CJH198" s="1"/>
      <c r="CJI198" s="1"/>
      <c r="CJJ198" s="1"/>
      <c r="CJK198" s="1"/>
      <c r="CJL198" s="1"/>
      <c r="CJM198" s="1"/>
      <c r="CJN198" s="1"/>
      <c r="CJO198" s="1"/>
      <c r="CJP198" s="1"/>
      <c r="CJQ198" s="1"/>
      <c r="CJR198" s="1"/>
      <c r="CJS198" s="1"/>
      <c r="CJT198" s="1"/>
      <c r="CJU198" s="1"/>
      <c r="CJV198" s="1"/>
      <c r="CJW198" s="1"/>
      <c r="CJX198" s="1"/>
      <c r="CJY198" s="1"/>
      <c r="CJZ198" s="1"/>
      <c r="CKA198" s="1"/>
      <c r="CKB198" s="1"/>
      <c r="CKC198" s="1"/>
      <c r="CKD198" s="1"/>
      <c r="CKE198" s="1"/>
      <c r="CKF198" s="1"/>
      <c r="CKG198" s="1"/>
      <c r="CKH198" s="1"/>
      <c r="CKI198" s="1"/>
      <c r="CKJ198" s="1"/>
      <c r="CKK198" s="1"/>
      <c r="CKL198" s="1"/>
      <c r="CKM198" s="1"/>
      <c r="CKN198" s="1"/>
      <c r="CKO198" s="1"/>
      <c r="CKP198" s="1"/>
      <c r="CKQ198" s="1"/>
      <c r="CKR198" s="1"/>
      <c r="CKS198" s="1"/>
      <c r="CKT198" s="1"/>
      <c r="CKU198" s="1"/>
      <c r="CKV198" s="1"/>
      <c r="CKW198" s="1"/>
      <c r="CKX198" s="1"/>
      <c r="CKY198" s="1"/>
      <c r="CKZ198" s="1"/>
      <c r="CLA198" s="1"/>
      <c r="CLB198" s="1"/>
      <c r="CLC198" s="1"/>
      <c r="CLD198" s="1"/>
      <c r="CLE198" s="1"/>
      <c r="CLF198" s="1"/>
      <c r="CLG198" s="1"/>
      <c r="CLH198" s="1"/>
      <c r="CLI198" s="1"/>
      <c r="CLJ198" s="1"/>
      <c r="CLK198" s="1"/>
      <c r="CLL198" s="1"/>
      <c r="CLM198" s="1"/>
      <c r="CLN198" s="1"/>
      <c r="CLO198" s="1"/>
      <c r="CLP198" s="1"/>
      <c r="CLQ198" s="1"/>
      <c r="CLR198" s="1"/>
      <c r="CLS198" s="1"/>
      <c r="CLT198" s="1"/>
      <c r="CLU198" s="1"/>
      <c r="CLV198" s="1"/>
      <c r="CLW198" s="1"/>
      <c r="CLX198" s="1"/>
      <c r="CLY198" s="1"/>
      <c r="CLZ198" s="1"/>
      <c r="CMA198" s="1"/>
      <c r="CMB198" s="1"/>
      <c r="CMC198" s="1"/>
      <c r="CMD198" s="1"/>
      <c r="CME198" s="1"/>
      <c r="CMF198" s="1"/>
      <c r="CMG198" s="1"/>
      <c r="CMH198" s="1"/>
      <c r="CMI198" s="1"/>
      <c r="CMJ198" s="1"/>
      <c r="CMK198" s="1"/>
      <c r="CML198" s="1"/>
      <c r="CMM198" s="1"/>
      <c r="CMN198" s="1"/>
      <c r="CMO198" s="1"/>
      <c r="CMP198" s="1"/>
      <c r="CMQ198" s="1"/>
      <c r="CMR198" s="1"/>
      <c r="CMS198" s="1"/>
      <c r="CMT198" s="1"/>
      <c r="CMU198" s="1"/>
      <c r="CMV198" s="1"/>
      <c r="CMW198" s="1"/>
      <c r="CMX198" s="1"/>
      <c r="CMY198" s="1"/>
      <c r="CMZ198" s="1"/>
      <c r="CNA198" s="1"/>
      <c r="CNB198" s="1"/>
      <c r="CNC198" s="1"/>
      <c r="CND198" s="1"/>
      <c r="CNE198" s="1"/>
      <c r="CNF198" s="1"/>
      <c r="CNG198" s="1"/>
      <c r="CNH198" s="1"/>
      <c r="CNI198" s="1"/>
      <c r="CNJ198" s="1"/>
      <c r="CNK198" s="1"/>
      <c r="CNL198" s="1"/>
      <c r="CNM198" s="1"/>
      <c r="CNN198" s="1"/>
      <c r="CNO198" s="1"/>
      <c r="CNP198" s="1"/>
      <c r="CNQ198" s="1"/>
      <c r="CNR198" s="1"/>
      <c r="CNS198" s="1"/>
      <c r="CNT198" s="1"/>
      <c r="CNU198" s="1"/>
      <c r="CNV198" s="1"/>
      <c r="CNW198" s="1"/>
      <c r="CNX198" s="1"/>
      <c r="CNY198" s="1"/>
      <c r="CNZ198" s="1"/>
      <c r="COA198" s="1"/>
      <c r="COB198" s="1"/>
      <c r="COC198" s="1"/>
      <c r="COD198" s="1"/>
      <c r="COE198" s="1"/>
      <c r="COF198" s="1"/>
      <c r="COG198" s="1"/>
      <c r="COH198" s="1"/>
      <c r="COI198" s="1"/>
      <c r="COJ198" s="1"/>
      <c r="COK198" s="1"/>
      <c r="COL198" s="1"/>
      <c r="COM198" s="1"/>
      <c r="CON198" s="1"/>
      <c r="COO198" s="1"/>
      <c r="COP198" s="1"/>
      <c r="COQ198" s="1"/>
      <c r="COR198" s="1"/>
      <c r="COS198" s="1"/>
      <c r="COT198" s="1"/>
      <c r="COU198" s="1"/>
      <c r="COV198" s="1"/>
      <c r="COW198" s="1"/>
      <c r="COX198" s="1"/>
      <c r="COY198" s="1"/>
      <c r="COZ198" s="1"/>
      <c r="CPA198" s="1"/>
      <c r="CPB198" s="1"/>
      <c r="CPC198" s="1"/>
      <c r="CPD198" s="1"/>
      <c r="CPE198" s="1"/>
      <c r="CPF198" s="1"/>
      <c r="CPG198" s="1"/>
      <c r="CPH198" s="1"/>
      <c r="CPI198" s="1"/>
      <c r="CPJ198" s="1"/>
      <c r="CPK198" s="1"/>
      <c r="CPL198" s="1"/>
      <c r="CPM198" s="1"/>
      <c r="CPN198" s="1"/>
      <c r="CPO198" s="1"/>
      <c r="CPP198" s="1"/>
      <c r="CPQ198" s="1"/>
      <c r="CPR198" s="1"/>
      <c r="CPS198" s="1"/>
      <c r="CPT198" s="1"/>
      <c r="CPU198" s="1"/>
      <c r="CPV198" s="1"/>
      <c r="CPW198" s="1"/>
      <c r="CPX198" s="1"/>
      <c r="CPY198" s="1"/>
      <c r="CPZ198" s="1"/>
      <c r="CQA198" s="1"/>
      <c r="CQB198" s="1"/>
      <c r="CQC198" s="1"/>
      <c r="CQD198" s="1"/>
      <c r="CQE198" s="1"/>
      <c r="CQF198" s="1"/>
      <c r="CQG198" s="1"/>
      <c r="CQH198" s="1"/>
      <c r="CQI198" s="1"/>
      <c r="CQJ198" s="1"/>
      <c r="CQK198" s="1"/>
      <c r="CQL198" s="1"/>
      <c r="CQM198" s="1"/>
      <c r="CQN198" s="1"/>
      <c r="CQO198" s="1"/>
      <c r="CQP198" s="1"/>
      <c r="CQQ198" s="1"/>
      <c r="CQR198" s="1"/>
      <c r="CQS198" s="1"/>
      <c r="CQT198" s="1"/>
      <c r="CQU198" s="1"/>
      <c r="CQV198" s="1"/>
      <c r="CQW198" s="1"/>
      <c r="CQX198" s="1"/>
      <c r="CQY198" s="1"/>
      <c r="CQZ198" s="1"/>
      <c r="CRA198" s="1"/>
      <c r="CRB198" s="1"/>
      <c r="CRC198" s="1"/>
      <c r="CRD198" s="1"/>
      <c r="CRE198" s="1"/>
      <c r="CRF198" s="1"/>
      <c r="CRG198" s="1"/>
      <c r="CRH198" s="1"/>
      <c r="CRI198" s="1"/>
      <c r="CRJ198" s="1"/>
      <c r="CRK198" s="1"/>
      <c r="CRL198" s="1"/>
      <c r="CRM198" s="1"/>
      <c r="CRN198" s="1"/>
      <c r="CRO198" s="1"/>
      <c r="CRP198" s="1"/>
      <c r="CRQ198" s="1"/>
      <c r="CRR198" s="1"/>
      <c r="CRS198" s="1"/>
      <c r="CRT198" s="1"/>
      <c r="CRU198" s="1"/>
      <c r="CRV198" s="1"/>
      <c r="CRW198" s="1"/>
      <c r="CRX198" s="1"/>
      <c r="CRY198" s="1"/>
      <c r="CRZ198" s="1"/>
      <c r="CSA198" s="1"/>
      <c r="CSB198" s="1"/>
      <c r="CSC198" s="1"/>
      <c r="CSD198" s="1"/>
      <c r="CSE198" s="1"/>
      <c r="CSF198" s="1"/>
      <c r="CSG198" s="1"/>
      <c r="CSH198" s="1"/>
      <c r="CSI198" s="1"/>
      <c r="CSJ198" s="1"/>
      <c r="CSK198" s="1"/>
      <c r="CSL198" s="1"/>
      <c r="CSM198" s="1"/>
      <c r="CSN198" s="1"/>
      <c r="CSO198" s="1"/>
      <c r="CSP198" s="1"/>
      <c r="CSQ198" s="1"/>
      <c r="CSR198" s="1"/>
      <c r="CSS198" s="1"/>
      <c r="CST198" s="1"/>
      <c r="CSU198" s="1"/>
      <c r="CSV198" s="1"/>
      <c r="CSW198" s="1"/>
      <c r="CSX198" s="1"/>
      <c r="CSY198" s="1"/>
      <c r="CSZ198" s="1"/>
      <c r="CTA198" s="1"/>
      <c r="CTB198" s="1"/>
      <c r="CTC198" s="1"/>
      <c r="CTD198" s="1"/>
      <c r="CTE198" s="1"/>
      <c r="CTF198" s="1"/>
      <c r="CTG198" s="1"/>
      <c r="CTH198" s="1"/>
      <c r="CTI198" s="1"/>
      <c r="CTJ198" s="1"/>
      <c r="CTK198" s="1"/>
      <c r="CTL198" s="1"/>
      <c r="CTM198" s="1"/>
      <c r="CTN198" s="1"/>
      <c r="CTO198" s="1"/>
      <c r="CTP198" s="1"/>
      <c r="CTQ198" s="1"/>
      <c r="CTR198" s="1"/>
      <c r="CTS198" s="1"/>
      <c r="CTT198" s="1"/>
      <c r="CTU198" s="1"/>
      <c r="CTV198" s="1"/>
      <c r="CTW198" s="1"/>
      <c r="CTX198" s="1"/>
      <c r="CTY198" s="1"/>
      <c r="CTZ198" s="1"/>
      <c r="CUA198" s="1"/>
      <c r="CUB198" s="1"/>
      <c r="CUC198" s="1"/>
      <c r="CUD198" s="1"/>
      <c r="CUE198" s="1"/>
      <c r="CUF198" s="1"/>
      <c r="CUG198" s="1"/>
      <c r="CUH198" s="1"/>
      <c r="CUI198" s="1"/>
      <c r="CUJ198" s="1"/>
      <c r="CUK198" s="1"/>
      <c r="CUL198" s="1"/>
      <c r="CUM198" s="1"/>
      <c r="CUN198" s="1"/>
      <c r="CUO198" s="1"/>
      <c r="CUP198" s="1"/>
      <c r="CUQ198" s="1"/>
      <c r="CUR198" s="1"/>
      <c r="CUS198" s="1"/>
      <c r="CUT198" s="1"/>
      <c r="CUU198" s="1"/>
      <c r="CUV198" s="1"/>
      <c r="CUW198" s="1"/>
      <c r="CUX198" s="1"/>
      <c r="CUY198" s="1"/>
      <c r="CUZ198" s="1"/>
      <c r="CVA198" s="1"/>
      <c r="CVB198" s="1"/>
      <c r="CVC198" s="1"/>
      <c r="CVD198" s="1"/>
      <c r="CVE198" s="1"/>
      <c r="CVF198" s="1"/>
      <c r="CVG198" s="1"/>
      <c r="CVH198" s="1"/>
      <c r="CVI198" s="1"/>
      <c r="CVJ198" s="1"/>
      <c r="CVK198" s="1"/>
      <c r="CVL198" s="1"/>
      <c r="CVM198" s="1"/>
      <c r="CVN198" s="1"/>
      <c r="CVO198" s="1"/>
      <c r="CVP198" s="1"/>
      <c r="CVQ198" s="1"/>
      <c r="CVR198" s="1"/>
      <c r="CVS198" s="1"/>
      <c r="CVT198" s="1"/>
      <c r="CVU198" s="1"/>
      <c r="CVV198" s="1"/>
      <c r="CVW198" s="1"/>
      <c r="CVX198" s="1"/>
      <c r="CVY198" s="1"/>
      <c r="CVZ198" s="1"/>
      <c r="CWA198" s="1"/>
      <c r="CWB198" s="1"/>
      <c r="CWC198" s="1"/>
      <c r="CWD198" s="1"/>
      <c r="CWE198" s="1"/>
      <c r="CWF198" s="1"/>
      <c r="CWG198" s="1"/>
      <c r="CWH198" s="1"/>
      <c r="CWI198" s="1"/>
      <c r="CWJ198" s="1"/>
      <c r="CWK198" s="1"/>
      <c r="CWL198" s="1"/>
      <c r="CWM198" s="1"/>
      <c r="CWN198" s="1"/>
      <c r="CWO198" s="1"/>
      <c r="CWP198" s="1"/>
      <c r="CWQ198" s="1"/>
      <c r="CWR198" s="1"/>
      <c r="CWS198" s="1"/>
      <c r="CWT198" s="1"/>
      <c r="CWU198" s="1"/>
      <c r="CWV198" s="1"/>
      <c r="CWW198" s="1"/>
      <c r="CWX198" s="1"/>
      <c r="CWY198" s="1"/>
      <c r="CWZ198" s="1"/>
      <c r="CXA198" s="1"/>
      <c r="CXB198" s="1"/>
      <c r="CXC198" s="1"/>
      <c r="CXD198" s="1"/>
      <c r="CXE198" s="1"/>
      <c r="CXF198" s="1"/>
      <c r="CXG198" s="1"/>
      <c r="CXH198" s="1"/>
      <c r="CXI198" s="1"/>
      <c r="CXJ198" s="1"/>
      <c r="CXK198" s="1"/>
      <c r="CXL198" s="1"/>
      <c r="CXM198" s="1"/>
      <c r="CXN198" s="1"/>
      <c r="CXO198" s="1"/>
      <c r="CXP198" s="1"/>
      <c r="CXQ198" s="1"/>
      <c r="CXR198" s="1"/>
      <c r="CXS198" s="1"/>
      <c r="CXT198" s="1"/>
      <c r="CXU198" s="1"/>
      <c r="CXV198" s="1"/>
      <c r="CXW198" s="1"/>
      <c r="CXX198" s="1"/>
      <c r="CXY198" s="1"/>
      <c r="CXZ198" s="1"/>
      <c r="CYA198" s="1"/>
      <c r="CYB198" s="1"/>
      <c r="CYC198" s="1"/>
      <c r="CYD198" s="1"/>
      <c r="CYE198" s="1"/>
      <c r="CYF198" s="1"/>
      <c r="CYG198" s="1"/>
      <c r="CYH198" s="1"/>
      <c r="CYI198" s="1"/>
      <c r="CYJ198" s="1"/>
      <c r="CYK198" s="1"/>
      <c r="CYL198" s="1"/>
      <c r="CYM198" s="1"/>
      <c r="CYN198" s="1"/>
      <c r="CYO198" s="1"/>
      <c r="CYP198" s="1"/>
      <c r="CYQ198" s="1"/>
      <c r="CYR198" s="1"/>
      <c r="CYS198" s="1"/>
      <c r="CYT198" s="1"/>
      <c r="CYU198" s="1"/>
      <c r="CYV198" s="1"/>
      <c r="CYW198" s="1"/>
      <c r="CYX198" s="1"/>
      <c r="CYY198" s="1"/>
      <c r="CYZ198" s="1"/>
      <c r="CZA198" s="1"/>
      <c r="CZB198" s="1"/>
      <c r="CZC198" s="1"/>
      <c r="CZD198" s="1"/>
      <c r="CZE198" s="1"/>
      <c r="CZF198" s="1"/>
      <c r="CZG198" s="1"/>
      <c r="CZH198" s="1"/>
      <c r="CZI198" s="1"/>
      <c r="CZJ198" s="1"/>
      <c r="CZK198" s="1"/>
      <c r="CZL198" s="1"/>
      <c r="CZM198" s="1"/>
      <c r="CZN198" s="1"/>
      <c r="CZO198" s="1"/>
      <c r="CZP198" s="1"/>
      <c r="CZQ198" s="1"/>
      <c r="CZR198" s="1"/>
      <c r="CZS198" s="1"/>
      <c r="CZT198" s="1"/>
      <c r="CZU198" s="1"/>
      <c r="CZV198" s="1"/>
      <c r="CZW198" s="1"/>
      <c r="CZX198" s="1"/>
      <c r="CZY198" s="1"/>
      <c r="CZZ198" s="1"/>
      <c r="DAA198" s="1"/>
      <c r="DAB198" s="1"/>
      <c r="DAC198" s="1"/>
      <c r="DAD198" s="1"/>
      <c r="DAE198" s="1"/>
      <c r="DAF198" s="1"/>
      <c r="DAG198" s="1"/>
      <c r="DAH198" s="1"/>
      <c r="DAI198" s="1"/>
      <c r="DAJ198" s="1"/>
      <c r="DAK198" s="1"/>
      <c r="DAL198" s="1"/>
      <c r="DAM198" s="1"/>
      <c r="DAN198" s="1"/>
      <c r="DAO198" s="1"/>
      <c r="DAP198" s="1"/>
      <c r="DAQ198" s="1"/>
      <c r="DAR198" s="1"/>
      <c r="DAS198" s="1"/>
      <c r="DAT198" s="1"/>
      <c r="DAU198" s="1"/>
      <c r="DAV198" s="1"/>
      <c r="DAW198" s="1"/>
      <c r="DAX198" s="1"/>
      <c r="DAY198" s="1"/>
      <c r="DAZ198" s="1"/>
      <c r="DBA198" s="1"/>
      <c r="DBB198" s="1"/>
      <c r="DBC198" s="1"/>
      <c r="DBD198" s="1"/>
      <c r="DBE198" s="1"/>
      <c r="DBF198" s="1"/>
      <c r="DBG198" s="1"/>
      <c r="DBH198" s="1"/>
      <c r="DBI198" s="1"/>
      <c r="DBJ198" s="1"/>
      <c r="DBK198" s="1"/>
      <c r="DBL198" s="1"/>
      <c r="DBM198" s="1"/>
      <c r="DBN198" s="1"/>
      <c r="DBO198" s="1"/>
      <c r="DBP198" s="1"/>
      <c r="DBQ198" s="1"/>
      <c r="DBR198" s="1"/>
      <c r="DBS198" s="1"/>
      <c r="DBT198" s="1"/>
      <c r="DBU198" s="1"/>
      <c r="DBV198" s="1"/>
      <c r="DBW198" s="1"/>
      <c r="DBX198" s="1"/>
      <c r="DBY198" s="1"/>
      <c r="DBZ198" s="1"/>
      <c r="DCA198" s="1"/>
      <c r="DCB198" s="1"/>
      <c r="DCC198" s="1"/>
      <c r="DCD198" s="1"/>
      <c r="DCE198" s="1"/>
      <c r="DCF198" s="1"/>
      <c r="DCG198" s="1"/>
      <c r="DCH198" s="1"/>
      <c r="DCI198" s="1"/>
      <c r="DCJ198" s="1"/>
      <c r="DCK198" s="1"/>
      <c r="DCL198" s="1"/>
      <c r="DCM198" s="1"/>
      <c r="DCN198" s="1"/>
      <c r="DCO198" s="1"/>
      <c r="DCP198" s="1"/>
      <c r="DCQ198" s="1"/>
      <c r="DCR198" s="1"/>
      <c r="DCS198" s="1"/>
      <c r="DCT198" s="1"/>
      <c r="DCU198" s="1"/>
      <c r="DCV198" s="1"/>
      <c r="DCW198" s="1"/>
      <c r="DCX198" s="1"/>
      <c r="DCY198" s="1"/>
      <c r="DCZ198" s="1"/>
      <c r="DDA198" s="1"/>
      <c r="DDB198" s="1"/>
      <c r="DDC198" s="1"/>
      <c r="DDD198" s="1"/>
      <c r="DDE198" s="1"/>
      <c r="DDF198" s="1"/>
      <c r="DDG198" s="1"/>
      <c r="DDH198" s="1"/>
      <c r="DDI198" s="1"/>
      <c r="DDJ198" s="1"/>
      <c r="DDK198" s="1"/>
      <c r="DDL198" s="1"/>
      <c r="DDM198" s="1"/>
      <c r="DDN198" s="1"/>
      <c r="DDO198" s="1"/>
      <c r="DDP198" s="1"/>
      <c r="DDQ198" s="1"/>
      <c r="DDR198" s="1"/>
      <c r="DDS198" s="1"/>
      <c r="DDT198" s="1"/>
      <c r="DDU198" s="1"/>
      <c r="DDV198" s="1"/>
      <c r="DDW198" s="1"/>
      <c r="DDX198" s="1"/>
      <c r="DDY198" s="1"/>
      <c r="DDZ198" s="1"/>
      <c r="DEA198" s="1"/>
      <c r="DEB198" s="1"/>
      <c r="DEC198" s="1"/>
      <c r="DED198" s="1"/>
      <c r="DEE198" s="1"/>
      <c r="DEF198" s="1"/>
      <c r="DEG198" s="1"/>
      <c r="DEH198" s="1"/>
      <c r="DEI198" s="1"/>
      <c r="DEJ198" s="1"/>
      <c r="DEK198" s="1"/>
      <c r="DEL198" s="1"/>
      <c r="DEM198" s="1"/>
      <c r="DEN198" s="1"/>
      <c r="DEO198" s="1"/>
      <c r="DEP198" s="1"/>
      <c r="DEQ198" s="1"/>
      <c r="DER198" s="1"/>
      <c r="DES198" s="1"/>
      <c r="DET198" s="1"/>
      <c r="DEU198" s="1"/>
      <c r="DEV198" s="1"/>
      <c r="DEW198" s="1"/>
      <c r="DEX198" s="1"/>
      <c r="DEY198" s="1"/>
      <c r="DEZ198" s="1"/>
      <c r="DFA198" s="1"/>
      <c r="DFB198" s="1"/>
      <c r="DFC198" s="1"/>
      <c r="DFD198" s="1"/>
      <c r="DFE198" s="1"/>
      <c r="DFF198" s="1"/>
      <c r="DFG198" s="1"/>
      <c r="DFH198" s="1"/>
      <c r="DFI198" s="1"/>
      <c r="DFJ198" s="1"/>
      <c r="DFK198" s="1"/>
      <c r="DFL198" s="1"/>
      <c r="DFM198" s="1"/>
      <c r="DFN198" s="1"/>
      <c r="DFO198" s="1"/>
      <c r="DFP198" s="1"/>
      <c r="DFQ198" s="1"/>
      <c r="DFR198" s="1"/>
      <c r="DFS198" s="1"/>
      <c r="DFT198" s="1"/>
      <c r="DFU198" s="1"/>
      <c r="DFV198" s="1"/>
      <c r="DFW198" s="1"/>
      <c r="DFX198" s="1"/>
      <c r="DFY198" s="1"/>
      <c r="DFZ198" s="1"/>
      <c r="DGA198" s="1"/>
      <c r="DGB198" s="1"/>
      <c r="DGC198" s="1"/>
      <c r="DGD198" s="1"/>
      <c r="DGE198" s="1"/>
      <c r="DGF198" s="1"/>
      <c r="DGG198" s="1"/>
      <c r="DGH198" s="1"/>
      <c r="DGI198" s="1"/>
      <c r="DGJ198" s="1"/>
      <c r="DGK198" s="1"/>
      <c r="DGL198" s="1"/>
      <c r="DGM198" s="1"/>
      <c r="DGN198" s="1"/>
      <c r="DGO198" s="1"/>
      <c r="DGP198" s="1"/>
      <c r="DGQ198" s="1"/>
      <c r="DGR198" s="1"/>
      <c r="DGS198" s="1"/>
      <c r="DGT198" s="1"/>
      <c r="DGU198" s="1"/>
      <c r="DGV198" s="1"/>
      <c r="DGW198" s="1"/>
      <c r="DGX198" s="1"/>
      <c r="DGY198" s="1"/>
      <c r="DGZ198" s="1"/>
      <c r="DHA198" s="1"/>
      <c r="DHB198" s="1"/>
      <c r="DHC198" s="1"/>
      <c r="DHD198" s="1"/>
      <c r="DHE198" s="1"/>
      <c r="DHF198" s="1"/>
      <c r="DHG198" s="1"/>
      <c r="DHH198" s="1"/>
      <c r="DHI198" s="1"/>
      <c r="DHJ198" s="1"/>
      <c r="DHK198" s="1"/>
      <c r="DHL198" s="1"/>
      <c r="DHM198" s="1"/>
      <c r="DHN198" s="1"/>
      <c r="DHO198" s="1"/>
      <c r="DHP198" s="1"/>
      <c r="DHQ198" s="1"/>
      <c r="DHR198" s="1"/>
      <c r="DHS198" s="1"/>
      <c r="DHT198" s="1"/>
      <c r="DHU198" s="1"/>
      <c r="DHV198" s="1"/>
      <c r="DHW198" s="1"/>
      <c r="DHX198" s="1"/>
      <c r="DHY198" s="1"/>
      <c r="DHZ198" s="1"/>
      <c r="DIA198" s="1"/>
      <c r="DIB198" s="1"/>
      <c r="DIC198" s="1"/>
      <c r="DID198" s="1"/>
      <c r="DIE198" s="1"/>
      <c r="DIF198" s="1"/>
      <c r="DIG198" s="1"/>
      <c r="DIH198" s="1"/>
      <c r="DII198" s="1"/>
      <c r="DIJ198" s="1"/>
      <c r="DIK198" s="1"/>
      <c r="DIL198" s="1"/>
      <c r="DIM198" s="1"/>
      <c r="DIN198" s="1"/>
      <c r="DIO198" s="1"/>
      <c r="DIP198" s="1"/>
      <c r="DIQ198" s="1"/>
      <c r="DIR198" s="1"/>
      <c r="DIS198" s="1"/>
      <c r="DIT198" s="1"/>
      <c r="DIU198" s="1"/>
      <c r="DIV198" s="1"/>
      <c r="DIW198" s="1"/>
      <c r="DIX198" s="1"/>
      <c r="DIY198" s="1"/>
      <c r="DIZ198" s="1"/>
      <c r="DJA198" s="1"/>
      <c r="DJB198" s="1"/>
      <c r="DJC198" s="1"/>
      <c r="DJD198" s="1"/>
      <c r="DJE198" s="1"/>
      <c r="DJF198" s="1"/>
      <c r="DJG198" s="1"/>
      <c r="DJH198" s="1"/>
      <c r="DJI198" s="1"/>
      <c r="DJJ198" s="1"/>
      <c r="DJK198" s="1"/>
      <c r="DJL198" s="1"/>
      <c r="DJM198" s="1"/>
      <c r="DJN198" s="1"/>
      <c r="DJO198" s="1"/>
      <c r="DJP198" s="1"/>
      <c r="DJQ198" s="1"/>
      <c r="DJR198" s="1"/>
      <c r="DJS198" s="1"/>
      <c r="DJT198" s="1"/>
      <c r="DJU198" s="1"/>
      <c r="DJV198" s="1"/>
      <c r="DJW198" s="1"/>
      <c r="DJX198" s="1"/>
      <c r="DJY198" s="1"/>
      <c r="DJZ198" s="1"/>
      <c r="DKA198" s="1"/>
      <c r="DKB198" s="1"/>
      <c r="DKC198" s="1"/>
      <c r="DKD198" s="1"/>
      <c r="DKE198" s="1"/>
      <c r="DKF198" s="1"/>
      <c r="DKG198" s="1"/>
      <c r="DKH198" s="1"/>
      <c r="DKI198" s="1"/>
      <c r="DKJ198" s="1"/>
      <c r="DKK198" s="1"/>
      <c r="DKL198" s="1"/>
      <c r="DKM198" s="1"/>
      <c r="DKN198" s="1"/>
      <c r="DKO198" s="1"/>
      <c r="DKP198" s="1"/>
      <c r="DKQ198" s="1"/>
      <c r="DKR198" s="1"/>
      <c r="DKS198" s="1"/>
      <c r="DKT198" s="1"/>
      <c r="DKU198" s="1"/>
      <c r="DKV198" s="1"/>
      <c r="DKW198" s="1"/>
      <c r="DKX198" s="1"/>
      <c r="DKY198" s="1"/>
      <c r="DKZ198" s="1"/>
      <c r="DLA198" s="1"/>
      <c r="DLB198" s="1"/>
      <c r="DLC198" s="1"/>
      <c r="DLD198" s="1"/>
      <c r="DLE198" s="1"/>
      <c r="DLF198" s="1"/>
      <c r="DLG198" s="1"/>
      <c r="DLH198" s="1"/>
      <c r="DLI198" s="1"/>
      <c r="DLJ198" s="1"/>
      <c r="DLK198" s="1"/>
      <c r="DLL198" s="1"/>
      <c r="DLM198" s="1"/>
      <c r="DLN198" s="1"/>
      <c r="DLO198" s="1"/>
      <c r="DLP198" s="1"/>
      <c r="DLQ198" s="1"/>
      <c r="DLR198" s="1"/>
      <c r="DLS198" s="1"/>
      <c r="DLT198" s="1"/>
      <c r="DLU198" s="1"/>
      <c r="DLV198" s="1"/>
      <c r="DLW198" s="1"/>
      <c r="DLX198" s="1"/>
      <c r="DLY198" s="1"/>
      <c r="DLZ198" s="1"/>
      <c r="DMA198" s="1"/>
      <c r="DMB198" s="1"/>
      <c r="DMC198" s="1"/>
      <c r="DMD198" s="1"/>
      <c r="DME198" s="1"/>
      <c r="DMF198" s="1"/>
      <c r="DMG198" s="1"/>
      <c r="DMH198" s="1"/>
      <c r="DMI198" s="1"/>
      <c r="DMJ198" s="1"/>
      <c r="DMK198" s="1"/>
      <c r="DML198" s="1"/>
      <c r="DMM198" s="1"/>
      <c r="DMN198" s="1"/>
      <c r="DMO198" s="1"/>
      <c r="DMP198" s="1"/>
      <c r="DMQ198" s="1"/>
      <c r="DMR198" s="1"/>
      <c r="DMS198" s="1"/>
      <c r="DMT198" s="1"/>
      <c r="DMU198" s="1"/>
      <c r="DMV198" s="1"/>
      <c r="DMW198" s="1"/>
      <c r="DMX198" s="1"/>
      <c r="DMY198" s="1"/>
      <c r="DMZ198" s="1"/>
      <c r="DNA198" s="1"/>
      <c r="DNB198" s="1"/>
      <c r="DNC198" s="1"/>
      <c r="DND198" s="1"/>
      <c r="DNE198" s="1"/>
      <c r="DNF198" s="1"/>
      <c r="DNG198" s="1"/>
      <c r="DNH198" s="1"/>
      <c r="DNI198" s="1"/>
      <c r="DNJ198" s="1"/>
      <c r="DNK198" s="1"/>
      <c r="DNL198" s="1"/>
      <c r="DNM198" s="1"/>
      <c r="DNN198" s="1"/>
      <c r="DNO198" s="1"/>
      <c r="DNP198" s="1"/>
      <c r="DNQ198" s="1"/>
      <c r="DNR198" s="1"/>
      <c r="DNS198" s="1"/>
      <c r="DNT198" s="1"/>
      <c r="DNU198" s="1"/>
      <c r="DNV198" s="1"/>
      <c r="DNW198" s="1"/>
      <c r="DNX198" s="1"/>
      <c r="DNY198" s="1"/>
      <c r="DNZ198" s="1"/>
      <c r="DOA198" s="1"/>
      <c r="DOB198" s="1"/>
      <c r="DOC198" s="1"/>
      <c r="DOD198" s="1"/>
      <c r="DOE198" s="1"/>
      <c r="DOF198" s="1"/>
      <c r="DOG198" s="1"/>
      <c r="DOH198" s="1"/>
      <c r="DOI198" s="1"/>
      <c r="DOJ198" s="1"/>
      <c r="DOK198" s="1"/>
      <c r="DOL198" s="1"/>
      <c r="DOM198" s="1"/>
      <c r="DON198" s="1"/>
      <c r="DOO198" s="1"/>
      <c r="DOP198" s="1"/>
      <c r="DOQ198" s="1"/>
      <c r="DOR198" s="1"/>
      <c r="DOS198" s="1"/>
      <c r="DOT198" s="1"/>
      <c r="DOU198" s="1"/>
      <c r="DOV198" s="1"/>
      <c r="DOW198" s="1"/>
      <c r="DOX198" s="1"/>
      <c r="DOY198" s="1"/>
      <c r="DOZ198" s="1"/>
      <c r="DPA198" s="1"/>
      <c r="DPB198" s="1"/>
      <c r="DPC198" s="1"/>
      <c r="DPD198" s="1"/>
      <c r="DPE198" s="1"/>
      <c r="DPF198" s="1"/>
      <c r="DPG198" s="1"/>
      <c r="DPH198" s="1"/>
      <c r="DPI198" s="1"/>
      <c r="DPJ198" s="1"/>
      <c r="DPK198" s="1"/>
      <c r="DPL198" s="1"/>
      <c r="DPM198" s="1"/>
      <c r="DPN198" s="1"/>
      <c r="DPO198" s="1"/>
      <c r="DPP198" s="1"/>
      <c r="DPQ198" s="1"/>
      <c r="DPR198" s="1"/>
      <c r="DPS198" s="1"/>
      <c r="DPT198" s="1"/>
      <c r="DPU198" s="1"/>
      <c r="DPV198" s="1"/>
      <c r="DPW198" s="1"/>
      <c r="DPX198" s="1"/>
      <c r="DPY198" s="1"/>
      <c r="DPZ198" s="1"/>
      <c r="DQA198" s="1"/>
      <c r="DQB198" s="1"/>
      <c r="DQC198" s="1"/>
      <c r="DQD198" s="1"/>
      <c r="DQE198" s="1"/>
      <c r="DQF198" s="1"/>
      <c r="DQG198" s="1"/>
      <c r="DQH198" s="1"/>
      <c r="DQI198" s="1"/>
      <c r="DQJ198" s="1"/>
      <c r="DQK198" s="1"/>
      <c r="DQL198" s="1"/>
      <c r="DQM198" s="1"/>
      <c r="DQN198" s="1"/>
      <c r="DQO198" s="1"/>
      <c r="DQP198" s="1"/>
      <c r="DQQ198" s="1"/>
      <c r="DQR198" s="1"/>
      <c r="DQS198" s="1"/>
      <c r="DQT198" s="1"/>
      <c r="DQU198" s="1"/>
      <c r="DQV198" s="1"/>
      <c r="DQW198" s="1"/>
      <c r="DQX198" s="1"/>
      <c r="DQY198" s="1"/>
      <c r="DQZ198" s="1"/>
      <c r="DRA198" s="1"/>
      <c r="DRB198" s="1"/>
      <c r="DRC198" s="1"/>
      <c r="DRD198" s="1"/>
      <c r="DRE198" s="1"/>
      <c r="DRF198" s="1"/>
      <c r="DRG198" s="1"/>
      <c r="DRH198" s="1"/>
      <c r="DRI198" s="1"/>
      <c r="DRJ198" s="1"/>
      <c r="DRK198" s="1"/>
      <c r="DRL198" s="1"/>
      <c r="DRM198" s="1"/>
      <c r="DRN198" s="1"/>
      <c r="DRO198" s="1"/>
      <c r="DRP198" s="1"/>
      <c r="DRQ198" s="1"/>
      <c r="DRR198" s="1"/>
      <c r="DRS198" s="1"/>
      <c r="DRT198" s="1"/>
      <c r="DRU198" s="1"/>
      <c r="DRV198" s="1"/>
      <c r="DRW198" s="1"/>
      <c r="DRX198" s="1"/>
      <c r="DRY198" s="1"/>
      <c r="DRZ198" s="1"/>
      <c r="DSA198" s="1"/>
      <c r="DSB198" s="1"/>
      <c r="DSC198" s="1"/>
      <c r="DSD198" s="1"/>
      <c r="DSE198" s="1"/>
      <c r="DSF198" s="1"/>
      <c r="DSG198" s="1"/>
      <c r="DSH198" s="1"/>
      <c r="DSI198" s="1"/>
      <c r="DSJ198" s="1"/>
      <c r="DSK198" s="1"/>
      <c r="DSL198" s="1"/>
      <c r="DSM198" s="1"/>
      <c r="DSN198" s="1"/>
      <c r="DSO198" s="1"/>
      <c r="DSP198" s="1"/>
      <c r="DSQ198" s="1"/>
      <c r="DSR198" s="1"/>
      <c r="DSS198" s="1"/>
      <c r="DST198" s="1"/>
      <c r="DSU198" s="1"/>
      <c r="DSV198" s="1"/>
      <c r="DSW198" s="1"/>
      <c r="DSX198" s="1"/>
      <c r="DSY198" s="1"/>
      <c r="DSZ198" s="1"/>
      <c r="DTA198" s="1"/>
      <c r="DTB198" s="1"/>
      <c r="DTC198" s="1"/>
      <c r="DTD198" s="1"/>
      <c r="DTE198" s="1"/>
      <c r="DTF198" s="1"/>
      <c r="DTG198" s="1"/>
      <c r="DTH198" s="1"/>
      <c r="DTI198" s="1"/>
      <c r="DTJ198" s="1"/>
      <c r="DTK198" s="1"/>
      <c r="DTL198" s="1"/>
      <c r="DTM198" s="1"/>
      <c r="DTN198" s="1"/>
      <c r="DTO198" s="1"/>
      <c r="DTP198" s="1"/>
      <c r="DTQ198" s="1"/>
      <c r="DTR198" s="1"/>
      <c r="DTS198" s="1"/>
      <c r="DTT198" s="1"/>
      <c r="DTU198" s="1"/>
      <c r="DTV198" s="1"/>
      <c r="DTW198" s="1"/>
      <c r="DTX198" s="1"/>
      <c r="DTY198" s="1"/>
      <c r="DTZ198" s="1"/>
      <c r="DUA198" s="1"/>
      <c r="DUB198" s="1"/>
      <c r="DUC198" s="1"/>
      <c r="DUD198" s="1"/>
      <c r="DUE198" s="1"/>
      <c r="DUF198" s="1"/>
      <c r="DUG198" s="1"/>
      <c r="DUH198" s="1"/>
      <c r="DUI198" s="1"/>
      <c r="DUJ198" s="1"/>
      <c r="DUK198" s="1"/>
      <c r="DUL198" s="1"/>
      <c r="DUM198" s="1"/>
      <c r="DUN198" s="1"/>
      <c r="DUO198" s="1"/>
      <c r="DUP198" s="1"/>
      <c r="DUQ198" s="1"/>
      <c r="DUR198" s="1"/>
      <c r="DUS198" s="1"/>
      <c r="DUT198" s="1"/>
      <c r="DUU198" s="1"/>
      <c r="DUV198" s="1"/>
      <c r="DUW198" s="1"/>
      <c r="DUX198" s="1"/>
      <c r="DUY198" s="1"/>
      <c r="DUZ198" s="1"/>
      <c r="DVA198" s="1"/>
      <c r="DVB198" s="1"/>
      <c r="DVC198" s="1"/>
      <c r="DVD198" s="1"/>
      <c r="DVE198" s="1"/>
      <c r="DVF198" s="1"/>
      <c r="DVG198" s="1"/>
      <c r="DVH198" s="1"/>
      <c r="DVI198" s="1"/>
      <c r="DVJ198" s="1"/>
      <c r="DVK198" s="1"/>
      <c r="DVL198" s="1"/>
      <c r="DVM198" s="1"/>
      <c r="DVN198" s="1"/>
      <c r="DVO198" s="1"/>
      <c r="DVP198" s="1"/>
      <c r="DVQ198" s="1"/>
      <c r="DVR198" s="1"/>
      <c r="DVS198" s="1"/>
      <c r="DVT198" s="1"/>
      <c r="DVU198" s="1"/>
      <c r="DVV198" s="1"/>
      <c r="DVW198" s="1"/>
      <c r="DVX198" s="1"/>
      <c r="DVY198" s="1"/>
      <c r="DVZ198" s="1"/>
      <c r="DWA198" s="1"/>
      <c r="DWB198" s="1"/>
      <c r="DWC198" s="1"/>
      <c r="DWD198" s="1"/>
      <c r="DWE198" s="1"/>
      <c r="DWF198" s="1"/>
      <c r="DWG198" s="1"/>
      <c r="DWH198" s="1"/>
      <c r="DWI198" s="1"/>
      <c r="DWJ198" s="1"/>
      <c r="DWK198" s="1"/>
      <c r="DWL198" s="1"/>
      <c r="DWM198" s="1"/>
      <c r="DWN198" s="1"/>
      <c r="DWO198" s="1"/>
      <c r="DWP198" s="1"/>
      <c r="DWQ198" s="1"/>
      <c r="DWR198" s="1"/>
      <c r="DWS198" s="1"/>
      <c r="DWT198" s="1"/>
      <c r="DWU198" s="1"/>
      <c r="DWV198" s="1"/>
      <c r="DWW198" s="1"/>
      <c r="DWX198" s="1"/>
      <c r="DWY198" s="1"/>
      <c r="DWZ198" s="1"/>
      <c r="DXA198" s="1"/>
      <c r="DXB198" s="1"/>
      <c r="DXC198" s="1"/>
      <c r="DXD198" s="1"/>
      <c r="DXE198" s="1"/>
      <c r="DXF198" s="1"/>
      <c r="DXG198" s="1"/>
      <c r="DXH198" s="1"/>
      <c r="DXI198" s="1"/>
      <c r="DXJ198" s="1"/>
      <c r="DXK198" s="1"/>
      <c r="DXL198" s="1"/>
      <c r="DXM198" s="1"/>
      <c r="DXN198" s="1"/>
      <c r="DXO198" s="1"/>
      <c r="DXP198" s="1"/>
      <c r="DXQ198" s="1"/>
      <c r="DXR198" s="1"/>
      <c r="DXS198" s="1"/>
      <c r="DXT198" s="1"/>
      <c r="DXU198" s="1"/>
      <c r="DXV198" s="1"/>
      <c r="DXW198" s="1"/>
      <c r="DXX198" s="1"/>
      <c r="DXY198" s="1"/>
      <c r="DXZ198" s="1"/>
      <c r="DYA198" s="1"/>
      <c r="DYB198" s="1"/>
      <c r="DYC198" s="1"/>
      <c r="DYD198" s="1"/>
      <c r="DYE198" s="1"/>
      <c r="DYF198" s="1"/>
      <c r="DYG198" s="1"/>
      <c r="DYH198" s="1"/>
      <c r="DYI198" s="1"/>
      <c r="DYJ198" s="1"/>
      <c r="DYK198" s="1"/>
      <c r="DYL198" s="1"/>
      <c r="DYM198" s="1"/>
      <c r="DYN198" s="1"/>
      <c r="DYO198" s="1"/>
      <c r="DYP198" s="1"/>
      <c r="DYQ198" s="1"/>
      <c r="DYR198" s="1"/>
      <c r="DYS198" s="1"/>
      <c r="DYT198" s="1"/>
      <c r="DYU198" s="1"/>
      <c r="DYV198" s="1"/>
      <c r="DYW198" s="1"/>
      <c r="DYX198" s="1"/>
      <c r="DYY198" s="1"/>
      <c r="DYZ198" s="1"/>
      <c r="DZA198" s="1"/>
      <c r="DZB198" s="1"/>
      <c r="DZC198" s="1"/>
      <c r="DZD198" s="1"/>
      <c r="DZE198" s="1"/>
      <c r="DZF198" s="1"/>
      <c r="DZG198" s="1"/>
      <c r="DZH198" s="1"/>
      <c r="DZI198" s="1"/>
      <c r="DZJ198" s="1"/>
      <c r="DZK198" s="1"/>
      <c r="DZL198" s="1"/>
      <c r="DZM198" s="1"/>
      <c r="DZN198" s="1"/>
      <c r="DZO198" s="1"/>
      <c r="DZP198" s="1"/>
      <c r="DZQ198" s="1"/>
      <c r="DZR198" s="1"/>
      <c r="DZS198" s="1"/>
      <c r="DZT198" s="1"/>
      <c r="DZU198" s="1"/>
      <c r="DZV198" s="1"/>
      <c r="DZW198" s="1"/>
      <c r="DZX198" s="1"/>
      <c r="DZY198" s="1"/>
      <c r="DZZ198" s="1"/>
      <c r="EAA198" s="1"/>
      <c r="EAB198" s="1"/>
      <c r="EAC198" s="1"/>
      <c r="EAD198" s="1"/>
      <c r="EAE198" s="1"/>
      <c r="EAF198" s="1"/>
      <c r="EAG198" s="1"/>
      <c r="EAH198" s="1"/>
      <c r="EAI198" s="1"/>
      <c r="EAJ198" s="1"/>
      <c r="EAK198" s="1"/>
      <c r="EAL198" s="1"/>
      <c r="EAM198" s="1"/>
      <c r="EAN198" s="1"/>
      <c r="EAO198" s="1"/>
      <c r="EAP198" s="1"/>
      <c r="EAQ198" s="1"/>
      <c r="EAR198" s="1"/>
      <c r="EAS198" s="1"/>
      <c r="EAT198" s="1"/>
      <c r="EAU198" s="1"/>
      <c r="EAV198" s="1"/>
      <c r="EAW198" s="1"/>
      <c r="EAX198" s="1"/>
      <c r="EAY198" s="1"/>
      <c r="EAZ198" s="1"/>
      <c r="EBA198" s="1"/>
      <c r="EBB198" s="1"/>
      <c r="EBC198" s="1"/>
      <c r="EBD198" s="1"/>
      <c r="EBE198" s="1"/>
      <c r="EBF198" s="1"/>
      <c r="EBG198" s="1"/>
      <c r="EBH198" s="1"/>
      <c r="EBI198" s="1"/>
      <c r="EBJ198" s="1"/>
      <c r="EBK198" s="1"/>
      <c r="EBL198" s="1"/>
      <c r="EBM198" s="1"/>
      <c r="EBN198" s="1"/>
      <c r="EBO198" s="1"/>
      <c r="EBP198" s="1"/>
      <c r="EBQ198" s="1"/>
      <c r="EBR198" s="1"/>
      <c r="EBS198" s="1"/>
      <c r="EBT198" s="1"/>
      <c r="EBU198" s="1"/>
      <c r="EBV198" s="1"/>
      <c r="EBW198" s="1"/>
      <c r="EBX198" s="1"/>
      <c r="EBY198" s="1"/>
      <c r="EBZ198" s="1"/>
      <c r="ECA198" s="1"/>
      <c r="ECB198" s="1"/>
      <c r="ECC198" s="1"/>
      <c r="ECD198" s="1"/>
      <c r="ECE198" s="1"/>
      <c r="ECF198" s="1"/>
      <c r="ECG198" s="1"/>
      <c r="ECH198" s="1"/>
      <c r="ECI198" s="1"/>
      <c r="ECJ198" s="1"/>
      <c r="ECK198" s="1"/>
      <c r="ECL198" s="1"/>
      <c r="ECM198" s="1"/>
      <c r="ECN198" s="1"/>
      <c r="ECO198" s="1"/>
      <c r="ECP198" s="1"/>
      <c r="ECQ198" s="1"/>
      <c r="ECR198" s="1"/>
      <c r="ECS198" s="1"/>
      <c r="ECT198" s="1"/>
      <c r="ECU198" s="1"/>
      <c r="ECV198" s="1"/>
      <c r="ECW198" s="1"/>
      <c r="ECX198" s="1"/>
      <c r="ECY198" s="1"/>
      <c r="ECZ198" s="1"/>
      <c r="EDA198" s="1"/>
      <c r="EDB198" s="1"/>
      <c r="EDC198" s="1"/>
      <c r="EDD198" s="1"/>
      <c r="EDE198" s="1"/>
      <c r="EDF198" s="1"/>
      <c r="EDG198" s="1"/>
      <c r="EDH198" s="1"/>
      <c r="EDI198" s="1"/>
      <c r="EDJ198" s="1"/>
      <c r="EDK198" s="1"/>
      <c r="EDL198" s="1"/>
      <c r="EDM198" s="1"/>
      <c r="EDN198" s="1"/>
      <c r="EDO198" s="1"/>
      <c r="EDP198" s="1"/>
      <c r="EDQ198" s="1"/>
      <c r="EDR198" s="1"/>
      <c r="EDS198" s="1"/>
      <c r="EDT198" s="1"/>
      <c r="EDU198" s="1"/>
      <c r="EDV198" s="1"/>
      <c r="EDW198" s="1"/>
      <c r="EDX198" s="1"/>
      <c r="EDY198" s="1"/>
      <c r="EDZ198" s="1"/>
      <c r="EEA198" s="1"/>
      <c r="EEB198" s="1"/>
      <c r="EEC198" s="1"/>
      <c r="EED198" s="1"/>
      <c r="EEE198" s="1"/>
      <c r="EEF198" s="1"/>
      <c r="EEG198" s="1"/>
      <c r="EEH198" s="1"/>
      <c r="EEI198" s="1"/>
      <c r="EEJ198" s="1"/>
      <c r="EEK198" s="1"/>
      <c r="EEL198" s="1"/>
      <c r="EEM198" s="1"/>
      <c r="EEN198" s="1"/>
      <c r="EEO198" s="1"/>
      <c r="EEP198" s="1"/>
      <c r="EEQ198" s="1"/>
      <c r="EER198" s="1"/>
      <c r="EES198" s="1"/>
      <c r="EET198" s="1"/>
      <c r="EEU198" s="1"/>
      <c r="EEV198" s="1"/>
      <c r="EEW198" s="1"/>
      <c r="EEX198" s="1"/>
      <c r="EEY198" s="1"/>
      <c r="EEZ198" s="1"/>
      <c r="EFA198" s="1"/>
      <c r="EFB198" s="1"/>
      <c r="EFC198" s="1"/>
      <c r="EFD198" s="1"/>
      <c r="EFE198" s="1"/>
      <c r="EFF198" s="1"/>
      <c r="EFG198" s="1"/>
      <c r="EFH198" s="1"/>
      <c r="EFI198" s="1"/>
      <c r="EFJ198" s="1"/>
      <c r="EFK198" s="1"/>
      <c r="EFL198" s="1"/>
      <c r="EFM198" s="1"/>
      <c r="EFN198" s="1"/>
      <c r="EFO198" s="1"/>
      <c r="EFP198" s="1"/>
      <c r="EFQ198" s="1"/>
      <c r="EFR198" s="1"/>
      <c r="EFS198" s="1"/>
      <c r="EFT198" s="1"/>
      <c r="EFU198" s="1"/>
      <c r="EFV198" s="1"/>
      <c r="EFW198" s="1"/>
      <c r="EFX198" s="1"/>
      <c r="EFY198" s="1"/>
      <c r="EFZ198" s="1"/>
      <c r="EGA198" s="1"/>
      <c r="EGB198" s="1"/>
      <c r="EGC198" s="1"/>
      <c r="EGD198" s="1"/>
      <c r="EGE198" s="1"/>
      <c r="EGF198" s="1"/>
      <c r="EGG198" s="1"/>
      <c r="EGH198" s="1"/>
      <c r="EGI198" s="1"/>
      <c r="EGJ198" s="1"/>
      <c r="EGK198" s="1"/>
      <c r="EGL198" s="1"/>
      <c r="EGM198" s="1"/>
      <c r="EGN198" s="1"/>
      <c r="EGO198" s="1"/>
      <c r="EGP198" s="1"/>
      <c r="EGQ198" s="1"/>
      <c r="EGR198" s="1"/>
      <c r="EGS198" s="1"/>
      <c r="EGT198" s="1"/>
      <c r="EGU198" s="1"/>
      <c r="EGV198" s="1"/>
      <c r="EGW198" s="1"/>
      <c r="EGX198" s="1"/>
      <c r="EGY198" s="1"/>
      <c r="EGZ198" s="1"/>
      <c r="EHA198" s="1"/>
      <c r="EHB198" s="1"/>
      <c r="EHC198" s="1"/>
      <c r="EHD198" s="1"/>
      <c r="EHE198" s="1"/>
      <c r="EHF198" s="1"/>
      <c r="EHG198" s="1"/>
      <c r="EHH198" s="1"/>
      <c r="EHI198" s="1"/>
      <c r="EHJ198" s="1"/>
      <c r="EHK198" s="1"/>
      <c r="EHL198" s="1"/>
      <c r="EHM198" s="1"/>
      <c r="EHN198" s="1"/>
      <c r="EHO198" s="1"/>
      <c r="EHP198" s="1"/>
      <c r="EHQ198" s="1"/>
      <c r="EHR198" s="1"/>
      <c r="EHS198" s="1"/>
      <c r="EHT198" s="1"/>
      <c r="EHU198" s="1"/>
      <c r="EHV198" s="1"/>
      <c r="EHW198" s="1"/>
      <c r="EHX198" s="1"/>
      <c r="EHY198" s="1"/>
      <c r="EHZ198" s="1"/>
      <c r="EIA198" s="1"/>
      <c r="EIB198" s="1"/>
      <c r="EIC198" s="1"/>
      <c r="EID198" s="1"/>
      <c r="EIE198" s="1"/>
      <c r="EIF198" s="1"/>
      <c r="EIG198" s="1"/>
      <c r="EIH198" s="1"/>
      <c r="EII198" s="1"/>
      <c r="EIJ198" s="1"/>
      <c r="EIK198" s="1"/>
      <c r="EIL198" s="1"/>
      <c r="EIM198" s="1"/>
      <c r="EIN198" s="1"/>
      <c r="EIO198" s="1"/>
      <c r="EIP198" s="1"/>
      <c r="EIQ198" s="1"/>
      <c r="EIR198" s="1"/>
      <c r="EIS198" s="1"/>
      <c r="EIT198" s="1"/>
      <c r="EIU198" s="1"/>
      <c r="EIV198" s="1"/>
      <c r="EIW198" s="1"/>
      <c r="EIX198" s="1"/>
      <c r="EIY198" s="1"/>
      <c r="EIZ198" s="1"/>
      <c r="EJA198" s="1"/>
      <c r="EJB198" s="1"/>
      <c r="EJC198" s="1"/>
      <c r="EJD198" s="1"/>
      <c r="EJE198" s="1"/>
      <c r="EJF198" s="1"/>
      <c r="EJG198" s="1"/>
      <c r="EJH198" s="1"/>
      <c r="EJI198" s="1"/>
      <c r="EJJ198" s="1"/>
      <c r="EJK198" s="1"/>
      <c r="EJL198" s="1"/>
      <c r="EJM198" s="1"/>
      <c r="EJN198" s="1"/>
      <c r="EJO198" s="1"/>
      <c r="EJP198" s="1"/>
      <c r="EJQ198" s="1"/>
      <c r="EJR198" s="1"/>
      <c r="EJS198" s="1"/>
      <c r="EJT198" s="1"/>
      <c r="EJU198" s="1"/>
      <c r="EJV198" s="1"/>
      <c r="EJW198" s="1"/>
      <c r="EJX198" s="1"/>
      <c r="EJY198" s="1"/>
      <c r="EJZ198" s="1"/>
      <c r="EKA198" s="1"/>
      <c r="EKB198" s="1"/>
      <c r="EKC198" s="1"/>
      <c r="EKD198" s="1"/>
      <c r="EKE198" s="1"/>
      <c r="EKF198" s="1"/>
      <c r="EKG198" s="1"/>
      <c r="EKH198" s="1"/>
      <c r="EKI198" s="1"/>
      <c r="EKJ198" s="1"/>
      <c r="EKK198" s="1"/>
      <c r="EKL198" s="1"/>
      <c r="EKM198" s="1"/>
      <c r="EKN198" s="1"/>
      <c r="EKO198" s="1"/>
      <c r="EKP198" s="1"/>
      <c r="EKQ198" s="1"/>
      <c r="EKR198" s="1"/>
      <c r="EKS198" s="1"/>
      <c r="EKT198" s="1"/>
      <c r="EKU198" s="1"/>
      <c r="EKV198" s="1"/>
      <c r="EKW198" s="1"/>
      <c r="EKX198" s="1"/>
      <c r="EKY198" s="1"/>
      <c r="EKZ198" s="1"/>
      <c r="ELA198" s="1"/>
      <c r="ELB198" s="1"/>
      <c r="ELC198" s="1"/>
      <c r="ELD198" s="1"/>
      <c r="ELE198" s="1"/>
      <c r="ELF198" s="1"/>
      <c r="ELG198" s="1"/>
      <c r="ELH198" s="1"/>
      <c r="ELI198" s="1"/>
      <c r="ELJ198" s="1"/>
      <c r="ELK198" s="1"/>
      <c r="ELL198" s="1"/>
      <c r="ELM198" s="1"/>
      <c r="ELN198" s="1"/>
      <c r="ELO198" s="1"/>
      <c r="ELP198" s="1"/>
      <c r="ELQ198" s="1"/>
      <c r="ELR198" s="1"/>
      <c r="ELS198" s="1"/>
      <c r="ELT198" s="1"/>
      <c r="ELU198" s="1"/>
      <c r="ELV198" s="1"/>
      <c r="ELW198" s="1"/>
      <c r="ELX198" s="1"/>
      <c r="ELY198" s="1"/>
      <c r="ELZ198" s="1"/>
      <c r="EMA198" s="1"/>
      <c r="EMB198" s="1"/>
      <c r="EMC198" s="1"/>
      <c r="EMD198" s="1"/>
      <c r="EME198" s="1"/>
      <c r="EMF198" s="1"/>
      <c r="EMG198" s="1"/>
      <c r="EMH198" s="1"/>
      <c r="EMI198" s="1"/>
      <c r="EMJ198" s="1"/>
      <c r="EMK198" s="1"/>
      <c r="EML198" s="1"/>
      <c r="EMM198" s="1"/>
      <c r="EMN198" s="1"/>
      <c r="EMO198" s="1"/>
      <c r="EMP198" s="1"/>
      <c r="EMQ198" s="1"/>
      <c r="EMR198" s="1"/>
      <c r="EMS198" s="1"/>
      <c r="EMT198" s="1"/>
      <c r="EMU198" s="1"/>
      <c r="EMV198" s="1"/>
      <c r="EMW198" s="1"/>
      <c r="EMX198" s="1"/>
      <c r="EMY198" s="1"/>
      <c r="EMZ198" s="1"/>
      <c r="ENA198" s="1"/>
      <c r="ENB198" s="1"/>
      <c r="ENC198" s="1"/>
      <c r="END198" s="1"/>
      <c r="ENE198" s="1"/>
      <c r="ENF198" s="1"/>
      <c r="ENG198" s="1"/>
      <c r="ENH198" s="1"/>
      <c r="ENI198" s="1"/>
      <c r="ENJ198" s="1"/>
      <c r="ENK198" s="1"/>
      <c r="ENL198" s="1"/>
      <c r="ENM198" s="1"/>
      <c r="ENN198" s="1"/>
      <c r="ENO198" s="1"/>
      <c r="ENP198" s="1"/>
      <c r="ENQ198" s="1"/>
      <c r="ENR198" s="1"/>
      <c r="ENS198" s="1"/>
      <c r="ENT198" s="1"/>
      <c r="ENU198" s="1"/>
      <c r="ENV198" s="1"/>
      <c r="ENW198" s="1"/>
      <c r="ENX198" s="1"/>
      <c r="ENY198" s="1"/>
      <c r="ENZ198" s="1"/>
      <c r="EOA198" s="1"/>
      <c r="EOB198" s="1"/>
      <c r="EOC198" s="1"/>
      <c r="EOD198" s="1"/>
      <c r="EOE198" s="1"/>
      <c r="EOF198" s="1"/>
      <c r="EOG198" s="1"/>
      <c r="EOH198" s="1"/>
      <c r="EOI198" s="1"/>
      <c r="EOJ198" s="1"/>
      <c r="EOK198" s="1"/>
      <c r="EOL198" s="1"/>
      <c r="EOM198" s="1"/>
      <c r="EON198" s="1"/>
      <c r="EOO198" s="1"/>
      <c r="EOP198" s="1"/>
      <c r="EOQ198" s="1"/>
      <c r="EOR198" s="1"/>
      <c r="EOS198" s="1"/>
      <c r="EOT198" s="1"/>
      <c r="EOU198" s="1"/>
      <c r="EOV198" s="1"/>
      <c r="EOW198" s="1"/>
      <c r="EOX198" s="1"/>
      <c r="EOY198" s="1"/>
      <c r="EOZ198" s="1"/>
      <c r="EPA198" s="1"/>
      <c r="EPB198" s="1"/>
      <c r="EPC198" s="1"/>
      <c r="EPD198" s="1"/>
      <c r="EPE198" s="1"/>
      <c r="EPF198" s="1"/>
      <c r="EPG198" s="1"/>
      <c r="EPH198" s="1"/>
      <c r="EPI198" s="1"/>
      <c r="EPJ198" s="1"/>
      <c r="EPK198" s="1"/>
      <c r="EPL198" s="1"/>
      <c r="EPM198" s="1"/>
      <c r="EPN198" s="1"/>
      <c r="EPO198" s="1"/>
      <c r="EPP198" s="1"/>
      <c r="EPQ198" s="1"/>
      <c r="EPR198" s="1"/>
      <c r="EPS198" s="1"/>
      <c r="EPT198" s="1"/>
      <c r="EPU198" s="1"/>
      <c r="EPV198" s="1"/>
      <c r="EPW198" s="1"/>
      <c r="EPX198" s="1"/>
      <c r="EPY198" s="1"/>
      <c r="EPZ198" s="1"/>
      <c r="EQA198" s="1"/>
      <c r="EQB198" s="1"/>
      <c r="EQC198" s="1"/>
      <c r="EQD198" s="1"/>
      <c r="EQE198" s="1"/>
      <c r="EQF198" s="1"/>
      <c r="EQG198" s="1"/>
      <c r="EQH198" s="1"/>
      <c r="EQI198" s="1"/>
      <c r="EQJ198" s="1"/>
      <c r="EQK198" s="1"/>
      <c r="EQL198" s="1"/>
      <c r="EQM198" s="1"/>
      <c r="EQN198" s="1"/>
      <c r="EQO198" s="1"/>
      <c r="EQP198" s="1"/>
      <c r="EQQ198" s="1"/>
      <c r="EQR198" s="1"/>
      <c r="EQS198" s="1"/>
      <c r="EQT198" s="1"/>
      <c r="EQU198" s="1"/>
      <c r="EQV198" s="1"/>
      <c r="EQW198" s="1"/>
      <c r="EQX198" s="1"/>
      <c r="EQY198" s="1"/>
      <c r="EQZ198" s="1"/>
      <c r="ERA198" s="1"/>
      <c r="ERB198" s="1"/>
      <c r="ERC198" s="1"/>
      <c r="ERD198" s="1"/>
      <c r="ERE198" s="1"/>
      <c r="ERF198" s="1"/>
      <c r="ERG198" s="1"/>
      <c r="ERH198" s="1"/>
      <c r="ERI198" s="1"/>
      <c r="ERJ198" s="1"/>
      <c r="ERK198" s="1"/>
      <c r="ERL198" s="1"/>
      <c r="ERM198" s="1"/>
      <c r="ERN198" s="1"/>
      <c r="ERO198" s="1"/>
      <c r="ERP198" s="1"/>
      <c r="ERQ198" s="1"/>
      <c r="ERR198" s="1"/>
      <c r="ERS198" s="1"/>
      <c r="ERT198" s="1"/>
      <c r="ERU198" s="1"/>
      <c r="ERV198" s="1"/>
      <c r="ERW198" s="1"/>
      <c r="ERX198" s="1"/>
      <c r="ERY198" s="1"/>
      <c r="ERZ198" s="1"/>
      <c r="ESA198" s="1"/>
      <c r="ESB198" s="1"/>
      <c r="ESC198" s="1"/>
      <c r="ESD198" s="1"/>
      <c r="ESE198" s="1"/>
      <c r="ESF198" s="1"/>
      <c r="ESG198" s="1"/>
      <c r="ESH198" s="1"/>
      <c r="ESI198" s="1"/>
      <c r="ESJ198" s="1"/>
      <c r="ESK198" s="1"/>
      <c r="ESL198" s="1"/>
      <c r="ESM198" s="1"/>
      <c r="ESN198" s="1"/>
      <c r="ESO198" s="1"/>
      <c r="ESP198" s="1"/>
      <c r="ESQ198" s="1"/>
      <c r="ESR198" s="1"/>
      <c r="ESS198" s="1"/>
      <c r="EST198" s="1"/>
      <c r="ESU198" s="1"/>
      <c r="ESV198" s="1"/>
      <c r="ESW198" s="1"/>
      <c r="ESX198" s="1"/>
      <c r="ESY198" s="1"/>
      <c r="ESZ198" s="1"/>
      <c r="ETA198" s="1"/>
      <c r="ETB198" s="1"/>
      <c r="ETC198" s="1"/>
      <c r="ETD198" s="1"/>
      <c r="ETE198" s="1"/>
      <c r="ETF198" s="1"/>
      <c r="ETG198" s="1"/>
      <c r="ETH198" s="1"/>
      <c r="ETI198" s="1"/>
      <c r="ETJ198" s="1"/>
      <c r="ETK198" s="1"/>
      <c r="ETL198" s="1"/>
      <c r="ETM198" s="1"/>
      <c r="ETN198" s="1"/>
      <c r="ETO198" s="1"/>
      <c r="ETP198" s="1"/>
      <c r="ETQ198" s="1"/>
      <c r="ETR198" s="1"/>
      <c r="ETS198" s="1"/>
      <c r="ETT198" s="1"/>
      <c r="ETU198" s="1"/>
      <c r="ETV198" s="1"/>
      <c r="ETW198" s="1"/>
      <c r="ETX198" s="1"/>
      <c r="ETY198" s="1"/>
      <c r="ETZ198" s="1"/>
      <c r="EUA198" s="1"/>
      <c r="EUB198" s="1"/>
      <c r="EUC198" s="1"/>
      <c r="EUD198" s="1"/>
      <c r="EUE198" s="1"/>
      <c r="EUF198" s="1"/>
      <c r="EUG198" s="1"/>
      <c r="EUH198" s="1"/>
      <c r="EUI198" s="1"/>
      <c r="EUJ198" s="1"/>
      <c r="EUK198" s="1"/>
      <c r="EUL198" s="1"/>
      <c r="EUM198" s="1"/>
      <c r="EUN198" s="1"/>
      <c r="EUO198" s="1"/>
      <c r="EUP198" s="1"/>
      <c r="EUQ198" s="1"/>
      <c r="EUR198" s="1"/>
      <c r="EUS198" s="1"/>
      <c r="EUT198" s="1"/>
      <c r="EUU198" s="1"/>
      <c r="EUV198" s="1"/>
      <c r="EUW198" s="1"/>
      <c r="EUX198" s="1"/>
      <c r="EUY198" s="1"/>
      <c r="EUZ198" s="1"/>
      <c r="EVA198" s="1"/>
      <c r="EVB198" s="1"/>
      <c r="EVC198" s="1"/>
      <c r="EVD198" s="1"/>
      <c r="EVE198" s="1"/>
      <c r="EVF198" s="1"/>
      <c r="EVG198" s="1"/>
      <c r="EVH198" s="1"/>
      <c r="EVI198" s="1"/>
      <c r="EVJ198" s="1"/>
      <c r="EVK198" s="1"/>
      <c r="EVL198" s="1"/>
      <c r="EVM198" s="1"/>
      <c r="EVN198" s="1"/>
      <c r="EVO198" s="1"/>
      <c r="EVP198" s="1"/>
      <c r="EVQ198" s="1"/>
      <c r="EVR198" s="1"/>
      <c r="EVS198" s="1"/>
      <c r="EVT198" s="1"/>
      <c r="EVU198" s="1"/>
      <c r="EVV198" s="1"/>
      <c r="EVW198" s="1"/>
      <c r="EVX198" s="1"/>
      <c r="EVY198" s="1"/>
      <c r="EVZ198" s="1"/>
      <c r="EWA198" s="1"/>
      <c r="EWB198" s="1"/>
      <c r="EWC198" s="1"/>
      <c r="EWD198" s="1"/>
      <c r="EWE198" s="1"/>
      <c r="EWF198" s="1"/>
      <c r="EWG198" s="1"/>
      <c r="EWH198" s="1"/>
      <c r="EWI198" s="1"/>
      <c r="EWJ198" s="1"/>
      <c r="EWK198" s="1"/>
      <c r="EWL198" s="1"/>
      <c r="EWM198" s="1"/>
      <c r="EWN198" s="1"/>
      <c r="EWO198" s="1"/>
      <c r="EWP198" s="1"/>
      <c r="EWQ198" s="1"/>
      <c r="EWR198" s="1"/>
      <c r="EWS198" s="1"/>
      <c r="EWT198" s="1"/>
      <c r="EWU198" s="1"/>
      <c r="EWV198" s="1"/>
      <c r="EWW198" s="1"/>
      <c r="EWX198" s="1"/>
      <c r="EWY198" s="1"/>
      <c r="EWZ198" s="1"/>
      <c r="EXA198" s="1"/>
      <c r="EXB198" s="1"/>
      <c r="EXC198" s="1"/>
      <c r="EXD198" s="1"/>
      <c r="EXE198" s="1"/>
      <c r="EXF198" s="1"/>
      <c r="EXG198" s="1"/>
      <c r="EXH198" s="1"/>
      <c r="EXI198" s="1"/>
      <c r="EXJ198" s="1"/>
      <c r="EXK198" s="1"/>
      <c r="EXL198" s="1"/>
      <c r="EXM198" s="1"/>
      <c r="EXN198" s="1"/>
      <c r="EXO198" s="1"/>
      <c r="EXP198" s="1"/>
      <c r="EXQ198" s="1"/>
      <c r="EXR198" s="1"/>
      <c r="EXS198" s="1"/>
      <c r="EXT198" s="1"/>
      <c r="EXU198" s="1"/>
      <c r="EXV198" s="1"/>
      <c r="EXW198" s="1"/>
      <c r="EXX198" s="1"/>
      <c r="EXY198" s="1"/>
      <c r="EXZ198" s="1"/>
      <c r="EYA198" s="1"/>
      <c r="EYB198" s="1"/>
      <c r="EYC198" s="1"/>
      <c r="EYD198" s="1"/>
      <c r="EYE198" s="1"/>
      <c r="EYF198" s="1"/>
      <c r="EYG198" s="1"/>
      <c r="EYH198" s="1"/>
      <c r="EYI198" s="1"/>
      <c r="EYJ198" s="1"/>
      <c r="EYK198" s="1"/>
      <c r="EYL198" s="1"/>
      <c r="EYM198" s="1"/>
      <c r="EYN198" s="1"/>
      <c r="EYO198" s="1"/>
      <c r="EYP198" s="1"/>
      <c r="EYQ198" s="1"/>
      <c r="EYR198" s="1"/>
      <c r="EYS198" s="1"/>
      <c r="EYT198" s="1"/>
      <c r="EYU198" s="1"/>
      <c r="EYV198" s="1"/>
      <c r="EYW198" s="1"/>
      <c r="EYX198" s="1"/>
      <c r="EYY198" s="1"/>
      <c r="EYZ198" s="1"/>
      <c r="EZA198" s="1"/>
      <c r="EZB198" s="1"/>
      <c r="EZC198" s="1"/>
      <c r="EZD198" s="1"/>
      <c r="EZE198" s="1"/>
      <c r="EZF198" s="1"/>
      <c r="EZG198" s="1"/>
      <c r="EZH198" s="1"/>
      <c r="EZI198" s="1"/>
      <c r="EZJ198" s="1"/>
      <c r="EZK198" s="1"/>
      <c r="EZL198" s="1"/>
      <c r="EZM198" s="1"/>
      <c r="EZN198" s="1"/>
      <c r="EZO198" s="1"/>
      <c r="EZP198" s="1"/>
      <c r="EZQ198" s="1"/>
      <c r="EZR198" s="1"/>
      <c r="EZS198" s="1"/>
      <c r="EZT198" s="1"/>
      <c r="EZU198" s="1"/>
      <c r="EZV198" s="1"/>
      <c r="EZW198" s="1"/>
      <c r="EZX198" s="1"/>
      <c r="EZY198" s="1"/>
      <c r="EZZ198" s="1"/>
      <c r="FAA198" s="1"/>
      <c r="FAB198" s="1"/>
      <c r="FAC198" s="1"/>
      <c r="FAD198" s="1"/>
      <c r="FAE198" s="1"/>
      <c r="FAF198" s="1"/>
      <c r="FAG198" s="1"/>
      <c r="FAH198" s="1"/>
      <c r="FAI198" s="1"/>
      <c r="FAJ198" s="1"/>
      <c r="FAK198" s="1"/>
      <c r="FAL198" s="1"/>
      <c r="FAM198" s="1"/>
      <c r="FAN198" s="1"/>
      <c r="FAO198" s="1"/>
      <c r="FAP198" s="1"/>
      <c r="FAQ198" s="1"/>
      <c r="FAR198" s="1"/>
      <c r="FAS198" s="1"/>
      <c r="FAT198" s="1"/>
      <c r="FAU198" s="1"/>
      <c r="FAV198" s="1"/>
      <c r="FAW198" s="1"/>
      <c r="FAX198" s="1"/>
      <c r="FAY198" s="1"/>
      <c r="FAZ198" s="1"/>
      <c r="FBA198" s="1"/>
      <c r="FBB198" s="1"/>
      <c r="FBC198" s="1"/>
      <c r="FBD198" s="1"/>
      <c r="FBE198" s="1"/>
      <c r="FBF198" s="1"/>
      <c r="FBG198" s="1"/>
      <c r="FBH198" s="1"/>
      <c r="FBI198" s="1"/>
      <c r="FBJ198" s="1"/>
      <c r="FBK198" s="1"/>
      <c r="FBL198" s="1"/>
      <c r="FBM198" s="1"/>
      <c r="FBN198" s="1"/>
      <c r="FBO198" s="1"/>
      <c r="FBP198" s="1"/>
      <c r="FBQ198" s="1"/>
      <c r="FBR198" s="1"/>
      <c r="FBS198" s="1"/>
      <c r="FBT198" s="1"/>
      <c r="FBU198" s="1"/>
      <c r="FBV198" s="1"/>
      <c r="FBW198" s="1"/>
      <c r="FBX198" s="1"/>
      <c r="FBY198" s="1"/>
      <c r="FBZ198" s="1"/>
      <c r="FCA198" s="1"/>
      <c r="FCB198" s="1"/>
      <c r="FCC198" s="1"/>
      <c r="FCD198" s="1"/>
      <c r="FCE198" s="1"/>
      <c r="FCF198" s="1"/>
      <c r="FCG198" s="1"/>
      <c r="FCH198" s="1"/>
      <c r="FCI198" s="1"/>
      <c r="FCJ198" s="1"/>
      <c r="FCK198" s="1"/>
      <c r="FCL198" s="1"/>
      <c r="FCM198" s="1"/>
      <c r="FCN198" s="1"/>
      <c r="FCO198" s="1"/>
      <c r="FCP198" s="1"/>
      <c r="FCQ198" s="1"/>
      <c r="FCR198" s="1"/>
      <c r="FCS198" s="1"/>
      <c r="FCT198" s="1"/>
      <c r="FCU198" s="1"/>
      <c r="FCV198" s="1"/>
      <c r="FCW198" s="1"/>
      <c r="FCX198" s="1"/>
      <c r="FCY198" s="1"/>
      <c r="FCZ198" s="1"/>
      <c r="FDA198" s="1"/>
      <c r="FDB198" s="1"/>
      <c r="FDC198" s="1"/>
      <c r="FDD198" s="1"/>
      <c r="FDE198" s="1"/>
      <c r="FDF198" s="1"/>
      <c r="FDG198" s="1"/>
      <c r="FDH198" s="1"/>
      <c r="FDI198" s="1"/>
      <c r="FDJ198" s="1"/>
      <c r="FDK198" s="1"/>
      <c r="FDL198" s="1"/>
      <c r="FDM198" s="1"/>
      <c r="FDN198" s="1"/>
      <c r="FDO198" s="1"/>
      <c r="FDP198" s="1"/>
      <c r="FDQ198" s="1"/>
      <c r="FDR198" s="1"/>
      <c r="FDS198" s="1"/>
      <c r="FDT198" s="1"/>
      <c r="FDU198" s="1"/>
      <c r="FDV198" s="1"/>
      <c r="FDW198" s="1"/>
      <c r="FDX198" s="1"/>
      <c r="FDY198" s="1"/>
      <c r="FDZ198" s="1"/>
      <c r="FEA198" s="1"/>
      <c r="FEB198" s="1"/>
      <c r="FEC198" s="1"/>
      <c r="FED198" s="1"/>
      <c r="FEE198" s="1"/>
      <c r="FEF198" s="1"/>
      <c r="FEG198" s="1"/>
      <c r="FEH198" s="1"/>
      <c r="FEI198" s="1"/>
      <c r="FEJ198" s="1"/>
      <c r="FEK198" s="1"/>
      <c r="FEL198" s="1"/>
      <c r="FEM198" s="1"/>
      <c r="FEN198" s="1"/>
      <c r="FEO198" s="1"/>
      <c r="FEP198" s="1"/>
      <c r="FEQ198" s="1"/>
      <c r="FER198" s="1"/>
      <c r="FES198" s="1"/>
      <c r="FET198" s="1"/>
      <c r="FEU198" s="1"/>
      <c r="FEV198" s="1"/>
      <c r="FEW198" s="1"/>
      <c r="FEX198" s="1"/>
      <c r="FEY198" s="1"/>
      <c r="FEZ198" s="1"/>
      <c r="FFA198" s="1"/>
      <c r="FFB198" s="1"/>
      <c r="FFC198" s="1"/>
      <c r="FFD198" s="1"/>
      <c r="FFE198" s="1"/>
      <c r="FFF198" s="1"/>
      <c r="FFG198" s="1"/>
      <c r="FFH198" s="1"/>
      <c r="FFI198" s="1"/>
      <c r="FFJ198" s="1"/>
      <c r="FFK198" s="1"/>
      <c r="FFL198" s="1"/>
      <c r="FFM198" s="1"/>
      <c r="FFN198" s="1"/>
      <c r="FFO198" s="1"/>
      <c r="FFP198" s="1"/>
      <c r="FFQ198" s="1"/>
      <c r="FFR198" s="1"/>
      <c r="FFS198" s="1"/>
      <c r="FFT198" s="1"/>
      <c r="FFU198" s="1"/>
      <c r="FFV198" s="1"/>
      <c r="FFW198" s="1"/>
      <c r="FFX198" s="1"/>
      <c r="FFY198" s="1"/>
      <c r="FFZ198" s="1"/>
      <c r="FGA198" s="1"/>
      <c r="FGB198" s="1"/>
      <c r="FGC198" s="1"/>
      <c r="FGD198" s="1"/>
      <c r="FGE198" s="1"/>
      <c r="FGF198" s="1"/>
      <c r="FGG198" s="1"/>
      <c r="FGH198" s="1"/>
      <c r="FGI198" s="1"/>
      <c r="FGJ198" s="1"/>
      <c r="FGK198" s="1"/>
      <c r="FGL198" s="1"/>
      <c r="FGM198" s="1"/>
      <c r="FGN198" s="1"/>
      <c r="FGO198" s="1"/>
      <c r="FGP198" s="1"/>
      <c r="FGQ198" s="1"/>
      <c r="FGR198" s="1"/>
      <c r="FGS198" s="1"/>
      <c r="FGT198" s="1"/>
      <c r="FGU198" s="1"/>
      <c r="FGV198" s="1"/>
      <c r="FGW198" s="1"/>
      <c r="FGX198" s="1"/>
      <c r="FGY198" s="1"/>
      <c r="FGZ198" s="1"/>
      <c r="FHA198" s="1"/>
      <c r="FHB198" s="1"/>
      <c r="FHC198" s="1"/>
      <c r="FHD198" s="1"/>
      <c r="FHE198" s="1"/>
      <c r="FHF198" s="1"/>
      <c r="FHG198" s="1"/>
      <c r="FHH198" s="1"/>
      <c r="FHI198" s="1"/>
      <c r="FHJ198" s="1"/>
      <c r="FHK198" s="1"/>
      <c r="FHL198" s="1"/>
      <c r="FHM198" s="1"/>
      <c r="FHN198" s="1"/>
      <c r="FHO198" s="1"/>
      <c r="FHP198" s="1"/>
      <c r="FHQ198" s="1"/>
      <c r="FHR198" s="1"/>
      <c r="FHS198" s="1"/>
      <c r="FHT198" s="1"/>
      <c r="FHU198" s="1"/>
      <c r="FHV198" s="1"/>
      <c r="FHW198" s="1"/>
      <c r="FHX198" s="1"/>
      <c r="FHY198" s="1"/>
      <c r="FHZ198" s="1"/>
      <c r="FIA198" s="1"/>
      <c r="FIB198" s="1"/>
      <c r="FIC198" s="1"/>
      <c r="FID198" s="1"/>
      <c r="FIE198" s="1"/>
      <c r="FIF198" s="1"/>
      <c r="FIG198" s="1"/>
      <c r="FIH198" s="1"/>
      <c r="FII198" s="1"/>
      <c r="FIJ198" s="1"/>
      <c r="FIK198" s="1"/>
      <c r="FIL198" s="1"/>
      <c r="FIM198" s="1"/>
      <c r="FIN198" s="1"/>
      <c r="FIO198" s="1"/>
      <c r="FIP198" s="1"/>
      <c r="FIQ198" s="1"/>
      <c r="FIR198" s="1"/>
      <c r="FIS198" s="1"/>
      <c r="FIT198" s="1"/>
      <c r="FIU198" s="1"/>
      <c r="FIV198" s="1"/>
      <c r="FIW198" s="1"/>
      <c r="FIX198" s="1"/>
      <c r="FIY198" s="1"/>
      <c r="FIZ198" s="1"/>
      <c r="FJA198" s="1"/>
      <c r="FJB198" s="1"/>
      <c r="FJC198" s="1"/>
      <c r="FJD198" s="1"/>
      <c r="FJE198" s="1"/>
      <c r="FJF198" s="1"/>
      <c r="FJG198" s="1"/>
      <c r="FJH198" s="1"/>
      <c r="FJI198" s="1"/>
      <c r="FJJ198" s="1"/>
      <c r="FJK198" s="1"/>
      <c r="FJL198" s="1"/>
      <c r="FJM198" s="1"/>
      <c r="FJN198" s="1"/>
      <c r="FJO198" s="1"/>
      <c r="FJP198" s="1"/>
      <c r="FJQ198" s="1"/>
      <c r="FJR198" s="1"/>
      <c r="FJS198" s="1"/>
      <c r="FJT198" s="1"/>
      <c r="FJU198" s="1"/>
      <c r="FJV198" s="1"/>
      <c r="FJW198" s="1"/>
      <c r="FJX198" s="1"/>
      <c r="FJY198" s="1"/>
      <c r="FJZ198" s="1"/>
      <c r="FKA198" s="1"/>
      <c r="FKB198" s="1"/>
      <c r="FKC198" s="1"/>
      <c r="FKD198" s="1"/>
      <c r="FKE198" s="1"/>
      <c r="FKF198" s="1"/>
      <c r="FKG198" s="1"/>
      <c r="FKH198" s="1"/>
      <c r="FKI198" s="1"/>
      <c r="FKJ198" s="1"/>
      <c r="FKK198" s="1"/>
      <c r="FKL198" s="1"/>
      <c r="FKM198" s="1"/>
      <c r="FKN198" s="1"/>
      <c r="FKO198" s="1"/>
      <c r="FKP198" s="1"/>
      <c r="FKQ198" s="1"/>
      <c r="FKR198" s="1"/>
      <c r="FKS198" s="1"/>
      <c r="FKT198" s="1"/>
      <c r="FKU198" s="1"/>
      <c r="FKV198" s="1"/>
      <c r="FKW198" s="1"/>
      <c r="FKX198" s="1"/>
      <c r="FKY198" s="1"/>
      <c r="FKZ198" s="1"/>
      <c r="FLA198" s="1"/>
      <c r="FLB198" s="1"/>
      <c r="FLC198" s="1"/>
      <c r="FLD198" s="1"/>
      <c r="FLE198" s="1"/>
      <c r="FLF198" s="1"/>
      <c r="FLG198" s="1"/>
      <c r="FLH198" s="1"/>
      <c r="FLI198" s="1"/>
      <c r="FLJ198" s="1"/>
      <c r="FLK198" s="1"/>
      <c r="FLL198" s="1"/>
      <c r="FLM198" s="1"/>
      <c r="FLN198" s="1"/>
      <c r="FLO198" s="1"/>
      <c r="FLP198" s="1"/>
      <c r="FLQ198" s="1"/>
      <c r="FLR198" s="1"/>
      <c r="FLS198" s="1"/>
      <c r="FLT198" s="1"/>
      <c r="FLU198" s="1"/>
      <c r="FLV198" s="1"/>
      <c r="FLW198" s="1"/>
      <c r="FLX198" s="1"/>
      <c r="FLY198" s="1"/>
      <c r="FLZ198" s="1"/>
      <c r="FMA198" s="1"/>
      <c r="FMB198" s="1"/>
      <c r="FMC198" s="1"/>
      <c r="FMD198" s="1"/>
      <c r="FME198" s="1"/>
      <c r="FMF198" s="1"/>
      <c r="FMG198" s="1"/>
      <c r="FMH198" s="1"/>
      <c r="FMI198" s="1"/>
      <c r="FMJ198" s="1"/>
      <c r="FMK198" s="1"/>
      <c r="FML198" s="1"/>
      <c r="FMM198" s="1"/>
      <c r="FMN198" s="1"/>
      <c r="FMO198" s="1"/>
      <c r="FMP198" s="1"/>
      <c r="FMQ198" s="1"/>
      <c r="FMR198" s="1"/>
      <c r="FMS198" s="1"/>
      <c r="FMT198" s="1"/>
      <c r="FMU198" s="1"/>
      <c r="FMV198" s="1"/>
      <c r="FMW198" s="1"/>
      <c r="FMX198" s="1"/>
      <c r="FMY198" s="1"/>
      <c r="FMZ198" s="1"/>
      <c r="FNA198" s="1"/>
      <c r="FNB198" s="1"/>
      <c r="FNC198" s="1"/>
      <c r="FND198" s="1"/>
      <c r="FNE198" s="1"/>
      <c r="FNF198" s="1"/>
      <c r="FNG198" s="1"/>
      <c r="FNH198" s="1"/>
      <c r="FNI198" s="1"/>
      <c r="FNJ198" s="1"/>
      <c r="FNK198" s="1"/>
      <c r="FNL198" s="1"/>
      <c r="FNM198" s="1"/>
      <c r="FNN198" s="1"/>
      <c r="FNO198" s="1"/>
      <c r="FNP198" s="1"/>
      <c r="FNQ198" s="1"/>
      <c r="FNR198" s="1"/>
      <c r="FNS198" s="1"/>
      <c r="FNT198" s="1"/>
      <c r="FNU198" s="1"/>
      <c r="FNV198" s="1"/>
      <c r="FNW198" s="1"/>
      <c r="FNX198" s="1"/>
      <c r="FNY198" s="1"/>
      <c r="FNZ198" s="1"/>
      <c r="FOA198" s="1"/>
      <c r="FOB198" s="1"/>
      <c r="FOC198" s="1"/>
      <c r="FOD198" s="1"/>
      <c r="FOE198" s="1"/>
      <c r="FOF198" s="1"/>
      <c r="FOG198" s="1"/>
      <c r="FOH198" s="1"/>
      <c r="FOI198" s="1"/>
      <c r="FOJ198" s="1"/>
      <c r="FOK198" s="1"/>
      <c r="FOL198" s="1"/>
      <c r="FOM198" s="1"/>
      <c r="FON198" s="1"/>
      <c r="FOO198" s="1"/>
      <c r="FOP198" s="1"/>
      <c r="FOQ198" s="1"/>
      <c r="FOR198" s="1"/>
      <c r="FOS198" s="1"/>
      <c r="FOT198" s="1"/>
      <c r="FOU198" s="1"/>
      <c r="FOV198" s="1"/>
      <c r="FOW198" s="1"/>
      <c r="FOX198" s="1"/>
      <c r="FOY198" s="1"/>
      <c r="FOZ198" s="1"/>
      <c r="FPA198" s="1"/>
      <c r="FPB198" s="1"/>
      <c r="FPC198" s="1"/>
      <c r="FPD198" s="1"/>
      <c r="FPE198" s="1"/>
      <c r="FPF198" s="1"/>
      <c r="FPG198" s="1"/>
      <c r="FPH198" s="1"/>
      <c r="FPI198" s="1"/>
      <c r="FPJ198" s="1"/>
      <c r="FPK198" s="1"/>
      <c r="FPL198" s="1"/>
      <c r="FPM198" s="1"/>
      <c r="FPN198" s="1"/>
      <c r="FPO198" s="1"/>
      <c r="FPP198" s="1"/>
      <c r="FPQ198" s="1"/>
      <c r="FPR198" s="1"/>
      <c r="FPS198" s="1"/>
      <c r="FPT198" s="1"/>
      <c r="FPU198" s="1"/>
      <c r="FPV198" s="1"/>
      <c r="FPW198" s="1"/>
      <c r="FPX198" s="1"/>
      <c r="FPY198" s="1"/>
      <c r="FPZ198" s="1"/>
      <c r="FQA198" s="1"/>
      <c r="FQB198" s="1"/>
      <c r="FQC198" s="1"/>
      <c r="FQD198" s="1"/>
      <c r="FQE198" s="1"/>
      <c r="FQF198" s="1"/>
      <c r="FQG198" s="1"/>
      <c r="FQH198" s="1"/>
      <c r="FQI198" s="1"/>
      <c r="FQJ198" s="1"/>
      <c r="FQK198" s="1"/>
      <c r="FQL198" s="1"/>
      <c r="FQM198" s="1"/>
      <c r="FQN198" s="1"/>
      <c r="FQO198" s="1"/>
      <c r="FQP198" s="1"/>
      <c r="FQQ198" s="1"/>
      <c r="FQR198" s="1"/>
      <c r="FQS198" s="1"/>
      <c r="FQT198" s="1"/>
      <c r="FQU198" s="1"/>
      <c r="FQV198" s="1"/>
      <c r="FQW198" s="1"/>
      <c r="FQX198" s="1"/>
      <c r="FQY198" s="1"/>
      <c r="FQZ198" s="1"/>
      <c r="FRA198" s="1"/>
      <c r="FRB198" s="1"/>
      <c r="FRC198" s="1"/>
      <c r="FRD198" s="1"/>
      <c r="FRE198" s="1"/>
      <c r="FRF198" s="1"/>
      <c r="FRG198" s="1"/>
      <c r="FRH198" s="1"/>
      <c r="FRI198" s="1"/>
      <c r="FRJ198" s="1"/>
      <c r="FRK198" s="1"/>
      <c r="FRL198" s="1"/>
      <c r="FRM198" s="1"/>
      <c r="FRN198" s="1"/>
      <c r="FRO198" s="1"/>
      <c r="FRP198" s="1"/>
      <c r="FRQ198" s="1"/>
      <c r="FRR198" s="1"/>
      <c r="FRS198" s="1"/>
      <c r="FRT198" s="1"/>
      <c r="FRU198" s="1"/>
      <c r="FRV198" s="1"/>
      <c r="FRW198" s="1"/>
      <c r="FRX198" s="1"/>
      <c r="FRY198" s="1"/>
      <c r="FRZ198" s="1"/>
      <c r="FSA198" s="1"/>
      <c r="FSB198" s="1"/>
      <c r="FSC198" s="1"/>
      <c r="FSD198" s="1"/>
      <c r="FSE198" s="1"/>
      <c r="FSF198" s="1"/>
      <c r="FSG198" s="1"/>
      <c r="FSH198" s="1"/>
      <c r="FSI198" s="1"/>
      <c r="FSJ198" s="1"/>
      <c r="FSK198" s="1"/>
      <c r="FSL198" s="1"/>
      <c r="FSM198" s="1"/>
      <c r="FSN198" s="1"/>
      <c r="FSO198" s="1"/>
      <c r="FSP198" s="1"/>
      <c r="FSQ198" s="1"/>
      <c r="FSR198" s="1"/>
      <c r="FSS198" s="1"/>
      <c r="FST198" s="1"/>
      <c r="FSU198" s="1"/>
      <c r="FSV198" s="1"/>
      <c r="FSW198" s="1"/>
      <c r="FSX198" s="1"/>
      <c r="FSY198" s="1"/>
      <c r="FSZ198" s="1"/>
      <c r="FTA198" s="1"/>
      <c r="FTB198" s="1"/>
      <c r="FTC198" s="1"/>
      <c r="FTD198" s="1"/>
      <c r="FTE198" s="1"/>
      <c r="FTF198" s="1"/>
      <c r="FTG198" s="1"/>
      <c r="FTH198" s="1"/>
      <c r="FTI198" s="1"/>
      <c r="FTJ198" s="1"/>
      <c r="FTK198" s="1"/>
      <c r="FTL198" s="1"/>
      <c r="FTM198" s="1"/>
      <c r="FTN198" s="1"/>
      <c r="FTO198" s="1"/>
      <c r="FTP198" s="1"/>
      <c r="FTQ198" s="1"/>
      <c r="FTR198" s="1"/>
      <c r="FTS198" s="1"/>
      <c r="FTT198" s="1"/>
      <c r="FTU198" s="1"/>
      <c r="FTV198" s="1"/>
      <c r="FTW198" s="1"/>
      <c r="FTX198" s="1"/>
      <c r="FTY198" s="1"/>
      <c r="FTZ198" s="1"/>
      <c r="FUA198" s="1"/>
      <c r="FUB198" s="1"/>
      <c r="FUC198" s="1"/>
      <c r="FUD198" s="1"/>
      <c r="FUE198" s="1"/>
      <c r="FUF198" s="1"/>
      <c r="FUG198" s="1"/>
      <c r="FUH198" s="1"/>
      <c r="FUI198" s="1"/>
      <c r="FUJ198" s="1"/>
      <c r="FUK198" s="1"/>
      <c r="FUL198" s="1"/>
      <c r="FUM198" s="1"/>
      <c r="FUN198" s="1"/>
      <c r="FUO198" s="1"/>
      <c r="FUP198" s="1"/>
      <c r="FUQ198" s="1"/>
      <c r="FUR198" s="1"/>
      <c r="FUS198" s="1"/>
      <c r="FUT198" s="1"/>
      <c r="FUU198" s="1"/>
      <c r="FUV198" s="1"/>
      <c r="FUW198" s="1"/>
      <c r="FUX198" s="1"/>
      <c r="FUY198" s="1"/>
      <c r="FUZ198" s="1"/>
      <c r="FVA198" s="1"/>
      <c r="FVB198" s="1"/>
      <c r="FVC198" s="1"/>
      <c r="FVD198" s="1"/>
      <c r="FVE198" s="1"/>
      <c r="FVF198" s="1"/>
      <c r="FVG198" s="1"/>
      <c r="FVH198" s="1"/>
      <c r="FVI198" s="1"/>
      <c r="FVJ198" s="1"/>
      <c r="FVK198" s="1"/>
      <c r="FVL198" s="1"/>
      <c r="FVM198" s="1"/>
      <c r="FVN198" s="1"/>
      <c r="FVO198" s="1"/>
      <c r="FVP198" s="1"/>
      <c r="FVQ198" s="1"/>
      <c r="FVR198" s="1"/>
      <c r="FVS198" s="1"/>
      <c r="FVT198" s="1"/>
      <c r="FVU198" s="1"/>
      <c r="FVV198" s="1"/>
      <c r="FVW198" s="1"/>
      <c r="FVX198" s="1"/>
      <c r="FVY198" s="1"/>
      <c r="FVZ198" s="1"/>
      <c r="FWA198" s="1"/>
      <c r="FWB198" s="1"/>
      <c r="FWC198" s="1"/>
      <c r="FWD198" s="1"/>
      <c r="FWE198" s="1"/>
      <c r="FWF198" s="1"/>
      <c r="FWG198" s="1"/>
      <c r="FWH198" s="1"/>
      <c r="FWI198" s="1"/>
      <c r="FWJ198" s="1"/>
      <c r="FWK198" s="1"/>
      <c r="FWL198" s="1"/>
      <c r="FWM198" s="1"/>
      <c r="FWN198" s="1"/>
      <c r="FWO198" s="1"/>
      <c r="FWP198" s="1"/>
      <c r="FWQ198" s="1"/>
      <c r="FWR198" s="1"/>
      <c r="FWS198" s="1"/>
      <c r="FWT198" s="1"/>
      <c r="FWU198" s="1"/>
      <c r="FWV198" s="1"/>
      <c r="FWW198" s="1"/>
      <c r="FWX198" s="1"/>
      <c r="FWY198" s="1"/>
      <c r="FWZ198" s="1"/>
      <c r="FXA198" s="1"/>
      <c r="FXB198" s="1"/>
      <c r="FXC198" s="1"/>
      <c r="FXD198" s="1"/>
      <c r="FXE198" s="1"/>
      <c r="FXF198" s="1"/>
      <c r="FXG198" s="1"/>
      <c r="FXH198" s="1"/>
      <c r="FXI198" s="1"/>
      <c r="FXJ198" s="1"/>
      <c r="FXK198" s="1"/>
      <c r="FXL198" s="1"/>
      <c r="FXM198" s="1"/>
      <c r="FXN198" s="1"/>
      <c r="FXO198" s="1"/>
      <c r="FXP198" s="1"/>
      <c r="FXQ198" s="1"/>
      <c r="FXR198" s="1"/>
      <c r="FXS198" s="1"/>
      <c r="FXT198" s="1"/>
      <c r="FXU198" s="1"/>
      <c r="FXV198" s="1"/>
      <c r="FXW198" s="1"/>
      <c r="FXX198" s="1"/>
      <c r="FXY198" s="1"/>
      <c r="FXZ198" s="1"/>
      <c r="FYA198" s="1"/>
      <c r="FYB198" s="1"/>
      <c r="FYC198" s="1"/>
      <c r="FYD198" s="1"/>
      <c r="FYE198" s="1"/>
      <c r="FYF198" s="1"/>
      <c r="FYG198" s="1"/>
      <c r="FYH198" s="1"/>
      <c r="FYI198" s="1"/>
      <c r="FYJ198" s="1"/>
      <c r="FYK198" s="1"/>
      <c r="FYL198" s="1"/>
      <c r="FYM198" s="1"/>
      <c r="FYN198" s="1"/>
      <c r="FYO198" s="1"/>
      <c r="FYP198" s="1"/>
      <c r="FYQ198" s="1"/>
      <c r="FYR198" s="1"/>
      <c r="FYS198" s="1"/>
      <c r="FYT198" s="1"/>
      <c r="FYU198" s="1"/>
      <c r="FYV198" s="1"/>
      <c r="FYW198" s="1"/>
      <c r="FYX198" s="1"/>
      <c r="FYY198" s="1"/>
      <c r="FYZ198" s="1"/>
      <c r="FZA198" s="1"/>
      <c r="FZB198" s="1"/>
      <c r="FZC198" s="1"/>
      <c r="FZD198" s="1"/>
      <c r="FZE198" s="1"/>
      <c r="FZF198" s="1"/>
      <c r="FZG198" s="1"/>
      <c r="FZH198" s="1"/>
      <c r="FZI198" s="1"/>
      <c r="FZJ198" s="1"/>
      <c r="FZK198" s="1"/>
      <c r="FZL198" s="1"/>
      <c r="FZM198" s="1"/>
      <c r="FZN198" s="1"/>
      <c r="FZO198" s="1"/>
      <c r="FZP198" s="1"/>
      <c r="FZQ198" s="1"/>
      <c r="FZR198" s="1"/>
      <c r="FZS198" s="1"/>
      <c r="FZT198" s="1"/>
      <c r="FZU198" s="1"/>
      <c r="FZV198" s="1"/>
      <c r="FZW198" s="1"/>
      <c r="FZX198" s="1"/>
      <c r="FZY198" s="1"/>
      <c r="FZZ198" s="1"/>
      <c r="GAA198" s="1"/>
      <c r="GAB198" s="1"/>
      <c r="GAC198" s="1"/>
      <c r="GAD198" s="1"/>
      <c r="GAE198" s="1"/>
      <c r="GAF198" s="1"/>
      <c r="GAG198" s="1"/>
      <c r="GAH198" s="1"/>
      <c r="GAI198" s="1"/>
      <c r="GAJ198" s="1"/>
      <c r="GAK198" s="1"/>
      <c r="GAL198" s="1"/>
      <c r="GAM198" s="1"/>
      <c r="GAN198" s="1"/>
      <c r="GAO198" s="1"/>
      <c r="GAP198" s="1"/>
      <c r="GAQ198" s="1"/>
      <c r="GAR198" s="1"/>
      <c r="GAS198" s="1"/>
      <c r="GAT198" s="1"/>
      <c r="GAU198" s="1"/>
      <c r="GAV198" s="1"/>
      <c r="GAW198" s="1"/>
      <c r="GAX198" s="1"/>
      <c r="GAY198" s="1"/>
      <c r="GAZ198" s="1"/>
      <c r="GBA198" s="1"/>
      <c r="GBB198" s="1"/>
      <c r="GBC198" s="1"/>
      <c r="GBD198" s="1"/>
      <c r="GBE198" s="1"/>
      <c r="GBF198" s="1"/>
      <c r="GBG198" s="1"/>
      <c r="GBH198" s="1"/>
      <c r="GBI198" s="1"/>
      <c r="GBJ198" s="1"/>
      <c r="GBK198" s="1"/>
      <c r="GBL198" s="1"/>
      <c r="GBM198" s="1"/>
      <c r="GBN198" s="1"/>
      <c r="GBO198" s="1"/>
      <c r="GBP198" s="1"/>
      <c r="GBQ198" s="1"/>
      <c r="GBR198" s="1"/>
      <c r="GBS198" s="1"/>
      <c r="GBT198" s="1"/>
      <c r="GBU198" s="1"/>
      <c r="GBV198" s="1"/>
      <c r="GBW198" s="1"/>
      <c r="GBX198" s="1"/>
      <c r="GBY198" s="1"/>
      <c r="GBZ198" s="1"/>
      <c r="GCA198" s="1"/>
      <c r="GCB198" s="1"/>
      <c r="GCC198" s="1"/>
      <c r="GCD198" s="1"/>
      <c r="GCE198" s="1"/>
      <c r="GCF198" s="1"/>
      <c r="GCG198" s="1"/>
      <c r="GCH198" s="1"/>
      <c r="GCI198" s="1"/>
      <c r="GCJ198" s="1"/>
      <c r="GCK198" s="1"/>
      <c r="GCL198" s="1"/>
      <c r="GCM198" s="1"/>
      <c r="GCN198" s="1"/>
      <c r="GCO198" s="1"/>
      <c r="GCP198" s="1"/>
      <c r="GCQ198" s="1"/>
      <c r="GCR198" s="1"/>
      <c r="GCS198" s="1"/>
      <c r="GCT198" s="1"/>
      <c r="GCU198" s="1"/>
      <c r="GCV198" s="1"/>
      <c r="GCW198" s="1"/>
      <c r="GCX198" s="1"/>
      <c r="GCY198" s="1"/>
      <c r="GCZ198" s="1"/>
      <c r="GDA198" s="1"/>
      <c r="GDB198" s="1"/>
      <c r="GDC198" s="1"/>
      <c r="GDD198" s="1"/>
      <c r="GDE198" s="1"/>
      <c r="GDF198" s="1"/>
      <c r="GDG198" s="1"/>
      <c r="GDH198" s="1"/>
      <c r="GDI198" s="1"/>
      <c r="GDJ198" s="1"/>
      <c r="GDK198" s="1"/>
      <c r="GDL198" s="1"/>
      <c r="GDM198" s="1"/>
      <c r="GDN198" s="1"/>
      <c r="GDO198" s="1"/>
      <c r="GDP198" s="1"/>
      <c r="GDQ198" s="1"/>
      <c r="GDR198" s="1"/>
      <c r="GDS198" s="1"/>
      <c r="GDT198" s="1"/>
      <c r="GDU198" s="1"/>
      <c r="GDV198" s="1"/>
      <c r="GDW198" s="1"/>
      <c r="GDX198" s="1"/>
      <c r="GDY198" s="1"/>
      <c r="GDZ198" s="1"/>
      <c r="GEA198" s="1"/>
      <c r="GEB198" s="1"/>
      <c r="GEC198" s="1"/>
      <c r="GED198" s="1"/>
      <c r="GEE198" s="1"/>
      <c r="GEF198" s="1"/>
      <c r="GEG198" s="1"/>
      <c r="GEH198" s="1"/>
      <c r="GEI198" s="1"/>
      <c r="GEJ198" s="1"/>
      <c r="GEK198" s="1"/>
      <c r="GEL198" s="1"/>
      <c r="GEM198" s="1"/>
      <c r="GEN198" s="1"/>
      <c r="GEO198" s="1"/>
      <c r="GEP198" s="1"/>
      <c r="GEQ198" s="1"/>
      <c r="GER198" s="1"/>
      <c r="GES198" s="1"/>
      <c r="GET198" s="1"/>
      <c r="GEU198" s="1"/>
      <c r="GEV198" s="1"/>
      <c r="GEW198" s="1"/>
      <c r="GEX198" s="1"/>
      <c r="GEY198" s="1"/>
      <c r="GEZ198" s="1"/>
      <c r="GFA198" s="1"/>
      <c r="GFB198" s="1"/>
      <c r="GFC198" s="1"/>
      <c r="GFD198" s="1"/>
      <c r="GFE198" s="1"/>
      <c r="GFF198" s="1"/>
      <c r="GFG198" s="1"/>
      <c r="GFH198" s="1"/>
      <c r="GFI198" s="1"/>
      <c r="GFJ198" s="1"/>
      <c r="GFK198" s="1"/>
      <c r="GFL198" s="1"/>
      <c r="GFM198" s="1"/>
      <c r="GFN198" s="1"/>
      <c r="GFO198" s="1"/>
      <c r="GFP198" s="1"/>
      <c r="GFQ198" s="1"/>
      <c r="GFR198" s="1"/>
      <c r="GFS198" s="1"/>
      <c r="GFT198" s="1"/>
      <c r="GFU198" s="1"/>
      <c r="GFV198" s="1"/>
      <c r="GFW198" s="1"/>
      <c r="GFX198" s="1"/>
      <c r="GFY198" s="1"/>
      <c r="GFZ198" s="1"/>
      <c r="GGA198" s="1"/>
      <c r="GGB198" s="1"/>
      <c r="GGC198" s="1"/>
      <c r="GGD198" s="1"/>
      <c r="GGE198" s="1"/>
      <c r="GGF198" s="1"/>
      <c r="GGG198" s="1"/>
      <c r="GGH198" s="1"/>
      <c r="GGI198" s="1"/>
      <c r="GGJ198" s="1"/>
      <c r="GGK198" s="1"/>
      <c r="GGL198" s="1"/>
      <c r="GGM198" s="1"/>
      <c r="GGN198" s="1"/>
      <c r="GGO198" s="1"/>
      <c r="GGP198" s="1"/>
      <c r="GGQ198" s="1"/>
      <c r="GGR198" s="1"/>
      <c r="GGS198" s="1"/>
      <c r="GGT198" s="1"/>
      <c r="GGU198" s="1"/>
      <c r="GGV198" s="1"/>
      <c r="GGW198" s="1"/>
      <c r="GGX198" s="1"/>
      <c r="GGY198" s="1"/>
      <c r="GGZ198" s="1"/>
      <c r="GHA198" s="1"/>
      <c r="GHB198" s="1"/>
      <c r="GHC198" s="1"/>
      <c r="GHD198" s="1"/>
      <c r="GHE198" s="1"/>
      <c r="GHF198" s="1"/>
      <c r="GHG198" s="1"/>
      <c r="GHH198" s="1"/>
      <c r="GHI198" s="1"/>
      <c r="GHJ198" s="1"/>
      <c r="GHK198" s="1"/>
      <c r="GHL198" s="1"/>
      <c r="GHM198" s="1"/>
      <c r="GHN198" s="1"/>
      <c r="GHO198" s="1"/>
      <c r="GHP198" s="1"/>
      <c r="GHQ198" s="1"/>
      <c r="GHR198" s="1"/>
      <c r="GHS198" s="1"/>
      <c r="GHT198" s="1"/>
      <c r="GHU198" s="1"/>
      <c r="GHV198" s="1"/>
      <c r="GHW198" s="1"/>
      <c r="GHX198" s="1"/>
      <c r="GHY198" s="1"/>
      <c r="GHZ198" s="1"/>
      <c r="GIA198" s="1"/>
      <c r="GIB198" s="1"/>
      <c r="GIC198" s="1"/>
      <c r="GID198" s="1"/>
      <c r="GIE198" s="1"/>
      <c r="GIF198" s="1"/>
      <c r="GIG198" s="1"/>
      <c r="GIH198" s="1"/>
      <c r="GII198" s="1"/>
      <c r="GIJ198" s="1"/>
      <c r="GIK198" s="1"/>
      <c r="GIL198" s="1"/>
      <c r="GIM198" s="1"/>
      <c r="GIN198" s="1"/>
      <c r="GIO198" s="1"/>
      <c r="GIP198" s="1"/>
      <c r="GIQ198" s="1"/>
      <c r="GIR198" s="1"/>
      <c r="GIS198" s="1"/>
      <c r="GIT198" s="1"/>
      <c r="GIU198" s="1"/>
      <c r="GIV198" s="1"/>
      <c r="GIW198" s="1"/>
      <c r="GIX198" s="1"/>
      <c r="GIY198" s="1"/>
      <c r="GIZ198" s="1"/>
      <c r="GJA198" s="1"/>
      <c r="GJB198" s="1"/>
      <c r="GJC198" s="1"/>
      <c r="GJD198" s="1"/>
      <c r="GJE198" s="1"/>
      <c r="GJF198" s="1"/>
      <c r="GJG198" s="1"/>
      <c r="GJH198" s="1"/>
      <c r="GJI198" s="1"/>
      <c r="GJJ198" s="1"/>
      <c r="GJK198" s="1"/>
      <c r="GJL198" s="1"/>
      <c r="GJM198" s="1"/>
      <c r="GJN198" s="1"/>
      <c r="GJO198" s="1"/>
      <c r="GJP198" s="1"/>
      <c r="GJQ198" s="1"/>
      <c r="GJR198" s="1"/>
      <c r="GJS198" s="1"/>
      <c r="GJT198" s="1"/>
      <c r="GJU198" s="1"/>
      <c r="GJV198" s="1"/>
      <c r="GJW198" s="1"/>
      <c r="GJX198" s="1"/>
      <c r="GJY198" s="1"/>
      <c r="GJZ198" s="1"/>
      <c r="GKA198" s="1"/>
      <c r="GKB198" s="1"/>
      <c r="GKC198" s="1"/>
      <c r="GKD198" s="1"/>
      <c r="GKE198" s="1"/>
      <c r="GKF198" s="1"/>
      <c r="GKG198" s="1"/>
      <c r="GKH198" s="1"/>
      <c r="GKI198" s="1"/>
      <c r="GKJ198" s="1"/>
      <c r="GKK198" s="1"/>
      <c r="GKL198" s="1"/>
      <c r="GKM198" s="1"/>
      <c r="GKN198" s="1"/>
      <c r="GKO198" s="1"/>
      <c r="GKP198" s="1"/>
      <c r="GKQ198" s="1"/>
      <c r="GKR198" s="1"/>
      <c r="GKS198" s="1"/>
      <c r="GKT198" s="1"/>
      <c r="GKU198" s="1"/>
      <c r="GKV198" s="1"/>
      <c r="GKW198" s="1"/>
      <c r="GKX198" s="1"/>
      <c r="GKY198" s="1"/>
      <c r="GKZ198" s="1"/>
      <c r="GLA198" s="1"/>
      <c r="GLB198" s="1"/>
      <c r="GLC198" s="1"/>
      <c r="GLD198" s="1"/>
      <c r="GLE198" s="1"/>
      <c r="GLF198" s="1"/>
      <c r="GLG198" s="1"/>
      <c r="GLH198" s="1"/>
      <c r="GLI198" s="1"/>
      <c r="GLJ198" s="1"/>
      <c r="GLK198" s="1"/>
      <c r="GLL198" s="1"/>
      <c r="GLM198" s="1"/>
      <c r="GLN198" s="1"/>
      <c r="GLO198" s="1"/>
      <c r="GLP198" s="1"/>
      <c r="GLQ198" s="1"/>
      <c r="GLR198" s="1"/>
      <c r="GLS198" s="1"/>
      <c r="GLT198" s="1"/>
      <c r="GLU198" s="1"/>
      <c r="GLV198" s="1"/>
      <c r="GLW198" s="1"/>
      <c r="GLX198" s="1"/>
      <c r="GLY198" s="1"/>
      <c r="GLZ198" s="1"/>
      <c r="GMA198" s="1"/>
      <c r="GMB198" s="1"/>
      <c r="GMC198" s="1"/>
      <c r="GMD198" s="1"/>
      <c r="GME198" s="1"/>
      <c r="GMF198" s="1"/>
      <c r="GMG198" s="1"/>
      <c r="GMH198" s="1"/>
      <c r="GMI198" s="1"/>
      <c r="GMJ198" s="1"/>
      <c r="GMK198" s="1"/>
      <c r="GML198" s="1"/>
      <c r="GMM198" s="1"/>
      <c r="GMN198" s="1"/>
      <c r="GMO198" s="1"/>
      <c r="GMP198" s="1"/>
      <c r="GMQ198" s="1"/>
      <c r="GMR198" s="1"/>
      <c r="GMS198" s="1"/>
      <c r="GMT198" s="1"/>
      <c r="GMU198" s="1"/>
      <c r="GMV198" s="1"/>
      <c r="GMW198" s="1"/>
      <c r="GMX198" s="1"/>
      <c r="GMY198" s="1"/>
      <c r="GMZ198" s="1"/>
      <c r="GNA198" s="1"/>
      <c r="GNB198" s="1"/>
      <c r="GNC198" s="1"/>
      <c r="GND198" s="1"/>
      <c r="GNE198" s="1"/>
      <c r="GNF198" s="1"/>
      <c r="GNG198" s="1"/>
      <c r="GNH198" s="1"/>
      <c r="GNI198" s="1"/>
      <c r="GNJ198" s="1"/>
      <c r="GNK198" s="1"/>
      <c r="GNL198" s="1"/>
      <c r="GNM198" s="1"/>
      <c r="GNN198" s="1"/>
      <c r="GNO198" s="1"/>
      <c r="GNP198" s="1"/>
      <c r="GNQ198" s="1"/>
      <c r="GNR198" s="1"/>
      <c r="GNS198" s="1"/>
      <c r="GNT198" s="1"/>
      <c r="GNU198" s="1"/>
      <c r="GNV198" s="1"/>
      <c r="GNW198" s="1"/>
      <c r="GNX198" s="1"/>
      <c r="GNY198" s="1"/>
      <c r="GNZ198" s="1"/>
      <c r="GOA198" s="1"/>
      <c r="GOB198" s="1"/>
      <c r="GOC198" s="1"/>
      <c r="GOD198" s="1"/>
      <c r="GOE198" s="1"/>
      <c r="GOF198" s="1"/>
      <c r="GOG198" s="1"/>
      <c r="GOH198" s="1"/>
      <c r="GOI198" s="1"/>
      <c r="GOJ198" s="1"/>
      <c r="GOK198" s="1"/>
      <c r="GOL198" s="1"/>
      <c r="GOM198" s="1"/>
      <c r="GON198" s="1"/>
      <c r="GOO198" s="1"/>
      <c r="GOP198" s="1"/>
      <c r="GOQ198" s="1"/>
      <c r="GOR198" s="1"/>
      <c r="GOS198" s="1"/>
      <c r="GOT198" s="1"/>
      <c r="GOU198" s="1"/>
      <c r="GOV198" s="1"/>
      <c r="GOW198" s="1"/>
      <c r="GOX198" s="1"/>
      <c r="GOY198" s="1"/>
      <c r="GOZ198" s="1"/>
      <c r="GPA198" s="1"/>
      <c r="GPB198" s="1"/>
      <c r="GPC198" s="1"/>
      <c r="GPD198" s="1"/>
      <c r="GPE198" s="1"/>
      <c r="GPF198" s="1"/>
      <c r="GPG198" s="1"/>
      <c r="GPH198" s="1"/>
      <c r="GPI198" s="1"/>
      <c r="GPJ198" s="1"/>
      <c r="GPK198" s="1"/>
      <c r="GPL198" s="1"/>
      <c r="GPM198" s="1"/>
      <c r="GPN198" s="1"/>
      <c r="GPO198" s="1"/>
      <c r="GPP198" s="1"/>
      <c r="GPQ198" s="1"/>
      <c r="GPR198" s="1"/>
      <c r="GPS198" s="1"/>
      <c r="GPT198" s="1"/>
      <c r="GPU198" s="1"/>
      <c r="GPV198" s="1"/>
      <c r="GPW198" s="1"/>
      <c r="GPX198" s="1"/>
      <c r="GPY198" s="1"/>
      <c r="GPZ198" s="1"/>
      <c r="GQA198" s="1"/>
      <c r="GQB198" s="1"/>
      <c r="GQC198" s="1"/>
      <c r="GQD198" s="1"/>
      <c r="GQE198" s="1"/>
      <c r="GQF198" s="1"/>
      <c r="GQG198" s="1"/>
      <c r="GQH198" s="1"/>
      <c r="GQI198" s="1"/>
      <c r="GQJ198" s="1"/>
      <c r="GQK198" s="1"/>
      <c r="GQL198" s="1"/>
      <c r="GQM198" s="1"/>
      <c r="GQN198" s="1"/>
      <c r="GQO198" s="1"/>
      <c r="GQP198" s="1"/>
      <c r="GQQ198" s="1"/>
      <c r="GQR198" s="1"/>
      <c r="GQS198" s="1"/>
      <c r="GQT198" s="1"/>
      <c r="GQU198" s="1"/>
      <c r="GQV198" s="1"/>
      <c r="GQW198" s="1"/>
      <c r="GQX198" s="1"/>
      <c r="GQY198" s="1"/>
      <c r="GQZ198" s="1"/>
      <c r="GRA198" s="1"/>
      <c r="GRB198" s="1"/>
      <c r="GRC198" s="1"/>
      <c r="GRD198" s="1"/>
      <c r="GRE198" s="1"/>
      <c r="GRF198" s="1"/>
      <c r="GRG198" s="1"/>
      <c r="GRH198" s="1"/>
      <c r="GRI198" s="1"/>
      <c r="GRJ198" s="1"/>
      <c r="GRK198" s="1"/>
      <c r="GRL198" s="1"/>
      <c r="GRM198" s="1"/>
      <c r="GRN198" s="1"/>
      <c r="GRO198" s="1"/>
      <c r="GRP198" s="1"/>
      <c r="GRQ198" s="1"/>
      <c r="GRR198" s="1"/>
      <c r="GRS198" s="1"/>
      <c r="GRT198" s="1"/>
      <c r="GRU198" s="1"/>
      <c r="GRV198" s="1"/>
      <c r="GRW198" s="1"/>
      <c r="GRX198" s="1"/>
      <c r="GRY198" s="1"/>
      <c r="GRZ198" s="1"/>
      <c r="GSA198" s="1"/>
      <c r="GSB198" s="1"/>
      <c r="GSC198" s="1"/>
      <c r="GSD198" s="1"/>
      <c r="GSE198" s="1"/>
      <c r="GSF198" s="1"/>
      <c r="GSG198" s="1"/>
      <c r="GSH198" s="1"/>
      <c r="GSI198" s="1"/>
      <c r="GSJ198" s="1"/>
      <c r="GSK198" s="1"/>
      <c r="GSL198" s="1"/>
      <c r="GSM198" s="1"/>
      <c r="GSN198" s="1"/>
      <c r="GSO198" s="1"/>
      <c r="GSP198" s="1"/>
      <c r="GSQ198" s="1"/>
      <c r="GSR198" s="1"/>
      <c r="GSS198" s="1"/>
      <c r="GST198" s="1"/>
      <c r="GSU198" s="1"/>
      <c r="GSV198" s="1"/>
      <c r="GSW198" s="1"/>
      <c r="GSX198" s="1"/>
      <c r="GSY198" s="1"/>
      <c r="GSZ198" s="1"/>
      <c r="GTA198" s="1"/>
      <c r="GTB198" s="1"/>
      <c r="GTC198" s="1"/>
      <c r="GTD198" s="1"/>
      <c r="GTE198" s="1"/>
      <c r="GTF198" s="1"/>
      <c r="GTG198" s="1"/>
      <c r="GTH198" s="1"/>
      <c r="GTI198" s="1"/>
      <c r="GTJ198" s="1"/>
      <c r="GTK198" s="1"/>
      <c r="GTL198" s="1"/>
      <c r="GTM198" s="1"/>
      <c r="GTN198" s="1"/>
      <c r="GTO198" s="1"/>
      <c r="GTP198" s="1"/>
      <c r="GTQ198" s="1"/>
      <c r="GTR198" s="1"/>
      <c r="GTS198" s="1"/>
      <c r="GTT198" s="1"/>
      <c r="GTU198" s="1"/>
      <c r="GTV198" s="1"/>
      <c r="GTW198" s="1"/>
      <c r="GTX198" s="1"/>
      <c r="GTY198" s="1"/>
      <c r="GTZ198" s="1"/>
      <c r="GUA198" s="1"/>
      <c r="GUB198" s="1"/>
      <c r="GUC198" s="1"/>
      <c r="GUD198" s="1"/>
      <c r="GUE198" s="1"/>
      <c r="GUF198" s="1"/>
      <c r="GUG198" s="1"/>
      <c r="GUH198" s="1"/>
      <c r="GUI198" s="1"/>
      <c r="GUJ198" s="1"/>
      <c r="GUK198" s="1"/>
      <c r="GUL198" s="1"/>
      <c r="GUM198" s="1"/>
      <c r="GUN198" s="1"/>
      <c r="GUO198" s="1"/>
      <c r="GUP198" s="1"/>
      <c r="GUQ198" s="1"/>
      <c r="GUR198" s="1"/>
      <c r="GUS198" s="1"/>
      <c r="GUT198" s="1"/>
      <c r="GUU198" s="1"/>
      <c r="GUV198" s="1"/>
      <c r="GUW198" s="1"/>
      <c r="GUX198" s="1"/>
      <c r="GUY198" s="1"/>
      <c r="GUZ198" s="1"/>
      <c r="GVA198" s="1"/>
      <c r="GVB198" s="1"/>
      <c r="GVC198" s="1"/>
      <c r="GVD198" s="1"/>
      <c r="GVE198" s="1"/>
      <c r="GVF198" s="1"/>
      <c r="GVG198" s="1"/>
      <c r="GVH198" s="1"/>
      <c r="GVI198" s="1"/>
      <c r="GVJ198" s="1"/>
      <c r="GVK198" s="1"/>
      <c r="GVL198" s="1"/>
      <c r="GVM198" s="1"/>
      <c r="GVN198" s="1"/>
      <c r="GVO198" s="1"/>
      <c r="GVP198" s="1"/>
      <c r="GVQ198" s="1"/>
      <c r="GVR198" s="1"/>
      <c r="GVS198" s="1"/>
      <c r="GVT198" s="1"/>
      <c r="GVU198" s="1"/>
      <c r="GVV198" s="1"/>
      <c r="GVW198" s="1"/>
      <c r="GVX198" s="1"/>
      <c r="GVY198" s="1"/>
      <c r="GVZ198" s="1"/>
      <c r="GWA198" s="1"/>
      <c r="GWB198" s="1"/>
      <c r="GWC198" s="1"/>
      <c r="GWD198" s="1"/>
      <c r="GWE198" s="1"/>
      <c r="GWF198" s="1"/>
      <c r="GWG198" s="1"/>
      <c r="GWH198" s="1"/>
      <c r="GWI198" s="1"/>
      <c r="GWJ198" s="1"/>
      <c r="GWK198" s="1"/>
      <c r="GWL198" s="1"/>
      <c r="GWM198" s="1"/>
      <c r="GWN198" s="1"/>
      <c r="GWO198" s="1"/>
      <c r="GWP198" s="1"/>
      <c r="GWQ198" s="1"/>
      <c r="GWR198" s="1"/>
      <c r="GWS198" s="1"/>
      <c r="GWT198" s="1"/>
      <c r="GWU198" s="1"/>
      <c r="GWV198" s="1"/>
      <c r="GWW198" s="1"/>
      <c r="GWX198" s="1"/>
      <c r="GWY198" s="1"/>
      <c r="GWZ198" s="1"/>
      <c r="GXA198" s="1"/>
      <c r="GXB198" s="1"/>
      <c r="GXC198" s="1"/>
      <c r="GXD198" s="1"/>
      <c r="GXE198" s="1"/>
      <c r="GXF198" s="1"/>
      <c r="GXG198" s="1"/>
      <c r="GXH198" s="1"/>
      <c r="GXI198" s="1"/>
      <c r="GXJ198" s="1"/>
      <c r="GXK198" s="1"/>
      <c r="GXL198" s="1"/>
      <c r="GXM198" s="1"/>
      <c r="GXN198" s="1"/>
      <c r="GXO198" s="1"/>
      <c r="GXP198" s="1"/>
      <c r="GXQ198" s="1"/>
      <c r="GXR198" s="1"/>
      <c r="GXS198" s="1"/>
      <c r="GXT198" s="1"/>
      <c r="GXU198" s="1"/>
      <c r="GXV198" s="1"/>
      <c r="GXW198" s="1"/>
      <c r="GXX198" s="1"/>
      <c r="GXY198" s="1"/>
      <c r="GXZ198" s="1"/>
      <c r="GYA198" s="1"/>
      <c r="GYB198" s="1"/>
      <c r="GYC198" s="1"/>
      <c r="GYD198" s="1"/>
      <c r="GYE198" s="1"/>
      <c r="GYF198" s="1"/>
      <c r="GYG198" s="1"/>
      <c r="GYH198" s="1"/>
      <c r="GYI198" s="1"/>
      <c r="GYJ198" s="1"/>
      <c r="GYK198" s="1"/>
      <c r="GYL198" s="1"/>
      <c r="GYM198" s="1"/>
      <c r="GYN198" s="1"/>
      <c r="GYO198" s="1"/>
      <c r="GYP198" s="1"/>
      <c r="GYQ198" s="1"/>
      <c r="GYR198" s="1"/>
      <c r="GYS198" s="1"/>
      <c r="GYT198" s="1"/>
      <c r="GYU198" s="1"/>
      <c r="GYV198" s="1"/>
      <c r="GYW198" s="1"/>
      <c r="GYX198" s="1"/>
      <c r="GYY198" s="1"/>
      <c r="GYZ198" s="1"/>
      <c r="GZA198" s="1"/>
      <c r="GZB198" s="1"/>
      <c r="GZC198" s="1"/>
      <c r="GZD198" s="1"/>
      <c r="GZE198" s="1"/>
      <c r="GZF198" s="1"/>
      <c r="GZG198" s="1"/>
      <c r="GZH198" s="1"/>
      <c r="GZI198" s="1"/>
      <c r="GZJ198" s="1"/>
      <c r="GZK198" s="1"/>
      <c r="GZL198" s="1"/>
      <c r="GZM198" s="1"/>
      <c r="GZN198" s="1"/>
      <c r="GZO198" s="1"/>
      <c r="GZP198" s="1"/>
      <c r="GZQ198" s="1"/>
      <c r="GZR198" s="1"/>
      <c r="GZS198" s="1"/>
      <c r="GZT198" s="1"/>
      <c r="GZU198" s="1"/>
      <c r="GZV198" s="1"/>
      <c r="GZW198" s="1"/>
      <c r="GZX198" s="1"/>
      <c r="GZY198" s="1"/>
      <c r="GZZ198" s="1"/>
      <c r="HAA198" s="1"/>
      <c r="HAB198" s="1"/>
      <c r="HAC198" s="1"/>
      <c r="HAD198" s="1"/>
      <c r="HAE198" s="1"/>
      <c r="HAF198" s="1"/>
      <c r="HAG198" s="1"/>
      <c r="HAH198" s="1"/>
      <c r="HAI198" s="1"/>
      <c r="HAJ198" s="1"/>
      <c r="HAK198" s="1"/>
      <c r="HAL198" s="1"/>
      <c r="HAM198" s="1"/>
      <c r="HAN198" s="1"/>
      <c r="HAO198" s="1"/>
      <c r="HAP198" s="1"/>
      <c r="HAQ198" s="1"/>
      <c r="HAR198" s="1"/>
      <c r="HAS198" s="1"/>
      <c r="HAT198" s="1"/>
      <c r="HAU198" s="1"/>
      <c r="HAV198" s="1"/>
      <c r="HAW198" s="1"/>
      <c r="HAX198" s="1"/>
      <c r="HAY198" s="1"/>
      <c r="HAZ198" s="1"/>
      <c r="HBA198" s="1"/>
      <c r="HBB198" s="1"/>
      <c r="HBC198" s="1"/>
      <c r="HBD198" s="1"/>
      <c r="HBE198" s="1"/>
      <c r="HBF198" s="1"/>
      <c r="HBG198" s="1"/>
      <c r="HBH198" s="1"/>
      <c r="HBI198" s="1"/>
      <c r="HBJ198" s="1"/>
      <c r="HBK198" s="1"/>
      <c r="HBL198" s="1"/>
      <c r="HBM198" s="1"/>
      <c r="HBN198" s="1"/>
      <c r="HBO198" s="1"/>
      <c r="HBP198" s="1"/>
      <c r="HBQ198" s="1"/>
      <c r="HBR198" s="1"/>
      <c r="HBS198" s="1"/>
      <c r="HBT198" s="1"/>
      <c r="HBU198" s="1"/>
      <c r="HBV198" s="1"/>
      <c r="HBW198" s="1"/>
      <c r="HBX198" s="1"/>
      <c r="HBY198" s="1"/>
      <c r="HBZ198" s="1"/>
      <c r="HCA198" s="1"/>
      <c r="HCB198" s="1"/>
      <c r="HCC198" s="1"/>
      <c r="HCD198" s="1"/>
      <c r="HCE198" s="1"/>
      <c r="HCF198" s="1"/>
      <c r="HCG198" s="1"/>
      <c r="HCH198" s="1"/>
      <c r="HCI198" s="1"/>
      <c r="HCJ198" s="1"/>
      <c r="HCK198" s="1"/>
      <c r="HCL198" s="1"/>
      <c r="HCM198" s="1"/>
      <c r="HCN198" s="1"/>
      <c r="HCO198" s="1"/>
      <c r="HCP198" s="1"/>
      <c r="HCQ198" s="1"/>
      <c r="HCR198" s="1"/>
      <c r="HCS198" s="1"/>
      <c r="HCT198" s="1"/>
      <c r="HCU198" s="1"/>
      <c r="HCV198" s="1"/>
      <c r="HCW198" s="1"/>
      <c r="HCX198" s="1"/>
      <c r="HCY198" s="1"/>
      <c r="HCZ198" s="1"/>
      <c r="HDA198" s="1"/>
      <c r="HDB198" s="1"/>
      <c r="HDC198" s="1"/>
      <c r="HDD198" s="1"/>
      <c r="HDE198" s="1"/>
      <c r="HDF198" s="1"/>
      <c r="HDG198" s="1"/>
      <c r="HDH198" s="1"/>
      <c r="HDI198" s="1"/>
      <c r="HDJ198" s="1"/>
      <c r="HDK198" s="1"/>
      <c r="HDL198" s="1"/>
      <c r="HDM198" s="1"/>
      <c r="HDN198" s="1"/>
      <c r="HDO198" s="1"/>
      <c r="HDP198" s="1"/>
      <c r="HDQ198" s="1"/>
      <c r="HDR198" s="1"/>
      <c r="HDS198" s="1"/>
      <c r="HDT198" s="1"/>
      <c r="HDU198" s="1"/>
      <c r="HDV198" s="1"/>
      <c r="HDW198" s="1"/>
      <c r="HDX198" s="1"/>
      <c r="HDY198" s="1"/>
      <c r="HDZ198" s="1"/>
      <c r="HEA198" s="1"/>
      <c r="HEB198" s="1"/>
      <c r="HEC198" s="1"/>
      <c r="HED198" s="1"/>
      <c r="HEE198" s="1"/>
      <c r="HEF198" s="1"/>
      <c r="HEG198" s="1"/>
      <c r="HEH198" s="1"/>
      <c r="HEI198" s="1"/>
      <c r="HEJ198" s="1"/>
      <c r="HEK198" s="1"/>
      <c r="HEL198" s="1"/>
      <c r="HEM198" s="1"/>
      <c r="HEN198" s="1"/>
      <c r="HEO198" s="1"/>
      <c r="HEP198" s="1"/>
      <c r="HEQ198" s="1"/>
      <c r="HER198" s="1"/>
      <c r="HES198" s="1"/>
      <c r="HET198" s="1"/>
      <c r="HEU198" s="1"/>
      <c r="HEV198" s="1"/>
      <c r="HEW198" s="1"/>
      <c r="HEX198" s="1"/>
      <c r="HEY198" s="1"/>
      <c r="HEZ198" s="1"/>
      <c r="HFA198" s="1"/>
      <c r="HFB198" s="1"/>
      <c r="HFC198" s="1"/>
      <c r="HFD198" s="1"/>
      <c r="HFE198" s="1"/>
      <c r="HFF198" s="1"/>
      <c r="HFG198" s="1"/>
      <c r="HFH198" s="1"/>
      <c r="HFI198" s="1"/>
      <c r="HFJ198" s="1"/>
      <c r="HFK198" s="1"/>
      <c r="HFL198" s="1"/>
      <c r="HFM198" s="1"/>
      <c r="HFN198" s="1"/>
      <c r="HFO198" s="1"/>
      <c r="HFP198" s="1"/>
      <c r="HFQ198" s="1"/>
      <c r="HFR198" s="1"/>
      <c r="HFS198" s="1"/>
      <c r="HFT198" s="1"/>
      <c r="HFU198" s="1"/>
      <c r="HFV198" s="1"/>
      <c r="HFW198" s="1"/>
      <c r="HFX198" s="1"/>
      <c r="HFY198" s="1"/>
      <c r="HFZ198" s="1"/>
      <c r="HGA198" s="1"/>
      <c r="HGB198" s="1"/>
      <c r="HGC198" s="1"/>
      <c r="HGD198" s="1"/>
      <c r="HGE198" s="1"/>
      <c r="HGF198" s="1"/>
      <c r="HGG198" s="1"/>
      <c r="HGH198" s="1"/>
      <c r="HGI198" s="1"/>
      <c r="HGJ198" s="1"/>
      <c r="HGK198" s="1"/>
      <c r="HGL198" s="1"/>
      <c r="HGM198" s="1"/>
      <c r="HGN198" s="1"/>
      <c r="HGO198" s="1"/>
      <c r="HGP198" s="1"/>
      <c r="HGQ198" s="1"/>
      <c r="HGR198" s="1"/>
      <c r="HGS198" s="1"/>
      <c r="HGT198" s="1"/>
      <c r="HGU198" s="1"/>
      <c r="HGV198" s="1"/>
      <c r="HGW198" s="1"/>
      <c r="HGX198" s="1"/>
      <c r="HGY198" s="1"/>
      <c r="HGZ198" s="1"/>
      <c r="HHA198" s="1"/>
      <c r="HHB198" s="1"/>
      <c r="HHC198" s="1"/>
      <c r="HHD198" s="1"/>
      <c r="HHE198" s="1"/>
      <c r="HHF198" s="1"/>
      <c r="HHG198" s="1"/>
      <c r="HHH198" s="1"/>
      <c r="HHI198" s="1"/>
      <c r="HHJ198" s="1"/>
      <c r="HHK198" s="1"/>
      <c r="HHL198" s="1"/>
      <c r="HHM198" s="1"/>
      <c r="HHN198" s="1"/>
      <c r="HHO198" s="1"/>
      <c r="HHP198" s="1"/>
      <c r="HHQ198" s="1"/>
      <c r="HHR198" s="1"/>
      <c r="HHS198" s="1"/>
      <c r="HHT198" s="1"/>
      <c r="HHU198" s="1"/>
      <c r="HHV198" s="1"/>
      <c r="HHW198" s="1"/>
      <c r="HHX198" s="1"/>
      <c r="HHY198" s="1"/>
      <c r="HHZ198" s="1"/>
      <c r="HIA198" s="1"/>
      <c r="HIB198" s="1"/>
      <c r="HIC198" s="1"/>
      <c r="HID198" s="1"/>
      <c r="HIE198" s="1"/>
      <c r="HIF198" s="1"/>
      <c r="HIG198" s="1"/>
      <c r="HIH198" s="1"/>
      <c r="HII198" s="1"/>
      <c r="HIJ198" s="1"/>
      <c r="HIK198" s="1"/>
      <c r="HIL198" s="1"/>
      <c r="HIM198" s="1"/>
      <c r="HIN198" s="1"/>
      <c r="HIO198" s="1"/>
      <c r="HIP198" s="1"/>
      <c r="HIQ198" s="1"/>
      <c r="HIR198" s="1"/>
      <c r="HIS198" s="1"/>
      <c r="HIT198" s="1"/>
      <c r="HIU198" s="1"/>
      <c r="HIV198" s="1"/>
      <c r="HIW198" s="1"/>
      <c r="HIX198" s="1"/>
      <c r="HIY198" s="1"/>
      <c r="HIZ198" s="1"/>
      <c r="HJA198" s="1"/>
      <c r="HJB198" s="1"/>
      <c r="HJC198" s="1"/>
      <c r="HJD198" s="1"/>
      <c r="HJE198" s="1"/>
      <c r="HJF198" s="1"/>
      <c r="HJG198" s="1"/>
      <c r="HJH198" s="1"/>
      <c r="HJI198" s="1"/>
      <c r="HJJ198" s="1"/>
      <c r="HJK198" s="1"/>
      <c r="HJL198" s="1"/>
      <c r="HJM198" s="1"/>
      <c r="HJN198" s="1"/>
      <c r="HJO198" s="1"/>
      <c r="HJP198" s="1"/>
      <c r="HJQ198" s="1"/>
      <c r="HJR198" s="1"/>
      <c r="HJS198" s="1"/>
      <c r="HJT198" s="1"/>
      <c r="HJU198" s="1"/>
      <c r="HJV198" s="1"/>
      <c r="HJW198" s="1"/>
      <c r="HJX198" s="1"/>
      <c r="HJY198" s="1"/>
      <c r="HJZ198" s="1"/>
      <c r="HKA198" s="1"/>
      <c r="HKB198" s="1"/>
      <c r="HKC198" s="1"/>
      <c r="HKD198" s="1"/>
      <c r="HKE198" s="1"/>
      <c r="HKF198" s="1"/>
      <c r="HKG198" s="1"/>
      <c r="HKH198" s="1"/>
      <c r="HKI198" s="1"/>
      <c r="HKJ198" s="1"/>
      <c r="HKK198" s="1"/>
      <c r="HKL198" s="1"/>
      <c r="HKM198" s="1"/>
      <c r="HKN198" s="1"/>
      <c r="HKO198" s="1"/>
      <c r="HKP198" s="1"/>
      <c r="HKQ198" s="1"/>
      <c r="HKR198" s="1"/>
      <c r="HKS198" s="1"/>
      <c r="HKT198" s="1"/>
      <c r="HKU198" s="1"/>
      <c r="HKV198" s="1"/>
      <c r="HKW198" s="1"/>
      <c r="HKX198" s="1"/>
      <c r="HKY198" s="1"/>
      <c r="HKZ198" s="1"/>
      <c r="HLA198" s="1"/>
      <c r="HLB198" s="1"/>
      <c r="HLC198" s="1"/>
      <c r="HLD198" s="1"/>
      <c r="HLE198" s="1"/>
      <c r="HLF198" s="1"/>
      <c r="HLG198" s="1"/>
      <c r="HLH198" s="1"/>
      <c r="HLI198" s="1"/>
      <c r="HLJ198" s="1"/>
      <c r="HLK198" s="1"/>
      <c r="HLL198" s="1"/>
      <c r="HLM198" s="1"/>
      <c r="HLN198" s="1"/>
      <c r="HLO198" s="1"/>
      <c r="HLP198" s="1"/>
      <c r="HLQ198" s="1"/>
      <c r="HLR198" s="1"/>
      <c r="HLS198" s="1"/>
      <c r="HLT198" s="1"/>
      <c r="HLU198" s="1"/>
      <c r="HLV198" s="1"/>
      <c r="HLW198" s="1"/>
      <c r="HLX198" s="1"/>
      <c r="HLY198" s="1"/>
      <c r="HLZ198" s="1"/>
      <c r="HMA198" s="1"/>
      <c r="HMB198" s="1"/>
      <c r="HMC198" s="1"/>
      <c r="HMD198" s="1"/>
      <c r="HME198" s="1"/>
      <c r="HMF198" s="1"/>
      <c r="HMG198" s="1"/>
      <c r="HMH198" s="1"/>
      <c r="HMI198" s="1"/>
      <c r="HMJ198" s="1"/>
      <c r="HMK198" s="1"/>
      <c r="HML198" s="1"/>
      <c r="HMM198" s="1"/>
      <c r="HMN198" s="1"/>
      <c r="HMO198" s="1"/>
      <c r="HMP198" s="1"/>
      <c r="HMQ198" s="1"/>
      <c r="HMR198" s="1"/>
      <c r="HMS198" s="1"/>
      <c r="HMT198" s="1"/>
      <c r="HMU198" s="1"/>
      <c r="HMV198" s="1"/>
      <c r="HMW198" s="1"/>
      <c r="HMX198" s="1"/>
      <c r="HMY198" s="1"/>
      <c r="HMZ198" s="1"/>
      <c r="HNA198" s="1"/>
      <c r="HNB198" s="1"/>
      <c r="HNC198" s="1"/>
      <c r="HND198" s="1"/>
      <c r="HNE198" s="1"/>
      <c r="HNF198" s="1"/>
      <c r="HNG198" s="1"/>
      <c r="HNH198" s="1"/>
      <c r="HNI198" s="1"/>
      <c r="HNJ198" s="1"/>
      <c r="HNK198" s="1"/>
      <c r="HNL198" s="1"/>
      <c r="HNM198" s="1"/>
      <c r="HNN198" s="1"/>
      <c r="HNO198" s="1"/>
      <c r="HNP198" s="1"/>
      <c r="HNQ198" s="1"/>
      <c r="HNR198" s="1"/>
      <c r="HNS198" s="1"/>
      <c r="HNT198" s="1"/>
      <c r="HNU198" s="1"/>
      <c r="HNV198" s="1"/>
      <c r="HNW198" s="1"/>
      <c r="HNX198" s="1"/>
      <c r="HNY198" s="1"/>
      <c r="HNZ198" s="1"/>
      <c r="HOA198" s="1"/>
      <c r="HOB198" s="1"/>
      <c r="HOC198" s="1"/>
      <c r="HOD198" s="1"/>
      <c r="HOE198" s="1"/>
      <c r="HOF198" s="1"/>
      <c r="HOG198" s="1"/>
      <c r="HOH198" s="1"/>
      <c r="HOI198" s="1"/>
      <c r="HOJ198" s="1"/>
      <c r="HOK198" s="1"/>
      <c r="HOL198" s="1"/>
      <c r="HOM198" s="1"/>
      <c r="HON198" s="1"/>
      <c r="HOO198" s="1"/>
      <c r="HOP198" s="1"/>
      <c r="HOQ198" s="1"/>
      <c r="HOR198" s="1"/>
      <c r="HOS198" s="1"/>
      <c r="HOT198" s="1"/>
      <c r="HOU198" s="1"/>
      <c r="HOV198" s="1"/>
      <c r="HOW198" s="1"/>
      <c r="HOX198" s="1"/>
      <c r="HOY198" s="1"/>
      <c r="HOZ198" s="1"/>
      <c r="HPA198" s="1"/>
      <c r="HPB198" s="1"/>
      <c r="HPC198" s="1"/>
      <c r="HPD198" s="1"/>
      <c r="HPE198" s="1"/>
      <c r="HPF198" s="1"/>
      <c r="HPG198" s="1"/>
      <c r="HPH198" s="1"/>
      <c r="HPI198" s="1"/>
      <c r="HPJ198" s="1"/>
      <c r="HPK198" s="1"/>
      <c r="HPL198" s="1"/>
      <c r="HPM198" s="1"/>
      <c r="HPN198" s="1"/>
      <c r="HPO198" s="1"/>
      <c r="HPP198" s="1"/>
      <c r="HPQ198" s="1"/>
      <c r="HPR198" s="1"/>
      <c r="HPS198" s="1"/>
      <c r="HPT198" s="1"/>
      <c r="HPU198" s="1"/>
      <c r="HPV198" s="1"/>
      <c r="HPW198" s="1"/>
      <c r="HPX198" s="1"/>
      <c r="HPY198" s="1"/>
      <c r="HPZ198" s="1"/>
      <c r="HQA198" s="1"/>
      <c r="HQB198" s="1"/>
      <c r="HQC198" s="1"/>
      <c r="HQD198" s="1"/>
      <c r="HQE198" s="1"/>
      <c r="HQF198" s="1"/>
      <c r="HQG198" s="1"/>
      <c r="HQH198" s="1"/>
      <c r="HQI198" s="1"/>
      <c r="HQJ198" s="1"/>
      <c r="HQK198" s="1"/>
      <c r="HQL198" s="1"/>
      <c r="HQM198" s="1"/>
      <c r="HQN198" s="1"/>
      <c r="HQO198" s="1"/>
      <c r="HQP198" s="1"/>
      <c r="HQQ198" s="1"/>
      <c r="HQR198" s="1"/>
      <c r="HQS198" s="1"/>
      <c r="HQT198" s="1"/>
      <c r="HQU198" s="1"/>
      <c r="HQV198" s="1"/>
      <c r="HQW198" s="1"/>
      <c r="HQX198" s="1"/>
      <c r="HQY198" s="1"/>
      <c r="HQZ198" s="1"/>
      <c r="HRA198" s="1"/>
      <c r="HRB198" s="1"/>
      <c r="HRC198" s="1"/>
      <c r="HRD198" s="1"/>
      <c r="HRE198" s="1"/>
      <c r="HRF198" s="1"/>
      <c r="HRG198" s="1"/>
      <c r="HRH198" s="1"/>
      <c r="HRI198" s="1"/>
      <c r="HRJ198" s="1"/>
      <c r="HRK198" s="1"/>
      <c r="HRL198" s="1"/>
      <c r="HRM198" s="1"/>
      <c r="HRN198" s="1"/>
      <c r="HRO198" s="1"/>
      <c r="HRP198" s="1"/>
      <c r="HRQ198" s="1"/>
      <c r="HRR198" s="1"/>
      <c r="HRS198" s="1"/>
      <c r="HRT198" s="1"/>
      <c r="HRU198" s="1"/>
      <c r="HRV198" s="1"/>
      <c r="HRW198" s="1"/>
      <c r="HRX198" s="1"/>
      <c r="HRY198" s="1"/>
      <c r="HRZ198" s="1"/>
      <c r="HSA198" s="1"/>
      <c r="HSB198" s="1"/>
      <c r="HSC198" s="1"/>
      <c r="HSD198" s="1"/>
      <c r="HSE198" s="1"/>
      <c r="HSF198" s="1"/>
      <c r="HSG198" s="1"/>
      <c r="HSH198" s="1"/>
      <c r="HSI198" s="1"/>
      <c r="HSJ198" s="1"/>
      <c r="HSK198" s="1"/>
      <c r="HSL198" s="1"/>
      <c r="HSM198" s="1"/>
      <c r="HSN198" s="1"/>
      <c r="HSO198" s="1"/>
      <c r="HSP198" s="1"/>
      <c r="HSQ198" s="1"/>
      <c r="HSR198" s="1"/>
      <c r="HSS198" s="1"/>
      <c r="HST198" s="1"/>
      <c r="HSU198" s="1"/>
      <c r="HSV198" s="1"/>
      <c r="HSW198" s="1"/>
      <c r="HSX198" s="1"/>
      <c r="HSY198" s="1"/>
      <c r="HSZ198" s="1"/>
      <c r="HTA198" s="1"/>
      <c r="HTB198" s="1"/>
      <c r="HTC198" s="1"/>
      <c r="HTD198" s="1"/>
      <c r="HTE198" s="1"/>
      <c r="HTF198" s="1"/>
      <c r="HTG198" s="1"/>
      <c r="HTH198" s="1"/>
      <c r="HTI198" s="1"/>
      <c r="HTJ198" s="1"/>
      <c r="HTK198" s="1"/>
      <c r="HTL198" s="1"/>
      <c r="HTM198" s="1"/>
      <c r="HTN198" s="1"/>
      <c r="HTO198" s="1"/>
      <c r="HTP198" s="1"/>
      <c r="HTQ198" s="1"/>
      <c r="HTR198" s="1"/>
      <c r="HTS198" s="1"/>
      <c r="HTT198" s="1"/>
      <c r="HTU198" s="1"/>
      <c r="HTV198" s="1"/>
      <c r="HTW198" s="1"/>
      <c r="HTX198" s="1"/>
      <c r="HTY198" s="1"/>
      <c r="HTZ198" s="1"/>
      <c r="HUA198" s="1"/>
      <c r="HUB198" s="1"/>
      <c r="HUC198" s="1"/>
      <c r="HUD198" s="1"/>
      <c r="HUE198" s="1"/>
      <c r="HUF198" s="1"/>
      <c r="HUG198" s="1"/>
      <c r="HUH198" s="1"/>
      <c r="HUI198" s="1"/>
      <c r="HUJ198" s="1"/>
      <c r="HUK198" s="1"/>
      <c r="HUL198" s="1"/>
      <c r="HUM198" s="1"/>
      <c r="HUN198" s="1"/>
      <c r="HUO198" s="1"/>
      <c r="HUP198" s="1"/>
      <c r="HUQ198" s="1"/>
      <c r="HUR198" s="1"/>
      <c r="HUS198" s="1"/>
      <c r="HUT198" s="1"/>
      <c r="HUU198" s="1"/>
      <c r="HUV198" s="1"/>
      <c r="HUW198" s="1"/>
      <c r="HUX198" s="1"/>
      <c r="HUY198" s="1"/>
      <c r="HUZ198" s="1"/>
      <c r="HVA198" s="1"/>
      <c r="HVB198" s="1"/>
      <c r="HVC198" s="1"/>
      <c r="HVD198" s="1"/>
      <c r="HVE198" s="1"/>
      <c r="HVF198" s="1"/>
      <c r="HVG198" s="1"/>
      <c r="HVH198" s="1"/>
      <c r="HVI198" s="1"/>
      <c r="HVJ198" s="1"/>
      <c r="HVK198" s="1"/>
      <c r="HVL198" s="1"/>
      <c r="HVM198" s="1"/>
      <c r="HVN198" s="1"/>
      <c r="HVO198" s="1"/>
      <c r="HVP198" s="1"/>
      <c r="HVQ198" s="1"/>
      <c r="HVR198" s="1"/>
      <c r="HVS198" s="1"/>
      <c r="HVT198" s="1"/>
      <c r="HVU198" s="1"/>
      <c r="HVV198" s="1"/>
      <c r="HVW198" s="1"/>
      <c r="HVX198" s="1"/>
      <c r="HVY198" s="1"/>
      <c r="HVZ198" s="1"/>
      <c r="HWA198" s="1"/>
      <c r="HWB198" s="1"/>
      <c r="HWC198" s="1"/>
      <c r="HWD198" s="1"/>
      <c r="HWE198" s="1"/>
      <c r="HWF198" s="1"/>
      <c r="HWG198" s="1"/>
      <c r="HWH198" s="1"/>
      <c r="HWI198" s="1"/>
      <c r="HWJ198" s="1"/>
      <c r="HWK198" s="1"/>
      <c r="HWL198" s="1"/>
      <c r="HWM198" s="1"/>
      <c r="HWN198" s="1"/>
      <c r="HWO198" s="1"/>
      <c r="HWP198" s="1"/>
      <c r="HWQ198" s="1"/>
      <c r="HWR198" s="1"/>
      <c r="HWS198" s="1"/>
      <c r="HWT198" s="1"/>
      <c r="HWU198" s="1"/>
      <c r="HWV198" s="1"/>
      <c r="HWW198" s="1"/>
      <c r="HWX198" s="1"/>
      <c r="HWY198" s="1"/>
      <c r="HWZ198" s="1"/>
      <c r="HXA198" s="1"/>
      <c r="HXB198" s="1"/>
      <c r="HXC198" s="1"/>
      <c r="HXD198" s="1"/>
      <c r="HXE198" s="1"/>
      <c r="HXF198" s="1"/>
      <c r="HXG198" s="1"/>
      <c r="HXH198" s="1"/>
      <c r="HXI198" s="1"/>
      <c r="HXJ198" s="1"/>
      <c r="HXK198" s="1"/>
      <c r="HXL198" s="1"/>
      <c r="HXM198" s="1"/>
      <c r="HXN198" s="1"/>
      <c r="HXO198" s="1"/>
      <c r="HXP198" s="1"/>
      <c r="HXQ198" s="1"/>
      <c r="HXR198" s="1"/>
      <c r="HXS198" s="1"/>
      <c r="HXT198" s="1"/>
      <c r="HXU198" s="1"/>
      <c r="HXV198" s="1"/>
      <c r="HXW198" s="1"/>
      <c r="HXX198" s="1"/>
      <c r="HXY198" s="1"/>
      <c r="HXZ198" s="1"/>
      <c r="HYA198" s="1"/>
      <c r="HYB198" s="1"/>
      <c r="HYC198" s="1"/>
      <c r="HYD198" s="1"/>
      <c r="HYE198" s="1"/>
      <c r="HYF198" s="1"/>
      <c r="HYG198" s="1"/>
      <c r="HYH198" s="1"/>
      <c r="HYI198" s="1"/>
      <c r="HYJ198" s="1"/>
      <c r="HYK198" s="1"/>
      <c r="HYL198" s="1"/>
      <c r="HYM198" s="1"/>
      <c r="HYN198" s="1"/>
      <c r="HYO198" s="1"/>
      <c r="HYP198" s="1"/>
      <c r="HYQ198" s="1"/>
      <c r="HYR198" s="1"/>
      <c r="HYS198" s="1"/>
      <c r="HYT198" s="1"/>
      <c r="HYU198" s="1"/>
      <c r="HYV198" s="1"/>
      <c r="HYW198" s="1"/>
      <c r="HYX198" s="1"/>
      <c r="HYY198" s="1"/>
      <c r="HYZ198" s="1"/>
      <c r="HZA198" s="1"/>
      <c r="HZB198" s="1"/>
      <c r="HZC198" s="1"/>
      <c r="HZD198" s="1"/>
      <c r="HZE198" s="1"/>
      <c r="HZF198" s="1"/>
      <c r="HZG198" s="1"/>
      <c r="HZH198" s="1"/>
      <c r="HZI198" s="1"/>
      <c r="HZJ198" s="1"/>
      <c r="HZK198" s="1"/>
      <c r="HZL198" s="1"/>
      <c r="HZM198" s="1"/>
      <c r="HZN198" s="1"/>
      <c r="HZO198" s="1"/>
      <c r="HZP198" s="1"/>
      <c r="HZQ198" s="1"/>
      <c r="HZR198" s="1"/>
      <c r="HZS198" s="1"/>
      <c r="HZT198" s="1"/>
      <c r="HZU198" s="1"/>
      <c r="HZV198" s="1"/>
      <c r="HZW198" s="1"/>
      <c r="HZX198" s="1"/>
      <c r="HZY198" s="1"/>
      <c r="HZZ198" s="1"/>
      <c r="IAA198" s="1"/>
      <c r="IAB198" s="1"/>
      <c r="IAC198" s="1"/>
      <c r="IAD198" s="1"/>
      <c r="IAE198" s="1"/>
      <c r="IAF198" s="1"/>
      <c r="IAG198" s="1"/>
      <c r="IAH198" s="1"/>
      <c r="IAI198" s="1"/>
      <c r="IAJ198" s="1"/>
      <c r="IAK198" s="1"/>
      <c r="IAL198" s="1"/>
      <c r="IAM198" s="1"/>
      <c r="IAN198" s="1"/>
      <c r="IAO198" s="1"/>
      <c r="IAP198" s="1"/>
      <c r="IAQ198" s="1"/>
      <c r="IAR198" s="1"/>
      <c r="IAS198" s="1"/>
      <c r="IAT198" s="1"/>
      <c r="IAU198" s="1"/>
      <c r="IAV198" s="1"/>
      <c r="IAW198" s="1"/>
      <c r="IAX198" s="1"/>
      <c r="IAY198" s="1"/>
      <c r="IAZ198" s="1"/>
      <c r="IBA198" s="1"/>
      <c r="IBB198" s="1"/>
      <c r="IBC198" s="1"/>
      <c r="IBD198" s="1"/>
      <c r="IBE198" s="1"/>
      <c r="IBF198" s="1"/>
      <c r="IBG198" s="1"/>
      <c r="IBH198" s="1"/>
      <c r="IBI198" s="1"/>
      <c r="IBJ198" s="1"/>
      <c r="IBK198" s="1"/>
      <c r="IBL198" s="1"/>
      <c r="IBM198" s="1"/>
      <c r="IBN198" s="1"/>
      <c r="IBO198" s="1"/>
      <c r="IBP198" s="1"/>
      <c r="IBQ198" s="1"/>
      <c r="IBR198" s="1"/>
      <c r="IBS198" s="1"/>
      <c r="IBT198" s="1"/>
      <c r="IBU198" s="1"/>
      <c r="IBV198" s="1"/>
      <c r="IBW198" s="1"/>
      <c r="IBX198" s="1"/>
      <c r="IBY198" s="1"/>
      <c r="IBZ198" s="1"/>
      <c r="ICA198" s="1"/>
      <c r="ICB198" s="1"/>
      <c r="ICC198" s="1"/>
      <c r="ICD198" s="1"/>
      <c r="ICE198" s="1"/>
      <c r="ICF198" s="1"/>
      <c r="ICG198" s="1"/>
      <c r="ICH198" s="1"/>
      <c r="ICI198" s="1"/>
      <c r="ICJ198" s="1"/>
      <c r="ICK198" s="1"/>
      <c r="ICL198" s="1"/>
      <c r="ICM198" s="1"/>
      <c r="ICN198" s="1"/>
      <c r="ICO198" s="1"/>
      <c r="ICP198" s="1"/>
      <c r="ICQ198" s="1"/>
      <c r="ICR198" s="1"/>
      <c r="ICS198" s="1"/>
      <c r="ICT198" s="1"/>
      <c r="ICU198" s="1"/>
      <c r="ICV198" s="1"/>
      <c r="ICW198" s="1"/>
      <c r="ICX198" s="1"/>
      <c r="ICY198" s="1"/>
      <c r="ICZ198" s="1"/>
      <c r="IDA198" s="1"/>
      <c r="IDB198" s="1"/>
      <c r="IDC198" s="1"/>
      <c r="IDD198" s="1"/>
      <c r="IDE198" s="1"/>
      <c r="IDF198" s="1"/>
      <c r="IDG198" s="1"/>
      <c r="IDH198" s="1"/>
      <c r="IDI198" s="1"/>
      <c r="IDJ198" s="1"/>
      <c r="IDK198" s="1"/>
      <c r="IDL198" s="1"/>
      <c r="IDM198" s="1"/>
      <c r="IDN198" s="1"/>
      <c r="IDO198" s="1"/>
      <c r="IDP198" s="1"/>
      <c r="IDQ198" s="1"/>
      <c r="IDR198" s="1"/>
      <c r="IDS198" s="1"/>
      <c r="IDT198" s="1"/>
      <c r="IDU198" s="1"/>
      <c r="IDV198" s="1"/>
      <c r="IDW198" s="1"/>
      <c r="IDX198" s="1"/>
      <c r="IDY198" s="1"/>
      <c r="IDZ198" s="1"/>
      <c r="IEA198" s="1"/>
      <c r="IEB198" s="1"/>
      <c r="IEC198" s="1"/>
      <c r="IED198" s="1"/>
      <c r="IEE198" s="1"/>
      <c r="IEF198" s="1"/>
      <c r="IEG198" s="1"/>
      <c r="IEH198" s="1"/>
      <c r="IEI198" s="1"/>
      <c r="IEJ198" s="1"/>
      <c r="IEK198" s="1"/>
      <c r="IEL198" s="1"/>
      <c r="IEM198" s="1"/>
      <c r="IEN198" s="1"/>
      <c r="IEO198" s="1"/>
      <c r="IEP198" s="1"/>
      <c r="IEQ198" s="1"/>
      <c r="IER198" s="1"/>
      <c r="IES198" s="1"/>
      <c r="IET198" s="1"/>
      <c r="IEU198" s="1"/>
      <c r="IEV198" s="1"/>
      <c r="IEW198" s="1"/>
      <c r="IEX198" s="1"/>
      <c r="IEY198" s="1"/>
      <c r="IEZ198" s="1"/>
      <c r="IFA198" s="1"/>
      <c r="IFB198" s="1"/>
      <c r="IFC198" s="1"/>
      <c r="IFD198" s="1"/>
      <c r="IFE198" s="1"/>
      <c r="IFF198" s="1"/>
      <c r="IFG198" s="1"/>
      <c r="IFH198" s="1"/>
      <c r="IFI198" s="1"/>
      <c r="IFJ198" s="1"/>
      <c r="IFK198" s="1"/>
      <c r="IFL198" s="1"/>
      <c r="IFM198" s="1"/>
      <c r="IFN198" s="1"/>
      <c r="IFO198" s="1"/>
      <c r="IFP198" s="1"/>
      <c r="IFQ198" s="1"/>
      <c r="IFR198" s="1"/>
      <c r="IFS198" s="1"/>
      <c r="IFT198" s="1"/>
      <c r="IFU198" s="1"/>
      <c r="IFV198" s="1"/>
      <c r="IFW198" s="1"/>
      <c r="IFX198" s="1"/>
      <c r="IFY198" s="1"/>
      <c r="IFZ198" s="1"/>
      <c r="IGA198" s="1"/>
      <c r="IGB198" s="1"/>
      <c r="IGC198" s="1"/>
      <c r="IGD198" s="1"/>
      <c r="IGE198" s="1"/>
      <c r="IGF198" s="1"/>
      <c r="IGG198" s="1"/>
      <c r="IGH198" s="1"/>
      <c r="IGI198" s="1"/>
      <c r="IGJ198" s="1"/>
      <c r="IGK198" s="1"/>
      <c r="IGL198" s="1"/>
      <c r="IGM198" s="1"/>
      <c r="IGN198" s="1"/>
      <c r="IGO198" s="1"/>
      <c r="IGP198" s="1"/>
      <c r="IGQ198" s="1"/>
      <c r="IGR198" s="1"/>
      <c r="IGS198" s="1"/>
      <c r="IGT198" s="1"/>
      <c r="IGU198" s="1"/>
      <c r="IGV198" s="1"/>
      <c r="IGW198" s="1"/>
      <c r="IGX198" s="1"/>
      <c r="IGY198" s="1"/>
      <c r="IGZ198" s="1"/>
      <c r="IHA198" s="1"/>
      <c r="IHB198" s="1"/>
      <c r="IHC198" s="1"/>
      <c r="IHD198" s="1"/>
      <c r="IHE198" s="1"/>
      <c r="IHF198" s="1"/>
      <c r="IHG198" s="1"/>
      <c r="IHH198" s="1"/>
      <c r="IHI198" s="1"/>
      <c r="IHJ198" s="1"/>
      <c r="IHK198" s="1"/>
      <c r="IHL198" s="1"/>
      <c r="IHM198" s="1"/>
      <c r="IHN198" s="1"/>
      <c r="IHO198" s="1"/>
      <c r="IHP198" s="1"/>
      <c r="IHQ198" s="1"/>
      <c r="IHR198" s="1"/>
      <c r="IHS198" s="1"/>
      <c r="IHT198" s="1"/>
      <c r="IHU198" s="1"/>
      <c r="IHV198" s="1"/>
      <c r="IHW198" s="1"/>
      <c r="IHX198" s="1"/>
      <c r="IHY198" s="1"/>
      <c r="IHZ198" s="1"/>
      <c r="IIA198" s="1"/>
      <c r="IIB198" s="1"/>
      <c r="IIC198" s="1"/>
      <c r="IID198" s="1"/>
      <c r="IIE198" s="1"/>
      <c r="IIF198" s="1"/>
      <c r="IIG198" s="1"/>
      <c r="IIH198" s="1"/>
      <c r="III198" s="1"/>
      <c r="IIJ198" s="1"/>
      <c r="IIK198" s="1"/>
      <c r="IIL198" s="1"/>
      <c r="IIM198" s="1"/>
      <c r="IIN198" s="1"/>
      <c r="IIO198" s="1"/>
      <c r="IIP198" s="1"/>
      <c r="IIQ198" s="1"/>
      <c r="IIR198" s="1"/>
      <c r="IIS198" s="1"/>
      <c r="IIT198" s="1"/>
      <c r="IIU198" s="1"/>
      <c r="IIV198" s="1"/>
      <c r="IIW198" s="1"/>
      <c r="IIX198" s="1"/>
      <c r="IIY198" s="1"/>
      <c r="IIZ198" s="1"/>
      <c r="IJA198" s="1"/>
      <c r="IJB198" s="1"/>
      <c r="IJC198" s="1"/>
      <c r="IJD198" s="1"/>
      <c r="IJE198" s="1"/>
      <c r="IJF198" s="1"/>
      <c r="IJG198" s="1"/>
      <c r="IJH198" s="1"/>
      <c r="IJI198" s="1"/>
      <c r="IJJ198" s="1"/>
      <c r="IJK198" s="1"/>
      <c r="IJL198" s="1"/>
      <c r="IJM198" s="1"/>
      <c r="IJN198" s="1"/>
      <c r="IJO198" s="1"/>
      <c r="IJP198" s="1"/>
      <c r="IJQ198" s="1"/>
      <c r="IJR198" s="1"/>
      <c r="IJS198" s="1"/>
      <c r="IJT198" s="1"/>
      <c r="IJU198" s="1"/>
      <c r="IJV198" s="1"/>
      <c r="IJW198" s="1"/>
      <c r="IJX198" s="1"/>
      <c r="IJY198" s="1"/>
      <c r="IJZ198" s="1"/>
      <c r="IKA198" s="1"/>
      <c r="IKB198" s="1"/>
      <c r="IKC198" s="1"/>
      <c r="IKD198" s="1"/>
      <c r="IKE198" s="1"/>
      <c r="IKF198" s="1"/>
      <c r="IKG198" s="1"/>
      <c r="IKH198" s="1"/>
      <c r="IKI198" s="1"/>
      <c r="IKJ198" s="1"/>
      <c r="IKK198" s="1"/>
      <c r="IKL198" s="1"/>
      <c r="IKM198" s="1"/>
      <c r="IKN198" s="1"/>
      <c r="IKO198" s="1"/>
      <c r="IKP198" s="1"/>
      <c r="IKQ198" s="1"/>
      <c r="IKR198" s="1"/>
      <c r="IKS198" s="1"/>
      <c r="IKT198" s="1"/>
      <c r="IKU198" s="1"/>
      <c r="IKV198" s="1"/>
      <c r="IKW198" s="1"/>
      <c r="IKX198" s="1"/>
      <c r="IKY198" s="1"/>
      <c r="IKZ198" s="1"/>
      <c r="ILA198" s="1"/>
      <c r="ILB198" s="1"/>
      <c r="ILC198" s="1"/>
      <c r="ILD198" s="1"/>
      <c r="ILE198" s="1"/>
      <c r="ILF198" s="1"/>
      <c r="ILG198" s="1"/>
      <c r="ILH198" s="1"/>
      <c r="ILI198" s="1"/>
      <c r="ILJ198" s="1"/>
      <c r="ILK198" s="1"/>
      <c r="ILL198" s="1"/>
      <c r="ILM198" s="1"/>
      <c r="ILN198" s="1"/>
      <c r="ILO198" s="1"/>
      <c r="ILP198" s="1"/>
      <c r="ILQ198" s="1"/>
      <c r="ILR198" s="1"/>
      <c r="ILS198" s="1"/>
      <c r="ILT198" s="1"/>
      <c r="ILU198" s="1"/>
      <c r="ILV198" s="1"/>
      <c r="ILW198" s="1"/>
      <c r="ILX198" s="1"/>
      <c r="ILY198" s="1"/>
      <c r="ILZ198" s="1"/>
      <c r="IMA198" s="1"/>
      <c r="IMB198" s="1"/>
      <c r="IMC198" s="1"/>
      <c r="IMD198" s="1"/>
      <c r="IME198" s="1"/>
      <c r="IMF198" s="1"/>
      <c r="IMG198" s="1"/>
      <c r="IMH198" s="1"/>
      <c r="IMI198" s="1"/>
      <c r="IMJ198" s="1"/>
      <c r="IMK198" s="1"/>
      <c r="IML198" s="1"/>
      <c r="IMM198" s="1"/>
      <c r="IMN198" s="1"/>
      <c r="IMO198" s="1"/>
      <c r="IMP198" s="1"/>
      <c r="IMQ198" s="1"/>
      <c r="IMR198" s="1"/>
      <c r="IMS198" s="1"/>
      <c r="IMT198" s="1"/>
      <c r="IMU198" s="1"/>
      <c r="IMV198" s="1"/>
      <c r="IMW198" s="1"/>
      <c r="IMX198" s="1"/>
      <c r="IMY198" s="1"/>
      <c r="IMZ198" s="1"/>
      <c r="INA198" s="1"/>
      <c r="INB198" s="1"/>
      <c r="INC198" s="1"/>
      <c r="IND198" s="1"/>
      <c r="INE198" s="1"/>
      <c r="INF198" s="1"/>
      <c r="ING198" s="1"/>
      <c r="INH198" s="1"/>
      <c r="INI198" s="1"/>
      <c r="INJ198" s="1"/>
      <c r="INK198" s="1"/>
      <c r="INL198" s="1"/>
      <c r="INM198" s="1"/>
      <c r="INN198" s="1"/>
      <c r="INO198" s="1"/>
      <c r="INP198" s="1"/>
      <c r="INQ198" s="1"/>
      <c r="INR198" s="1"/>
      <c r="INS198" s="1"/>
      <c r="INT198" s="1"/>
      <c r="INU198" s="1"/>
      <c r="INV198" s="1"/>
      <c r="INW198" s="1"/>
      <c r="INX198" s="1"/>
      <c r="INY198" s="1"/>
      <c r="INZ198" s="1"/>
      <c r="IOA198" s="1"/>
      <c r="IOB198" s="1"/>
      <c r="IOC198" s="1"/>
      <c r="IOD198" s="1"/>
      <c r="IOE198" s="1"/>
      <c r="IOF198" s="1"/>
      <c r="IOG198" s="1"/>
      <c r="IOH198" s="1"/>
      <c r="IOI198" s="1"/>
      <c r="IOJ198" s="1"/>
      <c r="IOK198" s="1"/>
      <c r="IOL198" s="1"/>
      <c r="IOM198" s="1"/>
      <c r="ION198" s="1"/>
      <c r="IOO198" s="1"/>
      <c r="IOP198" s="1"/>
      <c r="IOQ198" s="1"/>
      <c r="IOR198" s="1"/>
      <c r="IOS198" s="1"/>
      <c r="IOT198" s="1"/>
      <c r="IOU198" s="1"/>
      <c r="IOV198" s="1"/>
      <c r="IOW198" s="1"/>
      <c r="IOX198" s="1"/>
      <c r="IOY198" s="1"/>
      <c r="IOZ198" s="1"/>
      <c r="IPA198" s="1"/>
      <c r="IPB198" s="1"/>
      <c r="IPC198" s="1"/>
      <c r="IPD198" s="1"/>
      <c r="IPE198" s="1"/>
      <c r="IPF198" s="1"/>
      <c r="IPG198" s="1"/>
      <c r="IPH198" s="1"/>
      <c r="IPI198" s="1"/>
      <c r="IPJ198" s="1"/>
      <c r="IPK198" s="1"/>
      <c r="IPL198" s="1"/>
      <c r="IPM198" s="1"/>
      <c r="IPN198" s="1"/>
      <c r="IPO198" s="1"/>
      <c r="IPP198" s="1"/>
      <c r="IPQ198" s="1"/>
      <c r="IPR198" s="1"/>
      <c r="IPS198" s="1"/>
      <c r="IPT198" s="1"/>
      <c r="IPU198" s="1"/>
      <c r="IPV198" s="1"/>
      <c r="IPW198" s="1"/>
      <c r="IPX198" s="1"/>
      <c r="IPY198" s="1"/>
      <c r="IPZ198" s="1"/>
      <c r="IQA198" s="1"/>
      <c r="IQB198" s="1"/>
      <c r="IQC198" s="1"/>
      <c r="IQD198" s="1"/>
      <c r="IQE198" s="1"/>
      <c r="IQF198" s="1"/>
      <c r="IQG198" s="1"/>
      <c r="IQH198" s="1"/>
      <c r="IQI198" s="1"/>
      <c r="IQJ198" s="1"/>
      <c r="IQK198" s="1"/>
      <c r="IQL198" s="1"/>
      <c r="IQM198" s="1"/>
      <c r="IQN198" s="1"/>
      <c r="IQO198" s="1"/>
      <c r="IQP198" s="1"/>
      <c r="IQQ198" s="1"/>
      <c r="IQR198" s="1"/>
      <c r="IQS198" s="1"/>
      <c r="IQT198" s="1"/>
      <c r="IQU198" s="1"/>
      <c r="IQV198" s="1"/>
      <c r="IQW198" s="1"/>
      <c r="IQX198" s="1"/>
      <c r="IQY198" s="1"/>
      <c r="IQZ198" s="1"/>
      <c r="IRA198" s="1"/>
      <c r="IRB198" s="1"/>
      <c r="IRC198" s="1"/>
      <c r="IRD198" s="1"/>
      <c r="IRE198" s="1"/>
      <c r="IRF198" s="1"/>
      <c r="IRG198" s="1"/>
      <c r="IRH198" s="1"/>
      <c r="IRI198" s="1"/>
      <c r="IRJ198" s="1"/>
      <c r="IRK198" s="1"/>
      <c r="IRL198" s="1"/>
      <c r="IRM198" s="1"/>
      <c r="IRN198" s="1"/>
      <c r="IRO198" s="1"/>
      <c r="IRP198" s="1"/>
      <c r="IRQ198" s="1"/>
      <c r="IRR198" s="1"/>
      <c r="IRS198" s="1"/>
      <c r="IRT198" s="1"/>
      <c r="IRU198" s="1"/>
      <c r="IRV198" s="1"/>
      <c r="IRW198" s="1"/>
      <c r="IRX198" s="1"/>
      <c r="IRY198" s="1"/>
      <c r="IRZ198" s="1"/>
      <c r="ISA198" s="1"/>
      <c r="ISB198" s="1"/>
      <c r="ISC198" s="1"/>
      <c r="ISD198" s="1"/>
      <c r="ISE198" s="1"/>
      <c r="ISF198" s="1"/>
      <c r="ISG198" s="1"/>
      <c r="ISH198" s="1"/>
      <c r="ISI198" s="1"/>
      <c r="ISJ198" s="1"/>
      <c r="ISK198" s="1"/>
      <c r="ISL198" s="1"/>
      <c r="ISM198" s="1"/>
      <c r="ISN198" s="1"/>
      <c r="ISO198" s="1"/>
      <c r="ISP198" s="1"/>
      <c r="ISQ198" s="1"/>
      <c r="ISR198" s="1"/>
      <c r="ISS198" s="1"/>
      <c r="IST198" s="1"/>
      <c r="ISU198" s="1"/>
      <c r="ISV198" s="1"/>
      <c r="ISW198" s="1"/>
      <c r="ISX198" s="1"/>
      <c r="ISY198" s="1"/>
      <c r="ISZ198" s="1"/>
      <c r="ITA198" s="1"/>
      <c r="ITB198" s="1"/>
      <c r="ITC198" s="1"/>
      <c r="ITD198" s="1"/>
      <c r="ITE198" s="1"/>
      <c r="ITF198" s="1"/>
      <c r="ITG198" s="1"/>
      <c r="ITH198" s="1"/>
      <c r="ITI198" s="1"/>
      <c r="ITJ198" s="1"/>
      <c r="ITK198" s="1"/>
      <c r="ITL198" s="1"/>
      <c r="ITM198" s="1"/>
      <c r="ITN198" s="1"/>
      <c r="ITO198" s="1"/>
      <c r="ITP198" s="1"/>
      <c r="ITQ198" s="1"/>
      <c r="ITR198" s="1"/>
      <c r="ITS198" s="1"/>
      <c r="ITT198" s="1"/>
      <c r="ITU198" s="1"/>
      <c r="ITV198" s="1"/>
      <c r="ITW198" s="1"/>
      <c r="ITX198" s="1"/>
      <c r="ITY198" s="1"/>
      <c r="ITZ198" s="1"/>
      <c r="IUA198" s="1"/>
      <c r="IUB198" s="1"/>
      <c r="IUC198" s="1"/>
      <c r="IUD198" s="1"/>
      <c r="IUE198" s="1"/>
      <c r="IUF198" s="1"/>
      <c r="IUG198" s="1"/>
      <c r="IUH198" s="1"/>
      <c r="IUI198" s="1"/>
      <c r="IUJ198" s="1"/>
      <c r="IUK198" s="1"/>
      <c r="IUL198" s="1"/>
      <c r="IUM198" s="1"/>
      <c r="IUN198" s="1"/>
      <c r="IUO198" s="1"/>
      <c r="IUP198" s="1"/>
      <c r="IUQ198" s="1"/>
      <c r="IUR198" s="1"/>
      <c r="IUS198" s="1"/>
      <c r="IUT198" s="1"/>
      <c r="IUU198" s="1"/>
      <c r="IUV198" s="1"/>
      <c r="IUW198" s="1"/>
      <c r="IUX198" s="1"/>
      <c r="IUY198" s="1"/>
      <c r="IUZ198" s="1"/>
      <c r="IVA198" s="1"/>
      <c r="IVB198" s="1"/>
      <c r="IVC198" s="1"/>
      <c r="IVD198" s="1"/>
      <c r="IVE198" s="1"/>
      <c r="IVF198" s="1"/>
      <c r="IVG198" s="1"/>
      <c r="IVH198" s="1"/>
      <c r="IVI198" s="1"/>
      <c r="IVJ198" s="1"/>
      <c r="IVK198" s="1"/>
      <c r="IVL198" s="1"/>
      <c r="IVM198" s="1"/>
      <c r="IVN198" s="1"/>
      <c r="IVO198" s="1"/>
      <c r="IVP198" s="1"/>
      <c r="IVQ198" s="1"/>
      <c r="IVR198" s="1"/>
      <c r="IVS198" s="1"/>
      <c r="IVT198" s="1"/>
      <c r="IVU198" s="1"/>
      <c r="IVV198" s="1"/>
      <c r="IVW198" s="1"/>
      <c r="IVX198" s="1"/>
      <c r="IVY198" s="1"/>
      <c r="IVZ198" s="1"/>
      <c r="IWA198" s="1"/>
      <c r="IWB198" s="1"/>
      <c r="IWC198" s="1"/>
      <c r="IWD198" s="1"/>
      <c r="IWE198" s="1"/>
      <c r="IWF198" s="1"/>
      <c r="IWG198" s="1"/>
      <c r="IWH198" s="1"/>
      <c r="IWI198" s="1"/>
      <c r="IWJ198" s="1"/>
      <c r="IWK198" s="1"/>
      <c r="IWL198" s="1"/>
      <c r="IWM198" s="1"/>
      <c r="IWN198" s="1"/>
      <c r="IWO198" s="1"/>
      <c r="IWP198" s="1"/>
      <c r="IWQ198" s="1"/>
      <c r="IWR198" s="1"/>
      <c r="IWS198" s="1"/>
      <c r="IWT198" s="1"/>
      <c r="IWU198" s="1"/>
      <c r="IWV198" s="1"/>
      <c r="IWW198" s="1"/>
      <c r="IWX198" s="1"/>
      <c r="IWY198" s="1"/>
      <c r="IWZ198" s="1"/>
      <c r="IXA198" s="1"/>
      <c r="IXB198" s="1"/>
      <c r="IXC198" s="1"/>
      <c r="IXD198" s="1"/>
      <c r="IXE198" s="1"/>
      <c r="IXF198" s="1"/>
      <c r="IXG198" s="1"/>
      <c r="IXH198" s="1"/>
      <c r="IXI198" s="1"/>
      <c r="IXJ198" s="1"/>
      <c r="IXK198" s="1"/>
      <c r="IXL198" s="1"/>
      <c r="IXM198" s="1"/>
      <c r="IXN198" s="1"/>
      <c r="IXO198" s="1"/>
      <c r="IXP198" s="1"/>
      <c r="IXQ198" s="1"/>
      <c r="IXR198" s="1"/>
      <c r="IXS198" s="1"/>
      <c r="IXT198" s="1"/>
      <c r="IXU198" s="1"/>
      <c r="IXV198" s="1"/>
      <c r="IXW198" s="1"/>
      <c r="IXX198" s="1"/>
      <c r="IXY198" s="1"/>
      <c r="IXZ198" s="1"/>
      <c r="IYA198" s="1"/>
      <c r="IYB198" s="1"/>
      <c r="IYC198" s="1"/>
      <c r="IYD198" s="1"/>
      <c r="IYE198" s="1"/>
      <c r="IYF198" s="1"/>
      <c r="IYG198" s="1"/>
      <c r="IYH198" s="1"/>
      <c r="IYI198" s="1"/>
      <c r="IYJ198" s="1"/>
      <c r="IYK198" s="1"/>
      <c r="IYL198" s="1"/>
      <c r="IYM198" s="1"/>
      <c r="IYN198" s="1"/>
      <c r="IYO198" s="1"/>
      <c r="IYP198" s="1"/>
      <c r="IYQ198" s="1"/>
      <c r="IYR198" s="1"/>
      <c r="IYS198" s="1"/>
      <c r="IYT198" s="1"/>
      <c r="IYU198" s="1"/>
      <c r="IYV198" s="1"/>
      <c r="IYW198" s="1"/>
      <c r="IYX198" s="1"/>
      <c r="IYY198" s="1"/>
      <c r="IYZ198" s="1"/>
      <c r="IZA198" s="1"/>
      <c r="IZB198" s="1"/>
      <c r="IZC198" s="1"/>
      <c r="IZD198" s="1"/>
      <c r="IZE198" s="1"/>
      <c r="IZF198" s="1"/>
      <c r="IZG198" s="1"/>
      <c r="IZH198" s="1"/>
      <c r="IZI198" s="1"/>
      <c r="IZJ198" s="1"/>
      <c r="IZK198" s="1"/>
      <c r="IZL198" s="1"/>
      <c r="IZM198" s="1"/>
      <c r="IZN198" s="1"/>
      <c r="IZO198" s="1"/>
      <c r="IZP198" s="1"/>
      <c r="IZQ198" s="1"/>
      <c r="IZR198" s="1"/>
      <c r="IZS198" s="1"/>
      <c r="IZT198" s="1"/>
      <c r="IZU198" s="1"/>
      <c r="IZV198" s="1"/>
      <c r="IZW198" s="1"/>
      <c r="IZX198" s="1"/>
      <c r="IZY198" s="1"/>
      <c r="IZZ198" s="1"/>
      <c r="JAA198" s="1"/>
      <c r="JAB198" s="1"/>
      <c r="JAC198" s="1"/>
      <c r="JAD198" s="1"/>
      <c r="JAE198" s="1"/>
      <c r="JAF198" s="1"/>
      <c r="JAG198" s="1"/>
      <c r="JAH198" s="1"/>
      <c r="JAI198" s="1"/>
      <c r="JAJ198" s="1"/>
      <c r="JAK198" s="1"/>
      <c r="JAL198" s="1"/>
      <c r="JAM198" s="1"/>
      <c r="JAN198" s="1"/>
      <c r="JAO198" s="1"/>
      <c r="JAP198" s="1"/>
      <c r="JAQ198" s="1"/>
      <c r="JAR198" s="1"/>
      <c r="JAS198" s="1"/>
      <c r="JAT198" s="1"/>
      <c r="JAU198" s="1"/>
      <c r="JAV198" s="1"/>
      <c r="JAW198" s="1"/>
      <c r="JAX198" s="1"/>
      <c r="JAY198" s="1"/>
      <c r="JAZ198" s="1"/>
      <c r="JBA198" s="1"/>
      <c r="JBB198" s="1"/>
      <c r="JBC198" s="1"/>
      <c r="JBD198" s="1"/>
      <c r="JBE198" s="1"/>
      <c r="JBF198" s="1"/>
      <c r="JBG198" s="1"/>
      <c r="JBH198" s="1"/>
      <c r="JBI198" s="1"/>
      <c r="JBJ198" s="1"/>
      <c r="JBK198" s="1"/>
      <c r="JBL198" s="1"/>
      <c r="JBM198" s="1"/>
      <c r="JBN198" s="1"/>
      <c r="JBO198" s="1"/>
      <c r="JBP198" s="1"/>
      <c r="JBQ198" s="1"/>
      <c r="JBR198" s="1"/>
      <c r="JBS198" s="1"/>
      <c r="JBT198" s="1"/>
      <c r="JBU198" s="1"/>
      <c r="JBV198" s="1"/>
      <c r="JBW198" s="1"/>
      <c r="JBX198" s="1"/>
      <c r="JBY198" s="1"/>
      <c r="JBZ198" s="1"/>
      <c r="JCA198" s="1"/>
      <c r="JCB198" s="1"/>
      <c r="JCC198" s="1"/>
      <c r="JCD198" s="1"/>
      <c r="JCE198" s="1"/>
      <c r="JCF198" s="1"/>
      <c r="JCG198" s="1"/>
      <c r="JCH198" s="1"/>
      <c r="JCI198" s="1"/>
      <c r="JCJ198" s="1"/>
      <c r="JCK198" s="1"/>
      <c r="JCL198" s="1"/>
      <c r="JCM198" s="1"/>
      <c r="JCN198" s="1"/>
      <c r="JCO198" s="1"/>
      <c r="JCP198" s="1"/>
      <c r="JCQ198" s="1"/>
      <c r="JCR198" s="1"/>
      <c r="JCS198" s="1"/>
      <c r="JCT198" s="1"/>
      <c r="JCU198" s="1"/>
      <c r="JCV198" s="1"/>
      <c r="JCW198" s="1"/>
      <c r="JCX198" s="1"/>
      <c r="JCY198" s="1"/>
      <c r="JCZ198" s="1"/>
      <c r="JDA198" s="1"/>
      <c r="JDB198" s="1"/>
      <c r="JDC198" s="1"/>
      <c r="JDD198" s="1"/>
      <c r="JDE198" s="1"/>
      <c r="JDF198" s="1"/>
      <c r="JDG198" s="1"/>
      <c r="JDH198" s="1"/>
      <c r="JDI198" s="1"/>
      <c r="JDJ198" s="1"/>
      <c r="JDK198" s="1"/>
      <c r="JDL198" s="1"/>
      <c r="JDM198" s="1"/>
      <c r="JDN198" s="1"/>
      <c r="JDO198" s="1"/>
      <c r="JDP198" s="1"/>
      <c r="JDQ198" s="1"/>
      <c r="JDR198" s="1"/>
      <c r="JDS198" s="1"/>
      <c r="JDT198" s="1"/>
      <c r="JDU198" s="1"/>
      <c r="JDV198" s="1"/>
      <c r="JDW198" s="1"/>
      <c r="JDX198" s="1"/>
      <c r="JDY198" s="1"/>
      <c r="JDZ198" s="1"/>
      <c r="JEA198" s="1"/>
      <c r="JEB198" s="1"/>
      <c r="JEC198" s="1"/>
      <c r="JED198" s="1"/>
      <c r="JEE198" s="1"/>
      <c r="JEF198" s="1"/>
      <c r="JEG198" s="1"/>
      <c r="JEH198" s="1"/>
      <c r="JEI198" s="1"/>
      <c r="JEJ198" s="1"/>
      <c r="JEK198" s="1"/>
      <c r="JEL198" s="1"/>
      <c r="JEM198" s="1"/>
      <c r="JEN198" s="1"/>
      <c r="JEO198" s="1"/>
      <c r="JEP198" s="1"/>
      <c r="JEQ198" s="1"/>
      <c r="JER198" s="1"/>
      <c r="JES198" s="1"/>
      <c r="JET198" s="1"/>
      <c r="JEU198" s="1"/>
      <c r="JEV198" s="1"/>
      <c r="JEW198" s="1"/>
      <c r="JEX198" s="1"/>
      <c r="JEY198" s="1"/>
      <c r="JEZ198" s="1"/>
      <c r="JFA198" s="1"/>
      <c r="JFB198" s="1"/>
      <c r="JFC198" s="1"/>
      <c r="JFD198" s="1"/>
      <c r="JFE198" s="1"/>
      <c r="JFF198" s="1"/>
      <c r="JFG198" s="1"/>
      <c r="JFH198" s="1"/>
      <c r="JFI198" s="1"/>
      <c r="JFJ198" s="1"/>
      <c r="JFK198" s="1"/>
      <c r="JFL198" s="1"/>
      <c r="JFM198" s="1"/>
      <c r="JFN198" s="1"/>
      <c r="JFO198" s="1"/>
      <c r="JFP198" s="1"/>
      <c r="JFQ198" s="1"/>
      <c r="JFR198" s="1"/>
      <c r="JFS198" s="1"/>
      <c r="JFT198" s="1"/>
      <c r="JFU198" s="1"/>
      <c r="JFV198" s="1"/>
      <c r="JFW198" s="1"/>
      <c r="JFX198" s="1"/>
      <c r="JFY198" s="1"/>
      <c r="JFZ198" s="1"/>
      <c r="JGA198" s="1"/>
      <c r="JGB198" s="1"/>
      <c r="JGC198" s="1"/>
      <c r="JGD198" s="1"/>
      <c r="JGE198" s="1"/>
      <c r="JGF198" s="1"/>
      <c r="JGG198" s="1"/>
      <c r="JGH198" s="1"/>
      <c r="JGI198" s="1"/>
      <c r="JGJ198" s="1"/>
      <c r="JGK198" s="1"/>
      <c r="JGL198" s="1"/>
      <c r="JGM198" s="1"/>
      <c r="JGN198" s="1"/>
      <c r="JGO198" s="1"/>
      <c r="JGP198" s="1"/>
      <c r="JGQ198" s="1"/>
      <c r="JGR198" s="1"/>
      <c r="JGS198" s="1"/>
      <c r="JGT198" s="1"/>
      <c r="JGU198" s="1"/>
      <c r="JGV198" s="1"/>
      <c r="JGW198" s="1"/>
      <c r="JGX198" s="1"/>
      <c r="JGY198" s="1"/>
      <c r="JGZ198" s="1"/>
      <c r="JHA198" s="1"/>
      <c r="JHB198" s="1"/>
      <c r="JHC198" s="1"/>
      <c r="JHD198" s="1"/>
      <c r="JHE198" s="1"/>
      <c r="JHF198" s="1"/>
      <c r="JHG198" s="1"/>
      <c r="JHH198" s="1"/>
      <c r="JHI198" s="1"/>
      <c r="JHJ198" s="1"/>
      <c r="JHK198" s="1"/>
      <c r="JHL198" s="1"/>
      <c r="JHM198" s="1"/>
      <c r="JHN198" s="1"/>
      <c r="JHO198" s="1"/>
      <c r="JHP198" s="1"/>
      <c r="JHQ198" s="1"/>
      <c r="JHR198" s="1"/>
      <c r="JHS198" s="1"/>
      <c r="JHT198" s="1"/>
      <c r="JHU198" s="1"/>
      <c r="JHV198" s="1"/>
      <c r="JHW198" s="1"/>
      <c r="JHX198" s="1"/>
      <c r="JHY198" s="1"/>
      <c r="JHZ198" s="1"/>
      <c r="JIA198" s="1"/>
      <c r="JIB198" s="1"/>
      <c r="JIC198" s="1"/>
      <c r="JID198" s="1"/>
      <c r="JIE198" s="1"/>
      <c r="JIF198" s="1"/>
      <c r="JIG198" s="1"/>
      <c r="JIH198" s="1"/>
      <c r="JII198" s="1"/>
      <c r="JIJ198" s="1"/>
      <c r="JIK198" s="1"/>
      <c r="JIL198" s="1"/>
      <c r="JIM198" s="1"/>
      <c r="JIN198" s="1"/>
      <c r="JIO198" s="1"/>
      <c r="JIP198" s="1"/>
      <c r="JIQ198" s="1"/>
      <c r="JIR198" s="1"/>
      <c r="JIS198" s="1"/>
      <c r="JIT198" s="1"/>
      <c r="JIU198" s="1"/>
      <c r="JIV198" s="1"/>
      <c r="JIW198" s="1"/>
      <c r="JIX198" s="1"/>
      <c r="JIY198" s="1"/>
      <c r="JIZ198" s="1"/>
      <c r="JJA198" s="1"/>
      <c r="JJB198" s="1"/>
      <c r="JJC198" s="1"/>
      <c r="JJD198" s="1"/>
      <c r="JJE198" s="1"/>
      <c r="JJF198" s="1"/>
      <c r="JJG198" s="1"/>
      <c r="JJH198" s="1"/>
      <c r="JJI198" s="1"/>
      <c r="JJJ198" s="1"/>
      <c r="JJK198" s="1"/>
      <c r="JJL198" s="1"/>
      <c r="JJM198" s="1"/>
      <c r="JJN198" s="1"/>
      <c r="JJO198" s="1"/>
      <c r="JJP198" s="1"/>
      <c r="JJQ198" s="1"/>
      <c r="JJR198" s="1"/>
      <c r="JJS198" s="1"/>
      <c r="JJT198" s="1"/>
      <c r="JJU198" s="1"/>
      <c r="JJV198" s="1"/>
      <c r="JJW198" s="1"/>
      <c r="JJX198" s="1"/>
      <c r="JJY198" s="1"/>
      <c r="JJZ198" s="1"/>
      <c r="JKA198" s="1"/>
      <c r="JKB198" s="1"/>
      <c r="JKC198" s="1"/>
      <c r="JKD198" s="1"/>
      <c r="JKE198" s="1"/>
      <c r="JKF198" s="1"/>
      <c r="JKG198" s="1"/>
      <c r="JKH198" s="1"/>
      <c r="JKI198" s="1"/>
      <c r="JKJ198" s="1"/>
      <c r="JKK198" s="1"/>
      <c r="JKL198" s="1"/>
      <c r="JKM198" s="1"/>
      <c r="JKN198" s="1"/>
      <c r="JKO198" s="1"/>
      <c r="JKP198" s="1"/>
      <c r="JKQ198" s="1"/>
      <c r="JKR198" s="1"/>
      <c r="JKS198" s="1"/>
      <c r="JKT198" s="1"/>
      <c r="JKU198" s="1"/>
      <c r="JKV198" s="1"/>
      <c r="JKW198" s="1"/>
      <c r="JKX198" s="1"/>
      <c r="JKY198" s="1"/>
      <c r="JKZ198" s="1"/>
      <c r="JLA198" s="1"/>
      <c r="JLB198" s="1"/>
      <c r="JLC198" s="1"/>
      <c r="JLD198" s="1"/>
      <c r="JLE198" s="1"/>
      <c r="JLF198" s="1"/>
      <c r="JLG198" s="1"/>
      <c r="JLH198" s="1"/>
      <c r="JLI198" s="1"/>
      <c r="JLJ198" s="1"/>
      <c r="JLK198" s="1"/>
      <c r="JLL198" s="1"/>
      <c r="JLM198" s="1"/>
      <c r="JLN198" s="1"/>
      <c r="JLO198" s="1"/>
      <c r="JLP198" s="1"/>
      <c r="JLQ198" s="1"/>
      <c r="JLR198" s="1"/>
      <c r="JLS198" s="1"/>
      <c r="JLT198" s="1"/>
      <c r="JLU198" s="1"/>
      <c r="JLV198" s="1"/>
      <c r="JLW198" s="1"/>
      <c r="JLX198" s="1"/>
      <c r="JLY198" s="1"/>
      <c r="JLZ198" s="1"/>
      <c r="JMA198" s="1"/>
      <c r="JMB198" s="1"/>
      <c r="JMC198" s="1"/>
      <c r="JMD198" s="1"/>
      <c r="JME198" s="1"/>
      <c r="JMF198" s="1"/>
      <c r="JMG198" s="1"/>
      <c r="JMH198" s="1"/>
      <c r="JMI198" s="1"/>
      <c r="JMJ198" s="1"/>
      <c r="JMK198" s="1"/>
      <c r="JML198" s="1"/>
      <c r="JMM198" s="1"/>
      <c r="JMN198" s="1"/>
      <c r="JMO198" s="1"/>
      <c r="JMP198" s="1"/>
      <c r="JMQ198" s="1"/>
      <c r="JMR198" s="1"/>
      <c r="JMS198" s="1"/>
      <c r="JMT198" s="1"/>
      <c r="JMU198" s="1"/>
      <c r="JMV198" s="1"/>
      <c r="JMW198" s="1"/>
      <c r="JMX198" s="1"/>
      <c r="JMY198" s="1"/>
      <c r="JMZ198" s="1"/>
      <c r="JNA198" s="1"/>
      <c r="JNB198" s="1"/>
      <c r="JNC198" s="1"/>
      <c r="JND198" s="1"/>
      <c r="JNE198" s="1"/>
      <c r="JNF198" s="1"/>
      <c r="JNG198" s="1"/>
      <c r="JNH198" s="1"/>
      <c r="JNI198" s="1"/>
      <c r="JNJ198" s="1"/>
      <c r="JNK198" s="1"/>
      <c r="JNL198" s="1"/>
      <c r="JNM198" s="1"/>
      <c r="JNN198" s="1"/>
      <c r="JNO198" s="1"/>
      <c r="JNP198" s="1"/>
      <c r="JNQ198" s="1"/>
      <c r="JNR198" s="1"/>
      <c r="JNS198" s="1"/>
      <c r="JNT198" s="1"/>
      <c r="JNU198" s="1"/>
      <c r="JNV198" s="1"/>
      <c r="JNW198" s="1"/>
      <c r="JNX198" s="1"/>
      <c r="JNY198" s="1"/>
      <c r="JNZ198" s="1"/>
      <c r="JOA198" s="1"/>
      <c r="JOB198" s="1"/>
      <c r="JOC198" s="1"/>
      <c r="JOD198" s="1"/>
      <c r="JOE198" s="1"/>
      <c r="JOF198" s="1"/>
      <c r="JOG198" s="1"/>
      <c r="JOH198" s="1"/>
      <c r="JOI198" s="1"/>
      <c r="JOJ198" s="1"/>
      <c r="JOK198" s="1"/>
      <c r="JOL198" s="1"/>
      <c r="JOM198" s="1"/>
      <c r="JON198" s="1"/>
      <c r="JOO198" s="1"/>
      <c r="JOP198" s="1"/>
      <c r="JOQ198" s="1"/>
      <c r="JOR198" s="1"/>
      <c r="JOS198" s="1"/>
      <c r="JOT198" s="1"/>
      <c r="JOU198" s="1"/>
      <c r="JOV198" s="1"/>
      <c r="JOW198" s="1"/>
      <c r="JOX198" s="1"/>
      <c r="JOY198" s="1"/>
      <c r="JOZ198" s="1"/>
      <c r="JPA198" s="1"/>
      <c r="JPB198" s="1"/>
      <c r="JPC198" s="1"/>
      <c r="JPD198" s="1"/>
      <c r="JPE198" s="1"/>
      <c r="JPF198" s="1"/>
      <c r="JPG198" s="1"/>
      <c r="JPH198" s="1"/>
      <c r="JPI198" s="1"/>
      <c r="JPJ198" s="1"/>
      <c r="JPK198" s="1"/>
      <c r="JPL198" s="1"/>
      <c r="JPM198" s="1"/>
      <c r="JPN198" s="1"/>
      <c r="JPO198" s="1"/>
      <c r="JPP198" s="1"/>
      <c r="JPQ198" s="1"/>
      <c r="JPR198" s="1"/>
      <c r="JPS198" s="1"/>
      <c r="JPT198" s="1"/>
      <c r="JPU198" s="1"/>
      <c r="JPV198" s="1"/>
      <c r="JPW198" s="1"/>
      <c r="JPX198" s="1"/>
      <c r="JPY198" s="1"/>
      <c r="JPZ198" s="1"/>
      <c r="JQA198" s="1"/>
      <c r="JQB198" s="1"/>
      <c r="JQC198" s="1"/>
      <c r="JQD198" s="1"/>
      <c r="JQE198" s="1"/>
      <c r="JQF198" s="1"/>
      <c r="JQG198" s="1"/>
      <c r="JQH198" s="1"/>
      <c r="JQI198" s="1"/>
      <c r="JQJ198" s="1"/>
      <c r="JQK198" s="1"/>
      <c r="JQL198" s="1"/>
      <c r="JQM198" s="1"/>
      <c r="JQN198" s="1"/>
      <c r="JQO198" s="1"/>
      <c r="JQP198" s="1"/>
      <c r="JQQ198" s="1"/>
      <c r="JQR198" s="1"/>
      <c r="JQS198" s="1"/>
      <c r="JQT198" s="1"/>
      <c r="JQU198" s="1"/>
      <c r="JQV198" s="1"/>
      <c r="JQW198" s="1"/>
      <c r="JQX198" s="1"/>
      <c r="JQY198" s="1"/>
      <c r="JQZ198" s="1"/>
      <c r="JRA198" s="1"/>
      <c r="JRB198" s="1"/>
      <c r="JRC198" s="1"/>
      <c r="JRD198" s="1"/>
      <c r="JRE198" s="1"/>
      <c r="JRF198" s="1"/>
      <c r="JRG198" s="1"/>
      <c r="JRH198" s="1"/>
      <c r="JRI198" s="1"/>
      <c r="JRJ198" s="1"/>
      <c r="JRK198" s="1"/>
      <c r="JRL198" s="1"/>
      <c r="JRM198" s="1"/>
      <c r="JRN198" s="1"/>
      <c r="JRO198" s="1"/>
      <c r="JRP198" s="1"/>
      <c r="JRQ198" s="1"/>
      <c r="JRR198" s="1"/>
      <c r="JRS198" s="1"/>
      <c r="JRT198" s="1"/>
      <c r="JRU198" s="1"/>
      <c r="JRV198" s="1"/>
      <c r="JRW198" s="1"/>
      <c r="JRX198" s="1"/>
      <c r="JRY198" s="1"/>
      <c r="JRZ198" s="1"/>
      <c r="JSA198" s="1"/>
      <c r="JSB198" s="1"/>
      <c r="JSC198" s="1"/>
      <c r="JSD198" s="1"/>
      <c r="JSE198" s="1"/>
      <c r="JSF198" s="1"/>
      <c r="JSG198" s="1"/>
      <c r="JSH198" s="1"/>
      <c r="JSI198" s="1"/>
      <c r="JSJ198" s="1"/>
      <c r="JSK198" s="1"/>
      <c r="JSL198" s="1"/>
      <c r="JSM198" s="1"/>
      <c r="JSN198" s="1"/>
      <c r="JSO198" s="1"/>
      <c r="JSP198" s="1"/>
      <c r="JSQ198" s="1"/>
      <c r="JSR198" s="1"/>
      <c r="JSS198" s="1"/>
      <c r="JST198" s="1"/>
      <c r="JSU198" s="1"/>
      <c r="JSV198" s="1"/>
      <c r="JSW198" s="1"/>
      <c r="JSX198" s="1"/>
      <c r="JSY198" s="1"/>
      <c r="JSZ198" s="1"/>
      <c r="JTA198" s="1"/>
      <c r="JTB198" s="1"/>
      <c r="JTC198" s="1"/>
      <c r="JTD198" s="1"/>
      <c r="JTE198" s="1"/>
      <c r="JTF198" s="1"/>
      <c r="JTG198" s="1"/>
      <c r="JTH198" s="1"/>
      <c r="JTI198" s="1"/>
      <c r="JTJ198" s="1"/>
      <c r="JTK198" s="1"/>
      <c r="JTL198" s="1"/>
      <c r="JTM198" s="1"/>
      <c r="JTN198" s="1"/>
      <c r="JTO198" s="1"/>
      <c r="JTP198" s="1"/>
      <c r="JTQ198" s="1"/>
      <c r="JTR198" s="1"/>
      <c r="JTS198" s="1"/>
      <c r="JTT198" s="1"/>
      <c r="JTU198" s="1"/>
      <c r="JTV198" s="1"/>
      <c r="JTW198" s="1"/>
      <c r="JTX198" s="1"/>
      <c r="JTY198" s="1"/>
      <c r="JTZ198" s="1"/>
      <c r="JUA198" s="1"/>
      <c r="JUB198" s="1"/>
      <c r="JUC198" s="1"/>
      <c r="JUD198" s="1"/>
      <c r="JUE198" s="1"/>
      <c r="JUF198" s="1"/>
      <c r="JUG198" s="1"/>
      <c r="JUH198" s="1"/>
      <c r="JUI198" s="1"/>
      <c r="JUJ198" s="1"/>
      <c r="JUK198" s="1"/>
      <c r="JUL198" s="1"/>
      <c r="JUM198" s="1"/>
      <c r="JUN198" s="1"/>
      <c r="JUO198" s="1"/>
      <c r="JUP198" s="1"/>
      <c r="JUQ198" s="1"/>
      <c r="JUR198" s="1"/>
      <c r="JUS198" s="1"/>
      <c r="JUT198" s="1"/>
      <c r="JUU198" s="1"/>
      <c r="JUV198" s="1"/>
      <c r="JUW198" s="1"/>
      <c r="JUX198" s="1"/>
      <c r="JUY198" s="1"/>
      <c r="JUZ198" s="1"/>
      <c r="JVA198" s="1"/>
      <c r="JVB198" s="1"/>
      <c r="JVC198" s="1"/>
      <c r="JVD198" s="1"/>
      <c r="JVE198" s="1"/>
      <c r="JVF198" s="1"/>
      <c r="JVG198" s="1"/>
      <c r="JVH198" s="1"/>
      <c r="JVI198" s="1"/>
      <c r="JVJ198" s="1"/>
      <c r="JVK198" s="1"/>
      <c r="JVL198" s="1"/>
      <c r="JVM198" s="1"/>
      <c r="JVN198" s="1"/>
      <c r="JVO198" s="1"/>
      <c r="JVP198" s="1"/>
      <c r="JVQ198" s="1"/>
      <c r="JVR198" s="1"/>
      <c r="JVS198" s="1"/>
      <c r="JVT198" s="1"/>
      <c r="JVU198" s="1"/>
      <c r="JVV198" s="1"/>
      <c r="JVW198" s="1"/>
      <c r="JVX198" s="1"/>
      <c r="JVY198" s="1"/>
      <c r="JVZ198" s="1"/>
      <c r="JWA198" s="1"/>
      <c r="JWB198" s="1"/>
      <c r="JWC198" s="1"/>
      <c r="JWD198" s="1"/>
      <c r="JWE198" s="1"/>
      <c r="JWF198" s="1"/>
      <c r="JWG198" s="1"/>
      <c r="JWH198" s="1"/>
      <c r="JWI198" s="1"/>
      <c r="JWJ198" s="1"/>
      <c r="JWK198" s="1"/>
      <c r="JWL198" s="1"/>
      <c r="JWM198" s="1"/>
      <c r="JWN198" s="1"/>
      <c r="JWO198" s="1"/>
      <c r="JWP198" s="1"/>
      <c r="JWQ198" s="1"/>
      <c r="JWR198" s="1"/>
      <c r="JWS198" s="1"/>
      <c r="JWT198" s="1"/>
      <c r="JWU198" s="1"/>
      <c r="JWV198" s="1"/>
      <c r="JWW198" s="1"/>
      <c r="JWX198" s="1"/>
      <c r="JWY198" s="1"/>
      <c r="JWZ198" s="1"/>
      <c r="JXA198" s="1"/>
      <c r="JXB198" s="1"/>
      <c r="JXC198" s="1"/>
      <c r="JXD198" s="1"/>
      <c r="JXE198" s="1"/>
      <c r="JXF198" s="1"/>
      <c r="JXG198" s="1"/>
      <c r="JXH198" s="1"/>
      <c r="JXI198" s="1"/>
      <c r="JXJ198" s="1"/>
      <c r="JXK198" s="1"/>
      <c r="JXL198" s="1"/>
      <c r="JXM198" s="1"/>
      <c r="JXN198" s="1"/>
      <c r="JXO198" s="1"/>
      <c r="JXP198" s="1"/>
      <c r="JXQ198" s="1"/>
      <c r="JXR198" s="1"/>
      <c r="JXS198" s="1"/>
      <c r="JXT198" s="1"/>
      <c r="JXU198" s="1"/>
      <c r="JXV198" s="1"/>
      <c r="JXW198" s="1"/>
      <c r="JXX198" s="1"/>
      <c r="JXY198" s="1"/>
      <c r="JXZ198" s="1"/>
      <c r="JYA198" s="1"/>
      <c r="JYB198" s="1"/>
      <c r="JYC198" s="1"/>
      <c r="JYD198" s="1"/>
      <c r="JYE198" s="1"/>
      <c r="JYF198" s="1"/>
      <c r="JYG198" s="1"/>
      <c r="JYH198" s="1"/>
      <c r="JYI198" s="1"/>
      <c r="JYJ198" s="1"/>
      <c r="JYK198" s="1"/>
      <c r="JYL198" s="1"/>
      <c r="JYM198" s="1"/>
      <c r="JYN198" s="1"/>
      <c r="JYO198" s="1"/>
      <c r="JYP198" s="1"/>
      <c r="JYQ198" s="1"/>
      <c r="JYR198" s="1"/>
      <c r="JYS198" s="1"/>
      <c r="JYT198" s="1"/>
      <c r="JYU198" s="1"/>
      <c r="JYV198" s="1"/>
      <c r="JYW198" s="1"/>
      <c r="JYX198" s="1"/>
      <c r="JYY198" s="1"/>
      <c r="JYZ198" s="1"/>
      <c r="JZA198" s="1"/>
      <c r="JZB198" s="1"/>
      <c r="JZC198" s="1"/>
      <c r="JZD198" s="1"/>
      <c r="JZE198" s="1"/>
      <c r="JZF198" s="1"/>
      <c r="JZG198" s="1"/>
      <c r="JZH198" s="1"/>
      <c r="JZI198" s="1"/>
      <c r="JZJ198" s="1"/>
      <c r="JZK198" s="1"/>
      <c r="JZL198" s="1"/>
      <c r="JZM198" s="1"/>
      <c r="JZN198" s="1"/>
      <c r="JZO198" s="1"/>
      <c r="JZP198" s="1"/>
      <c r="JZQ198" s="1"/>
      <c r="JZR198" s="1"/>
      <c r="JZS198" s="1"/>
      <c r="JZT198" s="1"/>
      <c r="JZU198" s="1"/>
      <c r="JZV198" s="1"/>
      <c r="JZW198" s="1"/>
      <c r="JZX198" s="1"/>
      <c r="JZY198" s="1"/>
      <c r="JZZ198" s="1"/>
      <c r="KAA198" s="1"/>
      <c r="KAB198" s="1"/>
      <c r="KAC198" s="1"/>
      <c r="KAD198" s="1"/>
      <c r="KAE198" s="1"/>
      <c r="KAF198" s="1"/>
      <c r="KAG198" s="1"/>
      <c r="KAH198" s="1"/>
      <c r="KAI198" s="1"/>
      <c r="KAJ198" s="1"/>
      <c r="KAK198" s="1"/>
      <c r="KAL198" s="1"/>
      <c r="KAM198" s="1"/>
      <c r="KAN198" s="1"/>
      <c r="KAO198" s="1"/>
      <c r="KAP198" s="1"/>
      <c r="KAQ198" s="1"/>
      <c r="KAR198" s="1"/>
      <c r="KAS198" s="1"/>
      <c r="KAT198" s="1"/>
      <c r="KAU198" s="1"/>
      <c r="KAV198" s="1"/>
      <c r="KAW198" s="1"/>
      <c r="KAX198" s="1"/>
      <c r="KAY198" s="1"/>
      <c r="KAZ198" s="1"/>
      <c r="KBA198" s="1"/>
      <c r="KBB198" s="1"/>
      <c r="KBC198" s="1"/>
      <c r="KBD198" s="1"/>
      <c r="KBE198" s="1"/>
      <c r="KBF198" s="1"/>
      <c r="KBG198" s="1"/>
      <c r="KBH198" s="1"/>
      <c r="KBI198" s="1"/>
      <c r="KBJ198" s="1"/>
      <c r="KBK198" s="1"/>
      <c r="KBL198" s="1"/>
      <c r="KBM198" s="1"/>
      <c r="KBN198" s="1"/>
      <c r="KBO198" s="1"/>
      <c r="KBP198" s="1"/>
      <c r="KBQ198" s="1"/>
      <c r="KBR198" s="1"/>
      <c r="KBS198" s="1"/>
      <c r="KBT198" s="1"/>
      <c r="KBU198" s="1"/>
      <c r="KBV198" s="1"/>
      <c r="KBW198" s="1"/>
      <c r="KBX198" s="1"/>
      <c r="KBY198" s="1"/>
      <c r="KBZ198" s="1"/>
      <c r="KCA198" s="1"/>
      <c r="KCB198" s="1"/>
      <c r="KCC198" s="1"/>
      <c r="KCD198" s="1"/>
      <c r="KCE198" s="1"/>
      <c r="KCF198" s="1"/>
      <c r="KCG198" s="1"/>
      <c r="KCH198" s="1"/>
      <c r="KCI198" s="1"/>
      <c r="KCJ198" s="1"/>
      <c r="KCK198" s="1"/>
      <c r="KCL198" s="1"/>
      <c r="KCM198" s="1"/>
      <c r="KCN198" s="1"/>
      <c r="KCO198" s="1"/>
      <c r="KCP198" s="1"/>
      <c r="KCQ198" s="1"/>
      <c r="KCR198" s="1"/>
      <c r="KCS198" s="1"/>
      <c r="KCT198" s="1"/>
      <c r="KCU198" s="1"/>
      <c r="KCV198" s="1"/>
      <c r="KCW198" s="1"/>
      <c r="KCX198" s="1"/>
      <c r="KCY198" s="1"/>
      <c r="KCZ198" s="1"/>
      <c r="KDA198" s="1"/>
      <c r="KDB198" s="1"/>
      <c r="KDC198" s="1"/>
      <c r="KDD198" s="1"/>
      <c r="KDE198" s="1"/>
      <c r="KDF198" s="1"/>
      <c r="KDG198" s="1"/>
      <c r="KDH198" s="1"/>
      <c r="KDI198" s="1"/>
      <c r="KDJ198" s="1"/>
      <c r="KDK198" s="1"/>
      <c r="KDL198" s="1"/>
      <c r="KDM198" s="1"/>
      <c r="KDN198" s="1"/>
      <c r="KDO198" s="1"/>
      <c r="KDP198" s="1"/>
      <c r="KDQ198" s="1"/>
      <c r="KDR198" s="1"/>
      <c r="KDS198" s="1"/>
      <c r="KDT198" s="1"/>
      <c r="KDU198" s="1"/>
      <c r="KDV198" s="1"/>
      <c r="KDW198" s="1"/>
      <c r="KDX198" s="1"/>
      <c r="KDY198" s="1"/>
      <c r="KDZ198" s="1"/>
      <c r="KEA198" s="1"/>
      <c r="KEB198" s="1"/>
      <c r="KEC198" s="1"/>
      <c r="KED198" s="1"/>
      <c r="KEE198" s="1"/>
      <c r="KEF198" s="1"/>
      <c r="KEG198" s="1"/>
      <c r="KEH198" s="1"/>
      <c r="KEI198" s="1"/>
      <c r="KEJ198" s="1"/>
      <c r="KEK198" s="1"/>
      <c r="KEL198" s="1"/>
      <c r="KEM198" s="1"/>
      <c r="KEN198" s="1"/>
      <c r="KEO198" s="1"/>
      <c r="KEP198" s="1"/>
      <c r="KEQ198" s="1"/>
      <c r="KER198" s="1"/>
      <c r="KES198" s="1"/>
      <c r="KET198" s="1"/>
      <c r="KEU198" s="1"/>
      <c r="KEV198" s="1"/>
      <c r="KEW198" s="1"/>
      <c r="KEX198" s="1"/>
      <c r="KEY198" s="1"/>
      <c r="KEZ198" s="1"/>
      <c r="KFA198" s="1"/>
      <c r="KFB198" s="1"/>
      <c r="KFC198" s="1"/>
      <c r="KFD198" s="1"/>
      <c r="KFE198" s="1"/>
      <c r="KFF198" s="1"/>
      <c r="KFG198" s="1"/>
      <c r="KFH198" s="1"/>
      <c r="KFI198" s="1"/>
      <c r="KFJ198" s="1"/>
      <c r="KFK198" s="1"/>
      <c r="KFL198" s="1"/>
      <c r="KFM198" s="1"/>
      <c r="KFN198" s="1"/>
      <c r="KFO198" s="1"/>
      <c r="KFP198" s="1"/>
      <c r="KFQ198" s="1"/>
      <c r="KFR198" s="1"/>
      <c r="KFS198" s="1"/>
      <c r="KFT198" s="1"/>
      <c r="KFU198" s="1"/>
      <c r="KFV198" s="1"/>
      <c r="KFW198" s="1"/>
      <c r="KFX198" s="1"/>
      <c r="KFY198" s="1"/>
      <c r="KFZ198" s="1"/>
      <c r="KGA198" s="1"/>
      <c r="KGB198" s="1"/>
      <c r="KGC198" s="1"/>
      <c r="KGD198" s="1"/>
      <c r="KGE198" s="1"/>
      <c r="KGF198" s="1"/>
      <c r="KGG198" s="1"/>
      <c r="KGH198" s="1"/>
      <c r="KGI198" s="1"/>
      <c r="KGJ198" s="1"/>
      <c r="KGK198" s="1"/>
      <c r="KGL198" s="1"/>
      <c r="KGM198" s="1"/>
      <c r="KGN198" s="1"/>
      <c r="KGO198" s="1"/>
      <c r="KGP198" s="1"/>
      <c r="KGQ198" s="1"/>
      <c r="KGR198" s="1"/>
      <c r="KGS198" s="1"/>
      <c r="KGT198" s="1"/>
      <c r="KGU198" s="1"/>
      <c r="KGV198" s="1"/>
      <c r="KGW198" s="1"/>
      <c r="KGX198" s="1"/>
      <c r="KGY198" s="1"/>
      <c r="KGZ198" s="1"/>
      <c r="KHA198" s="1"/>
      <c r="KHB198" s="1"/>
      <c r="KHC198" s="1"/>
      <c r="KHD198" s="1"/>
      <c r="KHE198" s="1"/>
      <c r="KHF198" s="1"/>
      <c r="KHG198" s="1"/>
      <c r="KHH198" s="1"/>
      <c r="KHI198" s="1"/>
      <c r="KHJ198" s="1"/>
      <c r="KHK198" s="1"/>
      <c r="KHL198" s="1"/>
      <c r="KHM198" s="1"/>
      <c r="KHN198" s="1"/>
      <c r="KHO198" s="1"/>
      <c r="KHP198" s="1"/>
      <c r="KHQ198" s="1"/>
      <c r="KHR198" s="1"/>
      <c r="KHS198" s="1"/>
      <c r="KHT198" s="1"/>
      <c r="KHU198" s="1"/>
      <c r="KHV198" s="1"/>
      <c r="KHW198" s="1"/>
      <c r="KHX198" s="1"/>
      <c r="KHY198" s="1"/>
      <c r="KHZ198" s="1"/>
      <c r="KIA198" s="1"/>
      <c r="KIB198" s="1"/>
      <c r="KIC198" s="1"/>
      <c r="KID198" s="1"/>
      <c r="KIE198" s="1"/>
      <c r="KIF198" s="1"/>
      <c r="KIG198" s="1"/>
      <c r="KIH198" s="1"/>
      <c r="KII198" s="1"/>
      <c r="KIJ198" s="1"/>
      <c r="KIK198" s="1"/>
      <c r="KIL198" s="1"/>
      <c r="KIM198" s="1"/>
      <c r="KIN198" s="1"/>
      <c r="KIO198" s="1"/>
      <c r="KIP198" s="1"/>
      <c r="KIQ198" s="1"/>
      <c r="KIR198" s="1"/>
      <c r="KIS198" s="1"/>
      <c r="KIT198" s="1"/>
      <c r="KIU198" s="1"/>
      <c r="KIV198" s="1"/>
      <c r="KIW198" s="1"/>
      <c r="KIX198" s="1"/>
      <c r="KIY198" s="1"/>
      <c r="KIZ198" s="1"/>
      <c r="KJA198" s="1"/>
      <c r="KJB198" s="1"/>
      <c r="KJC198" s="1"/>
      <c r="KJD198" s="1"/>
      <c r="KJE198" s="1"/>
      <c r="KJF198" s="1"/>
      <c r="KJG198" s="1"/>
      <c r="KJH198" s="1"/>
      <c r="KJI198" s="1"/>
      <c r="KJJ198" s="1"/>
      <c r="KJK198" s="1"/>
      <c r="KJL198" s="1"/>
      <c r="KJM198" s="1"/>
      <c r="KJN198" s="1"/>
      <c r="KJO198" s="1"/>
      <c r="KJP198" s="1"/>
      <c r="KJQ198" s="1"/>
      <c r="KJR198" s="1"/>
      <c r="KJS198" s="1"/>
      <c r="KJT198" s="1"/>
      <c r="KJU198" s="1"/>
      <c r="KJV198" s="1"/>
      <c r="KJW198" s="1"/>
      <c r="KJX198" s="1"/>
      <c r="KJY198" s="1"/>
      <c r="KJZ198" s="1"/>
      <c r="KKA198" s="1"/>
      <c r="KKB198" s="1"/>
      <c r="KKC198" s="1"/>
      <c r="KKD198" s="1"/>
      <c r="KKE198" s="1"/>
      <c r="KKF198" s="1"/>
      <c r="KKG198" s="1"/>
      <c r="KKH198" s="1"/>
      <c r="KKI198" s="1"/>
      <c r="KKJ198" s="1"/>
      <c r="KKK198" s="1"/>
      <c r="KKL198" s="1"/>
      <c r="KKM198" s="1"/>
      <c r="KKN198" s="1"/>
      <c r="KKO198" s="1"/>
      <c r="KKP198" s="1"/>
      <c r="KKQ198" s="1"/>
      <c r="KKR198" s="1"/>
      <c r="KKS198" s="1"/>
      <c r="KKT198" s="1"/>
      <c r="KKU198" s="1"/>
      <c r="KKV198" s="1"/>
      <c r="KKW198" s="1"/>
      <c r="KKX198" s="1"/>
      <c r="KKY198" s="1"/>
      <c r="KKZ198" s="1"/>
      <c r="KLA198" s="1"/>
      <c r="KLB198" s="1"/>
      <c r="KLC198" s="1"/>
      <c r="KLD198" s="1"/>
      <c r="KLE198" s="1"/>
      <c r="KLF198" s="1"/>
      <c r="KLG198" s="1"/>
      <c r="KLH198" s="1"/>
      <c r="KLI198" s="1"/>
      <c r="KLJ198" s="1"/>
      <c r="KLK198" s="1"/>
      <c r="KLL198" s="1"/>
      <c r="KLM198" s="1"/>
      <c r="KLN198" s="1"/>
      <c r="KLO198" s="1"/>
      <c r="KLP198" s="1"/>
      <c r="KLQ198" s="1"/>
      <c r="KLR198" s="1"/>
      <c r="KLS198" s="1"/>
      <c r="KLT198" s="1"/>
      <c r="KLU198" s="1"/>
      <c r="KLV198" s="1"/>
      <c r="KLW198" s="1"/>
      <c r="KLX198" s="1"/>
      <c r="KLY198" s="1"/>
      <c r="KLZ198" s="1"/>
      <c r="KMA198" s="1"/>
      <c r="KMB198" s="1"/>
      <c r="KMC198" s="1"/>
      <c r="KMD198" s="1"/>
      <c r="KME198" s="1"/>
      <c r="KMF198" s="1"/>
      <c r="KMG198" s="1"/>
      <c r="KMH198" s="1"/>
      <c r="KMI198" s="1"/>
      <c r="KMJ198" s="1"/>
      <c r="KMK198" s="1"/>
      <c r="KML198" s="1"/>
      <c r="KMM198" s="1"/>
      <c r="KMN198" s="1"/>
      <c r="KMO198" s="1"/>
      <c r="KMP198" s="1"/>
      <c r="KMQ198" s="1"/>
      <c r="KMR198" s="1"/>
      <c r="KMS198" s="1"/>
      <c r="KMT198" s="1"/>
      <c r="KMU198" s="1"/>
      <c r="KMV198" s="1"/>
      <c r="KMW198" s="1"/>
      <c r="KMX198" s="1"/>
      <c r="KMY198" s="1"/>
      <c r="KMZ198" s="1"/>
      <c r="KNA198" s="1"/>
      <c r="KNB198" s="1"/>
      <c r="KNC198" s="1"/>
      <c r="KND198" s="1"/>
      <c r="KNE198" s="1"/>
      <c r="KNF198" s="1"/>
      <c r="KNG198" s="1"/>
      <c r="KNH198" s="1"/>
      <c r="KNI198" s="1"/>
      <c r="KNJ198" s="1"/>
      <c r="KNK198" s="1"/>
      <c r="KNL198" s="1"/>
      <c r="KNM198" s="1"/>
      <c r="KNN198" s="1"/>
      <c r="KNO198" s="1"/>
      <c r="KNP198" s="1"/>
      <c r="KNQ198" s="1"/>
      <c r="KNR198" s="1"/>
      <c r="KNS198" s="1"/>
      <c r="KNT198" s="1"/>
      <c r="KNU198" s="1"/>
      <c r="KNV198" s="1"/>
      <c r="KNW198" s="1"/>
      <c r="KNX198" s="1"/>
      <c r="KNY198" s="1"/>
      <c r="KNZ198" s="1"/>
      <c r="KOA198" s="1"/>
      <c r="KOB198" s="1"/>
      <c r="KOC198" s="1"/>
      <c r="KOD198" s="1"/>
      <c r="KOE198" s="1"/>
      <c r="KOF198" s="1"/>
      <c r="KOG198" s="1"/>
      <c r="KOH198" s="1"/>
      <c r="KOI198" s="1"/>
      <c r="KOJ198" s="1"/>
      <c r="KOK198" s="1"/>
      <c r="KOL198" s="1"/>
      <c r="KOM198" s="1"/>
      <c r="KON198" s="1"/>
      <c r="KOO198" s="1"/>
      <c r="KOP198" s="1"/>
      <c r="KOQ198" s="1"/>
      <c r="KOR198" s="1"/>
      <c r="KOS198" s="1"/>
      <c r="KOT198" s="1"/>
      <c r="KOU198" s="1"/>
      <c r="KOV198" s="1"/>
      <c r="KOW198" s="1"/>
      <c r="KOX198" s="1"/>
      <c r="KOY198" s="1"/>
      <c r="KOZ198" s="1"/>
      <c r="KPA198" s="1"/>
      <c r="KPB198" s="1"/>
      <c r="KPC198" s="1"/>
      <c r="KPD198" s="1"/>
      <c r="KPE198" s="1"/>
      <c r="KPF198" s="1"/>
      <c r="KPG198" s="1"/>
      <c r="KPH198" s="1"/>
      <c r="KPI198" s="1"/>
      <c r="KPJ198" s="1"/>
      <c r="KPK198" s="1"/>
      <c r="KPL198" s="1"/>
      <c r="KPM198" s="1"/>
      <c r="KPN198" s="1"/>
      <c r="KPO198" s="1"/>
      <c r="KPP198" s="1"/>
      <c r="KPQ198" s="1"/>
      <c r="KPR198" s="1"/>
      <c r="KPS198" s="1"/>
      <c r="KPT198" s="1"/>
      <c r="KPU198" s="1"/>
      <c r="KPV198" s="1"/>
      <c r="KPW198" s="1"/>
      <c r="KPX198" s="1"/>
      <c r="KPY198" s="1"/>
      <c r="KPZ198" s="1"/>
      <c r="KQA198" s="1"/>
      <c r="KQB198" s="1"/>
      <c r="KQC198" s="1"/>
      <c r="KQD198" s="1"/>
      <c r="KQE198" s="1"/>
      <c r="KQF198" s="1"/>
      <c r="KQG198" s="1"/>
      <c r="KQH198" s="1"/>
      <c r="KQI198" s="1"/>
      <c r="KQJ198" s="1"/>
      <c r="KQK198" s="1"/>
      <c r="KQL198" s="1"/>
      <c r="KQM198" s="1"/>
      <c r="KQN198" s="1"/>
      <c r="KQO198" s="1"/>
      <c r="KQP198" s="1"/>
      <c r="KQQ198" s="1"/>
      <c r="KQR198" s="1"/>
      <c r="KQS198" s="1"/>
      <c r="KQT198" s="1"/>
      <c r="KQU198" s="1"/>
      <c r="KQV198" s="1"/>
      <c r="KQW198" s="1"/>
      <c r="KQX198" s="1"/>
      <c r="KQY198" s="1"/>
      <c r="KQZ198" s="1"/>
      <c r="KRA198" s="1"/>
      <c r="KRB198" s="1"/>
      <c r="KRC198" s="1"/>
      <c r="KRD198" s="1"/>
      <c r="KRE198" s="1"/>
      <c r="KRF198" s="1"/>
      <c r="KRG198" s="1"/>
      <c r="KRH198" s="1"/>
      <c r="KRI198" s="1"/>
      <c r="KRJ198" s="1"/>
      <c r="KRK198" s="1"/>
      <c r="KRL198" s="1"/>
      <c r="KRM198" s="1"/>
      <c r="KRN198" s="1"/>
      <c r="KRO198" s="1"/>
      <c r="KRP198" s="1"/>
      <c r="KRQ198" s="1"/>
      <c r="KRR198" s="1"/>
      <c r="KRS198" s="1"/>
      <c r="KRT198" s="1"/>
      <c r="KRU198" s="1"/>
      <c r="KRV198" s="1"/>
      <c r="KRW198" s="1"/>
      <c r="KRX198" s="1"/>
      <c r="KRY198" s="1"/>
      <c r="KRZ198" s="1"/>
      <c r="KSA198" s="1"/>
      <c r="KSB198" s="1"/>
      <c r="KSC198" s="1"/>
      <c r="KSD198" s="1"/>
      <c r="KSE198" s="1"/>
      <c r="KSF198" s="1"/>
      <c r="KSG198" s="1"/>
      <c r="KSH198" s="1"/>
      <c r="KSI198" s="1"/>
      <c r="KSJ198" s="1"/>
      <c r="KSK198" s="1"/>
      <c r="KSL198" s="1"/>
      <c r="KSM198" s="1"/>
      <c r="KSN198" s="1"/>
      <c r="KSO198" s="1"/>
      <c r="KSP198" s="1"/>
      <c r="KSQ198" s="1"/>
      <c r="KSR198" s="1"/>
      <c r="KSS198" s="1"/>
      <c r="KST198" s="1"/>
      <c r="KSU198" s="1"/>
      <c r="KSV198" s="1"/>
      <c r="KSW198" s="1"/>
      <c r="KSX198" s="1"/>
      <c r="KSY198" s="1"/>
      <c r="KSZ198" s="1"/>
      <c r="KTA198" s="1"/>
      <c r="KTB198" s="1"/>
      <c r="KTC198" s="1"/>
      <c r="KTD198" s="1"/>
      <c r="KTE198" s="1"/>
      <c r="KTF198" s="1"/>
      <c r="KTG198" s="1"/>
      <c r="KTH198" s="1"/>
      <c r="KTI198" s="1"/>
      <c r="KTJ198" s="1"/>
      <c r="KTK198" s="1"/>
      <c r="KTL198" s="1"/>
      <c r="KTM198" s="1"/>
      <c r="KTN198" s="1"/>
      <c r="KTO198" s="1"/>
      <c r="KTP198" s="1"/>
      <c r="KTQ198" s="1"/>
      <c r="KTR198" s="1"/>
      <c r="KTS198" s="1"/>
      <c r="KTT198" s="1"/>
      <c r="KTU198" s="1"/>
      <c r="KTV198" s="1"/>
      <c r="KTW198" s="1"/>
      <c r="KTX198" s="1"/>
      <c r="KTY198" s="1"/>
      <c r="KTZ198" s="1"/>
      <c r="KUA198" s="1"/>
      <c r="KUB198" s="1"/>
      <c r="KUC198" s="1"/>
      <c r="KUD198" s="1"/>
      <c r="KUE198" s="1"/>
      <c r="KUF198" s="1"/>
      <c r="KUG198" s="1"/>
      <c r="KUH198" s="1"/>
      <c r="KUI198" s="1"/>
      <c r="KUJ198" s="1"/>
      <c r="KUK198" s="1"/>
      <c r="KUL198" s="1"/>
      <c r="KUM198" s="1"/>
      <c r="KUN198" s="1"/>
      <c r="KUO198" s="1"/>
      <c r="KUP198" s="1"/>
      <c r="KUQ198" s="1"/>
      <c r="KUR198" s="1"/>
      <c r="KUS198" s="1"/>
      <c r="KUT198" s="1"/>
      <c r="KUU198" s="1"/>
      <c r="KUV198" s="1"/>
      <c r="KUW198" s="1"/>
      <c r="KUX198" s="1"/>
      <c r="KUY198" s="1"/>
      <c r="KUZ198" s="1"/>
      <c r="KVA198" s="1"/>
      <c r="KVB198" s="1"/>
      <c r="KVC198" s="1"/>
      <c r="KVD198" s="1"/>
      <c r="KVE198" s="1"/>
      <c r="KVF198" s="1"/>
      <c r="KVG198" s="1"/>
      <c r="KVH198" s="1"/>
      <c r="KVI198" s="1"/>
      <c r="KVJ198" s="1"/>
      <c r="KVK198" s="1"/>
      <c r="KVL198" s="1"/>
      <c r="KVM198" s="1"/>
      <c r="KVN198" s="1"/>
      <c r="KVO198" s="1"/>
      <c r="KVP198" s="1"/>
      <c r="KVQ198" s="1"/>
      <c r="KVR198" s="1"/>
      <c r="KVS198" s="1"/>
      <c r="KVT198" s="1"/>
      <c r="KVU198" s="1"/>
      <c r="KVV198" s="1"/>
      <c r="KVW198" s="1"/>
      <c r="KVX198" s="1"/>
      <c r="KVY198" s="1"/>
      <c r="KVZ198" s="1"/>
      <c r="KWA198" s="1"/>
      <c r="KWB198" s="1"/>
      <c r="KWC198" s="1"/>
      <c r="KWD198" s="1"/>
      <c r="KWE198" s="1"/>
      <c r="KWF198" s="1"/>
      <c r="KWG198" s="1"/>
      <c r="KWH198" s="1"/>
      <c r="KWI198" s="1"/>
      <c r="KWJ198" s="1"/>
      <c r="KWK198" s="1"/>
      <c r="KWL198" s="1"/>
      <c r="KWM198" s="1"/>
      <c r="KWN198" s="1"/>
      <c r="KWO198" s="1"/>
      <c r="KWP198" s="1"/>
      <c r="KWQ198" s="1"/>
      <c r="KWR198" s="1"/>
      <c r="KWS198" s="1"/>
      <c r="KWT198" s="1"/>
      <c r="KWU198" s="1"/>
      <c r="KWV198" s="1"/>
      <c r="KWW198" s="1"/>
      <c r="KWX198" s="1"/>
      <c r="KWY198" s="1"/>
      <c r="KWZ198" s="1"/>
      <c r="KXA198" s="1"/>
      <c r="KXB198" s="1"/>
      <c r="KXC198" s="1"/>
      <c r="KXD198" s="1"/>
      <c r="KXE198" s="1"/>
      <c r="KXF198" s="1"/>
      <c r="KXG198" s="1"/>
      <c r="KXH198" s="1"/>
      <c r="KXI198" s="1"/>
      <c r="KXJ198" s="1"/>
      <c r="KXK198" s="1"/>
      <c r="KXL198" s="1"/>
      <c r="KXM198" s="1"/>
      <c r="KXN198" s="1"/>
      <c r="KXO198" s="1"/>
      <c r="KXP198" s="1"/>
      <c r="KXQ198" s="1"/>
      <c r="KXR198" s="1"/>
      <c r="KXS198" s="1"/>
      <c r="KXT198" s="1"/>
      <c r="KXU198" s="1"/>
      <c r="KXV198" s="1"/>
      <c r="KXW198" s="1"/>
      <c r="KXX198" s="1"/>
      <c r="KXY198" s="1"/>
      <c r="KXZ198" s="1"/>
      <c r="KYA198" s="1"/>
      <c r="KYB198" s="1"/>
      <c r="KYC198" s="1"/>
      <c r="KYD198" s="1"/>
      <c r="KYE198" s="1"/>
      <c r="KYF198" s="1"/>
      <c r="KYG198" s="1"/>
      <c r="KYH198" s="1"/>
      <c r="KYI198" s="1"/>
      <c r="KYJ198" s="1"/>
      <c r="KYK198" s="1"/>
      <c r="KYL198" s="1"/>
      <c r="KYM198" s="1"/>
      <c r="KYN198" s="1"/>
      <c r="KYO198" s="1"/>
      <c r="KYP198" s="1"/>
      <c r="KYQ198" s="1"/>
      <c r="KYR198" s="1"/>
      <c r="KYS198" s="1"/>
      <c r="KYT198" s="1"/>
      <c r="KYU198" s="1"/>
      <c r="KYV198" s="1"/>
      <c r="KYW198" s="1"/>
      <c r="KYX198" s="1"/>
      <c r="KYY198" s="1"/>
      <c r="KYZ198" s="1"/>
      <c r="KZA198" s="1"/>
      <c r="KZB198" s="1"/>
      <c r="KZC198" s="1"/>
      <c r="KZD198" s="1"/>
      <c r="KZE198" s="1"/>
      <c r="KZF198" s="1"/>
      <c r="KZG198" s="1"/>
      <c r="KZH198" s="1"/>
      <c r="KZI198" s="1"/>
      <c r="KZJ198" s="1"/>
      <c r="KZK198" s="1"/>
      <c r="KZL198" s="1"/>
      <c r="KZM198" s="1"/>
      <c r="KZN198" s="1"/>
      <c r="KZO198" s="1"/>
      <c r="KZP198" s="1"/>
      <c r="KZQ198" s="1"/>
      <c r="KZR198" s="1"/>
      <c r="KZS198" s="1"/>
      <c r="KZT198" s="1"/>
      <c r="KZU198" s="1"/>
      <c r="KZV198" s="1"/>
      <c r="KZW198" s="1"/>
      <c r="KZX198" s="1"/>
      <c r="KZY198" s="1"/>
      <c r="KZZ198" s="1"/>
      <c r="LAA198" s="1"/>
      <c r="LAB198" s="1"/>
      <c r="LAC198" s="1"/>
      <c r="LAD198" s="1"/>
      <c r="LAE198" s="1"/>
      <c r="LAF198" s="1"/>
      <c r="LAG198" s="1"/>
      <c r="LAH198" s="1"/>
      <c r="LAI198" s="1"/>
      <c r="LAJ198" s="1"/>
      <c r="LAK198" s="1"/>
      <c r="LAL198" s="1"/>
      <c r="LAM198" s="1"/>
      <c r="LAN198" s="1"/>
      <c r="LAO198" s="1"/>
      <c r="LAP198" s="1"/>
      <c r="LAQ198" s="1"/>
      <c r="LAR198" s="1"/>
      <c r="LAS198" s="1"/>
      <c r="LAT198" s="1"/>
      <c r="LAU198" s="1"/>
      <c r="LAV198" s="1"/>
      <c r="LAW198" s="1"/>
      <c r="LAX198" s="1"/>
      <c r="LAY198" s="1"/>
      <c r="LAZ198" s="1"/>
      <c r="LBA198" s="1"/>
      <c r="LBB198" s="1"/>
      <c r="LBC198" s="1"/>
      <c r="LBD198" s="1"/>
      <c r="LBE198" s="1"/>
      <c r="LBF198" s="1"/>
      <c r="LBG198" s="1"/>
      <c r="LBH198" s="1"/>
      <c r="LBI198" s="1"/>
      <c r="LBJ198" s="1"/>
      <c r="LBK198" s="1"/>
      <c r="LBL198" s="1"/>
      <c r="LBM198" s="1"/>
      <c r="LBN198" s="1"/>
      <c r="LBO198" s="1"/>
      <c r="LBP198" s="1"/>
      <c r="LBQ198" s="1"/>
      <c r="LBR198" s="1"/>
      <c r="LBS198" s="1"/>
      <c r="LBT198" s="1"/>
      <c r="LBU198" s="1"/>
      <c r="LBV198" s="1"/>
      <c r="LBW198" s="1"/>
      <c r="LBX198" s="1"/>
      <c r="LBY198" s="1"/>
      <c r="LBZ198" s="1"/>
      <c r="LCA198" s="1"/>
      <c r="LCB198" s="1"/>
      <c r="LCC198" s="1"/>
      <c r="LCD198" s="1"/>
      <c r="LCE198" s="1"/>
      <c r="LCF198" s="1"/>
      <c r="LCG198" s="1"/>
      <c r="LCH198" s="1"/>
      <c r="LCI198" s="1"/>
      <c r="LCJ198" s="1"/>
      <c r="LCK198" s="1"/>
      <c r="LCL198" s="1"/>
      <c r="LCM198" s="1"/>
      <c r="LCN198" s="1"/>
      <c r="LCO198" s="1"/>
      <c r="LCP198" s="1"/>
      <c r="LCQ198" s="1"/>
      <c r="LCR198" s="1"/>
      <c r="LCS198" s="1"/>
      <c r="LCT198" s="1"/>
      <c r="LCU198" s="1"/>
      <c r="LCV198" s="1"/>
      <c r="LCW198" s="1"/>
      <c r="LCX198" s="1"/>
      <c r="LCY198" s="1"/>
      <c r="LCZ198" s="1"/>
      <c r="LDA198" s="1"/>
      <c r="LDB198" s="1"/>
      <c r="LDC198" s="1"/>
      <c r="LDD198" s="1"/>
      <c r="LDE198" s="1"/>
      <c r="LDF198" s="1"/>
      <c r="LDG198" s="1"/>
      <c r="LDH198" s="1"/>
      <c r="LDI198" s="1"/>
      <c r="LDJ198" s="1"/>
      <c r="LDK198" s="1"/>
      <c r="LDL198" s="1"/>
      <c r="LDM198" s="1"/>
      <c r="LDN198" s="1"/>
      <c r="LDO198" s="1"/>
      <c r="LDP198" s="1"/>
      <c r="LDQ198" s="1"/>
      <c r="LDR198" s="1"/>
      <c r="LDS198" s="1"/>
      <c r="LDT198" s="1"/>
      <c r="LDU198" s="1"/>
      <c r="LDV198" s="1"/>
      <c r="LDW198" s="1"/>
      <c r="LDX198" s="1"/>
      <c r="LDY198" s="1"/>
      <c r="LDZ198" s="1"/>
      <c r="LEA198" s="1"/>
      <c r="LEB198" s="1"/>
      <c r="LEC198" s="1"/>
      <c r="LED198" s="1"/>
      <c r="LEE198" s="1"/>
      <c r="LEF198" s="1"/>
      <c r="LEG198" s="1"/>
      <c r="LEH198" s="1"/>
      <c r="LEI198" s="1"/>
      <c r="LEJ198" s="1"/>
      <c r="LEK198" s="1"/>
      <c r="LEL198" s="1"/>
      <c r="LEM198" s="1"/>
      <c r="LEN198" s="1"/>
      <c r="LEO198" s="1"/>
      <c r="LEP198" s="1"/>
      <c r="LEQ198" s="1"/>
      <c r="LER198" s="1"/>
      <c r="LES198" s="1"/>
      <c r="LET198" s="1"/>
      <c r="LEU198" s="1"/>
      <c r="LEV198" s="1"/>
      <c r="LEW198" s="1"/>
      <c r="LEX198" s="1"/>
      <c r="LEY198" s="1"/>
      <c r="LEZ198" s="1"/>
      <c r="LFA198" s="1"/>
      <c r="LFB198" s="1"/>
      <c r="LFC198" s="1"/>
      <c r="LFD198" s="1"/>
      <c r="LFE198" s="1"/>
      <c r="LFF198" s="1"/>
      <c r="LFG198" s="1"/>
      <c r="LFH198" s="1"/>
      <c r="LFI198" s="1"/>
      <c r="LFJ198" s="1"/>
      <c r="LFK198" s="1"/>
      <c r="LFL198" s="1"/>
      <c r="LFM198" s="1"/>
      <c r="LFN198" s="1"/>
      <c r="LFO198" s="1"/>
      <c r="LFP198" s="1"/>
      <c r="LFQ198" s="1"/>
      <c r="LFR198" s="1"/>
      <c r="LFS198" s="1"/>
      <c r="LFT198" s="1"/>
      <c r="LFU198" s="1"/>
      <c r="LFV198" s="1"/>
      <c r="LFW198" s="1"/>
      <c r="LFX198" s="1"/>
      <c r="LFY198" s="1"/>
      <c r="LFZ198" s="1"/>
      <c r="LGA198" s="1"/>
      <c r="LGB198" s="1"/>
      <c r="LGC198" s="1"/>
      <c r="LGD198" s="1"/>
      <c r="LGE198" s="1"/>
      <c r="LGF198" s="1"/>
      <c r="LGG198" s="1"/>
      <c r="LGH198" s="1"/>
      <c r="LGI198" s="1"/>
      <c r="LGJ198" s="1"/>
      <c r="LGK198" s="1"/>
      <c r="LGL198" s="1"/>
      <c r="LGM198" s="1"/>
      <c r="LGN198" s="1"/>
      <c r="LGO198" s="1"/>
      <c r="LGP198" s="1"/>
      <c r="LGQ198" s="1"/>
      <c r="LGR198" s="1"/>
      <c r="LGS198" s="1"/>
      <c r="LGT198" s="1"/>
      <c r="LGU198" s="1"/>
      <c r="LGV198" s="1"/>
      <c r="LGW198" s="1"/>
      <c r="LGX198" s="1"/>
      <c r="LGY198" s="1"/>
      <c r="LGZ198" s="1"/>
      <c r="LHA198" s="1"/>
      <c r="LHB198" s="1"/>
      <c r="LHC198" s="1"/>
      <c r="LHD198" s="1"/>
      <c r="LHE198" s="1"/>
      <c r="LHF198" s="1"/>
      <c r="LHG198" s="1"/>
      <c r="LHH198" s="1"/>
      <c r="LHI198" s="1"/>
      <c r="LHJ198" s="1"/>
      <c r="LHK198" s="1"/>
      <c r="LHL198" s="1"/>
      <c r="LHM198" s="1"/>
      <c r="LHN198" s="1"/>
      <c r="LHO198" s="1"/>
      <c r="LHP198" s="1"/>
      <c r="LHQ198" s="1"/>
      <c r="LHR198" s="1"/>
      <c r="LHS198" s="1"/>
      <c r="LHT198" s="1"/>
      <c r="LHU198" s="1"/>
      <c r="LHV198" s="1"/>
      <c r="LHW198" s="1"/>
      <c r="LHX198" s="1"/>
      <c r="LHY198" s="1"/>
      <c r="LHZ198" s="1"/>
      <c r="LIA198" s="1"/>
      <c r="LIB198" s="1"/>
      <c r="LIC198" s="1"/>
      <c r="LID198" s="1"/>
      <c r="LIE198" s="1"/>
      <c r="LIF198" s="1"/>
      <c r="LIG198" s="1"/>
      <c r="LIH198" s="1"/>
      <c r="LII198" s="1"/>
      <c r="LIJ198" s="1"/>
      <c r="LIK198" s="1"/>
      <c r="LIL198" s="1"/>
      <c r="LIM198" s="1"/>
      <c r="LIN198" s="1"/>
      <c r="LIO198" s="1"/>
      <c r="LIP198" s="1"/>
      <c r="LIQ198" s="1"/>
      <c r="LIR198" s="1"/>
      <c r="LIS198" s="1"/>
      <c r="LIT198" s="1"/>
      <c r="LIU198" s="1"/>
      <c r="LIV198" s="1"/>
      <c r="LIW198" s="1"/>
      <c r="LIX198" s="1"/>
      <c r="LIY198" s="1"/>
      <c r="LIZ198" s="1"/>
      <c r="LJA198" s="1"/>
      <c r="LJB198" s="1"/>
      <c r="LJC198" s="1"/>
      <c r="LJD198" s="1"/>
      <c r="LJE198" s="1"/>
      <c r="LJF198" s="1"/>
      <c r="LJG198" s="1"/>
      <c r="LJH198" s="1"/>
      <c r="LJI198" s="1"/>
      <c r="LJJ198" s="1"/>
      <c r="LJK198" s="1"/>
      <c r="LJL198" s="1"/>
      <c r="LJM198" s="1"/>
      <c r="LJN198" s="1"/>
      <c r="LJO198" s="1"/>
      <c r="LJP198" s="1"/>
      <c r="LJQ198" s="1"/>
      <c r="LJR198" s="1"/>
      <c r="LJS198" s="1"/>
      <c r="LJT198" s="1"/>
      <c r="LJU198" s="1"/>
      <c r="LJV198" s="1"/>
      <c r="LJW198" s="1"/>
      <c r="LJX198" s="1"/>
      <c r="LJY198" s="1"/>
      <c r="LJZ198" s="1"/>
      <c r="LKA198" s="1"/>
      <c r="LKB198" s="1"/>
      <c r="LKC198" s="1"/>
      <c r="LKD198" s="1"/>
      <c r="LKE198" s="1"/>
      <c r="LKF198" s="1"/>
      <c r="LKG198" s="1"/>
      <c r="LKH198" s="1"/>
      <c r="LKI198" s="1"/>
      <c r="LKJ198" s="1"/>
      <c r="LKK198" s="1"/>
      <c r="LKL198" s="1"/>
      <c r="LKM198" s="1"/>
      <c r="LKN198" s="1"/>
      <c r="LKO198" s="1"/>
      <c r="LKP198" s="1"/>
      <c r="LKQ198" s="1"/>
      <c r="LKR198" s="1"/>
      <c r="LKS198" s="1"/>
      <c r="LKT198" s="1"/>
      <c r="LKU198" s="1"/>
      <c r="LKV198" s="1"/>
      <c r="LKW198" s="1"/>
      <c r="LKX198" s="1"/>
      <c r="LKY198" s="1"/>
      <c r="LKZ198" s="1"/>
      <c r="LLA198" s="1"/>
      <c r="LLB198" s="1"/>
      <c r="LLC198" s="1"/>
      <c r="LLD198" s="1"/>
      <c r="LLE198" s="1"/>
      <c r="LLF198" s="1"/>
      <c r="LLG198" s="1"/>
      <c r="LLH198" s="1"/>
      <c r="LLI198" s="1"/>
      <c r="LLJ198" s="1"/>
      <c r="LLK198" s="1"/>
      <c r="LLL198" s="1"/>
      <c r="LLM198" s="1"/>
      <c r="LLN198" s="1"/>
      <c r="LLO198" s="1"/>
      <c r="LLP198" s="1"/>
      <c r="LLQ198" s="1"/>
      <c r="LLR198" s="1"/>
      <c r="LLS198" s="1"/>
      <c r="LLT198" s="1"/>
      <c r="LLU198" s="1"/>
      <c r="LLV198" s="1"/>
      <c r="LLW198" s="1"/>
      <c r="LLX198" s="1"/>
      <c r="LLY198" s="1"/>
      <c r="LLZ198" s="1"/>
      <c r="LMA198" s="1"/>
      <c r="LMB198" s="1"/>
      <c r="LMC198" s="1"/>
      <c r="LMD198" s="1"/>
      <c r="LME198" s="1"/>
      <c r="LMF198" s="1"/>
      <c r="LMG198" s="1"/>
      <c r="LMH198" s="1"/>
      <c r="LMI198" s="1"/>
      <c r="LMJ198" s="1"/>
      <c r="LMK198" s="1"/>
      <c r="LML198" s="1"/>
      <c r="LMM198" s="1"/>
      <c r="LMN198" s="1"/>
      <c r="LMO198" s="1"/>
      <c r="LMP198" s="1"/>
      <c r="LMQ198" s="1"/>
      <c r="LMR198" s="1"/>
      <c r="LMS198" s="1"/>
      <c r="LMT198" s="1"/>
      <c r="LMU198" s="1"/>
      <c r="LMV198" s="1"/>
      <c r="LMW198" s="1"/>
      <c r="LMX198" s="1"/>
      <c r="LMY198" s="1"/>
      <c r="LMZ198" s="1"/>
      <c r="LNA198" s="1"/>
      <c r="LNB198" s="1"/>
      <c r="LNC198" s="1"/>
      <c r="LND198" s="1"/>
      <c r="LNE198" s="1"/>
      <c r="LNF198" s="1"/>
      <c r="LNG198" s="1"/>
      <c r="LNH198" s="1"/>
      <c r="LNI198" s="1"/>
      <c r="LNJ198" s="1"/>
      <c r="LNK198" s="1"/>
      <c r="LNL198" s="1"/>
      <c r="LNM198" s="1"/>
      <c r="LNN198" s="1"/>
      <c r="LNO198" s="1"/>
      <c r="LNP198" s="1"/>
      <c r="LNQ198" s="1"/>
      <c r="LNR198" s="1"/>
      <c r="LNS198" s="1"/>
      <c r="LNT198" s="1"/>
      <c r="LNU198" s="1"/>
      <c r="LNV198" s="1"/>
      <c r="LNW198" s="1"/>
      <c r="LNX198" s="1"/>
      <c r="LNY198" s="1"/>
      <c r="LNZ198" s="1"/>
      <c r="LOA198" s="1"/>
      <c r="LOB198" s="1"/>
      <c r="LOC198" s="1"/>
      <c r="LOD198" s="1"/>
      <c r="LOE198" s="1"/>
      <c r="LOF198" s="1"/>
      <c r="LOG198" s="1"/>
      <c r="LOH198" s="1"/>
      <c r="LOI198" s="1"/>
      <c r="LOJ198" s="1"/>
      <c r="LOK198" s="1"/>
      <c r="LOL198" s="1"/>
      <c r="LOM198" s="1"/>
      <c r="LON198" s="1"/>
      <c r="LOO198" s="1"/>
      <c r="LOP198" s="1"/>
      <c r="LOQ198" s="1"/>
      <c r="LOR198" s="1"/>
      <c r="LOS198" s="1"/>
      <c r="LOT198" s="1"/>
      <c r="LOU198" s="1"/>
      <c r="LOV198" s="1"/>
      <c r="LOW198" s="1"/>
      <c r="LOX198" s="1"/>
      <c r="LOY198" s="1"/>
      <c r="LOZ198" s="1"/>
      <c r="LPA198" s="1"/>
      <c r="LPB198" s="1"/>
      <c r="LPC198" s="1"/>
      <c r="LPD198" s="1"/>
      <c r="LPE198" s="1"/>
      <c r="LPF198" s="1"/>
      <c r="LPG198" s="1"/>
      <c r="LPH198" s="1"/>
      <c r="LPI198" s="1"/>
      <c r="LPJ198" s="1"/>
      <c r="LPK198" s="1"/>
      <c r="LPL198" s="1"/>
      <c r="LPM198" s="1"/>
      <c r="LPN198" s="1"/>
      <c r="LPO198" s="1"/>
      <c r="LPP198" s="1"/>
      <c r="LPQ198" s="1"/>
      <c r="LPR198" s="1"/>
      <c r="LPS198" s="1"/>
      <c r="LPT198" s="1"/>
      <c r="LPU198" s="1"/>
      <c r="LPV198" s="1"/>
      <c r="LPW198" s="1"/>
      <c r="LPX198" s="1"/>
      <c r="LPY198" s="1"/>
      <c r="LPZ198" s="1"/>
      <c r="LQA198" s="1"/>
      <c r="LQB198" s="1"/>
      <c r="LQC198" s="1"/>
      <c r="LQD198" s="1"/>
      <c r="LQE198" s="1"/>
      <c r="LQF198" s="1"/>
      <c r="LQG198" s="1"/>
      <c r="LQH198" s="1"/>
      <c r="LQI198" s="1"/>
      <c r="LQJ198" s="1"/>
      <c r="LQK198" s="1"/>
      <c r="LQL198" s="1"/>
      <c r="LQM198" s="1"/>
      <c r="LQN198" s="1"/>
      <c r="LQO198" s="1"/>
      <c r="LQP198" s="1"/>
      <c r="LQQ198" s="1"/>
      <c r="LQR198" s="1"/>
      <c r="LQS198" s="1"/>
      <c r="LQT198" s="1"/>
      <c r="LQU198" s="1"/>
      <c r="LQV198" s="1"/>
      <c r="LQW198" s="1"/>
      <c r="LQX198" s="1"/>
      <c r="LQY198" s="1"/>
      <c r="LQZ198" s="1"/>
      <c r="LRA198" s="1"/>
      <c r="LRB198" s="1"/>
      <c r="LRC198" s="1"/>
      <c r="LRD198" s="1"/>
      <c r="LRE198" s="1"/>
      <c r="LRF198" s="1"/>
      <c r="LRG198" s="1"/>
      <c r="LRH198" s="1"/>
      <c r="LRI198" s="1"/>
      <c r="LRJ198" s="1"/>
      <c r="LRK198" s="1"/>
      <c r="LRL198" s="1"/>
      <c r="LRM198" s="1"/>
      <c r="LRN198" s="1"/>
      <c r="LRO198" s="1"/>
      <c r="LRP198" s="1"/>
      <c r="LRQ198" s="1"/>
      <c r="LRR198" s="1"/>
      <c r="LRS198" s="1"/>
      <c r="LRT198" s="1"/>
      <c r="LRU198" s="1"/>
      <c r="LRV198" s="1"/>
      <c r="LRW198" s="1"/>
      <c r="LRX198" s="1"/>
      <c r="LRY198" s="1"/>
      <c r="LRZ198" s="1"/>
      <c r="LSA198" s="1"/>
      <c r="LSB198" s="1"/>
      <c r="LSC198" s="1"/>
      <c r="LSD198" s="1"/>
      <c r="LSE198" s="1"/>
      <c r="LSF198" s="1"/>
      <c r="LSG198" s="1"/>
      <c r="LSH198" s="1"/>
      <c r="LSI198" s="1"/>
      <c r="LSJ198" s="1"/>
      <c r="LSK198" s="1"/>
      <c r="LSL198" s="1"/>
      <c r="LSM198" s="1"/>
      <c r="LSN198" s="1"/>
      <c r="LSO198" s="1"/>
      <c r="LSP198" s="1"/>
      <c r="LSQ198" s="1"/>
      <c r="LSR198" s="1"/>
      <c r="LSS198" s="1"/>
      <c r="LST198" s="1"/>
      <c r="LSU198" s="1"/>
      <c r="LSV198" s="1"/>
      <c r="LSW198" s="1"/>
      <c r="LSX198" s="1"/>
      <c r="LSY198" s="1"/>
      <c r="LSZ198" s="1"/>
      <c r="LTA198" s="1"/>
      <c r="LTB198" s="1"/>
      <c r="LTC198" s="1"/>
      <c r="LTD198" s="1"/>
      <c r="LTE198" s="1"/>
      <c r="LTF198" s="1"/>
      <c r="LTG198" s="1"/>
      <c r="LTH198" s="1"/>
      <c r="LTI198" s="1"/>
      <c r="LTJ198" s="1"/>
      <c r="LTK198" s="1"/>
      <c r="LTL198" s="1"/>
      <c r="LTM198" s="1"/>
      <c r="LTN198" s="1"/>
      <c r="LTO198" s="1"/>
      <c r="LTP198" s="1"/>
      <c r="LTQ198" s="1"/>
      <c r="LTR198" s="1"/>
      <c r="LTS198" s="1"/>
      <c r="LTT198" s="1"/>
      <c r="LTU198" s="1"/>
      <c r="LTV198" s="1"/>
      <c r="LTW198" s="1"/>
      <c r="LTX198" s="1"/>
      <c r="LTY198" s="1"/>
      <c r="LTZ198" s="1"/>
      <c r="LUA198" s="1"/>
      <c r="LUB198" s="1"/>
      <c r="LUC198" s="1"/>
      <c r="LUD198" s="1"/>
      <c r="LUE198" s="1"/>
      <c r="LUF198" s="1"/>
      <c r="LUG198" s="1"/>
      <c r="LUH198" s="1"/>
      <c r="LUI198" s="1"/>
      <c r="LUJ198" s="1"/>
      <c r="LUK198" s="1"/>
      <c r="LUL198" s="1"/>
      <c r="LUM198" s="1"/>
      <c r="LUN198" s="1"/>
      <c r="LUO198" s="1"/>
      <c r="LUP198" s="1"/>
      <c r="LUQ198" s="1"/>
      <c r="LUR198" s="1"/>
      <c r="LUS198" s="1"/>
      <c r="LUT198" s="1"/>
      <c r="LUU198" s="1"/>
      <c r="LUV198" s="1"/>
      <c r="LUW198" s="1"/>
      <c r="LUX198" s="1"/>
      <c r="LUY198" s="1"/>
      <c r="LUZ198" s="1"/>
      <c r="LVA198" s="1"/>
      <c r="LVB198" s="1"/>
      <c r="LVC198" s="1"/>
      <c r="LVD198" s="1"/>
      <c r="LVE198" s="1"/>
      <c r="LVF198" s="1"/>
      <c r="LVG198" s="1"/>
      <c r="LVH198" s="1"/>
      <c r="LVI198" s="1"/>
      <c r="LVJ198" s="1"/>
      <c r="LVK198" s="1"/>
      <c r="LVL198" s="1"/>
      <c r="LVM198" s="1"/>
      <c r="LVN198" s="1"/>
      <c r="LVO198" s="1"/>
      <c r="LVP198" s="1"/>
      <c r="LVQ198" s="1"/>
      <c r="LVR198" s="1"/>
      <c r="LVS198" s="1"/>
      <c r="LVT198" s="1"/>
      <c r="LVU198" s="1"/>
      <c r="LVV198" s="1"/>
      <c r="LVW198" s="1"/>
      <c r="LVX198" s="1"/>
      <c r="LVY198" s="1"/>
      <c r="LVZ198" s="1"/>
      <c r="LWA198" s="1"/>
      <c r="LWB198" s="1"/>
      <c r="LWC198" s="1"/>
      <c r="LWD198" s="1"/>
      <c r="LWE198" s="1"/>
      <c r="LWF198" s="1"/>
      <c r="LWG198" s="1"/>
      <c r="LWH198" s="1"/>
      <c r="LWI198" s="1"/>
      <c r="LWJ198" s="1"/>
      <c r="LWK198" s="1"/>
      <c r="LWL198" s="1"/>
      <c r="LWM198" s="1"/>
      <c r="LWN198" s="1"/>
      <c r="LWO198" s="1"/>
      <c r="LWP198" s="1"/>
      <c r="LWQ198" s="1"/>
      <c r="LWR198" s="1"/>
      <c r="LWS198" s="1"/>
      <c r="LWT198" s="1"/>
      <c r="LWU198" s="1"/>
      <c r="LWV198" s="1"/>
      <c r="LWW198" s="1"/>
      <c r="LWX198" s="1"/>
      <c r="LWY198" s="1"/>
      <c r="LWZ198" s="1"/>
      <c r="LXA198" s="1"/>
      <c r="LXB198" s="1"/>
      <c r="LXC198" s="1"/>
      <c r="LXD198" s="1"/>
      <c r="LXE198" s="1"/>
      <c r="LXF198" s="1"/>
      <c r="LXG198" s="1"/>
      <c r="LXH198" s="1"/>
      <c r="LXI198" s="1"/>
      <c r="LXJ198" s="1"/>
      <c r="LXK198" s="1"/>
      <c r="LXL198" s="1"/>
      <c r="LXM198" s="1"/>
      <c r="LXN198" s="1"/>
      <c r="LXO198" s="1"/>
      <c r="LXP198" s="1"/>
      <c r="LXQ198" s="1"/>
      <c r="LXR198" s="1"/>
      <c r="LXS198" s="1"/>
      <c r="LXT198" s="1"/>
      <c r="LXU198" s="1"/>
      <c r="LXV198" s="1"/>
      <c r="LXW198" s="1"/>
      <c r="LXX198" s="1"/>
      <c r="LXY198" s="1"/>
      <c r="LXZ198" s="1"/>
      <c r="LYA198" s="1"/>
      <c r="LYB198" s="1"/>
      <c r="LYC198" s="1"/>
      <c r="LYD198" s="1"/>
      <c r="LYE198" s="1"/>
      <c r="LYF198" s="1"/>
      <c r="LYG198" s="1"/>
      <c r="LYH198" s="1"/>
      <c r="LYI198" s="1"/>
      <c r="LYJ198" s="1"/>
      <c r="LYK198" s="1"/>
      <c r="LYL198" s="1"/>
      <c r="LYM198" s="1"/>
      <c r="LYN198" s="1"/>
      <c r="LYO198" s="1"/>
      <c r="LYP198" s="1"/>
      <c r="LYQ198" s="1"/>
      <c r="LYR198" s="1"/>
      <c r="LYS198" s="1"/>
      <c r="LYT198" s="1"/>
      <c r="LYU198" s="1"/>
      <c r="LYV198" s="1"/>
      <c r="LYW198" s="1"/>
      <c r="LYX198" s="1"/>
      <c r="LYY198" s="1"/>
      <c r="LYZ198" s="1"/>
      <c r="LZA198" s="1"/>
      <c r="LZB198" s="1"/>
      <c r="LZC198" s="1"/>
      <c r="LZD198" s="1"/>
      <c r="LZE198" s="1"/>
      <c r="LZF198" s="1"/>
      <c r="LZG198" s="1"/>
      <c r="LZH198" s="1"/>
      <c r="LZI198" s="1"/>
      <c r="LZJ198" s="1"/>
      <c r="LZK198" s="1"/>
      <c r="LZL198" s="1"/>
      <c r="LZM198" s="1"/>
      <c r="LZN198" s="1"/>
      <c r="LZO198" s="1"/>
      <c r="LZP198" s="1"/>
      <c r="LZQ198" s="1"/>
      <c r="LZR198" s="1"/>
      <c r="LZS198" s="1"/>
      <c r="LZT198" s="1"/>
      <c r="LZU198" s="1"/>
      <c r="LZV198" s="1"/>
      <c r="LZW198" s="1"/>
      <c r="LZX198" s="1"/>
      <c r="LZY198" s="1"/>
      <c r="LZZ198" s="1"/>
      <c r="MAA198" s="1"/>
      <c r="MAB198" s="1"/>
      <c r="MAC198" s="1"/>
      <c r="MAD198" s="1"/>
      <c r="MAE198" s="1"/>
      <c r="MAF198" s="1"/>
      <c r="MAG198" s="1"/>
      <c r="MAH198" s="1"/>
      <c r="MAI198" s="1"/>
      <c r="MAJ198" s="1"/>
      <c r="MAK198" s="1"/>
      <c r="MAL198" s="1"/>
      <c r="MAM198" s="1"/>
      <c r="MAN198" s="1"/>
      <c r="MAO198" s="1"/>
      <c r="MAP198" s="1"/>
      <c r="MAQ198" s="1"/>
      <c r="MAR198" s="1"/>
      <c r="MAS198" s="1"/>
      <c r="MAT198" s="1"/>
      <c r="MAU198" s="1"/>
      <c r="MAV198" s="1"/>
      <c r="MAW198" s="1"/>
      <c r="MAX198" s="1"/>
      <c r="MAY198" s="1"/>
      <c r="MAZ198" s="1"/>
      <c r="MBA198" s="1"/>
      <c r="MBB198" s="1"/>
      <c r="MBC198" s="1"/>
      <c r="MBD198" s="1"/>
      <c r="MBE198" s="1"/>
      <c r="MBF198" s="1"/>
      <c r="MBG198" s="1"/>
      <c r="MBH198" s="1"/>
      <c r="MBI198" s="1"/>
      <c r="MBJ198" s="1"/>
      <c r="MBK198" s="1"/>
      <c r="MBL198" s="1"/>
      <c r="MBM198" s="1"/>
      <c r="MBN198" s="1"/>
      <c r="MBO198" s="1"/>
      <c r="MBP198" s="1"/>
      <c r="MBQ198" s="1"/>
      <c r="MBR198" s="1"/>
      <c r="MBS198" s="1"/>
      <c r="MBT198" s="1"/>
      <c r="MBU198" s="1"/>
      <c r="MBV198" s="1"/>
      <c r="MBW198" s="1"/>
      <c r="MBX198" s="1"/>
      <c r="MBY198" s="1"/>
      <c r="MBZ198" s="1"/>
      <c r="MCA198" s="1"/>
      <c r="MCB198" s="1"/>
      <c r="MCC198" s="1"/>
      <c r="MCD198" s="1"/>
      <c r="MCE198" s="1"/>
      <c r="MCF198" s="1"/>
      <c r="MCG198" s="1"/>
      <c r="MCH198" s="1"/>
      <c r="MCI198" s="1"/>
      <c r="MCJ198" s="1"/>
      <c r="MCK198" s="1"/>
      <c r="MCL198" s="1"/>
      <c r="MCM198" s="1"/>
      <c r="MCN198" s="1"/>
      <c r="MCO198" s="1"/>
      <c r="MCP198" s="1"/>
      <c r="MCQ198" s="1"/>
      <c r="MCR198" s="1"/>
      <c r="MCS198" s="1"/>
      <c r="MCT198" s="1"/>
      <c r="MCU198" s="1"/>
      <c r="MCV198" s="1"/>
      <c r="MCW198" s="1"/>
      <c r="MCX198" s="1"/>
      <c r="MCY198" s="1"/>
      <c r="MCZ198" s="1"/>
      <c r="MDA198" s="1"/>
      <c r="MDB198" s="1"/>
      <c r="MDC198" s="1"/>
      <c r="MDD198" s="1"/>
      <c r="MDE198" s="1"/>
      <c r="MDF198" s="1"/>
      <c r="MDG198" s="1"/>
      <c r="MDH198" s="1"/>
      <c r="MDI198" s="1"/>
      <c r="MDJ198" s="1"/>
      <c r="MDK198" s="1"/>
      <c r="MDL198" s="1"/>
      <c r="MDM198" s="1"/>
      <c r="MDN198" s="1"/>
      <c r="MDO198" s="1"/>
      <c r="MDP198" s="1"/>
      <c r="MDQ198" s="1"/>
      <c r="MDR198" s="1"/>
      <c r="MDS198" s="1"/>
      <c r="MDT198" s="1"/>
      <c r="MDU198" s="1"/>
      <c r="MDV198" s="1"/>
      <c r="MDW198" s="1"/>
      <c r="MDX198" s="1"/>
      <c r="MDY198" s="1"/>
      <c r="MDZ198" s="1"/>
      <c r="MEA198" s="1"/>
      <c r="MEB198" s="1"/>
      <c r="MEC198" s="1"/>
      <c r="MED198" s="1"/>
      <c r="MEE198" s="1"/>
      <c r="MEF198" s="1"/>
      <c r="MEG198" s="1"/>
      <c r="MEH198" s="1"/>
      <c r="MEI198" s="1"/>
      <c r="MEJ198" s="1"/>
      <c r="MEK198" s="1"/>
      <c r="MEL198" s="1"/>
      <c r="MEM198" s="1"/>
      <c r="MEN198" s="1"/>
      <c r="MEO198" s="1"/>
      <c r="MEP198" s="1"/>
      <c r="MEQ198" s="1"/>
      <c r="MER198" s="1"/>
      <c r="MES198" s="1"/>
      <c r="MET198" s="1"/>
      <c r="MEU198" s="1"/>
      <c r="MEV198" s="1"/>
      <c r="MEW198" s="1"/>
      <c r="MEX198" s="1"/>
      <c r="MEY198" s="1"/>
      <c r="MEZ198" s="1"/>
      <c r="MFA198" s="1"/>
      <c r="MFB198" s="1"/>
      <c r="MFC198" s="1"/>
      <c r="MFD198" s="1"/>
      <c r="MFE198" s="1"/>
      <c r="MFF198" s="1"/>
      <c r="MFG198" s="1"/>
      <c r="MFH198" s="1"/>
      <c r="MFI198" s="1"/>
      <c r="MFJ198" s="1"/>
      <c r="MFK198" s="1"/>
      <c r="MFL198" s="1"/>
      <c r="MFM198" s="1"/>
      <c r="MFN198" s="1"/>
      <c r="MFO198" s="1"/>
      <c r="MFP198" s="1"/>
      <c r="MFQ198" s="1"/>
      <c r="MFR198" s="1"/>
      <c r="MFS198" s="1"/>
      <c r="MFT198" s="1"/>
      <c r="MFU198" s="1"/>
      <c r="MFV198" s="1"/>
      <c r="MFW198" s="1"/>
      <c r="MFX198" s="1"/>
      <c r="MFY198" s="1"/>
      <c r="MFZ198" s="1"/>
      <c r="MGA198" s="1"/>
      <c r="MGB198" s="1"/>
      <c r="MGC198" s="1"/>
      <c r="MGD198" s="1"/>
      <c r="MGE198" s="1"/>
      <c r="MGF198" s="1"/>
      <c r="MGG198" s="1"/>
      <c r="MGH198" s="1"/>
      <c r="MGI198" s="1"/>
      <c r="MGJ198" s="1"/>
      <c r="MGK198" s="1"/>
      <c r="MGL198" s="1"/>
      <c r="MGM198" s="1"/>
      <c r="MGN198" s="1"/>
      <c r="MGO198" s="1"/>
      <c r="MGP198" s="1"/>
      <c r="MGQ198" s="1"/>
      <c r="MGR198" s="1"/>
      <c r="MGS198" s="1"/>
      <c r="MGT198" s="1"/>
      <c r="MGU198" s="1"/>
      <c r="MGV198" s="1"/>
      <c r="MGW198" s="1"/>
      <c r="MGX198" s="1"/>
      <c r="MGY198" s="1"/>
      <c r="MGZ198" s="1"/>
      <c r="MHA198" s="1"/>
      <c r="MHB198" s="1"/>
      <c r="MHC198" s="1"/>
      <c r="MHD198" s="1"/>
      <c r="MHE198" s="1"/>
      <c r="MHF198" s="1"/>
      <c r="MHG198" s="1"/>
      <c r="MHH198" s="1"/>
      <c r="MHI198" s="1"/>
      <c r="MHJ198" s="1"/>
      <c r="MHK198" s="1"/>
      <c r="MHL198" s="1"/>
      <c r="MHM198" s="1"/>
      <c r="MHN198" s="1"/>
      <c r="MHO198" s="1"/>
      <c r="MHP198" s="1"/>
      <c r="MHQ198" s="1"/>
      <c r="MHR198" s="1"/>
      <c r="MHS198" s="1"/>
      <c r="MHT198" s="1"/>
      <c r="MHU198" s="1"/>
      <c r="MHV198" s="1"/>
      <c r="MHW198" s="1"/>
      <c r="MHX198" s="1"/>
      <c r="MHY198" s="1"/>
      <c r="MHZ198" s="1"/>
      <c r="MIA198" s="1"/>
      <c r="MIB198" s="1"/>
      <c r="MIC198" s="1"/>
      <c r="MID198" s="1"/>
      <c r="MIE198" s="1"/>
      <c r="MIF198" s="1"/>
      <c r="MIG198" s="1"/>
      <c r="MIH198" s="1"/>
      <c r="MII198" s="1"/>
      <c r="MIJ198" s="1"/>
      <c r="MIK198" s="1"/>
      <c r="MIL198" s="1"/>
      <c r="MIM198" s="1"/>
      <c r="MIN198" s="1"/>
      <c r="MIO198" s="1"/>
      <c r="MIP198" s="1"/>
      <c r="MIQ198" s="1"/>
      <c r="MIR198" s="1"/>
      <c r="MIS198" s="1"/>
      <c r="MIT198" s="1"/>
      <c r="MIU198" s="1"/>
      <c r="MIV198" s="1"/>
      <c r="MIW198" s="1"/>
      <c r="MIX198" s="1"/>
      <c r="MIY198" s="1"/>
      <c r="MIZ198" s="1"/>
      <c r="MJA198" s="1"/>
      <c r="MJB198" s="1"/>
      <c r="MJC198" s="1"/>
      <c r="MJD198" s="1"/>
      <c r="MJE198" s="1"/>
      <c r="MJF198" s="1"/>
      <c r="MJG198" s="1"/>
      <c r="MJH198" s="1"/>
      <c r="MJI198" s="1"/>
      <c r="MJJ198" s="1"/>
      <c r="MJK198" s="1"/>
      <c r="MJL198" s="1"/>
      <c r="MJM198" s="1"/>
      <c r="MJN198" s="1"/>
      <c r="MJO198" s="1"/>
      <c r="MJP198" s="1"/>
      <c r="MJQ198" s="1"/>
      <c r="MJR198" s="1"/>
      <c r="MJS198" s="1"/>
      <c r="MJT198" s="1"/>
      <c r="MJU198" s="1"/>
      <c r="MJV198" s="1"/>
      <c r="MJW198" s="1"/>
      <c r="MJX198" s="1"/>
      <c r="MJY198" s="1"/>
      <c r="MJZ198" s="1"/>
      <c r="MKA198" s="1"/>
      <c r="MKB198" s="1"/>
      <c r="MKC198" s="1"/>
      <c r="MKD198" s="1"/>
      <c r="MKE198" s="1"/>
      <c r="MKF198" s="1"/>
      <c r="MKG198" s="1"/>
      <c r="MKH198" s="1"/>
      <c r="MKI198" s="1"/>
      <c r="MKJ198" s="1"/>
      <c r="MKK198" s="1"/>
      <c r="MKL198" s="1"/>
      <c r="MKM198" s="1"/>
      <c r="MKN198" s="1"/>
      <c r="MKO198" s="1"/>
      <c r="MKP198" s="1"/>
      <c r="MKQ198" s="1"/>
      <c r="MKR198" s="1"/>
      <c r="MKS198" s="1"/>
      <c r="MKT198" s="1"/>
      <c r="MKU198" s="1"/>
      <c r="MKV198" s="1"/>
      <c r="MKW198" s="1"/>
      <c r="MKX198" s="1"/>
      <c r="MKY198" s="1"/>
      <c r="MKZ198" s="1"/>
      <c r="MLA198" s="1"/>
      <c r="MLB198" s="1"/>
      <c r="MLC198" s="1"/>
      <c r="MLD198" s="1"/>
      <c r="MLE198" s="1"/>
      <c r="MLF198" s="1"/>
      <c r="MLG198" s="1"/>
      <c r="MLH198" s="1"/>
      <c r="MLI198" s="1"/>
      <c r="MLJ198" s="1"/>
      <c r="MLK198" s="1"/>
      <c r="MLL198" s="1"/>
      <c r="MLM198" s="1"/>
      <c r="MLN198" s="1"/>
      <c r="MLO198" s="1"/>
      <c r="MLP198" s="1"/>
      <c r="MLQ198" s="1"/>
      <c r="MLR198" s="1"/>
      <c r="MLS198" s="1"/>
      <c r="MLT198" s="1"/>
      <c r="MLU198" s="1"/>
      <c r="MLV198" s="1"/>
      <c r="MLW198" s="1"/>
      <c r="MLX198" s="1"/>
      <c r="MLY198" s="1"/>
      <c r="MLZ198" s="1"/>
      <c r="MMA198" s="1"/>
      <c r="MMB198" s="1"/>
      <c r="MMC198" s="1"/>
      <c r="MMD198" s="1"/>
      <c r="MME198" s="1"/>
      <c r="MMF198" s="1"/>
      <c r="MMG198" s="1"/>
      <c r="MMH198" s="1"/>
      <c r="MMI198" s="1"/>
      <c r="MMJ198" s="1"/>
      <c r="MMK198" s="1"/>
      <c r="MML198" s="1"/>
      <c r="MMM198" s="1"/>
      <c r="MMN198" s="1"/>
      <c r="MMO198" s="1"/>
      <c r="MMP198" s="1"/>
      <c r="MMQ198" s="1"/>
      <c r="MMR198" s="1"/>
      <c r="MMS198" s="1"/>
      <c r="MMT198" s="1"/>
      <c r="MMU198" s="1"/>
      <c r="MMV198" s="1"/>
      <c r="MMW198" s="1"/>
      <c r="MMX198" s="1"/>
      <c r="MMY198" s="1"/>
      <c r="MMZ198" s="1"/>
      <c r="MNA198" s="1"/>
      <c r="MNB198" s="1"/>
      <c r="MNC198" s="1"/>
      <c r="MND198" s="1"/>
      <c r="MNE198" s="1"/>
      <c r="MNF198" s="1"/>
      <c r="MNG198" s="1"/>
      <c r="MNH198" s="1"/>
      <c r="MNI198" s="1"/>
      <c r="MNJ198" s="1"/>
      <c r="MNK198" s="1"/>
      <c r="MNL198" s="1"/>
      <c r="MNM198" s="1"/>
      <c r="MNN198" s="1"/>
      <c r="MNO198" s="1"/>
      <c r="MNP198" s="1"/>
      <c r="MNQ198" s="1"/>
      <c r="MNR198" s="1"/>
      <c r="MNS198" s="1"/>
      <c r="MNT198" s="1"/>
      <c r="MNU198" s="1"/>
      <c r="MNV198" s="1"/>
      <c r="MNW198" s="1"/>
      <c r="MNX198" s="1"/>
      <c r="MNY198" s="1"/>
      <c r="MNZ198" s="1"/>
      <c r="MOA198" s="1"/>
      <c r="MOB198" s="1"/>
      <c r="MOC198" s="1"/>
      <c r="MOD198" s="1"/>
      <c r="MOE198" s="1"/>
      <c r="MOF198" s="1"/>
      <c r="MOG198" s="1"/>
      <c r="MOH198" s="1"/>
      <c r="MOI198" s="1"/>
      <c r="MOJ198" s="1"/>
      <c r="MOK198" s="1"/>
      <c r="MOL198" s="1"/>
      <c r="MOM198" s="1"/>
      <c r="MON198" s="1"/>
      <c r="MOO198" s="1"/>
      <c r="MOP198" s="1"/>
      <c r="MOQ198" s="1"/>
      <c r="MOR198" s="1"/>
      <c r="MOS198" s="1"/>
      <c r="MOT198" s="1"/>
      <c r="MOU198" s="1"/>
      <c r="MOV198" s="1"/>
      <c r="MOW198" s="1"/>
      <c r="MOX198" s="1"/>
      <c r="MOY198" s="1"/>
      <c r="MOZ198" s="1"/>
      <c r="MPA198" s="1"/>
      <c r="MPB198" s="1"/>
      <c r="MPC198" s="1"/>
      <c r="MPD198" s="1"/>
      <c r="MPE198" s="1"/>
      <c r="MPF198" s="1"/>
      <c r="MPG198" s="1"/>
      <c r="MPH198" s="1"/>
      <c r="MPI198" s="1"/>
      <c r="MPJ198" s="1"/>
      <c r="MPK198" s="1"/>
      <c r="MPL198" s="1"/>
      <c r="MPM198" s="1"/>
      <c r="MPN198" s="1"/>
      <c r="MPO198" s="1"/>
      <c r="MPP198" s="1"/>
      <c r="MPQ198" s="1"/>
      <c r="MPR198" s="1"/>
      <c r="MPS198" s="1"/>
      <c r="MPT198" s="1"/>
      <c r="MPU198" s="1"/>
      <c r="MPV198" s="1"/>
      <c r="MPW198" s="1"/>
      <c r="MPX198" s="1"/>
      <c r="MPY198" s="1"/>
      <c r="MPZ198" s="1"/>
      <c r="MQA198" s="1"/>
      <c r="MQB198" s="1"/>
      <c r="MQC198" s="1"/>
      <c r="MQD198" s="1"/>
      <c r="MQE198" s="1"/>
      <c r="MQF198" s="1"/>
      <c r="MQG198" s="1"/>
      <c r="MQH198" s="1"/>
      <c r="MQI198" s="1"/>
      <c r="MQJ198" s="1"/>
      <c r="MQK198" s="1"/>
      <c r="MQL198" s="1"/>
      <c r="MQM198" s="1"/>
      <c r="MQN198" s="1"/>
      <c r="MQO198" s="1"/>
      <c r="MQP198" s="1"/>
      <c r="MQQ198" s="1"/>
      <c r="MQR198" s="1"/>
      <c r="MQS198" s="1"/>
      <c r="MQT198" s="1"/>
      <c r="MQU198" s="1"/>
      <c r="MQV198" s="1"/>
      <c r="MQW198" s="1"/>
      <c r="MQX198" s="1"/>
      <c r="MQY198" s="1"/>
      <c r="MQZ198" s="1"/>
      <c r="MRA198" s="1"/>
      <c r="MRB198" s="1"/>
      <c r="MRC198" s="1"/>
      <c r="MRD198" s="1"/>
      <c r="MRE198" s="1"/>
      <c r="MRF198" s="1"/>
      <c r="MRG198" s="1"/>
      <c r="MRH198" s="1"/>
      <c r="MRI198" s="1"/>
      <c r="MRJ198" s="1"/>
      <c r="MRK198" s="1"/>
      <c r="MRL198" s="1"/>
      <c r="MRM198" s="1"/>
      <c r="MRN198" s="1"/>
      <c r="MRO198" s="1"/>
      <c r="MRP198" s="1"/>
      <c r="MRQ198" s="1"/>
      <c r="MRR198" s="1"/>
      <c r="MRS198" s="1"/>
      <c r="MRT198" s="1"/>
      <c r="MRU198" s="1"/>
      <c r="MRV198" s="1"/>
      <c r="MRW198" s="1"/>
      <c r="MRX198" s="1"/>
      <c r="MRY198" s="1"/>
      <c r="MRZ198" s="1"/>
      <c r="MSA198" s="1"/>
      <c r="MSB198" s="1"/>
      <c r="MSC198" s="1"/>
      <c r="MSD198" s="1"/>
      <c r="MSE198" s="1"/>
      <c r="MSF198" s="1"/>
      <c r="MSG198" s="1"/>
      <c r="MSH198" s="1"/>
      <c r="MSI198" s="1"/>
      <c r="MSJ198" s="1"/>
      <c r="MSK198" s="1"/>
      <c r="MSL198" s="1"/>
      <c r="MSM198" s="1"/>
      <c r="MSN198" s="1"/>
      <c r="MSO198" s="1"/>
      <c r="MSP198" s="1"/>
      <c r="MSQ198" s="1"/>
      <c r="MSR198" s="1"/>
      <c r="MSS198" s="1"/>
      <c r="MST198" s="1"/>
      <c r="MSU198" s="1"/>
      <c r="MSV198" s="1"/>
      <c r="MSW198" s="1"/>
      <c r="MSX198" s="1"/>
      <c r="MSY198" s="1"/>
      <c r="MSZ198" s="1"/>
      <c r="MTA198" s="1"/>
      <c r="MTB198" s="1"/>
      <c r="MTC198" s="1"/>
      <c r="MTD198" s="1"/>
      <c r="MTE198" s="1"/>
      <c r="MTF198" s="1"/>
      <c r="MTG198" s="1"/>
      <c r="MTH198" s="1"/>
      <c r="MTI198" s="1"/>
      <c r="MTJ198" s="1"/>
      <c r="MTK198" s="1"/>
      <c r="MTL198" s="1"/>
      <c r="MTM198" s="1"/>
      <c r="MTN198" s="1"/>
      <c r="MTO198" s="1"/>
      <c r="MTP198" s="1"/>
      <c r="MTQ198" s="1"/>
      <c r="MTR198" s="1"/>
      <c r="MTS198" s="1"/>
      <c r="MTT198" s="1"/>
      <c r="MTU198" s="1"/>
      <c r="MTV198" s="1"/>
      <c r="MTW198" s="1"/>
      <c r="MTX198" s="1"/>
      <c r="MTY198" s="1"/>
      <c r="MTZ198" s="1"/>
      <c r="MUA198" s="1"/>
      <c r="MUB198" s="1"/>
      <c r="MUC198" s="1"/>
      <c r="MUD198" s="1"/>
      <c r="MUE198" s="1"/>
      <c r="MUF198" s="1"/>
      <c r="MUG198" s="1"/>
      <c r="MUH198" s="1"/>
      <c r="MUI198" s="1"/>
      <c r="MUJ198" s="1"/>
      <c r="MUK198" s="1"/>
      <c r="MUL198" s="1"/>
      <c r="MUM198" s="1"/>
      <c r="MUN198" s="1"/>
      <c r="MUO198" s="1"/>
      <c r="MUP198" s="1"/>
      <c r="MUQ198" s="1"/>
      <c r="MUR198" s="1"/>
      <c r="MUS198" s="1"/>
      <c r="MUT198" s="1"/>
      <c r="MUU198" s="1"/>
      <c r="MUV198" s="1"/>
      <c r="MUW198" s="1"/>
      <c r="MUX198" s="1"/>
      <c r="MUY198" s="1"/>
      <c r="MUZ198" s="1"/>
      <c r="MVA198" s="1"/>
      <c r="MVB198" s="1"/>
      <c r="MVC198" s="1"/>
      <c r="MVD198" s="1"/>
      <c r="MVE198" s="1"/>
      <c r="MVF198" s="1"/>
      <c r="MVG198" s="1"/>
      <c r="MVH198" s="1"/>
      <c r="MVI198" s="1"/>
      <c r="MVJ198" s="1"/>
      <c r="MVK198" s="1"/>
      <c r="MVL198" s="1"/>
      <c r="MVM198" s="1"/>
      <c r="MVN198" s="1"/>
      <c r="MVO198" s="1"/>
      <c r="MVP198" s="1"/>
      <c r="MVQ198" s="1"/>
      <c r="MVR198" s="1"/>
      <c r="MVS198" s="1"/>
      <c r="MVT198" s="1"/>
      <c r="MVU198" s="1"/>
      <c r="MVV198" s="1"/>
      <c r="MVW198" s="1"/>
      <c r="MVX198" s="1"/>
      <c r="MVY198" s="1"/>
      <c r="MVZ198" s="1"/>
      <c r="MWA198" s="1"/>
      <c r="MWB198" s="1"/>
      <c r="MWC198" s="1"/>
      <c r="MWD198" s="1"/>
      <c r="MWE198" s="1"/>
      <c r="MWF198" s="1"/>
      <c r="MWG198" s="1"/>
      <c r="MWH198" s="1"/>
      <c r="MWI198" s="1"/>
      <c r="MWJ198" s="1"/>
      <c r="MWK198" s="1"/>
      <c r="MWL198" s="1"/>
      <c r="MWM198" s="1"/>
      <c r="MWN198" s="1"/>
      <c r="MWO198" s="1"/>
      <c r="MWP198" s="1"/>
      <c r="MWQ198" s="1"/>
      <c r="MWR198" s="1"/>
      <c r="MWS198" s="1"/>
      <c r="MWT198" s="1"/>
      <c r="MWU198" s="1"/>
      <c r="MWV198" s="1"/>
      <c r="MWW198" s="1"/>
      <c r="MWX198" s="1"/>
      <c r="MWY198" s="1"/>
      <c r="MWZ198" s="1"/>
      <c r="MXA198" s="1"/>
      <c r="MXB198" s="1"/>
      <c r="MXC198" s="1"/>
      <c r="MXD198" s="1"/>
      <c r="MXE198" s="1"/>
      <c r="MXF198" s="1"/>
      <c r="MXG198" s="1"/>
      <c r="MXH198" s="1"/>
      <c r="MXI198" s="1"/>
      <c r="MXJ198" s="1"/>
      <c r="MXK198" s="1"/>
      <c r="MXL198" s="1"/>
      <c r="MXM198" s="1"/>
      <c r="MXN198" s="1"/>
      <c r="MXO198" s="1"/>
      <c r="MXP198" s="1"/>
      <c r="MXQ198" s="1"/>
      <c r="MXR198" s="1"/>
      <c r="MXS198" s="1"/>
      <c r="MXT198" s="1"/>
      <c r="MXU198" s="1"/>
      <c r="MXV198" s="1"/>
      <c r="MXW198" s="1"/>
      <c r="MXX198" s="1"/>
      <c r="MXY198" s="1"/>
      <c r="MXZ198" s="1"/>
      <c r="MYA198" s="1"/>
      <c r="MYB198" s="1"/>
      <c r="MYC198" s="1"/>
      <c r="MYD198" s="1"/>
      <c r="MYE198" s="1"/>
      <c r="MYF198" s="1"/>
      <c r="MYG198" s="1"/>
      <c r="MYH198" s="1"/>
      <c r="MYI198" s="1"/>
      <c r="MYJ198" s="1"/>
      <c r="MYK198" s="1"/>
      <c r="MYL198" s="1"/>
      <c r="MYM198" s="1"/>
      <c r="MYN198" s="1"/>
      <c r="MYO198" s="1"/>
      <c r="MYP198" s="1"/>
      <c r="MYQ198" s="1"/>
      <c r="MYR198" s="1"/>
      <c r="MYS198" s="1"/>
      <c r="MYT198" s="1"/>
      <c r="MYU198" s="1"/>
      <c r="MYV198" s="1"/>
      <c r="MYW198" s="1"/>
      <c r="MYX198" s="1"/>
      <c r="MYY198" s="1"/>
      <c r="MYZ198" s="1"/>
      <c r="MZA198" s="1"/>
      <c r="MZB198" s="1"/>
      <c r="MZC198" s="1"/>
      <c r="MZD198" s="1"/>
      <c r="MZE198" s="1"/>
      <c r="MZF198" s="1"/>
      <c r="MZG198" s="1"/>
      <c r="MZH198" s="1"/>
      <c r="MZI198" s="1"/>
      <c r="MZJ198" s="1"/>
      <c r="MZK198" s="1"/>
      <c r="MZL198" s="1"/>
      <c r="MZM198" s="1"/>
      <c r="MZN198" s="1"/>
      <c r="MZO198" s="1"/>
      <c r="MZP198" s="1"/>
      <c r="MZQ198" s="1"/>
      <c r="MZR198" s="1"/>
      <c r="MZS198" s="1"/>
      <c r="MZT198" s="1"/>
      <c r="MZU198" s="1"/>
      <c r="MZV198" s="1"/>
      <c r="MZW198" s="1"/>
      <c r="MZX198" s="1"/>
      <c r="MZY198" s="1"/>
      <c r="MZZ198" s="1"/>
      <c r="NAA198" s="1"/>
      <c r="NAB198" s="1"/>
      <c r="NAC198" s="1"/>
      <c r="NAD198" s="1"/>
      <c r="NAE198" s="1"/>
      <c r="NAF198" s="1"/>
      <c r="NAG198" s="1"/>
      <c r="NAH198" s="1"/>
      <c r="NAI198" s="1"/>
      <c r="NAJ198" s="1"/>
      <c r="NAK198" s="1"/>
      <c r="NAL198" s="1"/>
      <c r="NAM198" s="1"/>
      <c r="NAN198" s="1"/>
      <c r="NAO198" s="1"/>
      <c r="NAP198" s="1"/>
      <c r="NAQ198" s="1"/>
      <c r="NAR198" s="1"/>
      <c r="NAS198" s="1"/>
      <c r="NAT198" s="1"/>
      <c r="NAU198" s="1"/>
      <c r="NAV198" s="1"/>
      <c r="NAW198" s="1"/>
      <c r="NAX198" s="1"/>
      <c r="NAY198" s="1"/>
      <c r="NAZ198" s="1"/>
      <c r="NBA198" s="1"/>
      <c r="NBB198" s="1"/>
      <c r="NBC198" s="1"/>
      <c r="NBD198" s="1"/>
      <c r="NBE198" s="1"/>
      <c r="NBF198" s="1"/>
      <c r="NBG198" s="1"/>
      <c r="NBH198" s="1"/>
      <c r="NBI198" s="1"/>
      <c r="NBJ198" s="1"/>
      <c r="NBK198" s="1"/>
      <c r="NBL198" s="1"/>
      <c r="NBM198" s="1"/>
      <c r="NBN198" s="1"/>
      <c r="NBO198" s="1"/>
      <c r="NBP198" s="1"/>
      <c r="NBQ198" s="1"/>
      <c r="NBR198" s="1"/>
      <c r="NBS198" s="1"/>
      <c r="NBT198" s="1"/>
      <c r="NBU198" s="1"/>
      <c r="NBV198" s="1"/>
      <c r="NBW198" s="1"/>
      <c r="NBX198" s="1"/>
      <c r="NBY198" s="1"/>
      <c r="NBZ198" s="1"/>
      <c r="NCA198" s="1"/>
      <c r="NCB198" s="1"/>
      <c r="NCC198" s="1"/>
      <c r="NCD198" s="1"/>
      <c r="NCE198" s="1"/>
      <c r="NCF198" s="1"/>
      <c r="NCG198" s="1"/>
      <c r="NCH198" s="1"/>
      <c r="NCI198" s="1"/>
      <c r="NCJ198" s="1"/>
      <c r="NCK198" s="1"/>
      <c r="NCL198" s="1"/>
      <c r="NCM198" s="1"/>
      <c r="NCN198" s="1"/>
      <c r="NCO198" s="1"/>
      <c r="NCP198" s="1"/>
      <c r="NCQ198" s="1"/>
      <c r="NCR198" s="1"/>
      <c r="NCS198" s="1"/>
      <c r="NCT198" s="1"/>
      <c r="NCU198" s="1"/>
      <c r="NCV198" s="1"/>
      <c r="NCW198" s="1"/>
      <c r="NCX198" s="1"/>
      <c r="NCY198" s="1"/>
      <c r="NCZ198" s="1"/>
      <c r="NDA198" s="1"/>
      <c r="NDB198" s="1"/>
      <c r="NDC198" s="1"/>
      <c r="NDD198" s="1"/>
      <c r="NDE198" s="1"/>
      <c r="NDF198" s="1"/>
      <c r="NDG198" s="1"/>
      <c r="NDH198" s="1"/>
      <c r="NDI198" s="1"/>
      <c r="NDJ198" s="1"/>
      <c r="NDK198" s="1"/>
      <c r="NDL198" s="1"/>
      <c r="NDM198" s="1"/>
      <c r="NDN198" s="1"/>
      <c r="NDO198" s="1"/>
      <c r="NDP198" s="1"/>
      <c r="NDQ198" s="1"/>
      <c r="NDR198" s="1"/>
      <c r="NDS198" s="1"/>
      <c r="NDT198" s="1"/>
      <c r="NDU198" s="1"/>
      <c r="NDV198" s="1"/>
      <c r="NDW198" s="1"/>
      <c r="NDX198" s="1"/>
      <c r="NDY198" s="1"/>
      <c r="NDZ198" s="1"/>
      <c r="NEA198" s="1"/>
      <c r="NEB198" s="1"/>
      <c r="NEC198" s="1"/>
      <c r="NED198" s="1"/>
      <c r="NEE198" s="1"/>
      <c r="NEF198" s="1"/>
      <c r="NEG198" s="1"/>
      <c r="NEH198" s="1"/>
      <c r="NEI198" s="1"/>
      <c r="NEJ198" s="1"/>
      <c r="NEK198" s="1"/>
      <c r="NEL198" s="1"/>
      <c r="NEM198" s="1"/>
      <c r="NEN198" s="1"/>
      <c r="NEO198" s="1"/>
      <c r="NEP198" s="1"/>
      <c r="NEQ198" s="1"/>
      <c r="NER198" s="1"/>
      <c r="NES198" s="1"/>
      <c r="NET198" s="1"/>
      <c r="NEU198" s="1"/>
      <c r="NEV198" s="1"/>
      <c r="NEW198" s="1"/>
      <c r="NEX198" s="1"/>
      <c r="NEY198" s="1"/>
      <c r="NEZ198" s="1"/>
      <c r="NFA198" s="1"/>
      <c r="NFB198" s="1"/>
      <c r="NFC198" s="1"/>
      <c r="NFD198" s="1"/>
      <c r="NFE198" s="1"/>
      <c r="NFF198" s="1"/>
      <c r="NFG198" s="1"/>
      <c r="NFH198" s="1"/>
      <c r="NFI198" s="1"/>
      <c r="NFJ198" s="1"/>
      <c r="NFK198" s="1"/>
      <c r="NFL198" s="1"/>
      <c r="NFM198" s="1"/>
      <c r="NFN198" s="1"/>
      <c r="NFO198" s="1"/>
      <c r="NFP198" s="1"/>
      <c r="NFQ198" s="1"/>
      <c r="NFR198" s="1"/>
      <c r="NFS198" s="1"/>
      <c r="NFT198" s="1"/>
      <c r="NFU198" s="1"/>
      <c r="NFV198" s="1"/>
      <c r="NFW198" s="1"/>
      <c r="NFX198" s="1"/>
      <c r="NFY198" s="1"/>
      <c r="NFZ198" s="1"/>
      <c r="NGA198" s="1"/>
      <c r="NGB198" s="1"/>
      <c r="NGC198" s="1"/>
      <c r="NGD198" s="1"/>
      <c r="NGE198" s="1"/>
      <c r="NGF198" s="1"/>
      <c r="NGG198" s="1"/>
      <c r="NGH198" s="1"/>
      <c r="NGI198" s="1"/>
      <c r="NGJ198" s="1"/>
      <c r="NGK198" s="1"/>
      <c r="NGL198" s="1"/>
      <c r="NGM198" s="1"/>
      <c r="NGN198" s="1"/>
      <c r="NGO198" s="1"/>
      <c r="NGP198" s="1"/>
      <c r="NGQ198" s="1"/>
      <c r="NGR198" s="1"/>
      <c r="NGS198" s="1"/>
      <c r="NGT198" s="1"/>
      <c r="NGU198" s="1"/>
      <c r="NGV198" s="1"/>
      <c r="NGW198" s="1"/>
      <c r="NGX198" s="1"/>
      <c r="NGY198" s="1"/>
      <c r="NGZ198" s="1"/>
      <c r="NHA198" s="1"/>
      <c r="NHB198" s="1"/>
      <c r="NHC198" s="1"/>
      <c r="NHD198" s="1"/>
      <c r="NHE198" s="1"/>
      <c r="NHF198" s="1"/>
      <c r="NHG198" s="1"/>
      <c r="NHH198" s="1"/>
      <c r="NHI198" s="1"/>
      <c r="NHJ198" s="1"/>
      <c r="NHK198" s="1"/>
      <c r="NHL198" s="1"/>
      <c r="NHM198" s="1"/>
      <c r="NHN198" s="1"/>
      <c r="NHO198" s="1"/>
      <c r="NHP198" s="1"/>
      <c r="NHQ198" s="1"/>
      <c r="NHR198" s="1"/>
      <c r="NHS198" s="1"/>
      <c r="NHT198" s="1"/>
      <c r="NHU198" s="1"/>
      <c r="NHV198" s="1"/>
      <c r="NHW198" s="1"/>
      <c r="NHX198" s="1"/>
      <c r="NHY198" s="1"/>
      <c r="NHZ198" s="1"/>
      <c r="NIA198" s="1"/>
      <c r="NIB198" s="1"/>
      <c r="NIC198" s="1"/>
      <c r="NID198" s="1"/>
      <c r="NIE198" s="1"/>
      <c r="NIF198" s="1"/>
      <c r="NIG198" s="1"/>
      <c r="NIH198" s="1"/>
      <c r="NII198" s="1"/>
      <c r="NIJ198" s="1"/>
      <c r="NIK198" s="1"/>
      <c r="NIL198" s="1"/>
      <c r="NIM198" s="1"/>
      <c r="NIN198" s="1"/>
      <c r="NIO198" s="1"/>
      <c r="NIP198" s="1"/>
      <c r="NIQ198" s="1"/>
      <c r="NIR198" s="1"/>
      <c r="NIS198" s="1"/>
      <c r="NIT198" s="1"/>
      <c r="NIU198" s="1"/>
      <c r="NIV198" s="1"/>
      <c r="NIW198" s="1"/>
      <c r="NIX198" s="1"/>
      <c r="NIY198" s="1"/>
      <c r="NIZ198" s="1"/>
      <c r="NJA198" s="1"/>
      <c r="NJB198" s="1"/>
      <c r="NJC198" s="1"/>
      <c r="NJD198" s="1"/>
      <c r="NJE198" s="1"/>
      <c r="NJF198" s="1"/>
      <c r="NJG198" s="1"/>
      <c r="NJH198" s="1"/>
      <c r="NJI198" s="1"/>
      <c r="NJJ198" s="1"/>
      <c r="NJK198" s="1"/>
      <c r="NJL198" s="1"/>
      <c r="NJM198" s="1"/>
      <c r="NJN198" s="1"/>
      <c r="NJO198" s="1"/>
      <c r="NJP198" s="1"/>
      <c r="NJQ198" s="1"/>
      <c r="NJR198" s="1"/>
      <c r="NJS198" s="1"/>
      <c r="NJT198" s="1"/>
      <c r="NJU198" s="1"/>
      <c r="NJV198" s="1"/>
      <c r="NJW198" s="1"/>
      <c r="NJX198" s="1"/>
      <c r="NJY198" s="1"/>
      <c r="NJZ198" s="1"/>
      <c r="NKA198" s="1"/>
      <c r="NKB198" s="1"/>
      <c r="NKC198" s="1"/>
      <c r="NKD198" s="1"/>
      <c r="NKE198" s="1"/>
      <c r="NKF198" s="1"/>
      <c r="NKG198" s="1"/>
      <c r="NKH198" s="1"/>
      <c r="NKI198" s="1"/>
      <c r="NKJ198" s="1"/>
      <c r="NKK198" s="1"/>
      <c r="NKL198" s="1"/>
      <c r="NKM198" s="1"/>
      <c r="NKN198" s="1"/>
      <c r="NKO198" s="1"/>
      <c r="NKP198" s="1"/>
      <c r="NKQ198" s="1"/>
      <c r="NKR198" s="1"/>
      <c r="NKS198" s="1"/>
      <c r="NKT198" s="1"/>
      <c r="NKU198" s="1"/>
      <c r="NKV198" s="1"/>
      <c r="NKW198" s="1"/>
      <c r="NKX198" s="1"/>
      <c r="NKY198" s="1"/>
      <c r="NKZ198" s="1"/>
      <c r="NLA198" s="1"/>
      <c r="NLB198" s="1"/>
      <c r="NLC198" s="1"/>
      <c r="NLD198" s="1"/>
      <c r="NLE198" s="1"/>
      <c r="NLF198" s="1"/>
      <c r="NLG198" s="1"/>
      <c r="NLH198" s="1"/>
      <c r="NLI198" s="1"/>
      <c r="NLJ198" s="1"/>
      <c r="NLK198" s="1"/>
      <c r="NLL198" s="1"/>
      <c r="NLM198" s="1"/>
      <c r="NLN198" s="1"/>
      <c r="NLO198" s="1"/>
      <c r="NLP198" s="1"/>
      <c r="NLQ198" s="1"/>
      <c r="NLR198" s="1"/>
      <c r="NLS198" s="1"/>
      <c r="NLT198" s="1"/>
      <c r="NLU198" s="1"/>
      <c r="NLV198" s="1"/>
      <c r="NLW198" s="1"/>
      <c r="NLX198" s="1"/>
      <c r="NLY198" s="1"/>
      <c r="NLZ198" s="1"/>
      <c r="NMA198" s="1"/>
      <c r="NMB198" s="1"/>
      <c r="NMC198" s="1"/>
      <c r="NMD198" s="1"/>
      <c r="NME198" s="1"/>
      <c r="NMF198" s="1"/>
      <c r="NMG198" s="1"/>
      <c r="NMH198" s="1"/>
      <c r="NMI198" s="1"/>
      <c r="NMJ198" s="1"/>
      <c r="NMK198" s="1"/>
      <c r="NML198" s="1"/>
      <c r="NMM198" s="1"/>
      <c r="NMN198" s="1"/>
      <c r="NMO198" s="1"/>
      <c r="NMP198" s="1"/>
      <c r="NMQ198" s="1"/>
      <c r="NMR198" s="1"/>
      <c r="NMS198" s="1"/>
      <c r="NMT198" s="1"/>
      <c r="NMU198" s="1"/>
      <c r="NMV198" s="1"/>
      <c r="NMW198" s="1"/>
      <c r="NMX198" s="1"/>
      <c r="NMY198" s="1"/>
      <c r="NMZ198" s="1"/>
      <c r="NNA198" s="1"/>
      <c r="NNB198" s="1"/>
      <c r="NNC198" s="1"/>
      <c r="NND198" s="1"/>
      <c r="NNE198" s="1"/>
      <c r="NNF198" s="1"/>
      <c r="NNG198" s="1"/>
      <c r="NNH198" s="1"/>
      <c r="NNI198" s="1"/>
      <c r="NNJ198" s="1"/>
      <c r="NNK198" s="1"/>
      <c r="NNL198" s="1"/>
      <c r="NNM198" s="1"/>
      <c r="NNN198" s="1"/>
      <c r="NNO198" s="1"/>
      <c r="NNP198" s="1"/>
      <c r="NNQ198" s="1"/>
      <c r="NNR198" s="1"/>
      <c r="NNS198" s="1"/>
      <c r="NNT198" s="1"/>
      <c r="NNU198" s="1"/>
      <c r="NNV198" s="1"/>
      <c r="NNW198" s="1"/>
      <c r="NNX198" s="1"/>
      <c r="NNY198" s="1"/>
      <c r="NNZ198" s="1"/>
      <c r="NOA198" s="1"/>
      <c r="NOB198" s="1"/>
      <c r="NOC198" s="1"/>
      <c r="NOD198" s="1"/>
      <c r="NOE198" s="1"/>
      <c r="NOF198" s="1"/>
      <c r="NOG198" s="1"/>
      <c r="NOH198" s="1"/>
      <c r="NOI198" s="1"/>
      <c r="NOJ198" s="1"/>
      <c r="NOK198" s="1"/>
      <c r="NOL198" s="1"/>
      <c r="NOM198" s="1"/>
      <c r="NON198" s="1"/>
      <c r="NOO198" s="1"/>
      <c r="NOP198" s="1"/>
      <c r="NOQ198" s="1"/>
      <c r="NOR198" s="1"/>
      <c r="NOS198" s="1"/>
      <c r="NOT198" s="1"/>
      <c r="NOU198" s="1"/>
      <c r="NOV198" s="1"/>
      <c r="NOW198" s="1"/>
      <c r="NOX198" s="1"/>
      <c r="NOY198" s="1"/>
      <c r="NOZ198" s="1"/>
      <c r="NPA198" s="1"/>
      <c r="NPB198" s="1"/>
      <c r="NPC198" s="1"/>
      <c r="NPD198" s="1"/>
      <c r="NPE198" s="1"/>
      <c r="NPF198" s="1"/>
      <c r="NPG198" s="1"/>
      <c r="NPH198" s="1"/>
      <c r="NPI198" s="1"/>
      <c r="NPJ198" s="1"/>
      <c r="NPK198" s="1"/>
      <c r="NPL198" s="1"/>
      <c r="NPM198" s="1"/>
      <c r="NPN198" s="1"/>
      <c r="NPO198" s="1"/>
      <c r="NPP198" s="1"/>
      <c r="NPQ198" s="1"/>
      <c r="NPR198" s="1"/>
      <c r="NPS198" s="1"/>
      <c r="NPT198" s="1"/>
      <c r="NPU198" s="1"/>
      <c r="NPV198" s="1"/>
      <c r="NPW198" s="1"/>
      <c r="NPX198" s="1"/>
      <c r="NPY198" s="1"/>
      <c r="NPZ198" s="1"/>
      <c r="NQA198" s="1"/>
      <c r="NQB198" s="1"/>
      <c r="NQC198" s="1"/>
      <c r="NQD198" s="1"/>
      <c r="NQE198" s="1"/>
      <c r="NQF198" s="1"/>
      <c r="NQG198" s="1"/>
      <c r="NQH198" s="1"/>
      <c r="NQI198" s="1"/>
      <c r="NQJ198" s="1"/>
      <c r="NQK198" s="1"/>
      <c r="NQL198" s="1"/>
      <c r="NQM198" s="1"/>
      <c r="NQN198" s="1"/>
      <c r="NQO198" s="1"/>
      <c r="NQP198" s="1"/>
      <c r="NQQ198" s="1"/>
      <c r="NQR198" s="1"/>
      <c r="NQS198" s="1"/>
      <c r="NQT198" s="1"/>
      <c r="NQU198" s="1"/>
      <c r="NQV198" s="1"/>
      <c r="NQW198" s="1"/>
      <c r="NQX198" s="1"/>
      <c r="NQY198" s="1"/>
      <c r="NQZ198" s="1"/>
      <c r="NRA198" s="1"/>
      <c r="NRB198" s="1"/>
      <c r="NRC198" s="1"/>
      <c r="NRD198" s="1"/>
      <c r="NRE198" s="1"/>
      <c r="NRF198" s="1"/>
      <c r="NRG198" s="1"/>
      <c r="NRH198" s="1"/>
      <c r="NRI198" s="1"/>
      <c r="NRJ198" s="1"/>
      <c r="NRK198" s="1"/>
      <c r="NRL198" s="1"/>
      <c r="NRM198" s="1"/>
      <c r="NRN198" s="1"/>
      <c r="NRO198" s="1"/>
      <c r="NRP198" s="1"/>
      <c r="NRQ198" s="1"/>
      <c r="NRR198" s="1"/>
      <c r="NRS198" s="1"/>
      <c r="NRT198" s="1"/>
      <c r="NRU198" s="1"/>
      <c r="NRV198" s="1"/>
      <c r="NRW198" s="1"/>
      <c r="NRX198" s="1"/>
      <c r="NRY198" s="1"/>
      <c r="NRZ198" s="1"/>
      <c r="NSA198" s="1"/>
      <c r="NSB198" s="1"/>
      <c r="NSC198" s="1"/>
      <c r="NSD198" s="1"/>
      <c r="NSE198" s="1"/>
      <c r="NSF198" s="1"/>
      <c r="NSG198" s="1"/>
      <c r="NSH198" s="1"/>
      <c r="NSI198" s="1"/>
      <c r="NSJ198" s="1"/>
      <c r="NSK198" s="1"/>
      <c r="NSL198" s="1"/>
      <c r="NSM198" s="1"/>
      <c r="NSN198" s="1"/>
      <c r="NSO198" s="1"/>
      <c r="NSP198" s="1"/>
      <c r="NSQ198" s="1"/>
      <c r="NSR198" s="1"/>
      <c r="NSS198" s="1"/>
      <c r="NST198" s="1"/>
      <c r="NSU198" s="1"/>
      <c r="NSV198" s="1"/>
      <c r="NSW198" s="1"/>
      <c r="NSX198" s="1"/>
      <c r="NSY198" s="1"/>
      <c r="NSZ198" s="1"/>
      <c r="NTA198" s="1"/>
      <c r="NTB198" s="1"/>
      <c r="NTC198" s="1"/>
      <c r="NTD198" s="1"/>
      <c r="NTE198" s="1"/>
      <c r="NTF198" s="1"/>
      <c r="NTG198" s="1"/>
      <c r="NTH198" s="1"/>
      <c r="NTI198" s="1"/>
      <c r="NTJ198" s="1"/>
      <c r="NTK198" s="1"/>
      <c r="NTL198" s="1"/>
      <c r="NTM198" s="1"/>
      <c r="NTN198" s="1"/>
      <c r="NTO198" s="1"/>
      <c r="NTP198" s="1"/>
      <c r="NTQ198" s="1"/>
      <c r="NTR198" s="1"/>
      <c r="NTS198" s="1"/>
      <c r="NTT198" s="1"/>
      <c r="NTU198" s="1"/>
      <c r="NTV198" s="1"/>
      <c r="NTW198" s="1"/>
      <c r="NTX198" s="1"/>
      <c r="NTY198" s="1"/>
      <c r="NTZ198" s="1"/>
      <c r="NUA198" s="1"/>
      <c r="NUB198" s="1"/>
      <c r="NUC198" s="1"/>
      <c r="NUD198" s="1"/>
      <c r="NUE198" s="1"/>
      <c r="NUF198" s="1"/>
      <c r="NUG198" s="1"/>
      <c r="NUH198" s="1"/>
      <c r="NUI198" s="1"/>
      <c r="NUJ198" s="1"/>
      <c r="NUK198" s="1"/>
      <c r="NUL198" s="1"/>
      <c r="NUM198" s="1"/>
      <c r="NUN198" s="1"/>
      <c r="NUO198" s="1"/>
      <c r="NUP198" s="1"/>
      <c r="NUQ198" s="1"/>
      <c r="NUR198" s="1"/>
      <c r="NUS198" s="1"/>
      <c r="NUT198" s="1"/>
      <c r="NUU198" s="1"/>
      <c r="NUV198" s="1"/>
      <c r="NUW198" s="1"/>
      <c r="NUX198" s="1"/>
      <c r="NUY198" s="1"/>
      <c r="NUZ198" s="1"/>
      <c r="NVA198" s="1"/>
      <c r="NVB198" s="1"/>
      <c r="NVC198" s="1"/>
      <c r="NVD198" s="1"/>
      <c r="NVE198" s="1"/>
      <c r="NVF198" s="1"/>
      <c r="NVG198" s="1"/>
      <c r="NVH198" s="1"/>
      <c r="NVI198" s="1"/>
      <c r="NVJ198" s="1"/>
      <c r="NVK198" s="1"/>
      <c r="NVL198" s="1"/>
      <c r="NVM198" s="1"/>
      <c r="NVN198" s="1"/>
      <c r="NVO198" s="1"/>
      <c r="NVP198" s="1"/>
      <c r="NVQ198" s="1"/>
      <c r="NVR198" s="1"/>
      <c r="NVS198" s="1"/>
      <c r="NVT198" s="1"/>
      <c r="NVU198" s="1"/>
      <c r="NVV198" s="1"/>
      <c r="NVW198" s="1"/>
      <c r="NVX198" s="1"/>
      <c r="NVY198" s="1"/>
      <c r="NVZ198" s="1"/>
      <c r="NWA198" s="1"/>
      <c r="NWB198" s="1"/>
      <c r="NWC198" s="1"/>
      <c r="NWD198" s="1"/>
      <c r="NWE198" s="1"/>
      <c r="NWF198" s="1"/>
      <c r="NWG198" s="1"/>
      <c r="NWH198" s="1"/>
      <c r="NWI198" s="1"/>
      <c r="NWJ198" s="1"/>
      <c r="NWK198" s="1"/>
      <c r="NWL198" s="1"/>
      <c r="NWM198" s="1"/>
      <c r="NWN198" s="1"/>
      <c r="NWO198" s="1"/>
      <c r="NWP198" s="1"/>
      <c r="NWQ198" s="1"/>
      <c r="NWR198" s="1"/>
      <c r="NWS198" s="1"/>
      <c r="NWT198" s="1"/>
      <c r="NWU198" s="1"/>
      <c r="NWV198" s="1"/>
      <c r="NWW198" s="1"/>
      <c r="NWX198" s="1"/>
      <c r="NWY198" s="1"/>
      <c r="NWZ198" s="1"/>
      <c r="NXA198" s="1"/>
      <c r="NXB198" s="1"/>
      <c r="NXC198" s="1"/>
      <c r="NXD198" s="1"/>
      <c r="NXE198" s="1"/>
      <c r="NXF198" s="1"/>
      <c r="NXG198" s="1"/>
      <c r="NXH198" s="1"/>
      <c r="NXI198" s="1"/>
      <c r="NXJ198" s="1"/>
      <c r="NXK198" s="1"/>
      <c r="NXL198" s="1"/>
      <c r="NXM198" s="1"/>
      <c r="NXN198" s="1"/>
      <c r="NXO198" s="1"/>
      <c r="NXP198" s="1"/>
      <c r="NXQ198" s="1"/>
      <c r="NXR198" s="1"/>
      <c r="NXS198" s="1"/>
      <c r="NXT198" s="1"/>
      <c r="NXU198" s="1"/>
      <c r="NXV198" s="1"/>
      <c r="NXW198" s="1"/>
      <c r="NXX198" s="1"/>
      <c r="NXY198" s="1"/>
      <c r="NXZ198" s="1"/>
      <c r="NYA198" s="1"/>
      <c r="NYB198" s="1"/>
      <c r="NYC198" s="1"/>
      <c r="NYD198" s="1"/>
      <c r="NYE198" s="1"/>
      <c r="NYF198" s="1"/>
      <c r="NYG198" s="1"/>
      <c r="NYH198" s="1"/>
      <c r="NYI198" s="1"/>
      <c r="NYJ198" s="1"/>
      <c r="NYK198" s="1"/>
      <c r="NYL198" s="1"/>
      <c r="NYM198" s="1"/>
      <c r="NYN198" s="1"/>
      <c r="NYO198" s="1"/>
      <c r="NYP198" s="1"/>
      <c r="NYQ198" s="1"/>
      <c r="NYR198" s="1"/>
      <c r="NYS198" s="1"/>
      <c r="NYT198" s="1"/>
      <c r="NYU198" s="1"/>
      <c r="NYV198" s="1"/>
      <c r="NYW198" s="1"/>
      <c r="NYX198" s="1"/>
      <c r="NYY198" s="1"/>
      <c r="NYZ198" s="1"/>
      <c r="NZA198" s="1"/>
      <c r="NZB198" s="1"/>
      <c r="NZC198" s="1"/>
      <c r="NZD198" s="1"/>
      <c r="NZE198" s="1"/>
      <c r="NZF198" s="1"/>
      <c r="NZG198" s="1"/>
      <c r="NZH198" s="1"/>
      <c r="NZI198" s="1"/>
      <c r="NZJ198" s="1"/>
      <c r="NZK198" s="1"/>
      <c r="NZL198" s="1"/>
      <c r="NZM198" s="1"/>
      <c r="NZN198" s="1"/>
      <c r="NZO198" s="1"/>
      <c r="NZP198" s="1"/>
      <c r="NZQ198" s="1"/>
      <c r="NZR198" s="1"/>
      <c r="NZS198" s="1"/>
      <c r="NZT198" s="1"/>
      <c r="NZU198" s="1"/>
      <c r="NZV198" s="1"/>
      <c r="NZW198" s="1"/>
      <c r="NZX198" s="1"/>
      <c r="NZY198" s="1"/>
      <c r="NZZ198" s="1"/>
      <c r="OAA198" s="1"/>
      <c r="OAB198" s="1"/>
      <c r="OAC198" s="1"/>
      <c r="OAD198" s="1"/>
      <c r="OAE198" s="1"/>
      <c r="OAF198" s="1"/>
      <c r="OAG198" s="1"/>
      <c r="OAH198" s="1"/>
      <c r="OAI198" s="1"/>
      <c r="OAJ198" s="1"/>
      <c r="OAK198" s="1"/>
      <c r="OAL198" s="1"/>
      <c r="OAM198" s="1"/>
      <c r="OAN198" s="1"/>
      <c r="OAO198" s="1"/>
      <c r="OAP198" s="1"/>
      <c r="OAQ198" s="1"/>
      <c r="OAR198" s="1"/>
      <c r="OAS198" s="1"/>
      <c r="OAT198" s="1"/>
      <c r="OAU198" s="1"/>
      <c r="OAV198" s="1"/>
      <c r="OAW198" s="1"/>
      <c r="OAX198" s="1"/>
      <c r="OAY198" s="1"/>
      <c r="OAZ198" s="1"/>
      <c r="OBA198" s="1"/>
      <c r="OBB198" s="1"/>
      <c r="OBC198" s="1"/>
      <c r="OBD198" s="1"/>
      <c r="OBE198" s="1"/>
      <c r="OBF198" s="1"/>
      <c r="OBG198" s="1"/>
      <c r="OBH198" s="1"/>
      <c r="OBI198" s="1"/>
      <c r="OBJ198" s="1"/>
      <c r="OBK198" s="1"/>
      <c r="OBL198" s="1"/>
      <c r="OBM198" s="1"/>
      <c r="OBN198" s="1"/>
      <c r="OBO198" s="1"/>
      <c r="OBP198" s="1"/>
      <c r="OBQ198" s="1"/>
      <c r="OBR198" s="1"/>
      <c r="OBS198" s="1"/>
      <c r="OBT198" s="1"/>
      <c r="OBU198" s="1"/>
      <c r="OBV198" s="1"/>
      <c r="OBW198" s="1"/>
      <c r="OBX198" s="1"/>
      <c r="OBY198" s="1"/>
      <c r="OBZ198" s="1"/>
      <c r="OCA198" s="1"/>
      <c r="OCB198" s="1"/>
      <c r="OCC198" s="1"/>
      <c r="OCD198" s="1"/>
      <c r="OCE198" s="1"/>
      <c r="OCF198" s="1"/>
      <c r="OCG198" s="1"/>
      <c r="OCH198" s="1"/>
      <c r="OCI198" s="1"/>
      <c r="OCJ198" s="1"/>
      <c r="OCK198" s="1"/>
      <c r="OCL198" s="1"/>
      <c r="OCM198" s="1"/>
      <c r="OCN198" s="1"/>
      <c r="OCO198" s="1"/>
      <c r="OCP198" s="1"/>
      <c r="OCQ198" s="1"/>
      <c r="OCR198" s="1"/>
      <c r="OCS198" s="1"/>
      <c r="OCT198" s="1"/>
      <c r="OCU198" s="1"/>
      <c r="OCV198" s="1"/>
      <c r="OCW198" s="1"/>
      <c r="OCX198" s="1"/>
      <c r="OCY198" s="1"/>
      <c r="OCZ198" s="1"/>
      <c r="ODA198" s="1"/>
      <c r="ODB198" s="1"/>
      <c r="ODC198" s="1"/>
      <c r="ODD198" s="1"/>
      <c r="ODE198" s="1"/>
      <c r="ODF198" s="1"/>
      <c r="ODG198" s="1"/>
      <c r="ODH198" s="1"/>
      <c r="ODI198" s="1"/>
      <c r="ODJ198" s="1"/>
      <c r="ODK198" s="1"/>
      <c r="ODL198" s="1"/>
      <c r="ODM198" s="1"/>
      <c r="ODN198" s="1"/>
      <c r="ODO198" s="1"/>
      <c r="ODP198" s="1"/>
      <c r="ODQ198" s="1"/>
      <c r="ODR198" s="1"/>
      <c r="ODS198" s="1"/>
      <c r="ODT198" s="1"/>
      <c r="ODU198" s="1"/>
      <c r="ODV198" s="1"/>
      <c r="ODW198" s="1"/>
      <c r="ODX198" s="1"/>
      <c r="ODY198" s="1"/>
      <c r="ODZ198" s="1"/>
      <c r="OEA198" s="1"/>
      <c r="OEB198" s="1"/>
      <c r="OEC198" s="1"/>
      <c r="OED198" s="1"/>
      <c r="OEE198" s="1"/>
      <c r="OEF198" s="1"/>
      <c r="OEG198" s="1"/>
      <c r="OEH198" s="1"/>
      <c r="OEI198" s="1"/>
      <c r="OEJ198" s="1"/>
      <c r="OEK198" s="1"/>
      <c r="OEL198" s="1"/>
      <c r="OEM198" s="1"/>
      <c r="OEN198" s="1"/>
      <c r="OEO198" s="1"/>
      <c r="OEP198" s="1"/>
      <c r="OEQ198" s="1"/>
      <c r="OER198" s="1"/>
      <c r="OES198" s="1"/>
      <c r="OET198" s="1"/>
      <c r="OEU198" s="1"/>
      <c r="OEV198" s="1"/>
      <c r="OEW198" s="1"/>
      <c r="OEX198" s="1"/>
      <c r="OEY198" s="1"/>
      <c r="OEZ198" s="1"/>
      <c r="OFA198" s="1"/>
      <c r="OFB198" s="1"/>
      <c r="OFC198" s="1"/>
      <c r="OFD198" s="1"/>
      <c r="OFE198" s="1"/>
      <c r="OFF198" s="1"/>
      <c r="OFG198" s="1"/>
      <c r="OFH198" s="1"/>
      <c r="OFI198" s="1"/>
      <c r="OFJ198" s="1"/>
      <c r="OFK198" s="1"/>
      <c r="OFL198" s="1"/>
      <c r="OFM198" s="1"/>
      <c r="OFN198" s="1"/>
      <c r="OFO198" s="1"/>
      <c r="OFP198" s="1"/>
      <c r="OFQ198" s="1"/>
      <c r="OFR198" s="1"/>
      <c r="OFS198" s="1"/>
      <c r="OFT198" s="1"/>
      <c r="OFU198" s="1"/>
      <c r="OFV198" s="1"/>
      <c r="OFW198" s="1"/>
      <c r="OFX198" s="1"/>
      <c r="OFY198" s="1"/>
      <c r="OFZ198" s="1"/>
      <c r="OGA198" s="1"/>
      <c r="OGB198" s="1"/>
      <c r="OGC198" s="1"/>
      <c r="OGD198" s="1"/>
      <c r="OGE198" s="1"/>
      <c r="OGF198" s="1"/>
      <c r="OGG198" s="1"/>
      <c r="OGH198" s="1"/>
      <c r="OGI198" s="1"/>
      <c r="OGJ198" s="1"/>
      <c r="OGK198" s="1"/>
      <c r="OGL198" s="1"/>
      <c r="OGM198" s="1"/>
      <c r="OGN198" s="1"/>
      <c r="OGO198" s="1"/>
      <c r="OGP198" s="1"/>
      <c r="OGQ198" s="1"/>
      <c r="OGR198" s="1"/>
      <c r="OGS198" s="1"/>
      <c r="OGT198" s="1"/>
      <c r="OGU198" s="1"/>
      <c r="OGV198" s="1"/>
      <c r="OGW198" s="1"/>
      <c r="OGX198" s="1"/>
      <c r="OGY198" s="1"/>
      <c r="OGZ198" s="1"/>
      <c r="OHA198" s="1"/>
      <c r="OHB198" s="1"/>
      <c r="OHC198" s="1"/>
      <c r="OHD198" s="1"/>
      <c r="OHE198" s="1"/>
      <c r="OHF198" s="1"/>
      <c r="OHG198" s="1"/>
      <c r="OHH198" s="1"/>
      <c r="OHI198" s="1"/>
      <c r="OHJ198" s="1"/>
      <c r="OHK198" s="1"/>
      <c r="OHL198" s="1"/>
      <c r="OHM198" s="1"/>
      <c r="OHN198" s="1"/>
      <c r="OHO198" s="1"/>
      <c r="OHP198" s="1"/>
      <c r="OHQ198" s="1"/>
      <c r="OHR198" s="1"/>
      <c r="OHS198" s="1"/>
      <c r="OHT198" s="1"/>
      <c r="OHU198" s="1"/>
      <c r="OHV198" s="1"/>
      <c r="OHW198" s="1"/>
      <c r="OHX198" s="1"/>
      <c r="OHY198" s="1"/>
      <c r="OHZ198" s="1"/>
      <c r="OIA198" s="1"/>
      <c r="OIB198" s="1"/>
      <c r="OIC198" s="1"/>
      <c r="OID198" s="1"/>
      <c r="OIE198" s="1"/>
      <c r="OIF198" s="1"/>
      <c r="OIG198" s="1"/>
      <c r="OIH198" s="1"/>
      <c r="OII198" s="1"/>
      <c r="OIJ198" s="1"/>
      <c r="OIK198" s="1"/>
      <c r="OIL198" s="1"/>
      <c r="OIM198" s="1"/>
      <c r="OIN198" s="1"/>
      <c r="OIO198" s="1"/>
      <c r="OIP198" s="1"/>
      <c r="OIQ198" s="1"/>
      <c r="OIR198" s="1"/>
      <c r="OIS198" s="1"/>
      <c r="OIT198" s="1"/>
      <c r="OIU198" s="1"/>
      <c r="OIV198" s="1"/>
      <c r="OIW198" s="1"/>
      <c r="OIX198" s="1"/>
      <c r="OIY198" s="1"/>
      <c r="OIZ198" s="1"/>
      <c r="OJA198" s="1"/>
      <c r="OJB198" s="1"/>
      <c r="OJC198" s="1"/>
      <c r="OJD198" s="1"/>
      <c r="OJE198" s="1"/>
      <c r="OJF198" s="1"/>
      <c r="OJG198" s="1"/>
      <c r="OJH198" s="1"/>
      <c r="OJI198" s="1"/>
      <c r="OJJ198" s="1"/>
      <c r="OJK198" s="1"/>
      <c r="OJL198" s="1"/>
      <c r="OJM198" s="1"/>
      <c r="OJN198" s="1"/>
      <c r="OJO198" s="1"/>
      <c r="OJP198" s="1"/>
      <c r="OJQ198" s="1"/>
      <c r="OJR198" s="1"/>
      <c r="OJS198" s="1"/>
      <c r="OJT198" s="1"/>
      <c r="OJU198" s="1"/>
      <c r="OJV198" s="1"/>
      <c r="OJW198" s="1"/>
      <c r="OJX198" s="1"/>
      <c r="OJY198" s="1"/>
      <c r="OJZ198" s="1"/>
      <c r="OKA198" s="1"/>
      <c r="OKB198" s="1"/>
      <c r="OKC198" s="1"/>
      <c r="OKD198" s="1"/>
      <c r="OKE198" s="1"/>
      <c r="OKF198" s="1"/>
      <c r="OKG198" s="1"/>
      <c r="OKH198" s="1"/>
      <c r="OKI198" s="1"/>
      <c r="OKJ198" s="1"/>
      <c r="OKK198" s="1"/>
      <c r="OKL198" s="1"/>
      <c r="OKM198" s="1"/>
      <c r="OKN198" s="1"/>
      <c r="OKO198" s="1"/>
      <c r="OKP198" s="1"/>
      <c r="OKQ198" s="1"/>
      <c r="OKR198" s="1"/>
      <c r="OKS198" s="1"/>
      <c r="OKT198" s="1"/>
      <c r="OKU198" s="1"/>
      <c r="OKV198" s="1"/>
      <c r="OKW198" s="1"/>
      <c r="OKX198" s="1"/>
      <c r="OKY198" s="1"/>
      <c r="OKZ198" s="1"/>
      <c r="OLA198" s="1"/>
      <c r="OLB198" s="1"/>
      <c r="OLC198" s="1"/>
      <c r="OLD198" s="1"/>
      <c r="OLE198" s="1"/>
      <c r="OLF198" s="1"/>
      <c r="OLG198" s="1"/>
      <c r="OLH198" s="1"/>
      <c r="OLI198" s="1"/>
      <c r="OLJ198" s="1"/>
      <c r="OLK198" s="1"/>
      <c r="OLL198" s="1"/>
      <c r="OLM198" s="1"/>
      <c r="OLN198" s="1"/>
      <c r="OLO198" s="1"/>
      <c r="OLP198" s="1"/>
      <c r="OLQ198" s="1"/>
      <c r="OLR198" s="1"/>
      <c r="OLS198" s="1"/>
      <c r="OLT198" s="1"/>
      <c r="OLU198" s="1"/>
      <c r="OLV198" s="1"/>
      <c r="OLW198" s="1"/>
      <c r="OLX198" s="1"/>
      <c r="OLY198" s="1"/>
      <c r="OLZ198" s="1"/>
      <c r="OMA198" s="1"/>
      <c r="OMB198" s="1"/>
      <c r="OMC198" s="1"/>
      <c r="OMD198" s="1"/>
      <c r="OME198" s="1"/>
      <c r="OMF198" s="1"/>
      <c r="OMG198" s="1"/>
      <c r="OMH198" s="1"/>
      <c r="OMI198" s="1"/>
      <c r="OMJ198" s="1"/>
      <c r="OMK198" s="1"/>
      <c r="OML198" s="1"/>
      <c r="OMM198" s="1"/>
      <c r="OMN198" s="1"/>
      <c r="OMO198" s="1"/>
      <c r="OMP198" s="1"/>
      <c r="OMQ198" s="1"/>
      <c r="OMR198" s="1"/>
      <c r="OMS198" s="1"/>
      <c r="OMT198" s="1"/>
      <c r="OMU198" s="1"/>
      <c r="OMV198" s="1"/>
      <c r="OMW198" s="1"/>
      <c r="OMX198" s="1"/>
      <c r="OMY198" s="1"/>
      <c r="OMZ198" s="1"/>
      <c r="ONA198" s="1"/>
      <c r="ONB198" s="1"/>
      <c r="ONC198" s="1"/>
      <c r="OND198" s="1"/>
      <c r="ONE198" s="1"/>
      <c r="ONF198" s="1"/>
      <c r="ONG198" s="1"/>
      <c r="ONH198" s="1"/>
      <c r="ONI198" s="1"/>
      <c r="ONJ198" s="1"/>
      <c r="ONK198" s="1"/>
      <c r="ONL198" s="1"/>
      <c r="ONM198" s="1"/>
      <c r="ONN198" s="1"/>
      <c r="ONO198" s="1"/>
      <c r="ONP198" s="1"/>
      <c r="ONQ198" s="1"/>
      <c r="ONR198" s="1"/>
      <c r="ONS198" s="1"/>
      <c r="ONT198" s="1"/>
      <c r="ONU198" s="1"/>
      <c r="ONV198" s="1"/>
      <c r="ONW198" s="1"/>
      <c r="ONX198" s="1"/>
      <c r="ONY198" s="1"/>
      <c r="ONZ198" s="1"/>
      <c r="OOA198" s="1"/>
      <c r="OOB198" s="1"/>
      <c r="OOC198" s="1"/>
      <c r="OOD198" s="1"/>
      <c r="OOE198" s="1"/>
      <c r="OOF198" s="1"/>
      <c r="OOG198" s="1"/>
      <c r="OOH198" s="1"/>
      <c r="OOI198" s="1"/>
      <c r="OOJ198" s="1"/>
      <c r="OOK198" s="1"/>
      <c r="OOL198" s="1"/>
      <c r="OOM198" s="1"/>
      <c r="OON198" s="1"/>
      <c r="OOO198" s="1"/>
      <c r="OOP198" s="1"/>
      <c r="OOQ198" s="1"/>
      <c r="OOR198" s="1"/>
      <c r="OOS198" s="1"/>
      <c r="OOT198" s="1"/>
      <c r="OOU198" s="1"/>
      <c r="OOV198" s="1"/>
      <c r="OOW198" s="1"/>
      <c r="OOX198" s="1"/>
      <c r="OOY198" s="1"/>
      <c r="OOZ198" s="1"/>
      <c r="OPA198" s="1"/>
      <c r="OPB198" s="1"/>
      <c r="OPC198" s="1"/>
      <c r="OPD198" s="1"/>
      <c r="OPE198" s="1"/>
      <c r="OPF198" s="1"/>
      <c r="OPG198" s="1"/>
      <c r="OPH198" s="1"/>
      <c r="OPI198" s="1"/>
      <c r="OPJ198" s="1"/>
      <c r="OPK198" s="1"/>
      <c r="OPL198" s="1"/>
      <c r="OPM198" s="1"/>
      <c r="OPN198" s="1"/>
      <c r="OPO198" s="1"/>
      <c r="OPP198" s="1"/>
      <c r="OPQ198" s="1"/>
      <c r="OPR198" s="1"/>
      <c r="OPS198" s="1"/>
      <c r="OPT198" s="1"/>
      <c r="OPU198" s="1"/>
      <c r="OPV198" s="1"/>
      <c r="OPW198" s="1"/>
      <c r="OPX198" s="1"/>
      <c r="OPY198" s="1"/>
      <c r="OPZ198" s="1"/>
      <c r="OQA198" s="1"/>
      <c r="OQB198" s="1"/>
      <c r="OQC198" s="1"/>
      <c r="OQD198" s="1"/>
      <c r="OQE198" s="1"/>
      <c r="OQF198" s="1"/>
      <c r="OQG198" s="1"/>
      <c r="OQH198" s="1"/>
      <c r="OQI198" s="1"/>
      <c r="OQJ198" s="1"/>
      <c r="OQK198" s="1"/>
      <c r="OQL198" s="1"/>
      <c r="OQM198" s="1"/>
      <c r="OQN198" s="1"/>
      <c r="OQO198" s="1"/>
      <c r="OQP198" s="1"/>
      <c r="OQQ198" s="1"/>
      <c r="OQR198" s="1"/>
      <c r="OQS198" s="1"/>
      <c r="OQT198" s="1"/>
      <c r="OQU198" s="1"/>
      <c r="OQV198" s="1"/>
      <c r="OQW198" s="1"/>
      <c r="OQX198" s="1"/>
      <c r="OQY198" s="1"/>
      <c r="OQZ198" s="1"/>
      <c r="ORA198" s="1"/>
      <c r="ORB198" s="1"/>
      <c r="ORC198" s="1"/>
      <c r="ORD198" s="1"/>
      <c r="ORE198" s="1"/>
      <c r="ORF198" s="1"/>
      <c r="ORG198" s="1"/>
      <c r="ORH198" s="1"/>
      <c r="ORI198" s="1"/>
      <c r="ORJ198" s="1"/>
      <c r="ORK198" s="1"/>
      <c r="ORL198" s="1"/>
      <c r="ORM198" s="1"/>
      <c r="ORN198" s="1"/>
      <c r="ORO198" s="1"/>
      <c r="ORP198" s="1"/>
      <c r="ORQ198" s="1"/>
      <c r="ORR198" s="1"/>
      <c r="ORS198" s="1"/>
      <c r="ORT198" s="1"/>
      <c r="ORU198" s="1"/>
      <c r="ORV198" s="1"/>
      <c r="ORW198" s="1"/>
      <c r="ORX198" s="1"/>
      <c r="ORY198" s="1"/>
      <c r="ORZ198" s="1"/>
      <c r="OSA198" s="1"/>
      <c r="OSB198" s="1"/>
      <c r="OSC198" s="1"/>
      <c r="OSD198" s="1"/>
      <c r="OSE198" s="1"/>
      <c r="OSF198" s="1"/>
      <c r="OSG198" s="1"/>
      <c r="OSH198" s="1"/>
      <c r="OSI198" s="1"/>
      <c r="OSJ198" s="1"/>
      <c r="OSK198" s="1"/>
      <c r="OSL198" s="1"/>
      <c r="OSM198" s="1"/>
      <c r="OSN198" s="1"/>
      <c r="OSO198" s="1"/>
      <c r="OSP198" s="1"/>
      <c r="OSQ198" s="1"/>
      <c r="OSR198" s="1"/>
      <c r="OSS198" s="1"/>
      <c r="OST198" s="1"/>
      <c r="OSU198" s="1"/>
      <c r="OSV198" s="1"/>
      <c r="OSW198" s="1"/>
      <c r="OSX198" s="1"/>
      <c r="OSY198" s="1"/>
      <c r="OSZ198" s="1"/>
      <c r="OTA198" s="1"/>
      <c r="OTB198" s="1"/>
      <c r="OTC198" s="1"/>
      <c r="OTD198" s="1"/>
      <c r="OTE198" s="1"/>
      <c r="OTF198" s="1"/>
      <c r="OTG198" s="1"/>
      <c r="OTH198" s="1"/>
      <c r="OTI198" s="1"/>
      <c r="OTJ198" s="1"/>
      <c r="OTK198" s="1"/>
      <c r="OTL198" s="1"/>
      <c r="OTM198" s="1"/>
      <c r="OTN198" s="1"/>
      <c r="OTO198" s="1"/>
      <c r="OTP198" s="1"/>
      <c r="OTQ198" s="1"/>
      <c r="OTR198" s="1"/>
      <c r="OTS198" s="1"/>
      <c r="OTT198" s="1"/>
      <c r="OTU198" s="1"/>
      <c r="OTV198" s="1"/>
      <c r="OTW198" s="1"/>
      <c r="OTX198" s="1"/>
      <c r="OTY198" s="1"/>
      <c r="OTZ198" s="1"/>
      <c r="OUA198" s="1"/>
      <c r="OUB198" s="1"/>
      <c r="OUC198" s="1"/>
      <c r="OUD198" s="1"/>
      <c r="OUE198" s="1"/>
      <c r="OUF198" s="1"/>
      <c r="OUG198" s="1"/>
      <c r="OUH198" s="1"/>
      <c r="OUI198" s="1"/>
      <c r="OUJ198" s="1"/>
      <c r="OUK198" s="1"/>
      <c r="OUL198" s="1"/>
      <c r="OUM198" s="1"/>
      <c r="OUN198" s="1"/>
      <c r="OUO198" s="1"/>
      <c r="OUP198" s="1"/>
      <c r="OUQ198" s="1"/>
      <c r="OUR198" s="1"/>
      <c r="OUS198" s="1"/>
      <c r="OUT198" s="1"/>
      <c r="OUU198" s="1"/>
      <c r="OUV198" s="1"/>
      <c r="OUW198" s="1"/>
      <c r="OUX198" s="1"/>
      <c r="OUY198" s="1"/>
      <c r="OUZ198" s="1"/>
      <c r="OVA198" s="1"/>
      <c r="OVB198" s="1"/>
      <c r="OVC198" s="1"/>
      <c r="OVD198" s="1"/>
      <c r="OVE198" s="1"/>
      <c r="OVF198" s="1"/>
      <c r="OVG198" s="1"/>
      <c r="OVH198" s="1"/>
      <c r="OVI198" s="1"/>
      <c r="OVJ198" s="1"/>
      <c r="OVK198" s="1"/>
      <c r="OVL198" s="1"/>
      <c r="OVM198" s="1"/>
      <c r="OVN198" s="1"/>
      <c r="OVO198" s="1"/>
      <c r="OVP198" s="1"/>
      <c r="OVQ198" s="1"/>
      <c r="OVR198" s="1"/>
      <c r="OVS198" s="1"/>
      <c r="OVT198" s="1"/>
      <c r="OVU198" s="1"/>
      <c r="OVV198" s="1"/>
      <c r="OVW198" s="1"/>
      <c r="OVX198" s="1"/>
      <c r="OVY198" s="1"/>
      <c r="OVZ198" s="1"/>
      <c r="OWA198" s="1"/>
      <c r="OWB198" s="1"/>
      <c r="OWC198" s="1"/>
      <c r="OWD198" s="1"/>
      <c r="OWE198" s="1"/>
      <c r="OWF198" s="1"/>
      <c r="OWG198" s="1"/>
      <c r="OWH198" s="1"/>
      <c r="OWI198" s="1"/>
      <c r="OWJ198" s="1"/>
      <c r="OWK198" s="1"/>
      <c r="OWL198" s="1"/>
      <c r="OWM198" s="1"/>
      <c r="OWN198" s="1"/>
      <c r="OWO198" s="1"/>
      <c r="OWP198" s="1"/>
      <c r="OWQ198" s="1"/>
      <c r="OWR198" s="1"/>
      <c r="OWS198" s="1"/>
      <c r="OWT198" s="1"/>
      <c r="OWU198" s="1"/>
      <c r="OWV198" s="1"/>
      <c r="OWW198" s="1"/>
      <c r="OWX198" s="1"/>
      <c r="OWY198" s="1"/>
      <c r="OWZ198" s="1"/>
      <c r="OXA198" s="1"/>
      <c r="OXB198" s="1"/>
      <c r="OXC198" s="1"/>
      <c r="OXD198" s="1"/>
      <c r="OXE198" s="1"/>
      <c r="OXF198" s="1"/>
      <c r="OXG198" s="1"/>
      <c r="OXH198" s="1"/>
      <c r="OXI198" s="1"/>
      <c r="OXJ198" s="1"/>
      <c r="OXK198" s="1"/>
      <c r="OXL198" s="1"/>
      <c r="OXM198" s="1"/>
      <c r="OXN198" s="1"/>
      <c r="OXO198" s="1"/>
      <c r="OXP198" s="1"/>
      <c r="OXQ198" s="1"/>
      <c r="OXR198" s="1"/>
      <c r="OXS198" s="1"/>
      <c r="OXT198" s="1"/>
      <c r="OXU198" s="1"/>
      <c r="OXV198" s="1"/>
      <c r="OXW198" s="1"/>
      <c r="OXX198" s="1"/>
      <c r="OXY198" s="1"/>
      <c r="OXZ198" s="1"/>
      <c r="OYA198" s="1"/>
      <c r="OYB198" s="1"/>
      <c r="OYC198" s="1"/>
      <c r="OYD198" s="1"/>
      <c r="OYE198" s="1"/>
      <c r="OYF198" s="1"/>
      <c r="OYG198" s="1"/>
      <c r="OYH198" s="1"/>
      <c r="OYI198" s="1"/>
      <c r="OYJ198" s="1"/>
      <c r="OYK198" s="1"/>
      <c r="OYL198" s="1"/>
      <c r="OYM198" s="1"/>
      <c r="OYN198" s="1"/>
      <c r="OYO198" s="1"/>
      <c r="OYP198" s="1"/>
      <c r="OYQ198" s="1"/>
      <c r="OYR198" s="1"/>
      <c r="OYS198" s="1"/>
      <c r="OYT198" s="1"/>
      <c r="OYU198" s="1"/>
      <c r="OYV198" s="1"/>
      <c r="OYW198" s="1"/>
      <c r="OYX198" s="1"/>
      <c r="OYY198" s="1"/>
      <c r="OYZ198" s="1"/>
      <c r="OZA198" s="1"/>
      <c r="OZB198" s="1"/>
      <c r="OZC198" s="1"/>
      <c r="OZD198" s="1"/>
      <c r="OZE198" s="1"/>
      <c r="OZF198" s="1"/>
      <c r="OZG198" s="1"/>
      <c r="OZH198" s="1"/>
      <c r="OZI198" s="1"/>
      <c r="OZJ198" s="1"/>
      <c r="OZK198" s="1"/>
      <c r="OZL198" s="1"/>
      <c r="OZM198" s="1"/>
      <c r="OZN198" s="1"/>
      <c r="OZO198" s="1"/>
      <c r="OZP198" s="1"/>
      <c r="OZQ198" s="1"/>
      <c r="OZR198" s="1"/>
      <c r="OZS198" s="1"/>
      <c r="OZT198" s="1"/>
      <c r="OZU198" s="1"/>
      <c r="OZV198" s="1"/>
      <c r="OZW198" s="1"/>
      <c r="OZX198" s="1"/>
      <c r="OZY198" s="1"/>
      <c r="OZZ198" s="1"/>
      <c r="PAA198" s="1"/>
      <c r="PAB198" s="1"/>
      <c r="PAC198" s="1"/>
      <c r="PAD198" s="1"/>
      <c r="PAE198" s="1"/>
      <c r="PAF198" s="1"/>
      <c r="PAG198" s="1"/>
      <c r="PAH198" s="1"/>
      <c r="PAI198" s="1"/>
      <c r="PAJ198" s="1"/>
      <c r="PAK198" s="1"/>
      <c r="PAL198" s="1"/>
      <c r="PAM198" s="1"/>
      <c r="PAN198" s="1"/>
      <c r="PAO198" s="1"/>
      <c r="PAP198" s="1"/>
      <c r="PAQ198" s="1"/>
      <c r="PAR198" s="1"/>
      <c r="PAS198" s="1"/>
      <c r="PAT198" s="1"/>
      <c r="PAU198" s="1"/>
      <c r="PAV198" s="1"/>
      <c r="PAW198" s="1"/>
      <c r="PAX198" s="1"/>
      <c r="PAY198" s="1"/>
      <c r="PAZ198" s="1"/>
      <c r="PBA198" s="1"/>
      <c r="PBB198" s="1"/>
      <c r="PBC198" s="1"/>
      <c r="PBD198" s="1"/>
      <c r="PBE198" s="1"/>
      <c r="PBF198" s="1"/>
      <c r="PBG198" s="1"/>
      <c r="PBH198" s="1"/>
      <c r="PBI198" s="1"/>
      <c r="PBJ198" s="1"/>
      <c r="PBK198" s="1"/>
      <c r="PBL198" s="1"/>
      <c r="PBM198" s="1"/>
      <c r="PBN198" s="1"/>
      <c r="PBO198" s="1"/>
      <c r="PBP198" s="1"/>
      <c r="PBQ198" s="1"/>
      <c r="PBR198" s="1"/>
      <c r="PBS198" s="1"/>
      <c r="PBT198" s="1"/>
      <c r="PBU198" s="1"/>
      <c r="PBV198" s="1"/>
      <c r="PBW198" s="1"/>
      <c r="PBX198" s="1"/>
      <c r="PBY198" s="1"/>
      <c r="PBZ198" s="1"/>
      <c r="PCA198" s="1"/>
      <c r="PCB198" s="1"/>
      <c r="PCC198" s="1"/>
      <c r="PCD198" s="1"/>
      <c r="PCE198" s="1"/>
      <c r="PCF198" s="1"/>
      <c r="PCG198" s="1"/>
      <c r="PCH198" s="1"/>
      <c r="PCI198" s="1"/>
      <c r="PCJ198" s="1"/>
      <c r="PCK198" s="1"/>
      <c r="PCL198" s="1"/>
      <c r="PCM198" s="1"/>
      <c r="PCN198" s="1"/>
      <c r="PCO198" s="1"/>
      <c r="PCP198" s="1"/>
      <c r="PCQ198" s="1"/>
      <c r="PCR198" s="1"/>
      <c r="PCS198" s="1"/>
      <c r="PCT198" s="1"/>
      <c r="PCU198" s="1"/>
      <c r="PCV198" s="1"/>
      <c r="PCW198" s="1"/>
      <c r="PCX198" s="1"/>
      <c r="PCY198" s="1"/>
      <c r="PCZ198" s="1"/>
      <c r="PDA198" s="1"/>
      <c r="PDB198" s="1"/>
      <c r="PDC198" s="1"/>
      <c r="PDD198" s="1"/>
      <c r="PDE198" s="1"/>
      <c r="PDF198" s="1"/>
      <c r="PDG198" s="1"/>
      <c r="PDH198" s="1"/>
      <c r="PDI198" s="1"/>
      <c r="PDJ198" s="1"/>
      <c r="PDK198" s="1"/>
      <c r="PDL198" s="1"/>
      <c r="PDM198" s="1"/>
      <c r="PDN198" s="1"/>
      <c r="PDO198" s="1"/>
      <c r="PDP198" s="1"/>
      <c r="PDQ198" s="1"/>
      <c r="PDR198" s="1"/>
      <c r="PDS198" s="1"/>
      <c r="PDT198" s="1"/>
      <c r="PDU198" s="1"/>
      <c r="PDV198" s="1"/>
      <c r="PDW198" s="1"/>
      <c r="PDX198" s="1"/>
      <c r="PDY198" s="1"/>
      <c r="PDZ198" s="1"/>
      <c r="PEA198" s="1"/>
      <c r="PEB198" s="1"/>
      <c r="PEC198" s="1"/>
      <c r="PED198" s="1"/>
      <c r="PEE198" s="1"/>
      <c r="PEF198" s="1"/>
      <c r="PEG198" s="1"/>
      <c r="PEH198" s="1"/>
      <c r="PEI198" s="1"/>
      <c r="PEJ198" s="1"/>
      <c r="PEK198" s="1"/>
      <c r="PEL198" s="1"/>
      <c r="PEM198" s="1"/>
      <c r="PEN198" s="1"/>
      <c r="PEO198" s="1"/>
      <c r="PEP198" s="1"/>
      <c r="PEQ198" s="1"/>
      <c r="PER198" s="1"/>
      <c r="PES198" s="1"/>
      <c r="PET198" s="1"/>
      <c r="PEU198" s="1"/>
      <c r="PEV198" s="1"/>
      <c r="PEW198" s="1"/>
      <c r="PEX198" s="1"/>
      <c r="PEY198" s="1"/>
      <c r="PEZ198" s="1"/>
      <c r="PFA198" s="1"/>
      <c r="PFB198" s="1"/>
      <c r="PFC198" s="1"/>
      <c r="PFD198" s="1"/>
      <c r="PFE198" s="1"/>
      <c r="PFF198" s="1"/>
      <c r="PFG198" s="1"/>
      <c r="PFH198" s="1"/>
      <c r="PFI198" s="1"/>
      <c r="PFJ198" s="1"/>
      <c r="PFK198" s="1"/>
      <c r="PFL198" s="1"/>
      <c r="PFM198" s="1"/>
      <c r="PFN198" s="1"/>
      <c r="PFO198" s="1"/>
      <c r="PFP198" s="1"/>
      <c r="PFQ198" s="1"/>
      <c r="PFR198" s="1"/>
      <c r="PFS198" s="1"/>
      <c r="PFT198" s="1"/>
      <c r="PFU198" s="1"/>
      <c r="PFV198" s="1"/>
      <c r="PFW198" s="1"/>
      <c r="PFX198" s="1"/>
      <c r="PFY198" s="1"/>
      <c r="PFZ198" s="1"/>
      <c r="PGA198" s="1"/>
      <c r="PGB198" s="1"/>
      <c r="PGC198" s="1"/>
      <c r="PGD198" s="1"/>
      <c r="PGE198" s="1"/>
      <c r="PGF198" s="1"/>
      <c r="PGG198" s="1"/>
      <c r="PGH198" s="1"/>
      <c r="PGI198" s="1"/>
      <c r="PGJ198" s="1"/>
      <c r="PGK198" s="1"/>
      <c r="PGL198" s="1"/>
      <c r="PGM198" s="1"/>
      <c r="PGN198" s="1"/>
      <c r="PGO198" s="1"/>
      <c r="PGP198" s="1"/>
      <c r="PGQ198" s="1"/>
      <c r="PGR198" s="1"/>
      <c r="PGS198" s="1"/>
      <c r="PGT198" s="1"/>
      <c r="PGU198" s="1"/>
      <c r="PGV198" s="1"/>
      <c r="PGW198" s="1"/>
      <c r="PGX198" s="1"/>
      <c r="PGY198" s="1"/>
      <c r="PGZ198" s="1"/>
      <c r="PHA198" s="1"/>
      <c r="PHB198" s="1"/>
      <c r="PHC198" s="1"/>
      <c r="PHD198" s="1"/>
      <c r="PHE198" s="1"/>
      <c r="PHF198" s="1"/>
      <c r="PHG198" s="1"/>
      <c r="PHH198" s="1"/>
      <c r="PHI198" s="1"/>
      <c r="PHJ198" s="1"/>
      <c r="PHK198" s="1"/>
      <c r="PHL198" s="1"/>
      <c r="PHM198" s="1"/>
      <c r="PHN198" s="1"/>
      <c r="PHO198" s="1"/>
      <c r="PHP198" s="1"/>
      <c r="PHQ198" s="1"/>
      <c r="PHR198" s="1"/>
      <c r="PHS198" s="1"/>
      <c r="PHT198" s="1"/>
      <c r="PHU198" s="1"/>
      <c r="PHV198" s="1"/>
      <c r="PHW198" s="1"/>
      <c r="PHX198" s="1"/>
      <c r="PHY198" s="1"/>
      <c r="PHZ198" s="1"/>
      <c r="PIA198" s="1"/>
      <c r="PIB198" s="1"/>
      <c r="PIC198" s="1"/>
      <c r="PID198" s="1"/>
      <c r="PIE198" s="1"/>
      <c r="PIF198" s="1"/>
      <c r="PIG198" s="1"/>
      <c r="PIH198" s="1"/>
      <c r="PII198" s="1"/>
      <c r="PIJ198" s="1"/>
      <c r="PIK198" s="1"/>
      <c r="PIL198" s="1"/>
      <c r="PIM198" s="1"/>
      <c r="PIN198" s="1"/>
      <c r="PIO198" s="1"/>
      <c r="PIP198" s="1"/>
      <c r="PIQ198" s="1"/>
      <c r="PIR198" s="1"/>
      <c r="PIS198" s="1"/>
      <c r="PIT198" s="1"/>
      <c r="PIU198" s="1"/>
      <c r="PIV198" s="1"/>
      <c r="PIW198" s="1"/>
      <c r="PIX198" s="1"/>
      <c r="PIY198" s="1"/>
      <c r="PIZ198" s="1"/>
      <c r="PJA198" s="1"/>
      <c r="PJB198" s="1"/>
      <c r="PJC198" s="1"/>
      <c r="PJD198" s="1"/>
      <c r="PJE198" s="1"/>
      <c r="PJF198" s="1"/>
      <c r="PJG198" s="1"/>
      <c r="PJH198" s="1"/>
      <c r="PJI198" s="1"/>
      <c r="PJJ198" s="1"/>
      <c r="PJK198" s="1"/>
      <c r="PJL198" s="1"/>
      <c r="PJM198" s="1"/>
      <c r="PJN198" s="1"/>
      <c r="PJO198" s="1"/>
      <c r="PJP198" s="1"/>
      <c r="PJQ198" s="1"/>
      <c r="PJR198" s="1"/>
      <c r="PJS198" s="1"/>
      <c r="PJT198" s="1"/>
      <c r="PJU198" s="1"/>
      <c r="PJV198" s="1"/>
      <c r="PJW198" s="1"/>
      <c r="PJX198" s="1"/>
      <c r="PJY198" s="1"/>
      <c r="PJZ198" s="1"/>
      <c r="PKA198" s="1"/>
      <c r="PKB198" s="1"/>
      <c r="PKC198" s="1"/>
      <c r="PKD198" s="1"/>
      <c r="PKE198" s="1"/>
      <c r="PKF198" s="1"/>
      <c r="PKG198" s="1"/>
      <c r="PKH198" s="1"/>
      <c r="PKI198" s="1"/>
      <c r="PKJ198" s="1"/>
      <c r="PKK198" s="1"/>
      <c r="PKL198" s="1"/>
      <c r="PKM198" s="1"/>
      <c r="PKN198" s="1"/>
      <c r="PKO198" s="1"/>
      <c r="PKP198" s="1"/>
      <c r="PKQ198" s="1"/>
      <c r="PKR198" s="1"/>
      <c r="PKS198" s="1"/>
      <c r="PKT198" s="1"/>
      <c r="PKU198" s="1"/>
      <c r="PKV198" s="1"/>
      <c r="PKW198" s="1"/>
      <c r="PKX198" s="1"/>
      <c r="PKY198" s="1"/>
      <c r="PKZ198" s="1"/>
      <c r="PLA198" s="1"/>
      <c r="PLB198" s="1"/>
      <c r="PLC198" s="1"/>
      <c r="PLD198" s="1"/>
      <c r="PLE198" s="1"/>
      <c r="PLF198" s="1"/>
      <c r="PLG198" s="1"/>
      <c r="PLH198" s="1"/>
      <c r="PLI198" s="1"/>
      <c r="PLJ198" s="1"/>
      <c r="PLK198" s="1"/>
      <c r="PLL198" s="1"/>
      <c r="PLM198" s="1"/>
      <c r="PLN198" s="1"/>
      <c r="PLO198" s="1"/>
      <c r="PLP198" s="1"/>
      <c r="PLQ198" s="1"/>
      <c r="PLR198" s="1"/>
      <c r="PLS198" s="1"/>
      <c r="PLT198" s="1"/>
      <c r="PLU198" s="1"/>
      <c r="PLV198" s="1"/>
      <c r="PLW198" s="1"/>
      <c r="PLX198" s="1"/>
      <c r="PLY198" s="1"/>
      <c r="PLZ198" s="1"/>
      <c r="PMA198" s="1"/>
      <c r="PMB198" s="1"/>
      <c r="PMC198" s="1"/>
      <c r="PMD198" s="1"/>
      <c r="PME198" s="1"/>
      <c r="PMF198" s="1"/>
      <c r="PMG198" s="1"/>
      <c r="PMH198" s="1"/>
      <c r="PMI198" s="1"/>
      <c r="PMJ198" s="1"/>
      <c r="PMK198" s="1"/>
      <c r="PML198" s="1"/>
      <c r="PMM198" s="1"/>
      <c r="PMN198" s="1"/>
      <c r="PMO198" s="1"/>
      <c r="PMP198" s="1"/>
      <c r="PMQ198" s="1"/>
      <c r="PMR198" s="1"/>
      <c r="PMS198" s="1"/>
      <c r="PMT198" s="1"/>
      <c r="PMU198" s="1"/>
      <c r="PMV198" s="1"/>
      <c r="PMW198" s="1"/>
      <c r="PMX198" s="1"/>
      <c r="PMY198" s="1"/>
      <c r="PMZ198" s="1"/>
      <c r="PNA198" s="1"/>
      <c r="PNB198" s="1"/>
      <c r="PNC198" s="1"/>
      <c r="PND198" s="1"/>
      <c r="PNE198" s="1"/>
      <c r="PNF198" s="1"/>
      <c r="PNG198" s="1"/>
      <c r="PNH198" s="1"/>
      <c r="PNI198" s="1"/>
      <c r="PNJ198" s="1"/>
      <c r="PNK198" s="1"/>
      <c r="PNL198" s="1"/>
      <c r="PNM198" s="1"/>
      <c r="PNN198" s="1"/>
      <c r="PNO198" s="1"/>
      <c r="PNP198" s="1"/>
      <c r="PNQ198" s="1"/>
      <c r="PNR198" s="1"/>
      <c r="PNS198" s="1"/>
      <c r="PNT198" s="1"/>
      <c r="PNU198" s="1"/>
      <c r="PNV198" s="1"/>
      <c r="PNW198" s="1"/>
      <c r="PNX198" s="1"/>
      <c r="PNY198" s="1"/>
      <c r="PNZ198" s="1"/>
      <c r="POA198" s="1"/>
      <c r="POB198" s="1"/>
      <c r="POC198" s="1"/>
      <c r="POD198" s="1"/>
      <c r="POE198" s="1"/>
      <c r="POF198" s="1"/>
      <c r="POG198" s="1"/>
      <c r="POH198" s="1"/>
      <c r="POI198" s="1"/>
      <c r="POJ198" s="1"/>
      <c r="POK198" s="1"/>
      <c r="POL198" s="1"/>
      <c r="POM198" s="1"/>
      <c r="PON198" s="1"/>
      <c r="POO198" s="1"/>
      <c r="POP198" s="1"/>
      <c r="POQ198" s="1"/>
      <c r="POR198" s="1"/>
      <c r="POS198" s="1"/>
      <c r="POT198" s="1"/>
      <c r="POU198" s="1"/>
      <c r="POV198" s="1"/>
      <c r="POW198" s="1"/>
      <c r="POX198" s="1"/>
      <c r="POY198" s="1"/>
      <c r="POZ198" s="1"/>
      <c r="PPA198" s="1"/>
      <c r="PPB198" s="1"/>
      <c r="PPC198" s="1"/>
      <c r="PPD198" s="1"/>
      <c r="PPE198" s="1"/>
      <c r="PPF198" s="1"/>
      <c r="PPG198" s="1"/>
      <c r="PPH198" s="1"/>
      <c r="PPI198" s="1"/>
      <c r="PPJ198" s="1"/>
      <c r="PPK198" s="1"/>
      <c r="PPL198" s="1"/>
      <c r="PPM198" s="1"/>
      <c r="PPN198" s="1"/>
      <c r="PPO198" s="1"/>
      <c r="PPP198" s="1"/>
      <c r="PPQ198" s="1"/>
      <c r="PPR198" s="1"/>
      <c r="PPS198" s="1"/>
      <c r="PPT198" s="1"/>
      <c r="PPU198" s="1"/>
      <c r="PPV198" s="1"/>
      <c r="PPW198" s="1"/>
      <c r="PPX198" s="1"/>
      <c r="PPY198" s="1"/>
      <c r="PPZ198" s="1"/>
      <c r="PQA198" s="1"/>
      <c r="PQB198" s="1"/>
      <c r="PQC198" s="1"/>
      <c r="PQD198" s="1"/>
      <c r="PQE198" s="1"/>
      <c r="PQF198" s="1"/>
      <c r="PQG198" s="1"/>
      <c r="PQH198" s="1"/>
      <c r="PQI198" s="1"/>
      <c r="PQJ198" s="1"/>
      <c r="PQK198" s="1"/>
      <c r="PQL198" s="1"/>
      <c r="PQM198" s="1"/>
      <c r="PQN198" s="1"/>
      <c r="PQO198" s="1"/>
      <c r="PQP198" s="1"/>
      <c r="PQQ198" s="1"/>
      <c r="PQR198" s="1"/>
      <c r="PQS198" s="1"/>
      <c r="PQT198" s="1"/>
      <c r="PQU198" s="1"/>
      <c r="PQV198" s="1"/>
      <c r="PQW198" s="1"/>
      <c r="PQX198" s="1"/>
      <c r="PQY198" s="1"/>
      <c r="PQZ198" s="1"/>
      <c r="PRA198" s="1"/>
      <c r="PRB198" s="1"/>
      <c r="PRC198" s="1"/>
      <c r="PRD198" s="1"/>
      <c r="PRE198" s="1"/>
      <c r="PRF198" s="1"/>
      <c r="PRG198" s="1"/>
      <c r="PRH198" s="1"/>
      <c r="PRI198" s="1"/>
      <c r="PRJ198" s="1"/>
      <c r="PRK198" s="1"/>
      <c r="PRL198" s="1"/>
      <c r="PRM198" s="1"/>
      <c r="PRN198" s="1"/>
      <c r="PRO198" s="1"/>
      <c r="PRP198" s="1"/>
      <c r="PRQ198" s="1"/>
      <c r="PRR198" s="1"/>
      <c r="PRS198" s="1"/>
      <c r="PRT198" s="1"/>
      <c r="PRU198" s="1"/>
      <c r="PRV198" s="1"/>
      <c r="PRW198" s="1"/>
      <c r="PRX198" s="1"/>
      <c r="PRY198" s="1"/>
      <c r="PRZ198" s="1"/>
      <c r="PSA198" s="1"/>
      <c r="PSB198" s="1"/>
      <c r="PSC198" s="1"/>
      <c r="PSD198" s="1"/>
      <c r="PSE198" s="1"/>
      <c r="PSF198" s="1"/>
      <c r="PSG198" s="1"/>
      <c r="PSH198" s="1"/>
      <c r="PSI198" s="1"/>
      <c r="PSJ198" s="1"/>
      <c r="PSK198" s="1"/>
      <c r="PSL198" s="1"/>
      <c r="PSM198" s="1"/>
      <c r="PSN198" s="1"/>
      <c r="PSO198" s="1"/>
      <c r="PSP198" s="1"/>
      <c r="PSQ198" s="1"/>
      <c r="PSR198" s="1"/>
      <c r="PSS198" s="1"/>
      <c r="PST198" s="1"/>
      <c r="PSU198" s="1"/>
      <c r="PSV198" s="1"/>
      <c r="PSW198" s="1"/>
      <c r="PSX198" s="1"/>
      <c r="PSY198" s="1"/>
      <c r="PSZ198" s="1"/>
      <c r="PTA198" s="1"/>
      <c r="PTB198" s="1"/>
      <c r="PTC198" s="1"/>
      <c r="PTD198" s="1"/>
      <c r="PTE198" s="1"/>
      <c r="PTF198" s="1"/>
      <c r="PTG198" s="1"/>
      <c r="PTH198" s="1"/>
      <c r="PTI198" s="1"/>
      <c r="PTJ198" s="1"/>
      <c r="PTK198" s="1"/>
      <c r="PTL198" s="1"/>
      <c r="PTM198" s="1"/>
      <c r="PTN198" s="1"/>
      <c r="PTO198" s="1"/>
      <c r="PTP198" s="1"/>
      <c r="PTQ198" s="1"/>
      <c r="PTR198" s="1"/>
      <c r="PTS198" s="1"/>
      <c r="PTT198" s="1"/>
      <c r="PTU198" s="1"/>
      <c r="PTV198" s="1"/>
      <c r="PTW198" s="1"/>
      <c r="PTX198" s="1"/>
      <c r="PTY198" s="1"/>
      <c r="PTZ198" s="1"/>
      <c r="PUA198" s="1"/>
      <c r="PUB198" s="1"/>
      <c r="PUC198" s="1"/>
      <c r="PUD198" s="1"/>
      <c r="PUE198" s="1"/>
      <c r="PUF198" s="1"/>
      <c r="PUG198" s="1"/>
      <c r="PUH198" s="1"/>
      <c r="PUI198" s="1"/>
      <c r="PUJ198" s="1"/>
      <c r="PUK198" s="1"/>
      <c r="PUL198" s="1"/>
      <c r="PUM198" s="1"/>
      <c r="PUN198" s="1"/>
      <c r="PUO198" s="1"/>
      <c r="PUP198" s="1"/>
      <c r="PUQ198" s="1"/>
      <c r="PUR198" s="1"/>
      <c r="PUS198" s="1"/>
      <c r="PUT198" s="1"/>
      <c r="PUU198" s="1"/>
      <c r="PUV198" s="1"/>
      <c r="PUW198" s="1"/>
      <c r="PUX198" s="1"/>
      <c r="PUY198" s="1"/>
      <c r="PUZ198" s="1"/>
      <c r="PVA198" s="1"/>
      <c r="PVB198" s="1"/>
      <c r="PVC198" s="1"/>
      <c r="PVD198" s="1"/>
      <c r="PVE198" s="1"/>
      <c r="PVF198" s="1"/>
      <c r="PVG198" s="1"/>
      <c r="PVH198" s="1"/>
      <c r="PVI198" s="1"/>
      <c r="PVJ198" s="1"/>
      <c r="PVK198" s="1"/>
      <c r="PVL198" s="1"/>
      <c r="PVM198" s="1"/>
      <c r="PVN198" s="1"/>
      <c r="PVO198" s="1"/>
      <c r="PVP198" s="1"/>
      <c r="PVQ198" s="1"/>
      <c r="PVR198" s="1"/>
      <c r="PVS198" s="1"/>
      <c r="PVT198" s="1"/>
      <c r="PVU198" s="1"/>
      <c r="PVV198" s="1"/>
      <c r="PVW198" s="1"/>
      <c r="PVX198" s="1"/>
      <c r="PVY198" s="1"/>
      <c r="PVZ198" s="1"/>
      <c r="PWA198" s="1"/>
      <c r="PWB198" s="1"/>
      <c r="PWC198" s="1"/>
      <c r="PWD198" s="1"/>
      <c r="PWE198" s="1"/>
      <c r="PWF198" s="1"/>
      <c r="PWG198" s="1"/>
      <c r="PWH198" s="1"/>
      <c r="PWI198" s="1"/>
      <c r="PWJ198" s="1"/>
      <c r="PWK198" s="1"/>
      <c r="PWL198" s="1"/>
      <c r="PWM198" s="1"/>
      <c r="PWN198" s="1"/>
      <c r="PWO198" s="1"/>
      <c r="PWP198" s="1"/>
      <c r="PWQ198" s="1"/>
      <c r="PWR198" s="1"/>
      <c r="PWS198" s="1"/>
      <c r="PWT198" s="1"/>
      <c r="PWU198" s="1"/>
      <c r="PWV198" s="1"/>
      <c r="PWW198" s="1"/>
      <c r="PWX198" s="1"/>
      <c r="PWY198" s="1"/>
      <c r="PWZ198" s="1"/>
      <c r="PXA198" s="1"/>
      <c r="PXB198" s="1"/>
      <c r="PXC198" s="1"/>
      <c r="PXD198" s="1"/>
      <c r="PXE198" s="1"/>
      <c r="PXF198" s="1"/>
      <c r="PXG198" s="1"/>
      <c r="PXH198" s="1"/>
      <c r="PXI198" s="1"/>
      <c r="PXJ198" s="1"/>
      <c r="PXK198" s="1"/>
      <c r="PXL198" s="1"/>
      <c r="PXM198" s="1"/>
      <c r="PXN198" s="1"/>
      <c r="PXO198" s="1"/>
      <c r="PXP198" s="1"/>
      <c r="PXQ198" s="1"/>
      <c r="PXR198" s="1"/>
      <c r="PXS198" s="1"/>
      <c r="PXT198" s="1"/>
      <c r="PXU198" s="1"/>
      <c r="PXV198" s="1"/>
      <c r="PXW198" s="1"/>
      <c r="PXX198" s="1"/>
      <c r="PXY198" s="1"/>
      <c r="PXZ198" s="1"/>
      <c r="PYA198" s="1"/>
      <c r="PYB198" s="1"/>
      <c r="PYC198" s="1"/>
      <c r="PYD198" s="1"/>
      <c r="PYE198" s="1"/>
      <c r="PYF198" s="1"/>
      <c r="PYG198" s="1"/>
      <c r="PYH198" s="1"/>
      <c r="PYI198" s="1"/>
      <c r="PYJ198" s="1"/>
      <c r="PYK198" s="1"/>
      <c r="PYL198" s="1"/>
      <c r="PYM198" s="1"/>
      <c r="PYN198" s="1"/>
      <c r="PYO198" s="1"/>
      <c r="PYP198" s="1"/>
      <c r="PYQ198" s="1"/>
      <c r="PYR198" s="1"/>
      <c r="PYS198" s="1"/>
      <c r="PYT198" s="1"/>
      <c r="PYU198" s="1"/>
      <c r="PYV198" s="1"/>
      <c r="PYW198" s="1"/>
      <c r="PYX198" s="1"/>
      <c r="PYY198" s="1"/>
      <c r="PYZ198" s="1"/>
      <c r="PZA198" s="1"/>
      <c r="PZB198" s="1"/>
      <c r="PZC198" s="1"/>
      <c r="PZD198" s="1"/>
      <c r="PZE198" s="1"/>
      <c r="PZF198" s="1"/>
      <c r="PZG198" s="1"/>
      <c r="PZH198" s="1"/>
      <c r="PZI198" s="1"/>
      <c r="PZJ198" s="1"/>
      <c r="PZK198" s="1"/>
      <c r="PZL198" s="1"/>
      <c r="PZM198" s="1"/>
      <c r="PZN198" s="1"/>
      <c r="PZO198" s="1"/>
      <c r="PZP198" s="1"/>
      <c r="PZQ198" s="1"/>
      <c r="PZR198" s="1"/>
      <c r="PZS198" s="1"/>
      <c r="PZT198" s="1"/>
      <c r="PZU198" s="1"/>
      <c r="PZV198" s="1"/>
      <c r="PZW198" s="1"/>
      <c r="PZX198" s="1"/>
      <c r="PZY198" s="1"/>
      <c r="PZZ198" s="1"/>
      <c r="QAA198" s="1"/>
      <c r="QAB198" s="1"/>
      <c r="QAC198" s="1"/>
      <c r="QAD198" s="1"/>
      <c r="QAE198" s="1"/>
      <c r="QAF198" s="1"/>
      <c r="QAG198" s="1"/>
      <c r="QAH198" s="1"/>
      <c r="QAI198" s="1"/>
      <c r="QAJ198" s="1"/>
      <c r="QAK198" s="1"/>
      <c r="QAL198" s="1"/>
      <c r="QAM198" s="1"/>
      <c r="QAN198" s="1"/>
      <c r="QAO198" s="1"/>
      <c r="QAP198" s="1"/>
      <c r="QAQ198" s="1"/>
      <c r="QAR198" s="1"/>
      <c r="QAS198" s="1"/>
      <c r="QAT198" s="1"/>
      <c r="QAU198" s="1"/>
      <c r="QAV198" s="1"/>
      <c r="QAW198" s="1"/>
      <c r="QAX198" s="1"/>
      <c r="QAY198" s="1"/>
      <c r="QAZ198" s="1"/>
      <c r="QBA198" s="1"/>
      <c r="QBB198" s="1"/>
      <c r="QBC198" s="1"/>
      <c r="QBD198" s="1"/>
      <c r="QBE198" s="1"/>
      <c r="QBF198" s="1"/>
      <c r="QBG198" s="1"/>
      <c r="QBH198" s="1"/>
      <c r="QBI198" s="1"/>
      <c r="QBJ198" s="1"/>
      <c r="QBK198" s="1"/>
      <c r="QBL198" s="1"/>
      <c r="QBM198" s="1"/>
      <c r="QBN198" s="1"/>
      <c r="QBO198" s="1"/>
      <c r="QBP198" s="1"/>
      <c r="QBQ198" s="1"/>
      <c r="QBR198" s="1"/>
      <c r="QBS198" s="1"/>
      <c r="QBT198" s="1"/>
      <c r="QBU198" s="1"/>
      <c r="QBV198" s="1"/>
      <c r="QBW198" s="1"/>
      <c r="QBX198" s="1"/>
      <c r="QBY198" s="1"/>
      <c r="QBZ198" s="1"/>
      <c r="QCA198" s="1"/>
      <c r="QCB198" s="1"/>
      <c r="QCC198" s="1"/>
      <c r="QCD198" s="1"/>
      <c r="QCE198" s="1"/>
      <c r="QCF198" s="1"/>
      <c r="QCG198" s="1"/>
      <c r="QCH198" s="1"/>
      <c r="QCI198" s="1"/>
      <c r="QCJ198" s="1"/>
      <c r="QCK198" s="1"/>
      <c r="QCL198" s="1"/>
      <c r="QCM198" s="1"/>
      <c r="QCN198" s="1"/>
      <c r="QCO198" s="1"/>
      <c r="QCP198" s="1"/>
      <c r="QCQ198" s="1"/>
      <c r="QCR198" s="1"/>
      <c r="QCS198" s="1"/>
      <c r="QCT198" s="1"/>
      <c r="QCU198" s="1"/>
      <c r="QCV198" s="1"/>
      <c r="QCW198" s="1"/>
      <c r="QCX198" s="1"/>
      <c r="QCY198" s="1"/>
      <c r="QCZ198" s="1"/>
      <c r="QDA198" s="1"/>
      <c r="QDB198" s="1"/>
      <c r="QDC198" s="1"/>
      <c r="QDD198" s="1"/>
      <c r="QDE198" s="1"/>
      <c r="QDF198" s="1"/>
      <c r="QDG198" s="1"/>
      <c r="QDH198" s="1"/>
      <c r="QDI198" s="1"/>
      <c r="QDJ198" s="1"/>
      <c r="QDK198" s="1"/>
      <c r="QDL198" s="1"/>
      <c r="QDM198" s="1"/>
      <c r="QDN198" s="1"/>
      <c r="QDO198" s="1"/>
      <c r="QDP198" s="1"/>
      <c r="QDQ198" s="1"/>
      <c r="QDR198" s="1"/>
      <c r="QDS198" s="1"/>
      <c r="QDT198" s="1"/>
      <c r="QDU198" s="1"/>
      <c r="QDV198" s="1"/>
      <c r="QDW198" s="1"/>
      <c r="QDX198" s="1"/>
      <c r="QDY198" s="1"/>
      <c r="QDZ198" s="1"/>
      <c r="QEA198" s="1"/>
      <c r="QEB198" s="1"/>
      <c r="QEC198" s="1"/>
      <c r="QED198" s="1"/>
      <c r="QEE198" s="1"/>
      <c r="QEF198" s="1"/>
      <c r="QEG198" s="1"/>
      <c r="QEH198" s="1"/>
      <c r="QEI198" s="1"/>
      <c r="QEJ198" s="1"/>
      <c r="QEK198" s="1"/>
      <c r="QEL198" s="1"/>
      <c r="QEM198" s="1"/>
      <c r="QEN198" s="1"/>
      <c r="QEO198" s="1"/>
      <c r="QEP198" s="1"/>
      <c r="QEQ198" s="1"/>
      <c r="QER198" s="1"/>
      <c r="QES198" s="1"/>
      <c r="QET198" s="1"/>
      <c r="QEU198" s="1"/>
      <c r="QEV198" s="1"/>
      <c r="QEW198" s="1"/>
      <c r="QEX198" s="1"/>
      <c r="QEY198" s="1"/>
      <c r="QEZ198" s="1"/>
      <c r="QFA198" s="1"/>
      <c r="QFB198" s="1"/>
      <c r="QFC198" s="1"/>
      <c r="QFD198" s="1"/>
      <c r="QFE198" s="1"/>
      <c r="QFF198" s="1"/>
      <c r="QFG198" s="1"/>
      <c r="QFH198" s="1"/>
      <c r="QFI198" s="1"/>
      <c r="QFJ198" s="1"/>
      <c r="QFK198" s="1"/>
      <c r="QFL198" s="1"/>
      <c r="QFM198" s="1"/>
      <c r="QFN198" s="1"/>
      <c r="QFO198" s="1"/>
      <c r="QFP198" s="1"/>
      <c r="QFQ198" s="1"/>
      <c r="QFR198" s="1"/>
      <c r="QFS198" s="1"/>
      <c r="QFT198" s="1"/>
      <c r="QFU198" s="1"/>
      <c r="QFV198" s="1"/>
      <c r="QFW198" s="1"/>
      <c r="QFX198" s="1"/>
      <c r="QFY198" s="1"/>
      <c r="QFZ198" s="1"/>
      <c r="QGA198" s="1"/>
      <c r="QGB198" s="1"/>
      <c r="QGC198" s="1"/>
      <c r="QGD198" s="1"/>
      <c r="QGE198" s="1"/>
      <c r="QGF198" s="1"/>
      <c r="QGG198" s="1"/>
      <c r="QGH198" s="1"/>
      <c r="QGI198" s="1"/>
      <c r="QGJ198" s="1"/>
      <c r="QGK198" s="1"/>
      <c r="QGL198" s="1"/>
      <c r="QGM198" s="1"/>
      <c r="QGN198" s="1"/>
      <c r="QGO198" s="1"/>
      <c r="QGP198" s="1"/>
      <c r="QGQ198" s="1"/>
      <c r="QGR198" s="1"/>
      <c r="QGS198" s="1"/>
      <c r="QGT198" s="1"/>
      <c r="QGU198" s="1"/>
      <c r="QGV198" s="1"/>
      <c r="QGW198" s="1"/>
      <c r="QGX198" s="1"/>
      <c r="QGY198" s="1"/>
      <c r="QGZ198" s="1"/>
      <c r="QHA198" s="1"/>
      <c r="QHB198" s="1"/>
      <c r="QHC198" s="1"/>
      <c r="QHD198" s="1"/>
      <c r="QHE198" s="1"/>
      <c r="QHF198" s="1"/>
      <c r="QHG198" s="1"/>
      <c r="QHH198" s="1"/>
      <c r="QHI198" s="1"/>
      <c r="QHJ198" s="1"/>
      <c r="QHK198" s="1"/>
      <c r="QHL198" s="1"/>
      <c r="QHM198" s="1"/>
      <c r="QHN198" s="1"/>
      <c r="QHO198" s="1"/>
      <c r="QHP198" s="1"/>
      <c r="QHQ198" s="1"/>
      <c r="QHR198" s="1"/>
      <c r="QHS198" s="1"/>
      <c r="QHT198" s="1"/>
      <c r="QHU198" s="1"/>
      <c r="QHV198" s="1"/>
      <c r="QHW198" s="1"/>
      <c r="QHX198" s="1"/>
      <c r="QHY198" s="1"/>
      <c r="QHZ198" s="1"/>
      <c r="QIA198" s="1"/>
      <c r="QIB198" s="1"/>
      <c r="QIC198" s="1"/>
      <c r="QID198" s="1"/>
      <c r="QIE198" s="1"/>
      <c r="QIF198" s="1"/>
      <c r="QIG198" s="1"/>
      <c r="QIH198" s="1"/>
      <c r="QII198" s="1"/>
      <c r="QIJ198" s="1"/>
      <c r="QIK198" s="1"/>
      <c r="QIL198" s="1"/>
      <c r="QIM198" s="1"/>
      <c r="QIN198" s="1"/>
      <c r="QIO198" s="1"/>
      <c r="QIP198" s="1"/>
      <c r="QIQ198" s="1"/>
      <c r="QIR198" s="1"/>
      <c r="QIS198" s="1"/>
      <c r="QIT198" s="1"/>
      <c r="QIU198" s="1"/>
      <c r="QIV198" s="1"/>
      <c r="QIW198" s="1"/>
      <c r="QIX198" s="1"/>
      <c r="QIY198" s="1"/>
      <c r="QIZ198" s="1"/>
      <c r="QJA198" s="1"/>
      <c r="QJB198" s="1"/>
      <c r="QJC198" s="1"/>
      <c r="QJD198" s="1"/>
      <c r="QJE198" s="1"/>
      <c r="QJF198" s="1"/>
      <c r="QJG198" s="1"/>
      <c r="QJH198" s="1"/>
      <c r="QJI198" s="1"/>
      <c r="QJJ198" s="1"/>
      <c r="QJK198" s="1"/>
      <c r="QJL198" s="1"/>
      <c r="QJM198" s="1"/>
      <c r="QJN198" s="1"/>
      <c r="QJO198" s="1"/>
      <c r="QJP198" s="1"/>
      <c r="QJQ198" s="1"/>
      <c r="QJR198" s="1"/>
      <c r="QJS198" s="1"/>
      <c r="QJT198" s="1"/>
      <c r="QJU198" s="1"/>
      <c r="QJV198" s="1"/>
      <c r="QJW198" s="1"/>
      <c r="QJX198" s="1"/>
      <c r="QJY198" s="1"/>
      <c r="QJZ198" s="1"/>
      <c r="QKA198" s="1"/>
      <c r="QKB198" s="1"/>
      <c r="QKC198" s="1"/>
      <c r="QKD198" s="1"/>
      <c r="QKE198" s="1"/>
      <c r="QKF198" s="1"/>
      <c r="QKG198" s="1"/>
      <c r="QKH198" s="1"/>
      <c r="QKI198" s="1"/>
      <c r="QKJ198" s="1"/>
      <c r="QKK198" s="1"/>
      <c r="QKL198" s="1"/>
      <c r="QKM198" s="1"/>
      <c r="QKN198" s="1"/>
      <c r="QKO198" s="1"/>
      <c r="QKP198" s="1"/>
      <c r="QKQ198" s="1"/>
      <c r="QKR198" s="1"/>
      <c r="QKS198" s="1"/>
      <c r="QKT198" s="1"/>
      <c r="QKU198" s="1"/>
      <c r="QKV198" s="1"/>
      <c r="QKW198" s="1"/>
      <c r="QKX198" s="1"/>
      <c r="QKY198" s="1"/>
      <c r="QKZ198" s="1"/>
      <c r="QLA198" s="1"/>
      <c r="QLB198" s="1"/>
      <c r="QLC198" s="1"/>
      <c r="QLD198" s="1"/>
      <c r="QLE198" s="1"/>
      <c r="QLF198" s="1"/>
      <c r="QLG198" s="1"/>
      <c r="QLH198" s="1"/>
      <c r="QLI198" s="1"/>
      <c r="QLJ198" s="1"/>
      <c r="QLK198" s="1"/>
      <c r="QLL198" s="1"/>
      <c r="QLM198" s="1"/>
      <c r="QLN198" s="1"/>
      <c r="QLO198" s="1"/>
      <c r="QLP198" s="1"/>
      <c r="QLQ198" s="1"/>
      <c r="QLR198" s="1"/>
      <c r="QLS198" s="1"/>
      <c r="QLT198" s="1"/>
      <c r="QLU198" s="1"/>
      <c r="QLV198" s="1"/>
      <c r="QLW198" s="1"/>
      <c r="QLX198" s="1"/>
      <c r="QLY198" s="1"/>
      <c r="QLZ198" s="1"/>
      <c r="QMA198" s="1"/>
      <c r="QMB198" s="1"/>
      <c r="QMC198" s="1"/>
      <c r="QMD198" s="1"/>
      <c r="QME198" s="1"/>
      <c r="QMF198" s="1"/>
      <c r="QMG198" s="1"/>
      <c r="QMH198" s="1"/>
      <c r="QMI198" s="1"/>
      <c r="QMJ198" s="1"/>
      <c r="QMK198" s="1"/>
      <c r="QML198" s="1"/>
      <c r="QMM198" s="1"/>
      <c r="QMN198" s="1"/>
      <c r="QMO198" s="1"/>
      <c r="QMP198" s="1"/>
      <c r="QMQ198" s="1"/>
      <c r="QMR198" s="1"/>
      <c r="QMS198" s="1"/>
      <c r="QMT198" s="1"/>
      <c r="QMU198" s="1"/>
      <c r="QMV198" s="1"/>
      <c r="QMW198" s="1"/>
      <c r="QMX198" s="1"/>
      <c r="QMY198" s="1"/>
      <c r="QMZ198" s="1"/>
      <c r="QNA198" s="1"/>
      <c r="QNB198" s="1"/>
      <c r="QNC198" s="1"/>
      <c r="QND198" s="1"/>
      <c r="QNE198" s="1"/>
      <c r="QNF198" s="1"/>
      <c r="QNG198" s="1"/>
      <c r="QNH198" s="1"/>
      <c r="QNI198" s="1"/>
      <c r="QNJ198" s="1"/>
      <c r="QNK198" s="1"/>
      <c r="QNL198" s="1"/>
      <c r="QNM198" s="1"/>
      <c r="QNN198" s="1"/>
      <c r="QNO198" s="1"/>
      <c r="QNP198" s="1"/>
      <c r="QNQ198" s="1"/>
      <c r="QNR198" s="1"/>
      <c r="QNS198" s="1"/>
      <c r="QNT198" s="1"/>
      <c r="QNU198" s="1"/>
      <c r="QNV198" s="1"/>
      <c r="QNW198" s="1"/>
      <c r="QNX198" s="1"/>
      <c r="QNY198" s="1"/>
      <c r="QNZ198" s="1"/>
      <c r="QOA198" s="1"/>
      <c r="QOB198" s="1"/>
      <c r="QOC198" s="1"/>
      <c r="QOD198" s="1"/>
      <c r="QOE198" s="1"/>
      <c r="QOF198" s="1"/>
      <c r="QOG198" s="1"/>
      <c r="QOH198" s="1"/>
      <c r="QOI198" s="1"/>
      <c r="QOJ198" s="1"/>
      <c r="QOK198" s="1"/>
      <c r="QOL198" s="1"/>
      <c r="QOM198" s="1"/>
      <c r="QON198" s="1"/>
      <c r="QOO198" s="1"/>
      <c r="QOP198" s="1"/>
      <c r="QOQ198" s="1"/>
      <c r="QOR198" s="1"/>
      <c r="QOS198" s="1"/>
      <c r="QOT198" s="1"/>
      <c r="QOU198" s="1"/>
      <c r="QOV198" s="1"/>
      <c r="QOW198" s="1"/>
      <c r="QOX198" s="1"/>
      <c r="QOY198" s="1"/>
      <c r="QOZ198" s="1"/>
      <c r="QPA198" s="1"/>
      <c r="QPB198" s="1"/>
      <c r="QPC198" s="1"/>
      <c r="QPD198" s="1"/>
      <c r="QPE198" s="1"/>
      <c r="QPF198" s="1"/>
      <c r="QPG198" s="1"/>
      <c r="QPH198" s="1"/>
      <c r="QPI198" s="1"/>
      <c r="QPJ198" s="1"/>
      <c r="QPK198" s="1"/>
      <c r="QPL198" s="1"/>
      <c r="QPM198" s="1"/>
      <c r="QPN198" s="1"/>
      <c r="QPO198" s="1"/>
      <c r="QPP198" s="1"/>
      <c r="QPQ198" s="1"/>
      <c r="QPR198" s="1"/>
      <c r="QPS198" s="1"/>
      <c r="QPT198" s="1"/>
      <c r="QPU198" s="1"/>
      <c r="QPV198" s="1"/>
      <c r="QPW198" s="1"/>
      <c r="QPX198" s="1"/>
      <c r="QPY198" s="1"/>
      <c r="QPZ198" s="1"/>
      <c r="QQA198" s="1"/>
      <c r="QQB198" s="1"/>
      <c r="QQC198" s="1"/>
      <c r="QQD198" s="1"/>
      <c r="QQE198" s="1"/>
      <c r="QQF198" s="1"/>
      <c r="QQG198" s="1"/>
      <c r="QQH198" s="1"/>
      <c r="QQI198" s="1"/>
      <c r="QQJ198" s="1"/>
      <c r="QQK198" s="1"/>
      <c r="QQL198" s="1"/>
      <c r="QQM198" s="1"/>
      <c r="QQN198" s="1"/>
      <c r="QQO198" s="1"/>
      <c r="QQP198" s="1"/>
      <c r="QQQ198" s="1"/>
      <c r="QQR198" s="1"/>
      <c r="QQS198" s="1"/>
      <c r="QQT198" s="1"/>
      <c r="QQU198" s="1"/>
      <c r="QQV198" s="1"/>
      <c r="QQW198" s="1"/>
      <c r="QQX198" s="1"/>
      <c r="QQY198" s="1"/>
      <c r="QQZ198" s="1"/>
      <c r="QRA198" s="1"/>
      <c r="QRB198" s="1"/>
      <c r="QRC198" s="1"/>
      <c r="QRD198" s="1"/>
      <c r="QRE198" s="1"/>
      <c r="QRF198" s="1"/>
      <c r="QRG198" s="1"/>
      <c r="QRH198" s="1"/>
      <c r="QRI198" s="1"/>
      <c r="QRJ198" s="1"/>
      <c r="QRK198" s="1"/>
      <c r="QRL198" s="1"/>
      <c r="QRM198" s="1"/>
      <c r="QRN198" s="1"/>
      <c r="QRO198" s="1"/>
      <c r="QRP198" s="1"/>
      <c r="QRQ198" s="1"/>
      <c r="QRR198" s="1"/>
      <c r="QRS198" s="1"/>
      <c r="QRT198" s="1"/>
      <c r="QRU198" s="1"/>
      <c r="QRV198" s="1"/>
      <c r="QRW198" s="1"/>
      <c r="QRX198" s="1"/>
      <c r="QRY198" s="1"/>
      <c r="QRZ198" s="1"/>
      <c r="QSA198" s="1"/>
      <c r="QSB198" s="1"/>
      <c r="QSC198" s="1"/>
      <c r="QSD198" s="1"/>
      <c r="QSE198" s="1"/>
      <c r="QSF198" s="1"/>
      <c r="QSG198" s="1"/>
      <c r="QSH198" s="1"/>
      <c r="QSI198" s="1"/>
      <c r="QSJ198" s="1"/>
      <c r="QSK198" s="1"/>
      <c r="QSL198" s="1"/>
      <c r="QSM198" s="1"/>
      <c r="QSN198" s="1"/>
      <c r="QSO198" s="1"/>
      <c r="QSP198" s="1"/>
      <c r="QSQ198" s="1"/>
      <c r="QSR198" s="1"/>
      <c r="QSS198" s="1"/>
      <c r="QST198" s="1"/>
      <c r="QSU198" s="1"/>
      <c r="QSV198" s="1"/>
      <c r="QSW198" s="1"/>
      <c r="QSX198" s="1"/>
      <c r="QSY198" s="1"/>
      <c r="QSZ198" s="1"/>
      <c r="QTA198" s="1"/>
      <c r="QTB198" s="1"/>
      <c r="QTC198" s="1"/>
      <c r="QTD198" s="1"/>
      <c r="QTE198" s="1"/>
      <c r="QTF198" s="1"/>
      <c r="QTG198" s="1"/>
      <c r="QTH198" s="1"/>
      <c r="QTI198" s="1"/>
      <c r="QTJ198" s="1"/>
      <c r="QTK198" s="1"/>
      <c r="QTL198" s="1"/>
      <c r="QTM198" s="1"/>
      <c r="QTN198" s="1"/>
      <c r="QTO198" s="1"/>
      <c r="QTP198" s="1"/>
      <c r="QTQ198" s="1"/>
      <c r="QTR198" s="1"/>
      <c r="QTS198" s="1"/>
      <c r="QTT198" s="1"/>
      <c r="QTU198" s="1"/>
      <c r="QTV198" s="1"/>
      <c r="QTW198" s="1"/>
      <c r="QTX198" s="1"/>
      <c r="QTY198" s="1"/>
      <c r="QTZ198" s="1"/>
      <c r="QUA198" s="1"/>
      <c r="QUB198" s="1"/>
      <c r="QUC198" s="1"/>
      <c r="QUD198" s="1"/>
      <c r="QUE198" s="1"/>
      <c r="QUF198" s="1"/>
      <c r="QUG198" s="1"/>
      <c r="QUH198" s="1"/>
      <c r="QUI198" s="1"/>
      <c r="QUJ198" s="1"/>
      <c r="QUK198" s="1"/>
      <c r="QUL198" s="1"/>
      <c r="QUM198" s="1"/>
      <c r="QUN198" s="1"/>
      <c r="QUO198" s="1"/>
      <c r="QUP198" s="1"/>
      <c r="QUQ198" s="1"/>
      <c r="QUR198" s="1"/>
      <c r="QUS198" s="1"/>
      <c r="QUT198" s="1"/>
      <c r="QUU198" s="1"/>
      <c r="QUV198" s="1"/>
      <c r="QUW198" s="1"/>
      <c r="QUX198" s="1"/>
      <c r="QUY198" s="1"/>
      <c r="QUZ198" s="1"/>
      <c r="QVA198" s="1"/>
      <c r="QVB198" s="1"/>
      <c r="QVC198" s="1"/>
      <c r="QVD198" s="1"/>
      <c r="QVE198" s="1"/>
      <c r="QVF198" s="1"/>
      <c r="QVG198" s="1"/>
      <c r="QVH198" s="1"/>
      <c r="QVI198" s="1"/>
      <c r="QVJ198" s="1"/>
      <c r="QVK198" s="1"/>
      <c r="QVL198" s="1"/>
      <c r="QVM198" s="1"/>
      <c r="QVN198" s="1"/>
      <c r="QVO198" s="1"/>
      <c r="QVP198" s="1"/>
      <c r="QVQ198" s="1"/>
      <c r="QVR198" s="1"/>
      <c r="QVS198" s="1"/>
      <c r="QVT198" s="1"/>
      <c r="QVU198" s="1"/>
      <c r="QVV198" s="1"/>
      <c r="QVW198" s="1"/>
      <c r="QVX198" s="1"/>
      <c r="QVY198" s="1"/>
      <c r="QVZ198" s="1"/>
      <c r="QWA198" s="1"/>
      <c r="QWB198" s="1"/>
      <c r="QWC198" s="1"/>
      <c r="QWD198" s="1"/>
      <c r="QWE198" s="1"/>
      <c r="QWF198" s="1"/>
      <c r="QWG198" s="1"/>
      <c r="QWH198" s="1"/>
      <c r="QWI198" s="1"/>
      <c r="QWJ198" s="1"/>
      <c r="QWK198" s="1"/>
      <c r="QWL198" s="1"/>
      <c r="QWM198" s="1"/>
      <c r="QWN198" s="1"/>
      <c r="QWO198" s="1"/>
      <c r="QWP198" s="1"/>
      <c r="QWQ198" s="1"/>
      <c r="QWR198" s="1"/>
      <c r="QWS198" s="1"/>
      <c r="QWT198" s="1"/>
      <c r="QWU198" s="1"/>
      <c r="QWV198" s="1"/>
      <c r="QWW198" s="1"/>
      <c r="QWX198" s="1"/>
      <c r="QWY198" s="1"/>
      <c r="QWZ198" s="1"/>
      <c r="QXA198" s="1"/>
      <c r="QXB198" s="1"/>
      <c r="QXC198" s="1"/>
      <c r="QXD198" s="1"/>
      <c r="QXE198" s="1"/>
      <c r="QXF198" s="1"/>
      <c r="QXG198" s="1"/>
      <c r="QXH198" s="1"/>
      <c r="QXI198" s="1"/>
      <c r="QXJ198" s="1"/>
      <c r="QXK198" s="1"/>
      <c r="QXL198" s="1"/>
      <c r="QXM198" s="1"/>
      <c r="QXN198" s="1"/>
      <c r="QXO198" s="1"/>
      <c r="QXP198" s="1"/>
      <c r="QXQ198" s="1"/>
      <c r="QXR198" s="1"/>
      <c r="QXS198" s="1"/>
      <c r="QXT198" s="1"/>
      <c r="QXU198" s="1"/>
      <c r="QXV198" s="1"/>
      <c r="QXW198" s="1"/>
      <c r="QXX198" s="1"/>
      <c r="QXY198" s="1"/>
      <c r="QXZ198" s="1"/>
      <c r="QYA198" s="1"/>
      <c r="QYB198" s="1"/>
      <c r="QYC198" s="1"/>
      <c r="QYD198" s="1"/>
      <c r="QYE198" s="1"/>
      <c r="QYF198" s="1"/>
      <c r="QYG198" s="1"/>
      <c r="QYH198" s="1"/>
      <c r="QYI198" s="1"/>
      <c r="QYJ198" s="1"/>
      <c r="QYK198" s="1"/>
      <c r="QYL198" s="1"/>
      <c r="QYM198" s="1"/>
      <c r="QYN198" s="1"/>
      <c r="QYO198" s="1"/>
      <c r="QYP198" s="1"/>
      <c r="QYQ198" s="1"/>
      <c r="QYR198" s="1"/>
      <c r="QYS198" s="1"/>
      <c r="QYT198" s="1"/>
      <c r="QYU198" s="1"/>
      <c r="QYV198" s="1"/>
      <c r="QYW198" s="1"/>
      <c r="QYX198" s="1"/>
      <c r="QYY198" s="1"/>
      <c r="QYZ198" s="1"/>
      <c r="QZA198" s="1"/>
      <c r="QZB198" s="1"/>
      <c r="QZC198" s="1"/>
      <c r="QZD198" s="1"/>
      <c r="QZE198" s="1"/>
      <c r="QZF198" s="1"/>
      <c r="QZG198" s="1"/>
      <c r="QZH198" s="1"/>
      <c r="QZI198" s="1"/>
      <c r="QZJ198" s="1"/>
      <c r="QZK198" s="1"/>
      <c r="QZL198" s="1"/>
      <c r="QZM198" s="1"/>
      <c r="QZN198" s="1"/>
      <c r="QZO198" s="1"/>
      <c r="QZP198" s="1"/>
      <c r="QZQ198" s="1"/>
      <c r="QZR198" s="1"/>
      <c r="QZS198" s="1"/>
      <c r="QZT198" s="1"/>
      <c r="QZU198" s="1"/>
      <c r="QZV198" s="1"/>
      <c r="QZW198" s="1"/>
      <c r="QZX198" s="1"/>
      <c r="QZY198" s="1"/>
      <c r="QZZ198" s="1"/>
      <c r="RAA198" s="1"/>
      <c r="RAB198" s="1"/>
      <c r="RAC198" s="1"/>
      <c r="RAD198" s="1"/>
      <c r="RAE198" s="1"/>
      <c r="RAF198" s="1"/>
      <c r="RAG198" s="1"/>
      <c r="RAH198" s="1"/>
      <c r="RAI198" s="1"/>
      <c r="RAJ198" s="1"/>
      <c r="RAK198" s="1"/>
      <c r="RAL198" s="1"/>
      <c r="RAM198" s="1"/>
      <c r="RAN198" s="1"/>
      <c r="RAO198" s="1"/>
      <c r="RAP198" s="1"/>
      <c r="RAQ198" s="1"/>
      <c r="RAR198" s="1"/>
      <c r="RAS198" s="1"/>
      <c r="RAT198" s="1"/>
      <c r="RAU198" s="1"/>
      <c r="RAV198" s="1"/>
      <c r="RAW198" s="1"/>
      <c r="RAX198" s="1"/>
      <c r="RAY198" s="1"/>
      <c r="RAZ198" s="1"/>
      <c r="RBA198" s="1"/>
      <c r="RBB198" s="1"/>
      <c r="RBC198" s="1"/>
      <c r="RBD198" s="1"/>
      <c r="RBE198" s="1"/>
      <c r="RBF198" s="1"/>
      <c r="RBG198" s="1"/>
      <c r="RBH198" s="1"/>
      <c r="RBI198" s="1"/>
      <c r="RBJ198" s="1"/>
      <c r="RBK198" s="1"/>
      <c r="RBL198" s="1"/>
      <c r="RBM198" s="1"/>
      <c r="RBN198" s="1"/>
      <c r="RBO198" s="1"/>
      <c r="RBP198" s="1"/>
      <c r="RBQ198" s="1"/>
      <c r="RBR198" s="1"/>
      <c r="RBS198" s="1"/>
      <c r="RBT198" s="1"/>
      <c r="RBU198" s="1"/>
      <c r="RBV198" s="1"/>
      <c r="RBW198" s="1"/>
      <c r="RBX198" s="1"/>
      <c r="RBY198" s="1"/>
      <c r="RBZ198" s="1"/>
      <c r="RCA198" s="1"/>
      <c r="RCB198" s="1"/>
      <c r="RCC198" s="1"/>
      <c r="RCD198" s="1"/>
      <c r="RCE198" s="1"/>
      <c r="RCF198" s="1"/>
      <c r="RCG198" s="1"/>
      <c r="RCH198" s="1"/>
      <c r="RCI198" s="1"/>
      <c r="RCJ198" s="1"/>
      <c r="RCK198" s="1"/>
      <c r="RCL198" s="1"/>
      <c r="RCM198" s="1"/>
      <c r="RCN198" s="1"/>
      <c r="RCO198" s="1"/>
      <c r="RCP198" s="1"/>
      <c r="RCQ198" s="1"/>
      <c r="RCR198" s="1"/>
      <c r="RCS198" s="1"/>
      <c r="RCT198" s="1"/>
      <c r="RCU198" s="1"/>
      <c r="RCV198" s="1"/>
      <c r="RCW198" s="1"/>
      <c r="RCX198" s="1"/>
      <c r="RCY198" s="1"/>
      <c r="RCZ198" s="1"/>
      <c r="RDA198" s="1"/>
      <c r="RDB198" s="1"/>
      <c r="RDC198" s="1"/>
      <c r="RDD198" s="1"/>
      <c r="RDE198" s="1"/>
      <c r="RDF198" s="1"/>
      <c r="RDG198" s="1"/>
      <c r="RDH198" s="1"/>
      <c r="RDI198" s="1"/>
      <c r="RDJ198" s="1"/>
      <c r="RDK198" s="1"/>
      <c r="RDL198" s="1"/>
      <c r="RDM198" s="1"/>
      <c r="RDN198" s="1"/>
      <c r="RDO198" s="1"/>
      <c r="RDP198" s="1"/>
      <c r="RDQ198" s="1"/>
      <c r="RDR198" s="1"/>
      <c r="RDS198" s="1"/>
      <c r="RDT198" s="1"/>
      <c r="RDU198" s="1"/>
      <c r="RDV198" s="1"/>
      <c r="RDW198" s="1"/>
      <c r="RDX198" s="1"/>
      <c r="RDY198" s="1"/>
      <c r="RDZ198" s="1"/>
      <c r="REA198" s="1"/>
      <c r="REB198" s="1"/>
      <c r="REC198" s="1"/>
      <c r="RED198" s="1"/>
      <c r="REE198" s="1"/>
      <c r="REF198" s="1"/>
      <c r="REG198" s="1"/>
      <c r="REH198" s="1"/>
      <c r="REI198" s="1"/>
      <c r="REJ198" s="1"/>
      <c r="REK198" s="1"/>
      <c r="REL198" s="1"/>
      <c r="REM198" s="1"/>
      <c r="REN198" s="1"/>
      <c r="REO198" s="1"/>
      <c r="REP198" s="1"/>
      <c r="REQ198" s="1"/>
      <c r="RER198" s="1"/>
      <c r="RES198" s="1"/>
      <c r="RET198" s="1"/>
      <c r="REU198" s="1"/>
      <c r="REV198" s="1"/>
      <c r="REW198" s="1"/>
      <c r="REX198" s="1"/>
      <c r="REY198" s="1"/>
      <c r="REZ198" s="1"/>
      <c r="RFA198" s="1"/>
      <c r="RFB198" s="1"/>
      <c r="RFC198" s="1"/>
      <c r="RFD198" s="1"/>
      <c r="RFE198" s="1"/>
      <c r="RFF198" s="1"/>
      <c r="RFG198" s="1"/>
      <c r="RFH198" s="1"/>
      <c r="RFI198" s="1"/>
      <c r="RFJ198" s="1"/>
      <c r="RFK198" s="1"/>
      <c r="RFL198" s="1"/>
      <c r="RFM198" s="1"/>
      <c r="RFN198" s="1"/>
      <c r="RFO198" s="1"/>
      <c r="RFP198" s="1"/>
      <c r="RFQ198" s="1"/>
      <c r="RFR198" s="1"/>
      <c r="RFS198" s="1"/>
      <c r="RFT198" s="1"/>
      <c r="RFU198" s="1"/>
      <c r="RFV198" s="1"/>
      <c r="RFW198" s="1"/>
      <c r="RFX198" s="1"/>
      <c r="RFY198" s="1"/>
      <c r="RFZ198" s="1"/>
      <c r="RGA198" s="1"/>
      <c r="RGB198" s="1"/>
      <c r="RGC198" s="1"/>
      <c r="RGD198" s="1"/>
      <c r="RGE198" s="1"/>
      <c r="RGF198" s="1"/>
      <c r="RGG198" s="1"/>
      <c r="RGH198" s="1"/>
      <c r="RGI198" s="1"/>
      <c r="RGJ198" s="1"/>
      <c r="RGK198" s="1"/>
      <c r="RGL198" s="1"/>
      <c r="RGM198" s="1"/>
      <c r="RGN198" s="1"/>
      <c r="RGO198" s="1"/>
      <c r="RGP198" s="1"/>
      <c r="RGQ198" s="1"/>
      <c r="RGR198" s="1"/>
      <c r="RGS198" s="1"/>
      <c r="RGT198" s="1"/>
      <c r="RGU198" s="1"/>
      <c r="RGV198" s="1"/>
      <c r="RGW198" s="1"/>
      <c r="RGX198" s="1"/>
      <c r="RGY198" s="1"/>
      <c r="RGZ198" s="1"/>
      <c r="RHA198" s="1"/>
      <c r="RHB198" s="1"/>
      <c r="RHC198" s="1"/>
      <c r="RHD198" s="1"/>
      <c r="RHE198" s="1"/>
      <c r="RHF198" s="1"/>
      <c r="RHG198" s="1"/>
      <c r="RHH198" s="1"/>
      <c r="RHI198" s="1"/>
      <c r="RHJ198" s="1"/>
      <c r="RHK198" s="1"/>
      <c r="RHL198" s="1"/>
      <c r="RHM198" s="1"/>
      <c r="RHN198" s="1"/>
      <c r="RHO198" s="1"/>
      <c r="RHP198" s="1"/>
      <c r="RHQ198" s="1"/>
      <c r="RHR198" s="1"/>
      <c r="RHS198" s="1"/>
      <c r="RHT198" s="1"/>
      <c r="RHU198" s="1"/>
      <c r="RHV198" s="1"/>
      <c r="RHW198" s="1"/>
      <c r="RHX198" s="1"/>
      <c r="RHY198" s="1"/>
      <c r="RHZ198" s="1"/>
      <c r="RIA198" s="1"/>
      <c r="RIB198" s="1"/>
      <c r="RIC198" s="1"/>
      <c r="RID198" s="1"/>
      <c r="RIE198" s="1"/>
      <c r="RIF198" s="1"/>
      <c r="RIG198" s="1"/>
      <c r="RIH198" s="1"/>
      <c r="RII198" s="1"/>
      <c r="RIJ198" s="1"/>
      <c r="RIK198" s="1"/>
      <c r="RIL198" s="1"/>
      <c r="RIM198" s="1"/>
      <c r="RIN198" s="1"/>
      <c r="RIO198" s="1"/>
      <c r="RIP198" s="1"/>
      <c r="RIQ198" s="1"/>
      <c r="RIR198" s="1"/>
      <c r="RIS198" s="1"/>
      <c r="RIT198" s="1"/>
      <c r="RIU198" s="1"/>
      <c r="RIV198" s="1"/>
      <c r="RIW198" s="1"/>
      <c r="RIX198" s="1"/>
      <c r="RIY198" s="1"/>
      <c r="RIZ198" s="1"/>
      <c r="RJA198" s="1"/>
      <c r="RJB198" s="1"/>
      <c r="RJC198" s="1"/>
      <c r="RJD198" s="1"/>
      <c r="RJE198" s="1"/>
      <c r="RJF198" s="1"/>
      <c r="RJG198" s="1"/>
      <c r="RJH198" s="1"/>
      <c r="RJI198" s="1"/>
      <c r="RJJ198" s="1"/>
      <c r="RJK198" s="1"/>
      <c r="RJL198" s="1"/>
      <c r="RJM198" s="1"/>
      <c r="RJN198" s="1"/>
      <c r="RJO198" s="1"/>
      <c r="RJP198" s="1"/>
      <c r="RJQ198" s="1"/>
      <c r="RJR198" s="1"/>
      <c r="RJS198" s="1"/>
      <c r="RJT198" s="1"/>
      <c r="RJU198" s="1"/>
      <c r="RJV198" s="1"/>
      <c r="RJW198" s="1"/>
      <c r="RJX198" s="1"/>
      <c r="RJY198" s="1"/>
      <c r="RJZ198" s="1"/>
      <c r="RKA198" s="1"/>
      <c r="RKB198" s="1"/>
      <c r="RKC198" s="1"/>
      <c r="RKD198" s="1"/>
      <c r="RKE198" s="1"/>
      <c r="RKF198" s="1"/>
      <c r="RKG198" s="1"/>
      <c r="RKH198" s="1"/>
      <c r="RKI198" s="1"/>
      <c r="RKJ198" s="1"/>
      <c r="RKK198" s="1"/>
      <c r="RKL198" s="1"/>
      <c r="RKM198" s="1"/>
      <c r="RKN198" s="1"/>
      <c r="RKO198" s="1"/>
      <c r="RKP198" s="1"/>
      <c r="RKQ198" s="1"/>
      <c r="RKR198" s="1"/>
      <c r="RKS198" s="1"/>
      <c r="RKT198" s="1"/>
      <c r="RKU198" s="1"/>
      <c r="RKV198" s="1"/>
      <c r="RKW198" s="1"/>
      <c r="RKX198" s="1"/>
      <c r="RKY198" s="1"/>
      <c r="RKZ198" s="1"/>
      <c r="RLA198" s="1"/>
      <c r="RLB198" s="1"/>
      <c r="RLC198" s="1"/>
      <c r="RLD198" s="1"/>
      <c r="RLE198" s="1"/>
      <c r="RLF198" s="1"/>
      <c r="RLG198" s="1"/>
      <c r="RLH198" s="1"/>
      <c r="RLI198" s="1"/>
      <c r="RLJ198" s="1"/>
      <c r="RLK198" s="1"/>
      <c r="RLL198" s="1"/>
      <c r="RLM198" s="1"/>
      <c r="RLN198" s="1"/>
      <c r="RLO198" s="1"/>
      <c r="RLP198" s="1"/>
      <c r="RLQ198" s="1"/>
      <c r="RLR198" s="1"/>
      <c r="RLS198" s="1"/>
      <c r="RLT198" s="1"/>
      <c r="RLU198" s="1"/>
      <c r="RLV198" s="1"/>
      <c r="RLW198" s="1"/>
      <c r="RLX198" s="1"/>
      <c r="RLY198" s="1"/>
      <c r="RLZ198" s="1"/>
      <c r="RMA198" s="1"/>
      <c r="RMB198" s="1"/>
      <c r="RMC198" s="1"/>
      <c r="RMD198" s="1"/>
      <c r="RME198" s="1"/>
      <c r="RMF198" s="1"/>
      <c r="RMG198" s="1"/>
      <c r="RMH198" s="1"/>
      <c r="RMI198" s="1"/>
      <c r="RMJ198" s="1"/>
      <c r="RMK198" s="1"/>
      <c r="RML198" s="1"/>
      <c r="RMM198" s="1"/>
      <c r="RMN198" s="1"/>
      <c r="RMO198" s="1"/>
      <c r="RMP198" s="1"/>
      <c r="RMQ198" s="1"/>
      <c r="RMR198" s="1"/>
      <c r="RMS198" s="1"/>
      <c r="RMT198" s="1"/>
      <c r="RMU198" s="1"/>
      <c r="RMV198" s="1"/>
      <c r="RMW198" s="1"/>
      <c r="RMX198" s="1"/>
      <c r="RMY198" s="1"/>
      <c r="RMZ198" s="1"/>
      <c r="RNA198" s="1"/>
      <c r="RNB198" s="1"/>
      <c r="RNC198" s="1"/>
      <c r="RND198" s="1"/>
      <c r="RNE198" s="1"/>
      <c r="RNF198" s="1"/>
      <c r="RNG198" s="1"/>
      <c r="RNH198" s="1"/>
      <c r="RNI198" s="1"/>
      <c r="RNJ198" s="1"/>
      <c r="RNK198" s="1"/>
      <c r="RNL198" s="1"/>
      <c r="RNM198" s="1"/>
      <c r="RNN198" s="1"/>
      <c r="RNO198" s="1"/>
      <c r="RNP198" s="1"/>
      <c r="RNQ198" s="1"/>
      <c r="RNR198" s="1"/>
      <c r="RNS198" s="1"/>
      <c r="RNT198" s="1"/>
      <c r="RNU198" s="1"/>
      <c r="RNV198" s="1"/>
      <c r="RNW198" s="1"/>
      <c r="RNX198" s="1"/>
      <c r="RNY198" s="1"/>
      <c r="RNZ198" s="1"/>
      <c r="ROA198" s="1"/>
      <c r="ROB198" s="1"/>
      <c r="ROC198" s="1"/>
      <c r="ROD198" s="1"/>
      <c r="ROE198" s="1"/>
      <c r="ROF198" s="1"/>
      <c r="ROG198" s="1"/>
      <c r="ROH198" s="1"/>
      <c r="ROI198" s="1"/>
      <c r="ROJ198" s="1"/>
      <c r="ROK198" s="1"/>
      <c r="ROL198" s="1"/>
      <c r="ROM198" s="1"/>
      <c r="RON198" s="1"/>
      <c r="ROO198" s="1"/>
      <c r="ROP198" s="1"/>
      <c r="ROQ198" s="1"/>
      <c r="ROR198" s="1"/>
      <c r="ROS198" s="1"/>
      <c r="ROT198" s="1"/>
      <c r="ROU198" s="1"/>
      <c r="ROV198" s="1"/>
      <c r="ROW198" s="1"/>
      <c r="ROX198" s="1"/>
      <c r="ROY198" s="1"/>
      <c r="ROZ198" s="1"/>
      <c r="RPA198" s="1"/>
      <c r="RPB198" s="1"/>
      <c r="RPC198" s="1"/>
      <c r="RPD198" s="1"/>
      <c r="RPE198" s="1"/>
      <c r="RPF198" s="1"/>
      <c r="RPG198" s="1"/>
      <c r="RPH198" s="1"/>
      <c r="RPI198" s="1"/>
      <c r="RPJ198" s="1"/>
      <c r="RPK198" s="1"/>
      <c r="RPL198" s="1"/>
      <c r="RPM198" s="1"/>
      <c r="RPN198" s="1"/>
      <c r="RPO198" s="1"/>
      <c r="RPP198" s="1"/>
      <c r="RPQ198" s="1"/>
      <c r="RPR198" s="1"/>
      <c r="RPS198" s="1"/>
      <c r="RPT198" s="1"/>
      <c r="RPU198" s="1"/>
      <c r="RPV198" s="1"/>
      <c r="RPW198" s="1"/>
      <c r="RPX198" s="1"/>
      <c r="RPY198" s="1"/>
      <c r="RPZ198" s="1"/>
      <c r="RQA198" s="1"/>
      <c r="RQB198" s="1"/>
      <c r="RQC198" s="1"/>
      <c r="RQD198" s="1"/>
      <c r="RQE198" s="1"/>
      <c r="RQF198" s="1"/>
      <c r="RQG198" s="1"/>
      <c r="RQH198" s="1"/>
      <c r="RQI198" s="1"/>
      <c r="RQJ198" s="1"/>
      <c r="RQK198" s="1"/>
      <c r="RQL198" s="1"/>
      <c r="RQM198" s="1"/>
      <c r="RQN198" s="1"/>
      <c r="RQO198" s="1"/>
      <c r="RQP198" s="1"/>
      <c r="RQQ198" s="1"/>
      <c r="RQR198" s="1"/>
      <c r="RQS198" s="1"/>
      <c r="RQT198" s="1"/>
      <c r="RQU198" s="1"/>
      <c r="RQV198" s="1"/>
      <c r="RQW198" s="1"/>
      <c r="RQX198" s="1"/>
      <c r="RQY198" s="1"/>
      <c r="RQZ198" s="1"/>
      <c r="RRA198" s="1"/>
      <c r="RRB198" s="1"/>
      <c r="RRC198" s="1"/>
      <c r="RRD198" s="1"/>
      <c r="RRE198" s="1"/>
      <c r="RRF198" s="1"/>
      <c r="RRG198" s="1"/>
      <c r="RRH198" s="1"/>
      <c r="RRI198" s="1"/>
      <c r="RRJ198" s="1"/>
      <c r="RRK198" s="1"/>
      <c r="RRL198" s="1"/>
      <c r="RRM198" s="1"/>
      <c r="RRN198" s="1"/>
      <c r="RRO198" s="1"/>
      <c r="RRP198" s="1"/>
      <c r="RRQ198" s="1"/>
      <c r="RRR198" s="1"/>
      <c r="RRS198" s="1"/>
      <c r="RRT198" s="1"/>
      <c r="RRU198" s="1"/>
      <c r="RRV198" s="1"/>
      <c r="RRW198" s="1"/>
      <c r="RRX198" s="1"/>
      <c r="RRY198" s="1"/>
      <c r="RRZ198" s="1"/>
      <c r="RSA198" s="1"/>
      <c r="RSB198" s="1"/>
      <c r="RSC198" s="1"/>
      <c r="RSD198" s="1"/>
      <c r="RSE198" s="1"/>
      <c r="RSF198" s="1"/>
      <c r="RSG198" s="1"/>
      <c r="RSH198" s="1"/>
      <c r="RSI198" s="1"/>
      <c r="RSJ198" s="1"/>
      <c r="RSK198" s="1"/>
      <c r="RSL198" s="1"/>
      <c r="RSM198" s="1"/>
      <c r="RSN198" s="1"/>
      <c r="RSO198" s="1"/>
      <c r="RSP198" s="1"/>
      <c r="RSQ198" s="1"/>
      <c r="RSR198" s="1"/>
      <c r="RSS198" s="1"/>
      <c r="RST198" s="1"/>
      <c r="RSU198" s="1"/>
      <c r="RSV198" s="1"/>
      <c r="RSW198" s="1"/>
      <c r="RSX198" s="1"/>
      <c r="RSY198" s="1"/>
      <c r="RSZ198" s="1"/>
      <c r="RTA198" s="1"/>
      <c r="RTB198" s="1"/>
      <c r="RTC198" s="1"/>
      <c r="RTD198" s="1"/>
      <c r="RTE198" s="1"/>
      <c r="RTF198" s="1"/>
      <c r="RTG198" s="1"/>
      <c r="RTH198" s="1"/>
      <c r="RTI198" s="1"/>
      <c r="RTJ198" s="1"/>
      <c r="RTK198" s="1"/>
      <c r="RTL198" s="1"/>
      <c r="RTM198" s="1"/>
      <c r="RTN198" s="1"/>
      <c r="RTO198" s="1"/>
      <c r="RTP198" s="1"/>
      <c r="RTQ198" s="1"/>
      <c r="RTR198" s="1"/>
      <c r="RTS198" s="1"/>
      <c r="RTT198" s="1"/>
      <c r="RTU198" s="1"/>
      <c r="RTV198" s="1"/>
      <c r="RTW198" s="1"/>
      <c r="RTX198" s="1"/>
      <c r="RTY198" s="1"/>
      <c r="RTZ198" s="1"/>
      <c r="RUA198" s="1"/>
      <c r="RUB198" s="1"/>
      <c r="RUC198" s="1"/>
      <c r="RUD198" s="1"/>
      <c r="RUE198" s="1"/>
      <c r="RUF198" s="1"/>
      <c r="RUG198" s="1"/>
      <c r="RUH198" s="1"/>
      <c r="RUI198" s="1"/>
      <c r="RUJ198" s="1"/>
      <c r="RUK198" s="1"/>
      <c r="RUL198" s="1"/>
      <c r="RUM198" s="1"/>
      <c r="RUN198" s="1"/>
      <c r="RUO198" s="1"/>
      <c r="RUP198" s="1"/>
      <c r="RUQ198" s="1"/>
      <c r="RUR198" s="1"/>
      <c r="RUS198" s="1"/>
      <c r="RUT198" s="1"/>
      <c r="RUU198" s="1"/>
      <c r="RUV198" s="1"/>
      <c r="RUW198" s="1"/>
      <c r="RUX198" s="1"/>
      <c r="RUY198" s="1"/>
      <c r="RUZ198" s="1"/>
      <c r="RVA198" s="1"/>
      <c r="RVB198" s="1"/>
      <c r="RVC198" s="1"/>
      <c r="RVD198" s="1"/>
      <c r="RVE198" s="1"/>
      <c r="RVF198" s="1"/>
      <c r="RVG198" s="1"/>
      <c r="RVH198" s="1"/>
      <c r="RVI198" s="1"/>
      <c r="RVJ198" s="1"/>
      <c r="RVK198" s="1"/>
      <c r="RVL198" s="1"/>
      <c r="RVM198" s="1"/>
      <c r="RVN198" s="1"/>
      <c r="RVO198" s="1"/>
      <c r="RVP198" s="1"/>
      <c r="RVQ198" s="1"/>
      <c r="RVR198" s="1"/>
      <c r="RVS198" s="1"/>
      <c r="RVT198" s="1"/>
      <c r="RVU198" s="1"/>
      <c r="RVV198" s="1"/>
      <c r="RVW198" s="1"/>
      <c r="RVX198" s="1"/>
      <c r="RVY198" s="1"/>
      <c r="RVZ198" s="1"/>
      <c r="RWA198" s="1"/>
      <c r="RWB198" s="1"/>
      <c r="RWC198" s="1"/>
      <c r="RWD198" s="1"/>
      <c r="RWE198" s="1"/>
      <c r="RWF198" s="1"/>
      <c r="RWG198" s="1"/>
      <c r="RWH198" s="1"/>
      <c r="RWI198" s="1"/>
      <c r="RWJ198" s="1"/>
      <c r="RWK198" s="1"/>
      <c r="RWL198" s="1"/>
      <c r="RWM198" s="1"/>
      <c r="RWN198" s="1"/>
      <c r="RWO198" s="1"/>
      <c r="RWP198" s="1"/>
      <c r="RWQ198" s="1"/>
      <c r="RWR198" s="1"/>
      <c r="RWS198" s="1"/>
      <c r="RWT198" s="1"/>
      <c r="RWU198" s="1"/>
      <c r="RWV198" s="1"/>
      <c r="RWW198" s="1"/>
      <c r="RWX198" s="1"/>
      <c r="RWY198" s="1"/>
      <c r="RWZ198" s="1"/>
      <c r="RXA198" s="1"/>
      <c r="RXB198" s="1"/>
      <c r="RXC198" s="1"/>
      <c r="RXD198" s="1"/>
      <c r="RXE198" s="1"/>
      <c r="RXF198" s="1"/>
      <c r="RXG198" s="1"/>
      <c r="RXH198" s="1"/>
      <c r="RXI198" s="1"/>
      <c r="RXJ198" s="1"/>
      <c r="RXK198" s="1"/>
      <c r="RXL198" s="1"/>
      <c r="RXM198" s="1"/>
      <c r="RXN198" s="1"/>
      <c r="RXO198" s="1"/>
      <c r="RXP198" s="1"/>
      <c r="RXQ198" s="1"/>
      <c r="RXR198" s="1"/>
      <c r="RXS198" s="1"/>
      <c r="RXT198" s="1"/>
      <c r="RXU198" s="1"/>
      <c r="RXV198" s="1"/>
      <c r="RXW198" s="1"/>
      <c r="RXX198" s="1"/>
      <c r="RXY198" s="1"/>
      <c r="RXZ198" s="1"/>
      <c r="RYA198" s="1"/>
      <c r="RYB198" s="1"/>
      <c r="RYC198" s="1"/>
      <c r="RYD198" s="1"/>
      <c r="RYE198" s="1"/>
      <c r="RYF198" s="1"/>
      <c r="RYG198" s="1"/>
      <c r="RYH198" s="1"/>
      <c r="RYI198" s="1"/>
      <c r="RYJ198" s="1"/>
      <c r="RYK198" s="1"/>
      <c r="RYL198" s="1"/>
      <c r="RYM198" s="1"/>
      <c r="RYN198" s="1"/>
      <c r="RYO198" s="1"/>
      <c r="RYP198" s="1"/>
      <c r="RYQ198" s="1"/>
      <c r="RYR198" s="1"/>
      <c r="RYS198" s="1"/>
      <c r="RYT198" s="1"/>
      <c r="RYU198" s="1"/>
      <c r="RYV198" s="1"/>
      <c r="RYW198" s="1"/>
      <c r="RYX198" s="1"/>
      <c r="RYY198" s="1"/>
      <c r="RYZ198" s="1"/>
      <c r="RZA198" s="1"/>
      <c r="RZB198" s="1"/>
      <c r="RZC198" s="1"/>
      <c r="RZD198" s="1"/>
      <c r="RZE198" s="1"/>
      <c r="RZF198" s="1"/>
      <c r="RZG198" s="1"/>
      <c r="RZH198" s="1"/>
      <c r="RZI198" s="1"/>
      <c r="RZJ198" s="1"/>
      <c r="RZK198" s="1"/>
      <c r="RZL198" s="1"/>
      <c r="RZM198" s="1"/>
      <c r="RZN198" s="1"/>
      <c r="RZO198" s="1"/>
      <c r="RZP198" s="1"/>
      <c r="RZQ198" s="1"/>
      <c r="RZR198" s="1"/>
      <c r="RZS198" s="1"/>
      <c r="RZT198" s="1"/>
      <c r="RZU198" s="1"/>
      <c r="RZV198" s="1"/>
      <c r="RZW198" s="1"/>
      <c r="RZX198" s="1"/>
      <c r="RZY198" s="1"/>
      <c r="RZZ198" s="1"/>
      <c r="SAA198" s="1"/>
      <c r="SAB198" s="1"/>
      <c r="SAC198" s="1"/>
      <c r="SAD198" s="1"/>
      <c r="SAE198" s="1"/>
      <c r="SAF198" s="1"/>
      <c r="SAG198" s="1"/>
      <c r="SAH198" s="1"/>
      <c r="SAI198" s="1"/>
      <c r="SAJ198" s="1"/>
      <c r="SAK198" s="1"/>
      <c r="SAL198" s="1"/>
      <c r="SAM198" s="1"/>
      <c r="SAN198" s="1"/>
      <c r="SAO198" s="1"/>
      <c r="SAP198" s="1"/>
      <c r="SAQ198" s="1"/>
      <c r="SAR198" s="1"/>
      <c r="SAS198" s="1"/>
      <c r="SAT198" s="1"/>
      <c r="SAU198" s="1"/>
      <c r="SAV198" s="1"/>
      <c r="SAW198" s="1"/>
      <c r="SAX198" s="1"/>
      <c r="SAY198" s="1"/>
      <c r="SAZ198" s="1"/>
      <c r="SBA198" s="1"/>
      <c r="SBB198" s="1"/>
      <c r="SBC198" s="1"/>
      <c r="SBD198" s="1"/>
      <c r="SBE198" s="1"/>
      <c r="SBF198" s="1"/>
      <c r="SBG198" s="1"/>
      <c r="SBH198" s="1"/>
      <c r="SBI198" s="1"/>
      <c r="SBJ198" s="1"/>
      <c r="SBK198" s="1"/>
      <c r="SBL198" s="1"/>
      <c r="SBM198" s="1"/>
      <c r="SBN198" s="1"/>
      <c r="SBO198" s="1"/>
      <c r="SBP198" s="1"/>
      <c r="SBQ198" s="1"/>
      <c r="SBR198" s="1"/>
      <c r="SBS198" s="1"/>
      <c r="SBT198" s="1"/>
      <c r="SBU198" s="1"/>
      <c r="SBV198" s="1"/>
      <c r="SBW198" s="1"/>
      <c r="SBX198" s="1"/>
      <c r="SBY198" s="1"/>
      <c r="SBZ198" s="1"/>
      <c r="SCA198" s="1"/>
      <c r="SCB198" s="1"/>
      <c r="SCC198" s="1"/>
      <c r="SCD198" s="1"/>
      <c r="SCE198" s="1"/>
      <c r="SCF198" s="1"/>
      <c r="SCG198" s="1"/>
      <c r="SCH198" s="1"/>
      <c r="SCI198" s="1"/>
      <c r="SCJ198" s="1"/>
      <c r="SCK198" s="1"/>
      <c r="SCL198" s="1"/>
      <c r="SCM198" s="1"/>
      <c r="SCN198" s="1"/>
      <c r="SCO198" s="1"/>
      <c r="SCP198" s="1"/>
      <c r="SCQ198" s="1"/>
      <c r="SCR198" s="1"/>
      <c r="SCS198" s="1"/>
      <c r="SCT198" s="1"/>
      <c r="SCU198" s="1"/>
      <c r="SCV198" s="1"/>
      <c r="SCW198" s="1"/>
      <c r="SCX198" s="1"/>
      <c r="SCY198" s="1"/>
      <c r="SCZ198" s="1"/>
      <c r="SDA198" s="1"/>
      <c r="SDB198" s="1"/>
      <c r="SDC198" s="1"/>
      <c r="SDD198" s="1"/>
      <c r="SDE198" s="1"/>
      <c r="SDF198" s="1"/>
      <c r="SDG198" s="1"/>
      <c r="SDH198" s="1"/>
      <c r="SDI198" s="1"/>
      <c r="SDJ198" s="1"/>
      <c r="SDK198" s="1"/>
      <c r="SDL198" s="1"/>
      <c r="SDM198" s="1"/>
      <c r="SDN198" s="1"/>
      <c r="SDO198" s="1"/>
      <c r="SDP198" s="1"/>
      <c r="SDQ198" s="1"/>
      <c r="SDR198" s="1"/>
      <c r="SDS198" s="1"/>
      <c r="SDT198" s="1"/>
      <c r="SDU198" s="1"/>
      <c r="SDV198" s="1"/>
      <c r="SDW198" s="1"/>
      <c r="SDX198" s="1"/>
      <c r="SDY198" s="1"/>
      <c r="SDZ198" s="1"/>
      <c r="SEA198" s="1"/>
      <c r="SEB198" s="1"/>
      <c r="SEC198" s="1"/>
      <c r="SED198" s="1"/>
      <c r="SEE198" s="1"/>
      <c r="SEF198" s="1"/>
      <c r="SEG198" s="1"/>
      <c r="SEH198" s="1"/>
      <c r="SEI198" s="1"/>
      <c r="SEJ198" s="1"/>
      <c r="SEK198" s="1"/>
      <c r="SEL198" s="1"/>
      <c r="SEM198" s="1"/>
      <c r="SEN198" s="1"/>
      <c r="SEO198" s="1"/>
      <c r="SEP198" s="1"/>
      <c r="SEQ198" s="1"/>
      <c r="SER198" s="1"/>
      <c r="SES198" s="1"/>
      <c r="SET198" s="1"/>
      <c r="SEU198" s="1"/>
      <c r="SEV198" s="1"/>
      <c r="SEW198" s="1"/>
      <c r="SEX198" s="1"/>
      <c r="SEY198" s="1"/>
      <c r="SEZ198" s="1"/>
      <c r="SFA198" s="1"/>
      <c r="SFB198" s="1"/>
      <c r="SFC198" s="1"/>
      <c r="SFD198" s="1"/>
      <c r="SFE198" s="1"/>
      <c r="SFF198" s="1"/>
      <c r="SFG198" s="1"/>
      <c r="SFH198" s="1"/>
      <c r="SFI198" s="1"/>
      <c r="SFJ198" s="1"/>
      <c r="SFK198" s="1"/>
      <c r="SFL198" s="1"/>
      <c r="SFM198" s="1"/>
      <c r="SFN198" s="1"/>
      <c r="SFO198" s="1"/>
      <c r="SFP198" s="1"/>
      <c r="SFQ198" s="1"/>
      <c r="SFR198" s="1"/>
      <c r="SFS198" s="1"/>
      <c r="SFT198" s="1"/>
      <c r="SFU198" s="1"/>
      <c r="SFV198" s="1"/>
      <c r="SFW198" s="1"/>
      <c r="SFX198" s="1"/>
      <c r="SFY198" s="1"/>
      <c r="SFZ198" s="1"/>
      <c r="SGA198" s="1"/>
      <c r="SGB198" s="1"/>
      <c r="SGC198" s="1"/>
      <c r="SGD198" s="1"/>
      <c r="SGE198" s="1"/>
      <c r="SGF198" s="1"/>
      <c r="SGG198" s="1"/>
      <c r="SGH198" s="1"/>
      <c r="SGI198" s="1"/>
      <c r="SGJ198" s="1"/>
      <c r="SGK198" s="1"/>
      <c r="SGL198" s="1"/>
      <c r="SGM198" s="1"/>
      <c r="SGN198" s="1"/>
      <c r="SGO198" s="1"/>
      <c r="SGP198" s="1"/>
      <c r="SGQ198" s="1"/>
      <c r="SGR198" s="1"/>
      <c r="SGS198" s="1"/>
      <c r="SGT198" s="1"/>
      <c r="SGU198" s="1"/>
      <c r="SGV198" s="1"/>
      <c r="SGW198" s="1"/>
      <c r="SGX198" s="1"/>
      <c r="SGY198" s="1"/>
      <c r="SGZ198" s="1"/>
      <c r="SHA198" s="1"/>
      <c r="SHB198" s="1"/>
      <c r="SHC198" s="1"/>
      <c r="SHD198" s="1"/>
      <c r="SHE198" s="1"/>
      <c r="SHF198" s="1"/>
      <c r="SHG198" s="1"/>
      <c r="SHH198" s="1"/>
      <c r="SHI198" s="1"/>
      <c r="SHJ198" s="1"/>
      <c r="SHK198" s="1"/>
      <c r="SHL198" s="1"/>
      <c r="SHM198" s="1"/>
      <c r="SHN198" s="1"/>
      <c r="SHO198" s="1"/>
      <c r="SHP198" s="1"/>
      <c r="SHQ198" s="1"/>
      <c r="SHR198" s="1"/>
      <c r="SHS198" s="1"/>
      <c r="SHT198" s="1"/>
      <c r="SHU198" s="1"/>
      <c r="SHV198" s="1"/>
      <c r="SHW198" s="1"/>
      <c r="SHX198" s="1"/>
      <c r="SHY198" s="1"/>
      <c r="SHZ198" s="1"/>
      <c r="SIA198" s="1"/>
      <c r="SIB198" s="1"/>
      <c r="SIC198" s="1"/>
      <c r="SID198" s="1"/>
      <c r="SIE198" s="1"/>
      <c r="SIF198" s="1"/>
      <c r="SIG198" s="1"/>
      <c r="SIH198" s="1"/>
      <c r="SII198" s="1"/>
      <c r="SIJ198" s="1"/>
      <c r="SIK198" s="1"/>
      <c r="SIL198" s="1"/>
      <c r="SIM198" s="1"/>
      <c r="SIN198" s="1"/>
      <c r="SIO198" s="1"/>
      <c r="SIP198" s="1"/>
      <c r="SIQ198" s="1"/>
      <c r="SIR198" s="1"/>
      <c r="SIS198" s="1"/>
      <c r="SIT198" s="1"/>
      <c r="SIU198" s="1"/>
      <c r="SIV198" s="1"/>
      <c r="SIW198" s="1"/>
      <c r="SIX198" s="1"/>
      <c r="SIY198" s="1"/>
      <c r="SIZ198" s="1"/>
      <c r="SJA198" s="1"/>
      <c r="SJB198" s="1"/>
      <c r="SJC198" s="1"/>
      <c r="SJD198" s="1"/>
      <c r="SJE198" s="1"/>
      <c r="SJF198" s="1"/>
      <c r="SJG198" s="1"/>
      <c r="SJH198" s="1"/>
      <c r="SJI198" s="1"/>
      <c r="SJJ198" s="1"/>
      <c r="SJK198" s="1"/>
      <c r="SJL198" s="1"/>
      <c r="SJM198" s="1"/>
      <c r="SJN198" s="1"/>
      <c r="SJO198" s="1"/>
      <c r="SJP198" s="1"/>
      <c r="SJQ198" s="1"/>
      <c r="SJR198" s="1"/>
      <c r="SJS198" s="1"/>
      <c r="SJT198" s="1"/>
      <c r="SJU198" s="1"/>
      <c r="SJV198" s="1"/>
      <c r="SJW198" s="1"/>
      <c r="SJX198" s="1"/>
      <c r="SJY198" s="1"/>
      <c r="SJZ198" s="1"/>
      <c r="SKA198" s="1"/>
      <c r="SKB198" s="1"/>
      <c r="SKC198" s="1"/>
      <c r="SKD198" s="1"/>
      <c r="SKE198" s="1"/>
      <c r="SKF198" s="1"/>
      <c r="SKG198" s="1"/>
      <c r="SKH198" s="1"/>
      <c r="SKI198" s="1"/>
      <c r="SKJ198" s="1"/>
      <c r="SKK198" s="1"/>
      <c r="SKL198" s="1"/>
      <c r="SKM198" s="1"/>
      <c r="SKN198" s="1"/>
      <c r="SKO198" s="1"/>
      <c r="SKP198" s="1"/>
      <c r="SKQ198" s="1"/>
      <c r="SKR198" s="1"/>
      <c r="SKS198" s="1"/>
      <c r="SKT198" s="1"/>
      <c r="SKU198" s="1"/>
      <c r="SKV198" s="1"/>
      <c r="SKW198" s="1"/>
      <c r="SKX198" s="1"/>
      <c r="SKY198" s="1"/>
      <c r="SKZ198" s="1"/>
      <c r="SLA198" s="1"/>
      <c r="SLB198" s="1"/>
      <c r="SLC198" s="1"/>
      <c r="SLD198" s="1"/>
      <c r="SLE198" s="1"/>
      <c r="SLF198" s="1"/>
      <c r="SLG198" s="1"/>
      <c r="SLH198" s="1"/>
      <c r="SLI198" s="1"/>
      <c r="SLJ198" s="1"/>
      <c r="SLK198" s="1"/>
      <c r="SLL198" s="1"/>
      <c r="SLM198" s="1"/>
      <c r="SLN198" s="1"/>
      <c r="SLO198" s="1"/>
      <c r="SLP198" s="1"/>
      <c r="SLQ198" s="1"/>
      <c r="SLR198" s="1"/>
      <c r="SLS198" s="1"/>
      <c r="SLT198" s="1"/>
      <c r="SLU198" s="1"/>
      <c r="SLV198" s="1"/>
      <c r="SLW198" s="1"/>
      <c r="SLX198" s="1"/>
      <c r="SLY198" s="1"/>
      <c r="SLZ198" s="1"/>
      <c r="SMA198" s="1"/>
      <c r="SMB198" s="1"/>
      <c r="SMC198" s="1"/>
      <c r="SMD198" s="1"/>
      <c r="SME198" s="1"/>
      <c r="SMF198" s="1"/>
      <c r="SMG198" s="1"/>
      <c r="SMH198" s="1"/>
      <c r="SMI198" s="1"/>
      <c r="SMJ198" s="1"/>
      <c r="SMK198" s="1"/>
      <c r="SML198" s="1"/>
      <c r="SMM198" s="1"/>
      <c r="SMN198" s="1"/>
      <c r="SMO198" s="1"/>
      <c r="SMP198" s="1"/>
      <c r="SMQ198" s="1"/>
      <c r="SMR198" s="1"/>
      <c r="SMS198" s="1"/>
      <c r="SMT198" s="1"/>
      <c r="SMU198" s="1"/>
      <c r="SMV198" s="1"/>
      <c r="SMW198" s="1"/>
      <c r="SMX198" s="1"/>
      <c r="SMY198" s="1"/>
      <c r="SMZ198" s="1"/>
      <c r="SNA198" s="1"/>
      <c r="SNB198" s="1"/>
      <c r="SNC198" s="1"/>
      <c r="SND198" s="1"/>
      <c r="SNE198" s="1"/>
      <c r="SNF198" s="1"/>
      <c r="SNG198" s="1"/>
      <c r="SNH198" s="1"/>
      <c r="SNI198" s="1"/>
      <c r="SNJ198" s="1"/>
      <c r="SNK198" s="1"/>
      <c r="SNL198" s="1"/>
      <c r="SNM198" s="1"/>
      <c r="SNN198" s="1"/>
      <c r="SNO198" s="1"/>
      <c r="SNP198" s="1"/>
      <c r="SNQ198" s="1"/>
      <c r="SNR198" s="1"/>
      <c r="SNS198" s="1"/>
      <c r="SNT198" s="1"/>
      <c r="SNU198" s="1"/>
      <c r="SNV198" s="1"/>
      <c r="SNW198" s="1"/>
      <c r="SNX198" s="1"/>
      <c r="SNY198" s="1"/>
      <c r="SNZ198" s="1"/>
      <c r="SOA198" s="1"/>
      <c r="SOB198" s="1"/>
      <c r="SOC198" s="1"/>
      <c r="SOD198" s="1"/>
      <c r="SOE198" s="1"/>
      <c r="SOF198" s="1"/>
      <c r="SOG198" s="1"/>
      <c r="SOH198" s="1"/>
      <c r="SOI198" s="1"/>
      <c r="SOJ198" s="1"/>
      <c r="SOK198" s="1"/>
      <c r="SOL198" s="1"/>
      <c r="SOM198" s="1"/>
      <c r="SON198" s="1"/>
      <c r="SOO198" s="1"/>
      <c r="SOP198" s="1"/>
      <c r="SOQ198" s="1"/>
      <c r="SOR198" s="1"/>
      <c r="SOS198" s="1"/>
      <c r="SOT198" s="1"/>
      <c r="SOU198" s="1"/>
      <c r="SOV198" s="1"/>
      <c r="SOW198" s="1"/>
      <c r="SOX198" s="1"/>
      <c r="SOY198" s="1"/>
      <c r="SOZ198" s="1"/>
      <c r="SPA198" s="1"/>
      <c r="SPB198" s="1"/>
      <c r="SPC198" s="1"/>
      <c r="SPD198" s="1"/>
      <c r="SPE198" s="1"/>
      <c r="SPF198" s="1"/>
      <c r="SPG198" s="1"/>
      <c r="SPH198" s="1"/>
      <c r="SPI198" s="1"/>
      <c r="SPJ198" s="1"/>
      <c r="SPK198" s="1"/>
      <c r="SPL198" s="1"/>
      <c r="SPM198" s="1"/>
      <c r="SPN198" s="1"/>
      <c r="SPO198" s="1"/>
      <c r="SPP198" s="1"/>
      <c r="SPQ198" s="1"/>
      <c r="SPR198" s="1"/>
      <c r="SPS198" s="1"/>
      <c r="SPT198" s="1"/>
      <c r="SPU198" s="1"/>
      <c r="SPV198" s="1"/>
      <c r="SPW198" s="1"/>
      <c r="SPX198" s="1"/>
      <c r="SPY198" s="1"/>
      <c r="SPZ198" s="1"/>
      <c r="SQA198" s="1"/>
      <c r="SQB198" s="1"/>
      <c r="SQC198" s="1"/>
      <c r="SQD198" s="1"/>
      <c r="SQE198" s="1"/>
      <c r="SQF198" s="1"/>
      <c r="SQG198" s="1"/>
      <c r="SQH198" s="1"/>
      <c r="SQI198" s="1"/>
      <c r="SQJ198" s="1"/>
      <c r="SQK198" s="1"/>
      <c r="SQL198" s="1"/>
      <c r="SQM198" s="1"/>
      <c r="SQN198" s="1"/>
      <c r="SQO198" s="1"/>
      <c r="SQP198" s="1"/>
      <c r="SQQ198" s="1"/>
      <c r="SQR198" s="1"/>
      <c r="SQS198" s="1"/>
      <c r="SQT198" s="1"/>
      <c r="SQU198" s="1"/>
      <c r="SQV198" s="1"/>
      <c r="SQW198" s="1"/>
      <c r="SQX198" s="1"/>
      <c r="SQY198" s="1"/>
      <c r="SQZ198" s="1"/>
      <c r="SRA198" s="1"/>
      <c r="SRB198" s="1"/>
      <c r="SRC198" s="1"/>
      <c r="SRD198" s="1"/>
      <c r="SRE198" s="1"/>
      <c r="SRF198" s="1"/>
      <c r="SRG198" s="1"/>
      <c r="SRH198" s="1"/>
      <c r="SRI198" s="1"/>
      <c r="SRJ198" s="1"/>
      <c r="SRK198" s="1"/>
      <c r="SRL198" s="1"/>
      <c r="SRM198" s="1"/>
      <c r="SRN198" s="1"/>
      <c r="SRO198" s="1"/>
      <c r="SRP198" s="1"/>
      <c r="SRQ198" s="1"/>
      <c r="SRR198" s="1"/>
      <c r="SRS198" s="1"/>
      <c r="SRT198" s="1"/>
      <c r="SRU198" s="1"/>
      <c r="SRV198" s="1"/>
      <c r="SRW198" s="1"/>
      <c r="SRX198" s="1"/>
      <c r="SRY198" s="1"/>
      <c r="SRZ198" s="1"/>
      <c r="SSA198" s="1"/>
      <c r="SSB198" s="1"/>
      <c r="SSC198" s="1"/>
      <c r="SSD198" s="1"/>
      <c r="SSE198" s="1"/>
      <c r="SSF198" s="1"/>
      <c r="SSG198" s="1"/>
      <c r="SSH198" s="1"/>
      <c r="SSI198" s="1"/>
      <c r="SSJ198" s="1"/>
      <c r="SSK198" s="1"/>
      <c r="SSL198" s="1"/>
      <c r="SSM198" s="1"/>
      <c r="SSN198" s="1"/>
      <c r="SSO198" s="1"/>
      <c r="SSP198" s="1"/>
      <c r="SSQ198" s="1"/>
      <c r="SSR198" s="1"/>
      <c r="SSS198" s="1"/>
      <c r="SST198" s="1"/>
      <c r="SSU198" s="1"/>
      <c r="SSV198" s="1"/>
      <c r="SSW198" s="1"/>
      <c r="SSX198" s="1"/>
      <c r="SSY198" s="1"/>
      <c r="SSZ198" s="1"/>
      <c r="STA198" s="1"/>
      <c r="STB198" s="1"/>
      <c r="STC198" s="1"/>
      <c r="STD198" s="1"/>
      <c r="STE198" s="1"/>
      <c r="STF198" s="1"/>
      <c r="STG198" s="1"/>
      <c r="STH198" s="1"/>
      <c r="STI198" s="1"/>
      <c r="STJ198" s="1"/>
      <c r="STK198" s="1"/>
      <c r="STL198" s="1"/>
      <c r="STM198" s="1"/>
      <c r="STN198" s="1"/>
      <c r="STO198" s="1"/>
      <c r="STP198" s="1"/>
      <c r="STQ198" s="1"/>
      <c r="STR198" s="1"/>
      <c r="STS198" s="1"/>
      <c r="STT198" s="1"/>
      <c r="STU198" s="1"/>
      <c r="STV198" s="1"/>
      <c r="STW198" s="1"/>
      <c r="STX198" s="1"/>
      <c r="STY198" s="1"/>
      <c r="STZ198" s="1"/>
      <c r="SUA198" s="1"/>
      <c r="SUB198" s="1"/>
      <c r="SUC198" s="1"/>
      <c r="SUD198" s="1"/>
      <c r="SUE198" s="1"/>
      <c r="SUF198" s="1"/>
      <c r="SUG198" s="1"/>
      <c r="SUH198" s="1"/>
      <c r="SUI198" s="1"/>
      <c r="SUJ198" s="1"/>
      <c r="SUK198" s="1"/>
      <c r="SUL198" s="1"/>
      <c r="SUM198" s="1"/>
      <c r="SUN198" s="1"/>
      <c r="SUO198" s="1"/>
      <c r="SUP198" s="1"/>
      <c r="SUQ198" s="1"/>
      <c r="SUR198" s="1"/>
      <c r="SUS198" s="1"/>
      <c r="SUT198" s="1"/>
      <c r="SUU198" s="1"/>
      <c r="SUV198" s="1"/>
      <c r="SUW198" s="1"/>
      <c r="SUX198" s="1"/>
      <c r="SUY198" s="1"/>
      <c r="SUZ198" s="1"/>
      <c r="SVA198" s="1"/>
      <c r="SVB198" s="1"/>
      <c r="SVC198" s="1"/>
      <c r="SVD198" s="1"/>
      <c r="SVE198" s="1"/>
      <c r="SVF198" s="1"/>
      <c r="SVG198" s="1"/>
      <c r="SVH198" s="1"/>
      <c r="SVI198" s="1"/>
      <c r="SVJ198" s="1"/>
      <c r="SVK198" s="1"/>
      <c r="SVL198" s="1"/>
      <c r="SVM198" s="1"/>
      <c r="SVN198" s="1"/>
      <c r="SVO198" s="1"/>
      <c r="SVP198" s="1"/>
      <c r="SVQ198" s="1"/>
      <c r="SVR198" s="1"/>
      <c r="SVS198" s="1"/>
      <c r="SVT198" s="1"/>
      <c r="SVU198" s="1"/>
      <c r="SVV198" s="1"/>
      <c r="SVW198" s="1"/>
      <c r="SVX198" s="1"/>
      <c r="SVY198" s="1"/>
      <c r="SVZ198" s="1"/>
      <c r="SWA198" s="1"/>
      <c r="SWB198" s="1"/>
      <c r="SWC198" s="1"/>
      <c r="SWD198" s="1"/>
      <c r="SWE198" s="1"/>
      <c r="SWF198" s="1"/>
      <c r="SWG198" s="1"/>
      <c r="SWH198" s="1"/>
      <c r="SWI198" s="1"/>
      <c r="SWJ198" s="1"/>
      <c r="SWK198" s="1"/>
      <c r="SWL198" s="1"/>
      <c r="SWM198" s="1"/>
      <c r="SWN198" s="1"/>
      <c r="SWO198" s="1"/>
      <c r="SWP198" s="1"/>
      <c r="SWQ198" s="1"/>
      <c r="SWR198" s="1"/>
      <c r="SWS198" s="1"/>
      <c r="SWT198" s="1"/>
      <c r="SWU198" s="1"/>
      <c r="SWV198" s="1"/>
      <c r="SWW198" s="1"/>
      <c r="SWX198" s="1"/>
      <c r="SWY198" s="1"/>
      <c r="SWZ198" s="1"/>
      <c r="SXA198" s="1"/>
      <c r="SXB198" s="1"/>
      <c r="SXC198" s="1"/>
      <c r="SXD198" s="1"/>
      <c r="SXE198" s="1"/>
      <c r="SXF198" s="1"/>
      <c r="SXG198" s="1"/>
      <c r="SXH198" s="1"/>
      <c r="SXI198" s="1"/>
      <c r="SXJ198" s="1"/>
      <c r="SXK198" s="1"/>
      <c r="SXL198" s="1"/>
      <c r="SXM198" s="1"/>
      <c r="SXN198" s="1"/>
      <c r="SXO198" s="1"/>
      <c r="SXP198" s="1"/>
      <c r="SXQ198" s="1"/>
      <c r="SXR198" s="1"/>
      <c r="SXS198" s="1"/>
      <c r="SXT198" s="1"/>
      <c r="SXU198" s="1"/>
      <c r="SXV198" s="1"/>
      <c r="SXW198" s="1"/>
      <c r="SXX198" s="1"/>
      <c r="SXY198" s="1"/>
      <c r="SXZ198" s="1"/>
      <c r="SYA198" s="1"/>
      <c r="SYB198" s="1"/>
      <c r="SYC198" s="1"/>
      <c r="SYD198" s="1"/>
      <c r="SYE198" s="1"/>
      <c r="SYF198" s="1"/>
      <c r="SYG198" s="1"/>
      <c r="SYH198" s="1"/>
      <c r="SYI198" s="1"/>
      <c r="SYJ198" s="1"/>
      <c r="SYK198" s="1"/>
      <c r="SYL198" s="1"/>
      <c r="SYM198" s="1"/>
      <c r="SYN198" s="1"/>
      <c r="SYO198" s="1"/>
      <c r="SYP198" s="1"/>
      <c r="SYQ198" s="1"/>
      <c r="SYR198" s="1"/>
      <c r="SYS198" s="1"/>
      <c r="SYT198" s="1"/>
      <c r="SYU198" s="1"/>
      <c r="SYV198" s="1"/>
      <c r="SYW198" s="1"/>
      <c r="SYX198" s="1"/>
      <c r="SYY198" s="1"/>
      <c r="SYZ198" s="1"/>
      <c r="SZA198" s="1"/>
      <c r="SZB198" s="1"/>
      <c r="SZC198" s="1"/>
      <c r="SZD198" s="1"/>
      <c r="SZE198" s="1"/>
      <c r="SZF198" s="1"/>
      <c r="SZG198" s="1"/>
      <c r="SZH198" s="1"/>
      <c r="SZI198" s="1"/>
      <c r="SZJ198" s="1"/>
      <c r="SZK198" s="1"/>
      <c r="SZL198" s="1"/>
      <c r="SZM198" s="1"/>
      <c r="SZN198" s="1"/>
      <c r="SZO198" s="1"/>
      <c r="SZP198" s="1"/>
      <c r="SZQ198" s="1"/>
      <c r="SZR198" s="1"/>
      <c r="SZS198" s="1"/>
      <c r="SZT198" s="1"/>
      <c r="SZU198" s="1"/>
      <c r="SZV198" s="1"/>
      <c r="SZW198" s="1"/>
      <c r="SZX198" s="1"/>
      <c r="SZY198" s="1"/>
      <c r="SZZ198" s="1"/>
      <c r="TAA198" s="1"/>
      <c r="TAB198" s="1"/>
      <c r="TAC198" s="1"/>
      <c r="TAD198" s="1"/>
      <c r="TAE198" s="1"/>
      <c r="TAF198" s="1"/>
      <c r="TAG198" s="1"/>
      <c r="TAH198" s="1"/>
      <c r="TAI198" s="1"/>
      <c r="TAJ198" s="1"/>
      <c r="TAK198" s="1"/>
      <c r="TAL198" s="1"/>
      <c r="TAM198" s="1"/>
      <c r="TAN198" s="1"/>
      <c r="TAO198" s="1"/>
      <c r="TAP198" s="1"/>
      <c r="TAQ198" s="1"/>
      <c r="TAR198" s="1"/>
      <c r="TAS198" s="1"/>
      <c r="TAT198" s="1"/>
      <c r="TAU198" s="1"/>
      <c r="TAV198" s="1"/>
      <c r="TAW198" s="1"/>
      <c r="TAX198" s="1"/>
      <c r="TAY198" s="1"/>
      <c r="TAZ198" s="1"/>
      <c r="TBA198" s="1"/>
      <c r="TBB198" s="1"/>
      <c r="TBC198" s="1"/>
      <c r="TBD198" s="1"/>
      <c r="TBE198" s="1"/>
      <c r="TBF198" s="1"/>
      <c r="TBG198" s="1"/>
      <c r="TBH198" s="1"/>
      <c r="TBI198" s="1"/>
      <c r="TBJ198" s="1"/>
      <c r="TBK198" s="1"/>
      <c r="TBL198" s="1"/>
      <c r="TBM198" s="1"/>
      <c r="TBN198" s="1"/>
      <c r="TBO198" s="1"/>
      <c r="TBP198" s="1"/>
      <c r="TBQ198" s="1"/>
      <c r="TBR198" s="1"/>
      <c r="TBS198" s="1"/>
      <c r="TBT198" s="1"/>
      <c r="TBU198" s="1"/>
      <c r="TBV198" s="1"/>
      <c r="TBW198" s="1"/>
      <c r="TBX198" s="1"/>
      <c r="TBY198" s="1"/>
      <c r="TBZ198" s="1"/>
      <c r="TCA198" s="1"/>
      <c r="TCB198" s="1"/>
      <c r="TCC198" s="1"/>
      <c r="TCD198" s="1"/>
      <c r="TCE198" s="1"/>
      <c r="TCF198" s="1"/>
      <c r="TCG198" s="1"/>
      <c r="TCH198" s="1"/>
      <c r="TCI198" s="1"/>
      <c r="TCJ198" s="1"/>
      <c r="TCK198" s="1"/>
      <c r="TCL198" s="1"/>
      <c r="TCM198" s="1"/>
      <c r="TCN198" s="1"/>
      <c r="TCO198" s="1"/>
      <c r="TCP198" s="1"/>
      <c r="TCQ198" s="1"/>
      <c r="TCR198" s="1"/>
      <c r="TCS198" s="1"/>
      <c r="TCT198" s="1"/>
      <c r="TCU198" s="1"/>
      <c r="TCV198" s="1"/>
      <c r="TCW198" s="1"/>
      <c r="TCX198" s="1"/>
      <c r="TCY198" s="1"/>
      <c r="TCZ198" s="1"/>
      <c r="TDA198" s="1"/>
      <c r="TDB198" s="1"/>
      <c r="TDC198" s="1"/>
      <c r="TDD198" s="1"/>
      <c r="TDE198" s="1"/>
      <c r="TDF198" s="1"/>
      <c r="TDG198" s="1"/>
      <c r="TDH198" s="1"/>
      <c r="TDI198" s="1"/>
      <c r="TDJ198" s="1"/>
      <c r="TDK198" s="1"/>
      <c r="TDL198" s="1"/>
      <c r="TDM198" s="1"/>
      <c r="TDN198" s="1"/>
      <c r="TDO198" s="1"/>
      <c r="TDP198" s="1"/>
      <c r="TDQ198" s="1"/>
      <c r="TDR198" s="1"/>
      <c r="TDS198" s="1"/>
      <c r="TDT198" s="1"/>
      <c r="TDU198" s="1"/>
      <c r="TDV198" s="1"/>
      <c r="TDW198" s="1"/>
      <c r="TDX198" s="1"/>
      <c r="TDY198" s="1"/>
      <c r="TDZ198" s="1"/>
      <c r="TEA198" s="1"/>
      <c r="TEB198" s="1"/>
      <c r="TEC198" s="1"/>
      <c r="TED198" s="1"/>
      <c r="TEE198" s="1"/>
      <c r="TEF198" s="1"/>
      <c r="TEG198" s="1"/>
      <c r="TEH198" s="1"/>
      <c r="TEI198" s="1"/>
      <c r="TEJ198" s="1"/>
      <c r="TEK198" s="1"/>
      <c r="TEL198" s="1"/>
      <c r="TEM198" s="1"/>
      <c r="TEN198" s="1"/>
      <c r="TEO198" s="1"/>
      <c r="TEP198" s="1"/>
      <c r="TEQ198" s="1"/>
      <c r="TER198" s="1"/>
      <c r="TES198" s="1"/>
      <c r="TET198" s="1"/>
      <c r="TEU198" s="1"/>
      <c r="TEV198" s="1"/>
      <c r="TEW198" s="1"/>
      <c r="TEX198" s="1"/>
      <c r="TEY198" s="1"/>
      <c r="TEZ198" s="1"/>
      <c r="TFA198" s="1"/>
      <c r="TFB198" s="1"/>
      <c r="TFC198" s="1"/>
      <c r="TFD198" s="1"/>
      <c r="TFE198" s="1"/>
      <c r="TFF198" s="1"/>
      <c r="TFG198" s="1"/>
      <c r="TFH198" s="1"/>
      <c r="TFI198" s="1"/>
      <c r="TFJ198" s="1"/>
      <c r="TFK198" s="1"/>
      <c r="TFL198" s="1"/>
      <c r="TFM198" s="1"/>
      <c r="TFN198" s="1"/>
      <c r="TFO198" s="1"/>
      <c r="TFP198" s="1"/>
      <c r="TFQ198" s="1"/>
      <c r="TFR198" s="1"/>
      <c r="TFS198" s="1"/>
      <c r="TFT198" s="1"/>
      <c r="TFU198" s="1"/>
      <c r="TFV198" s="1"/>
      <c r="TFW198" s="1"/>
      <c r="TFX198" s="1"/>
      <c r="TFY198" s="1"/>
      <c r="TFZ198" s="1"/>
      <c r="TGA198" s="1"/>
      <c r="TGB198" s="1"/>
      <c r="TGC198" s="1"/>
      <c r="TGD198" s="1"/>
      <c r="TGE198" s="1"/>
      <c r="TGF198" s="1"/>
      <c r="TGG198" s="1"/>
      <c r="TGH198" s="1"/>
      <c r="TGI198" s="1"/>
      <c r="TGJ198" s="1"/>
      <c r="TGK198" s="1"/>
      <c r="TGL198" s="1"/>
      <c r="TGM198" s="1"/>
      <c r="TGN198" s="1"/>
      <c r="TGO198" s="1"/>
      <c r="TGP198" s="1"/>
      <c r="TGQ198" s="1"/>
      <c r="TGR198" s="1"/>
      <c r="TGS198" s="1"/>
      <c r="TGT198" s="1"/>
      <c r="TGU198" s="1"/>
      <c r="TGV198" s="1"/>
      <c r="TGW198" s="1"/>
      <c r="TGX198" s="1"/>
      <c r="TGY198" s="1"/>
      <c r="TGZ198" s="1"/>
      <c r="THA198" s="1"/>
      <c r="THB198" s="1"/>
      <c r="THC198" s="1"/>
      <c r="THD198" s="1"/>
      <c r="THE198" s="1"/>
      <c r="THF198" s="1"/>
      <c r="THG198" s="1"/>
      <c r="THH198" s="1"/>
      <c r="THI198" s="1"/>
      <c r="THJ198" s="1"/>
      <c r="THK198" s="1"/>
      <c r="THL198" s="1"/>
      <c r="THM198" s="1"/>
      <c r="THN198" s="1"/>
      <c r="THO198" s="1"/>
      <c r="THP198" s="1"/>
      <c r="THQ198" s="1"/>
      <c r="THR198" s="1"/>
      <c r="THS198" s="1"/>
      <c r="THT198" s="1"/>
      <c r="THU198" s="1"/>
      <c r="THV198" s="1"/>
      <c r="THW198" s="1"/>
      <c r="THX198" s="1"/>
      <c r="THY198" s="1"/>
      <c r="THZ198" s="1"/>
      <c r="TIA198" s="1"/>
      <c r="TIB198" s="1"/>
      <c r="TIC198" s="1"/>
      <c r="TID198" s="1"/>
      <c r="TIE198" s="1"/>
      <c r="TIF198" s="1"/>
      <c r="TIG198" s="1"/>
      <c r="TIH198" s="1"/>
      <c r="TII198" s="1"/>
      <c r="TIJ198" s="1"/>
      <c r="TIK198" s="1"/>
      <c r="TIL198" s="1"/>
      <c r="TIM198" s="1"/>
      <c r="TIN198" s="1"/>
      <c r="TIO198" s="1"/>
      <c r="TIP198" s="1"/>
      <c r="TIQ198" s="1"/>
      <c r="TIR198" s="1"/>
      <c r="TIS198" s="1"/>
      <c r="TIT198" s="1"/>
      <c r="TIU198" s="1"/>
      <c r="TIV198" s="1"/>
      <c r="TIW198" s="1"/>
      <c r="TIX198" s="1"/>
      <c r="TIY198" s="1"/>
      <c r="TIZ198" s="1"/>
      <c r="TJA198" s="1"/>
      <c r="TJB198" s="1"/>
      <c r="TJC198" s="1"/>
      <c r="TJD198" s="1"/>
      <c r="TJE198" s="1"/>
      <c r="TJF198" s="1"/>
      <c r="TJG198" s="1"/>
      <c r="TJH198" s="1"/>
      <c r="TJI198" s="1"/>
      <c r="TJJ198" s="1"/>
      <c r="TJK198" s="1"/>
      <c r="TJL198" s="1"/>
      <c r="TJM198" s="1"/>
      <c r="TJN198" s="1"/>
      <c r="TJO198" s="1"/>
      <c r="TJP198" s="1"/>
      <c r="TJQ198" s="1"/>
      <c r="TJR198" s="1"/>
      <c r="TJS198" s="1"/>
      <c r="TJT198" s="1"/>
      <c r="TJU198" s="1"/>
      <c r="TJV198" s="1"/>
      <c r="TJW198" s="1"/>
      <c r="TJX198" s="1"/>
      <c r="TJY198" s="1"/>
      <c r="TJZ198" s="1"/>
      <c r="TKA198" s="1"/>
      <c r="TKB198" s="1"/>
      <c r="TKC198" s="1"/>
      <c r="TKD198" s="1"/>
      <c r="TKE198" s="1"/>
      <c r="TKF198" s="1"/>
      <c r="TKG198" s="1"/>
      <c r="TKH198" s="1"/>
      <c r="TKI198" s="1"/>
      <c r="TKJ198" s="1"/>
      <c r="TKK198" s="1"/>
      <c r="TKL198" s="1"/>
      <c r="TKM198" s="1"/>
      <c r="TKN198" s="1"/>
      <c r="TKO198" s="1"/>
      <c r="TKP198" s="1"/>
      <c r="TKQ198" s="1"/>
      <c r="TKR198" s="1"/>
      <c r="TKS198" s="1"/>
      <c r="TKT198" s="1"/>
      <c r="TKU198" s="1"/>
      <c r="TKV198" s="1"/>
      <c r="TKW198" s="1"/>
      <c r="TKX198" s="1"/>
      <c r="TKY198" s="1"/>
      <c r="TKZ198" s="1"/>
      <c r="TLA198" s="1"/>
      <c r="TLB198" s="1"/>
      <c r="TLC198" s="1"/>
      <c r="TLD198" s="1"/>
      <c r="TLE198" s="1"/>
      <c r="TLF198" s="1"/>
      <c r="TLG198" s="1"/>
      <c r="TLH198" s="1"/>
      <c r="TLI198" s="1"/>
      <c r="TLJ198" s="1"/>
      <c r="TLK198" s="1"/>
      <c r="TLL198" s="1"/>
      <c r="TLM198" s="1"/>
      <c r="TLN198" s="1"/>
      <c r="TLO198" s="1"/>
      <c r="TLP198" s="1"/>
      <c r="TLQ198" s="1"/>
      <c r="TLR198" s="1"/>
      <c r="TLS198" s="1"/>
      <c r="TLT198" s="1"/>
      <c r="TLU198" s="1"/>
      <c r="TLV198" s="1"/>
      <c r="TLW198" s="1"/>
      <c r="TLX198" s="1"/>
      <c r="TLY198" s="1"/>
      <c r="TLZ198" s="1"/>
      <c r="TMA198" s="1"/>
      <c r="TMB198" s="1"/>
      <c r="TMC198" s="1"/>
      <c r="TMD198" s="1"/>
      <c r="TME198" s="1"/>
      <c r="TMF198" s="1"/>
      <c r="TMG198" s="1"/>
      <c r="TMH198" s="1"/>
      <c r="TMI198" s="1"/>
      <c r="TMJ198" s="1"/>
      <c r="TMK198" s="1"/>
      <c r="TML198" s="1"/>
      <c r="TMM198" s="1"/>
      <c r="TMN198" s="1"/>
      <c r="TMO198" s="1"/>
      <c r="TMP198" s="1"/>
      <c r="TMQ198" s="1"/>
      <c r="TMR198" s="1"/>
      <c r="TMS198" s="1"/>
      <c r="TMT198" s="1"/>
      <c r="TMU198" s="1"/>
      <c r="TMV198" s="1"/>
      <c r="TMW198" s="1"/>
      <c r="TMX198" s="1"/>
      <c r="TMY198" s="1"/>
      <c r="TMZ198" s="1"/>
      <c r="TNA198" s="1"/>
      <c r="TNB198" s="1"/>
      <c r="TNC198" s="1"/>
      <c r="TND198" s="1"/>
      <c r="TNE198" s="1"/>
      <c r="TNF198" s="1"/>
      <c r="TNG198" s="1"/>
      <c r="TNH198" s="1"/>
      <c r="TNI198" s="1"/>
      <c r="TNJ198" s="1"/>
      <c r="TNK198" s="1"/>
      <c r="TNL198" s="1"/>
      <c r="TNM198" s="1"/>
      <c r="TNN198" s="1"/>
      <c r="TNO198" s="1"/>
      <c r="TNP198" s="1"/>
      <c r="TNQ198" s="1"/>
      <c r="TNR198" s="1"/>
      <c r="TNS198" s="1"/>
      <c r="TNT198" s="1"/>
      <c r="TNU198" s="1"/>
      <c r="TNV198" s="1"/>
      <c r="TNW198" s="1"/>
      <c r="TNX198" s="1"/>
      <c r="TNY198" s="1"/>
      <c r="TNZ198" s="1"/>
      <c r="TOA198" s="1"/>
      <c r="TOB198" s="1"/>
      <c r="TOC198" s="1"/>
      <c r="TOD198" s="1"/>
      <c r="TOE198" s="1"/>
      <c r="TOF198" s="1"/>
      <c r="TOG198" s="1"/>
      <c r="TOH198" s="1"/>
      <c r="TOI198" s="1"/>
      <c r="TOJ198" s="1"/>
      <c r="TOK198" s="1"/>
      <c r="TOL198" s="1"/>
      <c r="TOM198" s="1"/>
      <c r="TON198" s="1"/>
      <c r="TOO198" s="1"/>
      <c r="TOP198" s="1"/>
      <c r="TOQ198" s="1"/>
      <c r="TOR198" s="1"/>
      <c r="TOS198" s="1"/>
      <c r="TOT198" s="1"/>
      <c r="TOU198" s="1"/>
      <c r="TOV198" s="1"/>
      <c r="TOW198" s="1"/>
      <c r="TOX198" s="1"/>
      <c r="TOY198" s="1"/>
      <c r="TOZ198" s="1"/>
      <c r="TPA198" s="1"/>
      <c r="TPB198" s="1"/>
      <c r="TPC198" s="1"/>
      <c r="TPD198" s="1"/>
      <c r="TPE198" s="1"/>
      <c r="TPF198" s="1"/>
      <c r="TPG198" s="1"/>
      <c r="TPH198" s="1"/>
      <c r="TPI198" s="1"/>
      <c r="TPJ198" s="1"/>
      <c r="TPK198" s="1"/>
      <c r="TPL198" s="1"/>
      <c r="TPM198" s="1"/>
      <c r="TPN198" s="1"/>
      <c r="TPO198" s="1"/>
      <c r="TPP198" s="1"/>
      <c r="TPQ198" s="1"/>
      <c r="TPR198" s="1"/>
      <c r="TPS198" s="1"/>
      <c r="TPT198" s="1"/>
      <c r="TPU198" s="1"/>
      <c r="TPV198" s="1"/>
      <c r="TPW198" s="1"/>
      <c r="TPX198" s="1"/>
      <c r="TPY198" s="1"/>
      <c r="TPZ198" s="1"/>
      <c r="TQA198" s="1"/>
      <c r="TQB198" s="1"/>
      <c r="TQC198" s="1"/>
      <c r="TQD198" s="1"/>
      <c r="TQE198" s="1"/>
      <c r="TQF198" s="1"/>
      <c r="TQG198" s="1"/>
      <c r="TQH198" s="1"/>
      <c r="TQI198" s="1"/>
      <c r="TQJ198" s="1"/>
      <c r="TQK198" s="1"/>
      <c r="TQL198" s="1"/>
      <c r="TQM198" s="1"/>
      <c r="TQN198" s="1"/>
      <c r="TQO198" s="1"/>
      <c r="TQP198" s="1"/>
      <c r="TQQ198" s="1"/>
      <c r="TQR198" s="1"/>
      <c r="TQS198" s="1"/>
      <c r="TQT198" s="1"/>
      <c r="TQU198" s="1"/>
      <c r="TQV198" s="1"/>
      <c r="TQW198" s="1"/>
      <c r="TQX198" s="1"/>
      <c r="TQY198" s="1"/>
      <c r="TQZ198" s="1"/>
      <c r="TRA198" s="1"/>
      <c r="TRB198" s="1"/>
      <c r="TRC198" s="1"/>
      <c r="TRD198" s="1"/>
      <c r="TRE198" s="1"/>
      <c r="TRF198" s="1"/>
      <c r="TRG198" s="1"/>
      <c r="TRH198" s="1"/>
      <c r="TRI198" s="1"/>
      <c r="TRJ198" s="1"/>
      <c r="TRK198" s="1"/>
      <c r="TRL198" s="1"/>
      <c r="TRM198" s="1"/>
      <c r="TRN198" s="1"/>
      <c r="TRO198" s="1"/>
      <c r="TRP198" s="1"/>
      <c r="TRQ198" s="1"/>
      <c r="TRR198" s="1"/>
      <c r="TRS198" s="1"/>
      <c r="TRT198" s="1"/>
      <c r="TRU198" s="1"/>
      <c r="TRV198" s="1"/>
      <c r="TRW198" s="1"/>
      <c r="TRX198" s="1"/>
      <c r="TRY198" s="1"/>
      <c r="TRZ198" s="1"/>
      <c r="TSA198" s="1"/>
      <c r="TSB198" s="1"/>
      <c r="TSC198" s="1"/>
      <c r="TSD198" s="1"/>
      <c r="TSE198" s="1"/>
      <c r="TSF198" s="1"/>
      <c r="TSG198" s="1"/>
      <c r="TSH198" s="1"/>
      <c r="TSI198" s="1"/>
      <c r="TSJ198" s="1"/>
      <c r="TSK198" s="1"/>
      <c r="TSL198" s="1"/>
      <c r="TSM198" s="1"/>
      <c r="TSN198" s="1"/>
      <c r="TSO198" s="1"/>
      <c r="TSP198" s="1"/>
      <c r="TSQ198" s="1"/>
      <c r="TSR198" s="1"/>
      <c r="TSS198" s="1"/>
      <c r="TST198" s="1"/>
      <c r="TSU198" s="1"/>
      <c r="TSV198" s="1"/>
      <c r="TSW198" s="1"/>
      <c r="TSX198" s="1"/>
      <c r="TSY198" s="1"/>
      <c r="TSZ198" s="1"/>
      <c r="TTA198" s="1"/>
      <c r="TTB198" s="1"/>
      <c r="TTC198" s="1"/>
      <c r="TTD198" s="1"/>
      <c r="TTE198" s="1"/>
      <c r="TTF198" s="1"/>
      <c r="TTG198" s="1"/>
      <c r="TTH198" s="1"/>
      <c r="TTI198" s="1"/>
      <c r="TTJ198" s="1"/>
      <c r="TTK198" s="1"/>
      <c r="TTL198" s="1"/>
      <c r="TTM198" s="1"/>
      <c r="TTN198" s="1"/>
      <c r="TTO198" s="1"/>
      <c r="TTP198" s="1"/>
      <c r="TTQ198" s="1"/>
      <c r="TTR198" s="1"/>
      <c r="TTS198" s="1"/>
      <c r="TTT198" s="1"/>
      <c r="TTU198" s="1"/>
      <c r="TTV198" s="1"/>
      <c r="TTW198" s="1"/>
      <c r="TTX198" s="1"/>
      <c r="TTY198" s="1"/>
      <c r="TTZ198" s="1"/>
      <c r="TUA198" s="1"/>
      <c r="TUB198" s="1"/>
      <c r="TUC198" s="1"/>
      <c r="TUD198" s="1"/>
      <c r="TUE198" s="1"/>
      <c r="TUF198" s="1"/>
      <c r="TUG198" s="1"/>
      <c r="TUH198" s="1"/>
      <c r="TUI198" s="1"/>
      <c r="TUJ198" s="1"/>
      <c r="TUK198" s="1"/>
      <c r="TUL198" s="1"/>
      <c r="TUM198" s="1"/>
      <c r="TUN198" s="1"/>
      <c r="TUO198" s="1"/>
      <c r="TUP198" s="1"/>
      <c r="TUQ198" s="1"/>
      <c r="TUR198" s="1"/>
      <c r="TUS198" s="1"/>
      <c r="TUT198" s="1"/>
      <c r="TUU198" s="1"/>
      <c r="TUV198" s="1"/>
      <c r="TUW198" s="1"/>
      <c r="TUX198" s="1"/>
      <c r="TUY198" s="1"/>
      <c r="TUZ198" s="1"/>
      <c r="TVA198" s="1"/>
      <c r="TVB198" s="1"/>
      <c r="TVC198" s="1"/>
      <c r="TVD198" s="1"/>
      <c r="TVE198" s="1"/>
      <c r="TVF198" s="1"/>
      <c r="TVG198" s="1"/>
      <c r="TVH198" s="1"/>
      <c r="TVI198" s="1"/>
      <c r="TVJ198" s="1"/>
      <c r="TVK198" s="1"/>
      <c r="TVL198" s="1"/>
      <c r="TVM198" s="1"/>
      <c r="TVN198" s="1"/>
      <c r="TVO198" s="1"/>
      <c r="TVP198" s="1"/>
      <c r="TVQ198" s="1"/>
      <c r="TVR198" s="1"/>
      <c r="TVS198" s="1"/>
      <c r="TVT198" s="1"/>
      <c r="TVU198" s="1"/>
      <c r="TVV198" s="1"/>
      <c r="TVW198" s="1"/>
      <c r="TVX198" s="1"/>
      <c r="TVY198" s="1"/>
      <c r="TVZ198" s="1"/>
      <c r="TWA198" s="1"/>
      <c r="TWB198" s="1"/>
      <c r="TWC198" s="1"/>
      <c r="TWD198" s="1"/>
      <c r="TWE198" s="1"/>
      <c r="TWF198" s="1"/>
      <c r="TWG198" s="1"/>
      <c r="TWH198" s="1"/>
      <c r="TWI198" s="1"/>
      <c r="TWJ198" s="1"/>
      <c r="TWK198" s="1"/>
      <c r="TWL198" s="1"/>
      <c r="TWM198" s="1"/>
      <c r="TWN198" s="1"/>
      <c r="TWO198" s="1"/>
      <c r="TWP198" s="1"/>
      <c r="TWQ198" s="1"/>
      <c r="TWR198" s="1"/>
      <c r="TWS198" s="1"/>
      <c r="TWT198" s="1"/>
      <c r="TWU198" s="1"/>
      <c r="TWV198" s="1"/>
      <c r="TWW198" s="1"/>
      <c r="TWX198" s="1"/>
      <c r="TWY198" s="1"/>
      <c r="TWZ198" s="1"/>
      <c r="TXA198" s="1"/>
      <c r="TXB198" s="1"/>
      <c r="TXC198" s="1"/>
      <c r="TXD198" s="1"/>
      <c r="TXE198" s="1"/>
      <c r="TXF198" s="1"/>
      <c r="TXG198" s="1"/>
      <c r="TXH198" s="1"/>
      <c r="TXI198" s="1"/>
      <c r="TXJ198" s="1"/>
      <c r="TXK198" s="1"/>
      <c r="TXL198" s="1"/>
      <c r="TXM198" s="1"/>
      <c r="TXN198" s="1"/>
      <c r="TXO198" s="1"/>
      <c r="TXP198" s="1"/>
      <c r="TXQ198" s="1"/>
      <c r="TXR198" s="1"/>
      <c r="TXS198" s="1"/>
      <c r="TXT198" s="1"/>
      <c r="TXU198" s="1"/>
      <c r="TXV198" s="1"/>
      <c r="TXW198" s="1"/>
      <c r="TXX198" s="1"/>
      <c r="TXY198" s="1"/>
      <c r="TXZ198" s="1"/>
      <c r="TYA198" s="1"/>
      <c r="TYB198" s="1"/>
      <c r="TYC198" s="1"/>
      <c r="TYD198" s="1"/>
      <c r="TYE198" s="1"/>
      <c r="TYF198" s="1"/>
      <c r="TYG198" s="1"/>
      <c r="TYH198" s="1"/>
      <c r="TYI198" s="1"/>
      <c r="TYJ198" s="1"/>
      <c r="TYK198" s="1"/>
      <c r="TYL198" s="1"/>
      <c r="TYM198" s="1"/>
      <c r="TYN198" s="1"/>
      <c r="TYO198" s="1"/>
      <c r="TYP198" s="1"/>
      <c r="TYQ198" s="1"/>
      <c r="TYR198" s="1"/>
      <c r="TYS198" s="1"/>
      <c r="TYT198" s="1"/>
      <c r="TYU198" s="1"/>
      <c r="TYV198" s="1"/>
      <c r="TYW198" s="1"/>
      <c r="TYX198" s="1"/>
      <c r="TYY198" s="1"/>
      <c r="TYZ198" s="1"/>
      <c r="TZA198" s="1"/>
      <c r="TZB198" s="1"/>
      <c r="TZC198" s="1"/>
      <c r="TZD198" s="1"/>
      <c r="TZE198" s="1"/>
      <c r="TZF198" s="1"/>
      <c r="TZG198" s="1"/>
      <c r="TZH198" s="1"/>
      <c r="TZI198" s="1"/>
      <c r="TZJ198" s="1"/>
      <c r="TZK198" s="1"/>
      <c r="TZL198" s="1"/>
      <c r="TZM198" s="1"/>
      <c r="TZN198" s="1"/>
      <c r="TZO198" s="1"/>
      <c r="TZP198" s="1"/>
      <c r="TZQ198" s="1"/>
      <c r="TZR198" s="1"/>
      <c r="TZS198" s="1"/>
      <c r="TZT198" s="1"/>
      <c r="TZU198" s="1"/>
      <c r="TZV198" s="1"/>
      <c r="TZW198" s="1"/>
      <c r="TZX198" s="1"/>
      <c r="TZY198" s="1"/>
      <c r="TZZ198" s="1"/>
      <c r="UAA198" s="1"/>
      <c r="UAB198" s="1"/>
      <c r="UAC198" s="1"/>
      <c r="UAD198" s="1"/>
      <c r="UAE198" s="1"/>
      <c r="UAF198" s="1"/>
      <c r="UAG198" s="1"/>
      <c r="UAH198" s="1"/>
      <c r="UAI198" s="1"/>
      <c r="UAJ198" s="1"/>
      <c r="UAK198" s="1"/>
      <c r="UAL198" s="1"/>
      <c r="UAM198" s="1"/>
      <c r="UAN198" s="1"/>
      <c r="UAO198" s="1"/>
      <c r="UAP198" s="1"/>
      <c r="UAQ198" s="1"/>
      <c r="UAR198" s="1"/>
      <c r="UAS198" s="1"/>
      <c r="UAT198" s="1"/>
      <c r="UAU198" s="1"/>
      <c r="UAV198" s="1"/>
      <c r="UAW198" s="1"/>
      <c r="UAX198" s="1"/>
      <c r="UAY198" s="1"/>
      <c r="UAZ198" s="1"/>
      <c r="UBA198" s="1"/>
      <c r="UBB198" s="1"/>
      <c r="UBC198" s="1"/>
      <c r="UBD198" s="1"/>
      <c r="UBE198" s="1"/>
      <c r="UBF198" s="1"/>
      <c r="UBG198" s="1"/>
      <c r="UBH198" s="1"/>
      <c r="UBI198" s="1"/>
      <c r="UBJ198" s="1"/>
      <c r="UBK198" s="1"/>
      <c r="UBL198" s="1"/>
      <c r="UBM198" s="1"/>
      <c r="UBN198" s="1"/>
      <c r="UBO198" s="1"/>
      <c r="UBP198" s="1"/>
      <c r="UBQ198" s="1"/>
      <c r="UBR198" s="1"/>
      <c r="UBS198" s="1"/>
      <c r="UBT198" s="1"/>
      <c r="UBU198" s="1"/>
      <c r="UBV198" s="1"/>
      <c r="UBW198" s="1"/>
      <c r="UBX198" s="1"/>
      <c r="UBY198" s="1"/>
      <c r="UBZ198" s="1"/>
      <c r="UCA198" s="1"/>
      <c r="UCB198" s="1"/>
      <c r="UCC198" s="1"/>
      <c r="UCD198" s="1"/>
      <c r="UCE198" s="1"/>
      <c r="UCF198" s="1"/>
      <c r="UCG198" s="1"/>
      <c r="UCH198" s="1"/>
      <c r="UCI198" s="1"/>
      <c r="UCJ198" s="1"/>
      <c r="UCK198" s="1"/>
      <c r="UCL198" s="1"/>
      <c r="UCM198" s="1"/>
      <c r="UCN198" s="1"/>
      <c r="UCO198" s="1"/>
      <c r="UCP198" s="1"/>
      <c r="UCQ198" s="1"/>
      <c r="UCR198" s="1"/>
      <c r="UCS198" s="1"/>
      <c r="UCT198" s="1"/>
      <c r="UCU198" s="1"/>
      <c r="UCV198" s="1"/>
      <c r="UCW198" s="1"/>
      <c r="UCX198" s="1"/>
      <c r="UCY198" s="1"/>
      <c r="UCZ198" s="1"/>
      <c r="UDA198" s="1"/>
      <c r="UDB198" s="1"/>
      <c r="UDC198" s="1"/>
      <c r="UDD198" s="1"/>
      <c r="UDE198" s="1"/>
      <c r="UDF198" s="1"/>
      <c r="UDG198" s="1"/>
      <c r="UDH198" s="1"/>
      <c r="UDI198" s="1"/>
      <c r="UDJ198" s="1"/>
      <c r="UDK198" s="1"/>
      <c r="UDL198" s="1"/>
      <c r="UDM198" s="1"/>
      <c r="UDN198" s="1"/>
      <c r="UDO198" s="1"/>
      <c r="UDP198" s="1"/>
      <c r="UDQ198" s="1"/>
      <c r="UDR198" s="1"/>
      <c r="UDS198" s="1"/>
      <c r="UDT198" s="1"/>
      <c r="UDU198" s="1"/>
      <c r="UDV198" s="1"/>
      <c r="UDW198" s="1"/>
      <c r="UDX198" s="1"/>
      <c r="UDY198" s="1"/>
      <c r="UDZ198" s="1"/>
      <c r="UEA198" s="1"/>
      <c r="UEB198" s="1"/>
      <c r="UEC198" s="1"/>
      <c r="UED198" s="1"/>
      <c r="UEE198" s="1"/>
      <c r="UEF198" s="1"/>
      <c r="UEG198" s="1"/>
      <c r="UEH198" s="1"/>
      <c r="UEI198" s="1"/>
      <c r="UEJ198" s="1"/>
      <c r="UEK198" s="1"/>
      <c r="UEL198" s="1"/>
      <c r="UEM198" s="1"/>
      <c r="UEN198" s="1"/>
      <c r="UEO198" s="1"/>
      <c r="UEP198" s="1"/>
      <c r="UEQ198" s="1"/>
      <c r="UER198" s="1"/>
      <c r="UES198" s="1"/>
      <c r="UET198" s="1"/>
      <c r="UEU198" s="1"/>
      <c r="UEV198" s="1"/>
      <c r="UEW198" s="1"/>
      <c r="UEX198" s="1"/>
      <c r="UEY198" s="1"/>
      <c r="UEZ198" s="1"/>
      <c r="UFA198" s="1"/>
      <c r="UFB198" s="1"/>
      <c r="UFC198" s="1"/>
      <c r="UFD198" s="1"/>
      <c r="UFE198" s="1"/>
      <c r="UFF198" s="1"/>
      <c r="UFG198" s="1"/>
      <c r="UFH198" s="1"/>
      <c r="UFI198" s="1"/>
      <c r="UFJ198" s="1"/>
      <c r="UFK198" s="1"/>
      <c r="UFL198" s="1"/>
      <c r="UFM198" s="1"/>
      <c r="UFN198" s="1"/>
      <c r="UFO198" s="1"/>
      <c r="UFP198" s="1"/>
      <c r="UFQ198" s="1"/>
      <c r="UFR198" s="1"/>
      <c r="UFS198" s="1"/>
      <c r="UFT198" s="1"/>
      <c r="UFU198" s="1"/>
      <c r="UFV198" s="1"/>
      <c r="UFW198" s="1"/>
      <c r="UFX198" s="1"/>
      <c r="UFY198" s="1"/>
      <c r="UFZ198" s="1"/>
      <c r="UGA198" s="1"/>
      <c r="UGB198" s="1"/>
      <c r="UGC198" s="1"/>
      <c r="UGD198" s="1"/>
      <c r="UGE198" s="1"/>
      <c r="UGF198" s="1"/>
      <c r="UGG198" s="1"/>
      <c r="UGH198" s="1"/>
      <c r="UGI198" s="1"/>
      <c r="UGJ198" s="1"/>
      <c r="UGK198" s="1"/>
      <c r="UGL198" s="1"/>
      <c r="UGM198" s="1"/>
      <c r="UGN198" s="1"/>
      <c r="UGO198" s="1"/>
      <c r="UGP198" s="1"/>
      <c r="UGQ198" s="1"/>
      <c r="UGR198" s="1"/>
      <c r="UGS198" s="1"/>
      <c r="UGT198" s="1"/>
      <c r="UGU198" s="1"/>
      <c r="UGV198" s="1"/>
      <c r="UGW198" s="1"/>
      <c r="UGX198" s="1"/>
      <c r="UGY198" s="1"/>
      <c r="UGZ198" s="1"/>
      <c r="UHA198" s="1"/>
      <c r="UHB198" s="1"/>
      <c r="UHC198" s="1"/>
      <c r="UHD198" s="1"/>
      <c r="UHE198" s="1"/>
      <c r="UHF198" s="1"/>
      <c r="UHG198" s="1"/>
      <c r="UHH198" s="1"/>
      <c r="UHI198" s="1"/>
      <c r="UHJ198" s="1"/>
      <c r="UHK198" s="1"/>
      <c r="UHL198" s="1"/>
      <c r="UHM198" s="1"/>
      <c r="UHN198" s="1"/>
      <c r="UHO198" s="1"/>
      <c r="UHP198" s="1"/>
      <c r="UHQ198" s="1"/>
      <c r="UHR198" s="1"/>
      <c r="UHS198" s="1"/>
      <c r="UHT198" s="1"/>
      <c r="UHU198" s="1"/>
      <c r="UHV198" s="1"/>
      <c r="UHW198" s="1"/>
      <c r="UHX198" s="1"/>
      <c r="UHY198" s="1"/>
      <c r="UHZ198" s="1"/>
      <c r="UIA198" s="1"/>
      <c r="UIB198" s="1"/>
      <c r="UIC198" s="1"/>
      <c r="UID198" s="1"/>
      <c r="UIE198" s="1"/>
      <c r="UIF198" s="1"/>
      <c r="UIG198" s="1"/>
      <c r="UIH198" s="1"/>
      <c r="UII198" s="1"/>
      <c r="UIJ198" s="1"/>
      <c r="UIK198" s="1"/>
      <c r="UIL198" s="1"/>
      <c r="UIM198" s="1"/>
      <c r="UIN198" s="1"/>
      <c r="UIO198" s="1"/>
      <c r="UIP198" s="1"/>
      <c r="UIQ198" s="1"/>
      <c r="UIR198" s="1"/>
      <c r="UIS198" s="1"/>
      <c r="UIT198" s="1"/>
      <c r="UIU198" s="1"/>
      <c r="UIV198" s="1"/>
      <c r="UIW198" s="1"/>
      <c r="UIX198" s="1"/>
      <c r="UIY198" s="1"/>
      <c r="UIZ198" s="1"/>
      <c r="UJA198" s="1"/>
      <c r="UJB198" s="1"/>
      <c r="UJC198" s="1"/>
      <c r="UJD198" s="1"/>
      <c r="UJE198" s="1"/>
      <c r="UJF198" s="1"/>
      <c r="UJG198" s="1"/>
      <c r="UJH198" s="1"/>
      <c r="UJI198" s="1"/>
      <c r="UJJ198" s="1"/>
      <c r="UJK198" s="1"/>
      <c r="UJL198" s="1"/>
      <c r="UJM198" s="1"/>
      <c r="UJN198" s="1"/>
      <c r="UJO198" s="1"/>
      <c r="UJP198" s="1"/>
      <c r="UJQ198" s="1"/>
      <c r="UJR198" s="1"/>
      <c r="UJS198" s="1"/>
      <c r="UJT198" s="1"/>
      <c r="UJU198" s="1"/>
      <c r="UJV198" s="1"/>
      <c r="UJW198" s="1"/>
      <c r="UJX198" s="1"/>
      <c r="UJY198" s="1"/>
      <c r="UJZ198" s="1"/>
      <c r="UKA198" s="1"/>
      <c r="UKB198" s="1"/>
      <c r="UKC198" s="1"/>
      <c r="UKD198" s="1"/>
      <c r="UKE198" s="1"/>
      <c r="UKF198" s="1"/>
      <c r="UKG198" s="1"/>
      <c r="UKH198" s="1"/>
      <c r="UKI198" s="1"/>
      <c r="UKJ198" s="1"/>
      <c r="UKK198" s="1"/>
      <c r="UKL198" s="1"/>
      <c r="UKM198" s="1"/>
      <c r="UKN198" s="1"/>
      <c r="UKO198" s="1"/>
      <c r="UKP198" s="1"/>
      <c r="UKQ198" s="1"/>
      <c r="UKR198" s="1"/>
      <c r="UKS198" s="1"/>
      <c r="UKT198" s="1"/>
      <c r="UKU198" s="1"/>
      <c r="UKV198" s="1"/>
      <c r="UKW198" s="1"/>
      <c r="UKX198" s="1"/>
      <c r="UKY198" s="1"/>
      <c r="UKZ198" s="1"/>
      <c r="ULA198" s="1"/>
      <c r="ULB198" s="1"/>
      <c r="ULC198" s="1"/>
      <c r="ULD198" s="1"/>
      <c r="ULE198" s="1"/>
      <c r="ULF198" s="1"/>
      <c r="ULG198" s="1"/>
      <c r="ULH198" s="1"/>
      <c r="ULI198" s="1"/>
      <c r="ULJ198" s="1"/>
      <c r="ULK198" s="1"/>
      <c r="ULL198" s="1"/>
      <c r="ULM198" s="1"/>
      <c r="ULN198" s="1"/>
      <c r="ULO198" s="1"/>
      <c r="ULP198" s="1"/>
      <c r="ULQ198" s="1"/>
      <c r="ULR198" s="1"/>
      <c r="ULS198" s="1"/>
      <c r="ULT198" s="1"/>
      <c r="ULU198" s="1"/>
      <c r="ULV198" s="1"/>
      <c r="ULW198" s="1"/>
      <c r="ULX198" s="1"/>
      <c r="ULY198" s="1"/>
      <c r="ULZ198" s="1"/>
      <c r="UMA198" s="1"/>
      <c r="UMB198" s="1"/>
      <c r="UMC198" s="1"/>
      <c r="UMD198" s="1"/>
      <c r="UME198" s="1"/>
      <c r="UMF198" s="1"/>
      <c r="UMG198" s="1"/>
      <c r="UMH198" s="1"/>
      <c r="UMI198" s="1"/>
      <c r="UMJ198" s="1"/>
      <c r="UMK198" s="1"/>
      <c r="UML198" s="1"/>
      <c r="UMM198" s="1"/>
      <c r="UMN198" s="1"/>
      <c r="UMO198" s="1"/>
      <c r="UMP198" s="1"/>
      <c r="UMQ198" s="1"/>
      <c r="UMR198" s="1"/>
      <c r="UMS198" s="1"/>
      <c r="UMT198" s="1"/>
      <c r="UMU198" s="1"/>
      <c r="UMV198" s="1"/>
      <c r="UMW198" s="1"/>
      <c r="UMX198" s="1"/>
      <c r="UMY198" s="1"/>
      <c r="UMZ198" s="1"/>
      <c r="UNA198" s="1"/>
      <c r="UNB198" s="1"/>
      <c r="UNC198" s="1"/>
      <c r="UND198" s="1"/>
      <c r="UNE198" s="1"/>
      <c r="UNF198" s="1"/>
      <c r="UNG198" s="1"/>
      <c r="UNH198" s="1"/>
      <c r="UNI198" s="1"/>
      <c r="UNJ198" s="1"/>
      <c r="UNK198" s="1"/>
      <c r="UNL198" s="1"/>
      <c r="UNM198" s="1"/>
      <c r="UNN198" s="1"/>
      <c r="UNO198" s="1"/>
      <c r="UNP198" s="1"/>
      <c r="UNQ198" s="1"/>
      <c r="UNR198" s="1"/>
      <c r="UNS198" s="1"/>
      <c r="UNT198" s="1"/>
      <c r="UNU198" s="1"/>
      <c r="UNV198" s="1"/>
      <c r="UNW198" s="1"/>
      <c r="UNX198" s="1"/>
      <c r="UNY198" s="1"/>
      <c r="UNZ198" s="1"/>
      <c r="UOA198" s="1"/>
      <c r="UOB198" s="1"/>
      <c r="UOC198" s="1"/>
      <c r="UOD198" s="1"/>
      <c r="UOE198" s="1"/>
      <c r="UOF198" s="1"/>
      <c r="UOG198" s="1"/>
      <c r="UOH198" s="1"/>
      <c r="UOI198" s="1"/>
      <c r="UOJ198" s="1"/>
      <c r="UOK198" s="1"/>
      <c r="UOL198" s="1"/>
      <c r="UOM198" s="1"/>
      <c r="UON198" s="1"/>
      <c r="UOO198" s="1"/>
      <c r="UOP198" s="1"/>
      <c r="UOQ198" s="1"/>
      <c r="UOR198" s="1"/>
      <c r="UOS198" s="1"/>
      <c r="UOT198" s="1"/>
      <c r="UOU198" s="1"/>
      <c r="UOV198" s="1"/>
      <c r="UOW198" s="1"/>
      <c r="UOX198" s="1"/>
      <c r="UOY198" s="1"/>
      <c r="UOZ198" s="1"/>
      <c r="UPA198" s="1"/>
      <c r="UPB198" s="1"/>
      <c r="UPC198" s="1"/>
      <c r="UPD198" s="1"/>
      <c r="UPE198" s="1"/>
      <c r="UPF198" s="1"/>
      <c r="UPG198" s="1"/>
      <c r="UPH198" s="1"/>
      <c r="UPI198" s="1"/>
      <c r="UPJ198" s="1"/>
      <c r="UPK198" s="1"/>
      <c r="UPL198" s="1"/>
      <c r="UPM198" s="1"/>
      <c r="UPN198" s="1"/>
      <c r="UPO198" s="1"/>
      <c r="UPP198" s="1"/>
      <c r="UPQ198" s="1"/>
      <c r="UPR198" s="1"/>
      <c r="UPS198" s="1"/>
      <c r="UPT198" s="1"/>
      <c r="UPU198" s="1"/>
      <c r="UPV198" s="1"/>
      <c r="UPW198" s="1"/>
      <c r="UPX198" s="1"/>
      <c r="UPY198" s="1"/>
      <c r="UPZ198" s="1"/>
      <c r="UQA198" s="1"/>
      <c r="UQB198" s="1"/>
      <c r="UQC198" s="1"/>
      <c r="UQD198" s="1"/>
      <c r="UQE198" s="1"/>
      <c r="UQF198" s="1"/>
      <c r="UQG198" s="1"/>
      <c r="UQH198" s="1"/>
      <c r="UQI198" s="1"/>
      <c r="UQJ198" s="1"/>
      <c r="UQK198" s="1"/>
      <c r="UQL198" s="1"/>
      <c r="UQM198" s="1"/>
      <c r="UQN198" s="1"/>
      <c r="UQO198" s="1"/>
      <c r="UQP198" s="1"/>
      <c r="UQQ198" s="1"/>
      <c r="UQR198" s="1"/>
      <c r="UQS198" s="1"/>
      <c r="UQT198" s="1"/>
      <c r="UQU198" s="1"/>
      <c r="UQV198" s="1"/>
      <c r="UQW198" s="1"/>
      <c r="UQX198" s="1"/>
      <c r="UQY198" s="1"/>
      <c r="UQZ198" s="1"/>
      <c r="URA198" s="1"/>
      <c r="URB198" s="1"/>
      <c r="URC198" s="1"/>
      <c r="URD198" s="1"/>
      <c r="URE198" s="1"/>
      <c r="URF198" s="1"/>
      <c r="URG198" s="1"/>
      <c r="URH198" s="1"/>
      <c r="URI198" s="1"/>
      <c r="URJ198" s="1"/>
      <c r="URK198" s="1"/>
      <c r="URL198" s="1"/>
      <c r="URM198" s="1"/>
      <c r="URN198" s="1"/>
      <c r="URO198" s="1"/>
      <c r="URP198" s="1"/>
      <c r="URQ198" s="1"/>
      <c r="URR198" s="1"/>
      <c r="URS198" s="1"/>
      <c r="URT198" s="1"/>
      <c r="URU198" s="1"/>
      <c r="URV198" s="1"/>
      <c r="URW198" s="1"/>
      <c r="URX198" s="1"/>
      <c r="URY198" s="1"/>
      <c r="URZ198" s="1"/>
      <c r="USA198" s="1"/>
      <c r="USB198" s="1"/>
      <c r="USC198" s="1"/>
      <c r="USD198" s="1"/>
      <c r="USE198" s="1"/>
      <c r="USF198" s="1"/>
      <c r="USG198" s="1"/>
      <c r="USH198" s="1"/>
      <c r="USI198" s="1"/>
      <c r="USJ198" s="1"/>
      <c r="USK198" s="1"/>
      <c r="USL198" s="1"/>
      <c r="USM198" s="1"/>
      <c r="USN198" s="1"/>
      <c r="USO198" s="1"/>
      <c r="USP198" s="1"/>
      <c r="USQ198" s="1"/>
      <c r="USR198" s="1"/>
      <c r="USS198" s="1"/>
      <c r="UST198" s="1"/>
      <c r="USU198" s="1"/>
      <c r="USV198" s="1"/>
      <c r="USW198" s="1"/>
      <c r="USX198" s="1"/>
      <c r="USY198" s="1"/>
      <c r="USZ198" s="1"/>
      <c r="UTA198" s="1"/>
      <c r="UTB198" s="1"/>
      <c r="UTC198" s="1"/>
      <c r="UTD198" s="1"/>
      <c r="UTE198" s="1"/>
      <c r="UTF198" s="1"/>
      <c r="UTG198" s="1"/>
      <c r="UTH198" s="1"/>
      <c r="UTI198" s="1"/>
      <c r="UTJ198" s="1"/>
      <c r="UTK198" s="1"/>
      <c r="UTL198" s="1"/>
      <c r="UTM198" s="1"/>
      <c r="UTN198" s="1"/>
      <c r="UTO198" s="1"/>
      <c r="UTP198" s="1"/>
      <c r="UTQ198" s="1"/>
      <c r="UTR198" s="1"/>
      <c r="UTS198" s="1"/>
      <c r="UTT198" s="1"/>
      <c r="UTU198" s="1"/>
      <c r="UTV198" s="1"/>
      <c r="UTW198" s="1"/>
      <c r="UTX198" s="1"/>
      <c r="UTY198" s="1"/>
      <c r="UTZ198" s="1"/>
      <c r="UUA198" s="1"/>
      <c r="UUB198" s="1"/>
      <c r="UUC198" s="1"/>
      <c r="UUD198" s="1"/>
      <c r="UUE198" s="1"/>
      <c r="UUF198" s="1"/>
      <c r="UUG198" s="1"/>
      <c r="UUH198" s="1"/>
      <c r="UUI198" s="1"/>
      <c r="UUJ198" s="1"/>
      <c r="UUK198" s="1"/>
      <c r="UUL198" s="1"/>
      <c r="UUM198" s="1"/>
      <c r="UUN198" s="1"/>
      <c r="UUO198" s="1"/>
      <c r="UUP198" s="1"/>
      <c r="UUQ198" s="1"/>
      <c r="UUR198" s="1"/>
      <c r="UUS198" s="1"/>
      <c r="UUT198" s="1"/>
      <c r="UUU198" s="1"/>
      <c r="UUV198" s="1"/>
      <c r="UUW198" s="1"/>
      <c r="UUX198" s="1"/>
      <c r="UUY198" s="1"/>
      <c r="UUZ198" s="1"/>
      <c r="UVA198" s="1"/>
      <c r="UVB198" s="1"/>
      <c r="UVC198" s="1"/>
      <c r="UVD198" s="1"/>
      <c r="UVE198" s="1"/>
      <c r="UVF198" s="1"/>
      <c r="UVG198" s="1"/>
      <c r="UVH198" s="1"/>
      <c r="UVI198" s="1"/>
      <c r="UVJ198" s="1"/>
      <c r="UVK198" s="1"/>
      <c r="UVL198" s="1"/>
      <c r="UVM198" s="1"/>
      <c r="UVN198" s="1"/>
      <c r="UVO198" s="1"/>
      <c r="UVP198" s="1"/>
      <c r="UVQ198" s="1"/>
      <c r="UVR198" s="1"/>
      <c r="UVS198" s="1"/>
      <c r="UVT198" s="1"/>
      <c r="UVU198" s="1"/>
      <c r="UVV198" s="1"/>
      <c r="UVW198" s="1"/>
      <c r="UVX198" s="1"/>
      <c r="UVY198" s="1"/>
      <c r="UVZ198" s="1"/>
      <c r="UWA198" s="1"/>
      <c r="UWB198" s="1"/>
      <c r="UWC198" s="1"/>
      <c r="UWD198" s="1"/>
      <c r="UWE198" s="1"/>
      <c r="UWF198" s="1"/>
      <c r="UWG198" s="1"/>
      <c r="UWH198" s="1"/>
      <c r="UWI198" s="1"/>
      <c r="UWJ198" s="1"/>
      <c r="UWK198" s="1"/>
      <c r="UWL198" s="1"/>
      <c r="UWM198" s="1"/>
      <c r="UWN198" s="1"/>
      <c r="UWO198" s="1"/>
      <c r="UWP198" s="1"/>
      <c r="UWQ198" s="1"/>
      <c r="UWR198" s="1"/>
      <c r="UWS198" s="1"/>
      <c r="UWT198" s="1"/>
      <c r="UWU198" s="1"/>
      <c r="UWV198" s="1"/>
      <c r="UWW198" s="1"/>
      <c r="UWX198" s="1"/>
      <c r="UWY198" s="1"/>
      <c r="UWZ198" s="1"/>
      <c r="UXA198" s="1"/>
      <c r="UXB198" s="1"/>
      <c r="UXC198" s="1"/>
      <c r="UXD198" s="1"/>
      <c r="UXE198" s="1"/>
      <c r="UXF198" s="1"/>
      <c r="UXG198" s="1"/>
      <c r="UXH198" s="1"/>
      <c r="UXI198" s="1"/>
      <c r="UXJ198" s="1"/>
      <c r="UXK198" s="1"/>
      <c r="UXL198" s="1"/>
      <c r="UXM198" s="1"/>
      <c r="UXN198" s="1"/>
      <c r="UXO198" s="1"/>
      <c r="UXP198" s="1"/>
      <c r="UXQ198" s="1"/>
      <c r="UXR198" s="1"/>
      <c r="UXS198" s="1"/>
      <c r="UXT198" s="1"/>
      <c r="UXU198" s="1"/>
      <c r="UXV198" s="1"/>
      <c r="UXW198" s="1"/>
      <c r="UXX198" s="1"/>
      <c r="UXY198" s="1"/>
      <c r="UXZ198" s="1"/>
      <c r="UYA198" s="1"/>
      <c r="UYB198" s="1"/>
      <c r="UYC198" s="1"/>
      <c r="UYD198" s="1"/>
      <c r="UYE198" s="1"/>
      <c r="UYF198" s="1"/>
      <c r="UYG198" s="1"/>
      <c r="UYH198" s="1"/>
      <c r="UYI198" s="1"/>
      <c r="UYJ198" s="1"/>
      <c r="UYK198" s="1"/>
      <c r="UYL198" s="1"/>
      <c r="UYM198" s="1"/>
      <c r="UYN198" s="1"/>
      <c r="UYO198" s="1"/>
      <c r="UYP198" s="1"/>
      <c r="UYQ198" s="1"/>
      <c r="UYR198" s="1"/>
      <c r="UYS198" s="1"/>
      <c r="UYT198" s="1"/>
      <c r="UYU198" s="1"/>
      <c r="UYV198" s="1"/>
      <c r="UYW198" s="1"/>
      <c r="UYX198" s="1"/>
      <c r="UYY198" s="1"/>
      <c r="UYZ198" s="1"/>
      <c r="UZA198" s="1"/>
      <c r="UZB198" s="1"/>
      <c r="UZC198" s="1"/>
      <c r="UZD198" s="1"/>
      <c r="UZE198" s="1"/>
      <c r="UZF198" s="1"/>
      <c r="UZG198" s="1"/>
      <c r="UZH198" s="1"/>
      <c r="UZI198" s="1"/>
      <c r="UZJ198" s="1"/>
      <c r="UZK198" s="1"/>
      <c r="UZL198" s="1"/>
      <c r="UZM198" s="1"/>
      <c r="UZN198" s="1"/>
      <c r="UZO198" s="1"/>
      <c r="UZP198" s="1"/>
      <c r="UZQ198" s="1"/>
      <c r="UZR198" s="1"/>
      <c r="UZS198" s="1"/>
      <c r="UZT198" s="1"/>
      <c r="UZU198" s="1"/>
      <c r="UZV198" s="1"/>
      <c r="UZW198" s="1"/>
      <c r="UZX198" s="1"/>
      <c r="UZY198" s="1"/>
      <c r="UZZ198" s="1"/>
      <c r="VAA198" s="1"/>
      <c r="VAB198" s="1"/>
      <c r="VAC198" s="1"/>
      <c r="VAD198" s="1"/>
      <c r="VAE198" s="1"/>
      <c r="VAF198" s="1"/>
      <c r="VAG198" s="1"/>
      <c r="VAH198" s="1"/>
      <c r="VAI198" s="1"/>
      <c r="VAJ198" s="1"/>
      <c r="VAK198" s="1"/>
      <c r="VAL198" s="1"/>
      <c r="VAM198" s="1"/>
      <c r="VAN198" s="1"/>
      <c r="VAO198" s="1"/>
      <c r="VAP198" s="1"/>
      <c r="VAQ198" s="1"/>
      <c r="VAR198" s="1"/>
      <c r="VAS198" s="1"/>
      <c r="VAT198" s="1"/>
      <c r="VAU198" s="1"/>
      <c r="VAV198" s="1"/>
      <c r="VAW198" s="1"/>
      <c r="VAX198" s="1"/>
      <c r="VAY198" s="1"/>
      <c r="VAZ198" s="1"/>
      <c r="VBA198" s="1"/>
      <c r="VBB198" s="1"/>
      <c r="VBC198" s="1"/>
      <c r="VBD198" s="1"/>
      <c r="VBE198" s="1"/>
      <c r="VBF198" s="1"/>
      <c r="VBG198" s="1"/>
      <c r="VBH198" s="1"/>
      <c r="VBI198" s="1"/>
      <c r="VBJ198" s="1"/>
      <c r="VBK198" s="1"/>
      <c r="VBL198" s="1"/>
      <c r="VBM198" s="1"/>
      <c r="VBN198" s="1"/>
      <c r="VBO198" s="1"/>
      <c r="VBP198" s="1"/>
      <c r="VBQ198" s="1"/>
      <c r="VBR198" s="1"/>
      <c r="VBS198" s="1"/>
      <c r="VBT198" s="1"/>
      <c r="VBU198" s="1"/>
      <c r="VBV198" s="1"/>
      <c r="VBW198" s="1"/>
      <c r="VBX198" s="1"/>
      <c r="VBY198" s="1"/>
      <c r="VBZ198" s="1"/>
      <c r="VCA198" s="1"/>
      <c r="VCB198" s="1"/>
      <c r="VCC198" s="1"/>
      <c r="VCD198" s="1"/>
      <c r="VCE198" s="1"/>
      <c r="VCF198" s="1"/>
      <c r="VCG198" s="1"/>
      <c r="VCH198" s="1"/>
      <c r="VCI198" s="1"/>
      <c r="VCJ198" s="1"/>
      <c r="VCK198" s="1"/>
      <c r="VCL198" s="1"/>
      <c r="VCM198" s="1"/>
      <c r="VCN198" s="1"/>
      <c r="VCO198" s="1"/>
      <c r="VCP198" s="1"/>
      <c r="VCQ198" s="1"/>
      <c r="VCR198" s="1"/>
      <c r="VCS198" s="1"/>
      <c r="VCT198" s="1"/>
      <c r="VCU198" s="1"/>
      <c r="VCV198" s="1"/>
      <c r="VCW198" s="1"/>
      <c r="VCX198" s="1"/>
      <c r="VCY198" s="1"/>
      <c r="VCZ198" s="1"/>
      <c r="VDA198" s="1"/>
      <c r="VDB198" s="1"/>
      <c r="VDC198" s="1"/>
      <c r="VDD198" s="1"/>
      <c r="VDE198" s="1"/>
      <c r="VDF198" s="1"/>
      <c r="VDG198" s="1"/>
      <c r="VDH198" s="1"/>
      <c r="VDI198" s="1"/>
      <c r="VDJ198" s="1"/>
      <c r="VDK198" s="1"/>
      <c r="VDL198" s="1"/>
      <c r="VDM198" s="1"/>
      <c r="VDN198" s="1"/>
      <c r="VDO198" s="1"/>
      <c r="VDP198" s="1"/>
      <c r="VDQ198" s="1"/>
      <c r="VDR198" s="1"/>
      <c r="VDS198" s="1"/>
      <c r="VDT198" s="1"/>
      <c r="VDU198" s="1"/>
      <c r="VDV198" s="1"/>
      <c r="VDW198" s="1"/>
      <c r="VDX198" s="1"/>
      <c r="VDY198" s="1"/>
      <c r="VDZ198" s="1"/>
      <c r="VEA198" s="1"/>
      <c r="VEB198" s="1"/>
      <c r="VEC198" s="1"/>
      <c r="VED198" s="1"/>
      <c r="VEE198" s="1"/>
      <c r="VEF198" s="1"/>
      <c r="VEG198" s="1"/>
      <c r="VEH198" s="1"/>
      <c r="VEI198" s="1"/>
      <c r="VEJ198" s="1"/>
      <c r="VEK198" s="1"/>
      <c r="VEL198" s="1"/>
      <c r="VEM198" s="1"/>
      <c r="VEN198" s="1"/>
      <c r="VEO198" s="1"/>
      <c r="VEP198" s="1"/>
      <c r="VEQ198" s="1"/>
      <c r="VER198" s="1"/>
      <c r="VES198" s="1"/>
      <c r="VET198" s="1"/>
      <c r="VEU198" s="1"/>
      <c r="VEV198" s="1"/>
      <c r="VEW198" s="1"/>
      <c r="VEX198" s="1"/>
      <c r="VEY198" s="1"/>
      <c r="VEZ198" s="1"/>
      <c r="VFA198" s="1"/>
      <c r="VFB198" s="1"/>
      <c r="VFC198" s="1"/>
      <c r="VFD198" s="1"/>
      <c r="VFE198" s="1"/>
      <c r="VFF198" s="1"/>
      <c r="VFG198" s="1"/>
      <c r="VFH198" s="1"/>
      <c r="VFI198" s="1"/>
      <c r="VFJ198" s="1"/>
      <c r="VFK198" s="1"/>
      <c r="VFL198" s="1"/>
      <c r="VFM198" s="1"/>
      <c r="VFN198" s="1"/>
      <c r="VFO198" s="1"/>
      <c r="VFP198" s="1"/>
      <c r="VFQ198" s="1"/>
      <c r="VFR198" s="1"/>
      <c r="VFS198" s="1"/>
      <c r="VFT198" s="1"/>
      <c r="VFU198" s="1"/>
      <c r="VFV198" s="1"/>
      <c r="VFW198" s="1"/>
      <c r="VFX198" s="1"/>
      <c r="VFY198" s="1"/>
      <c r="VFZ198" s="1"/>
      <c r="VGA198" s="1"/>
      <c r="VGB198" s="1"/>
      <c r="VGC198" s="1"/>
      <c r="VGD198" s="1"/>
      <c r="VGE198" s="1"/>
      <c r="VGF198" s="1"/>
      <c r="VGG198" s="1"/>
      <c r="VGH198" s="1"/>
      <c r="VGI198" s="1"/>
      <c r="VGJ198" s="1"/>
      <c r="VGK198" s="1"/>
      <c r="VGL198" s="1"/>
      <c r="VGM198" s="1"/>
      <c r="VGN198" s="1"/>
      <c r="VGO198" s="1"/>
      <c r="VGP198" s="1"/>
      <c r="VGQ198" s="1"/>
      <c r="VGR198" s="1"/>
      <c r="VGS198" s="1"/>
      <c r="VGT198" s="1"/>
      <c r="VGU198" s="1"/>
      <c r="VGV198" s="1"/>
      <c r="VGW198" s="1"/>
      <c r="VGX198" s="1"/>
      <c r="VGY198" s="1"/>
      <c r="VGZ198" s="1"/>
      <c r="VHA198" s="1"/>
      <c r="VHB198" s="1"/>
      <c r="VHC198" s="1"/>
      <c r="VHD198" s="1"/>
      <c r="VHE198" s="1"/>
      <c r="VHF198" s="1"/>
      <c r="VHG198" s="1"/>
      <c r="VHH198" s="1"/>
      <c r="VHI198" s="1"/>
      <c r="VHJ198" s="1"/>
      <c r="VHK198" s="1"/>
      <c r="VHL198" s="1"/>
      <c r="VHM198" s="1"/>
      <c r="VHN198" s="1"/>
      <c r="VHO198" s="1"/>
      <c r="VHP198" s="1"/>
      <c r="VHQ198" s="1"/>
      <c r="VHR198" s="1"/>
      <c r="VHS198" s="1"/>
      <c r="VHT198" s="1"/>
      <c r="VHU198" s="1"/>
      <c r="VHV198" s="1"/>
      <c r="VHW198" s="1"/>
      <c r="VHX198" s="1"/>
      <c r="VHY198" s="1"/>
      <c r="VHZ198" s="1"/>
      <c r="VIA198" s="1"/>
      <c r="VIB198" s="1"/>
      <c r="VIC198" s="1"/>
      <c r="VID198" s="1"/>
      <c r="VIE198" s="1"/>
      <c r="VIF198" s="1"/>
      <c r="VIG198" s="1"/>
      <c r="VIH198" s="1"/>
      <c r="VII198" s="1"/>
      <c r="VIJ198" s="1"/>
      <c r="VIK198" s="1"/>
      <c r="VIL198" s="1"/>
      <c r="VIM198" s="1"/>
      <c r="VIN198" s="1"/>
      <c r="VIO198" s="1"/>
      <c r="VIP198" s="1"/>
      <c r="VIQ198" s="1"/>
      <c r="VIR198" s="1"/>
      <c r="VIS198" s="1"/>
      <c r="VIT198" s="1"/>
      <c r="VIU198" s="1"/>
      <c r="VIV198" s="1"/>
      <c r="VIW198" s="1"/>
      <c r="VIX198" s="1"/>
      <c r="VIY198" s="1"/>
      <c r="VIZ198" s="1"/>
      <c r="VJA198" s="1"/>
      <c r="VJB198" s="1"/>
      <c r="VJC198" s="1"/>
      <c r="VJD198" s="1"/>
      <c r="VJE198" s="1"/>
      <c r="VJF198" s="1"/>
      <c r="VJG198" s="1"/>
      <c r="VJH198" s="1"/>
      <c r="VJI198" s="1"/>
      <c r="VJJ198" s="1"/>
      <c r="VJK198" s="1"/>
      <c r="VJL198" s="1"/>
      <c r="VJM198" s="1"/>
      <c r="VJN198" s="1"/>
      <c r="VJO198" s="1"/>
      <c r="VJP198" s="1"/>
      <c r="VJQ198" s="1"/>
      <c r="VJR198" s="1"/>
      <c r="VJS198" s="1"/>
      <c r="VJT198" s="1"/>
      <c r="VJU198" s="1"/>
      <c r="VJV198" s="1"/>
      <c r="VJW198" s="1"/>
      <c r="VJX198" s="1"/>
      <c r="VJY198" s="1"/>
      <c r="VJZ198" s="1"/>
      <c r="VKA198" s="1"/>
      <c r="VKB198" s="1"/>
      <c r="VKC198" s="1"/>
      <c r="VKD198" s="1"/>
      <c r="VKE198" s="1"/>
      <c r="VKF198" s="1"/>
      <c r="VKG198" s="1"/>
      <c r="VKH198" s="1"/>
      <c r="VKI198" s="1"/>
      <c r="VKJ198" s="1"/>
      <c r="VKK198" s="1"/>
      <c r="VKL198" s="1"/>
      <c r="VKM198" s="1"/>
      <c r="VKN198" s="1"/>
      <c r="VKO198" s="1"/>
      <c r="VKP198" s="1"/>
      <c r="VKQ198" s="1"/>
      <c r="VKR198" s="1"/>
      <c r="VKS198" s="1"/>
      <c r="VKT198" s="1"/>
      <c r="VKU198" s="1"/>
      <c r="VKV198" s="1"/>
      <c r="VKW198" s="1"/>
      <c r="VKX198" s="1"/>
      <c r="VKY198" s="1"/>
      <c r="VKZ198" s="1"/>
      <c r="VLA198" s="1"/>
      <c r="VLB198" s="1"/>
      <c r="VLC198" s="1"/>
      <c r="VLD198" s="1"/>
      <c r="VLE198" s="1"/>
      <c r="VLF198" s="1"/>
      <c r="VLG198" s="1"/>
      <c r="VLH198" s="1"/>
      <c r="VLI198" s="1"/>
      <c r="VLJ198" s="1"/>
      <c r="VLK198" s="1"/>
      <c r="VLL198" s="1"/>
      <c r="VLM198" s="1"/>
      <c r="VLN198" s="1"/>
      <c r="VLO198" s="1"/>
      <c r="VLP198" s="1"/>
      <c r="VLQ198" s="1"/>
      <c r="VLR198" s="1"/>
      <c r="VLS198" s="1"/>
      <c r="VLT198" s="1"/>
      <c r="VLU198" s="1"/>
      <c r="VLV198" s="1"/>
      <c r="VLW198" s="1"/>
      <c r="VLX198" s="1"/>
      <c r="VLY198" s="1"/>
      <c r="VLZ198" s="1"/>
      <c r="VMA198" s="1"/>
      <c r="VMB198" s="1"/>
      <c r="VMC198" s="1"/>
      <c r="VMD198" s="1"/>
      <c r="VME198" s="1"/>
      <c r="VMF198" s="1"/>
      <c r="VMG198" s="1"/>
      <c r="VMH198" s="1"/>
      <c r="VMI198" s="1"/>
      <c r="VMJ198" s="1"/>
      <c r="VMK198" s="1"/>
      <c r="VML198" s="1"/>
      <c r="VMM198" s="1"/>
      <c r="VMN198" s="1"/>
      <c r="VMO198" s="1"/>
      <c r="VMP198" s="1"/>
      <c r="VMQ198" s="1"/>
      <c r="VMR198" s="1"/>
      <c r="VMS198" s="1"/>
      <c r="VMT198" s="1"/>
      <c r="VMU198" s="1"/>
      <c r="VMV198" s="1"/>
      <c r="VMW198" s="1"/>
      <c r="VMX198" s="1"/>
      <c r="VMY198" s="1"/>
      <c r="VMZ198" s="1"/>
      <c r="VNA198" s="1"/>
      <c r="VNB198" s="1"/>
      <c r="VNC198" s="1"/>
      <c r="VND198" s="1"/>
      <c r="VNE198" s="1"/>
      <c r="VNF198" s="1"/>
      <c r="VNG198" s="1"/>
      <c r="VNH198" s="1"/>
      <c r="VNI198" s="1"/>
      <c r="VNJ198" s="1"/>
      <c r="VNK198" s="1"/>
      <c r="VNL198" s="1"/>
      <c r="VNM198" s="1"/>
      <c r="VNN198" s="1"/>
      <c r="VNO198" s="1"/>
      <c r="VNP198" s="1"/>
      <c r="VNQ198" s="1"/>
      <c r="VNR198" s="1"/>
      <c r="VNS198" s="1"/>
      <c r="VNT198" s="1"/>
      <c r="VNU198" s="1"/>
      <c r="VNV198" s="1"/>
      <c r="VNW198" s="1"/>
      <c r="VNX198" s="1"/>
      <c r="VNY198" s="1"/>
      <c r="VNZ198" s="1"/>
      <c r="VOA198" s="1"/>
      <c r="VOB198" s="1"/>
      <c r="VOC198" s="1"/>
      <c r="VOD198" s="1"/>
      <c r="VOE198" s="1"/>
      <c r="VOF198" s="1"/>
      <c r="VOG198" s="1"/>
      <c r="VOH198" s="1"/>
      <c r="VOI198" s="1"/>
      <c r="VOJ198" s="1"/>
      <c r="VOK198" s="1"/>
      <c r="VOL198" s="1"/>
      <c r="VOM198" s="1"/>
      <c r="VON198" s="1"/>
      <c r="VOO198" s="1"/>
      <c r="VOP198" s="1"/>
      <c r="VOQ198" s="1"/>
      <c r="VOR198" s="1"/>
      <c r="VOS198" s="1"/>
      <c r="VOT198" s="1"/>
      <c r="VOU198" s="1"/>
      <c r="VOV198" s="1"/>
      <c r="VOW198" s="1"/>
      <c r="VOX198" s="1"/>
      <c r="VOY198" s="1"/>
      <c r="VOZ198" s="1"/>
      <c r="VPA198" s="1"/>
      <c r="VPB198" s="1"/>
      <c r="VPC198" s="1"/>
      <c r="VPD198" s="1"/>
      <c r="VPE198" s="1"/>
      <c r="VPF198" s="1"/>
      <c r="VPG198" s="1"/>
      <c r="VPH198" s="1"/>
      <c r="VPI198" s="1"/>
      <c r="VPJ198" s="1"/>
      <c r="VPK198" s="1"/>
      <c r="VPL198" s="1"/>
      <c r="VPM198" s="1"/>
      <c r="VPN198" s="1"/>
      <c r="VPO198" s="1"/>
      <c r="VPP198" s="1"/>
      <c r="VPQ198" s="1"/>
      <c r="VPR198" s="1"/>
      <c r="VPS198" s="1"/>
      <c r="VPT198" s="1"/>
      <c r="VPU198" s="1"/>
      <c r="VPV198" s="1"/>
      <c r="VPW198" s="1"/>
      <c r="VPX198" s="1"/>
      <c r="VPY198" s="1"/>
      <c r="VPZ198" s="1"/>
      <c r="VQA198" s="1"/>
      <c r="VQB198" s="1"/>
      <c r="VQC198" s="1"/>
      <c r="VQD198" s="1"/>
      <c r="VQE198" s="1"/>
      <c r="VQF198" s="1"/>
      <c r="VQG198" s="1"/>
      <c r="VQH198" s="1"/>
      <c r="VQI198" s="1"/>
      <c r="VQJ198" s="1"/>
      <c r="VQK198" s="1"/>
      <c r="VQL198" s="1"/>
      <c r="VQM198" s="1"/>
      <c r="VQN198" s="1"/>
      <c r="VQO198" s="1"/>
      <c r="VQP198" s="1"/>
      <c r="VQQ198" s="1"/>
      <c r="VQR198" s="1"/>
      <c r="VQS198" s="1"/>
      <c r="VQT198" s="1"/>
      <c r="VQU198" s="1"/>
      <c r="VQV198" s="1"/>
      <c r="VQW198" s="1"/>
      <c r="VQX198" s="1"/>
      <c r="VQY198" s="1"/>
      <c r="VQZ198" s="1"/>
      <c r="VRA198" s="1"/>
      <c r="VRB198" s="1"/>
      <c r="VRC198" s="1"/>
      <c r="VRD198" s="1"/>
      <c r="VRE198" s="1"/>
      <c r="VRF198" s="1"/>
      <c r="VRG198" s="1"/>
      <c r="VRH198" s="1"/>
      <c r="VRI198" s="1"/>
      <c r="VRJ198" s="1"/>
      <c r="VRK198" s="1"/>
      <c r="VRL198" s="1"/>
      <c r="VRM198" s="1"/>
      <c r="VRN198" s="1"/>
      <c r="VRO198" s="1"/>
      <c r="VRP198" s="1"/>
      <c r="VRQ198" s="1"/>
      <c r="VRR198" s="1"/>
      <c r="VRS198" s="1"/>
      <c r="VRT198" s="1"/>
      <c r="VRU198" s="1"/>
      <c r="VRV198" s="1"/>
      <c r="VRW198" s="1"/>
      <c r="VRX198" s="1"/>
      <c r="VRY198" s="1"/>
      <c r="VRZ198" s="1"/>
      <c r="VSA198" s="1"/>
      <c r="VSB198" s="1"/>
      <c r="VSC198" s="1"/>
      <c r="VSD198" s="1"/>
      <c r="VSE198" s="1"/>
      <c r="VSF198" s="1"/>
      <c r="VSG198" s="1"/>
      <c r="VSH198" s="1"/>
      <c r="VSI198" s="1"/>
      <c r="VSJ198" s="1"/>
      <c r="VSK198" s="1"/>
      <c r="VSL198" s="1"/>
      <c r="VSM198" s="1"/>
      <c r="VSN198" s="1"/>
      <c r="VSO198" s="1"/>
      <c r="VSP198" s="1"/>
      <c r="VSQ198" s="1"/>
      <c r="VSR198" s="1"/>
      <c r="VSS198" s="1"/>
      <c r="VST198" s="1"/>
      <c r="VSU198" s="1"/>
      <c r="VSV198" s="1"/>
      <c r="VSW198" s="1"/>
      <c r="VSX198" s="1"/>
      <c r="VSY198" s="1"/>
      <c r="VSZ198" s="1"/>
      <c r="VTA198" s="1"/>
      <c r="VTB198" s="1"/>
      <c r="VTC198" s="1"/>
      <c r="VTD198" s="1"/>
      <c r="VTE198" s="1"/>
      <c r="VTF198" s="1"/>
      <c r="VTG198" s="1"/>
      <c r="VTH198" s="1"/>
      <c r="VTI198" s="1"/>
      <c r="VTJ198" s="1"/>
      <c r="VTK198" s="1"/>
      <c r="VTL198" s="1"/>
      <c r="VTM198" s="1"/>
      <c r="VTN198" s="1"/>
      <c r="VTO198" s="1"/>
      <c r="VTP198" s="1"/>
      <c r="VTQ198" s="1"/>
      <c r="VTR198" s="1"/>
      <c r="VTS198" s="1"/>
      <c r="VTT198" s="1"/>
      <c r="VTU198" s="1"/>
      <c r="VTV198" s="1"/>
      <c r="VTW198" s="1"/>
      <c r="VTX198" s="1"/>
      <c r="VTY198" s="1"/>
      <c r="VTZ198" s="1"/>
      <c r="VUA198" s="1"/>
      <c r="VUB198" s="1"/>
      <c r="VUC198" s="1"/>
      <c r="VUD198" s="1"/>
      <c r="VUE198" s="1"/>
      <c r="VUF198" s="1"/>
      <c r="VUG198" s="1"/>
      <c r="VUH198" s="1"/>
      <c r="VUI198" s="1"/>
      <c r="VUJ198" s="1"/>
      <c r="VUK198" s="1"/>
      <c r="VUL198" s="1"/>
      <c r="VUM198" s="1"/>
      <c r="VUN198" s="1"/>
      <c r="VUO198" s="1"/>
      <c r="VUP198" s="1"/>
      <c r="VUQ198" s="1"/>
      <c r="VUR198" s="1"/>
      <c r="VUS198" s="1"/>
      <c r="VUT198" s="1"/>
      <c r="VUU198" s="1"/>
      <c r="VUV198" s="1"/>
      <c r="VUW198" s="1"/>
      <c r="VUX198" s="1"/>
      <c r="VUY198" s="1"/>
      <c r="VUZ198" s="1"/>
      <c r="VVA198" s="1"/>
      <c r="VVB198" s="1"/>
      <c r="VVC198" s="1"/>
      <c r="VVD198" s="1"/>
      <c r="VVE198" s="1"/>
      <c r="VVF198" s="1"/>
      <c r="VVG198" s="1"/>
      <c r="VVH198" s="1"/>
      <c r="VVI198" s="1"/>
      <c r="VVJ198" s="1"/>
      <c r="VVK198" s="1"/>
      <c r="VVL198" s="1"/>
      <c r="VVM198" s="1"/>
      <c r="VVN198" s="1"/>
      <c r="VVO198" s="1"/>
      <c r="VVP198" s="1"/>
      <c r="VVQ198" s="1"/>
      <c r="VVR198" s="1"/>
      <c r="VVS198" s="1"/>
      <c r="VVT198" s="1"/>
      <c r="VVU198" s="1"/>
      <c r="VVV198" s="1"/>
      <c r="VVW198" s="1"/>
      <c r="VVX198" s="1"/>
      <c r="VVY198" s="1"/>
      <c r="VVZ198" s="1"/>
      <c r="VWA198" s="1"/>
      <c r="VWB198" s="1"/>
      <c r="VWC198" s="1"/>
      <c r="VWD198" s="1"/>
      <c r="VWE198" s="1"/>
      <c r="VWF198" s="1"/>
      <c r="VWG198" s="1"/>
      <c r="VWH198" s="1"/>
      <c r="VWI198" s="1"/>
      <c r="VWJ198" s="1"/>
      <c r="VWK198" s="1"/>
      <c r="VWL198" s="1"/>
      <c r="VWM198" s="1"/>
      <c r="VWN198" s="1"/>
      <c r="VWO198" s="1"/>
      <c r="VWP198" s="1"/>
      <c r="VWQ198" s="1"/>
      <c r="VWR198" s="1"/>
      <c r="VWS198" s="1"/>
      <c r="VWT198" s="1"/>
      <c r="VWU198" s="1"/>
      <c r="VWV198" s="1"/>
      <c r="VWW198" s="1"/>
      <c r="VWX198" s="1"/>
      <c r="VWY198" s="1"/>
      <c r="VWZ198" s="1"/>
      <c r="VXA198" s="1"/>
      <c r="VXB198" s="1"/>
      <c r="VXC198" s="1"/>
      <c r="VXD198" s="1"/>
      <c r="VXE198" s="1"/>
      <c r="VXF198" s="1"/>
      <c r="VXG198" s="1"/>
      <c r="VXH198" s="1"/>
      <c r="VXI198" s="1"/>
      <c r="VXJ198" s="1"/>
      <c r="VXK198" s="1"/>
      <c r="VXL198" s="1"/>
      <c r="VXM198" s="1"/>
      <c r="VXN198" s="1"/>
      <c r="VXO198" s="1"/>
      <c r="VXP198" s="1"/>
      <c r="VXQ198" s="1"/>
      <c r="VXR198" s="1"/>
      <c r="VXS198" s="1"/>
      <c r="VXT198" s="1"/>
      <c r="VXU198" s="1"/>
      <c r="VXV198" s="1"/>
      <c r="VXW198" s="1"/>
      <c r="VXX198" s="1"/>
      <c r="VXY198" s="1"/>
      <c r="VXZ198" s="1"/>
      <c r="VYA198" s="1"/>
      <c r="VYB198" s="1"/>
      <c r="VYC198" s="1"/>
      <c r="VYD198" s="1"/>
      <c r="VYE198" s="1"/>
      <c r="VYF198" s="1"/>
      <c r="VYG198" s="1"/>
      <c r="VYH198" s="1"/>
      <c r="VYI198" s="1"/>
      <c r="VYJ198" s="1"/>
      <c r="VYK198" s="1"/>
      <c r="VYL198" s="1"/>
      <c r="VYM198" s="1"/>
      <c r="VYN198" s="1"/>
      <c r="VYO198" s="1"/>
      <c r="VYP198" s="1"/>
      <c r="VYQ198" s="1"/>
      <c r="VYR198" s="1"/>
      <c r="VYS198" s="1"/>
      <c r="VYT198" s="1"/>
      <c r="VYU198" s="1"/>
      <c r="VYV198" s="1"/>
      <c r="VYW198" s="1"/>
      <c r="VYX198" s="1"/>
      <c r="VYY198" s="1"/>
      <c r="VYZ198" s="1"/>
      <c r="VZA198" s="1"/>
      <c r="VZB198" s="1"/>
      <c r="VZC198" s="1"/>
      <c r="VZD198" s="1"/>
      <c r="VZE198" s="1"/>
      <c r="VZF198" s="1"/>
      <c r="VZG198" s="1"/>
      <c r="VZH198" s="1"/>
      <c r="VZI198" s="1"/>
      <c r="VZJ198" s="1"/>
      <c r="VZK198" s="1"/>
      <c r="VZL198" s="1"/>
      <c r="VZM198" s="1"/>
      <c r="VZN198" s="1"/>
      <c r="VZO198" s="1"/>
      <c r="VZP198" s="1"/>
      <c r="VZQ198" s="1"/>
      <c r="VZR198" s="1"/>
      <c r="VZS198" s="1"/>
      <c r="VZT198" s="1"/>
      <c r="VZU198" s="1"/>
      <c r="VZV198" s="1"/>
      <c r="VZW198" s="1"/>
      <c r="VZX198" s="1"/>
      <c r="VZY198" s="1"/>
      <c r="VZZ198" s="1"/>
      <c r="WAA198" s="1"/>
      <c r="WAB198" s="1"/>
      <c r="WAC198" s="1"/>
      <c r="WAD198" s="1"/>
      <c r="WAE198" s="1"/>
      <c r="WAF198" s="1"/>
      <c r="WAG198" s="1"/>
      <c r="WAH198" s="1"/>
      <c r="WAI198" s="1"/>
      <c r="WAJ198" s="1"/>
      <c r="WAK198" s="1"/>
      <c r="WAL198" s="1"/>
      <c r="WAM198" s="1"/>
      <c r="WAN198" s="1"/>
      <c r="WAO198" s="1"/>
      <c r="WAP198" s="1"/>
      <c r="WAQ198" s="1"/>
      <c r="WAR198" s="1"/>
      <c r="WAS198" s="1"/>
      <c r="WAT198" s="1"/>
      <c r="WAU198" s="1"/>
      <c r="WAV198" s="1"/>
      <c r="WAW198" s="1"/>
      <c r="WAX198" s="1"/>
      <c r="WAY198" s="1"/>
      <c r="WAZ198" s="1"/>
      <c r="WBA198" s="1"/>
      <c r="WBB198" s="1"/>
      <c r="WBC198" s="1"/>
      <c r="WBD198" s="1"/>
      <c r="WBE198" s="1"/>
      <c r="WBF198" s="1"/>
      <c r="WBG198" s="1"/>
      <c r="WBH198" s="1"/>
      <c r="WBI198" s="1"/>
      <c r="WBJ198" s="1"/>
      <c r="WBK198" s="1"/>
      <c r="WBL198" s="1"/>
      <c r="WBM198" s="1"/>
      <c r="WBN198" s="1"/>
      <c r="WBO198" s="1"/>
      <c r="WBP198" s="1"/>
      <c r="WBQ198" s="1"/>
      <c r="WBR198" s="1"/>
      <c r="WBS198" s="1"/>
      <c r="WBT198" s="1"/>
      <c r="WBU198" s="1"/>
      <c r="WBV198" s="1"/>
      <c r="WBW198" s="1"/>
      <c r="WBX198" s="1"/>
      <c r="WBY198" s="1"/>
      <c r="WBZ198" s="1"/>
      <c r="WCA198" s="1"/>
      <c r="WCB198" s="1"/>
      <c r="WCC198" s="1"/>
      <c r="WCD198" s="1"/>
      <c r="WCE198" s="1"/>
      <c r="WCF198" s="1"/>
      <c r="WCG198" s="1"/>
      <c r="WCH198" s="1"/>
      <c r="WCI198" s="1"/>
      <c r="WCJ198" s="1"/>
      <c r="WCK198" s="1"/>
      <c r="WCL198" s="1"/>
      <c r="WCM198" s="1"/>
      <c r="WCN198" s="1"/>
      <c r="WCO198" s="1"/>
      <c r="WCP198" s="1"/>
      <c r="WCQ198" s="1"/>
      <c r="WCR198" s="1"/>
      <c r="WCS198" s="1"/>
      <c r="WCT198" s="1"/>
      <c r="WCU198" s="1"/>
      <c r="WCV198" s="1"/>
      <c r="WCW198" s="1"/>
      <c r="WCX198" s="1"/>
      <c r="WCY198" s="1"/>
      <c r="WCZ198" s="1"/>
      <c r="WDA198" s="1"/>
      <c r="WDB198" s="1"/>
      <c r="WDC198" s="1"/>
      <c r="WDD198" s="1"/>
      <c r="WDE198" s="1"/>
      <c r="WDF198" s="1"/>
      <c r="WDG198" s="1"/>
      <c r="WDH198" s="1"/>
      <c r="WDI198" s="1"/>
      <c r="WDJ198" s="1"/>
      <c r="WDK198" s="1"/>
      <c r="WDL198" s="1"/>
      <c r="WDM198" s="1"/>
      <c r="WDN198" s="1"/>
      <c r="WDO198" s="1"/>
      <c r="WDP198" s="1"/>
      <c r="WDQ198" s="1"/>
      <c r="WDR198" s="1"/>
      <c r="WDS198" s="1"/>
      <c r="WDT198" s="1"/>
      <c r="WDU198" s="1"/>
      <c r="WDV198" s="1"/>
      <c r="WDW198" s="1"/>
      <c r="WDX198" s="1"/>
      <c r="WDY198" s="1"/>
      <c r="WDZ198" s="1"/>
      <c r="WEA198" s="1"/>
      <c r="WEB198" s="1"/>
      <c r="WEC198" s="1"/>
      <c r="WED198" s="1"/>
      <c r="WEE198" s="1"/>
      <c r="WEF198" s="1"/>
      <c r="WEG198" s="1"/>
      <c r="WEH198" s="1"/>
      <c r="WEI198" s="1"/>
      <c r="WEJ198" s="1"/>
      <c r="WEK198" s="1"/>
      <c r="WEL198" s="1"/>
      <c r="WEM198" s="1"/>
      <c r="WEN198" s="1"/>
      <c r="WEO198" s="1"/>
      <c r="WEP198" s="1"/>
      <c r="WEQ198" s="1"/>
      <c r="WER198" s="1"/>
      <c r="WES198" s="1"/>
      <c r="WET198" s="1"/>
      <c r="WEU198" s="1"/>
      <c r="WEV198" s="1"/>
      <c r="WEW198" s="1"/>
      <c r="WEX198" s="1"/>
      <c r="WEY198" s="1"/>
      <c r="WEZ198" s="1"/>
      <c r="WFA198" s="1"/>
      <c r="WFB198" s="1"/>
      <c r="WFC198" s="1"/>
      <c r="WFD198" s="1"/>
      <c r="WFE198" s="1"/>
      <c r="WFF198" s="1"/>
      <c r="WFG198" s="1"/>
      <c r="WFH198" s="1"/>
      <c r="WFI198" s="1"/>
      <c r="WFJ198" s="1"/>
      <c r="WFK198" s="1"/>
      <c r="WFL198" s="1"/>
      <c r="WFM198" s="1"/>
      <c r="WFN198" s="1"/>
      <c r="WFO198" s="1"/>
      <c r="WFP198" s="1"/>
      <c r="WFQ198" s="1"/>
      <c r="WFR198" s="1"/>
      <c r="WFS198" s="1"/>
      <c r="WFT198" s="1"/>
      <c r="WFU198" s="1"/>
      <c r="WFV198" s="1"/>
      <c r="WFW198" s="1"/>
      <c r="WFX198" s="1"/>
      <c r="WFY198" s="1"/>
      <c r="WFZ198" s="1"/>
      <c r="WGA198" s="1"/>
      <c r="WGB198" s="1"/>
      <c r="WGC198" s="1"/>
      <c r="WGD198" s="1"/>
      <c r="WGE198" s="1"/>
      <c r="WGF198" s="1"/>
      <c r="WGG198" s="1"/>
      <c r="WGH198" s="1"/>
      <c r="WGI198" s="1"/>
      <c r="WGJ198" s="1"/>
      <c r="WGK198" s="1"/>
      <c r="WGL198" s="1"/>
      <c r="WGM198" s="1"/>
      <c r="WGN198" s="1"/>
      <c r="WGO198" s="1"/>
      <c r="WGP198" s="1"/>
      <c r="WGQ198" s="1"/>
      <c r="WGR198" s="1"/>
      <c r="WGS198" s="1"/>
      <c r="WGT198" s="1"/>
      <c r="WGU198" s="1"/>
      <c r="WGV198" s="1"/>
      <c r="WGW198" s="1"/>
      <c r="WGX198" s="1"/>
      <c r="WGY198" s="1"/>
      <c r="WGZ198" s="1"/>
      <c r="WHA198" s="1"/>
      <c r="WHB198" s="1"/>
      <c r="WHC198" s="1"/>
      <c r="WHD198" s="1"/>
      <c r="WHE198" s="1"/>
      <c r="WHF198" s="1"/>
      <c r="WHG198" s="1"/>
      <c r="WHH198" s="1"/>
      <c r="WHI198" s="1"/>
      <c r="WHJ198" s="1"/>
      <c r="WHK198" s="1"/>
      <c r="WHL198" s="1"/>
      <c r="WHM198" s="1"/>
      <c r="WHN198" s="1"/>
      <c r="WHO198" s="1"/>
      <c r="WHP198" s="1"/>
      <c r="WHQ198" s="1"/>
      <c r="WHR198" s="1"/>
      <c r="WHS198" s="1"/>
      <c r="WHT198" s="1"/>
      <c r="WHU198" s="1"/>
      <c r="WHV198" s="1"/>
      <c r="WHW198" s="1"/>
      <c r="WHX198" s="1"/>
      <c r="WHY198" s="1"/>
      <c r="WHZ198" s="1"/>
      <c r="WIA198" s="1"/>
      <c r="WIB198" s="1"/>
      <c r="WIC198" s="1"/>
      <c r="WID198" s="1"/>
      <c r="WIE198" s="1"/>
      <c r="WIF198" s="1"/>
      <c r="WIG198" s="1"/>
      <c r="WIH198" s="1"/>
      <c r="WII198" s="1"/>
      <c r="WIJ198" s="1"/>
      <c r="WIK198" s="1"/>
      <c r="WIL198" s="1"/>
      <c r="WIM198" s="1"/>
      <c r="WIN198" s="1"/>
      <c r="WIO198" s="1"/>
      <c r="WIP198" s="1"/>
      <c r="WIQ198" s="1"/>
      <c r="WIR198" s="1"/>
      <c r="WIS198" s="1"/>
      <c r="WIT198" s="1"/>
      <c r="WIU198" s="1"/>
      <c r="WIV198" s="1"/>
      <c r="WIW198" s="1"/>
      <c r="WIX198" s="1"/>
      <c r="WIY198" s="1"/>
      <c r="WIZ198" s="1"/>
      <c r="WJA198" s="1"/>
      <c r="WJB198" s="1"/>
      <c r="WJC198" s="1"/>
      <c r="WJD198" s="1"/>
      <c r="WJE198" s="1"/>
      <c r="WJF198" s="1"/>
      <c r="WJG198" s="1"/>
      <c r="WJH198" s="1"/>
      <c r="WJI198" s="1"/>
      <c r="WJJ198" s="1"/>
      <c r="WJK198" s="1"/>
      <c r="WJL198" s="1"/>
      <c r="WJM198" s="1"/>
      <c r="WJN198" s="1"/>
      <c r="WJO198" s="1"/>
      <c r="WJP198" s="1"/>
      <c r="WJQ198" s="1"/>
      <c r="WJR198" s="1"/>
      <c r="WJS198" s="1"/>
      <c r="WJT198" s="1"/>
      <c r="WJU198" s="1"/>
      <c r="WJV198" s="1"/>
      <c r="WJW198" s="1"/>
      <c r="WJX198" s="1"/>
      <c r="WJY198" s="1"/>
      <c r="WJZ198" s="1"/>
      <c r="WKA198" s="1"/>
      <c r="WKB198" s="1"/>
      <c r="WKC198" s="1"/>
      <c r="WKD198" s="1"/>
      <c r="WKE198" s="1"/>
      <c r="WKF198" s="1"/>
      <c r="WKG198" s="1"/>
      <c r="WKH198" s="1"/>
      <c r="WKI198" s="1"/>
      <c r="WKJ198" s="1"/>
      <c r="WKK198" s="1"/>
      <c r="WKL198" s="1"/>
      <c r="WKM198" s="1"/>
      <c r="WKN198" s="1"/>
      <c r="WKO198" s="1"/>
      <c r="WKP198" s="1"/>
      <c r="WKQ198" s="1"/>
      <c r="WKR198" s="1"/>
      <c r="WKS198" s="1"/>
      <c r="WKT198" s="1"/>
      <c r="WKU198" s="1"/>
      <c r="WKV198" s="1"/>
      <c r="WKW198" s="1"/>
      <c r="WKX198" s="1"/>
      <c r="WKY198" s="1"/>
      <c r="WKZ198" s="1"/>
      <c r="WLA198" s="1"/>
      <c r="WLB198" s="1"/>
      <c r="WLC198" s="1"/>
      <c r="WLD198" s="1"/>
      <c r="WLE198" s="1"/>
      <c r="WLF198" s="1"/>
      <c r="WLG198" s="1"/>
      <c r="WLH198" s="1"/>
      <c r="WLI198" s="1"/>
      <c r="WLJ198" s="1"/>
      <c r="WLK198" s="1"/>
      <c r="WLL198" s="1"/>
      <c r="WLM198" s="1"/>
      <c r="WLN198" s="1"/>
      <c r="WLO198" s="1"/>
      <c r="WLP198" s="1"/>
      <c r="WLQ198" s="1"/>
      <c r="WLR198" s="1"/>
      <c r="WLS198" s="1"/>
      <c r="WLT198" s="1"/>
      <c r="WLU198" s="1"/>
      <c r="WLV198" s="1"/>
      <c r="WLW198" s="1"/>
      <c r="WLX198" s="1"/>
      <c r="WLY198" s="1"/>
      <c r="WLZ198" s="1"/>
      <c r="WMA198" s="1"/>
      <c r="WMB198" s="1"/>
      <c r="WMC198" s="1"/>
      <c r="WMD198" s="1"/>
      <c r="WME198" s="1"/>
      <c r="WMF198" s="1"/>
      <c r="WMG198" s="1"/>
      <c r="WMH198" s="1"/>
      <c r="WMI198" s="1"/>
      <c r="WMJ198" s="1"/>
      <c r="WMK198" s="1"/>
      <c r="WML198" s="1"/>
      <c r="WMM198" s="1"/>
      <c r="WMN198" s="1"/>
      <c r="WMO198" s="1"/>
      <c r="WMP198" s="1"/>
      <c r="WMQ198" s="1"/>
      <c r="WMR198" s="1"/>
      <c r="WMS198" s="1"/>
      <c r="WMT198" s="1"/>
      <c r="WMU198" s="1"/>
      <c r="WMV198" s="1"/>
      <c r="WMW198" s="1"/>
      <c r="WMX198" s="1"/>
      <c r="WMY198" s="1"/>
      <c r="WMZ198" s="1"/>
      <c r="WNA198" s="1"/>
      <c r="WNB198" s="1"/>
      <c r="WNC198" s="1"/>
      <c r="WND198" s="1"/>
      <c r="WNE198" s="1"/>
      <c r="WNF198" s="1"/>
      <c r="WNG198" s="1"/>
      <c r="WNH198" s="1"/>
      <c r="WNI198" s="1"/>
      <c r="WNJ198" s="1"/>
      <c r="WNK198" s="1"/>
      <c r="WNL198" s="1"/>
      <c r="WNM198" s="1"/>
      <c r="WNN198" s="1"/>
      <c r="WNO198" s="1"/>
      <c r="WNP198" s="1"/>
      <c r="WNQ198" s="1"/>
      <c r="WNR198" s="1"/>
      <c r="WNS198" s="1"/>
      <c r="WNT198" s="1"/>
      <c r="WNU198" s="1"/>
      <c r="WNV198" s="1"/>
      <c r="WNW198" s="1"/>
      <c r="WNX198" s="1"/>
      <c r="WNY198" s="1"/>
      <c r="WNZ198" s="1"/>
      <c r="WOA198" s="1"/>
      <c r="WOB198" s="1"/>
      <c r="WOC198" s="1"/>
      <c r="WOD198" s="1"/>
      <c r="WOE198" s="1"/>
      <c r="WOF198" s="1"/>
      <c r="WOG198" s="1"/>
      <c r="WOH198" s="1"/>
      <c r="WOI198" s="1"/>
      <c r="WOJ198" s="1"/>
      <c r="WOK198" s="1"/>
      <c r="WOL198" s="1"/>
      <c r="WOM198" s="1"/>
      <c r="WON198" s="1"/>
      <c r="WOO198" s="1"/>
      <c r="WOP198" s="1"/>
      <c r="WOQ198" s="1"/>
      <c r="WOR198" s="1"/>
      <c r="WOS198" s="1"/>
      <c r="WOT198" s="1"/>
      <c r="WOU198" s="1"/>
      <c r="WOV198" s="1"/>
      <c r="WOW198" s="1"/>
      <c r="WOX198" s="1"/>
      <c r="WOY198" s="1"/>
      <c r="WOZ198" s="1"/>
      <c r="WPA198" s="1"/>
      <c r="WPB198" s="1"/>
      <c r="WPC198" s="1"/>
      <c r="WPD198" s="1"/>
      <c r="WPE198" s="1"/>
      <c r="WPF198" s="1"/>
      <c r="WPG198" s="1"/>
      <c r="WPH198" s="1"/>
      <c r="WPI198" s="1"/>
      <c r="WPJ198" s="1"/>
      <c r="WPK198" s="1"/>
      <c r="WPL198" s="1"/>
      <c r="WPM198" s="1"/>
      <c r="WPN198" s="1"/>
      <c r="WPO198" s="1"/>
      <c r="WPP198" s="1"/>
      <c r="WPQ198" s="1"/>
      <c r="WPR198" s="1"/>
      <c r="WPS198" s="1"/>
      <c r="WPT198" s="1"/>
      <c r="WPU198" s="1"/>
      <c r="WPV198" s="1"/>
      <c r="WPW198" s="1"/>
      <c r="WPX198" s="1"/>
      <c r="WPY198" s="1"/>
      <c r="WPZ198" s="1"/>
      <c r="WQA198" s="1"/>
      <c r="WQB198" s="1"/>
      <c r="WQC198" s="1"/>
      <c r="WQD198" s="1"/>
      <c r="WQE198" s="1"/>
      <c r="WQF198" s="1"/>
      <c r="WQG198" s="1"/>
      <c r="WQH198" s="1"/>
      <c r="WQI198" s="1"/>
      <c r="WQJ198" s="1"/>
      <c r="WQK198" s="1"/>
      <c r="WQL198" s="1"/>
      <c r="WQM198" s="1"/>
      <c r="WQN198" s="1"/>
      <c r="WQO198" s="1"/>
      <c r="WQP198" s="1"/>
      <c r="WQQ198" s="1"/>
      <c r="WQR198" s="1"/>
      <c r="WQS198" s="1"/>
      <c r="WQT198" s="1"/>
      <c r="WQU198" s="1"/>
      <c r="WQV198" s="1"/>
      <c r="WQW198" s="1"/>
      <c r="WQX198" s="1"/>
      <c r="WQY198" s="1"/>
      <c r="WQZ198" s="1"/>
      <c r="WRA198" s="1"/>
      <c r="WRB198" s="1"/>
      <c r="WRC198" s="1"/>
      <c r="WRD198" s="1"/>
      <c r="WRE198" s="1"/>
      <c r="WRF198" s="1"/>
      <c r="WRG198" s="1"/>
      <c r="WRH198" s="1"/>
      <c r="WRI198" s="1"/>
      <c r="WRJ198" s="1"/>
      <c r="WRK198" s="1"/>
      <c r="WRL198" s="1"/>
      <c r="WRM198" s="1"/>
      <c r="WRN198" s="1"/>
      <c r="WRO198" s="1"/>
      <c r="WRP198" s="1"/>
      <c r="WRQ198" s="1"/>
      <c r="WRR198" s="1"/>
      <c r="WRS198" s="1"/>
      <c r="WRT198" s="1"/>
      <c r="WRU198" s="1"/>
      <c r="WRV198" s="1"/>
      <c r="WRW198" s="1"/>
      <c r="WRX198" s="1"/>
      <c r="WRY198" s="1"/>
      <c r="WRZ198" s="1"/>
      <c r="WSA198" s="1"/>
      <c r="WSB198" s="1"/>
      <c r="WSC198" s="1"/>
      <c r="WSD198" s="1"/>
      <c r="WSE198" s="1"/>
      <c r="WSF198" s="1"/>
      <c r="WSG198" s="1"/>
      <c r="WSH198" s="1"/>
      <c r="WSI198" s="1"/>
      <c r="WSJ198" s="1"/>
      <c r="WSK198" s="1"/>
      <c r="WSL198" s="1"/>
      <c r="WSM198" s="1"/>
      <c r="WSN198" s="1"/>
      <c r="WSO198" s="1"/>
      <c r="WSP198" s="1"/>
      <c r="WSQ198" s="1"/>
      <c r="WSR198" s="1"/>
      <c r="WSS198" s="1"/>
      <c r="WST198" s="1"/>
      <c r="WSU198" s="1"/>
      <c r="WSV198" s="1"/>
      <c r="WSW198" s="1"/>
      <c r="WSX198" s="1"/>
      <c r="WSY198" s="1"/>
      <c r="WSZ198" s="1"/>
      <c r="WTA198" s="1"/>
      <c r="WTB198" s="1"/>
      <c r="WTC198" s="1"/>
      <c r="WTD198" s="1"/>
      <c r="WTE198" s="1"/>
      <c r="WTF198" s="1"/>
      <c r="WTG198" s="1"/>
      <c r="WTH198" s="1"/>
      <c r="WTI198" s="1"/>
      <c r="WTJ198" s="1"/>
      <c r="WTK198" s="1"/>
      <c r="WTL198" s="1"/>
      <c r="WTM198" s="1"/>
      <c r="WTN198" s="1"/>
      <c r="WTO198" s="1"/>
      <c r="WTP198" s="1"/>
      <c r="WTQ198" s="1"/>
      <c r="WTR198" s="1"/>
      <c r="WTS198" s="1"/>
      <c r="WTT198" s="1"/>
      <c r="WTU198" s="1"/>
      <c r="WTV198" s="1"/>
      <c r="WTW198" s="1"/>
      <c r="WTX198" s="1"/>
      <c r="WTY198" s="1"/>
      <c r="WTZ198" s="1"/>
      <c r="WUA198" s="1"/>
      <c r="WUB198" s="1"/>
      <c r="WUC198" s="1"/>
      <c r="WUD198" s="1"/>
      <c r="WUE198" s="1"/>
      <c r="WUF198" s="1"/>
      <c r="WUG198" s="1"/>
      <c r="WUH198" s="1"/>
      <c r="WUI198" s="1"/>
      <c r="WUJ198" s="1"/>
      <c r="WUK198" s="1"/>
      <c r="WUL198" s="1"/>
      <c r="WUM198" s="1"/>
      <c r="WUN198" s="1"/>
      <c r="WUO198" s="1"/>
      <c r="WUP198" s="1"/>
      <c r="WUQ198" s="1"/>
      <c r="WUR198" s="1"/>
      <c r="WUS198" s="1"/>
      <c r="WUT198" s="1"/>
      <c r="WUU198" s="1"/>
      <c r="WUV198" s="1"/>
      <c r="WUW198" s="1"/>
      <c r="WUX198" s="1"/>
      <c r="WUY198" s="1"/>
      <c r="WUZ198" s="1"/>
      <c r="WVA198" s="1"/>
      <c r="WVB198" s="1"/>
      <c r="WVC198" s="1"/>
      <c r="WVD198" s="1"/>
      <c r="WVE198" s="1"/>
      <c r="WVF198" s="1"/>
      <c r="WVG198" s="1"/>
      <c r="WVH198" s="1"/>
      <c r="WVI198" s="1"/>
      <c r="WVJ198" s="1"/>
      <c r="WVK198" s="1"/>
      <c r="WVL198" s="1"/>
      <c r="WVM198" s="1"/>
      <c r="WVN198" s="1"/>
      <c r="WVO198" s="1"/>
      <c r="WVP198" s="1"/>
      <c r="WVQ198" s="1"/>
      <c r="WVR198" s="1"/>
      <c r="WVS198" s="1"/>
      <c r="WVT198" s="1"/>
      <c r="WVU198" s="1"/>
      <c r="WVV198" s="1"/>
      <c r="WVW198" s="1"/>
      <c r="WVX198" s="1"/>
      <c r="WVY198" s="1"/>
      <c r="WVZ198" s="1"/>
      <c r="WWA198" s="1"/>
      <c r="WWB198" s="1"/>
      <c r="WWC198" s="1"/>
      <c r="WWD198" s="1"/>
      <c r="WWE198" s="1"/>
      <c r="WWF198" s="1"/>
      <c r="WWG198" s="1"/>
      <c r="WWH198" s="1"/>
      <c r="WWI198" s="1"/>
      <c r="WWJ198" s="1"/>
      <c r="WWK198" s="1"/>
      <c r="WWL198" s="1"/>
      <c r="WWM198" s="1"/>
      <c r="WWN198" s="1"/>
      <c r="WWO198" s="1"/>
      <c r="WWP198" s="1"/>
      <c r="WWQ198" s="1"/>
      <c r="WWR198" s="1"/>
      <c r="WWS198" s="1"/>
      <c r="WWT198" s="1"/>
      <c r="WWU198" s="1"/>
      <c r="WWV198" s="1"/>
      <c r="WWW198" s="1"/>
      <c r="WWX198" s="1"/>
      <c r="WWY198" s="1"/>
      <c r="WWZ198" s="1"/>
      <c r="WXA198" s="1"/>
      <c r="WXB198" s="1"/>
      <c r="WXC198" s="1"/>
      <c r="WXD198" s="1"/>
      <c r="WXE198" s="1"/>
      <c r="WXF198" s="1"/>
      <c r="WXG198" s="1"/>
      <c r="WXH198" s="1"/>
      <c r="WXI198" s="1"/>
      <c r="WXJ198" s="1"/>
      <c r="WXK198" s="1"/>
      <c r="WXL198" s="1"/>
      <c r="WXM198" s="1"/>
      <c r="WXN198" s="1"/>
      <c r="WXO198" s="1"/>
      <c r="WXP198" s="1"/>
      <c r="WXQ198" s="1"/>
      <c r="WXR198" s="1"/>
      <c r="WXS198" s="1"/>
      <c r="WXT198" s="1"/>
      <c r="WXU198" s="1"/>
      <c r="WXV198" s="1"/>
      <c r="WXW198" s="1"/>
      <c r="WXX198" s="1"/>
      <c r="WXY198" s="1"/>
      <c r="WXZ198" s="1"/>
      <c r="WYA198" s="1"/>
      <c r="WYB198" s="1"/>
      <c r="WYC198" s="1"/>
      <c r="WYD198" s="1"/>
      <c r="WYE198" s="1"/>
      <c r="WYF198" s="1"/>
      <c r="WYG198" s="1"/>
      <c r="WYH198" s="1"/>
      <c r="WYI198" s="1"/>
      <c r="WYJ198" s="1"/>
      <c r="WYK198" s="1"/>
      <c r="WYL198" s="1"/>
      <c r="WYM198" s="1"/>
      <c r="WYN198" s="1"/>
      <c r="WYO198" s="1"/>
      <c r="WYP198" s="1"/>
      <c r="WYQ198" s="1"/>
      <c r="WYR198" s="1"/>
      <c r="WYS198" s="1"/>
      <c r="WYT198" s="1"/>
      <c r="WYU198" s="1"/>
      <c r="WYV198" s="1"/>
      <c r="WYW198" s="1"/>
      <c r="WYX198" s="1"/>
      <c r="WYY198" s="1"/>
      <c r="WYZ198" s="1"/>
      <c r="WZA198" s="1"/>
      <c r="WZB198" s="1"/>
      <c r="WZC198" s="1"/>
      <c r="WZD198" s="1"/>
      <c r="WZE198" s="1"/>
      <c r="WZF198" s="1"/>
      <c r="WZG198" s="1"/>
      <c r="WZH198" s="1"/>
      <c r="WZI198" s="1"/>
      <c r="WZJ198" s="1"/>
      <c r="WZK198" s="1"/>
      <c r="WZL198" s="1"/>
      <c r="WZM198" s="1"/>
      <c r="WZN198" s="1"/>
      <c r="WZO198" s="1"/>
      <c r="WZP198" s="1"/>
      <c r="WZQ198" s="1"/>
      <c r="WZR198" s="1"/>
      <c r="WZS198" s="1"/>
      <c r="WZT198" s="1"/>
      <c r="WZU198" s="1"/>
      <c r="WZV198" s="1"/>
      <c r="WZW198" s="1"/>
      <c r="WZX198" s="1"/>
      <c r="WZY198" s="1"/>
      <c r="WZZ198" s="1"/>
      <c r="XAA198" s="1"/>
      <c r="XAB198" s="1"/>
      <c r="XAC198" s="1"/>
      <c r="XAD198" s="1"/>
      <c r="XAE198" s="1"/>
      <c r="XAF198" s="1"/>
      <c r="XAG198" s="1"/>
      <c r="XAH198" s="1"/>
      <c r="XAI198" s="1"/>
      <c r="XAJ198" s="1"/>
      <c r="XAK198" s="1"/>
      <c r="XAL198" s="1"/>
      <c r="XAM198" s="1"/>
      <c r="XAN198" s="1"/>
      <c r="XAO198" s="1"/>
      <c r="XAP198" s="1"/>
      <c r="XAQ198" s="1"/>
      <c r="XAR198" s="1"/>
      <c r="XAS198" s="1"/>
      <c r="XAT198" s="1"/>
      <c r="XAU198" s="17"/>
      <c r="XAV198" s="1"/>
    </row>
    <row r="199" spans="1:16272" s="21" customFormat="1" ht="12.75" customHeight="1">
      <c r="A199" s="82" t="s">
        <v>1737</v>
      </c>
      <c r="B199" s="76"/>
      <c r="C199" s="87" t="s">
        <v>1761</v>
      </c>
      <c r="D199" s="85" t="s">
        <v>1778</v>
      </c>
      <c r="E199" s="107" t="s">
        <v>2002</v>
      </c>
      <c r="F199" s="87" t="s">
        <v>1733</v>
      </c>
      <c r="G199" s="88"/>
      <c r="H199" s="85" t="s">
        <v>1733</v>
      </c>
      <c r="I199" s="76"/>
      <c r="J199" s="20"/>
      <c r="K199" s="76" t="s">
        <v>290</v>
      </c>
      <c r="L199" s="105">
        <v>0.1</v>
      </c>
      <c r="M199" s="105">
        <v>0</v>
      </c>
      <c r="N199" s="105">
        <v>0</v>
      </c>
      <c r="O199" s="105">
        <v>0.9</v>
      </c>
      <c r="P199" s="112" t="s">
        <v>1738</v>
      </c>
      <c r="Q199" s="112" t="s">
        <v>46</v>
      </c>
      <c r="R199" s="112" t="s">
        <v>1738</v>
      </c>
      <c r="S199" s="76" t="s">
        <v>2048</v>
      </c>
      <c r="T199" s="76" t="s">
        <v>44</v>
      </c>
      <c r="U199" s="20" t="s">
        <v>2049</v>
      </c>
      <c r="V199" s="138"/>
      <c r="W199" s="1"/>
      <c r="X199" s="1" t="s">
        <v>1998</v>
      </c>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F199" s="1"/>
      <c r="PG199" s="1"/>
      <c r="PH199" s="1"/>
      <c r="PI199" s="1"/>
      <c r="PJ199" s="1"/>
      <c r="PK199" s="1"/>
      <c r="PL199" s="1"/>
      <c r="PM199" s="1"/>
      <c r="PN199" s="1"/>
      <c r="PO199" s="1"/>
      <c r="PP199" s="1"/>
      <c r="PQ199" s="1"/>
      <c r="PR199" s="1"/>
      <c r="PS199" s="1"/>
      <c r="PT199" s="1"/>
      <c r="PU199" s="1"/>
      <c r="PV199" s="1"/>
      <c r="PW199" s="1"/>
      <c r="PX199" s="1"/>
      <c r="PY199" s="1"/>
      <c r="PZ199" s="1"/>
      <c r="QA199" s="1"/>
      <c r="QB199" s="1"/>
      <c r="QC199" s="1"/>
      <c r="QD199" s="1"/>
      <c r="QE199" s="1"/>
      <c r="QF199" s="1"/>
      <c r="QG199" s="1"/>
      <c r="QH199" s="1"/>
      <c r="QI199" s="1"/>
      <c r="QJ199" s="1"/>
      <c r="QK199" s="1"/>
      <c r="QL199" s="1"/>
      <c r="QM199" s="1"/>
      <c r="QN199" s="1"/>
      <c r="QO199" s="1"/>
      <c r="QP199" s="1"/>
      <c r="QQ199" s="1"/>
      <c r="QR199" s="1"/>
      <c r="QS199" s="1"/>
      <c r="QT199" s="1"/>
      <c r="QU199" s="1"/>
      <c r="QV199" s="1"/>
      <c r="QW199" s="1"/>
      <c r="QX199" s="1"/>
      <c r="QY199" s="1"/>
      <c r="QZ199" s="1"/>
      <c r="RA199" s="1"/>
      <c r="RB199" s="1"/>
      <c r="RC199" s="1"/>
      <c r="RD199" s="1"/>
      <c r="RE199" s="1"/>
      <c r="RF199" s="1"/>
      <c r="RG199" s="1"/>
      <c r="RH199" s="1"/>
      <c r="RI199" s="1"/>
      <c r="RJ199" s="1"/>
      <c r="RK199" s="1"/>
      <c r="RL199" s="1"/>
      <c r="RM199" s="1"/>
      <c r="RN199" s="1"/>
      <c r="RO199" s="1"/>
      <c r="RP199" s="1"/>
      <c r="RQ199" s="1"/>
      <c r="RR199" s="1"/>
      <c r="RS199" s="1"/>
      <c r="RT199" s="1"/>
      <c r="RU199" s="1"/>
      <c r="RV199" s="1"/>
      <c r="RW199" s="1"/>
      <c r="RX199" s="1"/>
      <c r="RY199" s="1"/>
      <c r="RZ199" s="1"/>
      <c r="SA199" s="1"/>
      <c r="SB199" s="1"/>
      <c r="SC199" s="1"/>
      <c r="SD199" s="1"/>
      <c r="SE199" s="1"/>
      <c r="SF199" s="1"/>
      <c r="SG199" s="1"/>
      <c r="SH199" s="1"/>
      <c r="SI199" s="1"/>
      <c r="SJ199" s="1"/>
      <c r="SK199" s="1"/>
      <c r="SL199" s="1"/>
      <c r="SM199" s="1"/>
      <c r="SN199" s="1"/>
      <c r="SO199" s="1"/>
      <c r="SP199" s="1"/>
      <c r="SQ199" s="1"/>
      <c r="SR199" s="1"/>
      <c r="SS199" s="1"/>
      <c r="ST199" s="1"/>
      <c r="SU199" s="1"/>
      <c r="SV199" s="1"/>
      <c r="SW199" s="1"/>
      <c r="SX199" s="1"/>
      <c r="SY199" s="1"/>
      <c r="SZ199" s="1"/>
      <c r="TA199" s="1"/>
      <c r="TB199" s="1"/>
      <c r="TC199" s="1"/>
      <c r="TD199" s="1"/>
      <c r="TE199" s="1"/>
      <c r="TF199" s="1"/>
      <c r="TG199" s="1"/>
      <c r="TH199" s="1"/>
      <c r="TI199" s="1"/>
      <c r="TJ199" s="1"/>
      <c r="TK199" s="1"/>
      <c r="TL199" s="1"/>
      <c r="TM199" s="1"/>
      <c r="TN199" s="1"/>
      <c r="TO199" s="1"/>
      <c r="TP199" s="1"/>
      <c r="TQ199" s="1"/>
      <c r="TR199" s="1"/>
      <c r="TS199" s="1"/>
      <c r="TT199" s="1"/>
      <c r="TU199" s="1"/>
      <c r="TV199" s="1"/>
      <c r="TW199" s="1"/>
      <c r="TX199" s="1"/>
      <c r="TY199" s="1"/>
      <c r="TZ199" s="1"/>
      <c r="UA199" s="1"/>
      <c r="UB199" s="1"/>
      <c r="UC199" s="1"/>
      <c r="UD199" s="1"/>
      <c r="UE199" s="1"/>
      <c r="UF199" s="1"/>
      <c r="UG199" s="1"/>
      <c r="UH199" s="1"/>
      <c r="UI199" s="1"/>
      <c r="UJ199" s="1"/>
      <c r="UK199" s="1"/>
      <c r="UL199" s="1"/>
      <c r="UM199" s="1"/>
      <c r="UN199" s="1"/>
      <c r="UO199" s="1"/>
      <c r="UP199" s="1"/>
      <c r="UQ199" s="1"/>
      <c r="UR199" s="1"/>
      <c r="US199" s="1"/>
      <c r="UT199" s="1"/>
      <c r="UU199" s="1"/>
      <c r="UV199" s="1"/>
      <c r="UW199" s="1"/>
      <c r="UX199" s="1"/>
      <c r="UY199" s="1"/>
      <c r="UZ199" s="1"/>
      <c r="VA199" s="1"/>
      <c r="VB199" s="1"/>
      <c r="VC199" s="1"/>
      <c r="VD199" s="1"/>
      <c r="VE199" s="1"/>
      <c r="VF199" s="1"/>
      <c r="VG199" s="1"/>
      <c r="VH199" s="1"/>
      <c r="VI199" s="1"/>
      <c r="VJ199" s="1"/>
      <c r="VK199" s="1"/>
      <c r="VL199" s="1"/>
      <c r="VM199" s="1"/>
      <c r="VN199" s="1"/>
      <c r="VO199" s="1"/>
      <c r="VP199" s="1"/>
      <c r="VQ199" s="1"/>
      <c r="VR199" s="1"/>
      <c r="VS199" s="1"/>
      <c r="VT199" s="1"/>
      <c r="VU199" s="1"/>
      <c r="VV199" s="1"/>
      <c r="VW199" s="1"/>
      <c r="VX199" s="1"/>
      <c r="VY199" s="1"/>
      <c r="VZ199" s="1"/>
      <c r="WA199" s="1"/>
      <c r="WB199" s="1"/>
      <c r="WC199" s="1"/>
      <c r="WD199" s="1"/>
      <c r="WE199" s="1"/>
      <c r="WF199" s="1"/>
      <c r="WG199" s="1"/>
      <c r="WH199" s="1"/>
      <c r="WI199" s="1"/>
      <c r="WJ199" s="1"/>
      <c r="WK199" s="1"/>
      <c r="WL199" s="1"/>
      <c r="WM199" s="1"/>
      <c r="WN199" s="1"/>
      <c r="WO199" s="1"/>
      <c r="WP199" s="1"/>
      <c r="WQ199" s="1"/>
      <c r="WR199" s="1"/>
      <c r="WS199" s="1"/>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1"/>
      <c r="YX199" s="1"/>
      <c r="YY199" s="1"/>
      <c r="YZ199" s="1"/>
      <c r="ZA199" s="1"/>
      <c r="ZB199" s="1"/>
      <c r="ZC199" s="1"/>
      <c r="ZD199" s="1"/>
      <c r="ZE199" s="1"/>
      <c r="ZF199" s="1"/>
      <c r="ZG199" s="1"/>
      <c r="ZH199" s="1"/>
      <c r="ZI199" s="1"/>
      <c r="ZJ199" s="1"/>
      <c r="ZK199" s="1"/>
      <c r="ZL199" s="1"/>
      <c r="ZM199" s="1"/>
      <c r="ZN199" s="1"/>
      <c r="ZO199" s="1"/>
      <c r="ZP199" s="1"/>
      <c r="ZQ199" s="1"/>
      <c r="ZR199" s="1"/>
      <c r="ZS199" s="1"/>
      <c r="ZT199" s="1"/>
      <c r="ZU199" s="1"/>
      <c r="ZV199" s="1"/>
      <c r="ZW199" s="1"/>
      <c r="ZX199" s="1"/>
      <c r="ZY199" s="1"/>
      <c r="ZZ199" s="1"/>
      <c r="AAA199" s="1"/>
      <c r="AAB199" s="1"/>
      <c r="AAC199" s="1"/>
      <c r="AAD199" s="1"/>
      <c r="AAE199" s="1"/>
      <c r="AAF199" s="1"/>
      <c r="AAG199" s="1"/>
      <c r="AAH199" s="1"/>
      <c r="AAI199" s="1"/>
      <c r="AAJ199" s="1"/>
      <c r="AAK199" s="1"/>
      <c r="AAL199" s="1"/>
      <c r="AAM199" s="1"/>
      <c r="AAN199" s="1"/>
      <c r="AAO199" s="1"/>
      <c r="AAP199" s="1"/>
      <c r="AAQ199" s="1"/>
      <c r="AAR199" s="1"/>
      <c r="AAS199" s="1"/>
      <c r="AAT199" s="1"/>
      <c r="AAU199" s="1"/>
      <c r="AAV199" s="1"/>
      <c r="AAW199" s="1"/>
      <c r="AAX199" s="1"/>
      <c r="AAY199" s="1"/>
      <c r="AAZ199" s="1"/>
      <c r="ABA199" s="1"/>
      <c r="ABB199" s="1"/>
      <c r="ABC199" s="1"/>
      <c r="ABD199" s="1"/>
      <c r="ABE199" s="1"/>
      <c r="ABF199" s="1"/>
      <c r="ABG199" s="1"/>
      <c r="ABH199" s="1"/>
      <c r="ABI199" s="1"/>
      <c r="ABJ199" s="1"/>
      <c r="ABK199" s="1"/>
      <c r="ABL199" s="1"/>
      <c r="ABM199" s="1"/>
      <c r="ABN199" s="1"/>
      <c r="ABO199" s="1"/>
      <c r="ABP199" s="1"/>
      <c r="ABQ199" s="1"/>
      <c r="ABR199" s="1"/>
      <c r="ABS199" s="1"/>
      <c r="ABT199" s="1"/>
      <c r="ABU199" s="1"/>
      <c r="ABV199" s="1"/>
      <c r="ABW199" s="1"/>
      <c r="ABX199" s="1"/>
      <c r="ABY199" s="1"/>
      <c r="ABZ199" s="1"/>
      <c r="ACA199" s="1"/>
      <c r="ACB199" s="1"/>
      <c r="ACC199" s="1"/>
      <c r="ACD199" s="1"/>
      <c r="ACE199" s="1"/>
      <c r="ACF199" s="1"/>
      <c r="ACG199" s="1"/>
      <c r="ACH199" s="1"/>
      <c r="ACI199" s="1"/>
      <c r="ACJ199" s="1"/>
      <c r="ACK199" s="1"/>
      <c r="ACL199" s="1"/>
      <c r="ACM199" s="1"/>
      <c r="ACN199" s="1"/>
      <c r="ACO199" s="1"/>
      <c r="ACP199" s="1"/>
      <c r="ACQ199" s="1"/>
      <c r="ACR199" s="1"/>
      <c r="ACS199" s="1"/>
      <c r="ACT199" s="1"/>
      <c r="ACU199" s="1"/>
      <c r="ACV199" s="1"/>
      <c r="ACW199" s="1"/>
      <c r="ACX199" s="1"/>
      <c r="ACY199" s="1"/>
      <c r="ACZ199" s="1"/>
      <c r="ADA199" s="1"/>
      <c r="ADB199" s="1"/>
      <c r="ADC199" s="1"/>
      <c r="ADD199" s="1"/>
      <c r="ADE199" s="1"/>
      <c r="ADF199" s="1"/>
      <c r="ADG199" s="1"/>
      <c r="ADH199" s="1"/>
      <c r="ADI199" s="1"/>
      <c r="ADJ199" s="1"/>
      <c r="ADK199" s="1"/>
      <c r="ADL199" s="1"/>
      <c r="ADM199" s="1"/>
      <c r="ADN199" s="1"/>
      <c r="ADO199" s="1"/>
      <c r="ADP199" s="1"/>
      <c r="ADQ199" s="1"/>
      <c r="ADR199" s="1"/>
      <c r="ADS199" s="1"/>
      <c r="ADT199" s="1"/>
      <c r="ADU199" s="1"/>
      <c r="ADV199" s="1"/>
      <c r="ADW199" s="1"/>
      <c r="ADX199" s="1"/>
      <c r="ADY199" s="1"/>
      <c r="ADZ199" s="1"/>
      <c r="AEA199" s="1"/>
      <c r="AEB199" s="1"/>
      <c r="AEC199" s="1"/>
      <c r="AED199" s="1"/>
      <c r="AEE199" s="1"/>
      <c r="AEF199" s="1"/>
      <c r="AEG199" s="1"/>
      <c r="AEH199" s="1"/>
      <c r="AEI199" s="1"/>
      <c r="AEJ199" s="1"/>
      <c r="AEK199" s="1"/>
      <c r="AEL199" s="1"/>
      <c r="AEM199" s="1"/>
      <c r="AEN199" s="1"/>
      <c r="AEO199" s="1"/>
      <c r="AEP199" s="1"/>
      <c r="AEQ199" s="1"/>
      <c r="AER199" s="1"/>
      <c r="AES199" s="1"/>
      <c r="AET199" s="1"/>
      <c r="AEU199" s="1"/>
      <c r="AEV199" s="1"/>
      <c r="AEW199" s="1"/>
      <c r="AEX199" s="1"/>
      <c r="AEY199" s="1"/>
      <c r="AEZ199" s="1"/>
      <c r="AFA199" s="1"/>
      <c r="AFB199" s="1"/>
      <c r="AFC199" s="1"/>
      <c r="AFD199" s="1"/>
      <c r="AFE199" s="1"/>
      <c r="AFF199" s="1"/>
      <c r="AFG199" s="1"/>
      <c r="AFH199" s="1"/>
      <c r="AFI199" s="1"/>
      <c r="AFJ199" s="1"/>
      <c r="AFK199" s="1"/>
      <c r="AFL199" s="1"/>
      <c r="AFM199" s="1"/>
      <c r="AFN199" s="1"/>
      <c r="AFO199" s="1"/>
      <c r="AFP199" s="1"/>
      <c r="AFQ199" s="1"/>
      <c r="AFR199" s="1"/>
      <c r="AFS199" s="1"/>
      <c r="AFT199" s="1"/>
      <c r="AFU199" s="1"/>
      <c r="AFV199" s="1"/>
      <c r="AFW199" s="1"/>
      <c r="AFX199" s="1"/>
      <c r="AFY199" s="1"/>
      <c r="AFZ199" s="1"/>
      <c r="AGA199" s="1"/>
      <c r="AGB199" s="1"/>
      <c r="AGC199" s="1"/>
      <c r="AGD199" s="1"/>
      <c r="AGE199" s="1"/>
      <c r="AGF199" s="1"/>
      <c r="AGG199" s="1"/>
      <c r="AGH199" s="1"/>
      <c r="AGI199" s="1"/>
      <c r="AGJ199" s="1"/>
      <c r="AGK199" s="1"/>
      <c r="AGL199" s="1"/>
      <c r="AGM199" s="1"/>
      <c r="AGN199" s="1"/>
      <c r="AGO199" s="1"/>
      <c r="AGP199" s="1"/>
      <c r="AGQ199" s="1"/>
      <c r="AGR199" s="1"/>
      <c r="AGS199" s="1"/>
      <c r="AGT199" s="1"/>
      <c r="AGU199" s="1"/>
      <c r="AGV199" s="1"/>
      <c r="AGW199" s="1"/>
      <c r="AGX199" s="1"/>
      <c r="AGY199" s="1"/>
      <c r="AGZ199" s="1"/>
      <c r="AHA199" s="1"/>
      <c r="AHB199" s="1"/>
      <c r="AHC199" s="1"/>
      <c r="AHD199" s="1"/>
      <c r="AHE199" s="1"/>
      <c r="AHF199" s="1"/>
      <c r="AHG199" s="1"/>
      <c r="AHH199" s="1"/>
      <c r="AHI199" s="1"/>
      <c r="AHJ199" s="1"/>
      <c r="AHK199" s="1"/>
      <c r="AHL199" s="1"/>
      <c r="AHM199" s="1"/>
      <c r="AHN199" s="1"/>
      <c r="AHO199" s="1"/>
      <c r="AHP199" s="1"/>
      <c r="AHQ199" s="1"/>
      <c r="AHR199" s="1"/>
      <c r="AHS199" s="1"/>
      <c r="AHT199" s="1"/>
      <c r="AHU199" s="1"/>
      <c r="AHV199" s="1"/>
      <c r="AHW199" s="1"/>
      <c r="AHX199" s="1"/>
      <c r="AHY199" s="1"/>
      <c r="AHZ199" s="1"/>
      <c r="AIA199" s="1"/>
      <c r="AIB199" s="1"/>
      <c r="AIC199" s="1"/>
      <c r="AID199" s="1"/>
      <c r="AIE199" s="1"/>
      <c r="AIF199" s="1"/>
      <c r="AIG199" s="1"/>
      <c r="AIH199" s="1"/>
      <c r="AII199" s="1"/>
      <c r="AIJ199" s="1"/>
      <c r="AIK199" s="1"/>
      <c r="AIL199" s="1"/>
      <c r="AIM199" s="1"/>
      <c r="AIN199" s="1"/>
      <c r="AIO199" s="1"/>
      <c r="AIP199" s="1"/>
      <c r="AIQ199" s="1"/>
      <c r="AIR199" s="1"/>
      <c r="AIS199" s="1"/>
      <c r="AIT199" s="1"/>
      <c r="AIU199" s="1"/>
      <c r="AIV199" s="1"/>
      <c r="AIW199" s="1"/>
      <c r="AIX199" s="1"/>
      <c r="AIY199" s="1"/>
      <c r="AIZ199" s="1"/>
      <c r="AJA199" s="1"/>
      <c r="AJB199" s="1"/>
      <c r="AJC199" s="1"/>
      <c r="AJD199" s="1"/>
      <c r="AJE199" s="1"/>
      <c r="AJF199" s="1"/>
      <c r="AJG199" s="1"/>
      <c r="AJH199" s="1"/>
      <c r="AJI199" s="1"/>
      <c r="AJJ199" s="1"/>
      <c r="AJK199" s="1"/>
      <c r="AJL199" s="1"/>
      <c r="AJM199" s="1"/>
      <c r="AJN199" s="1"/>
      <c r="AJO199" s="1"/>
      <c r="AJP199" s="1"/>
      <c r="AJQ199" s="1"/>
      <c r="AJR199" s="1"/>
      <c r="AJS199" s="1"/>
      <c r="AJT199" s="1"/>
      <c r="AJU199" s="1"/>
      <c r="AJV199" s="1"/>
      <c r="AJW199" s="1"/>
      <c r="AJX199" s="1"/>
      <c r="AJY199" s="1"/>
      <c r="AJZ199" s="1"/>
      <c r="AKA199" s="1"/>
      <c r="AKB199" s="1"/>
      <c r="AKC199" s="1"/>
      <c r="AKD199" s="1"/>
      <c r="AKE199" s="1"/>
      <c r="AKF199" s="1"/>
      <c r="AKG199" s="1"/>
      <c r="AKH199" s="1"/>
      <c r="AKI199" s="1"/>
      <c r="AKJ199" s="1"/>
      <c r="AKK199" s="1"/>
      <c r="AKL199" s="1"/>
      <c r="AKM199" s="1"/>
      <c r="AKN199" s="1"/>
      <c r="AKO199" s="1"/>
      <c r="AKP199" s="1"/>
      <c r="AKQ199" s="1"/>
      <c r="AKR199" s="1"/>
      <c r="AKS199" s="1"/>
      <c r="AKT199" s="1"/>
      <c r="AKU199" s="1"/>
      <c r="AKV199" s="1"/>
      <c r="AKW199" s="1"/>
      <c r="AKX199" s="1"/>
      <c r="AKY199" s="1"/>
      <c r="AKZ199" s="1"/>
      <c r="ALA199" s="1"/>
      <c r="ALB199" s="1"/>
      <c r="ALC199" s="1"/>
      <c r="ALD199" s="1"/>
      <c r="ALE199" s="1"/>
      <c r="ALF199" s="1"/>
      <c r="ALG199" s="1"/>
      <c r="ALH199" s="1"/>
      <c r="ALI199" s="1"/>
      <c r="ALJ199" s="1"/>
      <c r="ALK199" s="1"/>
      <c r="ALL199" s="1"/>
      <c r="ALM199" s="1"/>
      <c r="ALN199" s="1"/>
      <c r="ALO199" s="1"/>
      <c r="ALP199" s="1"/>
      <c r="ALQ199" s="1"/>
      <c r="ALR199" s="1"/>
      <c r="ALS199" s="1"/>
      <c r="ALT199" s="1"/>
      <c r="ALU199" s="1"/>
      <c r="ALV199" s="1"/>
      <c r="ALW199" s="1"/>
      <c r="ALX199" s="1"/>
      <c r="ALY199" s="1"/>
      <c r="ALZ199" s="1"/>
      <c r="AMA199" s="1"/>
      <c r="AMB199" s="1"/>
      <c r="AMC199" s="1"/>
      <c r="AMD199" s="1"/>
      <c r="AME199" s="1"/>
      <c r="AMF199" s="1"/>
      <c r="AMG199" s="1"/>
      <c r="AMH199" s="1"/>
      <c r="AMI199" s="1"/>
      <c r="AMJ199" s="1"/>
      <c r="AMK199" s="1"/>
      <c r="AML199" s="1"/>
      <c r="AMM199" s="1"/>
      <c r="AMN199" s="1"/>
      <c r="AMO199" s="1"/>
      <c r="AMP199" s="1"/>
      <c r="AMQ199" s="1"/>
      <c r="AMR199" s="1"/>
      <c r="AMS199" s="1"/>
      <c r="AMT199" s="1"/>
      <c r="AMU199" s="1"/>
      <c r="AMV199" s="1"/>
      <c r="AMW199" s="1"/>
      <c r="AMX199" s="1"/>
      <c r="AMY199" s="1"/>
      <c r="AMZ199" s="1"/>
      <c r="ANA199" s="1"/>
      <c r="ANB199" s="1"/>
      <c r="ANC199" s="1"/>
      <c r="AND199" s="1"/>
      <c r="ANE199" s="1"/>
      <c r="ANF199" s="1"/>
      <c r="ANG199" s="1"/>
      <c r="ANH199" s="1"/>
      <c r="ANI199" s="1"/>
      <c r="ANJ199" s="1"/>
      <c r="ANK199" s="1"/>
      <c r="ANL199" s="1"/>
      <c r="ANM199" s="1"/>
      <c r="ANN199" s="1"/>
      <c r="ANO199" s="1"/>
      <c r="ANP199" s="1"/>
      <c r="ANQ199" s="1"/>
      <c r="ANR199" s="1"/>
      <c r="ANS199" s="1"/>
      <c r="ANT199" s="1"/>
      <c r="ANU199" s="1"/>
      <c r="ANV199" s="1"/>
      <c r="ANW199" s="1"/>
      <c r="ANX199" s="1"/>
      <c r="ANY199" s="1"/>
      <c r="ANZ199" s="1"/>
      <c r="AOA199" s="1"/>
      <c r="AOB199" s="1"/>
      <c r="AOC199" s="1"/>
      <c r="AOD199" s="1"/>
      <c r="AOE199" s="1"/>
      <c r="AOF199" s="1"/>
      <c r="AOG199" s="1"/>
      <c r="AOH199" s="1"/>
      <c r="AOI199" s="1"/>
      <c r="AOJ199" s="1"/>
      <c r="AOK199" s="1"/>
      <c r="AOL199" s="1"/>
      <c r="AOM199" s="1"/>
      <c r="AON199" s="1"/>
      <c r="AOO199" s="1"/>
      <c r="AOP199" s="1"/>
      <c r="AOQ199" s="1"/>
      <c r="AOR199" s="1"/>
      <c r="AOS199" s="1"/>
      <c r="AOT199" s="1"/>
      <c r="AOU199" s="1"/>
      <c r="AOV199" s="1"/>
      <c r="AOW199" s="1"/>
      <c r="AOX199" s="1"/>
      <c r="AOY199" s="1"/>
      <c r="AOZ199" s="1"/>
      <c r="APA199" s="1"/>
      <c r="APB199" s="1"/>
      <c r="APC199" s="1"/>
      <c r="APD199" s="1"/>
      <c r="APE199" s="1"/>
      <c r="APF199" s="1"/>
      <c r="APG199" s="1"/>
      <c r="APH199" s="1"/>
      <c r="API199" s="1"/>
      <c r="APJ199" s="1"/>
      <c r="APK199" s="1"/>
      <c r="APL199" s="1"/>
      <c r="APM199" s="1"/>
      <c r="APN199" s="1"/>
      <c r="APO199" s="1"/>
      <c r="APP199" s="1"/>
      <c r="APQ199" s="1"/>
      <c r="APR199" s="1"/>
      <c r="APS199" s="1"/>
      <c r="APT199" s="1"/>
      <c r="APU199" s="1"/>
      <c r="APV199" s="1"/>
      <c r="APW199" s="1"/>
      <c r="APX199" s="1"/>
      <c r="APY199" s="1"/>
      <c r="APZ199" s="1"/>
      <c r="AQA199" s="1"/>
      <c r="AQB199" s="1"/>
      <c r="AQC199" s="1"/>
      <c r="AQD199" s="1"/>
      <c r="AQE199" s="1"/>
      <c r="AQF199" s="1"/>
      <c r="AQG199" s="1"/>
      <c r="AQH199" s="1"/>
      <c r="AQI199" s="1"/>
      <c r="AQJ199" s="1"/>
      <c r="AQK199" s="1"/>
      <c r="AQL199" s="1"/>
      <c r="AQM199" s="1"/>
      <c r="AQN199" s="1"/>
      <c r="AQO199" s="1"/>
      <c r="AQP199" s="1"/>
      <c r="AQQ199" s="1"/>
      <c r="AQR199" s="1"/>
      <c r="AQS199" s="1"/>
      <c r="AQT199" s="1"/>
      <c r="AQU199" s="1"/>
      <c r="AQV199" s="1"/>
      <c r="AQW199" s="1"/>
      <c r="AQX199" s="1"/>
      <c r="AQY199" s="1"/>
      <c r="AQZ199" s="1"/>
      <c r="ARA199" s="1"/>
      <c r="ARB199" s="1"/>
      <c r="ARC199" s="1"/>
      <c r="ARD199" s="1"/>
      <c r="ARE199" s="1"/>
      <c r="ARF199" s="1"/>
      <c r="ARG199" s="1"/>
      <c r="ARH199" s="1"/>
      <c r="ARI199" s="1"/>
      <c r="ARJ199" s="1"/>
      <c r="ARK199" s="1"/>
      <c r="ARL199" s="1"/>
      <c r="ARM199" s="1"/>
      <c r="ARN199" s="1"/>
      <c r="ARO199" s="1"/>
      <c r="ARP199" s="1"/>
      <c r="ARQ199" s="1"/>
      <c r="ARR199" s="1"/>
      <c r="ARS199" s="1"/>
      <c r="ART199" s="1"/>
      <c r="ARU199" s="1"/>
      <c r="ARV199" s="1"/>
      <c r="ARW199" s="1"/>
      <c r="ARX199" s="1"/>
      <c r="ARY199" s="1"/>
      <c r="ARZ199" s="1"/>
      <c r="ASA199" s="1"/>
      <c r="ASB199" s="1"/>
      <c r="ASC199" s="1"/>
      <c r="ASD199" s="1"/>
      <c r="ASE199" s="1"/>
      <c r="ASF199" s="1"/>
      <c r="ASG199" s="1"/>
      <c r="ASH199" s="1"/>
      <c r="ASI199" s="1"/>
      <c r="ASJ199" s="1"/>
      <c r="ASK199" s="1"/>
      <c r="ASL199" s="1"/>
      <c r="ASM199" s="1"/>
      <c r="ASN199" s="1"/>
      <c r="ASO199" s="1"/>
      <c r="ASP199" s="1"/>
      <c r="ASQ199" s="1"/>
      <c r="ASR199" s="1"/>
      <c r="ASS199" s="1"/>
      <c r="AST199" s="1"/>
      <c r="ASU199" s="1"/>
      <c r="ASV199" s="1"/>
      <c r="ASW199" s="1"/>
      <c r="ASX199" s="1"/>
      <c r="ASY199" s="1"/>
      <c r="ASZ199" s="1"/>
      <c r="ATA199" s="1"/>
      <c r="ATB199" s="1"/>
      <c r="ATC199" s="1"/>
      <c r="ATD199" s="1"/>
      <c r="ATE199" s="1"/>
      <c r="ATF199" s="1"/>
      <c r="ATG199" s="1"/>
      <c r="ATH199" s="1"/>
      <c r="ATI199" s="1"/>
      <c r="ATJ199" s="1"/>
      <c r="ATK199" s="1"/>
      <c r="ATL199" s="1"/>
      <c r="ATM199" s="1"/>
      <c r="ATN199" s="1"/>
      <c r="ATO199" s="1"/>
      <c r="ATP199" s="1"/>
      <c r="ATQ199" s="1"/>
      <c r="ATR199" s="1"/>
      <c r="ATS199" s="1"/>
      <c r="ATT199" s="1"/>
      <c r="ATU199" s="1"/>
      <c r="ATV199" s="1"/>
      <c r="ATW199" s="1"/>
      <c r="ATX199" s="1"/>
      <c r="ATY199" s="1"/>
      <c r="ATZ199" s="1"/>
      <c r="AUA199" s="1"/>
      <c r="AUB199" s="1"/>
      <c r="AUC199" s="1"/>
      <c r="AUD199" s="1"/>
      <c r="AUE199" s="1"/>
      <c r="AUF199" s="1"/>
      <c r="AUG199" s="1"/>
      <c r="AUH199" s="1"/>
      <c r="AUI199" s="1"/>
      <c r="AUJ199" s="1"/>
      <c r="AUK199" s="1"/>
      <c r="AUL199" s="1"/>
      <c r="AUM199" s="1"/>
      <c r="AUN199" s="1"/>
      <c r="AUO199" s="1"/>
      <c r="AUP199" s="1"/>
      <c r="AUQ199" s="1"/>
      <c r="AUR199" s="1"/>
      <c r="AUS199" s="1"/>
      <c r="AUT199" s="1"/>
      <c r="AUU199" s="1"/>
      <c r="AUV199" s="1"/>
      <c r="AUW199" s="1"/>
      <c r="AUX199" s="1"/>
      <c r="AUY199" s="1"/>
      <c r="AUZ199" s="1"/>
      <c r="AVA199" s="1"/>
      <c r="AVB199" s="1"/>
      <c r="AVC199" s="1"/>
      <c r="AVD199" s="1"/>
      <c r="AVE199" s="1"/>
      <c r="AVF199" s="1"/>
      <c r="AVG199" s="1"/>
      <c r="AVH199" s="1"/>
      <c r="AVI199" s="1"/>
      <c r="AVJ199" s="1"/>
      <c r="AVK199" s="1"/>
      <c r="AVL199" s="1"/>
      <c r="AVM199" s="1"/>
      <c r="AVN199" s="1"/>
      <c r="AVO199" s="1"/>
      <c r="AVP199" s="1"/>
      <c r="AVQ199" s="1"/>
      <c r="AVR199" s="1"/>
      <c r="AVS199" s="1"/>
      <c r="AVT199" s="1"/>
      <c r="AVU199" s="1"/>
      <c r="AVV199" s="1"/>
      <c r="AVW199" s="1"/>
      <c r="AVX199" s="1"/>
      <c r="AVY199" s="1"/>
      <c r="AVZ199" s="1"/>
      <c r="AWA199" s="1"/>
      <c r="AWB199" s="1"/>
      <c r="AWC199" s="1"/>
      <c r="AWD199" s="1"/>
      <c r="AWE199" s="1"/>
      <c r="AWF199" s="1"/>
      <c r="AWG199" s="1"/>
      <c r="AWH199" s="1"/>
      <c r="AWI199" s="1"/>
      <c r="AWJ199" s="1"/>
      <c r="AWK199" s="1"/>
      <c r="AWL199" s="1"/>
      <c r="AWM199" s="1"/>
      <c r="AWN199" s="1"/>
      <c r="AWO199" s="1"/>
      <c r="AWP199" s="1"/>
      <c r="AWQ199" s="1"/>
      <c r="AWR199" s="1"/>
      <c r="AWS199" s="1"/>
      <c r="AWT199" s="1"/>
      <c r="AWU199" s="1"/>
      <c r="AWV199" s="1"/>
      <c r="AWW199" s="1"/>
      <c r="AWX199" s="1"/>
      <c r="AWY199" s="1"/>
      <c r="AWZ199" s="1"/>
      <c r="AXA199" s="1"/>
      <c r="AXB199" s="1"/>
      <c r="AXC199" s="1"/>
      <c r="AXD199" s="1"/>
      <c r="AXE199" s="1"/>
      <c r="AXF199" s="1"/>
      <c r="AXG199" s="1"/>
      <c r="AXH199" s="1"/>
      <c r="AXI199" s="1"/>
      <c r="AXJ199" s="1"/>
      <c r="AXK199" s="1"/>
      <c r="AXL199" s="1"/>
      <c r="AXM199" s="1"/>
      <c r="AXN199" s="1"/>
      <c r="AXO199" s="1"/>
      <c r="AXP199" s="1"/>
      <c r="AXQ199" s="1"/>
      <c r="AXR199" s="1"/>
      <c r="AXS199" s="1"/>
      <c r="AXT199" s="1"/>
      <c r="AXU199" s="1"/>
      <c r="AXV199" s="1"/>
      <c r="AXW199" s="1"/>
      <c r="AXX199" s="1"/>
      <c r="AXY199" s="1"/>
      <c r="AXZ199" s="1"/>
      <c r="AYA199" s="1"/>
      <c r="AYB199" s="1"/>
      <c r="AYC199" s="1"/>
      <c r="AYD199" s="1"/>
      <c r="AYE199" s="1"/>
      <c r="AYF199" s="1"/>
      <c r="AYG199" s="1"/>
      <c r="AYH199" s="1"/>
      <c r="AYI199" s="1"/>
      <c r="AYJ199" s="1"/>
      <c r="AYK199" s="1"/>
      <c r="AYL199" s="1"/>
      <c r="AYM199" s="1"/>
      <c r="AYN199" s="1"/>
      <c r="AYO199" s="1"/>
      <c r="AYP199" s="1"/>
      <c r="AYQ199" s="1"/>
      <c r="AYR199" s="1"/>
      <c r="AYS199" s="1"/>
      <c r="AYT199" s="1"/>
      <c r="AYU199" s="1"/>
      <c r="AYV199" s="1"/>
      <c r="AYW199" s="1"/>
      <c r="AYX199" s="1"/>
      <c r="AYY199" s="1"/>
      <c r="AYZ199" s="1"/>
      <c r="AZA199" s="1"/>
      <c r="AZB199" s="1"/>
      <c r="AZC199" s="1"/>
      <c r="AZD199" s="1"/>
      <c r="AZE199" s="1"/>
      <c r="AZF199" s="1"/>
      <c r="AZG199" s="1"/>
      <c r="AZH199" s="1"/>
      <c r="AZI199" s="1"/>
      <c r="AZJ199" s="1"/>
      <c r="AZK199" s="1"/>
      <c r="AZL199" s="1"/>
      <c r="AZM199" s="1"/>
      <c r="AZN199" s="1"/>
      <c r="AZO199" s="1"/>
      <c r="AZP199" s="1"/>
      <c r="AZQ199" s="1"/>
      <c r="AZR199" s="1"/>
      <c r="AZS199" s="1"/>
      <c r="AZT199" s="1"/>
      <c r="AZU199" s="1"/>
      <c r="AZV199" s="1"/>
      <c r="AZW199" s="1"/>
      <c r="AZX199" s="1"/>
      <c r="AZY199" s="1"/>
      <c r="AZZ199" s="1"/>
      <c r="BAA199" s="1"/>
      <c r="BAB199" s="1"/>
      <c r="BAC199" s="1"/>
      <c r="BAD199" s="1"/>
      <c r="BAE199" s="1"/>
      <c r="BAF199" s="1"/>
      <c r="BAG199" s="1"/>
      <c r="BAH199" s="1"/>
      <c r="BAI199" s="1"/>
      <c r="BAJ199" s="1"/>
      <c r="BAK199" s="1"/>
      <c r="BAL199" s="1"/>
      <c r="BAM199" s="1"/>
      <c r="BAN199" s="1"/>
      <c r="BAO199" s="1"/>
      <c r="BAP199" s="1"/>
      <c r="BAQ199" s="1"/>
      <c r="BAR199" s="1"/>
      <c r="BAS199" s="1"/>
      <c r="BAT199" s="1"/>
      <c r="BAU199" s="1"/>
      <c r="BAV199" s="1"/>
      <c r="BAW199" s="1"/>
      <c r="BAX199" s="1"/>
      <c r="BAY199" s="1"/>
      <c r="BAZ199" s="1"/>
      <c r="BBA199" s="1"/>
      <c r="BBB199" s="1"/>
      <c r="BBC199" s="1"/>
      <c r="BBD199" s="1"/>
      <c r="BBE199" s="1"/>
      <c r="BBF199" s="1"/>
      <c r="BBG199" s="1"/>
      <c r="BBH199" s="1"/>
      <c r="BBI199" s="1"/>
      <c r="BBJ199" s="1"/>
      <c r="BBK199" s="1"/>
      <c r="BBL199" s="1"/>
      <c r="BBM199" s="1"/>
      <c r="BBN199" s="1"/>
      <c r="BBO199" s="1"/>
      <c r="BBP199" s="1"/>
      <c r="BBQ199" s="1"/>
      <c r="BBR199" s="1"/>
      <c r="BBS199" s="1"/>
      <c r="BBT199" s="1"/>
      <c r="BBU199" s="1"/>
      <c r="BBV199" s="1"/>
      <c r="BBW199" s="1"/>
      <c r="BBX199" s="1"/>
      <c r="BBY199" s="1"/>
      <c r="BBZ199" s="1"/>
      <c r="BCA199" s="1"/>
      <c r="BCB199" s="1"/>
      <c r="BCC199" s="1"/>
      <c r="BCD199" s="1"/>
      <c r="BCE199" s="1"/>
      <c r="BCF199" s="1"/>
      <c r="BCG199" s="1"/>
      <c r="BCH199" s="1"/>
      <c r="BCI199" s="1"/>
      <c r="BCJ199" s="1"/>
      <c r="BCK199" s="1"/>
      <c r="BCL199" s="1"/>
      <c r="BCM199" s="1"/>
      <c r="BCN199" s="1"/>
      <c r="BCO199" s="1"/>
      <c r="BCP199" s="1"/>
      <c r="BCQ199" s="1"/>
      <c r="BCR199" s="1"/>
      <c r="BCS199" s="1"/>
      <c r="BCT199" s="1"/>
      <c r="BCU199" s="1"/>
      <c r="BCV199" s="1"/>
      <c r="BCW199" s="1"/>
      <c r="BCX199" s="1"/>
      <c r="BCY199" s="1"/>
      <c r="BCZ199" s="1"/>
      <c r="BDA199" s="1"/>
      <c r="BDB199" s="1"/>
      <c r="BDC199" s="1"/>
      <c r="BDD199" s="1"/>
      <c r="BDE199" s="1"/>
      <c r="BDF199" s="1"/>
      <c r="BDG199" s="1"/>
      <c r="BDH199" s="1"/>
      <c r="BDI199" s="1"/>
      <c r="BDJ199" s="1"/>
      <c r="BDK199" s="1"/>
      <c r="BDL199" s="1"/>
      <c r="BDM199" s="1"/>
      <c r="BDN199" s="1"/>
      <c r="BDO199" s="1"/>
      <c r="BDP199" s="1"/>
      <c r="BDQ199" s="1"/>
      <c r="BDR199" s="1"/>
      <c r="BDS199" s="1"/>
      <c r="BDT199" s="1"/>
      <c r="BDU199" s="1"/>
      <c r="BDV199" s="1"/>
      <c r="BDW199" s="1"/>
      <c r="BDX199" s="1"/>
      <c r="BDY199" s="1"/>
      <c r="BDZ199" s="1"/>
      <c r="BEA199" s="1"/>
      <c r="BEB199" s="1"/>
      <c r="BEC199" s="1"/>
      <c r="BED199" s="1"/>
      <c r="BEE199" s="1"/>
      <c r="BEF199" s="1"/>
      <c r="BEG199" s="1"/>
      <c r="BEH199" s="1"/>
      <c r="BEI199" s="1"/>
      <c r="BEJ199" s="1"/>
      <c r="BEK199" s="1"/>
      <c r="BEL199" s="1"/>
      <c r="BEM199" s="1"/>
      <c r="BEN199" s="1"/>
      <c r="BEO199" s="1"/>
      <c r="BEP199" s="1"/>
      <c r="BEQ199" s="1"/>
      <c r="BER199" s="1"/>
      <c r="BES199" s="1"/>
      <c r="BET199" s="1"/>
      <c r="BEU199" s="1"/>
      <c r="BEV199" s="1"/>
      <c r="BEW199" s="1"/>
      <c r="BEX199" s="1"/>
      <c r="BEY199" s="1"/>
      <c r="BEZ199" s="1"/>
      <c r="BFA199" s="1"/>
      <c r="BFB199" s="1"/>
      <c r="BFC199" s="1"/>
      <c r="BFD199" s="1"/>
      <c r="BFE199" s="1"/>
      <c r="BFF199" s="1"/>
      <c r="BFG199" s="1"/>
      <c r="BFH199" s="1"/>
      <c r="BFI199" s="1"/>
      <c r="BFJ199" s="1"/>
      <c r="BFK199" s="1"/>
      <c r="BFL199" s="1"/>
      <c r="BFM199" s="1"/>
      <c r="BFN199" s="1"/>
      <c r="BFO199" s="1"/>
      <c r="BFP199" s="1"/>
      <c r="BFQ199" s="1"/>
      <c r="BFR199" s="1"/>
      <c r="BFS199" s="1"/>
      <c r="BFT199" s="1"/>
      <c r="BFU199" s="1"/>
      <c r="BFV199" s="1"/>
      <c r="BFW199" s="1"/>
      <c r="BFX199" s="1"/>
      <c r="BFY199" s="1"/>
      <c r="BFZ199" s="1"/>
      <c r="BGA199" s="1"/>
      <c r="BGB199" s="1"/>
      <c r="BGC199" s="1"/>
      <c r="BGD199" s="1"/>
      <c r="BGE199" s="1"/>
      <c r="BGF199" s="1"/>
      <c r="BGG199" s="1"/>
      <c r="BGH199" s="1"/>
      <c r="BGI199" s="1"/>
      <c r="BGJ199" s="1"/>
      <c r="BGK199" s="1"/>
      <c r="BGL199" s="1"/>
      <c r="BGM199" s="1"/>
      <c r="BGN199" s="1"/>
      <c r="BGO199" s="1"/>
      <c r="BGP199" s="1"/>
      <c r="BGQ199" s="1"/>
      <c r="BGR199" s="1"/>
      <c r="BGS199" s="1"/>
      <c r="BGT199" s="1"/>
      <c r="BGU199" s="1"/>
      <c r="BGV199" s="1"/>
      <c r="BGW199" s="1"/>
      <c r="BGX199" s="1"/>
      <c r="BGY199" s="1"/>
      <c r="BGZ199" s="1"/>
      <c r="BHA199" s="1"/>
      <c r="BHB199" s="1"/>
      <c r="BHC199" s="1"/>
      <c r="BHD199" s="1"/>
      <c r="BHE199" s="1"/>
      <c r="BHF199" s="1"/>
      <c r="BHG199" s="1"/>
      <c r="BHH199" s="1"/>
      <c r="BHI199" s="1"/>
      <c r="BHJ199" s="1"/>
      <c r="BHK199" s="1"/>
      <c r="BHL199" s="1"/>
      <c r="BHM199" s="1"/>
      <c r="BHN199" s="1"/>
      <c r="BHO199" s="1"/>
      <c r="BHP199" s="1"/>
      <c r="BHQ199" s="1"/>
      <c r="BHR199" s="1"/>
      <c r="BHS199" s="1"/>
      <c r="BHT199" s="1"/>
      <c r="BHU199" s="1"/>
      <c r="BHV199" s="1"/>
      <c r="BHW199" s="1"/>
      <c r="BHX199" s="1"/>
      <c r="BHY199" s="1"/>
      <c r="BHZ199" s="1"/>
      <c r="BIA199" s="1"/>
      <c r="BIB199" s="1"/>
      <c r="BIC199" s="1"/>
      <c r="BID199" s="1"/>
      <c r="BIE199" s="1"/>
      <c r="BIF199" s="1"/>
      <c r="BIG199" s="1"/>
      <c r="BIH199" s="1"/>
      <c r="BII199" s="1"/>
      <c r="BIJ199" s="1"/>
      <c r="BIK199" s="1"/>
      <c r="BIL199" s="1"/>
      <c r="BIM199" s="1"/>
      <c r="BIN199" s="1"/>
      <c r="BIO199" s="1"/>
      <c r="BIP199" s="1"/>
      <c r="BIQ199" s="1"/>
      <c r="BIR199" s="1"/>
      <c r="BIS199" s="1"/>
      <c r="BIT199" s="1"/>
      <c r="BIU199" s="1"/>
      <c r="BIV199" s="1"/>
      <c r="BIW199" s="1"/>
      <c r="BIX199" s="1"/>
      <c r="BIY199" s="1"/>
      <c r="BIZ199" s="1"/>
      <c r="BJA199" s="1"/>
      <c r="BJB199" s="1"/>
      <c r="BJC199" s="1"/>
      <c r="BJD199" s="1"/>
      <c r="BJE199" s="1"/>
      <c r="BJF199" s="1"/>
      <c r="BJG199" s="1"/>
      <c r="BJH199" s="1"/>
      <c r="BJI199" s="1"/>
      <c r="BJJ199" s="1"/>
      <c r="BJK199" s="1"/>
      <c r="BJL199" s="1"/>
      <c r="BJM199" s="1"/>
      <c r="BJN199" s="1"/>
      <c r="BJO199" s="1"/>
      <c r="BJP199" s="1"/>
      <c r="BJQ199" s="1"/>
      <c r="BJR199" s="1"/>
      <c r="BJS199" s="1"/>
      <c r="BJT199" s="1"/>
      <c r="BJU199" s="1"/>
      <c r="BJV199" s="1"/>
      <c r="BJW199" s="1"/>
      <c r="BJX199" s="1"/>
      <c r="BJY199" s="1"/>
      <c r="BJZ199" s="1"/>
      <c r="BKA199" s="1"/>
      <c r="BKB199" s="1"/>
      <c r="BKC199" s="1"/>
      <c r="BKD199" s="1"/>
      <c r="BKE199" s="1"/>
      <c r="BKF199" s="1"/>
      <c r="BKG199" s="1"/>
      <c r="BKH199" s="1"/>
      <c r="BKI199" s="1"/>
      <c r="BKJ199" s="1"/>
      <c r="BKK199" s="1"/>
      <c r="BKL199" s="1"/>
      <c r="BKM199" s="1"/>
      <c r="BKN199" s="1"/>
      <c r="BKO199" s="1"/>
      <c r="BKP199" s="1"/>
      <c r="BKQ199" s="1"/>
      <c r="BKR199" s="1"/>
      <c r="BKS199" s="1"/>
      <c r="BKT199" s="1"/>
      <c r="BKU199" s="1"/>
      <c r="BKV199" s="1"/>
      <c r="BKW199" s="1"/>
      <c r="BKX199" s="1"/>
      <c r="BKY199" s="1"/>
      <c r="BKZ199" s="1"/>
      <c r="BLA199" s="1"/>
      <c r="BLB199" s="1"/>
      <c r="BLC199" s="1"/>
      <c r="BLD199" s="1"/>
      <c r="BLE199" s="1"/>
      <c r="BLF199" s="1"/>
      <c r="BLG199" s="1"/>
      <c r="BLH199" s="1"/>
      <c r="BLI199" s="1"/>
      <c r="BLJ199" s="1"/>
      <c r="BLK199" s="1"/>
      <c r="BLL199" s="1"/>
      <c r="BLM199" s="1"/>
      <c r="BLN199" s="1"/>
      <c r="BLO199" s="1"/>
      <c r="BLP199" s="1"/>
      <c r="BLQ199" s="1"/>
      <c r="BLR199" s="1"/>
      <c r="BLS199" s="1"/>
      <c r="BLT199" s="1"/>
      <c r="BLU199" s="1"/>
      <c r="BLV199" s="1"/>
      <c r="BLW199" s="1"/>
      <c r="BLX199" s="1"/>
      <c r="BLY199" s="1"/>
      <c r="BLZ199" s="1"/>
      <c r="BMA199" s="1"/>
      <c r="BMB199" s="1"/>
      <c r="BMC199" s="1"/>
      <c r="BMD199" s="1"/>
      <c r="BME199" s="1"/>
      <c r="BMF199" s="1"/>
      <c r="BMG199" s="1"/>
      <c r="BMH199" s="1"/>
      <c r="BMI199" s="1"/>
      <c r="BMJ199" s="1"/>
      <c r="BMK199" s="1"/>
      <c r="BML199" s="1"/>
      <c r="BMM199" s="1"/>
      <c r="BMN199" s="1"/>
      <c r="BMO199" s="1"/>
      <c r="BMP199" s="1"/>
      <c r="BMQ199" s="1"/>
      <c r="BMR199" s="1"/>
      <c r="BMS199" s="1"/>
      <c r="BMT199" s="1"/>
      <c r="BMU199" s="1"/>
      <c r="BMV199" s="1"/>
      <c r="BMW199" s="1"/>
      <c r="BMX199" s="1"/>
      <c r="BMY199" s="1"/>
      <c r="BMZ199" s="1"/>
      <c r="BNA199" s="1"/>
      <c r="BNB199" s="1"/>
      <c r="BNC199" s="1"/>
      <c r="BND199" s="1"/>
      <c r="BNE199" s="1"/>
      <c r="BNF199" s="1"/>
      <c r="BNG199" s="1"/>
      <c r="BNH199" s="1"/>
      <c r="BNI199" s="1"/>
      <c r="BNJ199" s="1"/>
      <c r="BNK199" s="1"/>
      <c r="BNL199" s="1"/>
      <c r="BNM199" s="1"/>
      <c r="BNN199" s="1"/>
      <c r="BNO199" s="1"/>
      <c r="BNP199" s="1"/>
      <c r="BNQ199" s="1"/>
      <c r="BNR199" s="1"/>
      <c r="BNS199" s="1"/>
      <c r="BNT199" s="1"/>
      <c r="BNU199" s="1"/>
      <c r="BNV199" s="1"/>
      <c r="BNW199" s="1"/>
      <c r="BNX199" s="1"/>
      <c r="BNY199" s="1"/>
      <c r="BNZ199" s="1"/>
      <c r="BOA199" s="1"/>
      <c r="BOB199" s="1"/>
      <c r="BOC199" s="1"/>
      <c r="BOD199" s="1"/>
      <c r="BOE199" s="1"/>
      <c r="BOF199" s="1"/>
      <c r="BOG199" s="1"/>
      <c r="BOH199" s="1"/>
      <c r="BOI199" s="1"/>
      <c r="BOJ199" s="1"/>
      <c r="BOK199" s="1"/>
      <c r="BOL199" s="1"/>
      <c r="BOM199" s="1"/>
      <c r="BON199" s="1"/>
      <c r="BOO199" s="1"/>
      <c r="BOP199" s="1"/>
      <c r="BOQ199" s="1"/>
      <c r="BOR199" s="1"/>
      <c r="BOS199" s="1"/>
      <c r="BOT199" s="1"/>
      <c r="BOU199" s="1"/>
      <c r="BOV199" s="1"/>
      <c r="BOW199" s="1"/>
      <c r="BOX199" s="1"/>
      <c r="BOY199" s="1"/>
      <c r="BOZ199" s="1"/>
      <c r="BPA199" s="1"/>
      <c r="BPB199" s="1"/>
      <c r="BPC199" s="1"/>
      <c r="BPD199" s="1"/>
      <c r="BPE199" s="1"/>
      <c r="BPF199" s="1"/>
      <c r="BPG199" s="1"/>
      <c r="BPH199" s="1"/>
      <c r="BPI199" s="1"/>
      <c r="BPJ199" s="1"/>
      <c r="BPK199" s="1"/>
      <c r="BPL199" s="1"/>
      <c r="BPM199" s="1"/>
      <c r="BPN199" s="1"/>
      <c r="BPO199" s="1"/>
      <c r="BPP199" s="1"/>
      <c r="BPQ199" s="1"/>
      <c r="BPR199" s="1"/>
      <c r="BPS199" s="1"/>
      <c r="BPT199" s="1"/>
      <c r="BPU199" s="1"/>
      <c r="BPV199" s="1"/>
      <c r="BPW199" s="1"/>
      <c r="BPX199" s="1"/>
      <c r="BPY199" s="1"/>
      <c r="BPZ199" s="1"/>
      <c r="BQA199" s="1"/>
      <c r="BQB199" s="1"/>
      <c r="BQC199" s="1"/>
      <c r="BQD199" s="1"/>
      <c r="BQE199" s="1"/>
      <c r="BQF199" s="1"/>
      <c r="BQG199" s="1"/>
      <c r="BQH199" s="1"/>
      <c r="BQI199" s="1"/>
      <c r="BQJ199" s="1"/>
      <c r="BQK199" s="1"/>
      <c r="BQL199" s="1"/>
      <c r="BQM199" s="1"/>
      <c r="BQN199" s="1"/>
      <c r="BQO199" s="1"/>
      <c r="BQP199" s="1"/>
      <c r="BQQ199" s="1"/>
      <c r="BQR199" s="1"/>
      <c r="BQS199" s="1"/>
      <c r="BQT199" s="1"/>
      <c r="BQU199" s="1"/>
      <c r="BQV199" s="1"/>
      <c r="BQW199" s="1"/>
      <c r="BQX199" s="1"/>
      <c r="BQY199" s="1"/>
      <c r="BQZ199" s="1"/>
      <c r="BRA199" s="1"/>
      <c r="BRB199" s="1"/>
      <c r="BRC199" s="1"/>
      <c r="BRD199" s="1"/>
      <c r="BRE199" s="1"/>
      <c r="BRF199" s="1"/>
      <c r="BRG199" s="1"/>
      <c r="BRH199" s="1"/>
      <c r="BRI199" s="1"/>
      <c r="BRJ199" s="1"/>
      <c r="BRK199" s="1"/>
      <c r="BRL199" s="1"/>
      <c r="BRM199" s="1"/>
      <c r="BRN199" s="1"/>
      <c r="BRO199" s="1"/>
      <c r="BRP199" s="1"/>
      <c r="BRQ199" s="1"/>
      <c r="BRR199" s="1"/>
      <c r="BRS199" s="1"/>
      <c r="BRT199" s="1"/>
      <c r="BRU199" s="1"/>
      <c r="BRV199" s="1"/>
      <c r="BRW199" s="1"/>
      <c r="BRX199" s="1"/>
      <c r="BRY199" s="1"/>
      <c r="BRZ199" s="1"/>
      <c r="BSA199" s="1"/>
      <c r="BSB199" s="1"/>
      <c r="BSC199" s="1"/>
      <c r="BSD199" s="1"/>
      <c r="BSE199" s="1"/>
      <c r="BSF199" s="1"/>
      <c r="BSG199" s="1"/>
      <c r="BSH199" s="1"/>
      <c r="BSI199" s="1"/>
      <c r="BSJ199" s="1"/>
      <c r="BSK199" s="1"/>
      <c r="BSL199" s="1"/>
      <c r="BSM199" s="1"/>
      <c r="BSN199" s="1"/>
      <c r="BSO199" s="1"/>
      <c r="BSP199" s="1"/>
      <c r="BSQ199" s="1"/>
      <c r="BSR199" s="1"/>
      <c r="BSS199" s="1"/>
      <c r="BST199" s="1"/>
      <c r="BSU199" s="1"/>
      <c r="BSV199" s="1"/>
      <c r="BSW199" s="1"/>
      <c r="BSX199" s="1"/>
      <c r="BSY199" s="1"/>
      <c r="BSZ199" s="1"/>
      <c r="BTA199" s="1"/>
      <c r="BTB199" s="1"/>
      <c r="BTC199" s="1"/>
      <c r="BTD199" s="1"/>
      <c r="BTE199" s="1"/>
      <c r="BTF199" s="1"/>
      <c r="BTG199" s="1"/>
      <c r="BTH199" s="1"/>
      <c r="BTI199" s="1"/>
      <c r="BTJ199" s="1"/>
      <c r="BTK199" s="1"/>
      <c r="BTL199" s="1"/>
      <c r="BTM199" s="1"/>
      <c r="BTN199" s="1"/>
      <c r="BTO199" s="1"/>
      <c r="BTP199" s="1"/>
      <c r="BTQ199" s="1"/>
      <c r="BTR199" s="1"/>
      <c r="BTS199" s="1"/>
      <c r="BTT199" s="1"/>
      <c r="BTU199" s="1"/>
      <c r="BTV199" s="1"/>
      <c r="BTW199" s="1"/>
      <c r="BTX199" s="1"/>
      <c r="BTY199" s="1"/>
      <c r="BTZ199" s="1"/>
      <c r="BUA199" s="1"/>
      <c r="BUB199" s="1"/>
      <c r="BUC199" s="1"/>
      <c r="BUD199" s="1"/>
      <c r="BUE199" s="1"/>
      <c r="BUF199" s="1"/>
      <c r="BUG199" s="1"/>
      <c r="BUH199" s="1"/>
      <c r="BUI199" s="1"/>
      <c r="BUJ199" s="1"/>
      <c r="BUK199" s="1"/>
      <c r="BUL199" s="1"/>
      <c r="BUM199" s="1"/>
      <c r="BUN199" s="1"/>
      <c r="BUO199" s="1"/>
      <c r="BUP199" s="1"/>
      <c r="BUQ199" s="1"/>
      <c r="BUR199" s="1"/>
      <c r="BUS199" s="1"/>
      <c r="BUT199" s="1"/>
      <c r="BUU199" s="1"/>
      <c r="BUV199" s="1"/>
      <c r="BUW199" s="1"/>
      <c r="BUX199" s="1"/>
      <c r="BUY199" s="1"/>
      <c r="BUZ199" s="1"/>
      <c r="BVA199" s="1"/>
      <c r="BVB199" s="1"/>
      <c r="BVC199" s="1"/>
      <c r="BVD199" s="1"/>
      <c r="BVE199" s="1"/>
      <c r="BVF199" s="1"/>
      <c r="BVG199" s="1"/>
      <c r="BVH199" s="1"/>
      <c r="BVI199" s="1"/>
      <c r="BVJ199" s="1"/>
      <c r="BVK199" s="1"/>
      <c r="BVL199" s="1"/>
      <c r="BVM199" s="1"/>
      <c r="BVN199" s="1"/>
      <c r="BVO199" s="1"/>
      <c r="BVP199" s="1"/>
      <c r="BVQ199" s="1"/>
      <c r="BVR199" s="1"/>
      <c r="BVS199" s="1"/>
      <c r="BVT199" s="1"/>
      <c r="BVU199" s="1"/>
      <c r="BVV199" s="1"/>
      <c r="BVW199" s="1"/>
      <c r="BVX199" s="1"/>
      <c r="BVY199" s="1"/>
      <c r="BVZ199" s="1"/>
      <c r="BWA199" s="1"/>
      <c r="BWB199" s="1"/>
      <c r="BWC199" s="1"/>
      <c r="BWD199" s="1"/>
      <c r="BWE199" s="1"/>
      <c r="BWF199" s="1"/>
      <c r="BWG199" s="1"/>
      <c r="BWH199" s="1"/>
      <c r="BWI199" s="1"/>
      <c r="BWJ199" s="1"/>
      <c r="BWK199" s="1"/>
      <c r="BWL199" s="1"/>
      <c r="BWM199" s="1"/>
      <c r="BWN199" s="1"/>
      <c r="BWO199" s="1"/>
      <c r="BWP199" s="1"/>
      <c r="BWQ199" s="1"/>
      <c r="BWR199" s="1"/>
      <c r="BWS199" s="1"/>
      <c r="BWT199" s="1"/>
      <c r="BWU199" s="1"/>
      <c r="BWV199" s="1"/>
      <c r="BWW199" s="1"/>
      <c r="BWX199" s="1"/>
      <c r="BWY199" s="1"/>
      <c r="BWZ199" s="1"/>
      <c r="BXA199" s="1"/>
      <c r="BXB199" s="1"/>
      <c r="BXC199" s="1"/>
      <c r="BXD199" s="1"/>
      <c r="BXE199" s="1"/>
      <c r="BXF199" s="1"/>
      <c r="BXG199" s="1"/>
      <c r="BXH199" s="1"/>
      <c r="BXI199" s="1"/>
      <c r="BXJ199" s="1"/>
      <c r="BXK199" s="1"/>
      <c r="BXL199" s="1"/>
      <c r="BXM199" s="1"/>
      <c r="BXN199" s="1"/>
      <c r="BXO199" s="1"/>
      <c r="BXP199" s="1"/>
      <c r="BXQ199" s="1"/>
      <c r="BXR199" s="1"/>
      <c r="BXS199" s="1"/>
      <c r="BXT199" s="1"/>
      <c r="BXU199" s="1"/>
      <c r="BXV199" s="1"/>
      <c r="BXW199" s="1"/>
      <c r="BXX199" s="1"/>
      <c r="BXY199" s="1"/>
      <c r="BXZ199" s="1"/>
      <c r="BYA199" s="1"/>
      <c r="BYB199" s="1"/>
      <c r="BYC199" s="1"/>
      <c r="BYD199" s="1"/>
      <c r="BYE199" s="1"/>
      <c r="BYF199" s="1"/>
      <c r="BYG199" s="1"/>
      <c r="BYH199" s="1"/>
      <c r="BYI199" s="1"/>
      <c r="BYJ199" s="1"/>
      <c r="BYK199" s="1"/>
      <c r="BYL199" s="1"/>
      <c r="BYM199" s="1"/>
      <c r="BYN199" s="1"/>
      <c r="BYO199" s="1"/>
      <c r="BYP199" s="1"/>
      <c r="BYQ199" s="1"/>
      <c r="BYR199" s="1"/>
      <c r="BYS199" s="1"/>
      <c r="BYT199" s="1"/>
      <c r="BYU199" s="1"/>
      <c r="BYV199" s="1"/>
      <c r="BYW199" s="1"/>
      <c r="BYX199" s="1"/>
      <c r="BYY199" s="1"/>
      <c r="BYZ199" s="1"/>
      <c r="BZA199" s="1"/>
      <c r="BZB199" s="1"/>
      <c r="BZC199" s="1"/>
      <c r="BZD199" s="1"/>
      <c r="BZE199" s="1"/>
      <c r="BZF199" s="1"/>
      <c r="BZG199" s="1"/>
      <c r="BZH199" s="1"/>
      <c r="BZI199" s="1"/>
      <c r="BZJ199" s="1"/>
      <c r="BZK199" s="1"/>
      <c r="BZL199" s="1"/>
      <c r="BZM199" s="1"/>
      <c r="BZN199" s="1"/>
      <c r="BZO199" s="1"/>
      <c r="BZP199" s="1"/>
      <c r="BZQ199" s="1"/>
      <c r="BZR199" s="1"/>
      <c r="BZS199" s="1"/>
      <c r="BZT199" s="1"/>
      <c r="BZU199" s="1"/>
      <c r="BZV199" s="1"/>
      <c r="BZW199" s="1"/>
      <c r="BZX199" s="1"/>
      <c r="BZY199" s="1"/>
      <c r="BZZ199" s="1"/>
      <c r="CAA199" s="1"/>
      <c r="CAB199" s="1"/>
      <c r="CAC199" s="1"/>
      <c r="CAD199" s="1"/>
      <c r="CAE199" s="1"/>
      <c r="CAF199" s="1"/>
      <c r="CAG199" s="1"/>
      <c r="CAH199" s="1"/>
      <c r="CAI199" s="1"/>
      <c r="CAJ199" s="1"/>
      <c r="CAK199" s="1"/>
      <c r="CAL199" s="1"/>
      <c r="CAM199" s="1"/>
      <c r="CAN199" s="1"/>
      <c r="CAO199" s="1"/>
      <c r="CAP199" s="1"/>
      <c r="CAQ199" s="1"/>
      <c r="CAR199" s="1"/>
      <c r="CAS199" s="1"/>
      <c r="CAT199" s="1"/>
      <c r="CAU199" s="1"/>
      <c r="CAV199" s="1"/>
      <c r="CAW199" s="1"/>
      <c r="CAX199" s="1"/>
      <c r="CAY199" s="1"/>
      <c r="CAZ199" s="1"/>
      <c r="CBA199" s="1"/>
      <c r="CBB199" s="1"/>
      <c r="CBC199" s="1"/>
      <c r="CBD199" s="1"/>
      <c r="CBE199" s="1"/>
      <c r="CBF199" s="1"/>
      <c r="CBG199" s="1"/>
      <c r="CBH199" s="1"/>
      <c r="CBI199" s="1"/>
      <c r="CBJ199" s="1"/>
      <c r="CBK199" s="1"/>
      <c r="CBL199" s="1"/>
      <c r="CBM199" s="1"/>
      <c r="CBN199" s="1"/>
      <c r="CBO199" s="1"/>
      <c r="CBP199" s="1"/>
      <c r="CBQ199" s="1"/>
      <c r="CBR199" s="1"/>
      <c r="CBS199" s="1"/>
      <c r="CBT199" s="1"/>
      <c r="CBU199" s="1"/>
      <c r="CBV199" s="1"/>
      <c r="CBW199" s="1"/>
      <c r="CBX199" s="1"/>
      <c r="CBY199" s="1"/>
      <c r="CBZ199" s="1"/>
      <c r="CCA199" s="1"/>
      <c r="CCB199" s="1"/>
      <c r="CCC199" s="1"/>
      <c r="CCD199" s="1"/>
      <c r="CCE199" s="1"/>
      <c r="CCF199" s="1"/>
      <c r="CCG199" s="1"/>
      <c r="CCH199" s="1"/>
      <c r="CCI199" s="1"/>
      <c r="CCJ199" s="1"/>
      <c r="CCK199" s="1"/>
      <c r="CCL199" s="1"/>
      <c r="CCM199" s="1"/>
      <c r="CCN199" s="1"/>
      <c r="CCO199" s="1"/>
      <c r="CCP199" s="1"/>
      <c r="CCQ199" s="1"/>
      <c r="CCR199" s="1"/>
      <c r="CCS199" s="1"/>
      <c r="CCT199" s="1"/>
      <c r="CCU199" s="1"/>
      <c r="CCV199" s="1"/>
      <c r="CCW199" s="1"/>
      <c r="CCX199" s="1"/>
      <c r="CCY199" s="1"/>
      <c r="CCZ199" s="1"/>
      <c r="CDA199" s="1"/>
      <c r="CDB199" s="1"/>
      <c r="CDC199" s="1"/>
      <c r="CDD199" s="1"/>
      <c r="CDE199" s="1"/>
      <c r="CDF199" s="1"/>
      <c r="CDG199" s="1"/>
      <c r="CDH199" s="1"/>
      <c r="CDI199" s="1"/>
      <c r="CDJ199" s="1"/>
      <c r="CDK199" s="1"/>
      <c r="CDL199" s="1"/>
      <c r="CDM199" s="1"/>
      <c r="CDN199" s="1"/>
      <c r="CDO199" s="1"/>
      <c r="CDP199" s="1"/>
      <c r="CDQ199" s="1"/>
      <c r="CDR199" s="1"/>
      <c r="CDS199" s="1"/>
      <c r="CDT199" s="1"/>
      <c r="CDU199" s="1"/>
      <c r="CDV199" s="1"/>
      <c r="CDW199" s="1"/>
      <c r="CDX199" s="1"/>
      <c r="CDY199" s="1"/>
      <c r="CDZ199" s="1"/>
      <c r="CEA199" s="1"/>
      <c r="CEB199" s="1"/>
      <c r="CEC199" s="1"/>
      <c r="CED199" s="1"/>
      <c r="CEE199" s="1"/>
      <c r="CEF199" s="1"/>
      <c r="CEG199" s="1"/>
      <c r="CEH199" s="1"/>
      <c r="CEI199" s="1"/>
      <c r="CEJ199" s="1"/>
      <c r="CEK199" s="1"/>
      <c r="CEL199" s="1"/>
      <c r="CEM199" s="1"/>
      <c r="CEN199" s="1"/>
      <c r="CEO199" s="1"/>
      <c r="CEP199" s="1"/>
      <c r="CEQ199" s="1"/>
      <c r="CER199" s="1"/>
      <c r="CES199" s="1"/>
      <c r="CET199" s="1"/>
      <c r="CEU199" s="1"/>
      <c r="CEV199" s="1"/>
      <c r="CEW199" s="1"/>
      <c r="CEX199" s="1"/>
      <c r="CEY199" s="1"/>
      <c r="CEZ199" s="1"/>
      <c r="CFA199" s="1"/>
      <c r="CFB199" s="1"/>
      <c r="CFC199" s="1"/>
      <c r="CFD199" s="1"/>
      <c r="CFE199" s="1"/>
      <c r="CFF199" s="1"/>
      <c r="CFG199" s="1"/>
      <c r="CFH199" s="1"/>
      <c r="CFI199" s="1"/>
      <c r="CFJ199" s="1"/>
      <c r="CFK199" s="1"/>
      <c r="CFL199" s="1"/>
      <c r="CFM199" s="1"/>
      <c r="CFN199" s="1"/>
      <c r="CFO199" s="1"/>
      <c r="CFP199" s="1"/>
      <c r="CFQ199" s="1"/>
      <c r="CFR199" s="1"/>
      <c r="CFS199" s="1"/>
      <c r="CFT199" s="1"/>
      <c r="CFU199" s="1"/>
      <c r="CFV199" s="1"/>
      <c r="CFW199" s="1"/>
      <c r="CFX199" s="1"/>
      <c r="CFY199" s="1"/>
      <c r="CFZ199" s="1"/>
      <c r="CGA199" s="1"/>
      <c r="CGB199" s="1"/>
      <c r="CGC199" s="1"/>
      <c r="CGD199" s="1"/>
      <c r="CGE199" s="1"/>
      <c r="CGF199" s="1"/>
      <c r="CGG199" s="1"/>
      <c r="CGH199" s="1"/>
      <c r="CGI199" s="1"/>
      <c r="CGJ199" s="1"/>
      <c r="CGK199" s="1"/>
      <c r="CGL199" s="1"/>
      <c r="CGM199" s="1"/>
      <c r="CGN199" s="1"/>
      <c r="CGO199" s="1"/>
      <c r="CGP199" s="1"/>
      <c r="CGQ199" s="1"/>
      <c r="CGR199" s="1"/>
      <c r="CGS199" s="1"/>
      <c r="CGT199" s="1"/>
      <c r="CGU199" s="1"/>
      <c r="CGV199" s="1"/>
      <c r="CGW199" s="1"/>
      <c r="CGX199" s="1"/>
      <c r="CGY199" s="1"/>
      <c r="CGZ199" s="1"/>
      <c r="CHA199" s="1"/>
      <c r="CHB199" s="1"/>
      <c r="CHC199" s="1"/>
      <c r="CHD199" s="1"/>
      <c r="CHE199" s="1"/>
      <c r="CHF199" s="1"/>
      <c r="CHG199" s="1"/>
      <c r="CHH199" s="1"/>
      <c r="CHI199" s="1"/>
      <c r="CHJ199" s="1"/>
      <c r="CHK199" s="1"/>
      <c r="CHL199" s="1"/>
      <c r="CHM199" s="1"/>
      <c r="CHN199" s="1"/>
      <c r="CHO199" s="1"/>
      <c r="CHP199" s="1"/>
      <c r="CHQ199" s="1"/>
      <c r="CHR199" s="1"/>
      <c r="CHS199" s="1"/>
      <c r="CHT199" s="1"/>
      <c r="CHU199" s="1"/>
      <c r="CHV199" s="1"/>
      <c r="CHW199" s="1"/>
      <c r="CHX199" s="1"/>
      <c r="CHY199" s="1"/>
      <c r="CHZ199" s="1"/>
      <c r="CIA199" s="1"/>
      <c r="CIB199" s="1"/>
      <c r="CIC199" s="1"/>
      <c r="CID199" s="1"/>
      <c r="CIE199" s="1"/>
      <c r="CIF199" s="1"/>
      <c r="CIG199" s="1"/>
      <c r="CIH199" s="1"/>
      <c r="CII199" s="1"/>
      <c r="CIJ199" s="1"/>
      <c r="CIK199" s="1"/>
      <c r="CIL199" s="1"/>
      <c r="CIM199" s="1"/>
      <c r="CIN199" s="1"/>
      <c r="CIO199" s="1"/>
      <c r="CIP199" s="1"/>
      <c r="CIQ199" s="1"/>
      <c r="CIR199" s="1"/>
      <c r="CIS199" s="1"/>
      <c r="CIT199" s="1"/>
      <c r="CIU199" s="1"/>
      <c r="CIV199" s="1"/>
      <c r="CIW199" s="1"/>
      <c r="CIX199" s="1"/>
      <c r="CIY199" s="1"/>
      <c r="CIZ199" s="1"/>
      <c r="CJA199" s="1"/>
      <c r="CJB199" s="1"/>
      <c r="CJC199" s="1"/>
      <c r="CJD199" s="1"/>
      <c r="CJE199" s="1"/>
      <c r="CJF199" s="1"/>
      <c r="CJG199" s="1"/>
      <c r="CJH199" s="1"/>
      <c r="CJI199" s="1"/>
      <c r="CJJ199" s="1"/>
      <c r="CJK199" s="1"/>
      <c r="CJL199" s="1"/>
      <c r="CJM199" s="1"/>
      <c r="CJN199" s="1"/>
      <c r="CJO199" s="1"/>
      <c r="CJP199" s="1"/>
      <c r="CJQ199" s="1"/>
      <c r="CJR199" s="1"/>
      <c r="CJS199" s="1"/>
      <c r="CJT199" s="1"/>
      <c r="CJU199" s="1"/>
      <c r="CJV199" s="1"/>
      <c r="CJW199" s="1"/>
      <c r="CJX199" s="1"/>
      <c r="CJY199" s="1"/>
      <c r="CJZ199" s="1"/>
      <c r="CKA199" s="1"/>
      <c r="CKB199" s="1"/>
      <c r="CKC199" s="1"/>
      <c r="CKD199" s="1"/>
      <c r="CKE199" s="1"/>
      <c r="CKF199" s="1"/>
      <c r="CKG199" s="1"/>
      <c r="CKH199" s="1"/>
      <c r="CKI199" s="1"/>
      <c r="CKJ199" s="1"/>
      <c r="CKK199" s="1"/>
      <c r="CKL199" s="1"/>
      <c r="CKM199" s="1"/>
      <c r="CKN199" s="1"/>
      <c r="CKO199" s="1"/>
      <c r="CKP199" s="1"/>
      <c r="CKQ199" s="1"/>
      <c r="CKR199" s="1"/>
      <c r="CKS199" s="1"/>
      <c r="CKT199" s="1"/>
      <c r="CKU199" s="1"/>
      <c r="CKV199" s="1"/>
      <c r="CKW199" s="1"/>
      <c r="CKX199" s="1"/>
      <c r="CKY199" s="1"/>
      <c r="CKZ199" s="1"/>
      <c r="CLA199" s="1"/>
      <c r="CLB199" s="1"/>
      <c r="CLC199" s="1"/>
      <c r="CLD199" s="1"/>
      <c r="CLE199" s="1"/>
      <c r="CLF199" s="1"/>
      <c r="CLG199" s="1"/>
      <c r="CLH199" s="1"/>
      <c r="CLI199" s="1"/>
      <c r="CLJ199" s="1"/>
      <c r="CLK199" s="1"/>
      <c r="CLL199" s="1"/>
      <c r="CLM199" s="1"/>
      <c r="CLN199" s="1"/>
      <c r="CLO199" s="1"/>
      <c r="CLP199" s="1"/>
      <c r="CLQ199" s="1"/>
      <c r="CLR199" s="1"/>
      <c r="CLS199" s="1"/>
      <c r="CLT199" s="1"/>
      <c r="CLU199" s="1"/>
      <c r="CLV199" s="1"/>
      <c r="CLW199" s="1"/>
      <c r="CLX199" s="1"/>
      <c r="CLY199" s="1"/>
      <c r="CLZ199" s="1"/>
      <c r="CMA199" s="1"/>
      <c r="CMB199" s="1"/>
      <c r="CMC199" s="1"/>
      <c r="CMD199" s="1"/>
      <c r="CME199" s="1"/>
      <c r="CMF199" s="1"/>
      <c r="CMG199" s="1"/>
      <c r="CMH199" s="1"/>
      <c r="CMI199" s="1"/>
      <c r="CMJ199" s="1"/>
      <c r="CMK199" s="1"/>
      <c r="CML199" s="1"/>
      <c r="CMM199" s="1"/>
      <c r="CMN199" s="1"/>
      <c r="CMO199" s="1"/>
      <c r="CMP199" s="1"/>
      <c r="CMQ199" s="1"/>
      <c r="CMR199" s="1"/>
      <c r="CMS199" s="1"/>
      <c r="CMT199" s="1"/>
      <c r="CMU199" s="1"/>
      <c r="CMV199" s="1"/>
      <c r="CMW199" s="1"/>
      <c r="CMX199" s="1"/>
      <c r="CMY199" s="1"/>
      <c r="CMZ199" s="1"/>
      <c r="CNA199" s="1"/>
      <c r="CNB199" s="1"/>
      <c r="CNC199" s="1"/>
      <c r="CND199" s="1"/>
      <c r="CNE199" s="1"/>
      <c r="CNF199" s="1"/>
      <c r="CNG199" s="1"/>
      <c r="CNH199" s="1"/>
      <c r="CNI199" s="1"/>
      <c r="CNJ199" s="1"/>
      <c r="CNK199" s="1"/>
      <c r="CNL199" s="1"/>
      <c r="CNM199" s="1"/>
      <c r="CNN199" s="1"/>
      <c r="CNO199" s="1"/>
      <c r="CNP199" s="1"/>
      <c r="CNQ199" s="1"/>
      <c r="CNR199" s="1"/>
      <c r="CNS199" s="1"/>
      <c r="CNT199" s="1"/>
      <c r="CNU199" s="1"/>
      <c r="CNV199" s="1"/>
      <c r="CNW199" s="1"/>
      <c r="CNX199" s="1"/>
      <c r="CNY199" s="1"/>
      <c r="CNZ199" s="1"/>
      <c r="COA199" s="1"/>
      <c r="COB199" s="1"/>
      <c r="COC199" s="1"/>
      <c r="COD199" s="1"/>
      <c r="COE199" s="1"/>
      <c r="COF199" s="1"/>
      <c r="COG199" s="1"/>
      <c r="COH199" s="1"/>
      <c r="COI199" s="1"/>
      <c r="COJ199" s="1"/>
      <c r="COK199" s="1"/>
      <c r="COL199" s="1"/>
      <c r="COM199" s="1"/>
      <c r="CON199" s="1"/>
      <c r="COO199" s="1"/>
      <c r="COP199" s="1"/>
      <c r="COQ199" s="1"/>
      <c r="COR199" s="1"/>
      <c r="COS199" s="1"/>
      <c r="COT199" s="1"/>
      <c r="COU199" s="1"/>
      <c r="COV199" s="1"/>
      <c r="COW199" s="1"/>
      <c r="COX199" s="1"/>
      <c r="COY199" s="1"/>
      <c r="COZ199" s="1"/>
      <c r="CPA199" s="1"/>
      <c r="CPB199" s="1"/>
      <c r="CPC199" s="1"/>
      <c r="CPD199" s="1"/>
      <c r="CPE199" s="1"/>
      <c r="CPF199" s="1"/>
      <c r="CPG199" s="1"/>
      <c r="CPH199" s="1"/>
      <c r="CPI199" s="1"/>
      <c r="CPJ199" s="1"/>
      <c r="CPK199" s="1"/>
      <c r="CPL199" s="1"/>
      <c r="CPM199" s="1"/>
      <c r="CPN199" s="1"/>
      <c r="CPO199" s="1"/>
      <c r="CPP199" s="1"/>
      <c r="CPQ199" s="1"/>
      <c r="CPR199" s="1"/>
      <c r="CPS199" s="1"/>
      <c r="CPT199" s="1"/>
      <c r="CPU199" s="1"/>
      <c r="CPV199" s="1"/>
      <c r="CPW199" s="1"/>
      <c r="CPX199" s="1"/>
      <c r="CPY199" s="1"/>
      <c r="CPZ199" s="1"/>
      <c r="CQA199" s="1"/>
      <c r="CQB199" s="1"/>
      <c r="CQC199" s="1"/>
      <c r="CQD199" s="1"/>
      <c r="CQE199" s="1"/>
      <c r="CQF199" s="1"/>
      <c r="CQG199" s="1"/>
      <c r="CQH199" s="1"/>
      <c r="CQI199" s="1"/>
      <c r="CQJ199" s="1"/>
      <c r="CQK199" s="1"/>
      <c r="CQL199" s="1"/>
      <c r="CQM199" s="1"/>
      <c r="CQN199" s="1"/>
      <c r="CQO199" s="1"/>
      <c r="CQP199" s="1"/>
      <c r="CQQ199" s="1"/>
      <c r="CQR199" s="1"/>
      <c r="CQS199" s="1"/>
      <c r="CQT199" s="1"/>
      <c r="CQU199" s="1"/>
      <c r="CQV199" s="1"/>
      <c r="CQW199" s="1"/>
      <c r="CQX199" s="1"/>
      <c r="CQY199" s="1"/>
      <c r="CQZ199" s="1"/>
      <c r="CRA199" s="1"/>
      <c r="CRB199" s="1"/>
      <c r="CRC199" s="1"/>
      <c r="CRD199" s="1"/>
      <c r="CRE199" s="1"/>
      <c r="CRF199" s="1"/>
      <c r="CRG199" s="1"/>
      <c r="CRH199" s="1"/>
      <c r="CRI199" s="1"/>
      <c r="CRJ199" s="1"/>
      <c r="CRK199" s="1"/>
      <c r="CRL199" s="1"/>
      <c r="CRM199" s="1"/>
      <c r="CRN199" s="1"/>
      <c r="CRO199" s="1"/>
      <c r="CRP199" s="1"/>
      <c r="CRQ199" s="1"/>
      <c r="CRR199" s="1"/>
      <c r="CRS199" s="1"/>
      <c r="CRT199" s="1"/>
      <c r="CRU199" s="1"/>
      <c r="CRV199" s="1"/>
      <c r="CRW199" s="1"/>
      <c r="CRX199" s="1"/>
      <c r="CRY199" s="1"/>
      <c r="CRZ199" s="1"/>
      <c r="CSA199" s="1"/>
      <c r="CSB199" s="1"/>
      <c r="CSC199" s="1"/>
      <c r="CSD199" s="1"/>
      <c r="CSE199" s="1"/>
      <c r="CSF199" s="1"/>
      <c r="CSG199" s="1"/>
      <c r="CSH199" s="1"/>
      <c r="CSI199" s="1"/>
      <c r="CSJ199" s="1"/>
      <c r="CSK199" s="1"/>
      <c r="CSL199" s="1"/>
      <c r="CSM199" s="1"/>
      <c r="CSN199" s="1"/>
      <c r="CSO199" s="1"/>
      <c r="CSP199" s="1"/>
      <c r="CSQ199" s="1"/>
      <c r="CSR199" s="1"/>
      <c r="CSS199" s="1"/>
      <c r="CST199" s="1"/>
      <c r="CSU199" s="1"/>
      <c r="CSV199" s="1"/>
      <c r="CSW199" s="1"/>
      <c r="CSX199" s="1"/>
      <c r="CSY199" s="1"/>
      <c r="CSZ199" s="1"/>
      <c r="CTA199" s="1"/>
      <c r="CTB199" s="1"/>
      <c r="CTC199" s="1"/>
      <c r="CTD199" s="1"/>
      <c r="CTE199" s="1"/>
      <c r="CTF199" s="1"/>
      <c r="CTG199" s="1"/>
      <c r="CTH199" s="1"/>
      <c r="CTI199" s="1"/>
      <c r="CTJ199" s="1"/>
      <c r="CTK199" s="1"/>
      <c r="CTL199" s="1"/>
      <c r="CTM199" s="1"/>
      <c r="CTN199" s="1"/>
      <c r="CTO199" s="1"/>
      <c r="CTP199" s="1"/>
      <c r="CTQ199" s="1"/>
      <c r="CTR199" s="1"/>
      <c r="CTS199" s="1"/>
      <c r="CTT199" s="1"/>
      <c r="CTU199" s="1"/>
      <c r="CTV199" s="1"/>
      <c r="CTW199" s="1"/>
      <c r="CTX199" s="1"/>
      <c r="CTY199" s="1"/>
      <c r="CTZ199" s="1"/>
      <c r="CUA199" s="1"/>
      <c r="CUB199" s="1"/>
      <c r="CUC199" s="1"/>
      <c r="CUD199" s="1"/>
      <c r="CUE199" s="1"/>
      <c r="CUF199" s="1"/>
      <c r="CUG199" s="1"/>
      <c r="CUH199" s="1"/>
      <c r="CUI199" s="1"/>
      <c r="CUJ199" s="1"/>
      <c r="CUK199" s="1"/>
      <c r="CUL199" s="1"/>
      <c r="CUM199" s="1"/>
      <c r="CUN199" s="1"/>
      <c r="CUO199" s="1"/>
      <c r="CUP199" s="1"/>
      <c r="CUQ199" s="1"/>
      <c r="CUR199" s="1"/>
      <c r="CUS199" s="1"/>
      <c r="CUT199" s="1"/>
      <c r="CUU199" s="1"/>
      <c r="CUV199" s="1"/>
      <c r="CUW199" s="1"/>
      <c r="CUX199" s="1"/>
      <c r="CUY199" s="1"/>
      <c r="CUZ199" s="1"/>
      <c r="CVA199" s="1"/>
      <c r="CVB199" s="1"/>
      <c r="CVC199" s="1"/>
      <c r="CVD199" s="1"/>
      <c r="CVE199" s="1"/>
      <c r="CVF199" s="1"/>
      <c r="CVG199" s="1"/>
      <c r="CVH199" s="1"/>
      <c r="CVI199" s="1"/>
      <c r="CVJ199" s="1"/>
      <c r="CVK199" s="1"/>
      <c r="CVL199" s="1"/>
      <c r="CVM199" s="1"/>
      <c r="CVN199" s="1"/>
      <c r="CVO199" s="1"/>
      <c r="CVP199" s="1"/>
      <c r="CVQ199" s="1"/>
      <c r="CVR199" s="1"/>
      <c r="CVS199" s="1"/>
      <c r="CVT199" s="1"/>
      <c r="CVU199" s="1"/>
      <c r="CVV199" s="1"/>
      <c r="CVW199" s="1"/>
      <c r="CVX199" s="1"/>
      <c r="CVY199" s="1"/>
      <c r="CVZ199" s="1"/>
      <c r="CWA199" s="1"/>
      <c r="CWB199" s="1"/>
      <c r="CWC199" s="1"/>
      <c r="CWD199" s="1"/>
      <c r="CWE199" s="1"/>
      <c r="CWF199" s="1"/>
      <c r="CWG199" s="1"/>
      <c r="CWH199" s="1"/>
      <c r="CWI199" s="1"/>
      <c r="CWJ199" s="1"/>
      <c r="CWK199" s="1"/>
      <c r="CWL199" s="1"/>
      <c r="CWM199" s="1"/>
      <c r="CWN199" s="1"/>
      <c r="CWO199" s="1"/>
      <c r="CWP199" s="1"/>
      <c r="CWQ199" s="1"/>
      <c r="CWR199" s="1"/>
      <c r="CWS199" s="1"/>
      <c r="CWT199" s="1"/>
      <c r="CWU199" s="1"/>
      <c r="CWV199" s="1"/>
      <c r="CWW199" s="1"/>
      <c r="CWX199" s="1"/>
      <c r="CWY199" s="1"/>
      <c r="CWZ199" s="1"/>
      <c r="CXA199" s="1"/>
      <c r="CXB199" s="1"/>
      <c r="CXC199" s="1"/>
      <c r="CXD199" s="1"/>
      <c r="CXE199" s="1"/>
      <c r="CXF199" s="1"/>
      <c r="CXG199" s="1"/>
      <c r="CXH199" s="1"/>
      <c r="CXI199" s="1"/>
      <c r="CXJ199" s="1"/>
      <c r="CXK199" s="1"/>
      <c r="CXL199" s="1"/>
      <c r="CXM199" s="1"/>
      <c r="CXN199" s="1"/>
      <c r="CXO199" s="1"/>
      <c r="CXP199" s="1"/>
      <c r="CXQ199" s="1"/>
      <c r="CXR199" s="1"/>
      <c r="CXS199" s="1"/>
      <c r="CXT199" s="1"/>
      <c r="CXU199" s="1"/>
      <c r="CXV199" s="1"/>
      <c r="CXW199" s="1"/>
      <c r="CXX199" s="1"/>
      <c r="CXY199" s="1"/>
      <c r="CXZ199" s="1"/>
      <c r="CYA199" s="1"/>
      <c r="CYB199" s="1"/>
      <c r="CYC199" s="1"/>
      <c r="CYD199" s="1"/>
      <c r="CYE199" s="1"/>
      <c r="CYF199" s="1"/>
      <c r="CYG199" s="1"/>
      <c r="CYH199" s="1"/>
      <c r="CYI199" s="1"/>
      <c r="CYJ199" s="1"/>
      <c r="CYK199" s="1"/>
      <c r="CYL199" s="1"/>
      <c r="CYM199" s="1"/>
      <c r="CYN199" s="1"/>
      <c r="CYO199" s="1"/>
      <c r="CYP199" s="1"/>
      <c r="CYQ199" s="1"/>
      <c r="CYR199" s="1"/>
      <c r="CYS199" s="1"/>
      <c r="CYT199" s="1"/>
      <c r="CYU199" s="1"/>
      <c r="CYV199" s="1"/>
      <c r="CYW199" s="1"/>
      <c r="CYX199" s="1"/>
      <c r="CYY199" s="1"/>
      <c r="CYZ199" s="1"/>
      <c r="CZA199" s="1"/>
      <c r="CZB199" s="1"/>
      <c r="CZC199" s="1"/>
      <c r="CZD199" s="1"/>
      <c r="CZE199" s="1"/>
      <c r="CZF199" s="1"/>
      <c r="CZG199" s="1"/>
      <c r="CZH199" s="1"/>
      <c r="CZI199" s="1"/>
      <c r="CZJ199" s="1"/>
      <c r="CZK199" s="1"/>
      <c r="CZL199" s="1"/>
      <c r="CZM199" s="1"/>
      <c r="CZN199" s="1"/>
      <c r="CZO199" s="1"/>
      <c r="CZP199" s="1"/>
      <c r="CZQ199" s="1"/>
      <c r="CZR199" s="1"/>
      <c r="CZS199" s="1"/>
      <c r="CZT199" s="1"/>
      <c r="CZU199" s="1"/>
      <c r="CZV199" s="1"/>
      <c r="CZW199" s="1"/>
      <c r="CZX199" s="1"/>
      <c r="CZY199" s="1"/>
      <c r="CZZ199" s="1"/>
      <c r="DAA199" s="1"/>
      <c r="DAB199" s="1"/>
      <c r="DAC199" s="1"/>
      <c r="DAD199" s="1"/>
      <c r="DAE199" s="1"/>
      <c r="DAF199" s="1"/>
      <c r="DAG199" s="1"/>
      <c r="DAH199" s="1"/>
      <c r="DAI199" s="1"/>
      <c r="DAJ199" s="1"/>
      <c r="DAK199" s="1"/>
      <c r="DAL199" s="1"/>
      <c r="DAM199" s="1"/>
      <c r="DAN199" s="1"/>
      <c r="DAO199" s="1"/>
      <c r="DAP199" s="1"/>
      <c r="DAQ199" s="1"/>
      <c r="DAR199" s="1"/>
      <c r="DAS199" s="1"/>
      <c r="DAT199" s="1"/>
      <c r="DAU199" s="1"/>
      <c r="DAV199" s="1"/>
      <c r="DAW199" s="1"/>
      <c r="DAX199" s="1"/>
      <c r="DAY199" s="1"/>
      <c r="DAZ199" s="1"/>
      <c r="DBA199" s="1"/>
      <c r="DBB199" s="1"/>
      <c r="DBC199" s="1"/>
      <c r="DBD199" s="1"/>
      <c r="DBE199" s="1"/>
      <c r="DBF199" s="1"/>
      <c r="DBG199" s="1"/>
      <c r="DBH199" s="1"/>
      <c r="DBI199" s="1"/>
      <c r="DBJ199" s="1"/>
      <c r="DBK199" s="1"/>
      <c r="DBL199" s="1"/>
      <c r="DBM199" s="1"/>
      <c r="DBN199" s="1"/>
      <c r="DBO199" s="1"/>
      <c r="DBP199" s="1"/>
      <c r="DBQ199" s="1"/>
      <c r="DBR199" s="1"/>
      <c r="DBS199" s="1"/>
      <c r="DBT199" s="1"/>
      <c r="DBU199" s="1"/>
      <c r="DBV199" s="1"/>
      <c r="DBW199" s="1"/>
      <c r="DBX199" s="1"/>
      <c r="DBY199" s="1"/>
      <c r="DBZ199" s="1"/>
      <c r="DCA199" s="1"/>
      <c r="DCB199" s="1"/>
      <c r="DCC199" s="1"/>
      <c r="DCD199" s="1"/>
      <c r="DCE199" s="1"/>
      <c r="DCF199" s="1"/>
      <c r="DCG199" s="1"/>
      <c r="DCH199" s="1"/>
      <c r="DCI199" s="1"/>
      <c r="DCJ199" s="1"/>
      <c r="DCK199" s="1"/>
      <c r="DCL199" s="1"/>
      <c r="DCM199" s="1"/>
      <c r="DCN199" s="1"/>
      <c r="DCO199" s="1"/>
      <c r="DCP199" s="1"/>
      <c r="DCQ199" s="1"/>
      <c r="DCR199" s="1"/>
      <c r="DCS199" s="1"/>
      <c r="DCT199" s="1"/>
      <c r="DCU199" s="1"/>
      <c r="DCV199" s="1"/>
      <c r="DCW199" s="1"/>
      <c r="DCX199" s="1"/>
      <c r="DCY199" s="1"/>
      <c r="DCZ199" s="1"/>
      <c r="DDA199" s="1"/>
      <c r="DDB199" s="1"/>
      <c r="DDC199" s="1"/>
      <c r="DDD199" s="1"/>
      <c r="DDE199" s="1"/>
      <c r="DDF199" s="1"/>
      <c r="DDG199" s="1"/>
      <c r="DDH199" s="1"/>
      <c r="DDI199" s="1"/>
      <c r="DDJ199" s="1"/>
      <c r="DDK199" s="1"/>
      <c r="DDL199" s="1"/>
      <c r="DDM199" s="1"/>
      <c r="DDN199" s="1"/>
      <c r="DDO199" s="1"/>
      <c r="DDP199" s="1"/>
      <c r="DDQ199" s="1"/>
      <c r="DDR199" s="1"/>
      <c r="DDS199" s="1"/>
      <c r="DDT199" s="1"/>
      <c r="DDU199" s="1"/>
      <c r="DDV199" s="1"/>
      <c r="DDW199" s="1"/>
      <c r="DDX199" s="1"/>
      <c r="DDY199" s="1"/>
      <c r="DDZ199" s="1"/>
      <c r="DEA199" s="1"/>
      <c r="DEB199" s="1"/>
      <c r="DEC199" s="1"/>
      <c r="DED199" s="1"/>
      <c r="DEE199" s="1"/>
      <c r="DEF199" s="1"/>
      <c r="DEG199" s="1"/>
      <c r="DEH199" s="1"/>
      <c r="DEI199" s="1"/>
      <c r="DEJ199" s="1"/>
      <c r="DEK199" s="1"/>
      <c r="DEL199" s="1"/>
      <c r="DEM199" s="1"/>
      <c r="DEN199" s="1"/>
      <c r="DEO199" s="1"/>
      <c r="DEP199" s="1"/>
      <c r="DEQ199" s="1"/>
      <c r="DER199" s="1"/>
      <c r="DES199" s="1"/>
      <c r="DET199" s="1"/>
      <c r="DEU199" s="1"/>
      <c r="DEV199" s="1"/>
      <c r="DEW199" s="1"/>
      <c r="DEX199" s="1"/>
      <c r="DEY199" s="1"/>
      <c r="DEZ199" s="1"/>
      <c r="DFA199" s="1"/>
      <c r="DFB199" s="1"/>
      <c r="DFC199" s="1"/>
      <c r="DFD199" s="1"/>
      <c r="DFE199" s="1"/>
      <c r="DFF199" s="1"/>
      <c r="DFG199" s="1"/>
      <c r="DFH199" s="1"/>
      <c r="DFI199" s="1"/>
      <c r="DFJ199" s="1"/>
      <c r="DFK199" s="1"/>
      <c r="DFL199" s="1"/>
      <c r="DFM199" s="1"/>
      <c r="DFN199" s="1"/>
      <c r="DFO199" s="1"/>
      <c r="DFP199" s="1"/>
      <c r="DFQ199" s="1"/>
      <c r="DFR199" s="1"/>
      <c r="DFS199" s="1"/>
      <c r="DFT199" s="1"/>
      <c r="DFU199" s="1"/>
      <c r="DFV199" s="1"/>
      <c r="DFW199" s="1"/>
      <c r="DFX199" s="1"/>
      <c r="DFY199" s="1"/>
      <c r="DFZ199" s="1"/>
      <c r="DGA199" s="1"/>
      <c r="DGB199" s="1"/>
      <c r="DGC199" s="1"/>
      <c r="DGD199" s="1"/>
      <c r="DGE199" s="1"/>
      <c r="DGF199" s="1"/>
      <c r="DGG199" s="1"/>
      <c r="DGH199" s="1"/>
      <c r="DGI199" s="1"/>
      <c r="DGJ199" s="1"/>
      <c r="DGK199" s="1"/>
      <c r="DGL199" s="1"/>
      <c r="DGM199" s="1"/>
      <c r="DGN199" s="1"/>
      <c r="DGO199" s="1"/>
      <c r="DGP199" s="1"/>
      <c r="DGQ199" s="1"/>
      <c r="DGR199" s="1"/>
      <c r="DGS199" s="1"/>
      <c r="DGT199" s="1"/>
      <c r="DGU199" s="1"/>
      <c r="DGV199" s="1"/>
      <c r="DGW199" s="1"/>
      <c r="DGX199" s="1"/>
      <c r="DGY199" s="1"/>
      <c r="DGZ199" s="1"/>
      <c r="DHA199" s="1"/>
      <c r="DHB199" s="1"/>
      <c r="DHC199" s="1"/>
      <c r="DHD199" s="1"/>
      <c r="DHE199" s="1"/>
      <c r="DHF199" s="1"/>
      <c r="DHG199" s="1"/>
      <c r="DHH199" s="1"/>
      <c r="DHI199" s="1"/>
      <c r="DHJ199" s="1"/>
      <c r="DHK199" s="1"/>
      <c r="DHL199" s="1"/>
      <c r="DHM199" s="1"/>
      <c r="DHN199" s="1"/>
      <c r="DHO199" s="1"/>
      <c r="DHP199" s="1"/>
      <c r="DHQ199" s="1"/>
      <c r="DHR199" s="1"/>
      <c r="DHS199" s="1"/>
      <c r="DHT199" s="1"/>
      <c r="DHU199" s="1"/>
      <c r="DHV199" s="1"/>
      <c r="DHW199" s="1"/>
      <c r="DHX199" s="1"/>
      <c r="DHY199" s="1"/>
      <c r="DHZ199" s="1"/>
      <c r="DIA199" s="1"/>
      <c r="DIB199" s="1"/>
      <c r="DIC199" s="1"/>
      <c r="DID199" s="1"/>
      <c r="DIE199" s="1"/>
      <c r="DIF199" s="1"/>
      <c r="DIG199" s="1"/>
      <c r="DIH199" s="1"/>
      <c r="DII199" s="1"/>
      <c r="DIJ199" s="1"/>
      <c r="DIK199" s="1"/>
      <c r="DIL199" s="1"/>
      <c r="DIM199" s="1"/>
      <c r="DIN199" s="1"/>
      <c r="DIO199" s="1"/>
      <c r="DIP199" s="1"/>
      <c r="DIQ199" s="1"/>
      <c r="DIR199" s="1"/>
      <c r="DIS199" s="1"/>
      <c r="DIT199" s="1"/>
      <c r="DIU199" s="1"/>
      <c r="DIV199" s="1"/>
      <c r="DIW199" s="1"/>
      <c r="DIX199" s="1"/>
      <c r="DIY199" s="1"/>
      <c r="DIZ199" s="1"/>
      <c r="DJA199" s="1"/>
      <c r="DJB199" s="1"/>
      <c r="DJC199" s="1"/>
      <c r="DJD199" s="1"/>
      <c r="DJE199" s="1"/>
      <c r="DJF199" s="1"/>
      <c r="DJG199" s="1"/>
      <c r="DJH199" s="1"/>
      <c r="DJI199" s="1"/>
      <c r="DJJ199" s="1"/>
      <c r="DJK199" s="1"/>
      <c r="DJL199" s="1"/>
      <c r="DJM199" s="1"/>
      <c r="DJN199" s="1"/>
      <c r="DJO199" s="1"/>
      <c r="DJP199" s="1"/>
      <c r="DJQ199" s="1"/>
      <c r="DJR199" s="1"/>
      <c r="DJS199" s="1"/>
      <c r="DJT199" s="1"/>
      <c r="DJU199" s="1"/>
      <c r="DJV199" s="1"/>
      <c r="DJW199" s="1"/>
      <c r="DJX199" s="1"/>
      <c r="DJY199" s="1"/>
      <c r="DJZ199" s="1"/>
      <c r="DKA199" s="1"/>
      <c r="DKB199" s="1"/>
      <c r="DKC199" s="1"/>
      <c r="DKD199" s="1"/>
      <c r="DKE199" s="1"/>
      <c r="DKF199" s="1"/>
      <c r="DKG199" s="1"/>
      <c r="DKH199" s="1"/>
      <c r="DKI199" s="1"/>
      <c r="DKJ199" s="1"/>
      <c r="DKK199" s="1"/>
      <c r="DKL199" s="1"/>
      <c r="DKM199" s="1"/>
      <c r="DKN199" s="1"/>
      <c r="DKO199" s="1"/>
      <c r="DKP199" s="1"/>
      <c r="DKQ199" s="1"/>
      <c r="DKR199" s="1"/>
      <c r="DKS199" s="1"/>
      <c r="DKT199" s="1"/>
      <c r="DKU199" s="1"/>
      <c r="DKV199" s="1"/>
      <c r="DKW199" s="1"/>
      <c r="DKX199" s="1"/>
      <c r="DKY199" s="1"/>
      <c r="DKZ199" s="1"/>
      <c r="DLA199" s="1"/>
      <c r="DLB199" s="1"/>
      <c r="DLC199" s="1"/>
      <c r="DLD199" s="1"/>
      <c r="DLE199" s="1"/>
      <c r="DLF199" s="1"/>
      <c r="DLG199" s="1"/>
      <c r="DLH199" s="1"/>
      <c r="DLI199" s="1"/>
      <c r="DLJ199" s="1"/>
      <c r="DLK199" s="1"/>
      <c r="DLL199" s="1"/>
      <c r="DLM199" s="1"/>
      <c r="DLN199" s="1"/>
      <c r="DLO199" s="1"/>
      <c r="DLP199" s="1"/>
      <c r="DLQ199" s="1"/>
      <c r="DLR199" s="1"/>
      <c r="DLS199" s="1"/>
      <c r="DLT199" s="1"/>
      <c r="DLU199" s="1"/>
      <c r="DLV199" s="1"/>
      <c r="DLW199" s="1"/>
      <c r="DLX199" s="1"/>
      <c r="DLY199" s="1"/>
      <c r="DLZ199" s="1"/>
      <c r="DMA199" s="1"/>
      <c r="DMB199" s="1"/>
      <c r="DMC199" s="1"/>
      <c r="DMD199" s="1"/>
      <c r="DME199" s="1"/>
      <c r="DMF199" s="1"/>
      <c r="DMG199" s="1"/>
      <c r="DMH199" s="1"/>
      <c r="DMI199" s="1"/>
      <c r="DMJ199" s="1"/>
      <c r="DMK199" s="1"/>
      <c r="DML199" s="1"/>
      <c r="DMM199" s="1"/>
      <c r="DMN199" s="1"/>
      <c r="DMO199" s="1"/>
      <c r="DMP199" s="1"/>
      <c r="DMQ199" s="1"/>
      <c r="DMR199" s="1"/>
      <c r="DMS199" s="1"/>
      <c r="DMT199" s="1"/>
      <c r="DMU199" s="1"/>
      <c r="DMV199" s="1"/>
      <c r="DMW199" s="1"/>
      <c r="DMX199" s="1"/>
      <c r="DMY199" s="1"/>
      <c r="DMZ199" s="1"/>
      <c r="DNA199" s="1"/>
      <c r="DNB199" s="1"/>
      <c r="DNC199" s="1"/>
      <c r="DND199" s="1"/>
      <c r="DNE199" s="1"/>
      <c r="DNF199" s="1"/>
      <c r="DNG199" s="1"/>
      <c r="DNH199" s="1"/>
      <c r="DNI199" s="1"/>
      <c r="DNJ199" s="1"/>
      <c r="DNK199" s="1"/>
      <c r="DNL199" s="1"/>
      <c r="DNM199" s="1"/>
      <c r="DNN199" s="1"/>
      <c r="DNO199" s="1"/>
      <c r="DNP199" s="1"/>
      <c r="DNQ199" s="1"/>
      <c r="DNR199" s="1"/>
      <c r="DNS199" s="1"/>
      <c r="DNT199" s="1"/>
      <c r="DNU199" s="1"/>
      <c r="DNV199" s="1"/>
      <c r="DNW199" s="1"/>
      <c r="DNX199" s="1"/>
      <c r="DNY199" s="1"/>
      <c r="DNZ199" s="1"/>
      <c r="DOA199" s="1"/>
      <c r="DOB199" s="1"/>
      <c r="DOC199" s="1"/>
      <c r="DOD199" s="1"/>
      <c r="DOE199" s="1"/>
      <c r="DOF199" s="1"/>
      <c r="DOG199" s="1"/>
      <c r="DOH199" s="1"/>
      <c r="DOI199" s="1"/>
      <c r="DOJ199" s="1"/>
      <c r="DOK199" s="1"/>
      <c r="DOL199" s="1"/>
      <c r="DOM199" s="1"/>
      <c r="DON199" s="1"/>
      <c r="DOO199" s="1"/>
      <c r="DOP199" s="1"/>
      <c r="DOQ199" s="1"/>
      <c r="DOR199" s="1"/>
      <c r="DOS199" s="1"/>
      <c r="DOT199" s="1"/>
      <c r="DOU199" s="1"/>
      <c r="DOV199" s="1"/>
      <c r="DOW199" s="1"/>
      <c r="DOX199" s="1"/>
      <c r="DOY199" s="1"/>
      <c r="DOZ199" s="1"/>
      <c r="DPA199" s="1"/>
      <c r="DPB199" s="1"/>
      <c r="DPC199" s="1"/>
      <c r="DPD199" s="1"/>
      <c r="DPE199" s="1"/>
      <c r="DPF199" s="1"/>
      <c r="DPG199" s="1"/>
      <c r="DPH199" s="1"/>
      <c r="DPI199" s="1"/>
      <c r="DPJ199" s="1"/>
      <c r="DPK199" s="1"/>
      <c r="DPL199" s="1"/>
      <c r="DPM199" s="1"/>
      <c r="DPN199" s="1"/>
      <c r="DPO199" s="1"/>
      <c r="DPP199" s="1"/>
      <c r="DPQ199" s="1"/>
      <c r="DPR199" s="1"/>
      <c r="DPS199" s="1"/>
      <c r="DPT199" s="1"/>
      <c r="DPU199" s="1"/>
      <c r="DPV199" s="1"/>
      <c r="DPW199" s="1"/>
      <c r="DPX199" s="1"/>
      <c r="DPY199" s="1"/>
      <c r="DPZ199" s="1"/>
      <c r="DQA199" s="1"/>
      <c r="DQB199" s="1"/>
      <c r="DQC199" s="1"/>
      <c r="DQD199" s="1"/>
      <c r="DQE199" s="1"/>
      <c r="DQF199" s="1"/>
      <c r="DQG199" s="1"/>
      <c r="DQH199" s="1"/>
      <c r="DQI199" s="1"/>
      <c r="DQJ199" s="1"/>
      <c r="DQK199" s="1"/>
      <c r="DQL199" s="1"/>
      <c r="DQM199" s="1"/>
      <c r="DQN199" s="1"/>
      <c r="DQO199" s="1"/>
      <c r="DQP199" s="1"/>
      <c r="DQQ199" s="1"/>
      <c r="DQR199" s="1"/>
      <c r="DQS199" s="1"/>
      <c r="DQT199" s="1"/>
      <c r="DQU199" s="1"/>
      <c r="DQV199" s="1"/>
      <c r="DQW199" s="1"/>
      <c r="DQX199" s="1"/>
      <c r="DQY199" s="1"/>
      <c r="DQZ199" s="1"/>
      <c r="DRA199" s="1"/>
      <c r="DRB199" s="1"/>
      <c r="DRC199" s="1"/>
      <c r="DRD199" s="1"/>
      <c r="DRE199" s="1"/>
      <c r="DRF199" s="1"/>
      <c r="DRG199" s="1"/>
      <c r="DRH199" s="1"/>
      <c r="DRI199" s="1"/>
      <c r="DRJ199" s="1"/>
      <c r="DRK199" s="1"/>
      <c r="DRL199" s="1"/>
      <c r="DRM199" s="1"/>
      <c r="DRN199" s="1"/>
      <c r="DRO199" s="1"/>
      <c r="DRP199" s="1"/>
      <c r="DRQ199" s="1"/>
      <c r="DRR199" s="1"/>
      <c r="DRS199" s="1"/>
      <c r="DRT199" s="1"/>
      <c r="DRU199" s="1"/>
      <c r="DRV199" s="1"/>
      <c r="DRW199" s="1"/>
      <c r="DRX199" s="1"/>
      <c r="DRY199" s="1"/>
      <c r="DRZ199" s="1"/>
      <c r="DSA199" s="1"/>
      <c r="DSB199" s="1"/>
      <c r="DSC199" s="1"/>
      <c r="DSD199" s="1"/>
      <c r="DSE199" s="1"/>
      <c r="DSF199" s="1"/>
      <c r="DSG199" s="1"/>
      <c r="DSH199" s="1"/>
      <c r="DSI199" s="1"/>
      <c r="DSJ199" s="1"/>
      <c r="DSK199" s="1"/>
      <c r="DSL199" s="1"/>
      <c r="DSM199" s="1"/>
      <c r="DSN199" s="1"/>
      <c r="DSO199" s="1"/>
      <c r="DSP199" s="1"/>
      <c r="DSQ199" s="1"/>
      <c r="DSR199" s="1"/>
      <c r="DSS199" s="1"/>
      <c r="DST199" s="1"/>
      <c r="DSU199" s="1"/>
      <c r="DSV199" s="1"/>
      <c r="DSW199" s="1"/>
      <c r="DSX199" s="1"/>
      <c r="DSY199" s="1"/>
      <c r="DSZ199" s="1"/>
      <c r="DTA199" s="1"/>
      <c r="DTB199" s="1"/>
      <c r="DTC199" s="1"/>
      <c r="DTD199" s="1"/>
      <c r="DTE199" s="1"/>
      <c r="DTF199" s="1"/>
      <c r="DTG199" s="1"/>
      <c r="DTH199" s="1"/>
      <c r="DTI199" s="1"/>
      <c r="DTJ199" s="1"/>
      <c r="DTK199" s="1"/>
      <c r="DTL199" s="1"/>
      <c r="DTM199" s="1"/>
      <c r="DTN199" s="1"/>
      <c r="DTO199" s="1"/>
      <c r="DTP199" s="1"/>
      <c r="DTQ199" s="1"/>
      <c r="DTR199" s="1"/>
      <c r="DTS199" s="1"/>
      <c r="DTT199" s="1"/>
      <c r="DTU199" s="1"/>
      <c r="DTV199" s="1"/>
      <c r="DTW199" s="1"/>
      <c r="DTX199" s="1"/>
      <c r="DTY199" s="1"/>
      <c r="DTZ199" s="1"/>
      <c r="DUA199" s="1"/>
      <c r="DUB199" s="1"/>
      <c r="DUC199" s="1"/>
      <c r="DUD199" s="1"/>
      <c r="DUE199" s="1"/>
      <c r="DUF199" s="1"/>
      <c r="DUG199" s="1"/>
      <c r="DUH199" s="1"/>
      <c r="DUI199" s="1"/>
      <c r="DUJ199" s="1"/>
      <c r="DUK199" s="1"/>
      <c r="DUL199" s="1"/>
      <c r="DUM199" s="1"/>
      <c r="DUN199" s="1"/>
      <c r="DUO199" s="1"/>
      <c r="DUP199" s="1"/>
      <c r="DUQ199" s="1"/>
      <c r="DUR199" s="1"/>
      <c r="DUS199" s="1"/>
      <c r="DUT199" s="1"/>
      <c r="DUU199" s="1"/>
      <c r="DUV199" s="1"/>
      <c r="DUW199" s="1"/>
      <c r="DUX199" s="1"/>
      <c r="DUY199" s="1"/>
      <c r="DUZ199" s="1"/>
      <c r="DVA199" s="1"/>
      <c r="DVB199" s="1"/>
      <c r="DVC199" s="1"/>
      <c r="DVD199" s="1"/>
      <c r="DVE199" s="1"/>
      <c r="DVF199" s="1"/>
      <c r="DVG199" s="1"/>
      <c r="DVH199" s="1"/>
      <c r="DVI199" s="1"/>
      <c r="DVJ199" s="1"/>
      <c r="DVK199" s="1"/>
      <c r="DVL199" s="1"/>
      <c r="DVM199" s="1"/>
      <c r="DVN199" s="1"/>
      <c r="DVO199" s="1"/>
      <c r="DVP199" s="1"/>
      <c r="DVQ199" s="1"/>
      <c r="DVR199" s="1"/>
      <c r="DVS199" s="1"/>
      <c r="DVT199" s="1"/>
      <c r="DVU199" s="1"/>
      <c r="DVV199" s="1"/>
      <c r="DVW199" s="1"/>
      <c r="DVX199" s="1"/>
      <c r="DVY199" s="1"/>
      <c r="DVZ199" s="1"/>
      <c r="DWA199" s="1"/>
      <c r="DWB199" s="1"/>
      <c r="DWC199" s="1"/>
      <c r="DWD199" s="1"/>
      <c r="DWE199" s="1"/>
      <c r="DWF199" s="1"/>
      <c r="DWG199" s="1"/>
      <c r="DWH199" s="1"/>
      <c r="DWI199" s="1"/>
      <c r="DWJ199" s="1"/>
      <c r="DWK199" s="1"/>
      <c r="DWL199" s="1"/>
      <c r="DWM199" s="1"/>
      <c r="DWN199" s="1"/>
      <c r="DWO199" s="1"/>
      <c r="DWP199" s="1"/>
      <c r="DWQ199" s="1"/>
      <c r="DWR199" s="1"/>
      <c r="DWS199" s="1"/>
      <c r="DWT199" s="1"/>
      <c r="DWU199" s="1"/>
      <c r="DWV199" s="1"/>
      <c r="DWW199" s="1"/>
      <c r="DWX199" s="1"/>
      <c r="DWY199" s="1"/>
      <c r="DWZ199" s="1"/>
      <c r="DXA199" s="1"/>
      <c r="DXB199" s="1"/>
      <c r="DXC199" s="1"/>
      <c r="DXD199" s="1"/>
      <c r="DXE199" s="1"/>
      <c r="DXF199" s="1"/>
      <c r="DXG199" s="1"/>
      <c r="DXH199" s="1"/>
      <c r="DXI199" s="1"/>
      <c r="DXJ199" s="1"/>
      <c r="DXK199" s="1"/>
      <c r="DXL199" s="1"/>
      <c r="DXM199" s="1"/>
      <c r="DXN199" s="1"/>
      <c r="DXO199" s="1"/>
      <c r="DXP199" s="1"/>
      <c r="DXQ199" s="1"/>
      <c r="DXR199" s="1"/>
      <c r="DXS199" s="1"/>
      <c r="DXT199" s="1"/>
      <c r="DXU199" s="1"/>
      <c r="DXV199" s="1"/>
      <c r="DXW199" s="1"/>
      <c r="DXX199" s="1"/>
      <c r="DXY199" s="1"/>
      <c r="DXZ199" s="1"/>
      <c r="DYA199" s="1"/>
      <c r="DYB199" s="1"/>
      <c r="DYC199" s="1"/>
      <c r="DYD199" s="1"/>
      <c r="DYE199" s="1"/>
      <c r="DYF199" s="1"/>
      <c r="DYG199" s="1"/>
      <c r="DYH199" s="1"/>
      <c r="DYI199" s="1"/>
      <c r="DYJ199" s="1"/>
      <c r="DYK199" s="1"/>
      <c r="DYL199" s="1"/>
      <c r="DYM199" s="1"/>
      <c r="DYN199" s="1"/>
      <c r="DYO199" s="1"/>
      <c r="DYP199" s="1"/>
      <c r="DYQ199" s="1"/>
      <c r="DYR199" s="1"/>
      <c r="DYS199" s="1"/>
      <c r="DYT199" s="1"/>
      <c r="DYU199" s="1"/>
      <c r="DYV199" s="1"/>
      <c r="DYW199" s="1"/>
      <c r="DYX199" s="1"/>
      <c r="DYY199" s="1"/>
      <c r="DYZ199" s="1"/>
      <c r="DZA199" s="1"/>
      <c r="DZB199" s="1"/>
      <c r="DZC199" s="1"/>
      <c r="DZD199" s="1"/>
      <c r="DZE199" s="1"/>
      <c r="DZF199" s="1"/>
      <c r="DZG199" s="1"/>
      <c r="DZH199" s="1"/>
      <c r="DZI199" s="1"/>
      <c r="DZJ199" s="1"/>
      <c r="DZK199" s="1"/>
      <c r="DZL199" s="1"/>
      <c r="DZM199" s="1"/>
      <c r="DZN199" s="1"/>
      <c r="DZO199" s="1"/>
      <c r="DZP199" s="1"/>
      <c r="DZQ199" s="1"/>
      <c r="DZR199" s="1"/>
      <c r="DZS199" s="1"/>
      <c r="DZT199" s="1"/>
      <c r="DZU199" s="1"/>
      <c r="DZV199" s="1"/>
      <c r="DZW199" s="1"/>
      <c r="DZX199" s="1"/>
      <c r="DZY199" s="1"/>
      <c r="DZZ199" s="1"/>
      <c r="EAA199" s="1"/>
      <c r="EAB199" s="1"/>
      <c r="EAC199" s="1"/>
      <c r="EAD199" s="1"/>
      <c r="EAE199" s="1"/>
      <c r="EAF199" s="1"/>
      <c r="EAG199" s="1"/>
      <c r="EAH199" s="1"/>
      <c r="EAI199" s="1"/>
      <c r="EAJ199" s="1"/>
      <c r="EAK199" s="1"/>
      <c r="EAL199" s="1"/>
      <c r="EAM199" s="1"/>
      <c r="EAN199" s="1"/>
      <c r="EAO199" s="1"/>
      <c r="EAP199" s="1"/>
      <c r="EAQ199" s="1"/>
      <c r="EAR199" s="1"/>
      <c r="EAS199" s="1"/>
      <c r="EAT199" s="1"/>
      <c r="EAU199" s="1"/>
      <c r="EAV199" s="1"/>
      <c r="EAW199" s="1"/>
      <c r="EAX199" s="1"/>
      <c r="EAY199" s="1"/>
      <c r="EAZ199" s="1"/>
      <c r="EBA199" s="1"/>
      <c r="EBB199" s="1"/>
      <c r="EBC199" s="1"/>
      <c r="EBD199" s="1"/>
      <c r="EBE199" s="1"/>
      <c r="EBF199" s="1"/>
      <c r="EBG199" s="1"/>
      <c r="EBH199" s="1"/>
      <c r="EBI199" s="1"/>
      <c r="EBJ199" s="1"/>
      <c r="EBK199" s="1"/>
      <c r="EBL199" s="1"/>
      <c r="EBM199" s="1"/>
      <c r="EBN199" s="1"/>
      <c r="EBO199" s="1"/>
      <c r="EBP199" s="1"/>
      <c r="EBQ199" s="1"/>
      <c r="EBR199" s="1"/>
      <c r="EBS199" s="1"/>
      <c r="EBT199" s="1"/>
      <c r="EBU199" s="1"/>
      <c r="EBV199" s="1"/>
      <c r="EBW199" s="1"/>
      <c r="EBX199" s="1"/>
      <c r="EBY199" s="1"/>
      <c r="EBZ199" s="1"/>
      <c r="ECA199" s="1"/>
      <c r="ECB199" s="1"/>
      <c r="ECC199" s="1"/>
      <c r="ECD199" s="1"/>
      <c r="ECE199" s="1"/>
      <c r="ECF199" s="1"/>
      <c r="ECG199" s="1"/>
      <c r="ECH199" s="1"/>
      <c r="ECI199" s="1"/>
      <c r="ECJ199" s="1"/>
      <c r="ECK199" s="1"/>
      <c r="ECL199" s="1"/>
      <c r="ECM199" s="1"/>
      <c r="ECN199" s="1"/>
      <c r="ECO199" s="1"/>
      <c r="ECP199" s="1"/>
      <c r="ECQ199" s="1"/>
      <c r="ECR199" s="1"/>
      <c r="ECS199" s="1"/>
      <c r="ECT199" s="1"/>
      <c r="ECU199" s="1"/>
      <c r="ECV199" s="1"/>
      <c r="ECW199" s="1"/>
      <c r="ECX199" s="1"/>
      <c r="ECY199" s="1"/>
      <c r="ECZ199" s="1"/>
      <c r="EDA199" s="1"/>
      <c r="EDB199" s="1"/>
      <c r="EDC199" s="1"/>
      <c r="EDD199" s="1"/>
      <c r="EDE199" s="1"/>
      <c r="EDF199" s="1"/>
      <c r="EDG199" s="1"/>
      <c r="EDH199" s="1"/>
      <c r="EDI199" s="1"/>
      <c r="EDJ199" s="1"/>
      <c r="EDK199" s="1"/>
      <c r="EDL199" s="1"/>
      <c r="EDM199" s="1"/>
      <c r="EDN199" s="1"/>
      <c r="EDO199" s="1"/>
      <c r="EDP199" s="1"/>
      <c r="EDQ199" s="1"/>
      <c r="EDR199" s="1"/>
      <c r="EDS199" s="1"/>
      <c r="EDT199" s="1"/>
      <c r="EDU199" s="1"/>
      <c r="EDV199" s="1"/>
      <c r="EDW199" s="1"/>
      <c r="EDX199" s="1"/>
      <c r="EDY199" s="1"/>
      <c r="EDZ199" s="1"/>
      <c r="EEA199" s="1"/>
      <c r="EEB199" s="1"/>
      <c r="EEC199" s="1"/>
      <c r="EED199" s="1"/>
      <c r="EEE199" s="1"/>
      <c r="EEF199" s="1"/>
      <c r="EEG199" s="1"/>
      <c r="EEH199" s="1"/>
      <c r="EEI199" s="1"/>
      <c r="EEJ199" s="1"/>
      <c r="EEK199" s="1"/>
      <c r="EEL199" s="1"/>
      <c r="EEM199" s="1"/>
      <c r="EEN199" s="1"/>
      <c r="EEO199" s="1"/>
      <c r="EEP199" s="1"/>
      <c r="EEQ199" s="1"/>
      <c r="EER199" s="1"/>
      <c r="EES199" s="1"/>
      <c r="EET199" s="1"/>
      <c r="EEU199" s="1"/>
      <c r="EEV199" s="1"/>
      <c r="EEW199" s="1"/>
      <c r="EEX199" s="1"/>
      <c r="EEY199" s="1"/>
      <c r="EEZ199" s="1"/>
      <c r="EFA199" s="1"/>
      <c r="EFB199" s="1"/>
      <c r="EFC199" s="1"/>
      <c r="EFD199" s="1"/>
      <c r="EFE199" s="1"/>
      <c r="EFF199" s="1"/>
      <c r="EFG199" s="1"/>
      <c r="EFH199" s="1"/>
      <c r="EFI199" s="1"/>
      <c r="EFJ199" s="1"/>
      <c r="EFK199" s="1"/>
      <c r="EFL199" s="1"/>
      <c r="EFM199" s="1"/>
      <c r="EFN199" s="1"/>
      <c r="EFO199" s="1"/>
      <c r="EFP199" s="1"/>
      <c r="EFQ199" s="1"/>
      <c r="EFR199" s="1"/>
      <c r="EFS199" s="1"/>
      <c r="EFT199" s="1"/>
      <c r="EFU199" s="1"/>
      <c r="EFV199" s="1"/>
      <c r="EFW199" s="1"/>
      <c r="EFX199" s="1"/>
      <c r="EFY199" s="1"/>
      <c r="EFZ199" s="1"/>
      <c r="EGA199" s="1"/>
      <c r="EGB199" s="1"/>
      <c r="EGC199" s="1"/>
      <c r="EGD199" s="1"/>
      <c r="EGE199" s="1"/>
      <c r="EGF199" s="1"/>
      <c r="EGG199" s="1"/>
      <c r="EGH199" s="1"/>
      <c r="EGI199" s="1"/>
      <c r="EGJ199" s="1"/>
      <c r="EGK199" s="1"/>
      <c r="EGL199" s="1"/>
      <c r="EGM199" s="1"/>
      <c r="EGN199" s="1"/>
      <c r="EGO199" s="1"/>
      <c r="EGP199" s="1"/>
      <c r="EGQ199" s="1"/>
      <c r="EGR199" s="1"/>
      <c r="EGS199" s="1"/>
      <c r="EGT199" s="1"/>
      <c r="EGU199" s="1"/>
      <c r="EGV199" s="1"/>
      <c r="EGW199" s="1"/>
      <c r="EGX199" s="1"/>
      <c r="EGY199" s="1"/>
      <c r="EGZ199" s="1"/>
      <c r="EHA199" s="1"/>
      <c r="EHB199" s="1"/>
      <c r="EHC199" s="1"/>
      <c r="EHD199" s="1"/>
      <c r="EHE199" s="1"/>
      <c r="EHF199" s="1"/>
      <c r="EHG199" s="1"/>
      <c r="EHH199" s="1"/>
      <c r="EHI199" s="1"/>
      <c r="EHJ199" s="1"/>
      <c r="EHK199" s="1"/>
      <c r="EHL199" s="1"/>
      <c r="EHM199" s="1"/>
      <c r="EHN199" s="1"/>
      <c r="EHO199" s="1"/>
      <c r="EHP199" s="1"/>
      <c r="EHQ199" s="1"/>
      <c r="EHR199" s="1"/>
      <c r="EHS199" s="1"/>
      <c r="EHT199" s="1"/>
      <c r="EHU199" s="1"/>
      <c r="EHV199" s="1"/>
      <c r="EHW199" s="1"/>
      <c r="EHX199" s="1"/>
      <c r="EHY199" s="1"/>
      <c r="EHZ199" s="1"/>
      <c r="EIA199" s="1"/>
      <c r="EIB199" s="1"/>
      <c r="EIC199" s="1"/>
      <c r="EID199" s="1"/>
      <c r="EIE199" s="1"/>
      <c r="EIF199" s="1"/>
      <c r="EIG199" s="1"/>
      <c r="EIH199" s="1"/>
      <c r="EII199" s="1"/>
      <c r="EIJ199" s="1"/>
      <c r="EIK199" s="1"/>
      <c r="EIL199" s="1"/>
      <c r="EIM199" s="1"/>
      <c r="EIN199" s="1"/>
      <c r="EIO199" s="1"/>
      <c r="EIP199" s="1"/>
      <c r="EIQ199" s="1"/>
      <c r="EIR199" s="1"/>
      <c r="EIS199" s="1"/>
      <c r="EIT199" s="1"/>
      <c r="EIU199" s="1"/>
      <c r="EIV199" s="1"/>
      <c r="EIW199" s="1"/>
      <c r="EIX199" s="1"/>
      <c r="EIY199" s="1"/>
      <c r="EIZ199" s="1"/>
      <c r="EJA199" s="1"/>
      <c r="EJB199" s="1"/>
      <c r="EJC199" s="1"/>
      <c r="EJD199" s="1"/>
      <c r="EJE199" s="1"/>
      <c r="EJF199" s="1"/>
      <c r="EJG199" s="1"/>
      <c r="EJH199" s="1"/>
      <c r="EJI199" s="1"/>
      <c r="EJJ199" s="1"/>
      <c r="EJK199" s="1"/>
      <c r="EJL199" s="1"/>
      <c r="EJM199" s="1"/>
      <c r="EJN199" s="1"/>
      <c r="EJO199" s="1"/>
      <c r="EJP199" s="1"/>
      <c r="EJQ199" s="1"/>
      <c r="EJR199" s="1"/>
      <c r="EJS199" s="1"/>
      <c r="EJT199" s="1"/>
      <c r="EJU199" s="1"/>
      <c r="EJV199" s="1"/>
      <c r="EJW199" s="1"/>
      <c r="EJX199" s="1"/>
      <c r="EJY199" s="1"/>
      <c r="EJZ199" s="1"/>
      <c r="EKA199" s="1"/>
      <c r="EKB199" s="1"/>
      <c r="EKC199" s="1"/>
      <c r="EKD199" s="1"/>
      <c r="EKE199" s="1"/>
      <c r="EKF199" s="1"/>
      <c r="EKG199" s="1"/>
      <c r="EKH199" s="1"/>
      <c r="EKI199" s="1"/>
      <c r="EKJ199" s="1"/>
      <c r="EKK199" s="1"/>
      <c r="EKL199" s="1"/>
      <c r="EKM199" s="1"/>
      <c r="EKN199" s="1"/>
      <c r="EKO199" s="1"/>
      <c r="EKP199" s="1"/>
      <c r="EKQ199" s="1"/>
      <c r="EKR199" s="1"/>
      <c r="EKS199" s="1"/>
      <c r="EKT199" s="1"/>
      <c r="EKU199" s="1"/>
      <c r="EKV199" s="1"/>
      <c r="EKW199" s="1"/>
      <c r="EKX199" s="1"/>
      <c r="EKY199" s="1"/>
      <c r="EKZ199" s="1"/>
      <c r="ELA199" s="1"/>
      <c r="ELB199" s="1"/>
      <c r="ELC199" s="1"/>
      <c r="ELD199" s="1"/>
      <c r="ELE199" s="1"/>
      <c r="ELF199" s="1"/>
      <c r="ELG199" s="1"/>
      <c r="ELH199" s="1"/>
      <c r="ELI199" s="1"/>
      <c r="ELJ199" s="1"/>
      <c r="ELK199" s="1"/>
      <c r="ELL199" s="1"/>
      <c r="ELM199" s="1"/>
      <c r="ELN199" s="1"/>
      <c r="ELO199" s="1"/>
      <c r="ELP199" s="1"/>
      <c r="ELQ199" s="1"/>
      <c r="ELR199" s="1"/>
      <c r="ELS199" s="1"/>
      <c r="ELT199" s="1"/>
      <c r="ELU199" s="1"/>
      <c r="ELV199" s="1"/>
      <c r="ELW199" s="1"/>
      <c r="ELX199" s="1"/>
      <c r="ELY199" s="1"/>
      <c r="ELZ199" s="1"/>
      <c r="EMA199" s="1"/>
      <c r="EMB199" s="1"/>
      <c r="EMC199" s="1"/>
      <c r="EMD199" s="1"/>
      <c r="EME199" s="1"/>
      <c r="EMF199" s="1"/>
      <c r="EMG199" s="1"/>
      <c r="EMH199" s="1"/>
      <c r="EMI199" s="1"/>
      <c r="EMJ199" s="1"/>
      <c r="EMK199" s="1"/>
      <c r="EML199" s="1"/>
      <c r="EMM199" s="1"/>
      <c r="EMN199" s="1"/>
      <c r="EMO199" s="1"/>
      <c r="EMP199" s="1"/>
      <c r="EMQ199" s="1"/>
      <c r="EMR199" s="1"/>
      <c r="EMS199" s="1"/>
      <c r="EMT199" s="1"/>
      <c r="EMU199" s="1"/>
      <c r="EMV199" s="1"/>
      <c r="EMW199" s="1"/>
      <c r="EMX199" s="1"/>
      <c r="EMY199" s="1"/>
      <c r="EMZ199" s="1"/>
      <c r="ENA199" s="1"/>
      <c r="ENB199" s="1"/>
      <c r="ENC199" s="1"/>
      <c r="END199" s="1"/>
      <c r="ENE199" s="1"/>
      <c r="ENF199" s="1"/>
      <c r="ENG199" s="1"/>
      <c r="ENH199" s="1"/>
      <c r="ENI199" s="1"/>
      <c r="ENJ199" s="1"/>
      <c r="ENK199" s="1"/>
      <c r="ENL199" s="1"/>
      <c r="ENM199" s="1"/>
      <c r="ENN199" s="1"/>
      <c r="ENO199" s="1"/>
      <c r="ENP199" s="1"/>
      <c r="ENQ199" s="1"/>
      <c r="ENR199" s="1"/>
      <c r="ENS199" s="1"/>
      <c r="ENT199" s="1"/>
      <c r="ENU199" s="1"/>
      <c r="ENV199" s="1"/>
      <c r="ENW199" s="1"/>
      <c r="ENX199" s="1"/>
      <c r="ENY199" s="1"/>
      <c r="ENZ199" s="1"/>
      <c r="EOA199" s="1"/>
      <c r="EOB199" s="1"/>
      <c r="EOC199" s="1"/>
      <c r="EOD199" s="1"/>
      <c r="EOE199" s="1"/>
      <c r="EOF199" s="1"/>
      <c r="EOG199" s="1"/>
      <c r="EOH199" s="1"/>
      <c r="EOI199" s="1"/>
      <c r="EOJ199" s="1"/>
      <c r="EOK199" s="1"/>
      <c r="EOL199" s="1"/>
      <c r="EOM199" s="1"/>
      <c r="EON199" s="1"/>
      <c r="EOO199" s="1"/>
      <c r="EOP199" s="1"/>
      <c r="EOQ199" s="1"/>
      <c r="EOR199" s="1"/>
      <c r="EOS199" s="1"/>
      <c r="EOT199" s="1"/>
      <c r="EOU199" s="1"/>
      <c r="EOV199" s="1"/>
      <c r="EOW199" s="1"/>
      <c r="EOX199" s="1"/>
      <c r="EOY199" s="1"/>
      <c r="EOZ199" s="1"/>
      <c r="EPA199" s="1"/>
      <c r="EPB199" s="1"/>
      <c r="EPC199" s="1"/>
      <c r="EPD199" s="1"/>
      <c r="EPE199" s="1"/>
      <c r="EPF199" s="1"/>
      <c r="EPG199" s="1"/>
      <c r="EPH199" s="1"/>
      <c r="EPI199" s="1"/>
      <c r="EPJ199" s="1"/>
      <c r="EPK199" s="1"/>
      <c r="EPL199" s="1"/>
      <c r="EPM199" s="1"/>
      <c r="EPN199" s="1"/>
      <c r="EPO199" s="1"/>
      <c r="EPP199" s="1"/>
      <c r="EPQ199" s="1"/>
      <c r="EPR199" s="1"/>
      <c r="EPS199" s="1"/>
      <c r="EPT199" s="1"/>
      <c r="EPU199" s="1"/>
      <c r="EPV199" s="1"/>
      <c r="EPW199" s="1"/>
      <c r="EPX199" s="1"/>
      <c r="EPY199" s="1"/>
      <c r="EPZ199" s="1"/>
      <c r="EQA199" s="1"/>
      <c r="EQB199" s="1"/>
      <c r="EQC199" s="1"/>
      <c r="EQD199" s="1"/>
      <c r="EQE199" s="1"/>
      <c r="EQF199" s="1"/>
      <c r="EQG199" s="1"/>
      <c r="EQH199" s="1"/>
      <c r="EQI199" s="1"/>
      <c r="EQJ199" s="1"/>
      <c r="EQK199" s="1"/>
      <c r="EQL199" s="1"/>
      <c r="EQM199" s="1"/>
      <c r="EQN199" s="1"/>
      <c r="EQO199" s="1"/>
      <c r="EQP199" s="1"/>
      <c r="EQQ199" s="1"/>
      <c r="EQR199" s="1"/>
      <c r="EQS199" s="1"/>
      <c r="EQT199" s="1"/>
      <c r="EQU199" s="1"/>
      <c r="EQV199" s="1"/>
      <c r="EQW199" s="1"/>
      <c r="EQX199" s="1"/>
      <c r="EQY199" s="1"/>
      <c r="EQZ199" s="1"/>
      <c r="ERA199" s="1"/>
      <c r="ERB199" s="1"/>
      <c r="ERC199" s="1"/>
      <c r="ERD199" s="1"/>
      <c r="ERE199" s="1"/>
      <c r="ERF199" s="1"/>
      <c r="ERG199" s="1"/>
      <c r="ERH199" s="1"/>
      <c r="ERI199" s="1"/>
      <c r="ERJ199" s="1"/>
      <c r="ERK199" s="1"/>
      <c r="ERL199" s="1"/>
      <c r="ERM199" s="1"/>
      <c r="ERN199" s="1"/>
      <c r="ERO199" s="1"/>
      <c r="ERP199" s="1"/>
      <c r="ERQ199" s="1"/>
      <c r="ERR199" s="1"/>
      <c r="ERS199" s="1"/>
      <c r="ERT199" s="1"/>
      <c r="ERU199" s="1"/>
      <c r="ERV199" s="1"/>
      <c r="ERW199" s="1"/>
      <c r="ERX199" s="1"/>
      <c r="ERY199" s="1"/>
      <c r="ERZ199" s="1"/>
      <c r="ESA199" s="1"/>
      <c r="ESB199" s="1"/>
      <c r="ESC199" s="1"/>
      <c r="ESD199" s="1"/>
      <c r="ESE199" s="1"/>
      <c r="ESF199" s="1"/>
      <c r="ESG199" s="1"/>
      <c r="ESH199" s="1"/>
      <c r="ESI199" s="1"/>
      <c r="ESJ199" s="1"/>
      <c r="ESK199" s="1"/>
      <c r="ESL199" s="1"/>
      <c r="ESM199" s="1"/>
      <c r="ESN199" s="1"/>
      <c r="ESO199" s="1"/>
      <c r="ESP199" s="1"/>
      <c r="ESQ199" s="1"/>
      <c r="ESR199" s="1"/>
      <c r="ESS199" s="1"/>
      <c r="EST199" s="1"/>
      <c r="ESU199" s="1"/>
      <c r="ESV199" s="1"/>
      <c r="ESW199" s="1"/>
      <c r="ESX199" s="1"/>
      <c r="ESY199" s="1"/>
      <c r="ESZ199" s="1"/>
      <c r="ETA199" s="1"/>
      <c r="ETB199" s="1"/>
      <c r="ETC199" s="1"/>
      <c r="ETD199" s="1"/>
      <c r="ETE199" s="1"/>
      <c r="ETF199" s="1"/>
      <c r="ETG199" s="1"/>
      <c r="ETH199" s="1"/>
      <c r="ETI199" s="1"/>
      <c r="ETJ199" s="1"/>
      <c r="ETK199" s="1"/>
      <c r="ETL199" s="1"/>
      <c r="ETM199" s="1"/>
      <c r="ETN199" s="1"/>
      <c r="ETO199" s="1"/>
      <c r="ETP199" s="1"/>
      <c r="ETQ199" s="1"/>
      <c r="ETR199" s="1"/>
      <c r="ETS199" s="1"/>
      <c r="ETT199" s="1"/>
      <c r="ETU199" s="1"/>
      <c r="ETV199" s="1"/>
      <c r="ETW199" s="1"/>
      <c r="ETX199" s="1"/>
      <c r="ETY199" s="1"/>
      <c r="ETZ199" s="1"/>
      <c r="EUA199" s="1"/>
      <c r="EUB199" s="1"/>
      <c r="EUC199" s="1"/>
      <c r="EUD199" s="1"/>
      <c r="EUE199" s="1"/>
      <c r="EUF199" s="1"/>
      <c r="EUG199" s="1"/>
      <c r="EUH199" s="1"/>
      <c r="EUI199" s="1"/>
      <c r="EUJ199" s="1"/>
      <c r="EUK199" s="1"/>
      <c r="EUL199" s="1"/>
      <c r="EUM199" s="1"/>
      <c r="EUN199" s="1"/>
      <c r="EUO199" s="1"/>
      <c r="EUP199" s="1"/>
      <c r="EUQ199" s="1"/>
      <c r="EUR199" s="1"/>
      <c r="EUS199" s="1"/>
      <c r="EUT199" s="1"/>
      <c r="EUU199" s="1"/>
      <c r="EUV199" s="1"/>
      <c r="EUW199" s="1"/>
      <c r="EUX199" s="1"/>
      <c r="EUY199" s="1"/>
      <c r="EUZ199" s="1"/>
      <c r="EVA199" s="1"/>
      <c r="EVB199" s="1"/>
      <c r="EVC199" s="1"/>
      <c r="EVD199" s="1"/>
      <c r="EVE199" s="1"/>
      <c r="EVF199" s="1"/>
      <c r="EVG199" s="1"/>
      <c r="EVH199" s="1"/>
      <c r="EVI199" s="1"/>
      <c r="EVJ199" s="1"/>
      <c r="EVK199" s="1"/>
      <c r="EVL199" s="1"/>
      <c r="EVM199" s="1"/>
      <c r="EVN199" s="1"/>
      <c r="EVO199" s="1"/>
      <c r="EVP199" s="1"/>
      <c r="EVQ199" s="1"/>
      <c r="EVR199" s="1"/>
      <c r="EVS199" s="1"/>
      <c r="EVT199" s="1"/>
      <c r="EVU199" s="1"/>
      <c r="EVV199" s="1"/>
      <c r="EVW199" s="1"/>
      <c r="EVX199" s="1"/>
      <c r="EVY199" s="1"/>
      <c r="EVZ199" s="1"/>
      <c r="EWA199" s="1"/>
      <c r="EWB199" s="1"/>
      <c r="EWC199" s="1"/>
      <c r="EWD199" s="1"/>
      <c r="EWE199" s="1"/>
      <c r="EWF199" s="1"/>
      <c r="EWG199" s="1"/>
      <c r="EWH199" s="1"/>
      <c r="EWI199" s="1"/>
      <c r="EWJ199" s="1"/>
      <c r="EWK199" s="1"/>
      <c r="EWL199" s="1"/>
      <c r="EWM199" s="1"/>
      <c r="EWN199" s="1"/>
      <c r="EWO199" s="1"/>
      <c r="EWP199" s="1"/>
      <c r="EWQ199" s="1"/>
      <c r="EWR199" s="1"/>
      <c r="EWS199" s="1"/>
      <c r="EWT199" s="1"/>
      <c r="EWU199" s="1"/>
      <c r="EWV199" s="1"/>
      <c r="EWW199" s="1"/>
      <c r="EWX199" s="1"/>
      <c r="EWY199" s="1"/>
      <c r="EWZ199" s="1"/>
      <c r="EXA199" s="1"/>
      <c r="EXB199" s="1"/>
      <c r="EXC199" s="1"/>
      <c r="EXD199" s="1"/>
      <c r="EXE199" s="1"/>
      <c r="EXF199" s="1"/>
      <c r="EXG199" s="1"/>
      <c r="EXH199" s="1"/>
      <c r="EXI199" s="1"/>
      <c r="EXJ199" s="1"/>
      <c r="EXK199" s="1"/>
      <c r="EXL199" s="1"/>
      <c r="EXM199" s="1"/>
      <c r="EXN199" s="1"/>
      <c r="EXO199" s="1"/>
      <c r="EXP199" s="1"/>
      <c r="EXQ199" s="1"/>
      <c r="EXR199" s="1"/>
      <c r="EXS199" s="1"/>
      <c r="EXT199" s="1"/>
      <c r="EXU199" s="1"/>
      <c r="EXV199" s="1"/>
      <c r="EXW199" s="1"/>
      <c r="EXX199" s="1"/>
      <c r="EXY199" s="1"/>
      <c r="EXZ199" s="1"/>
      <c r="EYA199" s="1"/>
      <c r="EYB199" s="1"/>
      <c r="EYC199" s="1"/>
      <c r="EYD199" s="1"/>
      <c r="EYE199" s="1"/>
      <c r="EYF199" s="1"/>
      <c r="EYG199" s="1"/>
      <c r="EYH199" s="1"/>
      <c r="EYI199" s="1"/>
      <c r="EYJ199" s="1"/>
      <c r="EYK199" s="1"/>
      <c r="EYL199" s="1"/>
      <c r="EYM199" s="1"/>
      <c r="EYN199" s="1"/>
      <c r="EYO199" s="1"/>
      <c r="EYP199" s="1"/>
      <c r="EYQ199" s="1"/>
      <c r="EYR199" s="1"/>
      <c r="EYS199" s="1"/>
      <c r="EYT199" s="1"/>
      <c r="EYU199" s="1"/>
      <c r="EYV199" s="1"/>
      <c r="EYW199" s="1"/>
      <c r="EYX199" s="1"/>
      <c r="EYY199" s="1"/>
      <c r="EYZ199" s="1"/>
      <c r="EZA199" s="1"/>
      <c r="EZB199" s="1"/>
      <c r="EZC199" s="1"/>
      <c r="EZD199" s="1"/>
      <c r="EZE199" s="1"/>
      <c r="EZF199" s="1"/>
      <c r="EZG199" s="1"/>
      <c r="EZH199" s="1"/>
      <c r="EZI199" s="1"/>
      <c r="EZJ199" s="1"/>
      <c r="EZK199" s="1"/>
      <c r="EZL199" s="1"/>
      <c r="EZM199" s="1"/>
      <c r="EZN199" s="1"/>
      <c r="EZO199" s="1"/>
      <c r="EZP199" s="1"/>
      <c r="EZQ199" s="1"/>
      <c r="EZR199" s="1"/>
      <c r="EZS199" s="1"/>
      <c r="EZT199" s="1"/>
      <c r="EZU199" s="1"/>
      <c r="EZV199" s="1"/>
      <c r="EZW199" s="1"/>
      <c r="EZX199" s="1"/>
      <c r="EZY199" s="1"/>
      <c r="EZZ199" s="1"/>
      <c r="FAA199" s="1"/>
      <c r="FAB199" s="1"/>
      <c r="FAC199" s="1"/>
      <c r="FAD199" s="1"/>
      <c r="FAE199" s="1"/>
      <c r="FAF199" s="1"/>
      <c r="FAG199" s="1"/>
      <c r="FAH199" s="1"/>
      <c r="FAI199" s="1"/>
      <c r="FAJ199" s="1"/>
      <c r="FAK199" s="1"/>
      <c r="FAL199" s="1"/>
      <c r="FAM199" s="1"/>
      <c r="FAN199" s="1"/>
      <c r="FAO199" s="1"/>
      <c r="FAP199" s="1"/>
      <c r="FAQ199" s="1"/>
      <c r="FAR199" s="1"/>
      <c r="FAS199" s="1"/>
      <c r="FAT199" s="1"/>
      <c r="FAU199" s="1"/>
      <c r="FAV199" s="1"/>
      <c r="FAW199" s="1"/>
      <c r="FAX199" s="1"/>
      <c r="FAY199" s="1"/>
      <c r="FAZ199" s="1"/>
      <c r="FBA199" s="1"/>
      <c r="FBB199" s="1"/>
      <c r="FBC199" s="1"/>
      <c r="FBD199" s="1"/>
      <c r="FBE199" s="1"/>
      <c r="FBF199" s="1"/>
      <c r="FBG199" s="1"/>
      <c r="FBH199" s="1"/>
      <c r="FBI199" s="1"/>
      <c r="FBJ199" s="1"/>
      <c r="FBK199" s="1"/>
      <c r="FBL199" s="1"/>
      <c r="FBM199" s="1"/>
      <c r="FBN199" s="1"/>
      <c r="FBO199" s="1"/>
      <c r="FBP199" s="1"/>
      <c r="FBQ199" s="1"/>
      <c r="FBR199" s="1"/>
      <c r="FBS199" s="1"/>
      <c r="FBT199" s="1"/>
      <c r="FBU199" s="1"/>
      <c r="FBV199" s="1"/>
      <c r="FBW199" s="1"/>
      <c r="FBX199" s="1"/>
      <c r="FBY199" s="1"/>
      <c r="FBZ199" s="1"/>
      <c r="FCA199" s="1"/>
      <c r="FCB199" s="1"/>
      <c r="FCC199" s="1"/>
      <c r="FCD199" s="1"/>
      <c r="FCE199" s="1"/>
      <c r="FCF199" s="1"/>
      <c r="FCG199" s="1"/>
      <c r="FCH199" s="1"/>
      <c r="FCI199" s="1"/>
      <c r="FCJ199" s="1"/>
      <c r="FCK199" s="1"/>
      <c r="FCL199" s="1"/>
      <c r="FCM199" s="1"/>
      <c r="FCN199" s="1"/>
      <c r="FCO199" s="1"/>
      <c r="FCP199" s="1"/>
      <c r="FCQ199" s="1"/>
      <c r="FCR199" s="1"/>
      <c r="FCS199" s="1"/>
      <c r="FCT199" s="1"/>
      <c r="FCU199" s="1"/>
      <c r="FCV199" s="1"/>
      <c r="FCW199" s="1"/>
      <c r="FCX199" s="1"/>
      <c r="FCY199" s="1"/>
      <c r="FCZ199" s="1"/>
      <c r="FDA199" s="1"/>
      <c r="FDB199" s="1"/>
      <c r="FDC199" s="1"/>
      <c r="FDD199" s="1"/>
      <c r="FDE199" s="1"/>
      <c r="FDF199" s="1"/>
      <c r="FDG199" s="1"/>
      <c r="FDH199" s="1"/>
      <c r="FDI199" s="1"/>
      <c r="FDJ199" s="1"/>
      <c r="FDK199" s="1"/>
      <c r="FDL199" s="1"/>
      <c r="FDM199" s="1"/>
      <c r="FDN199" s="1"/>
      <c r="FDO199" s="1"/>
      <c r="FDP199" s="1"/>
      <c r="FDQ199" s="1"/>
      <c r="FDR199" s="1"/>
      <c r="FDS199" s="1"/>
      <c r="FDT199" s="1"/>
      <c r="FDU199" s="1"/>
      <c r="FDV199" s="1"/>
      <c r="FDW199" s="1"/>
      <c r="FDX199" s="1"/>
      <c r="FDY199" s="1"/>
      <c r="FDZ199" s="1"/>
      <c r="FEA199" s="1"/>
      <c r="FEB199" s="1"/>
      <c r="FEC199" s="1"/>
      <c r="FED199" s="1"/>
      <c r="FEE199" s="1"/>
      <c r="FEF199" s="1"/>
      <c r="FEG199" s="1"/>
      <c r="FEH199" s="1"/>
      <c r="FEI199" s="1"/>
      <c r="FEJ199" s="1"/>
      <c r="FEK199" s="1"/>
      <c r="FEL199" s="1"/>
      <c r="FEM199" s="1"/>
      <c r="FEN199" s="1"/>
      <c r="FEO199" s="1"/>
      <c r="FEP199" s="1"/>
      <c r="FEQ199" s="1"/>
      <c r="FER199" s="1"/>
      <c r="FES199" s="1"/>
      <c r="FET199" s="1"/>
      <c r="FEU199" s="1"/>
      <c r="FEV199" s="1"/>
      <c r="FEW199" s="1"/>
      <c r="FEX199" s="1"/>
      <c r="FEY199" s="1"/>
      <c r="FEZ199" s="1"/>
      <c r="FFA199" s="1"/>
      <c r="FFB199" s="1"/>
      <c r="FFC199" s="1"/>
      <c r="FFD199" s="1"/>
      <c r="FFE199" s="1"/>
      <c r="FFF199" s="1"/>
      <c r="FFG199" s="1"/>
      <c r="FFH199" s="1"/>
      <c r="FFI199" s="1"/>
      <c r="FFJ199" s="1"/>
      <c r="FFK199" s="1"/>
      <c r="FFL199" s="1"/>
      <c r="FFM199" s="1"/>
      <c r="FFN199" s="1"/>
      <c r="FFO199" s="1"/>
      <c r="FFP199" s="1"/>
      <c r="FFQ199" s="1"/>
      <c r="FFR199" s="1"/>
      <c r="FFS199" s="1"/>
      <c r="FFT199" s="1"/>
      <c r="FFU199" s="1"/>
      <c r="FFV199" s="1"/>
      <c r="FFW199" s="1"/>
      <c r="FFX199" s="1"/>
      <c r="FFY199" s="1"/>
      <c r="FFZ199" s="1"/>
      <c r="FGA199" s="1"/>
      <c r="FGB199" s="1"/>
      <c r="FGC199" s="1"/>
      <c r="FGD199" s="1"/>
      <c r="FGE199" s="1"/>
      <c r="FGF199" s="1"/>
      <c r="FGG199" s="1"/>
      <c r="FGH199" s="1"/>
      <c r="FGI199" s="1"/>
      <c r="FGJ199" s="1"/>
      <c r="FGK199" s="1"/>
      <c r="FGL199" s="1"/>
      <c r="FGM199" s="1"/>
      <c r="FGN199" s="1"/>
      <c r="FGO199" s="1"/>
      <c r="FGP199" s="1"/>
      <c r="FGQ199" s="1"/>
      <c r="FGR199" s="1"/>
      <c r="FGS199" s="1"/>
      <c r="FGT199" s="1"/>
      <c r="FGU199" s="1"/>
      <c r="FGV199" s="1"/>
      <c r="FGW199" s="1"/>
      <c r="FGX199" s="1"/>
      <c r="FGY199" s="1"/>
      <c r="FGZ199" s="1"/>
      <c r="FHA199" s="1"/>
      <c r="FHB199" s="1"/>
      <c r="FHC199" s="1"/>
      <c r="FHD199" s="1"/>
      <c r="FHE199" s="1"/>
      <c r="FHF199" s="1"/>
      <c r="FHG199" s="1"/>
      <c r="FHH199" s="1"/>
      <c r="FHI199" s="1"/>
      <c r="FHJ199" s="1"/>
      <c r="FHK199" s="1"/>
      <c r="FHL199" s="1"/>
      <c r="FHM199" s="1"/>
      <c r="FHN199" s="1"/>
      <c r="FHO199" s="1"/>
      <c r="FHP199" s="1"/>
      <c r="FHQ199" s="1"/>
      <c r="FHR199" s="1"/>
      <c r="FHS199" s="1"/>
      <c r="FHT199" s="1"/>
      <c r="FHU199" s="1"/>
      <c r="FHV199" s="1"/>
      <c r="FHW199" s="1"/>
      <c r="FHX199" s="1"/>
      <c r="FHY199" s="1"/>
      <c r="FHZ199" s="1"/>
      <c r="FIA199" s="1"/>
      <c r="FIB199" s="1"/>
      <c r="FIC199" s="1"/>
      <c r="FID199" s="1"/>
      <c r="FIE199" s="1"/>
      <c r="FIF199" s="1"/>
      <c r="FIG199" s="1"/>
      <c r="FIH199" s="1"/>
      <c r="FII199" s="1"/>
      <c r="FIJ199" s="1"/>
      <c r="FIK199" s="1"/>
      <c r="FIL199" s="1"/>
      <c r="FIM199" s="1"/>
      <c r="FIN199" s="1"/>
      <c r="FIO199" s="1"/>
      <c r="FIP199" s="1"/>
      <c r="FIQ199" s="1"/>
      <c r="FIR199" s="1"/>
      <c r="FIS199" s="1"/>
      <c r="FIT199" s="1"/>
      <c r="FIU199" s="1"/>
      <c r="FIV199" s="1"/>
      <c r="FIW199" s="1"/>
      <c r="FIX199" s="1"/>
      <c r="FIY199" s="1"/>
      <c r="FIZ199" s="1"/>
      <c r="FJA199" s="1"/>
      <c r="FJB199" s="1"/>
      <c r="FJC199" s="1"/>
      <c r="FJD199" s="1"/>
      <c r="FJE199" s="1"/>
      <c r="FJF199" s="1"/>
      <c r="FJG199" s="1"/>
      <c r="FJH199" s="1"/>
      <c r="FJI199" s="1"/>
      <c r="FJJ199" s="1"/>
      <c r="FJK199" s="1"/>
      <c r="FJL199" s="1"/>
      <c r="FJM199" s="1"/>
      <c r="FJN199" s="1"/>
      <c r="FJO199" s="1"/>
      <c r="FJP199" s="1"/>
      <c r="FJQ199" s="1"/>
      <c r="FJR199" s="1"/>
      <c r="FJS199" s="1"/>
      <c r="FJT199" s="1"/>
      <c r="FJU199" s="1"/>
      <c r="FJV199" s="1"/>
      <c r="FJW199" s="1"/>
      <c r="FJX199" s="1"/>
      <c r="FJY199" s="1"/>
      <c r="FJZ199" s="1"/>
      <c r="FKA199" s="1"/>
      <c r="FKB199" s="1"/>
      <c r="FKC199" s="1"/>
      <c r="FKD199" s="1"/>
      <c r="FKE199" s="1"/>
      <c r="FKF199" s="1"/>
      <c r="FKG199" s="1"/>
      <c r="FKH199" s="1"/>
      <c r="FKI199" s="1"/>
      <c r="FKJ199" s="1"/>
      <c r="FKK199" s="1"/>
      <c r="FKL199" s="1"/>
      <c r="FKM199" s="1"/>
      <c r="FKN199" s="1"/>
      <c r="FKO199" s="1"/>
      <c r="FKP199" s="1"/>
      <c r="FKQ199" s="1"/>
      <c r="FKR199" s="1"/>
      <c r="FKS199" s="1"/>
      <c r="FKT199" s="1"/>
      <c r="FKU199" s="1"/>
      <c r="FKV199" s="1"/>
      <c r="FKW199" s="1"/>
      <c r="FKX199" s="1"/>
      <c r="FKY199" s="1"/>
      <c r="FKZ199" s="1"/>
      <c r="FLA199" s="1"/>
      <c r="FLB199" s="1"/>
      <c r="FLC199" s="1"/>
      <c r="FLD199" s="1"/>
      <c r="FLE199" s="1"/>
      <c r="FLF199" s="1"/>
      <c r="FLG199" s="1"/>
      <c r="FLH199" s="1"/>
      <c r="FLI199" s="1"/>
      <c r="FLJ199" s="1"/>
      <c r="FLK199" s="1"/>
      <c r="FLL199" s="1"/>
      <c r="FLM199" s="1"/>
      <c r="FLN199" s="1"/>
      <c r="FLO199" s="1"/>
      <c r="FLP199" s="1"/>
      <c r="FLQ199" s="1"/>
      <c r="FLR199" s="1"/>
      <c r="FLS199" s="1"/>
      <c r="FLT199" s="1"/>
      <c r="FLU199" s="1"/>
      <c r="FLV199" s="1"/>
      <c r="FLW199" s="1"/>
      <c r="FLX199" s="1"/>
      <c r="FLY199" s="1"/>
      <c r="FLZ199" s="1"/>
      <c r="FMA199" s="1"/>
      <c r="FMB199" s="1"/>
      <c r="FMC199" s="1"/>
      <c r="FMD199" s="1"/>
      <c r="FME199" s="1"/>
      <c r="FMF199" s="1"/>
      <c r="FMG199" s="1"/>
      <c r="FMH199" s="1"/>
      <c r="FMI199" s="1"/>
      <c r="FMJ199" s="1"/>
      <c r="FMK199" s="1"/>
      <c r="FML199" s="1"/>
      <c r="FMM199" s="1"/>
      <c r="FMN199" s="1"/>
      <c r="FMO199" s="1"/>
      <c r="FMP199" s="1"/>
      <c r="FMQ199" s="1"/>
      <c r="FMR199" s="1"/>
      <c r="FMS199" s="1"/>
      <c r="FMT199" s="1"/>
      <c r="FMU199" s="1"/>
      <c r="FMV199" s="1"/>
      <c r="FMW199" s="1"/>
      <c r="FMX199" s="1"/>
      <c r="FMY199" s="1"/>
      <c r="FMZ199" s="1"/>
      <c r="FNA199" s="1"/>
      <c r="FNB199" s="1"/>
      <c r="FNC199" s="1"/>
      <c r="FND199" s="1"/>
      <c r="FNE199" s="1"/>
      <c r="FNF199" s="1"/>
      <c r="FNG199" s="1"/>
      <c r="FNH199" s="1"/>
      <c r="FNI199" s="1"/>
      <c r="FNJ199" s="1"/>
      <c r="FNK199" s="1"/>
      <c r="FNL199" s="1"/>
      <c r="FNM199" s="1"/>
      <c r="FNN199" s="1"/>
      <c r="FNO199" s="1"/>
      <c r="FNP199" s="1"/>
      <c r="FNQ199" s="1"/>
      <c r="FNR199" s="1"/>
      <c r="FNS199" s="1"/>
      <c r="FNT199" s="1"/>
      <c r="FNU199" s="1"/>
      <c r="FNV199" s="1"/>
      <c r="FNW199" s="1"/>
      <c r="FNX199" s="1"/>
      <c r="FNY199" s="1"/>
      <c r="FNZ199" s="1"/>
      <c r="FOA199" s="1"/>
      <c r="FOB199" s="1"/>
      <c r="FOC199" s="1"/>
      <c r="FOD199" s="1"/>
      <c r="FOE199" s="1"/>
      <c r="FOF199" s="1"/>
      <c r="FOG199" s="1"/>
      <c r="FOH199" s="1"/>
      <c r="FOI199" s="1"/>
      <c r="FOJ199" s="1"/>
      <c r="FOK199" s="1"/>
      <c r="FOL199" s="1"/>
      <c r="FOM199" s="1"/>
      <c r="FON199" s="1"/>
      <c r="FOO199" s="1"/>
      <c r="FOP199" s="1"/>
      <c r="FOQ199" s="1"/>
      <c r="FOR199" s="1"/>
      <c r="FOS199" s="1"/>
      <c r="FOT199" s="1"/>
      <c r="FOU199" s="1"/>
      <c r="FOV199" s="1"/>
      <c r="FOW199" s="1"/>
      <c r="FOX199" s="1"/>
      <c r="FOY199" s="1"/>
      <c r="FOZ199" s="1"/>
      <c r="FPA199" s="1"/>
      <c r="FPB199" s="1"/>
      <c r="FPC199" s="1"/>
      <c r="FPD199" s="1"/>
      <c r="FPE199" s="1"/>
      <c r="FPF199" s="1"/>
      <c r="FPG199" s="1"/>
      <c r="FPH199" s="1"/>
      <c r="FPI199" s="1"/>
      <c r="FPJ199" s="1"/>
      <c r="FPK199" s="1"/>
      <c r="FPL199" s="1"/>
      <c r="FPM199" s="1"/>
      <c r="FPN199" s="1"/>
      <c r="FPO199" s="1"/>
      <c r="FPP199" s="1"/>
      <c r="FPQ199" s="1"/>
      <c r="FPR199" s="1"/>
      <c r="FPS199" s="1"/>
      <c r="FPT199" s="1"/>
      <c r="FPU199" s="1"/>
      <c r="FPV199" s="1"/>
      <c r="FPW199" s="1"/>
      <c r="FPX199" s="1"/>
      <c r="FPY199" s="1"/>
      <c r="FPZ199" s="1"/>
      <c r="FQA199" s="1"/>
      <c r="FQB199" s="1"/>
      <c r="FQC199" s="1"/>
      <c r="FQD199" s="1"/>
      <c r="FQE199" s="1"/>
      <c r="FQF199" s="1"/>
      <c r="FQG199" s="1"/>
      <c r="FQH199" s="1"/>
      <c r="FQI199" s="1"/>
      <c r="FQJ199" s="1"/>
      <c r="FQK199" s="1"/>
      <c r="FQL199" s="1"/>
      <c r="FQM199" s="1"/>
      <c r="FQN199" s="1"/>
      <c r="FQO199" s="1"/>
      <c r="FQP199" s="1"/>
      <c r="FQQ199" s="1"/>
      <c r="FQR199" s="1"/>
      <c r="FQS199" s="1"/>
      <c r="FQT199" s="1"/>
      <c r="FQU199" s="1"/>
      <c r="FQV199" s="1"/>
      <c r="FQW199" s="1"/>
      <c r="FQX199" s="1"/>
      <c r="FQY199" s="1"/>
      <c r="FQZ199" s="1"/>
      <c r="FRA199" s="1"/>
      <c r="FRB199" s="1"/>
      <c r="FRC199" s="1"/>
      <c r="FRD199" s="1"/>
      <c r="FRE199" s="1"/>
      <c r="FRF199" s="1"/>
      <c r="FRG199" s="1"/>
      <c r="FRH199" s="1"/>
      <c r="FRI199" s="1"/>
      <c r="FRJ199" s="1"/>
      <c r="FRK199" s="1"/>
      <c r="FRL199" s="1"/>
      <c r="FRM199" s="1"/>
      <c r="FRN199" s="1"/>
      <c r="FRO199" s="1"/>
      <c r="FRP199" s="1"/>
      <c r="FRQ199" s="1"/>
      <c r="FRR199" s="1"/>
      <c r="FRS199" s="1"/>
      <c r="FRT199" s="1"/>
      <c r="FRU199" s="1"/>
      <c r="FRV199" s="1"/>
      <c r="FRW199" s="1"/>
      <c r="FRX199" s="1"/>
      <c r="FRY199" s="1"/>
      <c r="FRZ199" s="1"/>
      <c r="FSA199" s="1"/>
      <c r="FSB199" s="1"/>
      <c r="FSC199" s="1"/>
      <c r="FSD199" s="1"/>
      <c r="FSE199" s="1"/>
      <c r="FSF199" s="1"/>
      <c r="FSG199" s="1"/>
      <c r="FSH199" s="1"/>
      <c r="FSI199" s="1"/>
      <c r="FSJ199" s="1"/>
      <c r="FSK199" s="1"/>
      <c r="FSL199" s="1"/>
      <c r="FSM199" s="1"/>
      <c r="FSN199" s="1"/>
      <c r="FSO199" s="1"/>
      <c r="FSP199" s="1"/>
      <c r="FSQ199" s="1"/>
      <c r="FSR199" s="1"/>
      <c r="FSS199" s="1"/>
      <c r="FST199" s="1"/>
      <c r="FSU199" s="1"/>
      <c r="FSV199" s="1"/>
      <c r="FSW199" s="1"/>
      <c r="FSX199" s="1"/>
      <c r="FSY199" s="1"/>
      <c r="FSZ199" s="1"/>
      <c r="FTA199" s="1"/>
      <c r="FTB199" s="1"/>
      <c r="FTC199" s="1"/>
      <c r="FTD199" s="1"/>
      <c r="FTE199" s="1"/>
      <c r="FTF199" s="1"/>
      <c r="FTG199" s="1"/>
      <c r="FTH199" s="1"/>
      <c r="FTI199" s="1"/>
      <c r="FTJ199" s="1"/>
      <c r="FTK199" s="1"/>
      <c r="FTL199" s="1"/>
      <c r="FTM199" s="1"/>
      <c r="FTN199" s="1"/>
      <c r="FTO199" s="1"/>
      <c r="FTP199" s="1"/>
      <c r="FTQ199" s="1"/>
      <c r="FTR199" s="1"/>
      <c r="FTS199" s="1"/>
      <c r="FTT199" s="1"/>
      <c r="FTU199" s="1"/>
      <c r="FTV199" s="1"/>
      <c r="FTW199" s="1"/>
      <c r="FTX199" s="1"/>
      <c r="FTY199" s="1"/>
      <c r="FTZ199" s="1"/>
      <c r="FUA199" s="1"/>
      <c r="FUB199" s="1"/>
      <c r="FUC199" s="1"/>
      <c r="FUD199" s="1"/>
      <c r="FUE199" s="1"/>
      <c r="FUF199" s="1"/>
      <c r="FUG199" s="1"/>
      <c r="FUH199" s="1"/>
      <c r="FUI199" s="1"/>
      <c r="FUJ199" s="1"/>
      <c r="FUK199" s="1"/>
      <c r="FUL199" s="1"/>
      <c r="FUM199" s="1"/>
      <c r="FUN199" s="1"/>
      <c r="FUO199" s="1"/>
      <c r="FUP199" s="1"/>
      <c r="FUQ199" s="1"/>
      <c r="FUR199" s="1"/>
      <c r="FUS199" s="1"/>
      <c r="FUT199" s="1"/>
      <c r="FUU199" s="1"/>
      <c r="FUV199" s="1"/>
      <c r="FUW199" s="1"/>
      <c r="FUX199" s="1"/>
      <c r="FUY199" s="1"/>
      <c r="FUZ199" s="1"/>
      <c r="FVA199" s="1"/>
      <c r="FVB199" s="1"/>
      <c r="FVC199" s="1"/>
      <c r="FVD199" s="1"/>
      <c r="FVE199" s="1"/>
      <c r="FVF199" s="1"/>
      <c r="FVG199" s="1"/>
      <c r="FVH199" s="1"/>
      <c r="FVI199" s="1"/>
      <c r="FVJ199" s="1"/>
      <c r="FVK199" s="1"/>
      <c r="FVL199" s="1"/>
      <c r="FVM199" s="1"/>
      <c r="FVN199" s="1"/>
      <c r="FVO199" s="1"/>
      <c r="FVP199" s="1"/>
      <c r="FVQ199" s="1"/>
      <c r="FVR199" s="1"/>
      <c r="FVS199" s="1"/>
      <c r="FVT199" s="1"/>
      <c r="FVU199" s="1"/>
      <c r="FVV199" s="1"/>
      <c r="FVW199" s="1"/>
      <c r="FVX199" s="1"/>
      <c r="FVY199" s="1"/>
      <c r="FVZ199" s="1"/>
      <c r="FWA199" s="1"/>
      <c r="FWB199" s="1"/>
      <c r="FWC199" s="1"/>
      <c r="FWD199" s="1"/>
      <c r="FWE199" s="1"/>
      <c r="FWF199" s="1"/>
      <c r="FWG199" s="1"/>
      <c r="FWH199" s="1"/>
      <c r="FWI199" s="1"/>
      <c r="FWJ199" s="1"/>
      <c r="FWK199" s="1"/>
      <c r="FWL199" s="1"/>
      <c r="FWM199" s="1"/>
      <c r="FWN199" s="1"/>
      <c r="FWO199" s="1"/>
      <c r="FWP199" s="1"/>
      <c r="FWQ199" s="1"/>
      <c r="FWR199" s="1"/>
      <c r="FWS199" s="1"/>
      <c r="FWT199" s="1"/>
      <c r="FWU199" s="1"/>
      <c r="FWV199" s="1"/>
      <c r="FWW199" s="1"/>
      <c r="FWX199" s="1"/>
      <c r="FWY199" s="1"/>
      <c r="FWZ199" s="1"/>
      <c r="FXA199" s="1"/>
      <c r="FXB199" s="1"/>
      <c r="FXC199" s="1"/>
      <c r="FXD199" s="1"/>
      <c r="FXE199" s="1"/>
      <c r="FXF199" s="1"/>
      <c r="FXG199" s="1"/>
      <c r="FXH199" s="1"/>
      <c r="FXI199" s="1"/>
      <c r="FXJ199" s="1"/>
      <c r="FXK199" s="1"/>
      <c r="FXL199" s="1"/>
      <c r="FXM199" s="1"/>
      <c r="FXN199" s="1"/>
      <c r="FXO199" s="1"/>
      <c r="FXP199" s="1"/>
      <c r="FXQ199" s="1"/>
      <c r="FXR199" s="1"/>
      <c r="FXS199" s="1"/>
      <c r="FXT199" s="1"/>
      <c r="FXU199" s="1"/>
      <c r="FXV199" s="1"/>
      <c r="FXW199" s="1"/>
      <c r="FXX199" s="1"/>
      <c r="FXY199" s="1"/>
      <c r="FXZ199" s="1"/>
      <c r="FYA199" s="1"/>
      <c r="FYB199" s="1"/>
      <c r="FYC199" s="1"/>
      <c r="FYD199" s="1"/>
      <c r="FYE199" s="1"/>
      <c r="FYF199" s="1"/>
      <c r="FYG199" s="1"/>
      <c r="FYH199" s="1"/>
      <c r="FYI199" s="1"/>
      <c r="FYJ199" s="1"/>
      <c r="FYK199" s="1"/>
      <c r="FYL199" s="1"/>
      <c r="FYM199" s="1"/>
      <c r="FYN199" s="1"/>
      <c r="FYO199" s="1"/>
      <c r="FYP199" s="1"/>
      <c r="FYQ199" s="1"/>
      <c r="FYR199" s="1"/>
      <c r="FYS199" s="1"/>
      <c r="FYT199" s="1"/>
      <c r="FYU199" s="1"/>
      <c r="FYV199" s="1"/>
      <c r="FYW199" s="1"/>
      <c r="FYX199" s="1"/>
      <c r="FYY199" s="1"/>
      <c r="FYZ199" s="1"/>
      <c r="FZA199" s="1"/>
      <c r="FZB199" s="1"/>
      <c r="FZC199" s="1"/>
      <c r="FZD199" s="1"/>
      <c r="FZE199" s="1"/>
      <c r="FZF199" s="1"/>
      <c r="FZG199" s="1"/>
      <c r="FZH199" s="1"/>
      <c r="FZI199" s="1"/>
      <c r="FZJ199" s="1"/>
      <c r="FZK199" s="1"/>
      <c r="FZL199" s="1"/>
      <c r="FZM199" s="1"/>
      <c r="FZN199" s="1"/>
      <c r="FZO199" s="1"/>
      <c r="FZP199" s="1"/>
      <c r="FZQ199" s="1"/>
      <c r="FZR199" s="1"/>
      <c r="FZS199" s="1"/>
      <c r="FZT199" s="1"/>
      <c r="FZU199" s="1"/>
      <c r="FZV199" s="1"/>
      <c r="FZW199" s="1"/>
      <c r="FZX199" s="1"/>
      <c r="FZY199" s="1"/>
      <c r="FZZ199" s="1"/>
      <c r="GAA199" s="1"/>
      <c r="GAB199" s="1"/>
      <c r="GAC199" s="1"/>
      <c r="GAD199" s="1"/>
      <c r="GAE199" s="1"/>
      <c r="GAF199" s="1"/>
      <c r="GAG199" s="1"/>
      <c r="GAH199" s="1"/>
      <c r="GAI199" s="1"/>
      <c r="GAJ199" s="1"/>
      <c r="GAK199" s="1"/>
      <c r="GAL199" s="1"/>
      <c r="GAM199" s="1"/>
      <c r="GAN199" s="1"/>
      <c r="GAO199" s="1"/>
      <c r="GAP199" s="1"/>
      <c r="GAQ199" s="1"/>
      <c r="GAR199" s="1"/>
      <c r="GAS199" s="1"/>
      <c r="GAT199" s="1"/>
      <c r="GAU199" s="1"/>
      <c r="GAV199" s="1"/>
      <c r="GAW199" s="1"/>
      <c r="GAX199" s="1"/>
      <c r="GAY199" s="1"/>
      <c r="GAZ199" s="1"/>
      <c r="GBA199" s="1"/>
      <c r="GBB199" s="1"/>
      <c r="GBC199" s="1"/>
      <c r="GBD199" s="1"/>
      <c r="GBE199" s="1"/>
      <c r="GBF199" s="1"/>
      <c r="GBG199" s="1"/>
      <c r="GBH199" s="1"/>
      <c r="GBI199" s="1"/>
      <c r="GBJ199" s="1"/>
      <c r="GBK199" s="1"/>
      <c r="GBL199" s="1"/>
      <c r="GBM199" s="1"/>
      <c r="GBN199" s="1"/>
      <c r="GBO199" s="1"/>
      <c r="GBP199" s="1"/>
      <c r="GBQ199" s="1"/>
      <c r="GBR199" s="1"/>
      <c r="GBS199" s="1"/>
      <c r="GBT199" s="1"/>
      <c r="GBU199" s="1"/>
      <c r="GBV199" s="1"/>
      <c r="GBW199" s="1"/>
      <c r="GBX199" s="1"/>
      <c r="GBY199" s="1"/>
      <c r="GBZ199" s="1"/>
      <c r="GCA199" s="1"/>
      <c r="GCB199" s="1"/>
      <c r="GCC199" s="1"/>
      <c r="GCD199" s="1"/>
      <c r="GCE199" s="1"/>
      <c r="GCF199" s="1"/>
      <c r="GCG199" s="1"/>
      <c r="GCH199" s="1"/>
      <c r="GCI199" s="1"/>
      <c r="GCJ199" s="1"/>
      <c r="GCK199" s="1"/>
      <c r="GCL199" s="1"/>
      <c r="GCM199" s="1"/>
      <c r="GCN199" s="1"/>
      <c r="GCO199" s="1"/>
      <c r="GCP199" s="1"/>
      <c r="GCQ199" s="1"/>
      <c r="GCR199" s="1"/>
      <c r="GCS199" s="1"/>
      <c r="GCT199" s="1"/>
      <c r="GCU199" s="1"/>
      <c r="GCV199" s="1"/>
      <c r="GCW199" s="1"/>
      <c r="GCX199" s="1"/>
      <c r="GCY199" s="1"/>
      <c r="GCZ199" s="1"/>
      <c r="GDA199" s="1"/>
      <c r="GDB199" s="1"/>
      <c r="GDC199" s="1"/>
      <c r="GDD199" s="1"/>
      <c r="GDE199" s="1"/>
      <c r="GDF199" s="1"/>
      <c r="GDG199" s="1"/>
      <c r="GDH199" s="1"/>
      <c r="GDI199" s="1"/>
      <c r="GDJ199" s="1"/>
      <c r="GDK199" s="1"/>
      <c r="GDL199" s="1"/>
      <c r="GDM199" s="1"/>
      <c r="GDN199" s="1"/>
      <c r="GDO199" s="1"/>
      <c r="GDP199" s="1"/>
      <c r="GDQ199" s="1"/>
      <c r="GDR199" s="1"/>
      <c r="GDS199" s="1"/>
      <c r="GDT199" s="1"/>
      <c r="GDU199" s="1"/>
      <c r="GDV199" s="1"/>
      <c r="GDW199" s="1"/>
      <c r="GDX199" s="1"/>
      <c r="GDY199" s="1"/>
      <c r="GDZ199" s="1"/>
      <c r="GEA199" s="1"/>
      <c r="GEB199" s="1"/>
      <c r="GEC199" s="1"/>
      <c r="GED199" s="1"/>
      <c r="GEE199" s="1"/>
      <c r="GEF199" s="1"/>
      <c r="GEG199" s="1"/>
      <c r="GEH199" s="1"/>
      <c r="GEI199" s="1"/>
      <c r="GEJ199" s="1"/>
      <c r="GEK199" s="1"/>
      <c r="GEL199" s="1"/>
      <c r="GEM199" s="1"/>
      <c r="GEN199" s="1"/>
      <c r="GEO199" s="1"/>
      <c r="GEP199" s="1"/>
      <c r="GEQ199" s="1"/>
      <c r="GER199" s="1"/>
      <c r="GES199" s="1"/>
      <c r="GET199" s="1"/>
      <c r="GEU199" s="1"/>
      <c r="GEV199" s="1"/>
      <c r="GEW199" s="1"/>
      <c r="GEX199" s="1"/>
      <c r="GEY199" s="1"/>
      <c r="GEZ199" s="1"/>
      <c r="GFA199" s="1"/>
      <c r="GFB199" s="1"/>
      <c r="GFC199" s="1"/>
      <c r="GFD199" s="1"/>
      <c r="GFE199" s="1"/>
      <c r="GFF199" s="1"/>
      <c r="GFG199" s="1"/>
      <c r="GFH199" s="1"/>
      <c r="GFI199" s="1"/>
      <c r="GFJ199" s="1"/>
      <c r="GFK199" s="1"/>
      <c r="GFL199" s="1"/>
      <c r="GFM199" s="1"/>
      <c r="GFN199" s="1"/>
      <c r="GFO199" s="1"/>
      <c r="GFP199" s="1"/>
      <c r="GFQ199" s="1"/>
      <c r="GFR199" s="1"/>
      <c r="GFS199" s="1"/>
      <c r="GFT199" s="1"/>
      <c r="GFU199" s="1"/>
      <c r="GFV199" s="1"/>
      <c r="GFW199" s="1"/>
      <c r="GFX199" s="1"/>
      <c r="GFY199" s="1"/>
      <c r="GFZ199" s="1"/>
      <c r="GGA199" s="1"/>
      <c r="GGB199" s="1"/>
      <c r="GGC199" s="1"/>
      <c r="GGD199" s="1"/>
      <c r="GGE199" s="1"/>
      <c r="GGF199" s="1"/>
      <c r="GGG199" s="1"/>
      <c r="GGH199" s="1"/>
      <c r="GGI199" s="1"/>
      <c r="GGJ199" s="1"/>
      <c r="GGK199" s="1"/>
      <c r="GGL199" s="1"/>
      <c r="GGM199" s="1"/>
      <c r="GGN199" s="1"/>
      <c r="GGO199" s="1"/>
      <c r="GGP199" s="1"/>
      <c r="GGQ199" s="1"/>
      <c r="GGR199" s="1"/>
      <c r="GGS199" s="1"/>
      <c r="GGT199" s="1"/>
      <c r="GGU199" s="1"/>
      <c r="GGV199" s="1"/>
      <c r="GGW199" s="1"/>
      <c r="GGX199" s="1"/>
      <c r="GGY199" s="1"/>
      <c r="GGZ199" s="1"/>
      <c r="GHA199" s="1"/>
      <c r="GHB199" s="1"/>
      <c r="GHC199" s="1"/>
      <c r="GHD199" s="1"/>
      <c r="GHE199" s="1"/>
      <c r="GHF199" s="1"/>
      <c r="GHG199" s="1"/>
      <c r="GHH199" s="1"/>
      <c r="GHI199" s="1"/>
      <c r="GHJ199" s="1"/>
      <c r="GHK199" s="1"/>
      <c r="GHL199" s="1"/>
      <c r="GHM199" s="1"/>
      <c r="GHN199" s="1"/>
      <c r="GHO199" s="1"/>
      <c r="GHP199" s="1"/>
      <c r="GHQ199" s="1"/>
      <c r="GHR199" s="1"/>
      <c r="GHS199" s="1"/>
      <c r="GHT199" s="1"/>
      <c r="GHU199" s="1"/>
      <c r="GHV199" s="1"/>
      <c r="GHW199" s="1"/>
      <c r="GHX199" s="1"/>
      <c r="GHY199" s="1"/>
      <c r="GHZ199" s="1"/>
      <c r="GIA199" s="1"/>
      <c r="GIB199" s="1"/>
      <c r="GIC199" s="1"/>
      <c r="GID199" s="1"/>
      <c r="GIE199" s="1"/>
      <c r="GIF199" s="1"/>
      <c r="GIG199" s="1"/>
      <c r="GIH199" s="1"/>
      <c r="GII199" s="1"/>
      <c r="GIJ199" s="1"/>
      <c r="GIK199" s="1"/>
      <c r="GIL199" s="1"/>
      <c r="GIM199" s="1"/>
      <c r="GIN199" s="1"/>
      <c r="GIO199" s="1"/>
      <c r="GIP199" s="1"/>
      <c r="GIQ199" s="1"/>
      <c r="GIR199" s="1"/>
      <c r="GIS199" s="1"/>
      <c r="GIT199" s="1"/>
      <c r="GIU199" s="1"/>
      <c r="GIV199" s="1"/>
      <c r="GIW199" s="1"/>
      <c r="GIX199" s="1"/>
      <c r="GIY199" s="1"/>
      <c r="GIZ199" s="1"/>
      <c r="GJA199" s="1"/>
      <c r="GJB199" s="1"/>
      <c r="GJC199" s="1"/>
      <c r="GJD199" s="1"/>
      <c r="GJE199" s="1"/>
      <c r="GJF199" s="1"/>
      <c r="GJG199" s="1"/>
      <c r="GJH199" s="1"/>
      <c r="GJI199" s="1"/>
      <c r="GJJ199" s="1"/>
      <c r="GJK199" s="1"/>
      <c r="GJL199" s="1"/>
      <c r="GJM199" s="1"/>
      <c r="GJN199" s="1"/>
      <c r="GJO199" s="1"/>
      <c r="GJP199" s="1"/>
      <c r="GJQ199" s="1"/>
      <c r="GJR199" s="1"/>
      <c r="GJS199" s="1"/>
      <c r="GJT199" s="1"/>
      <c r="GJU199" s="1"/>
      <c r="GJV199" s="1"/>
      <c r="GJW199" s="1"/>
      <c r="GJX199" s="1"/>
      <c r="GJY199" s="1"/>
      <c r="GJZ199" s="1"/>
      <c r="GKA199" s="1"/>
      <c r="GKB199" s="1"/>
      <c r="GKC199" s="1"/>
      <c r="GKD199" s="1"/>
      <c r="GKE199" s="1"/>
      <c r="GKF199" s="1"/>
      <c r="GKG199" s="1"/>
      <c r="GKH199" s="1"/>
      <c r="GKI199" s="1"/>
      <c r="GKJ199" s="1"/>
      <c r="GKK199" s="1"/>
      <c r="GKL199" s="1"/>
      <c r="GKM199" s="1"/>
      <c r="GKN199" s="1"/>
      <c r="GKO199" s="1"/>
      <c r="GKP199" s="1"/>
      <c r="GKQ199" s="1"/>
      <c r="GKR199" s="1"/>
      <c r="GKS199" s="1"/>
      <c r="GKT199" s="1"/>
      <c r="GKU199" s="1"/>
      <c r="GKV199" s="1"/>
      <c r="GKW199" s="1"/>
      <c r="GKX199" s="1"/>
      <c r="GKY199" s="1"/>
      <c r="GKZ199" s="1"/>
      <c r="GLA199" s="1"/>
      <c r="GLB199" s="1"/>
      <c r="GLC199" s="1"/>
      <c r="GLD199" s="1"/>
      <c r="GLE199" s="1"/>
      <c r="GLF199" s="1"/>
      <c r="GLG199" s="1"/>
      <c r="GLH199" s="1"/>
      <c r="GLI199" s="1"/>
      <c r="GLJ199" s="1"/>
      <c r="GLK199" s="1"/>
      <c r="GLL199" s="1"/>
      <c r="GLM199" s="1"/>
      <c r="GLN199" s="1"/>
      <c r="GLO199" s="1"/>
      <c r="GLP199" s="1"/>
      <c r="GLQ199" s="1"/>
      <c r="GLR199" s="1"/>
      <c r="GLS199" s="1"/>
      <c r="GLT199" s="1"/>
      <c r="GLU199" s="1"/>
      <c r="GLV199" s="1"/>
      <c r="GLW199" s="1"/>
      <c r="GLX199" s="1"/>
      <c r="GLY199" s="1"/>
      <c r="GLZ199" s="1"/>
      <c r="GMA199" s="1"/>
      <c r="GMB199" s="1"/>
      <c r="GMC199" s="1"/>
      <c r="GMD199" s="1"/>
      <c r="GME199" s="1"/>
      <c r="GMF199" s="1"/>
      <c r="GMG199" s="1"/>
      <c r="GMH199" s="1"/>
      <c r="GMI199" s="1"/>
      <c r="GMJ199" s="1"/>
      <c r="GMK199" s="1"/>
      <c r="GML199" s="1"/>
      <c r="GMM199" s="1"/>
      <c r="GMN199" s="1"/>
      <c r="GMO199" s="1"/>
      <c r="GMP199" s="1"/>
      <c r="GMQ199" s="1"/>
      <c r="GMR199" s="1"/>
      <c r="GMS199" s="1"/>
      <c r="GMT199" s="1"/>
      <c r="GMU199" s="1"/>
      <c r="GMV199" s="1"/>
      <c r="GMW199" s="1"/>
      <c r="GMX199" s="1"/>
      <c r="GMY199" s="1"/>
      <c r="GMZ199" s="1"/>
      <c r="GNA199" s="1"/>
      <c r="GNB199" s="1"/>
      <c r="GNC199" s="1"/>
      <c r="GND199" s="1"/>
      <c r="GNE199" s="1"/>
      <c r="GNF199" s="1"/>
      <c r="GNG199" s="1"/>
      <c r="GNH199" s="1"/>
      <c r="GNI199" s="1"/>
      <c r="GNJ199" s="1"/>
      <c r="GNK199" s="1"/>
      <c r="GNL199" s="1"/>
      <c r="GNM199" s="1"/>
      <c r="GNN199" s="1"/>
      <c r="GNO199" s="1"/>
      <c r="GNP199" s="1"/>
      <c r="GNQ199" s="1"/>
      <c r="GNR199" s="1"/>
      <c r="GNS199" s="1"/>
      <c r="GNT199" s="1"/>
      <c r="GNU199" s="1"/>
      <c r="GNV199" s="1"/>
      <c r="GNW199" s="1"/>
      <c r="GNX199" s="1"/>
      <c r="GNY199" s="1"/>
      <c r="GNZ199" s="1"/>
      <c r="GOA199" s="1"/>
      <c r="GOB199" s="1"/>
      <c r="GOC199" s="1"/>
      <c r="GOD199" s="1"/>
      <c r="GOE199" s="1"/>
      <c r="GOF199" s="1"/>
      <c r="GOG199" s="1"/>
      <c r="GOH199" s="1"/>
      <c r="GOI199" s="1"/>
      <c r="GOJ199" s="1"/>
      <c r="GOK199" s="1"/>
      <c r="GOL199" s="1"/>
      <c r="GOM199" s="1"/>
      <c r="GON199" s="1"/>
      <c r="GOO199" s="1"/>
      <c r="GOP199" s="1"/>
      <c r="GOQ199" s="1"/>
      <c r="GOR199" s="1"/>
      <c r="GOS199" s="1"/>
      <c r="GOT199" s="1"/>
      <c r="GOU199" s="1"/>
      <c r="GOV199" s="1"/>
      <c r="GOW199" s="1"/>
      <c r="GOX199" s="1"/>
      <c r="GOY199" s="1"/>
      <c r="GOZ199" s="1"/>
      <c r="GPA199" s="1"/>
      <c r="GPB199" s="1"/>
      <c r="GPC199" s="1"/>
      <c r="GPD199" s="1"/>
      <c r="GPE199" s="1"/>
      <c r="GPF199" s="1"/>
      <c r="GPG199" s="1"/>
      <c r="GPH199" s="1"/>
      <c r="GPI199" s="1"/>
      <c r="GPJ199" s="1"/>
      <c r="GPK199" s="1"/>
      <c r="GPL199" s="1"/>
      <c r="GPM199" s="1"/>
      <c r="GPN199" s="1"/>
      <c r="GPO199" s="1"/>
      <c r="GPP199" s="1"/>
      <c r="GPQ199" s="1"/>
      <c r="GPR199" s="1"/>
      <c r="GPS199" s="1"/>
      <c r="GPT199" s="1"/>
      <c r="GPU199" s="1"/>
      <c r="GPV199" s="1"/>
      <c r="GPW199" s="1"/>
      <c r="GPX199" s="1"/>
      <c r="GPY199" s="1"/>
      <c r="GPZ199" s="1"/>
      <c r="GQA199" s="1"/>
      <c r="GQB199" s="1"/>
      <c r="GQC199" s="1"/>
      <c r="GQD199" s="1"/>
      <c r="GQE199" s="1"/>
      <c r="GQF199" s="1"/>
      <c r="GQG199" s="1"/>
      <c r="GQH199" s="1"/>
      <c r="GQI199" s="1"/>
      <c r="GQJ199" s="1"/>
      <c r="GQK199" s="1"/>
      <c r="GQL199" s="1"/>
      <c r="GQM199" s="1"/>
      <c r="GQN199" s="1"/>
      <c r="GQO199" s="1"/>
      <c r="GQP199" s="1"/>
      <c r="GQQ199" s="1"/>
      <c r="GQR199" s="1"/>
      <c r="GQS199" s="1"/>
      <c r="GQT199" s="1"/>
      <c r="GQU199" s="1"/>
      <c r="GQV199" s="1"/>
      <c r="GQW199" s="1"/>
      <c r="GQX199" s="1"/>
      <c r="GQY199" s="1"/>
      <c r="GQZ199" s="1"/>
      <c r="GRA199" s="1"/>
      <c r="GRB199" s="1"/>
      <c r="GRC199" s="1"/>
      <c r="GRD199" s="1"/>
      <c r="GRE199" s="1"/>
      <c r="GRF199" s="1"/>
      <c r="GRG199" s="1"/>
      <c r="GRH199" s="1"/>
      <c r="GRI199" s="1"/>
      <c r="GRJ199" s="1"/>
      <c r="GRK199" s="1"/>
      <c r="GRL199" s="1"/>
      <c r="GRM199" s="1"/>
      <c r="GRN199" s="1"/>
      <c r="GRO199" s="1"/>
      <c r="GRP199" s="1"/>
      <c r="GRQ199" s="1"/>
      <c r="GRR199" s="1"/>
      <c r="GRS199" s="1"/>
      <c r="GRT199" s="1"/>
      <c r="GRU199" s="1"/>
      <c r="GRV199" s="1"/>
      <c r="GRW199" s="1"/>
      <c r="GRX199" s="1"/>
      <c r="GRY199" s="1"/>
      <c r="GRZ199" s="1"/>
      <c r="GSA199" s="1"/>
      <c r="GSB199" s="1"/>
      <c r="GSC199" s="1"/>
      <c r="GSD199" s="1"/>
      <c r="GSE199" s="1"/>
      <c r="GSF199" s="1"/>
      <c r="GSG199" s="1"/>
      <c r="GSH199" s="1"/>
      <c r="GSI199" s="1"/>
      <c r="GSJ199" s="1"/>
      <c r="GSK199" s="1"/>
      <c r="GSL199" s="1"/>
      <c r="GSM199" s="1"/>
      <c r="GSN199" s="1"/>
      <c r="GSO199" s="1"/>
      <c r="GSP199" s="1"/>
      <c r="GSQ199" s="1"/>
      <c r="GSR199" s="1"/>
      <c r="GSS199" s="1"/>
      <c r="GST199" s="1"/>
      <c r="GSU199" s="1"/>
      <c r="GSV199" s="1"/>
      <c r="GSW199" s="1"/>
      <c r="GSX199" s="1"/>
      <c r="GSY199" s="1"/>
      <c r="GSZ199" s="1"/>
      <c r="GTA199" s="1"/>
      <c r="GTB199" s="1"/>
      <c r="GTC199" s="1"/>
      <c r="GTD199" s="1"/>
      <c r="GTE199" s="1"/>
      <c r="GTF199" s="1"/>
      <c r="GTG199" s="1"/>
      <c r="GTH199" s="1"/>
      <c r="GTI199" s="1"/>
      <c r="GTJ199" s="1"/>
      <c r="GTK199" s="1"/>
      <c r="GTL199" s="1"/>
      <c r="GTM199" s="1"/>
      <c r="GTN199" s="1"/>
      <c r="GTO199" s="1"/>
      <c r="GTP199" s="1"/>
      <c r="GTQ199" s="1"/>
      <c r="GTR199" s="1"/>
      <c r="GTS199" s="1"/>
      <c r="GTT199" s="1"/>
      <c r="GTU199" s="1"/>
      <c r="GTV199" s="1"/>
      <c r="GTW199" s="1"/>
      <c r="GTX199" s="1"/>
      <c r="GTY199" s="1"/>
      <c r="GTZ199" s="1"/>
      <c r="GUA199" s="1"/>
      <c r="GUB199" s="1"/>
      <c r="GUC199" s="1"/>
      <c r="GUD199" s="1"/>
      <c r="GUE199" s="1"/>
      <c r="GUF199" s="1"/>
      <c r="GUG199" s="1"/>
      <c r="GUH199" s="1"/>
      <c r="GUI199" s="1"/>
      <c r="GUJ199" s="1"/>
      <c r="GUK199" s="1"/>
      <c r="GUL199" s="1"/>
      <c r="GUM199" s="1"/>
      <c r="GUN199" s="1"/>
      <c r="GUO199" s="1"/>
      <c r="GUP199" s="1"/>
      <c r="GUQ199" s="1"/>
      <c r="GUR199" s="1"/>
      <c r="GUS199" s="1"/>
      <c r="GUT199" s="1"/>
      <c r="GUU199" s="1"/>
      <c r="GUV199" s="1"/>
      <c r="GUW199" s="1"/>
      <c r="GUX199" s="1"/>
      <c r="GUY199" s="1"/>
      <c r="GUZ199" s="1"/>
      <c r="GVA199" s="1"/>
      <c r="GVB199" s="1"/>
      <c r="GVC199" s="1"/>
      <c r="GVD199" s="1"/>
      <c r="GVE199" s="1"/>
      <c r="GVF199" s="1"/>
      <c r="GVG199" s="1"/>
      <c r="GVH199" s="1"/>
      <c r="GVI199" s="1"/>
      <c r="GVJ199" s="1"/>
      <c r="GVK199" s="1"/>
      <c r="GVL199" s="1"/>
      <c r="GVM199" s="1"/>
      <c r="GVN199" s="1"/>
      <c r="GVO199" s="1"/>
      <c r="GVP199" s="1"/>
      <c r="GVQ199" s="1"/>
      <c r="GVR199" s="1"/>
      <c r="GVS199" s="1"/>
      <c r="GVT199" s="1"/>
      <c r="GVU199" s="1"/>
      <c r="GVV199" s="1"/>
      <c r="GVW199" s="1"/>
      <c r="GVX199" s="1"/>
      <c r="GVY199" s="1"/>
      <c r="GVZ199" s="1"/>
      <c r="GWA199" s="1"/>
      <c r="GWB199" s="1"/>
      <c r="GWC199" s="1"/>
      <c r="GWD199" s="1"/>
      <c r="GWE199" s="1"/>
      <c r="GWF199" s="1"/>
      <c r="GWG199" s="1"/>
      <c r="GWH199" s="1"/>
      <c r="GWI199" s="1"/>
      <c r="GWJ199" s="1"/>
      <c r="GWK199" s="1"/>
      <c r="GWL199" s="1"/>
      <c r="GWM199" s="1"/>
      <c r="GWN199" s="1"/>
      <c r="GWO199" s="1"/>
      <c r="GWP199" s="1"/>
      <c r="GWQ199" s="1"/>
      <c r="GWR199" s="1"/>
      <c r="GWS199" s="1"/>
      <c r="GWT199" s="1"/>
      <c r="GWU199" s="1"/>
      <c r="GWV199" s="1"/>
      <c r="GWW199" s="1"/>
      <c r="GWX199" s="1"/>
      <c r="GWY199" s="1"/>
      <c r="GWZ199" s="1"/>
      <c r="GXA199" s="1"/>
      <c r="GXB199" s="1"/>
      <c r="GXC199" s="1"/>
      <c r="GXD199" s="1"/>
      <c r="GXE199" s="1"/>
      <c r="GXF199" s="1"/>
      <c r="GXG199" s="1"/>
      <c r="GXH199" s="1"/>
      <c r="GXI199" s="1"/>
      <c r="GXJ199" s="1"/>
      <c r="GXK199" s="1"/>
      <c r="GXL199" s="1"/>
      <c r="GXM199" s="1"/>
      <c r="GXN199" s="1"/>
      <c r="GXO199" s="1"/>
      <c r="GXP199" s="1"/>
      <c r="GXQ199" s="1"/>
      <c r="GXR199" s="1"/>
      <c r="GXS199" s="1"/>
      <c r="GXT199" s="1"/>
      <c r="GXU199" s="1"/>
      <c r="GXV199" s="1"/>
      <c r="GXW199" s="1"/>
      <c r="GXX199" s="1"/>
      <c r="GXY199" s="1"/>
      <c r="GXZ199" s="1"/>
      <c r="GYA199" s="1"/>
      <c r="GYB199" s="1"/>
      <c r="GYC199" s="1"/>
      <c r="GYD199" s="1"/>
      <c r="GYE199" s="1"/>
      <c r="GYF199" s="1"/>
      <c r="GYG199" s="1"/>
      <c r="GYH199" s="1"/>
      <c r="GYI199" s="1"/>
      <c r="GYJ199" s="1"/>
      <c r="GYK199" s="1"/>
      <c r="GYL199" s="1"/>
      <c r="GYM199" s="1"/>
      <c r="GYN199" s="1"/>
      <c r="GYO199" s="1"/>
      <c r="GYP199" s="1"/>
      <c r="GYQ199" s="1"/>
      <c r="GYR199" s="1"/>
      <c r="GYS199" s="1"/>
      <c r="GYT199" s="1"/>
      <c r="GYU199" s="1"/>
      <c r="GYV199" s="1"/>
      <c r="GYW199" s="1"/>
      <c r="GYX199" s="1"/>
      <c r="GYY199" s="1"/>
      <c r="GYZ199" s="1"/>
      <c r="GZA199" s="1"/>
      <c r="GZB199" s="1"/>
      <c r="GZC199" s="1"/>
      <c r="GZD199" s="1"/>
      <c r="GZE199" s="1"/>
      <c r="GZF199" s="1"/>
      <c r="GZG199" s="1"/>
      <c r="GZH199" s="1"/>
      <c r="GZI199" s="1"/>
      <c r="GZJ199" s="1"/>
      <c r="GZK199" s="1"/>
      <c r="GZL199" s="1"/>
      <c r="GZM199" s="1"/>
      <c r="GZN199" s="1"/>
      <c r="GZO199" s="1"/>
      <c r="GZP199" s="1"/>
      <c r="GZQ199" s="1"/>
      <c r="GZR199" s="1"/>
      <c r="GZS199" s="1"/>
      <c r="GZT199" s="1"/>
      <c r="GZU199" s="1"/>
      <c r="GZV199" s="1"/>
      <c r="GZW199" s="1"/>
      <c r="GZX199" s="1"/>
      <c r="GZY199" s="1"/>
      <c r="GZZ199" s="1"/>
      <c r="HAA199" s="1"/>
      <c r="HAB199" s="1"/>
      <c r="HAC199" s="1"/>
      <c r="HAD199" s="1"/>
      <c r="HAE199" s="1"/>
      <c r="HAF199" s="1"/>
      <c r="HAG199" s="1"/>
      <c r="HAH199" s="1"/>
      <c r="HAI199" s="1"/>
      <c r="HAJ199" s="1"/>
      <c r="HAK199" s="1"/>
      <c r="HAL199" s="1"/>
      <c r="HAM199" s="1"/>
      <c r="HAN199" s="1"/>
      <c r="HAO199" s="1"/>
      <c r="HAP199" s="1"/>
      <c r="HAQ199" s="1"/>
      <c r="HAR199" s="1"/>
      <c r="HAS199" s="1"/>
      <c r="HAT199" s="1"/>
      <c r="HAU199" s="1"/>
      <c r="HAV199" s="1"/>
      <c r="HAW199" s="1"/>
      <c r="HAX199" s="1"/>
      <c r="HAY199" s="1"/>
      <c r="HAZ199" s="1"/>
      <c r="HBA199" s="1"/>
      <c r="HBB199" s="1"/>
      <c r="HBC199" s="1"/>
      <c r="HBD199" s="1"/>
      <c r="HBE199" s="1"/>
      <c r="HBF199" s="1"/>
      <c r="HBG199" s="1"/>
      <c r="HBH199" s="1"/>
      <c r="HBI199" s="1"/>
      <c r="HBJ199" s="1"/>
      <c r="HBK199" s="1"/>
      <c r="HBL199" s="1"/>
      <c r="HBM199" s="1"/>
      <c r="HBN199" s="1"/>
      <c r="HBO199" s="1"/>
      <c r="HBP199" s="1"/>
      <c r="HBQ199" s="1"/>
      <c r="HBR199" s="1"/>
      <c r="HBS199" s="1"/>
      <c r="HBT199" s="1"/>
      <c r="HBU199" s="1"/>
      <c r="HBV199" s="1"/>
      <c r="HBW199" s="1"/>
      <c r="HBX199" s="1"/>
      <c r="HBY199" s="1"/>
      <c r="HBZ199" s="1"/>
      <c r="HCA199" s="1"/>
      <c r="HCB199" s="1"/>
      <c r="HCC199" s="1"/>
      <c r="HCD199" s="1"/>
      <c r="HCE199" s="1"/>
      <c r="HCF199" s="1"/>
      <c r="HCG199" s="1"/>
      <c r="HCH199" s="1"/>
      <c r="HCI199" s="1"/>
      <c r="HCJ199" s="1"/>
      <c r="HCK199" s="1"/>
      <c r="HCL199" s="1"/>
      <c r="HCM199" s="1"/>
      <c r="HCN199" s="1"/>
      <c r="HCO199" s="1"/>
      <c r="HCP199" s="1"/>
      <c r="HCQ199" s="1"/>
      <c r="HCR199" s="1"/>
      <c r="HCS199" s="1"/>
      <c r="HCT199" s="1"/>
      <c r="HCU199" s="1"/>
      <c r="HCV199" s="1"/>
      <c r="HCW199" s="1"/>
      <c r="HCX199" s="1"/>
      <c r="HCY199" s="1"/>
      <c r="HCZ199" s="1"/>
      <c r="HDA199" s="1"/>
      <c r="HDB199" s="1"/>
      <c r="HDC199" s="1"/>
      <c r="HDD199" s="1"/>
      <c r="HDE199" s="1"/>
      <c r="HDF199" s="1"/>
      <c r="HDG199" s="1"/>
      <c r="HDH199" s="1"/>
      <c r="HDI199" s="1"/>
      <c r="HDJ199" s="1"/>
      <c r="HDK199" s="1"/>
      <c r="HDL199" s="1"/>
      <c r="HDM199" s="1"/>
      <c r="HDN199" s="1"/>
      <c r="HDO199" s="1"/>
      <c r="HDP199" s="1"/>
      <c r="HDQ199" s="1"/>
      <c r="HDR199" s="1"/>
      <c r="HDS199" s="1"/>
      <c r="HDT199" s="1"/>
      <c r="HDU199" s="1"/>
      <c r="HDV199" s="1"/>
      <c r="HDW199" s="1"/>
      <c r="HDX199" s="1"/>
      <c r="HDY199" s="1"/>
      <c r="HDZ199" s="1"/>
      <c r="HEA199" s="1"/>
      <c r="HEB199" s="1"/>
      <c r="HEC199" s="1"/>
      <c r="HED199" s="1"/>
      <c r="HEE199" s="1"/>
      <c r="HEF199" s="1"/>
      <c r="HEG199" s="1"/>
      <c r="HEH199" s="1"/>
      <c r="HEI199" s="1"/>
      <c r="HEJ199" s="1"/>
      <c r="HEK199" s="1"/>
      <c r="HEL199" s="1"/>
      <c r="HEM199" s="1"/>
      <c r="HEN199" s="1"/>
      <c r="HEO199" s="1"/>
      <c r="HEP199" s="1"/>
      <c r="HEQ199" s="1"/>
      <c r="HER199" s="1"/>
      <c r="HES199" s="1"/>
      <c r="HET199" s="1"/>
      <c r="HEU199" s="1"/>
      <c r="HEV199" s="1"/>
      <c r="HEW199" s="1"/>
      <c r="HEX199" s="1"/>
      <c r="HEY199" s="1"/>
      <c r="HEZ199" s="1"/>
      <c r="HFA199" s="1"/>
      <c r="HFB199" s="1"/>
      <c r="HFC199" s="1"/>
      <c r="HFD199" s="1"/>
      <c r="HFE199" s="1"/>
      <c r="HFF199" s="1"/>
      <c r="HFG199" s="1"/>
      <c r="HFH199" s="1"/>
      <c r="HFI199" s="1"/>
      <c r="HFJ199" s="1"/>
      <c r="HFK199" s="1"/>
      <c r="HFL199" s="1"/>
      <c r="HFM199" s="1"/>
      <c r="HFN199" s="1"/>
      <c r="HFO199" s="1"/>
      <c r="HFP199" s="1"/>
      <c r="HFQ199" s="1"/>
      <c r="HFR199" s="1"/>
      <c r="HFS199" s="1"/>
      <c r="HFT199" s="1"/>
      <c r="HFU199" s="1"/>
      <c r="HFV199" s="1"/>
      <c r="HFW199" s="1"/>
      <c r="HFX199" s="1"/>
      <c r="HFY199" s="1"/>
      <c r="HFZ199" s="1"/>
      <c r="HGA199" s="1"/>
      <c r="HGB199" s="1"/>
      <c r="HGC199" s="1"/>
      <c r="HGD199" s="1"/>
      <c r="HGE199" s="1"/>
      <c r="HGF199" s="1"/>
      <c r="HGG199" s="1"/>
      <c r="HGH199" s="1"/>
      <c r="HGI199" s="1"/>
      <c r="HGJ199" s="1"/>
      <c r="HGK199" s="1"/>
      <c r="HGL199" s="1"/>
      <c r="HGM199" s="1"/>
      <c r="HGN199" s="1"/>
      <c r="HGO199" s="1"/>
      <c r="HGP199" s="1"/>
      <c r="HGQ199" s="1"/>
      <c r="HGR199" s="1"/>
      <c r="HGS199" s="1"/>
      <c r="HGT199" s="1"/>
      <c r="HGU199" s="1"/>
      <c r="HGV199" s="1"/>
      <c r="HGW199" s="1"/>
      <c r="HGX199" s="1"/>
      <c r="HGY199" s="1"/>
      <c r="HGZ199" s="1"/>
      <c r="HHA199" s="1"/>
      <c r="HHB199" s="1"/>
      <c r="HHC199" s="1"/>
      <c r="HHD199" s="1"/>
      <c r="HHE199" s="1"/>
      <c r="HHF199" s="1"/>
      <c r="HHG199" s="1"/>
      <c r="HHH199" s="1"/>
      <c r="HHI199" s="1"/>
      <c r="HHJ199" s="1"/>
      <c r="HHK199" s="1"/>
      <c r="HHL199" s="1"/>
      <c r="HHM199" s="1"/>
      <c r="HHN199" s="1"/>
      <c r="HHO199" s="1"/>
      <c r="HHP199" s="1"/>
      <c r="HHQ199" s="1"/>
      <c r="HHR199" s="1"/>
      <c r="HHS199" s="1"/>
      <c r="HHT199" s="1"/>
      <c r="HHU199" s="1"/>
      <c r="HHV199" s="1"/>
      <c r="HHW199" s="1"/>
      <c r="HHX199" s="1"/>
      <c r="HHY199" s="1"/>
      <c r="HHZ199" s="1"/>
      <c r="HIA199" s="1"/>
      <c r="HIB199" s="1"/>
      <c r="HIC199" s="1"/>
      <c r="HID199" s="1"/>
      <c r="HIE199" s="1"/>
      <c r="HIF199" s="1"/>
      <c r="HIG199" s="1"/>
      <c r="HIH199" s="1"/>
      <c r="HII199" s="1"/>
      <c r="HIJ199" s="1"/>
      <c r="HIK199" s="1"/>
      <c r="HIL199" s="1"/>
      <c r="HIM199" s="1"/>
      <c r="HIN199" s="1"/>
      <c r="HIO199" s="1"/>
      <c r="HIP199" s="1"/>
      <c r="HIQ199" s="1"/>
      <c r="HIR199" s="1"/>
      <c r="HIS199" s="1"/>
      <c r="HIT199" s="1"/>
      <c r="HIU199" s="1"/>
      <c r="HIV199" s="1"/>
      <c r="HIW199" s="1"/>
      <c r="HIX199" s="1"/>
      <c r="HIY199" s="1"/>
      <c r="HIZ199" s="1"/>
      <c r="HJA199" s="1"/>
      <c r="HJB199" s="1"/>
      <c r="HJC199" s="1"/>
      <c r="HJD199" s="1"/>
      <c r="HJE199" s="1"/>
      <c r="HJF199" s="1"/>
      <c r="HJG199" s="1"/>
      <c r="HJH199" s="1"/>
      <c r="HJI199" s="1"/>
      <c r="HJJ199" s="1"/>
      <c r="HJK199" s="1"/>
      <c r="HJL199" s="1"/>
      <c r="HJM199" s="1"/>
      <c r="HJN199" s="1"/>
      <c r="HJO199" s="1"/>
      <c r="HJP199" s="1"/>
      <c r="HJQ199" s="1"/>
      <c r="HJR199" s="1"/>
      <c r="HJS199" s="1"/>
      <c r="HJT199" s="1"/>
      <c r="HJU199" s="1"/>
      <c r="HJV199" s="1"/>
      <c r="HJW199" s="1"/>
      <c r="HJX199" s="1"/>
      <c r="HJY199" s="1"/>
      <c r="HJZ199" s="1"/>
      <c r="HKA199" s="1"/>
      <c r="HKB199" s="1"/>
      <c r="HKC199" s="1"/>
      <c r="HKD199" s="1"/>
      <c r="HKE199" s="1"/>
      <c r="HKF199" s="1"/>
      <c r="HKG199" s="1"/>
      <c r="HKH199" s="1"/>
      <c r="HKI199" s="1"/>
      <c r="HKJ199" s="1"/>
      <c r="HKK199" s="1"/>
      <c r="HKL199" s="1"/>
      <c r="HKM199" s="1"/>
      <c r="HKN199" s="1"/>
      <c r="HKO199" s="1"/>
      <c r="HKP199" s="1"/>
      <c r="HKQ199" s="1"/>
      <c r="HKR199" s="1"/>
      <c r="HKS199" s="1"/>
      <c r="HKT199" s="1"/>
      <c r="HKU199" s="1"/>
      <c r="HKV199" s="1"/>
      <c r="HKW199" s="1"/>
      <c r="HKX199" s="1"/>
      <c r="HKY199" s="1"/>
      <c r="HKZ199" s="1"/>
      <c r="HLA199" s="1"/>
      <c r="HLB199" s="1"/>
      <c r="HLC199" s="1"/>
      <c r="HLD199" s="1"/>
      <c r="HLE199" s="1"/>
      <c r="HLF199" s="1"/>
      <c r="HLG199" s="1"/>
      <c r="HLH199" s="1"/>
      <c r="HLI199" s="1"/>
      <c r="HLJ199" s="1"/>
      <c r="HLK199" s="1"/>
      <c r="HLL199" s="1"/>
      <c r="HLM199" s="1"/>
      <c r="HLN199" s="1"/>
      <c r="HLO199" s="1"/>
      <c r="HLP199" s="1"/>
      <c r="HLQ199" s="1"/>
      <c r="HLR199" s="1"/>
      <c r="HLS199" s="1"/>
      <c r="HLT199" s="1"/>
      <c r="HLU199" s="1"/>
      <c r="HLV199" s="1"/>
      <c r="HLW199" s="1"/>
      <c r="HLX199" s="1"/>
      <c r="HLY199" s="1"/>
      <c r="HLZ199" s="1"/>
      <c r="HMA199" s="1"/>
      <c r="HMB199" s="1"/>
      <c r="HMC199" s="1"/>
      <c r="HMD199" s="1"/>
      <c r="HME199" s="1"/>
      <c r="HMF199" s="1"/>
      <c r="HMG199" s="1"/>
      <c r="HMH199" s="1"/>
      <c r="HMI199" s="1"/>
      <c r="HMJ199" s="1"/>
      <c r="HMK199" s="1"/>
      <c r="HML199" s="1"/>
      <c r="HMM199" s="1"/>
      <c r="HMN199" s="1"/>
      <c r="HMO199" s="1"/>
      <c r="HMP199" s="1"/>
      <c r="HMQ199" s="1"/>
      <c r="HMR199" s="1"/>
      <c r="HMS199" s="1"/>
      <c r="HMT199" s="1"/>
      <c r="HMU199" s="1"/>
      <c r="HMV199" s="1"/>
      <c r="HMW199" s="1"/>
      <c r="HMX199" s="1"/>
      <c r="HMY199" s="1"/>
      <c r="HMZ199" s="1"/>
      <c r="HNA199" s="1"/>
      <c r="HNB199" s="1"/>
      <c r="HNC199" s="1"/>
      <c r="HND199" s="1"/>
      <c r="HNE199" s="1"/>
      <c r="HNF199" s="1"/>
      <c r="HNG199" s="1"/>
      <c r="HNH199" s="1"/>
      <c r="HNI199" s="1"/>
      <c r="HNJ199" s="1"/>
      <c r="HNK199" s="1"/>
      <c r="HNL199" s="1"/>
      <c r="HNM199" s="1"/>
      <c r="HNN199" s="1"/>
      <c r="HNO199" s="1"/>
      <c r="HNP199" s="1"/>
      <c r="HNQ199" s="1"/>
      <c r="HNR199" s="1"/>
      <c r="HNS199" s="1"/>
      <c r="HNT199" s="1"/>
      <c r="HNU199" s="1"/>
      <c r="HNV199" s="1"/>
      <c r="HNW199" s="1"/>
      <c r="HNX199" s="1"/>
      <c r="HNY199" s="1"/>
      <c r="HNZ199" s="1"/>
      <c r="HOA199" s="1"/>
      <c r="HOB199" s="1"/>
      <c r="HOC199" s="1"/>
      <c r="HOD199" s="1"/>
      <c r="HOE199" s="1"/>
      <c r="HOF199" s="1"/>
      <c r="HOG199" s="1"/>
      <c r="HOH199" s="1"/>
      <c r="HOI199" s="1"/>
      <c r="HOJ199" s="1"/>
      <c r="HOK199" s="1"/>
      <c r="HOL199" s="1"/>
      <c r="HOM199" s="1"/>
      <c r="HON199" s="1"/>
      <c r="HOO199" s="1"/>
      <c r="HOP199" s="1"/>
      <c r="HOQ199" s="1"/>
      <c r="HOR199" s="1"/>
      <c r="HOS199" s="1"/>
      <c r="HOT199" s="1"/>
      <c r="HOU199" s="1"/>
      <c r="HOV199" s="1"/>
      <c r="HOW199" s="1"/>
      <c r="HOX199" s="1"/>
      <c r="HOY199" s="1"/>
      <c r="HOZ199" s="1"/>
      <c r="HPA199" s="1"/>
      <c r="HPB199" s="1"/>
      <c r="HPC199" s="1"/>
      <c r="HPD199" s="1"/>
      <c r="HPE199" s="1"/>
      <c r="HPF199" s="1"/>
      <c r="HPG199" s="1"/>
      <c r="HPH199" s="1"/>
      <c r="HPI199" s="1"/>
      <c r="HPJ199" s="1"/>
      <c r="HPK199" s="1"/>
      <c r="HPL199" s="1"/>
      <c r="HPM199" s="1"/>
      <c r="HPN199" s="1"/>
      <c r="HPO199" s="1"/>
      <c r="HPP199" s="1"/>
      <c r="HPQ199" s="1"/>
      <c r="HPR199" s="1"/>
      <c r="HPS199" s="1"/>
      <c r="HPT199" s="1"/>
      <c r="HPU199" s="1"/>
      <c r="HPV199" s="1"/>
      <c r="HPW199" s="1"/>
      <c r="HPX199" s="1"/>
      <c r="HPY199" s="1"/>
      <c r="HPZ199" s="1"/>
      <c r="HQA199" s="1"/>
      <c r="HQB199" s="1"/>
      <c r="HQC199" s="1"/>
      <c r="HQD199" s="1"/>
      <c r="HQE199" s="1"/>
      <c r="HQF199" s="1"/>
      <c r="HQG199" s="1"/>
      <c r="HQH199" s="1"/>
      <c r="HQI199" s="1"/>
      <c r="HQJ199" s="1"/>
      <c r="HQK199" s="1"/>
      <c r="HQL199" s="1"/>
      <c r="HQM199" s="1"/>
      <c r="HQN199" s="1"/>
      <c r="HQO199" s="1"/>
      <c r="HQP199" s="1"/>
      <c r="HQQ199" s="1"/>
      <c r="HQR199" s="1"/>
      <c r="HQS199" s="1"/>
      <c r="HQT199" s="1"/>
      <c r="HQU199" s="1"/>
      <c r="HQV199" s="1"/>
      <c r="HQW199" s="1"/>
      <c r="HQX199" s="1"/>
      <c r="HQY199" s="1"/>
      <c r="HQZ199" s="1"/>
      <c r="HRA199" s="1"/>
      <c r="HRB199" s="1"/>
      <c r="HRC199" s="1"/>
      <c r="HRD199" s="1"/>
      <c r="HRE199" s="1"/>
      <c r="HRF199" s="1"/>
      <c r="HRG199" s="1"/>
      <c r="HRH199" s="1"/>
      <c r="HRI199" s="1"/>
      <c r="HRJ199" s="1"/>
      <c r="HRK199" s="1"/>
      <c r="HRL199" s="1"/>
      <c r="HRM199" s="1"/>
      <c r="HRN199" s="1"/>
      <c r="HRO199" s="1"/>
      <c r="HRP199" s="1"/>
      <c r="HRQ199" s="1"/>
      <c r="HRR199" s="1"/>
      <c r="HRS199" s="1"/>
      <c r="HRT199" s="1"/>
      <c r="HRU199" s="1"/>
      <c r="HRV199" s="1"/>
      <c r="HRW199" s="1"/>
      <c r="HRX199" s="1"/>
      <c r="HRY199" s="1"/>
      <c r="HRZ199" s="1"/>
      <c r="HSA199" s="1"/>
      <c r="HSB199" s="1"/>
      <c r="HSC199" s="1"/>
      <c r="HSD199" s="1"/>
      <c r="HSE199" s="1"/>
      <c r="HSF199" s="1"/>
      <c r="HSG199" s="1"/>
      <c r="HSH199" s="1"/>
      <c r="HSI199" s="1"/>
      <c r="HSJ199" s="1"/>
      <c r="HSK199" s="1"/>
      <c r="HSL199" s="1"/>
      <c r="HSM199" s="1"/>
      <c r="HSN199" s="1"/>
      <c r="HSO199" s="1"/>
      <c r="HSP199" s="1"/>
      <c r="HSQ199" s="1"/>
      <c r="HSR199" s="1"/>
      <c r="HSS199" s="1"/>
      <c r="HST199" s="1"/>
      <c r="HSU199" s="1"/>
      <c r="HSV199" s="1"/>
      <c r="HSW199" s="1"/>
      <c r="HSX199" s="1"/>
      <c r="HSY199" s="1"/>
      <c r="HSZ199" s="1"/>
      <c r="HTA199" s="1"/>
      <c r="HTB199" s="1"/>
      <c r="HTC199" s="1"/>
      <c r="HTD199" s="1"/>
      <c r="HTE199" s="1"/>
      <c r="HTF199" s="1"/>
      <c r="HTG199" s="1"/>
      <c r="HTH199" s="1"/>
      <c r="HTI199" s="1"/>
      <c r="HTJ199" s="1"/>
      <c r="HTK199" s="1"/>
      <c r="HTL199" s="1"/>
      <c r="HTM199" s="1"/>
      <c r="HTN199" s="1"/>
      <c r="HTO199" s="1"/>
      <c r="HTP199" s="1"/>
      <c r="HTQ199" s="1"/>
      <c r="HTR199" s="1"/>
      <c r="HTS199" s="1"/>
      <c r="HTT199" s="1"/>
      <c r="HTU199" s="1"/>
      <c r="HTV199" s="1"/>
      <c r="HTW199" s="1"/>
      <c r="HTX199" s="1"/>
      <c r="HTY199" s="1"/>
      <c r="HTZ199" s="1"/>
      <c r="HUA199" s="1"/>
      <c r="HUB199" s="1"/>
      <c r="HUC199" s="1"/>
      <c r="HUD199" s="1"/>
      <c r="HUE199" s="1"/>
      <c r="HUF199" s="1"/>
      <c r="HUG199" s="1"/>
      <c r="HUH199" s="1"/>
      <c r="HUI199" s="1"/>
      <c r="HUJ199" s="1"/>
      <c r="HUK199" s="1"/>
      <c r="HUL199" s="1"/>
      <c r="HUM199" s="1"/>
      <c r="HUN199" s="1"/>
      <c r="HUO199" s="1"/>
      <c r="HUP199" s="1"/>
      <c r="HUQ199" s="1"/>
      <c r="HUR199" s="1"/>
      <c r="HUS199" s="1"/>
      <c r="HUT199" s="1"/>
      <c r="HUU199" s="1"/>
      <c r="HUV199" s="1"/>
      <c r="HUW199" s="1"/>
      <c r="HUX199" s="1"/>
      <c r="HUY199" s="1"/>
      <c r="HUZ199" s="1"/>
      <c r="HVA199" s="1"/>
      <c r="HVB199" s="1"/>
      <c r="HVC199" s="1"/>
      <c r="HVD199" s="1"/>
      <c r="HVE199" s="1"/>
      <c r="HVF199" s="1"/>
      <c r="HVG199" s="1"/>
      <c r="HVH199" s="1"/>
      <c r="HVI199" s="1"/>
      <c r="HVJ199" s="1"/>
      <c r="HVK199" s="1"/>
      <c r="HVL199" s="1"/>
      <c r="HVM199" s="1"/>
      <c r="HVN199" s="1"/>
      <c r="HVO199" s="1"/>
      <c r="HVP199" s="1"/>
      <c r="HVQ199" s="1"/>
      <c r="HVR199" s="1"/>
      <c r="HVS199" s="1"/>
      <c r="HVT199" s="1"/>
      <c r="HVU199" s="1"/>
      <c r="HVV199" s="1"/>
      <c r="HVW199" s="1"/>
      <c r="HVX199" s="1"/>
      <c r="HVY199" s="1"/>
      <c r="HVZ199" s="1"/>
      <c r="HWA199" s="1"/>
      <c r="HWB199" s="1"/>
      <c r="HWC199" s="1"/>
      <c r="HWD199" s="1"/>
      <c r="HWE199" s="1"/>
      <c r="HWF199" s="1"/>
      <c r="HWG199" s="1"/>
      <c r="HWH199" s="1"/>
      <c r="HWI199" s="1"/>
      <c r="HWJ199" s="1"/>
      <c r="HWK199" s="1"/>
      <c r="HWL199" s="1"/>
      <c r="HWM199" s="1"/>
      <c r="HWN199" s="1"/>
      <c r="HWO199" s="1"/>
      <c r="HWP199" s="1"/>
      <c r="HWQ199" s="1"/>
      <c r="HWR199" s="1"/>
      <c r="HWS199" s="1"/>
      <c r="HWT199" s="1"/>
      <c r="HWU199" s="1"/>
      <c r="HWV199" s="1"/>
      <c r="HWW199" s="1"/>
      <c r="HWX199" s="1"/>
      <c r="HWY199" s="1"/>
      <c r="HWZ199" s="1"/>
      <c r="HXA199" s="1"/>
      <c r="HXB199" s="1"/>
      <c r="HXC199" s="1"/>
      <c r="HXD199" s="1"/>
      <c r="HXE199" s="1"/>
      <c r="HXF199" s="1"/>
      <c r="HXG199" s="1"/>
      <c r="HXH199" s="1"/>
      <c r="HXI199" s="1"/>
      <c r="HXJ199" s="1"/>
      <c r="HXK199" s="1"/>
      <c r="HXL199" s="1"/>
      <c r="HXM199" s="1"/>
      <c r="HXN199" s="1"/>
      <c r="HXO199" s="1"/>
      <c r="HXP199" s="1"/>
      <c r="HXQ199" s="1"/>
      <c r="HXR199" s="1"/>
      <c r="HXS199" s="1"/>
      <c r="HXT199" s="1"/>
      <c r="HXU199" s="1"/>
      <c r="HXV199" s="1"/>
      <c r="HXW199" s="1"/>
      <c r="HXX199" s="1"/>
      <c r="HXY199" s="1"/>
      <c r="HXZ199" s="1"/>
      <c r="HYA199" s="1"/>
      <c r="HYB199" s="1"/>
      <c r="HYC199" s="1"/>
      <c r="HYD199" s="1"/>
      <c r="HYE199" s="1"/>
      <c r="HYF199" s="1"/>
      <c r="HYG199" s="1"/>
      <c r="HYH199" s="1"/>
      <c r="HYI199" s="1"/>
      <c r="HYJ199" s="1"/>
      <c r="HYK199" s="1"/>
      <c r="HYL199" s="1"/>
      <c r="HYM199" s="1"/>
      <c r="HYN199" s="1"/>
      <c r="HYO199" s="1"/>
      <c r="HYP199" s="1"/>
      <c r="HYQ199" s="1"/>
      <c r="HYR199" s="1"/>
      <c r="HYS199" s="1"/>
      <c r="HYT199" s="1"/>
      <c r="HYU199" s="1"/>
      <c r="HYV199" s="1"/>
      <c r="HYW199" s="1"/>
      <c r="HYX199" s="1"/>
      <c r="HYY199" s="1"/>
      <c r="HYZ199" s="1"/>
      <c r="HZA199" s="1"/>
      <c r="HZB199" s="1"/>
      <c r="HZC199" s="1"/>
      <c r="HZD199" s="1"/>
      <c r="HZE199" s="1"/>
      <c r="HZF199" s="1"/>
      <c r="HZG199" s="1"/>
      <c r="HZH199" s="1"/>
      <c r="HZI199" s="1"/>
      <c r="HZJ199" s="1"/>
      <c r="HZK199" s="1"/>
      <c r="HZL199" s="1"/>
      <c r="HZM199" s="1"/>
      <c r="HZN199" s="1"/>
      <c r="HZO199" s="1"/>
      <c r="HZP199" s="1"/>
      <c r="HZQ199" s="1"/>
      <c r="HZR199" s="1"/>
      <c r="HZS199" s="1"/>
      <c r="HZT199" s="1"/>
      <c r="HZU199" s="1"/>
      <c r="HZV199" s="1"/>
      <c r="HZW199" s="1"/>
      <c r="HZX199" s="1"/>
      <c r="HZY199" s="1"/>
      <c r="HZZ199" s="1"/>
      <c r="IAA199" s="1"/>
      <c r="IAB199" s="1"/>
      <c r="IAC199" s="1"/>
      <c r="IAD199" s="1"/>
      <c r="IAE199" s="1"/>
      <c r="IAF199" s="1"/>
      <c r="IAG199" s="1"/>
      <c r="IAH199" s="1"/>
      <c r="IAI199" s="1"/>
      <c r="IAJ199" s="1"/>
      <c r="IAK199" s="1"/>
      <c r="IAL199" s="1"/>
      <c r="IAM199" s="1"/>
      <c r="IAN199" s="1"/>
      <c r="IAO199" s="1"/>
      <c r="IAP199" s="1"/>
      <c r="IAQ199" s="1"/>
      <c r="IAR199" s="1"/>
      <c r="IAS199" s="1"/>
      <c r="IAT199" s="1"/>
      <c r="IAU199" s="1"/>
      <c r="IAV199" s="1"/>
      <c r="IAW199" s="1"/>
      <c r="IAX199" s="1"/>
      <c r="IAY199" s="1"/>
      <c r="IAZ199" s="1"/>
      <c r="IBA199" s="1"/>
      <c r="IBB199" s="1"/>
      <c r="IBC199" s="1"/>
      <c r="IBD199" s="1"/>
      <c r="IBE199" s="1"/>
      <c r="IBF199" s="1"/>
      <c r="IBG199" s="1"/>
      <c r="IBH199" s="1"/>
      <c r="IBI199" s="1"/>
      <c r="IBJ199" s="1"/>
      <c r="IBK199" s="1"/>
      <c r="IBL199" s="1"/>
      <c r="IBM199" s="1"/>
      <c r="IBN199" s="1"/>
      <c r="IBO199" s="1"/>
      <c r="IBP199" s="1"/>
      <c r="IBQ199" s="1"/>
      <c r="IBR199" s="1"/>
      <c r="IBS199" s="1"/>
      <c r="IBT199" s="1"/>
      <c r="IBU199" s="1"/>
      <c r="IBV199" s="1"/>
      <c r="IBW199" s="1"/>
      <c r="IBX199" s="1"/>
      <c r="IBY199" s="1"/>
      <c r="IBZ199" s="1"/>
      <c r="ICA199" s="1"/>
      <c r="ICB199" s="1"/>
      <c r="ICC199" s="1"/>
      <c r="ICD199" s="1"/>
      <c r="ICE199" s="1"/>
      <c r="ICF199" s="1"/>
      <c r="ICG199" s="1"/>
      <c r="ICH199" s="1"/>
      <c r="ICI199" s="1"/>
      <c r="ICJ199" s="1"/>
      <c r="ICK199" s="1"/>
      <c r="ICL199" s="1"/>
      <c r="ICM199" s="1"/>
      <c r="ICN199" s="1"/>
      <c r="ICO199" s="1"/>
      <c r="ICP199" s="1"/>
      <c r="ICQ199" s="1"/>
      <c r="ICR199" s="1"/>
      <c r="ICS199" s="1"/>
      <c r="ICT199" s="1"/>
      <c r="ICU199" s="1"/>
      <c r="ICV199" s="1"/>
      <c r="ICW199" s="1"/>
      <c r="ICX199" s="1"/>
      <c r="ICY199" s="1"/>
      <c r="ICZ199" s="1"/>
      <c r="IDA199" s="1"/>
      <c r="IDB199" s="1"/>
      <c r="IDC199" s="1"/>
      <c r="IDD199" s="1"/>
      <c r="IDE199" s="1"/>
      <c r="IDF199" s="1"/>
      <c r="IDG199" s="1"/>
      <c r="IDH199" s="1"/>
      <c r="IDI199" s="1"/>
      <c r="IDJ199" s="1"/>
      <c r="IDK199" s="1"/>
      <c r="IDL199" s="1"/>
      <c r="IDM199" s="1"/>
      <c r="IDN199" s="1"/>
      <c r="IDO199" s="1"/>
      <c r="IDP199" s="1"/>
      <c r="IDQ199" s="1"/>
      <c r="IDR199" s="1"/>
      <c r="IDS199" s="1"/>
      <c r="IDT199" s="1"/>
      <c r="IDU199" s="1"/>
      <c r="IDV199" s="1"/>
      <c r="IDW199" s="1"/>
      <c r="IDX199" s="1"/>
      <c r="IDY199" s="1"/>
      <c r="IDZ199" s="1"/>
      <c r="IEA199" s="1"/>
      <c r="IEB199" s="1"/>
      <c r="IEC199" s="1"/>
      <c r="IED199" s="1"/>
      <c r="IEE199" s="1"/>
      <c r="IEF199" s="1"/>
      <c r="IEG199" s="1"/>
      <c r="IEH199" s="1"/>
      <c r="IEI199" s="1"/>
      <c r="IEJ199" s="1"/>
      <c r="IEK199" s="1"/>
      <c r="IEL199" s="1"/>
      <c r="IEM199" s="1"/>
      <c r="IEN199" s="1"/>
      <c r="IEO199" s="1"/>
      <c r="IEP199" s="1"/>
      <c r="IEQ199" s="1"/>
      <c r="IER199" s="1"/>
      <c r="IES199" s="1"/>
      <c r="IET199" s="1"/>
      <c r="IEU199" s="1"/>
      <c r="IEV199" s="1"/>
      <c r="IEW199" s="1"/>
      <c r="IEX199" s="1"/>
      <c r="IEY199" s="1"/>
      <c r="IEZ199" s="1"/>
      <c r="IFA199" s="1"/>
      <c r="IFB199" s="1"/>
      <c r="IFC199" s="1"/>
      <c r="IFD199" s="1"/>
      <c r="IFE199" s="1"/>
      <c r="IFF199" s="1"/>
      <c r="IFG199" s="1"/>
      <c r="IFH199" s="1"/>
      <c r="IFI199" s="1"/>
      <c r="IFJ199" s="1"/>
      <c r="IFK199" s="1"/>
      <c r="IFL199" s="1"/>
      <c r="IFM199" s="1"/>
      <c r="IFN199" s="1"/>
      <c r="IFO199" s="1"/>
      <c r="IFP199" s="1"/>
      <c r="IFQ199" s="1"/>
      <c r="IFR199" s="1"/>
      <c r="IFS199" s="1"/>
      <c r="IFT199" s="1"/>
      <c r="IFU199" s="1"/>
      <c r="IFV199" s="1"/>
      <c r="IFW199" s="1"/>
      <c r="IFX199" s="1"/>
      <c r="IFY199" s="1"/>
      <c r="IFZ199" s="1"/>
      <c r="IGA199" s="1"/>
      <c r="IGB199" s="1"/>
      <c r="IGC199" s="1"/>
      <c r="IGD199" s="1"/>
      <c r="IGE199" s="1"/>
      <c r="IGF199" s="1"/>
      <c r="IGG199" s="1"/>
      <c r="IGH199" s="1"/>
      <c r="IGI199" s="1"/>
      <c r="IGJ199" s="1"/>
      <c r="IGK199" s="1"/>
      <c r="IGL199" s="1"/>
      <c r="IGM199" s="1"/>
      <c r="IGN199" s="1"/>
      <c r="IGO199" s="1"/>
      <c r="IGP199" s="1"/>
      <c r="IGQ199" s="1"/>
      <c r="IGR199" s="1"/>
      <c r="IGS199" s="1"/>
      <c r="IGT199" s="1"/>
      <c r="IGU199" s="1"/>
      <c r="IGV199" s="1"/>
      <c r="IGW199" s="1"/>
      <c r="IGX199" s="1"/>
      <c r="IGY199" s="1"/>
      <c r="IGZ199" s="1"/>
      <c r="IHA199" s="1"/>
      <c r="IHB199" s="1"/>
      <c r="IHC199" s="1"/>
      <c r="IHD199" s="1"/>
      <c r="IHE199" s="1"/>
      <c r="IHF199" s="1"/>
      <c r="IHG199" s="1"/>
      <c r="IHH199" s="1"/>
      <c r="IHI199" s="1"/>
      <c r="IHJ199" s="1"/>
      <c r="IHK199" s="1"/>
      <c r="IHL199" s="1"/>
      <c r="IHM199" s="1"/>
      <c r="IHN199" s="1"/>
      <c r="IHO199" s="1"/>
      <c r="IHP199" s="1"/>
      <c r="IHQ199" s="1"/>
      <c r="IHR199" s="1"/>
      <c r="IHS199" s="1"/>
      <c r="IHT199" s="1"/>
      <c r="IHU199" s="1"/>
      <c r="IHV199" s="1"/>
      <c r="IHW199" s="1"/>
      <c r="IHX199" s="1"/>
      <c r="IHY199" s="1"/>
      <c r="IHZ199" s="1"/>
      <c r="IIA199" s="1"/>
      <c r="IIB199" s="1"/>
      <c r="IIC199" s="1"/>
      <c r="IID199" s="1"/>
      <c r="IIE199" s="1"/>
      <c r="IIF199" s="1"/>
      <c r="IIG199" s="1"/>
      <c r="IIH199" s="1"/>
      <c r="III199" s="1"/>
      <c r="IIJ199" s="1"/>
      <c r="IIK199" s="1"/>
      <c r="IIL199" s="1"/>
      <c r="IIM199" s="1"/>
      <c r="IIN199" s="1"/>
      <c r="IIO199" s="1"/>
      <c r="IIP199" s="1"/>
      <c r="IIQ199" s="1"/>
      <c r="IIR199" s="1"/>
      <c r="IIS199" s="1"/>
      <c r="IIT199" s="1"/>
      <c r="IIU199" s="1"/>
      <c r="IIV199" s="1"/>
      <c r="IIW199" s="1"/>
      <c r="IIX199" s="1"/>
      <c r="IIY199" s="1"/>
      <c r="IIZ199" s="1"/>
      <c r="IJA199" s="1"/>
      <c r="IJB199" s="1"/>
      <c r="IJC199" s="1"/>
      <c r="IJD199" s="1"/>
      <c r="IJE199" s="1"/>
      <c r="IJF199" s="1"/>
      <c r="IJG199" s="1"/>
      <c r="IJH199" s="1"/>
      <c r="IJI199" s="1"/>
      <c r="IJJ199" s="1"/>
      <c r="IJK199" s="1"/>
      <c r="IJL199" s="1"/>
      <c r="IJM199" s="1"/>
      <c r="IJN199" s="1"/>
      <c r="IJO199" s="1"/>
      <c r="IJP199" s="1"/>
      <c r="IJQ199" s="1"/>
      <c r="IJR199" s="1"/>
      <c r="IJS199" s="1"/>
      <c r="IJT199" s="1"/>
      <c r="IJU199" s="1"/>
      <c r="IJV199" s="1"/>
      <c r="IJW199" s="1"/>
      <c r="IJX199" s="1"/>
      <c r="IJY199" s="1"/>
      <c r="IJZ199" s="1"/>
      <c r="IKA199" s="1"/>
      <c r="IKB199" s="1"/>
      <c r="IKC199" s="1"/>
      <c r="IKD199" s="1"/>
      <c r="IKE199" s="1"/>
      <c r="IKF199" s="1"/>
      <c r="IKG199" s="1"/>
      <c r="IKH199" s="1"/>
      <c r="IKI199" s="1"/>
      <c r="IKJ199" s="1"/>
      <c r="IKK199" s="1"/>
      <c r="IKL199" s="1"/>
      <c r="IKM199" s="1"/>
      <c r="IKN199" s="1"/>
      <c r="IKO199" s="1"/>
      <c r="IKP199" s="1"/>
      <c r="IKQ199" s="1"/>
      <c r="IKR199" s="1"/>
      <c r="IKS199" s="1"/>
      <c r="IKT199" s="1"/>
      <c r="IKU199" s="1"/>
      <c r="IKV199" s="1"/>
      <c r="IKW199" s="1"/>
      <c r="IKX199" s="1"/>
      <c r="IKY199" s="1"/>
      <c r="IKZ199" s="1"/>
      <c r="ILA199" s="1"/>
      <c r="ILB199" s="1"/>
      <c r="ILC199" s="1"/>
      <c r="ILD199" s="1"/>
      <c r="ILE199" s="1"/>
      <c r="ILF199" s="1"/>
      <c r="ILG199" s="1"/>
      <c r="ILH199" s="1"/>
      <c r="ILI199" s="1"/>
      <c r="ILJ199" s="1"/>
      <c r="ILK199" s="1"/>
      <c r="ILL199" s="1"/>
      <c r="ILM199" s="1"/>
      <c r="ILN199" s="1"/>
      <c r="ILO199" s="1"/>
      <c r="ILP199" s="1"/>
      <c r="ILQ199" s="1"/>
      <c r="ILR199" s="1"/>
      <c r="ILS199" s="1"/>
      <c r="ILT199" s="1"/>
      <c r="ILU199" s="1"/>
      <c r="ILV199" s="1"/>
      <c r="ILW199" s="1"/>
      <c r="ILX199" s="1"/>
      <c r="ILY199" s="1"/>
      <c r="ILZ199" s="1"/>
      <c r="IMA199" s="1"/>
      <c r="IMB199" s="1"/>
      <c r="IMC199" s="1"/>
      <c r="IMD199" s="1"/>
      <c r="IME199" s="1"/>
      <c r="IMF199" s="1"/>
      <c r="IMG199" s="1"/>
      <c r="IMH199" s="1"/>
      <c r="IMI199" s="1"/>
      <c r="IMJ199" s="1"/>
      <c r="IMK199" s="1"/>
      <c r="IML199" s="1"/>
      <c r="IMM199" s="1"/>
      <c r="IMN199" s="1"/>
      <c r="IMO199" s="1"/>
      <c r="IMP199" s="1"/>
      <c r="IMQ199" s="1"/>
      <c r="IMR199" s="1"/>
      <c r="IMS199" s="1"/>
      <c r="IMT199" s="1"/>
      <c r="IMU199" s="1"/>
      <c r="IMV199" s="1"/>
      <c r="IMW199" s="1"/>
      <c r="IMX199" s="1"/>
      <c r="IMY199" s="1"/>
      <c r="IMZ199" s="1"/>
      <c r="INA199" s="1"/>
      <c r="INB199" s="1"/>
      <c r="INC199" s="1"/>
      <c r="IND199" s="1"/>
      <c r="INE199" s="1"/>
      <c r="INF199" s="1"/>
      <c r="ING199" s="1"/>
      <c r="INH199" s="1"/>
      <c r="INI199" s="1"/>
      <c r="INJ199" s="1"/>
      <c r="INK199" s="1"/>
      <c r="INL199" s="1"/>
      <c r="INM199" s="1"/>
      <c r="INN199" s="1"/>
      <c r="INO199" s="1"/>
      <c r="INP199" s="1"/>
      <c r="INQ199" s="1"/>
      <c r="INR199" s="1"/>
      <c r="INS199" s="1"/>
      <c r="INT199" s="1"/>
      <c r="INU199" s="1"/>
      <c r="INV199" s="1"/>
      <c r="INW199" s="1"/>
      <c r="INX199" s="1"/>
      <c r="INY199" s="1"/>
      <c r="INZ199" s="1"/>
      <c r="IOA199" s="1"/>
      <c r="IOB199" s="1"/>
      <c r="IOC199" s="1"/>
      <c r="IOD199" s="1"/>
      <c r="IOE199" s="1"/>
      <c r="IOF199" s="1"/>
      <c r="IOG199" s="1"/>
      <c r="IOH199" s="1"/>
      <c r="IOI199" s="1"/>
      <c r="IOJ199" s="1"/>
      <c r="IOK199" s="1"/>
      <c r="IOL199" s="1"/>
      <c r="IOM199" s="1"/>
      <c r="ION199" s="1"/>
      <c r="IOO199" s="1"/>
      <c r="IOP199" s="1"/>
      <c r="IOQ199" s="1"/>
      <c r="IOR199" s="1"/>
      <c r="IOS199" s="1"/>
      <c r="IOT199" s="1"/>
      <c r="IOU199" s="1"/>
      <c r="IOV199" s="1"/>
      <c r="IOW199" s="1"/>
      <c r="IOX199" s="1"/>
      <c r="IOY199" s="1"/>
      <c r="IOZ199" s="1"/>
      <c r="IPA199" s="1"/>
      <c r="IPB199" s="1"/>
      <c r="IPC199" s="1"/>
      <c r="IPD199" s="1"/>
      <c r="IPE199" s="1"/>
      <c r="IPF199" s="1"/>
      <c r="IPG199" s="1"/>
      <c r="IPH199" s="1"/>
      <c r="IPI199" s="1"/>
      <c r="IPJ199" s="1"/>
      <c r="IPK199" s="1"/>
      <c r="IPL199" s="1"/>
      <c r="IPM199" s="1"/>
      <c r="IPN199" s="1"/>
      <c r="IPO199" s="1"/>
      <c r="IPP199" s="1"/>
      <c r="IPQ199" s="1"/>
      <c r="IPR199" s="1"/>
      <c r="IPS199" s="1"/>
      <c r="IPT199" s="1"/>
      <c r="IPU199" s="1"/>
      <c r="IPV199" s="1"/>
      <c r="IPW199" s="1"/>
      <c r="IPX199" s="1"/>
      <c r="IPY199" s="1"/>
      <c r="IPZ199" s="1"/>
      <c r="IQA199" s="1"/>
      <c r="IQB199" s="1"/>
      <c r="IQC199" s="1"/>
      <c r="IQD199" s="1"/>
      <c r="IQE199" s="1"/>
      <c r="IQF199" s="1"/>
      <c r="IQG199" s="1"/>
      <c r="IQH199" s="1"/>
      <c r="IQI199" s="1"/>
      <c r="IQJ199" s="1"/>
      <c r="IQK199" s="1"/>
      <c r="IQL199" s="1"/>
      <c r="IQM199" s="1"/>
      <c r="IQN199" s="1"/>
      <c r="IQO199" s="1"/>
      <c r="IQP199" s="1"/>
      <c r="IQQ199" s="1"/>
      <c r="IQR199" s="1"/>
      <c r="IQS199" s="1"/>
      <c r="IQT199" s="1"/>
      <c r="IQU199" s="1"/>
      <c r="IQV199" s="1"/>
      <c r="IQW199" s="1"/>
      <c r="IQX199" s="1"/>
      <c r="IQY199" s="1"/>
      <c r="IQZ199" s="1"/>
      <c r="IRA199" s="1"/>
      <c r="IRB199" s="1"/>
      <c r="IRC199" s="1"/>
      <c r="IRD199" s="1"/>
      <c r="IRE199" s="1"/>
      <c r="IRF199" s="1"/>
      <c r="IRG199" s="1"/>
      <c r="IRH199" s="1"/>
      <c r="IRI199" s="1"/>
      <c r="IRJ199" s="1"/>
      <c r="IRK199" s="1"/>
      <c r="IRL199" s="1"/>
      <c r="IRM199" s="1"/>
      <c r="IRN199" s="1"/>
      <c r="IRO199" s="1"/>
      <c r="IRP199" s="1"/>
      <c r="IRQ199" s="1"/>
      <c r="IRR199" s="1"/>
      <c r="IRS199" s="1"/>
      <c r="IRT199" s="1"/>
      <c r="IRU199" s="1"/>
      <c r="IRV199" s="1"/>
      <c r="IRW199" s="1"/>
      <c r="IRX199" s="1"/>
      <c r="IRY199" s="1"/>
      <c r="IRZ199" s="1"/>
      <c r="ISA199" s="1"/>
      <c r="ISB199" s="1"/>
      <c r="ISC199" s="1"/>
      <c r="ISD199" s="1"/>
      <c r="ISE199" s="1"/>
      <c r="ISF199" s="1"/>
      <c r="ISG199" s="1"/>
      <c r="ISH199" s="1"/>
      <c r="ISI199" s="1"/>
      <c r="ISJ199" s="1"/>
      <c r="ISK199" s="1"/>
      <c r="ISL199" s="1"/>
      <c r="ISM199" s="1"/>
      <c r="ISN199" s="1"/>
      <c r="ISO199" s="1"/>
      <c r="ISP199" s="1"/>
      <c r="ISQ199" s="1"/>
      <c r="ISR199" s="1"/>
      <c r="ISS199" s="1"/>
      <c r="IST199" s="1"/>
      <c r="ISU199" s="1"/>
      <c r="ISV199" s="1"/>
      <c r="ISW199" s="1"/>
      <c r="ISX199" s="1"/>
      <c r="ISY199" s="1"/>
      <c r="ISZ199" s="1"/>
      <c r="ITA199" s="1"/>
      <c r="ITB199" s="1"/>
      <c r="ITC199" s="1"/>
      <c r="ITD199" s="1"/>
      <c r="ITE199" s="1"/>
      <c r="ITF199" s="1"/>
      <c r="ITG199" s="1"/>
      <c r="ITH199" s="1"/>
      <c r="ITI199" s="1"/>
      <c r="ITJ199" s="1"/>
      <c r="ITK199" s="1"/>
      <c r="ITL199" s="1"/>
      <c r="ITM199" s="1"/>
      <c r="ITN199" s="1"/>
      <c r="ITO199" s="1"/>
      <c r="ITP199" s="1"/>
      <c r="ITQ199" s="1"/>
      <c r="ITR199" s="1"/>
      <c r="ITS199" s="1"/>
      <c r="ITT199" s="1"/>
      <c r="ITU199" s="1"/>
      <c r="ITV199" s="1"/>
      <c r="ITW199" s="1"/>
      <c r="ITX199" s="1"/>
      <c r="ITY199" s="1"/>
      <c r="ITZ199" s="1"/>
      <c r="IUA199" s="1"/>
      <c r="IUB199" s="1"/>
      <c r="IUC199" s="1"/>
      <c r="IUD199" s="1"/>
      <c r="IUE199" s="1"/>
      <c r="IUF199" s="1"/>
      <c r="IUG199" s="1"/>
      <c r="IUH199" s="1"/>
      <c r="IUI199" s="1"/>
      <c r="IUJ199" s="1"/>
      <c r="IUK199" s="1"/>
      <c r="IUL199" s="1"/>
      <c r="IUM199" s="1"/>
      <c r="IUN199" s="1"/>
      <c r="IUO199" s="1"/>
      <c r="IUP199" s="1"/>
      <c r="IUQ199" s="1"/>
      <c r="IUR199" s="1"/>
      <c r="IUS199" s="1"/>
      <c r="IUT199" s="1"/>
      <c r="IUU199" s="1"/>
      <c r="IUV199" s="1"/>
      <c r="IUW199" s="1"/>
      <c r="IUX199" s="1"/>
      <c r="IUY199" s="1"/>
      <c r="IUZ199" s="1"/>
      <c r="IVA199" s="1"/>
      <c r="IVB199" s="1"/>
      <c r="IVC199" s="1"/>
      <c r="IVD199" s="1"/>
      <c r="IVE199" s="1"/>
      <c r="IVF199" s="1"/>
      <c r="IVG199" s="1"/>
      <c r="IVH199" s="1"/>
      <c r="IVI199" s="1"/>
      <c r="IVJ199" s="1"/>
      <c r="IVK199" s="1"/>
      <c r="IVL199" s="1"/>
      <c r="IVM199" s="1"/>
      <c r="IVN199" s="1"/>
      <c r="IVO199" s="1"/>
      <c r="IVP199" s="1"/>
      <c r="IVQ199" s="1"/>
      <c r="IVR199" s="1"/>
      <c r="IVS199" s="1"/>
      <c r="IVT199" s="1"/>
      <c r="IVU199" s="1"/>
      <c r="IVV199" s="1"/>
      <c r="IVW199" s="1"/>
      <c r="IVX199" s="1"/>
      <c r="IVY199" s="1"/>
      <c r="IVZ199" s="1"/>
      <c r="IWA199" s="1"/>
      <c r="IWB199" s="1"/>
      <c r="IWC199" s="1"/>
      <c r="IWD199" s="1"/>
      <c r="IWE199" s="1"/>
      <c r="IWF199" s="1"/>
      <c r="IWG199" s="1"/>
      <c r="IWH199" s="1"/>
      <c r="IWI199" s="1"/>
      <c r="IWJ199" s="1"/>
      <c r="IWK199" s="1"/>
      <c r="IWL199" s="1"/>
      <c r="IWM199" s="1"/>
      <c r="IWN199" s="1"/>
      <c r="IWO199" s="1"/>
      <c r="IWP199" s="1"/>
      <c r="IWQ199" s="1"/>
      <c r="IWR199" s="1"/>
      <c r="IWS199" s="1"/>
      <c r="IWT199" s="1"/>
      <c r="IWU199" s="1"/>
      <c r="IWV199" s="1"/>
      <c r="IWW199" s="1"/>
      <c r="IWX199" s="1"/>
      <c r="IWY199" s="1"/>
      <c r="IWZ199" s="1"/>
      <c r="IXA199" s="1"/>
      <c r="IXB199" s="1"/>
      <c r="IXC199" s="1"/>
      <c r="IXD199" s="1"/>
      <c r="IXE199" s="1"/>
      <c r="IXF199" s="1"/>
      <c r="IXG199" s="1"/>
      <c r="IXH199" s="1"/>
      <c r="IXI199" s="1"/>
      <c r="IXJ199" s="1"/>
      <c r="IXK199" s="1"/>
      <c r="IXL199" s="1"/>
      <c r="IXM199" s="1"/>
      <c r="IXN199" s="1"/>
      <c r="IXO199" s="1"/>
      <c r="IXP199" s="1"/>
      <c r="IXQ199" s="1"/>
      <c r="IXR199" s="1"/>
      <c r="IXS199" s="1"/>
      <c r="IXT199" s="1"/>
      <c r="IXU199" s="1"/>
      <c r="IXV199" s="1"/>
      <c r="IXW199" s="1"/>
      <c r="IXX199" s="1"/>
      <c r="IXY199" s="1"/>
      <c r="IXZ199" s="1"/>
      <c r="IYA199" s="1"/>
      <c r="IYB199" s="1"/>
      <c r="IYC199" s="1"/>
      <c r="IYD199" s="1"/>
      <c r="IYE199" s="1"/>
      <c r="IYF199" s="1"/>
      <c r="IYG199" s="1"/>
      <c r="IYH199" s="1"/>
      <c r="IYI199" s="1"/>
      <c r="IYJ199" s="1"/>
      <c r="IYK199" s="1"/>
      <c r="IYL199" s="1"/>
      <c r="IYM199" s="1"/>
      <c r="IYN199" s="1"/>
      <c r="IYO199" s="1"/>
      <c r="IYP199" s="1"/>
      <c r="IYQ199" s="1"/>
      <c r="IYR199" s="1"/>
      <c r="IYS199" s="1"/>
      <c r="IYT199" s="1"/>
      <c r="IYU199" s="1"/>
      <c r="IYV199" s="1"/>
      <c r="IYW199" s="1"/>
      <c r="IYX199" s="1"/>
      <c r="IYY199" s="1"/>
      <c r="IYZ199" s="1"/>
      <c r="IZA199" s="1"/>
      <c r="IZB199" s="1"/>
      <c r="IZC199" s="1"/>
      <c r="IZD199" s="1"/>
      <c r="IZE199" s="1"/>
      <c r="IZF199" s="1"/>
      <c r="IZG199" s="1"/>
      <c r="IZH199" s="1"/>
      <c r="IZI199" s="1"/>
      <c r="IZJ199" s="1"/>
      <c r="IZK199" s="1"/>
      <c r="IZL199" s="1"/>
      <c r="IZM199" s="1"/>
      <c r="IZN199" s="1"/>
      <c r="IZO199" s="1"/>
      <c r="IZP199" s="1"/>
      <c r="IZQ199" s="1"/>
      <c r="IZR199" s="1"/>
      <c r="IZS199" s="1"/>
      <c r="IZT199" s="1"/>
      <c r="IZU199" s="1"/>
      <c r="IZV199" s="1"/>
      <c r="IZW199" s="1"/>
      <c r="IZX199" s="1"/>
      <c r="IZY199" s="1"/>
      <c r="IZZ199" s="1"/>
      <c r="JAA199" s="1"/>
      <c r="JAB199" s="1"/>
      <c r="JAC199" s="1"/>
      <c r="JAD199" s="1"/>
      <c r="JAE199" s="1"/>
      <c r="JAF199" s="1"/>
      <c r="JAG199" s="1"/>
      <c r="JAH199" s="1"/>
      <c r="JAI199" s="1"/>
      <c r="JAJ199" s="1"/>
      <c r="JAK199" s="1"/>
      <c r="JAL199" s="1"/>
      <c r="JAM199" s="1"/>
      <c r="JAN199" s="1"/>
      <c r="JAO199" s="1"/>
      <c r="JAP199" s="1"/>
      <c r="JAQ199" s="1"/>
      <c r="JAR199" s="1"/>
      <c r="JAS199" s="1"/>
      <c r="JAT199" s="1"/>
      <c r="JAU199" s="1"/>
      <c r="JAV199" s="1"/>
      <c r="JAW199" s="1"/>
      <c r="JAX199" s="1"/>
      <c r="JAY199" s="1"/>
      <c r="JAZ199" s="1"/>
      <c r="JBA199" s="1"/>
      <c r="JBB199" s="1"/>
      <c r="JBC199" s="1"/>
      <c r="JBD199" s="1"/>
      <c r="JBE199" s="1"/>
      <c r="JBF199" s="1"/>
      <c r="JBG199" s="1"/>
      <c r="JBH199" s="1"/>
      <c r="JBI199" s="1"/>
      <c r="JBJ199" s="1"/>
      <c r="JBK199" s="1"/>
      <c r="JBL199" s="1"/>
      <c r="JBM199" s="1"/>
      <c r="JBN199" s="1"/>
      <c r="JBO199" s="1"/>
      <c r="JBP199" s="1"/>
      <c r="JBQ199" s="1"/>
      <c r="JBR199" s="1"/>
      <c r="JBS199" s="1"/>
      <c r="JBT199" s="1"/>
      <c r="JBU199" s="1"/>
      <c r="JBV199" s="1"/>
      <c r="JBW199" s="1"/>
      <c r="JBX199" s="1"/>
      <c r="JBY199" s="1"/>
      <c r="JBZ199" s="1"/>
      <c r="JCA199" s="1"/>
      <c r="JCB199" s="1"/>
      <c r="JCC199" s="1"/>
      <c r="JCD199" s="1"/>
      <c r="JCE199" s="1"/>
      <c r="JCF199" s="1"/>
      <c r="JCG199" s="1"/>
      <c r="JCH199" s="1"/>
      <c r="JCI199" s="1"/>
      <c r="JCJ199" s="1"/>
      <c r="JCK199" s="1"/>
      <c r="JCL199" s="1"/>
      <c r="JCM199" s="1"/>
      <c r="JCN199" s="1"/>
      <c r="JCO199" s="1"/>
      <c r="JCP199" s="1"/>
      <c r="JCQ199" s="1"/>
      <c r="JCR199" s="1"/>
      <c r="JCS199" s="1"/>
      <c r="JCT199" s="1"/>
      <c r="JCU199" s="1"/>
      <c r="JCV199" s="1"/>
      <c r="JCW199" s="1"/>
      <c r="JCX199" s="1"/>
      <c r="JCY199" s="1"/>
      <c r="JCZ199" s="1"/>
      <c r="JDA199" s="1"/>
      <c r="JDB199" s="1"/>
      <c r="JDC199" s="1"/>
      <c r="JDD199" s="1"/>
      <c r="JDE199" s="1"/>
      <c r="JDF199" s="1"/>
      <c r="JDG199" s="1"/>
      <c r="JDH199" s="1"/>
      <c r="JDI199" s="1"/>
      <c r="JDJ199" s="1"/>
      <c r="JDK199" s="1"/>
      <c r="JDL199" s="1"/>
      <c r="JDM199" s="1"/>
      <c r="JDN199" s="1"/>
      <c r="JDO199" s="1"/>
      <c r="JDP199" s="1"/>
      <c r="JDQ199" s="1"/>
      <c r="JDR199" s="1"/>
      <c r="JDS199" s="1"/>
      <c r="JDT199" s="1"/>
      <c r="JDU199" s="1"/>
      <c r="JDV199" s="1"/>
      <c r="JDW199" s="1"/>
      <c r="JDX199" s="1"/>
      <c r="JDY199" s="1"/>
      <c r="JDZ199" s="1"/>
      <c r="JEA199" s="1"/>
      <c r="JEB199" s="1"/>
      <c r="JEC199" s="1"/>
      <c r="JED199" s="1"/>
      <c r="JEE199" s="1"/>
      <c r="JEF199" s="1"/>
      <c r="JEG199" s="1"/>
      <c r="JEH199" s="1"/>
      <c r="JEI199" s="1"/>
      <c r="JEJ199" s="1"/>
      <c r="JEK199" s="1"/>
      <c r="JEL199" s="1"/>
      <c r="JEM199" s="1"/>
      <c r="JEN199" s="1"/>
      <c r="JEO199" s="1"/>
      <c r="JEP199" s="1"/>
      <c r="JEQ199" s="1"/>
      <c r="JER199" s="1"/>
      <c r="JES199" s="1"/>
      <c r="JET199" s="1"/>
      <c r="JEU199" s="1"/>
      <c r="JEV199" s="1"/>
      <c r="JEW199" s="1"/>
      <c r="JEX199" s="1"/>
      <c r="JEY199" s="1"/>
      <c r="JEZ199" s="1"/>
      <c r="JFA199" s="1"/>
      <c r="JFB199" s="1"/>
      <c r="JFC199" s="1"/>
      <c r="JFD199" s="1"/>
      <c r="JFE199" s="1"/>
      <c r="JFF199" s="1"/>
      <c r="JFG199" s="1"/>
      <c r="JFH199" s="1"/>
      <c r="JFI199" s="1"/>
      <c r="JFJ199" s="1"/>
      <c r="JFK199" s="1"/>
      <c r="JFL199" s="1"/>
      <c r="JFM199" s="1"/>
      <c r="JFN199" s="1"/>
      <c r="JFO199" s="1"/>
      <c r="JFP199" s="1"/>
      <c r="JFQ199" s="1"/>
      <c r="JFR199" s="1"/>
      <c r="JFS199" s="1"/>
      <c r="JFT199" s="1"/>
      <c r="JFU199" s="1"/>
      <c r="JFV199" s="1"/>
      <c r="JFW199" s="1"/>
      <c r="JFX199" s="1"/>
      <c r="JFY199" s="1"/>
      <c r="JFZ199" s="1"/>
      <c r="JGA199" s="1"/>
      <c r="JGB199" s="1"/>
      <c r="JGC199" s="1"/>
      <c r="JGD199" s="1"/>
      <c r="JGE199" s="1"/>
      <c r="JGF199" s="1"/>
      <c r="JGG199" s="1"/>
      <c r="JGH199" s="1"/>
      <c r="JGI199" s="1"/>
      <c r="JGJ199" s="1"/>
      <c r="JGK199" s="1"/>
      <c r="JGL199" s="1"/>
      <c r="JGM199" s="1"/>
      <c r="JGN199" s="1"/>
      <c r="JGO199" s="1"/>
      <c r="JGP199" s="1"/>
      <c r="JGQ199" s="1"/>
      <c r="JGR199" s="1"/>
      <c r="JGS199" s="1"/>
      <c r="JGT199" s="1"/>
      <c r="JGU199" s="1"/>
      <c r="JGV199" s="1"/>
      <c r="JGW199" s="1"/>
      <c r="JGX199" s="1"/>
      <c r="JGY199" s="1"/>
      <c r="JGZ199" s="1"/>
      <c r="JHA199" s="1"/>
      <c r="JHB199" s="1"/>
      <c r="JHC199" s="1"/>
      <c r="JHD199" s="1"/>
      <c r="JHE199" s="1"/>
      <c r="JHF199" s="1"/>
      <c r="JHG199" s="1"/>
      <c r="JHH199" s="1"/>
      <c r="JHI199" s="1"/>
      <c r="JHJ199" s="1"/>
      <c r="JHK199" s="1"/>
      <c r="JHL199" s="1"/>
      <c r="JHM199" s="1"/>
      <c r="JHN199" s="1"/>
      <c r="JHO199" s="1"/>
      <c r="JHP199" s="1"/>
      <c r="JHQ199" s="1"/>
      <c r="JHR199" s="1"/>
      <c r="JHS199" s="1"/>
      <c r="JHT199" s="1"/>
      <c r="JHU199" s="1"/>
      <c r="JHV199" s="1"/>
      <c r="JHW199" s="1"/>
      <c r="JHX199" s="1"/>
      <c r="JHY199" s="1"/>
      <c r="JHZ199" s="1"/>
      <c r="JIA199" s="1"/>
      <c r="JIB199" s="1"/>
      <c r="JIC199" s="1"/>
      <c r="JID199" s="1"/>
      <c r="JIE199" s="1"/>
      <c r="JIF199" s="1"/>
      <c r="JIG199" s="1"/>
      <c r="JIH199" s="1"/>
      <c r="JII199" s="1"/>
      <c r="JIJ199" s="1"/>
      <c r="JIK199" s="1"/>
      <c r="JIL199" s="1"/>
      <c r="JIM199" s="1"/>
      <c r="JIN199" s="1"/>
      <c r="JIO199" s="1"/>
      <c r="JIP199" s="1"/>
      <c r="JIQ199" s="1"/>
      <c r="JIR199" s="1"/>
      <c r="JIS199" s="1"/>
      <c r="JIT199" s="1"/>
      <c r="JIU199" s="1"/>
      <c r="JIV199" s="1"/>
      <c r="JIW199" s="1"/>
      <c r="JIX199" s="1"/>
      <c r="JIY199" s="1"/>
      <c r="JIZ199" s="1"/>
      <c r="JJA199" s="1"/>
      <c r="JJB199" s="1"/>
      <c r="JJC199" s="1"/>
      <c r="JJD199" s="1"/>
      <c r="JJE199" s="1"/>
      <c r="JJF199" s="1"/>
      <c r="JJG199" s="1"/>
      <c r="JJH199" s="1"/>
      <c r="JJI199" s="1"/>
      <c r="JJJ199" s="1"/>
      <c r="JJK199" s="1"/>
      <c r="JJL199" s="1"/>
      <c r="JJM199" s="1"/>
      <c r="JJN199" s="1"/>
      <c r="JJO199" s="1"/>
      <c r="JJP199" s="1"/>
      <c r="JJQ199" s="1"/>
      <c r="JJR199" s="1"/>
      <c r="JJS199" s="1"/>
      <c r="JJT199" s="1"/>
      <c r="JJU199" s="1"/>
      <c r="JJV199" s="1"/>
      <c r="JJW199" s="1"/>
      <c r="JJX199" s="1"/>
      <c r="JJY199" s="1"/>
      <c r="JJZ199" s="1"/>
      <c r="JKA199" s="1"/>
      <c r="JKB199" s="1"/>
      <c r="JKC199" s="1"/>
      <c r="JKD199" s="1"/>
      <c r="JKE199" s="1"/>
      <c r="JKF199" s="1"/>
      <c r="JKG199" s="1"/>
      <c r="JKH199" s="1"/>
      <c r="JKI199" s="1"/>
      <c r="JKJ199" s="1"/>
      <c r="JKK199" s="1"/>
      <c r="JKL199" s="1"/>
      <c r="JKM199" s="1"/>
      <c r="JKN199" s="1"/>
      <c r="JKO199" s="1"/>
      <c r="JKP199" s="1"/>
      <c r="JKQ199" s="1"/>
      <c r="JKR199" s="1"/>
      <c r="JKS199" s="1"/>
      <c r="JKT199" s="1"/>
      <c r="JKU199" s="1"/>
      <c r="JKV199" s="1"/>
      <c r="JKW199" s="1"/>
      <c r="JKX199" s="1"/>
      <c r="JKY199" s="1"/>
      <c r="JKZ199" s="1"/>
      <c r="JLA199" s="1"/>
      <c r="JLB199" s="1"/>
      <c r="JLC199" s="1"/>
      <c r="JLD199" s="1"/>
      <c r="JLE199" s="1"/>
      <c r="JLF199" s="1"/>
      <c r="JLG199" s="1"/>
      <c r="JLH199" s="1"/>
      <c r="JLI199" s="1"/>
      <c r="JLJ199" s="1"/>
      <c r="JLK199" s="1"/>
      <c r="JLL199" s="1"/>
      <c r="JLM199" s="1"/>
      <c r="JLN199" s="1"/>
      <c r="JLO199" s="1"/>
      <c r="JLP199" s="1"/>
      <c r="JLQ199" s="1"/>
      <c r="JLR199" s="1"/>
      <c r="JLS199" s="1"/>
      <c r="JLT199" s="1"/>
      <c r="JLU199" s="1"/>
      <c r="JLV199" s="1"/>
      <c r="JLW199" s="1"/>
      <c r="JLX199" s="1"/>
      <c r="JLY199" s="1"/>
      <c r="JLZ199" s="1"/>
      <c r="JMA199" s="1"/>
      <c r="JMB199" s="1"/>
      <c r="JMC199" s="1"/>
      <c r="JMD199" s="1"/>
      <c r="JME199" s="1"/>
      <c r="JMF199" s="1"/>
      <c r="JMG199" s="1"/>
      <c r="JMH199" s="1"/>
      <c r="JMI199" s="1"/>
      <c r="JMJ199" s="1"/>
      <c r="JMK199" s="1"/>
      <c r="JML199" s="1"/>
      <c r="JMM199" s="1"/>
      <c r="JMN199" s="1"/>
      <c r="JMO199" s="1"/>
      <c r="JMP199" s="1"/>
      <c r="JMQ199" s="1"/>
      <c r="JMR199" s="1"/>
      <c r="JMS199" s="1"/>
      <c r="JMT199" s="1"/>
      <c r="JMU199" s="1"/>
      <c r="JMV199" s="1"/>
      <c r="JMW199" s="1"/>
      <c r="JMX199" s="1"/>
      <c r="JMY199" s="1"/>
      <c r="JMZ199" s="1"/>
      <c r="JNA199" s="1"/>
      <c r="JNB199" s="1"/>
      <c r="JNC199" s="1"/>
      <c r="JND199" s="1"/>
      <c r="JNE199" s="1"/>
      <c r="JNF199" s="1"/>
      <c r="JNG199" s="1"/>
      <c r="JNH199" s="1"/>
      <c r="JNI199" s="1"/>
      <c r="JNJ199" s="1"/>
      <c r="JNK199" s="1"/>
      <c r="JNL199" s="1"/>
      <c r="JNM199" s="1"/>
      <c r="JNN199" s="1"/>
      <c r="JNO199" s="1"/>
      <c r="JNP199" s="1"/>
      <c r="JNQ199" s="1"/>
      <c r="JNR199" s="1"/>
      <c r="JNS199" s="1"/>
      <c r="JNT199" s="1"/>
      <c r="JNU199" s="1"/>
      <c r="JNV199" s="1"/>
      <c r="JNW199" s="1"/>
      <c r="JNX199" s="1"/>
      <c r="JNY199" s="1"/>
      <c r="JNZ199" s="1"/>
      <c r="JOA199" s="1"/>
      <c r="JOB199" s="1"/>
      <c r="JOC199" s="1"/>
      <c r="JOD199" s="1"/>
      <c r="JOE199" s="1"/>
      <c r="JOF199" s="1"/>
      <c r="JOG199" s="1"/>
      <c r="JOH199" s="1"/>
      <c r="JOI199" s="1"/>
      <c r="JOJ199" s="1"/>
      <c r="JOK199" s="1"/>
      <c r="JOL199" s="1"/>
      <c r="JOM199" s="1"/>
      <c r="JON199" s="1"/>
      <c r="JOO199" s="1"/>
      <c r="JOP199" s="1"/>
      <c r="JOQ199" s="1"/>
      <c r="JOR199" s="1"/>
      <c r="JOS199" s="1"/>
      <c r="JOT199" s="1"/>
      <c r="JOU199" s="1"/>
      <c r="JOV199" s="1"/>
      <c r="JOW199" s="1"/>
      <c r="JOX199" s="1"/>
      <c r="JOY199" s="1"/>
      <c r="JOZ199" s="1"/>
      <c r="JPA199" s="1"/>
      <c r="JPB199" s="1"/>
      <c r="JPC199" s="1"/>
      <c r="JPD199" s="1"/>
      <c r="JPE199" s="1"/>
      <c r="JPF199" s="1"/>
      <c r="JPG199" s="1"/>
      <c r="JPH199" s="1"/>
      <c r="JPI199" s="1"/>
      <c r="JPJ199" s="1"/>
      <c r="JPK199" s="1"/>
      <c r="JPL199" s="1"/>
      <c r="JPM199" s="1"/>
      <c r="JPN199" s="1"/>
      <c r="JPO199" s="1"/>
      <c r="JPP199" s="1"/>
      <c r="JPQ199" s="1"/>
      <c r="JPR199" s="1"/>
      <c r="JPS199" s="1"/>
      <c r="JPT199" s="1"/>
      <c r="JPU199" s="1"/>
      <c r="JPV199" s="1"/>
      <c r="JPW199" s="1"/>
      <c r="JPX199" s="1"/>
      <c r="JPY199" s="1"/>
      <c r="JPZ199" s="1"/>
      <c r="JQA199" s="1"/>
      <c r="JQB199" s="1"/>
      <c r="JQC199" s="1"/>
      <c r="JQD199" s="1"/>
      <c r="JQE199" s="1"/>
      <c r="JQF199" s="1"/>
      <c r="JQG199" s="1"/>
      <c r="JQH199" s="1"/>
      <c r="JQI199" s="1"/>
      <c r="JQJ199" s="1"/>
      <c r="JQK199" s="1"/>
      <c r="JQL199" s="1"/>
      <c r="JQM199" s="1"/>
      <c r="JQN199" s="1"/>
      <c r="JQO199" s="1"/>
      <c r="JQP199" s="1"/>
      <c r="JQQ199" s="1"/>
      <c r="JQR199" s="1"/>
      <c r="JQS199" s="1"/>
      <c r="JQT199" s="1"/>
      <c r="JQU199" s="1"/>
      <c r="JQV199" s="1"/>
      <c r="JQW199" s="1"/>
      <c r="JQX199" s="1"/>
      <c r="JQY199" s="1"/>
      <c r="JQZ199" s="1"/>
      <c r="JRA199" s="1"/>
      <c r="JRB199" s="1"/>
      <c r="JRC199" s="1"/>
      <c r="JRD199" s="1"/>
      <c r="JRE199" s="1"/>
      <c r="JRF199" s="1"/>
      <c r="JRG199" s="1"/>
      <c r="JRH199" s="1"/>
      <c r="JRI199" s="1"/>
      <c r="JRJ199" s="1"/>
      <c r="JRK199" s="1"/>
      <c r="JRL199" s="1"/>
      <c r="JRM199" s="1"/>
      <c r="JRN199" s="1"/>
      <c r="JRO199" s="1"/>
      <c r="JRP199" s="1"/>
      <c r="JRQ199" s="1"/>
      <c r="JRR199" s="1"/>
      <c r="JRS199" s="1"/>
      <c r="JRT199" s="1"/>
      <c r="JRU199" s="1"/>
      <c r="JRV199" s="1"/>
      <c r="JRW199" s="1"/>
      <c r="JRX199" s="1"/>
      <c r="JRY199" s="1"/>
      <c r="JRZ199" s="1"/>
      <c r="JSA199" s="1"/>
      <c r="JSB199" s="1"/>
      <c r="JSC199" s="1"/>
      <c r="JSD199" s="1"/>
      <c r="JSE199" s="1"/>
      <c r="JSF199" s="1"/>
      <c r="JSG199" s="1"/>
      <c r="JSH199" s="1"/>
      <c r="JSI199" s="1"/>
      <c r="JSJ199" s="1"/>
      <c r="JSK199" s="1"/>
      <c r="JSL199" s="1"/>
      <c r="JSM199" s="1"/>
      <c r="JSN199" s="1"/>
      <c r="JSO199" s="1"/>
      <c r="JSP199" s="1"/>
      <c r="JSQ199" s="1"/>
      <c r="JSR199" s="1"/>
      <c r="JSS199" s="1"/>
      <c r="JST199" s="1"/>
      <c r="JSU199" s="1"/>
      <c r="JSV199" s="1"/>
      <c r="JSW199" s="1"/>
      <c r="JSX199" s="1"/>
      <c r="JSY199" s="1"/>
      <c r="JSZ199" s="1"/>
      <c r="JTA199" s="1"/>
      <c r="JTB199" s="1"/>
      <c r="JTC199" s="1"/>
      <c r="JTD199" s="1"/>
      <c r="JTE199" s="1"/>
      <c r="JTF199" s="1"/>
      <c r="JTG199" s="1"/>
      <c r="JTH199" s="1"/>
      <c r="JTI199" s="1"/>
      <c r="JTJ199" s="1"/>
      <c r="JTK199" s="1"/>
      <c r="JTL199" s="1"/>
      <c r="JTM199" s="1"/>
      <c r="JTN199" s="1"/>
      <c r="JTO199" s="1"/>
      <c r="JTP199" s="1"/>
      <c r="JTQ199" s="1"/>
      <c r="JTR199" s="1"/>
      <c r="JTS199" s="1"/>
      <c r="JTT199" s="1"/>
      <c r="JTU199" s="1"/>
      <c r="JTV199" s="1"/>
      <c r="JTW199" s="1"/>
      <c r="JTX199" s="1"/>
      <c r="JTY199" s="1"/>
      <c r="JTZ199" s="1"/>
      <c r="JUA199" s="1"/>
      <c r="JUB199" s="1"/>
      <c r="JUC199" s="1"/>
      <c r="JUD199" s="1"/>
      <c r="JUE199" s="1"/>
      <c r="JUF199" s="1"/>
      <c r="JUG199" s="1"/>
      <c r="JUH199" s="1"/>
      <c r="JUI199" s="1"/>
      <c r="JUJ199" s="1"/>
      <c r="JUK199" s="1"/>
      <c r="JUL199" s="1"/>
      <c r="JUM199" s="1"/>
      <c r="JUN199" s="1"/>
      <c r="JUO199" s="1"/>
      <c r="JUP199" s="1"/>
      <c r="JUQ199" s="1"/>
      <c r="JUR199" s="1"/>
      <c r="JUS199" s="1"/>
      <c r="JUT199" s="1"/>
      <c r="JUU199" s="1"/>
      <c r="JUV199" s="1"/>
      <c r="JUW199" s="1"/>
      <c r="JUX199" s="1"/>
      <c r="JUY199" s="1"/>
      <c r="JUZ199" s="1"/>
      <c r="JVA199" s="1"/>
      <c r="JVB199" s="1"/>
      <c r="JVC199" s="1"/>
      <c r="JVD199" s="1"/>
      <c r="JVE199" s="1"/>
      <c r="JVF199" s="1"/>
      <c r="JVG199" s="1"/>
      <c r="JVH199" s="1"/>
      <c r="JVI199" s="1"/>
      <c r="JVJ199" s="1"/>
      <c r="JVK199" s="1"/>
      <c r="JVL199" s="1"/>
      <c r="JVM199" s="1"/>
      <c r="JVN199" s="1"/>
      <c r="JVO199" s="1"/>
      <c r="JVP199" s="1"/>
      <c r="JVQ199" s="1"/>
      <c r="JVR199" s="1"/>
      <c r="JVS199" s="1"/>
      <c r="JVT199" s="1"/>
      <c r="JVU199" s="1"/>
      <c r="JVV199" s="1"/>
      <c r="JVW199" s="1"/>
      <c r="JVX199" s="1"/>
      <c r="JVY199" s="1"/>
      <c r="JVZ199" s="1"/>
      <c r="JWA199" s="1"/>
      <c r="JWB199" s="1"/>
      <c r="JWC199" s="1"/>
      <c r="JWD199" s="1"/>
      <c r="JWE199" s="1"/>
      <c r="JWF199" s="1"/>
      <c r="JWG199" s="1"/>
      <c r="JWH199" s="1"/>
      <c r="JWI199" s="1"/>
      <c r="JWJ199" s="1"/>
      <c r="JWK199" s="1"/>
      <c r="JWL199" s="1"/>
      <c r="JWM199" s="1"/>
      <c r="JWN199" s="1"/>
      <c r="JWO199" s="1"/>
      <c r="JWP199" s="1"/>
      <c r="JWQ199" s="1"/>
      <c r="JWR199" s="1"/>
      <c r="JWS199" s="1"/>
      <c r="JWT199" s="1"/>
      <c r="JWU199" s="1"/>
      <c r="JWV199" s="1"/>
      <c r="JWW199" s="1"/>
      <c r="JWX199" s="1"/>
      <c r="JWY199" s="1"/>
      <c r="JWZ199" s="1"/>
      <c r="JXA199" s="1"/>
      <c r="JXB199" s="1"/>
      <c r="JXC199" s="1"/>
      <c r="JXD199" s="1"/>
      <c r="JXE199" s="1"/>
      <c r="JXF199" s="1"/>
      <c r="JXG199" s="1"/>
      <c r="JXH199" s="1"/>
      <c r="JXI199" s="1"/>
      <c r="JXJ199" s="1"/>
      <c r="JXK199" s="1"/>
      <c r="JXL199" s="1"/>
      <c r="JXM199" s="1"/>
      <c r="JXN199" s="1"/>
      <c r="JXO199" s="1"/>
      <c r="JXP199" s="1"/>
      <c r="JXQ199" s="1"/>
      <c r="JXR199" s="1"/>
      <c r="JXS199" s="1"/>
      <c r="JXT199" s="1"/>
      <c r="JXU199" s="1"/>
      <c r="JXV199" s="1"/>
      <c r="JXW199" s="1"/>
      <c r="JXX199" s="1"/>
      <c r="JXY199" s="1"/>
      <c r="JXZ199" s="1"/>
      <c r="JYA199" s="1"/>
      <c r="JYB199" s="1"/>
      <c r="JYC199" s="1"/>
      <c r="JYD199" s="1"/>
      <c r="JYE199" s="1"/>
      <c r="JYF199" s="1"/>
      <c r="JYG199" s="1"/>
      <c r="JYH199" s="1"/>
      <c r="JYI199" s="1"/>
      <c r="JYJ199" s="1"/>
      <c r="JYK199" s="1"/>
      <c r="JYL199" s="1"/>
      <c r="JYM199" s="1"/>
      <c r="JYN199" s="1"/>
      <c r="JYO199" s="1"/>
      <c r="JYP199" s="1"/>
      <c r="JYQ199" s="1"/>
      <c r="JYR199" s="1"/>
      <c r="JYS199" s="1"/>
      <c r="JYT199" s="1"/>
      <c r="JYU199" s="1"/>
      <c r="JYV199" s="1"/>
      <c r="JYW199" s="1"/>
      <c r="JYX199" s="1"/>
      <c r="JYY199" s="1"/>
      <c r="JYZ199" s="1"/>
      <c r="JZA199" s="1"/>
      <c r="JZB199" s="1"/>
      <c r="JZC199" s="1"/>
      <c r="JZD199" s="1"/>
      <c r="JZE199" s="1"/>
      <c r="JZF199" s="1"/>
      <c r="JZG199" s="1"/>
      <c r="JZH199" s="1"/>
      <c r="JZI199" s="1"/>
      <c r="JZJ199" s="1"/>
      <c r="JZK199" s="1"/>
      <c r="JZL199" s="1"/>
      <c r="JZM199" s="1"/>
      <c r="JZN199" s="1"/>
      <c r="JZO199" s="1"/>
      <c r="JZP199" s="1"/>
      <c r="JZQ199" s="1"/>
      <c r="JZR199" s="1"/>
      <c r="JZS199" s="1"/>
      <c r="JZT199" s="1"/>
      <c r="JZU199" s="1"/>
      <c r="JZV199" s="1"/>
      <c r="JZW199" s="1"/>
      <c r="JZX199" s="1"/>
      <c r="JZY199" s="1"/>
      <c r="JZZ199" s="1"/>
      <c r="KAA199" s="1"/>
      <c r="KAB199" s="1"/>
      <c r="KAC199" s="1"/>
      <c r="KAD199" s="1"/>
      <c r="KAE199" s="1"/>
      <c r="KAF199" s="1"/>
      <c r="KAG199" s="1"/>
      <c r="KAH199" s="1"/>
      <c r="KAI199" s="1"/>
      <c r="KAJ199" s="1"/>
      <c r="KAK199" s="1"/>
      <c r="KAL199" s="1"/>
      <c r="KAM199" s="1"/>
      <c r="KAN199" s="1"/>
      <c r="KAO199" s="1"/>
      <c r="KAP199" s="1"/>
      <c r="KAQ199" s="1"/>
      <c r="KAR199" s="1"/>
      <c r="KAS199" s="1"/>
      <c r="KAT199" s="1"/>
      <c r="KAU199" s="1"/>
      <c r="KAV199" s="1"/>
      <c r="KAW199" s="1"/>
      <c r="KAX199" s="1"/>
      <c r="KAY199" s="1"/>
      <c r="KAZ199" s="1"/>
      <c r="KBA199" s="1"/>
      <c r="KBB199" s="1"/>
      <c r="KBC199" s="1"/>
      <c r="KBD199" s="1"/>
      <c r="KBE199" s="1"/>
      <c r="KBF199" s="1"/>
      <c r="KBG199" s="1"/>
      <c r="KBH199" s="1"/>
      <c r="KBI199" s="1"/>
      <c r="KBJ199" s="1"/>
      <c r="KBK199" s="1"/>
      <c r="KBL199" s="1"/>
      <c r="KBM199" s="1"/>
      <c r="KBN199" s="1"/>
      <c r="KBO199" s="1"/>
      <c r="KBP199" s="1"/>
      <c r="KBQ199" s="1"/>
      <c r="KBR199" s="1"/>
      <c r="KBS199" s="1"/>
      <c r="KBT199" s="1"/>
      <c r="KBU199" s="1"/>
      <c r="KBV199" s="1"/>
      <c r="KBW199" s="1"/>
      <c r="KBX199" s="1"/>
      <c r="KBY199" s="1"/>
      <c r="KBZ199" s="1"/>
      <c r="KCA199" s="1"/>
      <c r="KCB199" s="1"/>
      <c r="KCC199" s="1"/>
      <c r="KCD199" s="1"/>
      <c r="KCE199" s="1"/>
      <c r="KCF199" s="1"/>
      <c r="KCG199" s="1"/>
      <c r="KCH199" s="1"/>
      <c r="KCI199" s="1"/>
      <c r="KCJ199" s="1"/>
      <c r="KCK199" s="1"/>
      <c r="KCL199" s="1"/>
      <c r="KCM199" s="1"/>
      <c r="KCN199" s="1"/>
      <c r="KCO199" s="1"/>
      <c r="KCP199" s="1"/>
      <c r="KCQ199" s="1"/>
      <c r="KCR199" s="1"/>
      <c r="KCS199" s="1"/>
      <c r="KCT199" s="1"/>
      <c r="KCU199" s="1"/>
      <c r="KCV199" s="1"/>
      <c r="KCW199" s="1"/>
      <c r="KCX199" s="1"/>
      <c r="KCY199" s="1"/>
      <c r="KCZ199" s="1"/>
      <c r="KDA199" s="1"/>
      <c r="KDB199" s="1"/>
      <c r="KDC199" s="1"/>
      <c r="KDD199" s="1"/>
      <c r="KDE199" s="1"/>
      <c r="KDF199" s="1"/>
      <c r="KDG199" s="1"/>
      <c r="KDH199" s="1"/>
      <c r="KDI199" s="1"/>
      <c r="KDJ199" s="1"/>
      <c r="KDK199" s="1"/>
      <c r="KDL199" s="1"/>
      <c r="KDM199" s="1"/>
      <c r="KDN199" s="1"/>
      <c r="KDO199" s="1"/>
      <c r="KDP199" s="1"/>
      <c r="KDQ199" s="1"/>
      <c r="KDR199" s="1"/>
      <c r="KDS199" s="1"/>
      <c r="KDT199" s="1"/>
      <c r="KDU199" s="1"/>
      <c r="KDV199" s="1"/>
      <c r="KDW199" s="1"/>
      <c r="KDX199" s="1"/>
      <c r="KDY199" s="1"/>
      <c r="KDZ199" s="1"/>
      <c r="KEA199" s="1"/>
      <c r="KEB199" s="1"/>
      <c r="KEC199" s="1"/>
      <c r="KED199" s="1"/>
      <c r="KEE199" s="1"/>
      <c r="KEF199" s="1"/>
      <c r="KEG199" s="1"/>
      <c r="KEH199" s="1"/>
      <c r="KEI199" s="1"/>
      <c r="KEJ199" s="1"/>
      <c r="KEK199" s="1"/>
      <c r="KEL199" s="1"/>
      <c r="KEM199" s="1"/>
      <c r="KEN199" s="1"/>
      <c r="KEO199" s="1"/>
      <c r="KEP199" s="1"/>
      <c r="KEQ199" s="1"/>
      <c r="KER199" s="1"/>
      <c r="KES199" s="1"/>
      <c r="KET199" s="1"/>
      <c r="KEU199" s="1"/>
      <c r="KEV199" s="1"/>
      <c r="KEW199" s="1"/>
      <c r="KEX199" s="1"/>
      <c r="KEY199" s="1"/>
      <c r="KEZ199" s="1"/>
      <c r="KFA199" s="1"/>
      <c r="KFB199" s="1"/>
      <c r="KFC199" s="1"/>
      <c r="KFD199" s="1"/>
      <c r="KFE199" s="1"/>
      <c r="KFF199" s="1"/>
      <c r="KFG199" s="1"/>
      <c r="KFH199" s="1"/>
      <c r="KFI199" s="1"/>
      <c r="KFJ199" s="1"/>
      <c r="KFK199" s="1"/>
      <c r="KFL199" s="1"/>
      <c r="KFM199" s="1"/>
      <c r="KFN199" s="1"/>
      <c r="KFO199" s="1"/>
      <c r="KFP199" s="1"/>
      <c r="KFQ199" s="1"/>
      <c r="KFR199" s="1"/>
      <c r="KFS199" s="1"/>
      <c r="KFT199" s="1"/>
      <c r="KFU199" s="1"/>
      <c r="KFV199" s="1"/>
      <c r="KFW199" s="1"/>
      <c r="KFX199" s="1"/>
      <c r="KFY199" s="1"/>
      <c r="KFZ199" s="1"/>
      <c r="KGA199" s="1"/>
      <c r="KGB199" s="1"/>
      <c r="KGC199" s="1"/>
      <c r="KGD199" s="1"/>
      <c r="KGE199" s="1"/>
      <c r="KGF199" s="1"/>
      <c r="KGG199" s="1"/>
      <c r="KGH199" s="1"/>
      <c r="KGI199" s="1"/>
      <c r="KGJ199" s="1"/>
      <c r="KGK199" s="1"/>
      <c r="KGL199" s="1"/>
      <c r="KGM199" s="1"/>
      <c r="KGN199" s="1"/>
      <c r="KGO199" s="1"/>
      <c r="KGP199" s="1"/>
      <c r="KGQ199" s="1"/>
      <c r="KGR199" s="1"/>
      <c r="KGS199" s="1"/>
      <c r="KGT199" s="1"/>
      <c r="KGU199" s="1"/>
      <c r="KGV199" s="1"/>
      <c r="KGW199" s="1"/>
      <c r="KGX199" s="1"/>
      <c r="KGY199" s="1"/>
      <c r="KGZ199" s="1"/>
      <c r="KHA199" s="1"/>
      <c r="KHB199" s="1"/>
      <c r="KHC199" s="1"/>
      <c r="KHD199" s="1"/>
      <c r="KHE199" s="1"/>
      <c r="KHF199" s="1"/>
      <c r="KHG199" s="1"/>
      <c r="KHH199" s="1"/>
      <c r="KHI199" s="1"/>
      <c r="KHJ199" s="1"/>
      <c r="KHK199" s="1"/>
      <c r="KHL199" s="1"/>
      <c r="KHM199" s="1"/>
      <c r="KHN199" s="1"/>
      <c r="KHO199" s="1"/>
      <c r="KHP199" s="1"/>
      <c r="KHQ199" s="1"/>
      <c r="KHR199" s="1"/>
      <c r="KHS199" s="1"/>
      <c r="KHT199" s="1"/>
      <c r="KHU199" s="1"/>
      <c r="KHV199" s="1"/>
      <c r="KHW199" s="1"/>
      <c r="KHX199" s="1"/>
      <c r="KHY199" s="1"/>
      <c r="KHZ199" s="1"/>
      <c r="KIA199" s="1"/>
      <c r="KIB199" s="1"/>
      <c r="KIC199" s="1"/>
      <c r="KID199" s="1"/>
      <c r="KIE199" s="1"/>
      <c r="KIF199" s="1"/>
      <c r="KIG199" s="1"/>
      <c r="KIH199" s="1"/>
      <c r="KII199" s="1"/>
      <c r="KIJ199" s="1"/>
      <c r="KIK199" s="1"/>
      <c r="KIL199" s="1"/>
      <c r="KIM199" s="1"/>
      <c r="KIN199" s="1"/>
      <c r="KIO199" s="1"/>
      <c r="KIP199" s="1"/>
      <c r="KIQ199" s="1"/>
      <c r="KIR199" s="1"/>
      <c r="KIS199" s="1"/>
      <c r="KIT199" s="1"/>
      <c r="KIU199" s="1"/>
      <c r="KIV199" s="1"/>
      <c r="KIW199" s="1"/>
      <c r="KIX199" s="1"/>
      <c r="KIY199" s="1"/>
      <c r="KIZ199" s="1"/>
      <c r="KJA199" s="1"/>
      <c r="KJB199" s="1"/>
      <c r="KJC199" s="1"/>
      <c r="KJD199" s="1"/>
      <c r="KJE199" s="1"/>
      <c r="KJF199" s="1"/>
      <c r="KJG199" s="1"/>
      <c r="KJH199" s="1"/>
      <c r="KJI199" s="1"/>
      <c r="KJJ199" s="1"/>
      <c r="KJK199" s="1"/>
      <c r="KJL199" s="1"/>
      <c r="KJM199" s="1"/>
      <c r="KJN199" s="1"/>
      <c r="KJO199" s="1"/>
      <c r="KJP199" s="1"/>
      <c r="KJQ199" s="1"/>
      <c r="KJR199" s="1"/>
      <c r="KJS199" s="1"/>
      <c r="KJT199" s="1"/>
      <c r="KJU199" s="1"/>
      <c r="KJV199" s="1"/>
      <c r="KJW199" s="1"/>
      <c r="KJX199" s="1"/>
      <c r="KJY199" s="1"/>
      <c r="KJZ199" s="1"/>
      <c r="KKA199" s="1"/>
      <c r="KKB199" s="1"/>
      <c r="KKC199" s="1"/>
      <c r="KKD199" s="1"/>
      <c r="KKE199" s="1"/>
      <c r="KKF199" s="1"/>
      <c r="KKG199" s="1"/>
      <c r="KKH199" s="1"/>
      <c r="KKI199" s="1"/>
      <c r="KKJ199" s="1"/>
      <c r="KKK199" s="1"/>
      <c r="KKL199" s="1"/>
      <c r="KKM199" s="1"/>
      <c r="KKN199" s="1"/>
      <c r="KKO199" s="1"/>
      <c r="KKP199" s="1"/>
      <c r="KKQ199" s="1"/>
      <c r="KKR199" s="1"/>
      <c r="KKS199" s="1"/>
      <c r="KKT199" s="1"/>
      <c r="KKU199" s="1"/>
      <c r="KKV199" s="1"/>
      <c r="KKW199" s="1"/>
      <c r="KKX199" s="1"/>
      <c r="KKY199" s="1"/>
      <c r="KKZ199" s="1"/>
      <c r="KLA199" s="1"/>
      <c r="KLB199" s="1"/>
      <c r="KLC199" s="1"/>
      <c r="KLD199" s="1"/>
      <c r="KLE199" s="1"/>
      <c r="KLF199" s="1"/>
      <c r="KLG199" s="1"/>
      <c r="KLH199" s="1"/>
      <c r="KLI199" s="1"/>
      <c r="KLJ199" s="1"/>
      <c r="KLK199" s="1"/>
      <c r="KLL199" s="1"/>
      <c r="KLM199" s="1"/>
      <c r="KLN199" s="1"/>
      <c r="KLO199" s="1"/>
      <c r="KLP199" s="1"/>
      <c r="KLQ199" s="1"/>
      <c r="KLR199" s="1"/>
      <c r="KLS199" s="1"/>
      <c r="KLT199" s="1"/>
      <c r="KLU199" s="1"/>
      <c r="KLV199" s="1"/>
      <c r="KLW199" s="1"/>
      <c r="KLX199" s="1"/>
      <c r="KLY199" s="1"/>
      <c r="KLZ199" s="1"/>
      <c r="KMA199" s="1"/>
      <c r="KMB199" s="1"/>
      <c r="KMC199" s="1"/>
      <c r="KMD199" s="1"/>
      <c r="KME199" s="1"/>
      <c r="KMF199" s="1"/>
      <c r="KMG199" s="1"/>
      <c r="KMH199" s="1"/>
      <c r="KMI199" s="1"/>
      <c r="KMJ199" s="1"/>
      <c r="KMK199" s="1"/>
      <c r="KML199" s="1"/>
      <c r="KMM199" s="1"/>
      <c r="KMN199" s="1"/>
      <c r="KMO199" s="1"/>
      <c r="KMP199" s="1"/>
      <c r="KMQ199" s="1"/>
      <c r="KMR199" s="1"/>
      <c r="KMS199" s="1"/>
      <c r="KMT199" s="1"/>
      <c r="KMU199" s="1"/>
      <c r="KMV199" s="1"/>
      <c r="KMW199" s="1"/>
      <c r="KMX199" s="1"/>
      <c r="KMY199" s="1"/>
      <c r="KMZ199" s="1"/>
      <c r="KNA199" s="1"/>
      <c r="KNB199" s="1"/>
      <c r="KNC199" s="1"/>
      <c r="KND199" s="1"/>
      <c r="KNE199" s="1"/>
      <c r="KNF199" s="1"/>
      <c r="KNG199" s="1"/>
      <c r="KNH199" s="1"/>
      <c r="KNI199" s="1"/>
      <c r="KNJ199" s="1"/>
      <c r="KNK199" s="1"/>
      <c r="KNL199" s="1"/>
      <c r="KNM199" s="1"/>
      <c r="KNN199" s="1"/>
      <c r="KNO199" s="1"/>
      <c r="KNP199" s="1"/>
      <c r="KNQ199" s="1"/>
      <c r="KNR199" s="1"/>
      <c r="KNS199" s="1"/>
      <c r="KNT199" s="1"/>
      <c r="KNU199" s="1"/>
      <c r="KNV199" s="1"/>
      <c r="KNW199" s="1"/>
      <c r="KNX199" s="1"/>
      <c r="KNY199" s="1"/>
      <c r="KNZ199" s="1"/>
      <c r="KOA199" s="1"/>
      <c r="KOB199" s="1"/>
      <c r="KOC199" s="1"/>
      <c r="KOD199" s="1"/>
      <c r="KOE199" s="1"/>
      <c r="KOF199" s="1"/>
      <c r="KOG199" s="1"/>
      <c r="KOH199" s="1"/>
      <c r="KOI199" s="1"/>
      <c r="KOJ199" s="1"/>
      <c r="KOK199" s="1"/>
      <c r="KOL199" s="1"/>
      <c r="KOM199" s="1"/>
      <c r="KON199" s="1"/>
      <c r="KOO199" s="1"/>
      <c r="KOP199" s="1"/>
      <c r="KOQ199" s="1"/>
      <c r="KOR199" s="1"/>
      <c r="KOS199" s="1"/>
      <c r="KOT199" s="1"/>
      <c r="KOU199" s="1"/>
      <c r="KOV199" s="1"/>
      <c r="KOW199" s="1"/>
      <c r="KOX199" s="1"/>
      <c r="KOY199" s="1"/>
      <c r="KOZ199" s="1"/>
      <c r="KPA199" s="1"/>
      <c r="KPB199" s="1"/>
      <c r="KPC199" s="1"/>
      <c r="KPD199" s="1"/>
      <c r="KPE199" s="1"/>
      <c r="KPF199" s="1"/>
      <c r="KPG199" s="1"/>
      <c r="KPH199" s="1"/>
      <c r="KPI199" s="1"/>
      <c r="KPJ199" s="1"/>
      <c r="KPK199" s="1"/>
      <c r="KPL199" s="1"/>
      <c r="KPM199" s="1"/>
      <c r="KPN199" s="1"/>
      <c r="KPO199" s="1"/>
      <c r="KPP199" s="1"/>
      <c r="KPQ199" s="1"/>
      <c r="KPR199" s="1"/>
      <c r="KPS199" s="1"/>
      <c r="KPT199" s="1"/>
      <c r="KPU199" s="1"/>
      <c r="KPV199" s="1"/>
      <c r="KPW199" s="1"/>
      <c r="KPX199" s="1"/>
      <c r="KPY199" s="1"/>
      <c r="KPZ199" s="1"/>
      <c r="KQA199" s="1"/>
      <c r="KQB199" s="1"/>
      <c r="KQC199" s="1"/>
      <c r="KQD199" s="1"/>
      <c r="KQE199" s="1"/>
      <c r="KQF199" s="1"/>
      <c r="KQG199" s="1"/>
      <c r="KQH199" s="1"/>
      <c r="KQI199" s="1"/>
      <c r="KQJ199" s="1"/>
      <c r="KQK199" s="1"/>
      <c r="KQL199" s="1"/>
      <c r="KQM199" s="1"/>
      <c r="KQN199" s="1"/>
      <c r="KQO199" s="1"/>
      <c r="KQP199" s="1"/>
      <c r="KQQ199" s="1"/>
      <c r="KQR199" s="1"/>
      <c r="KQS199" s="1"/>
      <c r="KQT199" s="1"/>
      <c r="KQU199" s="1"/>
      <c r="KQV199" s="1"/>
      <c r="KQW199" s="1"/>
      <c r="KQX199" s="1"/>
      <c r="KQY199" s="1"/>
      <c r="KQZ199" s="1"/>
      <c r="KRA199" s="1"/>
      <c r="KRB199" s="1"/>
      <c r="KRC199" s="1"/>
      <c r="KRD199" s="1"/>
      <c r="KRE199" s="1"/>
      <c r="KRF199" s="1"/>
      <c r="KRG199" s="1"/>
      <c r="KRH199" s="1"/>
      <c r="KRI199" s="1"/>
      <c r="KRJ199" s="1"/>
      <c r="KRK199" s="1"/>
      <c r="KRL199" s="1"/>
      <c r="KRM199" s="1"/>
      <c r="KRN199" s="1"/>
      <c r="KRO199" s="1"/>
      <c r="KRP199" s="1"/>
      <c r="KRQ199" s="1"/>
      <c r="KRR199" s="1"/>
      <c r="KRS199" s="1"/>
      <c r="KRT199" s="1"/>
      <c r="KRU199" s="1"/>
      <c r="KRV199" s="1"/>
      <c r="KRW199" s="1"/>
      <c r="KRX199" s="1"/>
      <c r="KRY199" s="1"/>
      <c r="KRZ199" s="1"/>
      <c r="KSA199" s="1"/>
      <c r="KSB199" s="1"/>
      <c r="KSC199" s="1"/>
      <c r="KSD199" s="1"/>
      <c r="KSE199" s="1"/>
      <c r="KSF199" s="1"/>
      <c r="KSG199" s="1"/>
      <c r="KSH199" s="1"/>
      <c r="KSI199" s="1"/>
      <c r="KSJ199" s="1"/>
      <c r="KSK199" s="1"/>
      <c r="KSL199" s="1"/>
      <c r="KSM199" s="1"/>
      <c r="KSN199" s="1"/>
      <c r="KSO199" s="1"/>
      <c r="KSP199" s="1"/>
      <c r="KSQ199" s="1"/>
      <c r="KSR199" s="1"/>
      <c r="KSS199" s="1"/>
      <c r="KST199" s="1"/>
      <c r="KSU199" s="1"/>
      <c r="KSV199" s="1"/>
      <c r="KSW199" s="1"/>
      <c r="KSX199" s="1"/>
      <c r="KSY199" s="1"/>
      <c r="KSZ199" s="1"/>
      <c r="KTA199" s="1"/>
      <c r="KTB199" s="1"/>
      <c r="KTC199" s="1"/>
      <c r="KTD199" s="1"/>
      <c r="KTE199" s="1"/>
      <c r="KTF199" s="1"/>
      <c r="KTG199" s="1"/>
      <c r="KTH199" s="1"/>
      <c r="KTI199" s="1"/>
      <c r="KTJ199" s="1"/>
      <c r="KTK199" s="1"/>
      <c r="KTL199" s="1"/>
      <c r="KTM199" s="1"/>
      <c r="KTN199" s="1"/>
      <c r="KTO199" s="1"/>
      <c r="KTP199" s="1"/>
      <c r="KTQ199" s="1"/>
      <c r="KTR199" s="1"/>
      <c r="KTS199" s="1"/>
      <c r="KTT199" s="1"/>
      <c r="KTU199" s="1"/>
      <c r="KTV199" s="1"/>
      <c r="KTW199" s="1"/>
      <c r="KTX199" s="1"/>
      <c r="KTY199" s="1"/>
      <c r="KTZ199" s="1"/>
      <c r="KUA199" s="1"/>
      <c r="KUB199" s="1"/>
      <c r="KUC199" s="1"/>
      <c r="KUD199" s="1"/>
      <c r="KUE199" s="1"/>
      <c r="KUF199" s="1"/>
      <c r="KUG199" s="1"/>
      <c r="KUH199" s="1"/>
      <c r="KUI199" s="1"/>
      <c r="KUJ199" s="1"/>
      <c r="KUK199" s="1"/>
      <c r="KUL199" s="1"/>
      <c r="KUM199" s="1"/>
      <c r="KUN199" s="1"/>
      <c r="KUO199" s="1"/>
      <c r="KUP199" s="1"/>
      <c r="KUQ199" s="1"/>
      <c r="KUR199" s="1"/>
      <c r="KUS199" s="1"/>
      <c r="KUT199" s="1"/>
      <c r="KUU199" s="1"/>
      <c r="KUV199" s="1"/>
      <c r="KUW199" s="1"/>
      <c r="KUX199" s="1"/>
      <c r="KUY199" s="1"/>
      <c r="KUZ199" s="1"/>
      <c r="KVA199" s="1"/>
      <c r="KVB199" s="1"/>
      <c r="KVC199" s="1"/>
      <c r="KVD199" s="1"/>
      <c r="KVE199" s="1"/>
      <c r="KVF199" s="1"/>
      <c r="KVG199" s="1"/>
      <c r="KVH199" s="1"/>
      <c r="KVI199" s="1"/>
      <c r="KVJ199" s="1"/>
      <c r="KVK199" s="1"/>
      <c r="KVL199" s="1"/>
      <c r="KVM199" s="1"/>
      <c r="KVN199" s="1"/>
      <c r="KVO199" s="1"/>
      <c r="KVP199" s="1"/>
      <c r="KVQ199" s="1"/>
      <c r="KVR199" s="1"/>
      <c r="KVS199" s="1"/>
      <c r="KVT199" s="1"/>
      <c r="KVU199" s="1"/>
      <c r="KVV199" s="1"/>
      <c r="KVW199" s="1"/>
      <c r="KVX199" s="1"/>
      <c r="KVY199" s="1"/>
      <c r="KVZ199" s="1"/>
      <c r="KWA199" s="1"/>
      <c r="KWB199" s="1"/>
      <c r="KWC199" s="1"/>
      <c r="KWD199" s="1"/>
      <c r="KWE199" s="1"/>
      <c r="KWF199" s="1"/>
      <c r="KWG199" s="1"/>
      <c r="KWH199" s="1"/>
      <c r="KWI199" s="1"/>
      <c r="KWJ199" s="1"/>
      <c r="KWK199" s="1"/>
      <c r="KWL199" s="1"/>
      <c r="KWM199" s="1"/>
      <c r="KWN199" s="1"/>
      <c r="KWO199" s="1"/>
      <c r="KWP199" s="1"/>
      <c r="KWQ199" s="1"/>
      <c r="KWR199" s="1"/>
      <c r="KWS199" s="1"/>
      <c r="KWT199" s="1"/>
      <c r="KWU199" s="1"/>
      <c r="KWV199" s="1"/>
      <c r="KWW199" s="1"/>
      <c r="KWX199" s="1"/>
      <c r="KWY199" s="1"/>
      <c r="KWZ199" s="1"/>
      <c r="KXA199" s="1"/>
      <c r="KXB199" s="1"/>
      <c r="KXC199" s="1"/>
      <c r="KXD199" s="1"/>
      <c r="KXE199" s="1"/>
      <c r="KXF199" s="1"/>
      <c r="KXG199" s="1"/>
      <c r="KXH199" s="1"/>
      <c r="KXI199" s="1"/>
      <c r="KXJ199" s="1"/>
      <c r="KXK199" s="1"/>
      <c r="KXL199" s="1"/>
      <c r="KXM199" s="1"/>
      <c r="KXN199" s="1"/>
      <c r="KXO199" s="1"/>
      <c r="KXP199" s="1"/>
      <c r="KXQ199" s="1"/>
      <c r="KXR199" s="1"/>
      <c r="KXS199" s="1"/>
      <c r="KXT199" s="1"/>
      <c r="KXU199" s="1"/>
      <c r="KXV199" s="1"/>
      <c r="KXW199" s="1"/>
      <c r="KXX199" s="1"/>
      <c r="KXY199" s="1"/>
      <c r="KXZ199" s="1"/>
      <c r="KYA199" s="1"/>
      <c r="KYB199" s="1"/>
      <c r="KYC199" s="1"/>
      <c r="KYD199" s="1"/>
      <c r="KYE199" s="1"/>
      <c r="KYF199" s="1"/>
      <c r="KYG199" s="1"/>
      <c r="KYH199" s="1"/>
      <c r="KYI199" s="1"/>
      <c r="KYJ199" s="1"/>
      <c r="KYK199" s="1"/>
      <c r="KYL199" s="1"/>
      <c r="KYM199" s="1"/>
      <c r="KYN199" s="1"/>
      <c r="KYO199" s="1"/>
      <c r="KYP199" s="1"/>
      <c r="KYQ199" s="1"/>
      <c r="KYR199" s="1"/>
      <c r="KYS199" s="1"/>
      <c r="KYT199" s="1"/>
      <c r="KYU199" s="1"/>
      <c r="KYV199" s="1"/>
      <c r="KYW199" s="1"/>
      <c r="KYX199" s="1"/>
      <c r="KYY199" s="1"/>
      <c r="KYZ199" s="1"/>
      <c r="KZA199" s="1"/>
      <c r="KZB199" s="1"/>
      <c r="KZC199" s="1"/>
      <c r="KZD199" s="1"/>
      <c r="KZE199" s="1"/>
      <c r="KZF199" s="1"/>
      <c r="KZG199" s="1"/>
      <c r="KZH199" s="1"/>
      <c r="KZI199" s="1"/>
      <c r="KZJ199" s="1"/>
      <c r="KZK199" s="1"/>
      <c r="KZL199" s="1"/>
      <c r="KZM199" s="1"/>
      <c r="KZN199" s="1"/>
      <c r="KZO199" s="1"/>
      <c r="KZP199" s="1"/>
      <c r="KZQ199" s="1"/>
      <c r="KZR199" s="1"/>
      <c r="KZS199" s="1"/>
      <c r="KZT199" s="1"/>
      <c r="KZU199" s="1"/>
      <c r="KZV199" s="1"/>
      <c r="KZW199" s="1"/>
      <c r="KZX199" s="1"/>
      <c r="KZY199" s="1"/>
      <c r="KZZ199" s="1"/>
      <c r="LAA199" s="1"/>
      <c r="LAB199" s="1"/>
      <c r="LAC199" s="1"/>
      <c r="LAD199" s="1"/>
      <c r="LAE199" s="1"/>
      <c r="LAF199" s="1"/>
      <c r="LAG199" s="1"/>
      <c r="LAH199" s="1"/>
      <c r="LAI199" s="1"/>
      <c r="LAJ199" s="1"/>
      <c r="LAK199" s="1"/>
      <c r="LAL199" s="1"/>
      <c r="LAM199" s="1"/>
      <c r="LAN199" s="1"/>
      <c r="LAO199" s="1"/>
      <c r="LAP199" s="1"/>
      <c r="LAQ199" s="1"/>
      <c r="LAR199" s="1"/>
      <c r="LAS199" s="1"/>
      <c r="LAT199" s="1"/>
      <c r="LAU199" s="1"/>
      <c r="LAV199" s="1"/>
      <c r="LAW199" s="1"/>
      <c r="LAX199" s="1"/>
      <c r="LAY199" s="1"/>
      <c r="LAZ199" s="1"/>
      <c r="LBA199" s="1"/>
      <c r="LBB199" s="1"/>
      <c r="LBC199" s="1"/>
      <c r="LBD199" s="1"/>
      <c r="LBE199" s="1"/>
      <c r="LBF199" s="1"/>
      <c r="LBG199" s="1"/>
      <c r="LBH199" s="1"/>
      <c r="LBI199" s="1"/>
      <c r="LBJ199" s="1"/>
      <c r="LBK199" s="1"/>
      <c r="LBL199" s="1"/>
      <c r="LBM199" s="1"/>
      <c r="LBN199" s="1"/>
      <c r="LBO199" s="1"/>
      <c r="LBP199" s="1"/>
      <c r="LBQ199" s="1"/>
      <c r="LBR199" s="1"/>
      <c r="LBS199" s="1"/>
      <c r="LBT199" s="1"/>
      <c r="LBU199" s="1"/>
      <c r="LBV199" s="1"/>
      <c r="LBW199" s="1"/>
      <c r="LBX199" s="1"/>
      <c r="LBY199" s="1"/>
      <c r="LBZ199" s="1"/>
      <c r="LCA199" s="1"/>
      <c r="LCB199" s="1"/>
      <c r="LCC199" s="1"/>
      <c r="LCD199" s="1"/>
      <c r="LCE199" s="1"/>
      <c r="LCF199" s="1"/>
      <c r="LCG199" s="1"/>
      <c r="LCH199" s="1"/>
      <c r="LCI199" s="1"/>
      <c r="LCJ199" s="1"/>
      <c r="LCK199" s="1"/>
      <c r="LCL199" s="1"/>
      <c r="LCM199" s="1"/>
      <c r="LCN199" s="1"/>
      <c r="LCO199" s="1"/>
      <c r="LCP199" s="1"/>
      <c r="LCQ199" s="1"/>
      <c r="LCR199" s="1"/>
      <c r="LCS199" s="1"/>
      <c r="LCT199" s="1"/>
      <c r="LCU199" s="1"/>
      <c r="LCV199" s="1"/>
      <c r="LCW199" s="1"/>
      <c r="LCX199" s="1"/>
      <c r="LCY199" s="1"/>
      <c r="LCZ199" s="1"/>
      <c r="LDA199" s="1"/>
      <c r="LDB199" s="1"/>
      <c r="LDC199" s="1"/>
      <c r="LDD199" s="1"/>
      <c r="LDE199" s="1"/>
      <c r="LDF199" s="1"/>
      <c r="LDG199" s="1"/>
      <c r="LDH199" s="1"/>
      <c r="LDI199" s="1"/>
      <c r="LDJ199" s="1"/>
      <c r="LDK199" s="1"/>
      <c r="LDL199" s="1"/>
      <c r="LDM199" s="1"/>
      <c r="LDN199" s="1"/>
      <c r="LDO199" s="1"/>
      <c r="LDP199" s="1"/>
      <c r="LDQ199" s="1"/>
      <c r="LDR199" s="1"/>
      <c r="LDS199" s="1"/>
      <c r="LDT199" s="1"/>
      <c r="LDU199" s="1"/>
      <c r="LDV199" s="1"/>
      <c r="LDW199" s="1"/>
      <c r="LDX199" s="1"/>
      <c r="LDY199" s="1"/>
      <c r="LDZ199" s="1"/>
      <c r="LEA199" s="1"/>
      <c r="LEB199" s="1"/>
      <c r="LEC199" s="1"/>
      <c r="LED199" s="1"/>
      <c r="LEE199" s="1"/>
      <c r="LEF199" s="1"/>
      <c r="LEG199" s="1"/>
      <c r="LEH199" s="1"/>
      <c r="LEI199" s="1"/>
      <c r="LEJ199" s="1"/>
      <c r="LEK199" s="1"/>
      <c r="LEL199" s="1"/>
      <c r="LEM199" s="1"/>
      <c r="LEN199" s="1"/>
      <c r="LEO199" s="1"/>
      <c r="LEP199" s="1"/>
      <c r="LEQ199" s="1"/>
      <c r="LER199" s="1"/>
      <c r="LES199" s="1"/>
      <c r="LET199" s="1"/>
      <c r="LEU199" s="1"/>
      <c r="LEV199" s="1"/>
      <c r="LEW199" s="1"/>
      <c r="LEX199" s="1"/>
      <c r="LEY199" s="1"/>
      <c r="LEZ199" s="1"/>
      <c r="LFA199" s="1"/>
      <c r="LFB199" s="1"/>
      <c r="LFC199" s="1"/>
      <c r="LFD199" s="1"/>
      <c r="LFE199" s="1"/>
      <c r="LFF199" s="1"/>
      <c r="LFG199" s="1"/>
      <c r="LFH199" s="1"/>
      <c r="LFI199" s="1"/>
      <c r="LFJ199" s="1"/>
      <c r="LFK199" s="1"/>
      <c r="LFL199" s="1"/>
      <c r="LFM199" s="1"/>
      <c r="LFN199" s="1"/>
      <c r="LFO199" s="1"/>
      <c r="LFP199" s="1"/>
      <c r="LFQ199" s="1"/>
      <c r="LFR199" s="1"/>
      <c r="LFS199" s="1"/>
      <c r="LFT199" s="1"/>
      <c r="LFU199" s="1"/>
      <c r="LFV199" s="1"/>
      <c r="LFW199" s="1"/>
      <c r="LFX199" s="1"/>
      <c r="LFY199" s="1"/>
      <c r="LFZ199" s="1"/>
      <c r="LGA199" s="1"/>
      <c r="LGB199" s="1"/>
      <c r="LGC199" s="1"/>
      <c r="LGD199" s="1"/>
      <c r="LGE199" s="1"/>
      <c r="LGF199" s="1"/>
      <c r="LGG199" s="1"/>
      <c r="LGH199" s="1"/>
      <c r="LGI199" s="1"/>
      <c r="LGJ199" s="1"/>
      <c r="LGK199" s="1"/>
      <c r="LGL199" s="1"/>
      <c r="LGM199" s="1"/>
      <c r="LGN199" s="1"/>
      <c r="LGO199" s="1"/>
      <c r="LGP199" s="1"/>
      <c r="LGQ199" s="1"/>
      <c r="LGR199" s="1"/>
      <c r="LGS199" s="1"/>
      <c r="LGT199" s="1"/>
      <c r="LGU199" s="1"/>
      <c r="LGV199" s="1"/>
      <c r="LGW199" s="1"/>
      <c r="LGX199" s="1"/>
      <c r="LGY199" s="1"/>
      <c r="LGZ199" s="1"/>
      <c r="LHA199" s="1"/>
      <c r="LHB199" s="1"/>
      <c r="LHC199" s="1"/>
      <c r="LHD199" s="1"/>
      <c r="LHE199" s="1"/>
      <c r="LHF199" s="1"/>
      <c r="LHG199" s="1"/>
      <c r="LHH199" s="1"/>
      <c r="LHI199" s="1"/>
      <c r="LHJ199" s="1"/>
      <c r="LHK199" s="1"/>
      <c r="LHL199" s="1"/>
      <c r="LHM199" s="1"/>
      <c r="LHN199" s="1"/>
      <c r="LHO199" s="1"/>
      <c r="LHP199" s="1"/>
      <c r="LHQ199" s="1"/>
      <c r="LHR199" s="1"/>
      <c r="LHS199" s="1"/>
      <c r="LHT199" s="1"/>
      <c r="LHU199" s="1"/>
      <c r="LHV199" s="1"/>
      <c r="LHW199" s="1"/>
      <c r="LHX199" s="1"/>
      <c r="LHY199" s="1"/>
      <c r="LHZ199" s="1"/>
      <c r="LIA199" s="1"/>
      <c r="LIB199" s="1"/>
      <c r="LIC199" s="1"/>
      <c r="LID199" s="1"/>
      <c r="LIE199" s="1"/>
      <c r="LIF199" s="1"/>
      <c r="LIG199" s="1"/>
      <c r="LIH199" s="1"/>
      <c r="LII199" s="1"/>
      <c r="LIJ199" s="1"/>
      <c r="LIK199" s="1"/>
      <c r="LIL199" s="1"/>
      <c r="LIM199" s="1"/>
      <c r="LIN199" s="1"/>
      <c r="LIO199" s="1"/>
      <c r="LIP199" s="1"/>
      <c r="LIQ199" s="1"/>
      <c r="LIR199" s="1"/>
      <c r="LIS199" s="1"/>
      <c r="LIT199" s="1"/>
      <c r="LIU199" s="1"/>
      <c r="LIV199" s="1"/>
      <c r="LIW199" s="1"/>
      <c r="LIX199" s="1"/>
      <c r="LIY199" s="1"/>
      <c r="LIZ199" s="1"/>
      <c r="LJA199" s="1"/>
      <c r="LJB199" s="1"/>
      <c r="LJC199" s="1"/>
      <c r="LJD199" s="1"/>
      <c r="LJE199" s="1"/>
      <c r="LJF199" s="1"/>
      <c r="LJG199" s="1"/>
      <c r="LJH199" s="1"/>
      <c r="LJI199" s="1"/>
      <c r="LJJ199" s="1"/>
      <c r="LJK199" s="1"/>
      <c r="LJL199" s="1"/>
      <c r="LJM199" s="1"/>
      <c r="LJN199" s="1"/>
      <c r="LJO199" s="1"/>
      <c r="LJP199" s="1"/>
      <c r="LJQ199" s="1"/>
      <c r="LJR199" s="1"/>
      <c r="LJS199" s="1"/>
      <c r="LJT199" s="1"/>
      <c r="LJU199" s="1"/>
      <c r="LJV199" s="1"/>
      <c r="LJW199" s="1"/>
      <c r="LJX199" s="1"/>
      <c r="LJY199" s="1"/>
      <c r="LJZ199" s="1"/>
      <c r="LKA199" s="1"/>
      <c r="LKB199" s="1"/>
      <c r="LKC199" s="1"/>
      <c r="LKD199" s="1"/>
      <c r="LKE199" s="1"/>
      <c r="LKF199" s="1"/>
      <c r="LKG199" s="1"/>
      <c r="LKH199" s="1"/>
      <c r="LKI199" s="1"/>
      <c r="LKJ199" s="1"/>
      <c r="LKK199" s="1"/>
      <c r="LKL199" s="1"/>
      <c r="LKM199" s="1"/>
      <c r="LKN199" s="1"/>
      <c r="LKO199" s="1"/>
      <c r="LKP199" s="1"/>
      <c r="LKQ199" s="1"/>
      <c r="LKR199" s="1"/>
      <c r="LKS199" s="1"/>
      <c r="LKT199" s="1"/>
      <c r="LKU199" s="1"/>
      <c r="LKV199" s="1"/>
      <c r="LKW199" s="1"/>
      <c r="LKX199" s="1"/>
      <c r="LKY199" s="1"/>
      <c r="LKZ199" s="1"/>
      <c r="LLA199" s="1"/>
      <c r="LLB199" s="1"/>
      <c r="LLC199" s="1"/>
      <c r="LLD199" s="1"/>
      <c r="LLE199" s="1"/>
      <c r="LLF199" s="1"/>
      <c r="LLG199" s="1"/>
      <c r="LLH199" s="1"/>
      <c r="LLI199" s="1"/>
      <c r="LLJ199" s="1"/>
      <c r="LLK199" s="1"/>
      <c r="LLL199" s="1"/>
      <c r="LLM199" s="1"/>
      <c r="LLN199" s="1"/>
      <c r="LLO199" s="1"/>
      <c r="LLP199" s="1"/>
      <c r="LLQ199" s="1"/>
      <c r="LLR199" s="1"/>
      <c r="LLS199" s="1"/>
      <c r="LLT199" s="1"/>
      <c r="LLU199" s="1"/>
      <c r="LLV199" s="1"/>
      <c r="LLW199" s="1"/>
      <c r="LLX199" s="1"/>
      <c r="LLY199" s="1"/>
      <c r="LLZ199" s="1"/>
      <c r="LMA199" s="1"/>
      <c r="LMB199" s="1"/>
      <c r="LMC199" s="1"/>
      <c r="LMD199" s="1"/>
      <c r="LME199" s="1"/>
      <c r="LMF199" s="1"/>
      <c r="LMG199" s="1"/>
      <c r="LMH199" s="1"/>
      <c r="LMI199" s="1"/>
      <c r="LMJ199" s="1"/>
      <c r="LMK199" s="1"/>
      <c r="LML199" s="1"/>
      <c r="LMM199" s="1"/>
      <c r="LMN199" s="1"/>
      <c r="LMO199" s="1"/>
      <c r="LMP199" s="1"/>
      <c r="LMQ199" s="1"/>
      <c r="LMR199" s="1"/>
      <c r="LMS199" s="1"/>
      <c r="LMT199" s="1"/>
      <c r="LMU199" s="1"/>
      <c r="LMV199" s="1"/>
      <c r="LMW199" s="1"/>
      <c r="LMX199" s="1"/>
      <c r="LMY199" s="1"/>
      <c r="LMZ199" s="1"/>
      <c r="LNA199" s="1"/>
      <c r="LNB199" s="1"/>
      <c r="LNC199" s="1"/>
      <c r="LND199" s="1"/>
      <c r="LNE199" s="1"/>
      <c r="LNF199" s="1"/>
      <c r="LNG199" s="1"/>
      <c r="LNH199" s="1"/>
      <c r="LNI199" s="1"/>
      <c r="LNJ199" s="1"/>
      <c r="LNK199" s="1"/>
      <c r="LNL199" s="1"/>
      <c r="LNM199" s="1"/>
      <c r="LNN199" s="1"/>
      <c r="LNO199" s="1"/>
      <c r="LNP199" s="1"/>
      <c r="LNQ199" s="1"/>
      <c r="LNR199" s="1"/>
      <c r="LNS199" s="1"/>
      <c r="LNT199" s="1"/>
      <c r="LNU199" s="1"/>
      <c r="LNV199" s="1"/>
      <c r="LNW199" s="1"/>
      <c r="LNX199" s="1"/>
      <c r="LNY199" s="1"/>
      <c r="LNZ199" s="1"/>
      <c r="LOA199" s="1"/>
      <c r="LOB199" s="1"/>
      <c r="LOC199" s="1"/>
      <c r="LOD199" s="1"/>
      <c r="LOE199" s="1"/>
      <c r="LOF199" s="1"/>
      <c r="LOG199" s="1"/>
      <c r="LOH199" s="1"/>
      <c r="LOI199" s="1"/>
      <c r="LOJ199" s="1"/>
      <c r="LOK199" s="1"/>
      <c r="LOL199" s="1"/>
      <c r="LOM199" s="1"/>
      <c r="LON199" s="1"/>
      <c r="LOO199" s="1"/>
      <c r="LOP199" s="1"/>
      <c r="LOQ199" s="1"/>
      <c r="LOR199" s="1"/>
      <c r="LOS199" s="1"/>
      <c r="LOT199" s="1"/>
      <c r="LOU199" s="1"/>
      <c r="LOV199" s="1"/>
      <c r="LOW199" s="1"/>
      <c r="LOX199" s="1"/>
      <c r="LOY199" s="1"/>
      <c r="LOZ199" s="1"/>
      <c r="LPA199" s="1"/>
      <c r="LPB199" s="1"/>
      <c r="LPC199" s="1"/>
      <c r="LPD199" s="1"/>
      <c r="LPE199" s="1"/>
      <c r="LPF199" s="1"/>
      <c r="LPG199" s="1"/>
      <c r="LPH199" s="1"/>
      <c r="LPI199" s="1"/>
      <c r="LPJ199" s="1"/>
      <c r="LPK199" s="1"/>
      <c r="LPL199" s="1"/>
      <c r="LPM199" s="1"/>
      <c r="LPN199" s="1"/>
      <c r="LPO199" s="1"/>
      <c r="LPP199" s="1"/>
      <c r="LPQ199" s="1"/>
      <c r="LPR199" s="1"/>
      <c r="LPS199" s="1"/>
      <c r="LPT199" s="1"/>
      <c r="LPU199" s="1"/>
      <c r="LPV199" s="1"/>
      <c r="LPW199" s="1"/>
      <c r="LPX199" s="1"/>
      <c r="LPY199" s="1"/>
      <c r="LPZ199" s="1"/>
      <c r="LQA199" s="1"/>
      <c r="LQB199" s="1"/>
      <c r="LQC199" s="1"/>
      <c r="LQD199" s="1"/>
      <c r="LQE199" s="1"/>
      <c r="LQF199" s="1"/>
      <c r="LQG199" s="1"/>
      <c r="LQH199" s="1"/>
      <c r="LQI199" s="1"/>
      <c r="LQJ199" s="1"/>
      <c r="LQK199" s="1"/>
      <c r="LQL199" s="1"/>
      <c r="LQM199" s="1"/>
      <c r="LQN199" s="1"/>
      <c r="LQO199" s="1"/>
      <c r="LQP199" s="1"/>
      <c r="LQQ199" s="1"/>
      <c r="LQR199" s="1"/>
      <c r="LQS199" s="1"/>
      <c r="LQT199" s="1"/>
      <c r="LQU199" s="1"/>
      <c r="LQV199" s="1"/>
      <c r="LQW199" s="1"/>
      <c r="LQX199" s="1"/>
      <c r="LQY199" s="1"/>
      <c r="LQZ199" s="1"/>
      <c r="LRA199" s="1"/>
      <c r="LRB199" s="1"/>
      <c r="LRC199" s="1"/>
      <c r="LRD199" s="1"/>
      <c r="LRE199" s="1"/>
      <c r="LRF199" s="1"/>
      <c r="LRG199" s="1"/>
      <c r="LRH199" s="1"/>
      <c r="LRI199" s="1"/>
      <c r="LRJ199" s="1"/>
      <c r="LRK199" s="1"/>
      <c r="LRL199" s="1"/>
      <c r="LRM199" s="1"/>
      <c r="LRN199" s="1"/>
      <c r="LRO199" s="1"/>
      <c r="LRP199" s="1"/>
      <c r="LRQ199" s="1"/>
      <c r="LRR199" s="1"/>
      <c r="LRS199" s="1"/>
      <c r="LRT199" s="1"/>
      <c r="LRU199" s="1"/>
      <c r="LRV199" s="1"/>
      <c r="LRW199" s="1"/>
      <c r="LRX199" s="1"/>
      <c r="LRY199" s="1"/>
      <c r="LRZ199" s="1"/>
      <c r="LSA199" s="1"/>
      <c r="LSB199" s="1"/>
      <c r="LSC199" s="1"/>
      <c r="LSD199" s="1"/>
      <c r="LSE199" s="1"/>
      <c r="LSF199" s="1"/>
      <c r="LSG199" s="1"/>
      <c r="LSH199" s="1"/>
      <c r="LSI199" s="1"/>
      <c r="LSJ199" s="1"/>
      <c r="LSK199" s="1"/>
      <c r="LSL199" s="1"/>
      <c r="LSM199" s="1"/>
      <c r="LSN199" s="1"/>
      <c r="LSO199" s="1"/>
      <c r="LSP199" s="1"/>
      <c r="LSQ199" s="1"/>
      <c r="LSR199" s="1"/>
      <c r="LSS199" s="1"/>
      <c r="LST199" s="1"/>
      <c r="LSU199" s="1"/>
      <c r="LSV199" s="1"/>
      <c r="LSW199" s="1"/>
      <c r="LSX199" s="1"/>
      <c r="LSY199" s="1"/>
      <c r="LSZ199" s="1"/>
      <c r="LTA199" s="1"/>
      <c r="LTB199" s="1"/>
      <c r="LTC199" s="1"/>
      <c r="LTD199" s="1"/>
      <c r="LTE199" s="1"/>
      <c r="LTF199" s="1"/>
      <c r="LTG199" s="1"/>
      <c r="LTH199" s="1"/>
      <c r="LTI199" s="1"/>
      <c r="LTJ199" s="1"/>
      <c r="LTK199" s="1"/>
      <c r="LTL199" s="1"/>
      <c r="LTM199" s="1"/>
      <c r="LTN199" s="1"/>
      <c r="LTO199" s="1"/>
      <c r="LTP199" s="1"/>
      <c r="LTQ199" s="1"/>
      <c r="LTR199" s="1"/>
      <c r="LTS199" s="1"/>
      <c r="LTT199" s="1"/>
      <c r="LTU199" s="1"/>
      <c r="LTV199" s="1"/>
      <c r="LTW199" s="1"/>
      <c r="LTX199" s="1"/>
      <c r="LTY199" s="1"/>
      <c r="LTZ199" s="1"/>
      <c r="LUA199" s="1"/>
      <c r="LUB199" s="1"/>
      <c r="LUC199" s="1"/>
      <c r="LUD199" s="1"/>
      <c r="LUE199" s="1"/>
      <c r="LUF199" s="1"/>
      <c r="LUG199" s="1"/>
      <c r="LUH199" s="1"/>
      <c r="LUI199" s="1"/>
      <c r="LUJ199" s="1"/>
      <c r="LUK199" s="1"/>
      <c r="LUL199" s="1"/>
      <c r="LUM199" s="1"/>
      <c r="LUN199" s="1"/>
      <c r="LUO199" s="1"/>
      <c r="LUP199" s="1"/>
      <c r="LUQ199" s="1"/>
      <c r="LUR199" s="1"/>
      <c r="LUS199" s="1"/>
      <c r="LUT199" s="1"/>
      <c r="LUU199" s="1"/>
      <c r="LUV199" s="1"/>
      <c r="LUW199" s="1"/>
      <c r="LUX199" s="1"/>
      <c r="LUY199" s="1"/>
      <c r="LUZ199" s="1"/>
      <c r="LVA199" s="1"/>
      <c r="LVB199" s="1"/>
      <c r="LVC199" s="1"/>
      <c r="LVD199" s="1"/>
      <c r="LVE199" s="1"/>
      <c r="LVF199" s="1"/>
      <c r="LVG199" s="1"/>
      <c r="LVH199" s="1"/>
      <c r="LVI199" s="1"/>
      <c r="LVJ199" s="1"/>
      <c r="LVK199" s="1"/>
      <c r="LVL199" s="1"/>
      <c r="LVM199" s="1"/>
      <c r="LVN199" s="1"/>
      <c r="LVO199" s="1"/>
      <c r="LVP199" s="1"/>
      <c r="LVQ199" s="1"/>
      <c r="LVR199" s="1"/>
      <c r="LVS199" s="1"/>
      <c r="LVT199" s="1"/>
      <c r="LVU199" s="1"/>
      <c r="LVV199" s="1"/>
      <c r="LVW199" s="1"/>
      <c r="LVX199" s="1"/>
      <c r="LVY199" s="1"/>
      <c r="LVZ199" s="1"/>
      <c r="LWA199" s="1"/>
      <c r="LWB199" s="1"/>
      <c r="LWC199" s="1"/>
      <c r="LWD199" s="1"/>
      <c r="LWE199" s="1"/>
      <c r="LWF199" s="1"/>
      <c r="LWG199" s="1"/>
      <c r="LWH199" s="1"/>
      <c r="LWI199" s="1"/>
      <c r="LWJ199" s="1"/>
      <c r="LWK199" s="1"/>
      <c r="LWL199" s="1"/>
      <c r="LWM199" s="1"/>
      <c r="LWN199" s="1"/>
      <c r="LWO199" s="1"/>
      <c r="LWP199" s="1"/>
      <c r="LWQ199" s="1"/>
      <c r="LWR199" s="1"/>
      <c r="LWS199" s="1"/>
      <c r="LWT199" s="1"/>
      <c r="LWU199" s="1"/>
      <c r="LWV199" s="1"/>
      <c r="LWW199" s="1"/>
      <c r="LWX199" s="1"/>
      <c r="LWY199" s="1"/>
      <c r="LWZ199" s="1"/>
      <c r="LXA199" s="1"/>
      <c r="LXB199" s="1"/>
      <c r="LXC199" s="1"/>
      <c r="LXD199" s="1"/>
      <c r="LXE199" s="1"/>
      <c r="LXF199" s="1"/>
      <c r="LXG199" s="1"/>
      <c r="LXH199" s="1"/>
      <c r="LXI199" s="1"/>
      <c r="LXJ199" s="1"/>
      <c r="LXK199" s="1"/>
      <c r="LXL199" s="1"/>
      <c r="LXM199" s="1"/>
      <c r="LXN199" s="1"/>
      <c r="LXO199" s="1"/>
      <c r="LXP199" s="1"/>
      <c r="LXQ199" s="1"/>
      <c r="LXR199" s="1"/>
      <c r="LXS199" s="1"/>
      <c r="LXT199" s="1"/>
      <c r="LXU199" s="1"/>
      <c r="LXV199" s="1"/>
      <c r="LXW199" s="1"/>
      <c r="LXX199" s="1"/>
      <c r="LXY199" s="1"/>
      <c r="LXZ199" s="1"/>
      <c r="LYA199" s="1"/>
      <c r="LYB199" s="1"/>
      <c r="LYC199" s="1"/>
      <c r="LYD199" s="1"/>
      <c r="LYE199" s="1"/>
      <c r="LYF199" s="1"/>
      <c r="LYG199" s="1"/>
      <c r="LYH199" s="1"/>
      <c r="LYI199" s="1"/>
      <c r="LYJ199" s="1"/>
      <c r="LYK199" s="1"/>
      <c r="LYL199" s="1"/>
      <c r="LYM199" s="1"/>
      <c r="LYN199" s="1"/>
      <c r="LYO199" s="1"/>
      <c r="LYP199" s="1"/>
      <c r="LYQ199" s="1"/>
      <c r="LYR199" s="1"/>
      <c r="LYS199" s="1"/>
      <c r="LYT199" s="1"/>
      <c r="LYU199" s="1"/>
      <c r="LYV199" s="1"/>
      <c r="LYW199" s="1"/>
      <c r="LYX199" s="1"/>
      <c r="LYY199" s="1"/>
      <c r="LYZ199" s="1"/>
      <c r="LZA199" s="1"/>
      <c r="LZB199" s="1"/>
      <c r="LZC199" s="1"/>
      <c r="LZD199" s="1"/>
      <c r="LZE199" s="1"/>
      <c r="LZF199" s="1"/>
      <c r="LZG199" s="1"/>
      <c r="LZH199" s="1"/>
      <c r="LZI199" s="1"/>
      <c r="LZJ199" s="1"/>
      <c r="LZK199" s="1"/>
      <c r="LZL199" s="1"/>
      <c r="LZM199" s="1"/>
      <c r="LZN199" s="1"/>
      <c r="LZO199" s="1"/>
      <c r="LZP199" s="1"/>
      <c r="LZQ199" s="1"/>
      <c r="LZR199" s="1"/>
      <c r="LZS199" s="1"/>
      <c r="LZT199" s="1"/>
      <c r="LZU199" s="1"/>
      <c r="LZV199" s="1"/>
      <c r="LZW199" s="1"/>
      <c r="LZX199" s="1"/>
      <c r="LZY199" s="1"/>
      <c r="LZZ199" s="1"/>
      <c r="MAA199" s="1"/>
      <c r="MAB199" s="1"/>
      <c r="MAC199" s="1"/>
      <c r="MAD199" s="1"/>
      <c r="MAE199" s="1"/>
      <c r="MAF199" s="1"/>
      <c r="MAG199" s="1"/>
      <c r="MAH199" s="1"/>
      <c r="MAI199" s="1"/>
      <c r="MAJ199" s="1"/>
      <c r="MAK199" s="1"/>
      <c r="MAL199" s="1"/>
      <c r="MAM199" s="1"/>
      <c r="MAN199" s="1"/>
      <c r="MAO199" s="1"/>
      <c r="MAP199" s="1"/>
      <c r="MAQ199" s="1"/>
      <c r="MAR199" s="1"/>
      <c r="MAS199" s="1"/>
      <c r="MAT199" s="1"/>
      <c r="MAU199" s="1"/>
      <c r="MAV199" s="1"/>
      <c r="MAW199" s="1"/>
      <c r="MAX199" s="1"/>
      <c r="MAY199" s="1"/>
      <c r="MAZ199" s="1"/>
      <c r="MBA199" s="1"/>
      <c r="MBB199" s="1"/>
      <c r="MBC199" s="1"/>
      <c r="MBD199" s="1"/>
      <c r="MBE199" s="1"/>
      <c r="MBF199" s="1"/>
      <c r="MBG199" s="1"/>
      <c r="MBH199" s="1"/>
      <c r="MBI199" s="1"/>
      <c r="MBJ199" s="1"/>
      <c r="MBK199" s="1"/>
      <c r="MBL199" s="1"/>
      <c r="MBM199" s="1"/>
      <c r="MBN199" s="1"/>
      <c r="MBO199" s="1"/>
      <c r="MBP199" s="1"/>
      <c r="MBQ199" s="1"/>
      <c r="MBR199" s="1"/>
      <c r="MBS199" s="1"/>
      <c r="MBT199" s="1"/>
      <c r="MBU199" s="1"/>
      <c r="MBV199" s="1"/>
      <c r="MBW199" s="1"/>
      <c r="MBX199" s="1"/>
      <c r="MBY199" s="1"/>
      <c r="MBZ199" s="1"/>
      <c r="MCA199" s="1"/>
      <c r="MCB199" s="1"/>
      <c r="MCC199" s="1"/>
      <c r="MCD199" s="1"/>
      <c r="MCE199" s="1"/>
      <c r="MCF199" s="1"/>
      <c r="MCG199" s="1"/>
      <c r="MCH199" s="1"/>
      <c r="MCI199" s="1"/>
      <c r="MCJ199" s="1"/>
      <c r="MCK199" s="1"/>
      <c r="MCL199" s="1"/>
      <c r="MCM199" s="1"/>
      <c r="MCN199" s="1"/>
      <c r="MCO199" s="1"/>
      <c r="MCP199" s="1"/>
      <c r="MCQ199" s="1"/>
      <c r="MCR199" s="1"/>
      <c r="MCS199" s="1"/>
      <c r="MCT199" s="1"/>
      <c r="MCU199" s="1"/>
      <c r="MCV199" s="1"/>
      <c r="MCW199" s="1"/>
      <c r="MCX199" s="1"/>
      <c r="MCY199" s="1"/>
      <c r="MCZ199" s="1"/>
      <c r="MDA199" s="1"/>
      <c r="MDB199" s="1"/>
      <c r="MDC199" s="1"/>
      <c r="MDD199" s="1"/>
      <c r="MDE199" s="1"/>
      <c r="MDF199" s="1"/>
      <c r="MDG199" s="1"/>
      <c r="MDH199" s="1"/>
      <c r="MDI199" s="1"/>
      <c r="MDJ199" s="1"/>
      <c r="MDK199" s="1"/>
      <c r="MDL199" s="1"/>
      <c r="MDM199" s="1"/>
      <c r="MDN199" s="1"/>
      <c r="MDO199" s="1"/>
      <c r="MDP199" s="1"/>
      <c r="MDQ199" s="1"/>
      <c r="MDR199" s="1"/>
      <c r="MDS199" s="1"/>
      <c r="MDT199" s="1"/>
      <c r="MDU199" s="1"/>
      <c r="MDV199" s="1"/>
      <c r="MDW199" s="1"/>
      <c r="MDX199" s="1"/>
      <c r="MDY199" s="1"/>
      <c r="MDZ199" s="1"/>
      <c r="MEA199" s="1"/>
      <c r="MEB199" s="1"/>
      <c r="MEC199" s="1"/>
      <c r="MED199" s="1"/>
      <c r="MEE199" s="1"/>
      <c r="MEF199" s="1"/>
      <c r="MEG199" s="1"/>
      <c r="MEH199" s="1"/>
      <c r="MEI199" s="1"/>
      <c r="MEJ199" s="1"/>
      <c r="MEK199" s="1"/>
      <c r="MEL199" s="1"/>
      <c r="MEM199" s="1"/>
      <c r="MEN199" s="1"/>
      <c r="MEO199" s="1"/>
      <c r="MEP199" s="1"/>
      <c r="MEQ199" s="1"/>
      <c r="MER199" s="1"/>
      <c r="MES199" s="1"/>
      <c r="MET199" s="1"/>
      <c r="MEU199" s="1"/>
      <c r="MEV199" s="1"/>
      <c r="MEW199" s="1"/>
      <c r="MEX199" s="1"/>
      <c r="MEY199" s="1"/>
      <c r="MEZ199" s="1"/>
      <c r="MFA199" s="1"/>
      <c r="MFB199" s="1"/>
      <c r="MFC199" s="1"/>
      <c r="MFD199" s="1"/>
      <c r="MFE199" s="1"/>
      <c r="MFF199" s="1"/>
      <c r="MFG199" s="1"/>
      <c r="MFH199" s="1"/>
      <c r="MFI199" s="1"/>
      <c r="MFJ199" s="1"/>
      <c r="MFK199" s="1"/>
      <c r="MFL199" s="1"/>
      <c r="MFM199" s="1"/>
      <c r="MFN199" s="1"/>
      <c r="MFO199" s="1"/>
      <c r="MFP199" s="1"/>
      <c r="MFQ199" s="1"/>
      <c r="MFR199" s="1"/>
      <c r="MFS199" s="1"/>
      <c r="MFT199" s="1"/>
      <c r="MFU199" s="1"/>
      <c r="MFV199" s="1"/>
      <c r="MFW199" s="1"/>
      <c r="MFX199" s="1"/>
      <c r="MFY199" s="1"/>
      <c r="MFZ199" s="1"/>
      <c r="MGA199" s="1"/>
      <c r="MGB199" s="1"/>
      <c r="MGC199" s="1"/>
      <c r="MGD199" s="1"/>
      <c r="MGE199" s="1"/>
      <c r="MGF199" s="1"/>
      <c r="MGG199" s="1"/>
      <c r="MGH199" s="1"/>
      <c r="MGI199" s="1"/>
      <c r="MGJ199" s="1"/>
      <c r="MGK199" s="1"/>
      <c r="MGL199" s="1"/>
      <c r="MGM199" s="1"/>
      <c r="MGN199" s="1"/>
      <c r="MGO199" s="1"/>
      <c r="MGP199" s="1"/>
      <c r="MGQ199" s="1"/>
      <c r="MGR199" s="1"/>
      <c r="MGS199" s="1"/>
      <c r="MGT199" s="1"/>
      <c r="MGU199" s="1"/>
      <c r="MGV199" s="1"/>
      <c r="MGW199" s="1"/>
      <c r="MGX199" s="1"/>
      <c r="MGY199" s="1"/>
      <c r="MGZ199" s="1"/>
      <c r="MHA199" s="1"/>
      <c r="MHB199" s="1"/>
      <c r="MHC199" s="1"/>
      <c r="MHD199" s="1"/>
      <c r="MHE199" s="1"/>
      <c r="MHF199" s="1"/>
      <c r="MHG199" s="1"/>
      <c r="MHH199" s="1"/>
      <c r="MHI199" s="1"/>
      <c r="MHJ199" s="1"/>
      <c r="MHK199" s="1"/>
      <c r="MHL199" s="1"/>
      <c r="MHM199" s="1"/>
      <c r="MHN199" s="1"/>
      <c r="MHO199" s="1"/>
      <c r="MHP199" s="1"/>
      <c r="MHQ199" s="1"/>
      <c r="MHR199" s="1"/>
      <c r="MHS199" s="1"/>
      <c r="MHT199" s="1"/>
      <c r="MHU199" s="1"/>
      <c r="MHV199" s="1"/>
      <c r="MHW199" s="1"/>
      <c r="MHX199" s="1"/>
      <c r="MHY199" s="1"/>
      <c r="MHZ199" s="1"/>
      <c r="MIA199" s="1"/>
      <c r="MIB199" s="1"/>
      <c r="MIC199" s="1"/>
      <c r="MID199" s="1"/>
      <c r="MIE199" s="1"/>
      <c r="MIF199" s="1"/>
      <c r="MIG199" s="1"/>
      <c r="MIH199" s="1"/>
      <c r="MII199" s="1"/>
      <c r="MIJ199" s="1"/>
      <c r="MIK199" s="1"/>
      <c r="MIL199" s="1"/>
      <c r="MIM199" s="1"/>
      <c r="MIN199" s="1"/>
      <c r="MIO199" s="1"/>
      <c r="MIP199" s="1"/>
      <c r="MIQ199" s="1"/>
      <c r="MIR199" s="1"/>
      <c r="MIS199" s="1"/>
      <c r="MIT199" s="1"/>
      <c r="MIU199" s="1"/>
      <c r="MIV199" s="1"/>
      <c r="MIW199" s="1"/>
      <c r="MIX199" s="1"/>
      <c r="MIY199" s="1"/>
      <c r="MIZ199" s="1"/>
      <c r="MJA199" s="1"/>
      <c r="MJB199" s="1"/>
      <c r="MJC199" s="1"/>
      <c r="MJD199" s="1"/>
      <c r="MJE199" s="1"/>
      <c r="MJF199" s="1"/>
      <c r="MJG199" s="1"/>
      <c r="MJH199" s="1"/>
      <c r="MJI199" s="1"/>
      <c r="MJJ199" s="1"/>
      <c r="MJK199" s="1"/>
      <c r="MJL199" s="1"/>
      <c r="MJM199" s="1"/>
      <c r="MJN199" s="1"/>
      <c r="MJO199" s="1"/>
      <c r="MJP199" s="1"/>
      <c r="MJQ199" s="1"/>
      <c r="MJR199" s="1"/>
      <c r="MJS199" s="1"/>
      <c r="MJT199" s="1"/>
      <c r="MJU199" s="1"/>
      <c r="MJV199" s="1"/>
      <c r="MJW199" s="1"/>
      <c r="MJX199" s="1"/>
      <c r="MJY199" s="1"/>
      <c r="MJZ199" s="1"/>
      <c r="MKA199" s="1"/>
      <c r="MKB199" s="1"/>
      <c r="MKC199" s="1"/>
      <c r="MKD199" s="1"/>
      <c r="MKE199" s="1"/>
      <c r="MKF199" s="1"/>
      <c r="MKG199" s="1"/>
      <c r="MKH199" s="1"/>
      <c r="MKI199" s="1"/>
      <c r="MKJ199" s="1"/>
      <c r="MKK199" s="1"/>
      <c r="MKL199" s="1"/>
      <c r="MKM199" s="1"/>
      <c r="MKN199" s="1"/>
      <c r="MKO199" s="1"/>
      <c r="MKP199" s="1"/>
      <c r="MKQ199" s="1"/>
      <c r="MKR199" s="1"/>
      <c r="MKS199" s="1"/>
      <c r="MKT199" s="1"/>
      <c r="MKU199" s="1"/>
      <c r="MKV199" s="1"/>
      <c r="MKW199" s="1"/>
      <c r="MKX199" s="1"/>
      <c r="MKY199" s="1"/>
      <c r="MKZ199" s="1"/>
      <c r="MLA199" s="1"/>
      <c r="MLB199" s="1"/>
      <c r="MLC199" s="1"/>
      <c r="MLD199" s="1"/>
      <c r="MLE199" s="1"/>
      <c r="MLF199" s="1"/>
      <c r="MLG199" s="1"/>
      <c r="MLH199" s="1"/>
      <c r="MLI199" s="1"/>
      <c r="MLJ199" s="1"/>
      <c r="MLK199" s="1"/>
      <c r="MLL199" s="1"/>
      <c r="MLM199" s="1"/>
      <c r="MLN199" s="1"/>
      <c r="MLO199" s="1"/>
      <c r="MLP199" s="1"/>
      <c r="MLQ199" s="1"/>
      <c r="MLR199" s="1"/>
      <c r="MLS199" s="1"/>
      <c r="MLT199" s="1"/>
      <c r="MLU199" s="1"/>
      <c r="MLV199" s="1"/>
      <c r="MLW199" s="1"/>
      <c r="MLX199" s="1"/>
      <c r="MLY199" s="1"/>
      <c r="MLZ199" s="1"/>
      <c r="MMA199" s="1"/>
      <c r="MMB199" s="1"/>
      <c r="MMC199" s="1"/>
      <c r="MMD199" s="1"/>
      <c r="MME199" s="1"/>
      <c r="MMF199" s="1"/>
      <c r="MMG199" s="1"/>
      <c r="MMH199" s="1"/>
      <c r="MMI199" s="1"/>
      <c r="MMJ199" s="1"/>
      <c r="MMK199" s="1"/>
      <c r="MML199" s="1"/>
      <c r="MMM199" s="1"/>
      <c r="MMN199" s="1"/>
      <c r="MMO199" s="1"/>
      <c r="MMP199" s="1"/>
      <c r="MMQ199" s="1"/>
      <c r="MMR199" s="1"/>
      <c r="MMS199" s="1"/>
      <c r="MMT199" s="1"/>
      <c r="MMU199" s="1"/>
      <c r="MMV199" s="1"/>
      <c r="MMW199" s="1"/>
      <c r="MMX199" s="1"/>
      <c r="MMY199" s="1"/>
      <c r="MMZ199" s="1"/>
      <c r="MNA199" s="1"/>
      <c r="MNB199" s="1"/>
      <c r="MNC199" s="1"/>
      <c r="MND199" s="1"/>
      <c r="MNE199" s="1"/>
      <c r="MNF199" s="1"/>
      <c r="MNG199" s="1"/>
      <c r="MNH199" s="1"/>
      <c r="MNI199" s="1"/>
      <c r="MNJ199" s="1"/>
      <c r="MNK199" s="1"/>
      <c r="MNL199" s="1"/>
      <c r="MNM199" s="1"/>
      <c r="MNN199" s="1"/>
      <c r="MNO199" s="1"/>
      <c r="MNP199" s="1"/>
      <c r="MNQ199" s="1"/>
      <c r="MNR199" s="1"/>
      <c r="MNS199" s="1"/>
      <c r="MNT199" s="1"/>
      <c r="MNU199" s="1"/>
      <c r="MNV199" s="1"/>
      <c r="MNW199" s="1"/>
      <c r="MNX199" s="1"/>
      <c r="MNY199" s="1"/>
      <c r="MNZ199" s="1"/>
      <c r="MOA199" s="1"/>
      <c r="MOB199" s="1"/>
      <c r="MOC199" s="1"/>
      <c r="MOD199" s="1"/>
      <c r="MOE199" s="1"/>
      <c r="MOF199" s="1"/>
      <c r="MOG199" s="1"/>
      <c r="MOH199" s="1"/>
      <c r="MOI199" s="1"/>
      <c r="MOJ199" s="1"/>
      <c r="MOK199" s="1"/>
      <c r="MOL199" s="1"/>
      <c r="MOM199" s="1"/>
      <c r="MON199" s="1"/>
      <c r="MOO199" s="1"/>
      <c r="MOP199" s="1"/>
      <c r="MOQ199" s="1"/>
      <c r="MOR199" s="1"/>
      <c r="MOS199" s="1"/>
      <c r="MOT199" s="1"/>
      <c r="MOU199" s="1"/>
      <c r="MOV199" s="1"/>
      <c r="MOW199" s="1"/>
      <c r="MOX199" s="1"/>
      <c r="MOY199" s="1"/>
      <c r="MOZ199" s="1"/>
      <c r="MPA199" s="1"/>
      <c r="MPB199" s="1"/>
      <c r="MPC199" s="1"/>
      <c r="MPD199" s="1"/>
      <c r="MPE199" s="1"/>
      <c r="MPF199" s="1"/>
      <c r="MPG199" s="1"/>
      <c r="MPH199" s="1"/>
      <c r="MPI199" s="1"/>
      <c r="MPJ199" s="1"/>
      <c r="MPK199" s="1"/>
      <c r="MPL199" s="1"/>
      <c r="MPM199" s="1"/>
      <c r="MPN199" s="1"/>
      <c r="MPO199" s="1"/>
      <c r="MPP199" s="1"/>
      <c r="MPQ199" s="1"/>
      <c r="MPR199" s="1"/>
      <c r="MPS199" s="1"/>
      <c r="MPT199" s="1"/>
      <c r="MPU199" s="1"/>
      <c r="MPV199" s="1"/>
      <c r="MPW199" s="1"/>
      <c r="MPX199" s="1"/>
      <c r="MPY199" s="1"/>
      <c r="MPZ199" s="1"/>
      <c r="MQA199" s="1"/>
      <c r="MQB199" s="1"/>
      <c r="MQC199" s="1"/>
      <c r="MQD199" s="1"/>
      <c r="MQE199" s="1"/>
      <c r="MQF199" s="1"/>
      <c r="MQG199" s="1"/>
      <c r="MQH199" s="1"/>
      <c r="MQI199" s="1"/>
      <c r="MQJ199" s="1"/>
      <c r="MQK199" s="1"/>
      <c r="MQL199" s="1"/>
      <c r="MQM199" s="1"/>
      <c r="MQN199" s="1"/>
      <c r="MQO199" s="1"/>
      <c r="MQP199" s="1"/>
      <c r="MQQ199" s="1"/>
      <c r="MQR199" s="1"/>
      <c r="MQS199" s="1"/>
      <c r="MQT199" s="1"/>
      <c r="MQU199" s="1"/>
      <c r="MQV199" s="1"/>
      <c r="MQW199" s="1"/>
      <c r="MQX199" s="1"/>
      <c r="MQY199" s="1"/>
      <c r="MQZ199" s="1"/>
      <c r="MRA199" s="1"/>
      <c r="MRB199" s="1"/>
      <c r="MRC199" s="1"/>
      <c r="MRD199" s="1"/>
      <c r="MRE199" s="1"/>
      <c r="MRF199" s="1"/>
      <c r="MRG199" s="1"/>
      <c r="MRH199" s="1"/>
      <c r="MRI199" s="1"/>
      <c r="MRJ199" s="1"/>
      <c r="MRK199" s="1"/>
      <c r="MRL199" s="1"/>
      <c r="MRM199" s="1"/>
      <c r="MRN199" s="1"/>
      <c r="MRO199" s="1"/>
      <c r="MRP199" s="1"/>
      <c r="MRQ199" s="1"/>
      <c r="MRR199" s="1"/>
      <c r="MRS199" s="1"/>
      <c r="MRT199" s="1"/>
      <c r="MRU199" s="1"/>
      <c r="MRV199" s="1"/>
      <c r="MRW199" s="1"/>
      <c r="MRX199" s="1"/>
      <c r="MRY199" s="1"/>
      <c r="MRZ199" s="1"/>
      <c r="MSA199" s="1"/>
      <c r="MSB199" s="1"/>
      <c r="MSC199" s="1"/>
      <c r="MSD199" s="1"/>
      <c r="MSE199" s="1"/>
      <c r="MSF199" s="1"/>
      <c r="MSG199" s="1"/>
      <c r="MSH199" s="1"/>
      <c r="MSI199" s="1"/>
      <c r="MSJ199" s="1"/>
      <c r="MSK199" s="1"/>
      <c r="MSL199" s="1"/>
      <c r="MSM199" s="1"/>
      <c r="MSN199" s="1"/>
      <c r="MSO199" s="1"/>
      <c r="MSP199" s="1"/>
      <c r="MSQ199" s="1"/>
      <c r="MSR199" s="1"/>
      <c r="MSS199" s="1"/>
      <c r="MST199" s="1"/>
      <c r="MSU199" s="1"/>
      <c r="MSV199" s="1"/>
      <c r="MSW199" s="1"/>
      <c r="MSX199" s="1"/>
      <c r="MSY199" s="1"/>
      <c r="MSZ199" s="1"/>
      <c r="MTA199" s="1"/>
      <c r="MTB199" s="1"/>
      <c r="MTC199" s="1"/>
      <c r="MTD199" s="1"/>
      <c r="MTE199" s="1"/>
      <c r="MTF199" s="1"/>
      <c r="MTG199" s="1"/>
      <c r="MTH199" s="1"/>
      <c r="MTI199" s="1"/>
      <c r="MTJ199" s="1"/>
      <c r="MTK199" s="1"/>
      <c r="MTL199" s="1"/>
      <c r="MTM199" s="1"/>
      <c r="MTN199" s="1"/>
      <c r="MTO199" s="1"/>
      <c r="MTP199" s="1"/>
      <c r="MTQ199" s="1"/>
      <c r="MTR199" s="1"/>
      <c r="MTS199" s="1"/>
      <c r="MTT199" s="1"/>
      <c r="MTU199" s="1"/>
      <c r="MTV199" s="1"/>
      <c r="MTW199" s="1"/>
      <c r="MTX199" s="1"/>
      <c r="MTY199" s="1"/>
      <c r="MTZ199" s="1"/>
      <c r="MUA199" s="1"/>
      <c r="MUB199" s="1"/>
      <c r="MUC199" s="1"/>
      <c r="MUD199" s="1"/>
      <c r="MUE199" s="1"/>
      <c r="MUF199" s="1"/>
      <c r="MUG199" s="1"/>
      <c r="MUH199" s="1"/>
      <c r="MUI199" s="1"/>
      <c r="MUJ199" s="1"/>
      <c r="MUK199" s="1"/>
      <c r="MUL199" s="1"/>
      <c r="MUM199" s="1"/>
      <c r="MUN199" s="1"/>
      <c r="MUO199" s="1"/>
      <c r="MUP199" s="1"/>
      <c r="MUQ199" s="1"/>
      <c r="MUR199" s="1"/>
      <c r="MUS199" s="1"/>
      <c r="MUT199" s="1"/>
      <c r="MUU199" s="1"/>
      <c r="MUV199" s="1"/>
      <c r="MUW199" s="1"/>
      <c r="MUX199" s="1"/>
      <c r="MUY199" s="1"/>
      <c r="MUZ199" s="1"/>
      <c r="MVA199" s="1"/>
      <c r="MVB199" s="1"/>
      <c r="MVC199" s="1"/>
      <c r="MVD199" s="1"/>
      <c r="MVE199" s="1"/>
      <c r="MVF199" s="1"/>
      <c r="MVG199" s="1"/>
      <c r="MVH199" s="1"/>
      <c r="MVI199" s="1"/>
      <c r="MVJ199" s="1"/>
      <c r="MVK199" s="1"/>
      <c r="MVL199" s="1"/>
      <c r="MVM199" s="1"/>
      <c r="MVN199" s="1"/>
      <c r="MVO199" s="1"/>
      <c r="MVP199" s="1"/>
      <c r="MVQ199" s="1"/>
      <c r="MVR199" s="1"/>
      <c r="MVS199" s="1"/>
      <c r="MVT199" s="1"/>
      <c r="MVU199" s="1"/>
      <c r="MVV199" s="1"/>
      <c r="MVW199" s="1"/>
      <c r="MVX199" s="1"/>
      <c r="MVY199" s="1"/>
      <c r="MVZ199" s="1"/>
      <c r="MWA199" s="1"/>
      <c r="MWB199" s="1"/>
      <c r="MWC199" s="1"/>
      <c r="MWD199" s="1"/>
      <c r="MWE199" s="1"/>
      <c r="MWF199" s="1"/>
      <c r="MWG199" s="1"/>
      <c r="MWH199" s="1"/>
      <c r="MWI199" s="1"/>
      <c r="MWJ199" s="1"/>
      <c r="MWK199" s="1"/>
      <c r="MWL199" s="1"/>
      <c r="MWM199" s="1"/>
      <c r="MWN199" s="1"/>
      <c r="MWO199" s="1"/>
      <c r="MWP199" s="1"/>
      <c r="MWQ199" s="1"/>
      <c r="MWR199" s="1"/>
      <c r="MWS199" s="1"/>
      <c r="MWT199" s="1"/>
      <c r="MWU199" s="1"/>
      <c r="MWV199" s="1"/>
      <c r="MWW199" s="1"/>
      <c r="MWX199" s="1"/>
      <c r="MWY199" s="1"/>
      <c r="MWZ199" s="1"/>
      <c r="MXA199" s="1"/>
      <c r="MXB199" s="1"/>
      <c r="MXC199" s="1"/>
      <c r="MXD199" s="1"/>
      <c r="MXE199" s="1"/>
      <c r="MXF199" s="1"/>
      <c r="MXG199" s="1"/>
      <c r="MXH199" s="1"/>
      <c r="MXI199" s="1"/>
      <c r="MXJ199" s="1"/>
      <c r="MXK199" s="1"/>
      <c r="MXL199" s="1"/>
      <c r="MXM199" s="1"/>
      <c r="MXN199" s="1"/>
      <c r="MXO199" s="1"/>
      <c r="MXP199" s="1"/>
      <c r="MXQ199" s="1"/>
      <c r="MXR199" s="1"/>
      <c r="MXS199" s="1"/>
      <c r="MXT199" s="1"/>
      <c r="MXU199" s="1"/>
      <c r="MXV199" s="1"/>
      <c r="MXW199" s="1"/>
      <c r="MXX199" s="1"/>
      <c r="MXY199" s="1"/>
      <c r="MXZ199" s="1"/>
      <c r="MYA199" s="1"/>
      <c r="MYB199" s="1"/>
      <c r="MYC199" s="1"/>
      <c r="MYD199" s="1"/>
      <c r="MYE199" s="1"/>
      <c r="MYF199" s="1"/>
      <c r="MYG199" s="1"/>
      <c r="MYH199" s="1"/>
      <c r="MYI199" s="1"/>
      <c r="MYJ199" s="1"/>
      <c r="MYK199" s="1"/>
      <c r="MYL199" s="1"/>
      <c r="MYM199" s="1"/>
      <c r="MYN199" s="1"/>
      <c r="MYO199" s="1"/>
      <c r="MYP199" s="1"/>
      <c r="MYQ199" s="1"/>
      <c r="MYR199" s="1"/>
      <c r="MYS199" s="1"/>
      <c r="MYT199" s="1"/>
      <c r="MYU199" s="1"/>
      <c r="MYV199" s="1"/>
      <c r="MYW199" s="1"/>
      <c r="MYX199" s="1"/>
      <c r="MYY199" s="1"/>
      <c r="MYZ199" s="1"/>
      <c r="MZA199" s="1"/>
      <c r="MZB199" s="1"/>
      <c r="MZC199" s="1"/>
      <c r="MZD199" s="1"/>
      <c r="MZE199" s="1"/>
      <c r="MZF199" s="1"/>
      <c r="MZG199" s="1"/>
      <c r="MZH199" s="1"/>
      <c r="MZI199" s="1"/>
      <c r="MZJ199" s="1"/>
      <c r="MZK199" s="1"/>
      <c r="MZL199" s="1"/>
      <c r="MZM199" s="1"/>
      <c r="MZN199" s="1"/>
      <c r="MZO199" s="1"/>
      <c r="MZP199" s="1"/>
      <c r="MZQ199" s="1"/>
      <c r="MZR199" s="1"/>
      <c r="MZS199" s="1"/>
      <c r="MZT199" s="1"/>
      <c r="MZU199" s="1"/>
      <c r="MZV199" s="1"/>
      <c r="MZW199" s="1"/>
      <c r="MZX199" s="1"/>
      <c r="MZY199" s="1"/>
      <c r="MZZ199" s="1"/>
      <c r="NAA199" s="1"/>
      <c r="NAB199" s="1"/>
      <c r="NAC199" s="1"/>
      <c r="NAD199" s="1"/>
      <c r="NAE199" s="1"/>
      <c r="NAF199" s="1"/>
      <c r="NAG199" s="1"/>
      <c r="NAH199" s="1"/>
      <c r="NAI199" s="1"/>
      <c r="NAJ199" s="1"/>
      <c r="NAK199" s="1"/>
      <c r="NAL199" s="1"/>
      <c r="NAM199" s="1"/>
      <c r="NAN199" s="1"/>
      <c r="NAO199" s="1"/>
      <c r="NAP199" s="1"/>
      <c r="NAQ199" s="1"/>
      <c r="NAR199" s="1"/>
      <c r="NAS199" s="1"/>
      <c r="NAT199" s="1"/>
      <c r="NAU199" s="1"/>
      <c r="NAV199" s="1"/>
      <c r="NAW199" s="1"/>
      <c r="NAX199" s="1"/>
      <c r="NAY199" s="1"/>
      <c r="NAZ199" s="1"/>
      <c r="NBA199" s="1"/>
      <c r="NBB199" s="1"/>
      <c r="NBC199" s="1"/>
      <c r="NBD199" s="1"/>
      <c r="NBE199" s="1"/>
      <c r="NBF199" s="1"/>
      <c r="NBG199" s="1"/>
      <c r="NBH199" s="1"/>
      <c r="NBI199" s="1"/>
      <c r="NBJ199" s="1"/>
      <c r="NBK199" s="1"/>
      <c r="NBL199" s="1"/>
      <c r="NBM199" s="1"/>
      <c r="NBN199" s="1"/>
      <c r="NBO199" s="1"/>
      <c r="NBP199" s="1"/>
      <c r="NBQ199" s="1"/>
      <c r="NBR199" s="1"/>
      <c r="NBS199" s="1"/>
      <c r="NBT199" s="1"/>
      <c r="NBU199" s="1"/>
      <c r="NBV199" s="1"/>
      <c r="NBW199" s="1"/>
      <c r="NBX199" s="1"/>
      <c r="NBY199" s="1"/>
      <c r="NBZ199" s="1"/>
      <c r="NCA199" s="1"/>
      <c r="NCB199" s="1"/>
      <c r="NCC199" s="1"/>
      <c r="NCD199" s="1"/>
      <c r="NCE199" s="1"/>
      <c r="NCF199" s="1"/>
      <c r="NCG199" s="1"/>
      <c r="NCH199" s="1"/>
      <c r="NCI199" s="1"/>
      <c r="NCJ199" s="1"/>
      <c r="NCK199" s="1"/>
      <c r="NCL199" s="1"/>
      <c r="NCM199" s="1"/>
      <c r="NCN199" s="1"/>
      <c r="NCO199" s="1"/>
      <c r="NCP199" s="1"/>
      <c r="NCQ199" s="1"/>
      <c r="NCR199" s="1"/>
      <c r="NCS199" s="1"/>
      <c r="NCT199" s="1"/>
      <c r="NCU199" s="1"/>
      <c r="NCV199" s="1"/>
      <c r="NCW199" s="1"/>
      <c r="NCX199" s="1"/>
      <c r="NCY199" s="1"/>
      <c r="NCZ199" s="1"/>
      <c r="NDA199" s="1"/>
      <c r="NDB199" s="1"/>
      <c r="NDC199" s="1"/>
      <c r="NDD199" s="1"/>
      <c r="NDE199" s="1"/>
      <c r="NDF199" s="1"/>
      <c r="NDG199" s="1"/>
      <c r="NDH199" s="1"/>
      <c r="NDI199" s="1"/>
      <c r="NDJ199" s="1"/>
      <c r="NDK199" s="1"/>
      <c r="NDL199" s="1"/>
      <c r="NDM199" s="1"/>
      <c r="NDN199" s="1"/>
      <c r="NDO199" s="1"/>
      <c r="NDP199" s="1"/>
      <c r="NDQ199" s="1"/>
      <c r="NDR199" s="1"/>
      <c r="NDS199" s="1"/>
      <c r="NDT199" s="1"/>
      <c r="NDU199" s="1"/>
      <c r="NDV199" s="1"/>
      <c r="NDW199" s="1"/>
      <c r="NDX199" s="1"/>
      <c r="NDY199" s="1"/>
      <c r="NDZ199" s="1"/>
      <c r="NEA199" s="1"/>
      <c r="NEB199" s="1"/>
      <c r="NEC199" s="1"/>
      <c r="NED199" s="1"/>
      <c r="NEE199" s="1"/>
      <c r="NEF199" s="1"/>
      <c r="NEG199" s="1"/>
      <c r="NEH199" s="1"/>
      <c r="NEI199" s="1"/>
      <c r="NEJ199" s="1"/>
      <c r="NEK199" s="1"/>
      <c r="NEL199" s="1"/>
      <c r="NEM199" s="1"/>
      <c r="NEN199" s="1"/>
      <c r="NEO199" s="1"/>
      <c r="NEP199" s="1"/>
      <c r="NEQ199" s="1"/>
      <c r="NER199" s="1"/>
      <c r="NES199" s="1"/>
      <c r="NET199" s="1"/>
      <c r="NEU199" s="1"/>
      <c r="NEV199" s="1"/>
      <c r="NEW199" s="1"/>
      <c r="NEX199" s="1"/>
      <c r="NEY199" s="1"/>
      <c r="NEZ199" s="1"/>
      <c r="NFA199" s="1"/>
      <c r="NFB199" s="1"/>
      <c r="NFC199" s="1"/>
      <c r="NFD199" s="1"/>
      <c r="NFE199" s="1"/>
      <c r="NFF199" s="1"/>
      <c r="NFG199" s="1"/>
      <c r="NFH199" s="1"/>
      <c r="NFI199" s="1"/>
      <c r="NFJ199" s="1"/>
      <c r="NFK199" s="1"/>
      <c r="NFL199" s="1"/>
      <c r="NFM199" s="1"/>
      <c r="NFN199" s="1"/>
      <c r="NFO199" s="1"/>
      <c r="NFP199" s="1"/>
      <c r="NFQ199" s="1"/>
      <c r="NFR199" s="1"/>
      <c r="NFS199" s="1"/>
      <c r="NFT199" s="1"/>
      <c r="NFU199" s="1"/>
      <c r="NFV199" s="1"/>
      <c r="NFW199" s="1"/>
      <c r="NFX199" s="1"/>
      <c r="NFY199" s="1"/>
      <c r="NFZ199" s="1"/>
      <c r="NGA199" s="1"/>
      <c r="NGB199" s="1"/>
      <c r="NGC199" s="1"/>
      <c r="NGD199" s="1"/>
      <c r="NGE199" s="1"/>
      <c r="NGF199" s="1"/>
      <c r="NGG199" s="1"/>
      <c r="NGH199" s="1"/>
      <c r="NGI199" s="1"/>
      <c r="NGJ199" s="1"/>
      <c r="NGK199" s="1"/>
      <c r="NGL199" s="1"/>
      <c r="NGM199" s="1"/>
      <c r="NGN199" s="1"/>
      <c r="NGO199" s="1"/>
      <c r="NGP199" s="1"/>
      <c r="NGQ199" s="1"/>
      <c r="NGR199" s="1"/>
      <c r="NGS199" s="1"/>
      <c r="NGT199" s="1"/>
      <c r="NGU199" s="1"/>
      <c r="NGV199" s="1"/>
      <c r="NGW199" s="1"/>
      <c r="NGX199" s="1"/>
      <c r="NGY199" s="1"/>
      <c r="NGZ199" s="1"/>
      <c r="NHA199" s="1"/>
      <c r="NHB199" s="1"/>
      <c r="NHC199" s="1"/>
      <c r="NHD199" s="1"/>
      <c r="NHE199" s="1"/>
      <c r="NHF199" s="1"/>
      <c r="NHG199" s="1"/>
      <c r="NHH199" s="1"/>
      <c r="NHI199" s="1"/>
      <c r="NHJ199" s="1"/>
      <c r="NHK199" s="1"/>
      <c r="NHL199" s="1"/>
      <c r="NHM199" s="1"/>
      <c r="NHN199" s="1"/>
      <c r="NHO199" s="1"/>
      <c r="NHP199" s="1"/>
      <c r="NHQ199" s="1"/>
      <c r="NHR199" s="1"/>
      <c r="NHS199" s="1"/>
      <c r="NHT199" s="1"/>
      <c r="NHU199" s="1"/>
      <c r="NHV199" s="1"/>
      <c r="NHW199" s="1"/>
      <c r="NHX199" s="1"/>
      <c r="NHY199" s="1"/>
      <c r="NHZ199" s="1"/>
      <c r="NIA199" s="1"/>
      <c r="NIB199" s="1"/>
      <c r="NIC199" s="1"/>
      <c r="NID199" s="1"/>
      <c r="NIE199" s="1"/>
      <c r="NIF199" s="1"/>
      <c r="NIG199" s="1"/>
      <c r="NIH199" s="1"/>
      <c r="NII199" s="1"/>
      <c r="NIJ199" s="1"/>
      <c r="NIK199" s="1"/>
      <c r="NIL199" s="1"/>
      <c r="NIM199" s="1"/>
      <c r="NIN199" s="1"/>
      <c r="NIO199" s="1"/>
      <c r="NIP199" s="1"/>
      <c r="NIQ199" s="1"/>
      <c r="NIR199" s="1"/>
      <c r="NIS199" s="1"/>
      <c r="NIT199" s="1"/>
      <c r="NIU199" s="1"/>
      <c r="NIV199" s="1"/>
      <c r="NIW199" s="1"/>
      <c r="NIX199" s="1"/>
      <c r="NIY199" s="1"/>
      <c r="NIZ199" s="1"/>
      <c r="NJA199" s="1"/>
      <c r="NJB199" s="1"/>
      <c r="NJC199" s="1"/>
      <c r="NJD199" s="1"/>
      <c r="NJE199" s="1"/>
      <c r="NJF199" s="1"/>
      <c r="NJG199" s="1"/>
      <c r="NJH199" s="1"/>
      <c r="NJI199" s="1"/>
      <c r="NJJ199" s="1"/>
      <c r="NJK199" s="1"/>
      <c r="NJL199" s="1"/>
      <c r="NJM199" s="1"/>
      <c r="NJN199" s="1"/>
      <c r="NJO199" s="1"/>
      <c r="NJP199" s="1"/>
      <c r="NJQ199" s="1"/>
      <c r="NJR199" s="1"/>
      <c r="NJS199" s="1"/>
      <c r="NJT199" s="1"/>
      <c r="NJU199" s="1"/>
      <c r="NJV199" s="1"/>
      <c r="NJW199" s="1"/>
      <c r="NJX199" s="1"/>
      <c r="NJY199" s="1"/>
      <c r="NJZ199" s="1"/>
      <c r="NKA199" s="1"/>
      <c r="NKB199" s="1"/>
      <c r="NKC199" s="1"/>
      <c r="NKD199" s="1"/>
      <c r="NKE199" s="1"/>
      <c r="NKF199" s="1"/>
      <c r="NKG199" s="1"/>
      <c r="NKH199" s="1"/>
      <c r="NKI199" s="1"/>
      <c r="NKJ199" s="1"/>
      <c r="NKK199" s="1"/>
      <c r="NKL199" s="1"/>
      <c r="NKM199" s="1"/>
      <c r="NKN199" s="1"/>
      <c r="NKO199" s="1"/>
      <c r="NKP199" s="1"/>
      <c r="NKQ199" s="1"/>
      <c r="NKR199" s="1"/>
      <c r="NKS199" s="1"/>
      <c r="NKT199" s="1"/>
      <c r="NKU199" s="1"/>
      <c r="NKV199" s="1"/>
      <c r="NKW199" s="1"/>
      <c r="NKX199" s="1"/>
      <c r="NKY199" s="1"/>
      <c r="NKZ199" s="1"/>
      <c r="NLA199" s="1"/>
      <c r="NLB199" s="1"/>
      <c r="NLC199" s="1"/>
      <c r="NLD199" s="1"/>
      <c r="NLE199" s="1"/>
      <c r="NLF199" s="1"/>
      <c r="NLG199" s="1"/>
      <c r="NLH199" s="1"/>
      <c r="NLI199" s="1"/>
      <c r="NLJ199" s="1"/>
      <c r="NLK199" s="1"/>
      <c r="NLL199" s="1"/>
      <c r="NLM199" s="1"/>
      <c r="NLN199" s="1"/>
      <c r="NLO199" s="1"/>
      <c r="NLP199" s="1"/>
      <c r="NLQ199" s="1"/>
      <c r="NLR199" s="1"/>
      <c r="NLS199" s="1"/>
      <c r="NLT199" s="1"/>
      <c r="NLU199" s="1"/>
      <c r="NLV199" s="1"/>
      <c r="NLW199" s="1"/>
      <c r="NLX199" s="1"/>
      <c r="NLY199" s="1"/>
      <c r="NLZ199" s="1"/>
      <c r="NMA199" s="1"/>
      <c r="NMB199" s="1"/>
      <c r="NMC199" s="1"/>
      <c r="NMD199" s="1"/>
      <c r="NME199" s="1"/>
      <c r="NMF199" s="1"/>
      <c r="NMG199" s="1"/>
      <c r="NMH199" s="1"/>
      <c r="NMI199" s="1"/>
      <c r="NMJ199" s="1"/>
      <c r="NMK199" s="1"/>
      <c r="NML199" s="1"/>
      <c r="NMM199" s="1"/>
      <c r="NMN199" s="1"/>
      <c r="NMO199" s="1"/>
      <c r="NMP199" s="1"/>
      <c r="NMQ199" s="1"/>
      <c r="NMR199" s="1"/>
      <c r="NMS199" s="1"/>
      <c r="NMT199" s="1"/>
      <c r="NMU199" s="1"/>
      <c r="NMV199" s="1"/>
      <c r="NMW199" s="1"/>
      <c r="NMX199" s="1"/>
      <c r="NMY199" s="1"/>
      <c r="NMZ199" s="1"/>
      <c r="NNA199" s="1"/>
      <c r="NNB199" s="1"/>
      <c r="NNC199" s="1"/>
      <c r="NND199" s="1"/>
      <c r="NNE199" s="1"/>
      <c r="NNF199" s="1"/>
      <c r="NNG199" s="1"/>
      <c r="NNH199" s="1"/>
      <c r="NNI199" s="1"/>
      <c r="NNJ199" s="1"/>
      <c r="NNK199" s="1"/>
      <c r="NNL199" s="1"/>
      <c r="NNM199" s="1"/>
      <c r="NNN199" s="1"/>
      <c r="NNO199" s="1"/>
      <c r="NNP199" s="1"/>
      <c r="NNQ199" s="1"/>
      <c r="NNR199" s="1"/>
      <c r="NNS199" s="1"/>
      <c r="NNT199" s="1"/>
      <c r="NNU199" s="1"/>
      <c r="NNV199" s="1"/>
      <c r="NNW199" s="1"/>
      <c r="NNX199" s="1"/>
      <c r="NNY199" s="1"/>
      <c r="NNZ199" s="1"/>
      <c r="NOA199" s="1"/>
      <c r="NOB199" s="1"/>
      <c r="NOC199" s="1"/>
      <c r="NOD199" s="1"/>
      <c r="NOE199" s="1"/>
      <c r="NOF199" s="1"/>
      <c r="NOG199" s="1"/>
      <c r="NOH199" s="1"/>
      <c r="NOI199" s="1"/>
      <c r="NOJ199" s="1"/>
      <c r="NOK199" s="1"/>
      <c r="NOL199" s="1"/>
      <c r="NOM199" s="1"/>
      <c r="NON199" s="1"/>
      <c r="NOO199" s="1"/>
      <c r="NOP199" s="1"/>
      <c r="NOQ199" s="1"/>
      <c r="NOR199" s="1"/>
      <c r="NOS199" s="1"/>
      <c r="NOT199" s="1"/>
      <c r="NOU199" s="1"/>
      <c r="NOV199" s="1"/>
      <c r="NOW199" s="1"/>
      <c r="NOX199" s="1"/>
      <c r="NOY199" s="1"/>
      <c r="NOZ199" s="1"/>
      <c r="NPA199" s="1"/>
      <c r="NPB199" s="1"/>
      <c r="NPC199" s="1"/>
      <c r="NPD199" s="1"/>
      <c r="NPE199" s="1"/>
      <c r="NPF199" s="1"/>
      <c r="NPG199" s="1"/>
      <c r="NPH199" s="1"/>
      <c r="NPI199" s="1"/>
      <c r="NPJ199" s="1"/>
      <c r="NPK199" s="1"/>
      <c r="NPL199" s="1"/>
      <c r="NPM199" s="1"/>
      <c r="NPN199" s="1"/>
      <c r="NPO199" s="1"/>
      <c r="NPP199" s="1"/>
      <c r="NPQ199" s="1"/>
      <c r="NPR199" s="1"/>
      <c r="NPS199" s="1"/>
      <c r="NPT199" s="1"/>
      <c r="NPU199" s="1"/>
      <c r="NPV199" s="1"/>
      <c r="NPW199" s="1"/>
      <c r="NPX199" s="1"/>
      <c r="NPY199" s="1"/>
      <c r="NPZ199" s="1"/>
      <c r="NQA199" s="1"/>
      <c r="NQB199" s="1"/>
      <c r="NQC199" s="1"/>
      <c r="NQD199" s="1"/>
      <c r="NQE199" s="1"/>
      <c r="NQF199" s="1"/>
      <c r="NQG199" s="1"/>
      <c r="NQH199" s="1"/>
      <c r="NQI199" s="1"/>
      <c r="NQJ199" s="1"/>
      <c r="NQK199" s="1"/>
      <c r="NQL199" s="1"/>
      <c r="NQM199" s="1"/>
      <c r="NQN199" s="1"/>
      <c r="NQO199" s="1"/>
      <c r="NQP199" s="1"/>
      <c r="NQQ199" s="1"/>
      <c r="NQR199" s="1"/>
      <c r="NQS199" s="1"/>
      <c r="NQT199" s="1"/>
      <c r="NQU199" s="1"/>
      <c r="NQV199" s="1"/>
      <c r="NQW199" s="1"/>
      <c r="NQX199" s="1"/>
      <c r="NQY199" s="1"/>
      <c r="NQZ199" s="1"/>
      <c r="NRA199" s="1"/>
      <c r="NRB199" s="1"/>
      <c r="NRC199" s="1"/>
      <c r="NRD199" s="1"/>
      <c r="NRE199" s="1"/>
      <c r="NRF199" s="1"/>
      <c r="NRG199" s="1"/>
      <c r="NRH199" s="1"/>
      <c r="NRI199" s="1"/>
      <c r="NRJ199" s="1"/>
      <c r="NRK199" s="1"/>
      <c r="NRL199" s="1"/>
      <c r="NRM199" s="1"/>
      <c r="NRN199" s="1"/>
      <c r="NRO199" s="1"/>
      <c r="NRP199" s="1"/>
      <c r="NRQ199" s="1"/>
      <c r="NRR199" s="1"/>
      <c r="NRS199" s="1"/>
      <c r="NRT199" s="1"/>
      <c r="NRU199" s="1"/>
      <c r="NRV199" s="1"/>
      <c r="NRW199" s="1"/>
      <c r="NRX199" s="1"/>
      <c r="NRY199" s="1"/>
      <c r="NRZ199" s="1"/>
      <c r="NSA199" s="1"/>
      <c r="NSB199" s="1"/>
      <c r="NSC199" s="1"/>
      <c r="NSD199" s="1"/>
      <c r="NSE199" s="1"/>
      <c r="NSF199" s="1"/>
      <c r="NSG199" s="1"/>
      <c r="NSH199" s="1"/>
      <c r="NSI199" s="1"/>
      <c r="NSJ199" s="1"/>
      <c r="NSK199" s="1"/>
      <c r="NSL199" s="1"/>
      <c r="NSM199" s="1"/>
      <c r="NSN199" s="1"/>
      <c r="NSO199" s="1"/>
      <c r="NSP199" s="1"/>
      <c r="NSQ199" s="1"/>
      <c r="NSR199" s="1"/>
      <c r="NSS199" s="1"/>
      <c r="NST199" s="1"/>
      <c r="NSU199" s="1"/>
      <c r="NSV199" s="1"/>
      <c r="NSW199" s="1"/>
      <c r="NSX199" s="1"/>
      <c r="NSY199" s="1"/>
      <c r="NSZ199" s="1"/>
      <c r="NTA199" s="1"/>
      <c r="NTB199" s="1"/>
      <c r="NTC199" s="1"/>
      <c r="NTD199" s="1"/>
      <c r="NTE199" s="1"/>
      <c r="NTF199" s="1"/>
      <c r="NTG199" s="1"/>
      <c r="NTH199" s="1"/>
      <c r="NTI199" s="1"/>
      <c r="NTJ199" s="1"/>
      <c r="NTK199" s="1"/>
      <c r="NTL199" s="1"/>
      <c r="NTM199" s="1"/>
      <c r="NTN199" s="1"/>
      <c r="NTO199" s="1"/>
      <c r="NTP199" s="1"/>
      <c r="NTQ199" s="1"/>
      <c r="NTR199" s="1"/>
      <c r="NTS199" s="1"/>
      <c r="NTT199" s="1"/>
      <c r="NTU199" s="1"/>
      <c r="NTV199" s="1"/>
      <c r="NTW199" s="1"/>
      <c r="NTX199" s="1"/>
      <c r="NTY199" s="1"/>
      <c r="NTZ199" s="1"/>
      <c r="NUA199" s="1"/>
      <c r="NUB199" s="1"/>
      <c r="NUC199" s="1"/>
      <c r="NUD199" s="1"/>
      <c r="NUE199" s="1"/>
      <c r="NUF199" s="1"/>
      <c r="NUG199" s="1"/>
      <c r="NUH199" s="1"/>
      <c r="NUI199" s="1"/>
      <c r="NUJ199" s="1"/>
      <c r="NUK199" s="1"/>
      <c r="NUL199" s="1"/>
      <c r="NUM199" s="1"/>
      <c r="NUN199" s="1"/>
      <c r="NUO199" s="1"/>
      <c r="NUP199" s="1"/>
      <c r="NUQ199" s="1"/>
      <c r="NUR199" s="1"/>
      <c r="NUS199" s="1"/>
      <c r="NUT199" s="1"/>
      <c r="NUU199" s="1"/>
      <c r="NUV199" s="1"/>
      <c r="NUW199" s="1"/>
      <c r="NUX199" s="1"/>
      <c r="NUY199" s="1"/>
      <c r="NUZ199" s="1"/>
      <c r="NVA199" s="1"/>
      <c r="NVB199" s="1"/>
      <c r="NVC199" s="1"/>
      <c r="NVD199" s="1"/>
      <c r="NVE199" s="1"/>
      <c r="NVF199" s="1"/>
      <c r="NVG199" s="1"/>
      <c r="NVH199" s="1"/>
      <c r="NVI199" s="1"/>
      <c r="NVJ199" s="1"/>
      <c r="NVK199" s="1"/>
      <c r="NVL199" s="1"/>
      <c r="NVM199" s="1"/>
      <c r="NVN199" s="1"/>
      <c r="NVO199" s="1"/>
      <c r="NVP199" s="1"/>
      <c r="NVQ199" s="1"/>
      <c r="NVR199" s="1"/>
      <c r="NVS199" s="1"/>
      <c r="NVT199" s="1"/>
      <c r="NVU199" s="1"/>
      <c r="NVV199" s="1"/>
      <c r="NVW199" s="1"/>
      <c r="NVX199" s="1"/>
      <c r="NVY199" s="1"/>
      <c r="NVZ199" s="1"/>
      <c r="NWA199" s="1"/>
      <c r="NWB199" s="1"/>
      <c r="NWC199" s="1"/>
      <c r="NWD199" s="1"/>
      <c r="NWE199" s="1"/>
      <c r="NWF199" s="1"/>
      <c r="NWG199" s="1"/>
      <c r="NWH199" s="1"/>
      <c r="NWI199" s="1"/>
      <c r="NWJ199" s="1"/>
      <c r="NWK199" s="1"/>
      <c r="NWL199" s="1"/>
      <c r="NWM199" s="1"/>
      <c r="NWN199" s="1"/>
      <c r="NWO199" s="1"/>
      <c r="NWP199" s="1"/>
      <c r="NWQ199" s="1"/>
      <c r="NWR199" s="1"/>
      <c r="NWS199" s="1"/>
      <c r="NWT199" s="1"/>
      <c r="NWU199" s="1"/>
      <c r="NWV199" s="1"/>
      <c r="NWW199" s="1"/>
      <c r="NWX199" s="1"/>
      <c r="NWY199" s="1"/>
      <c r="NWZ199" s="1"/>
      <c r="NXA199" s="1"/>
      <c r="NXB199" s="1"/>
      <c r="NXC199" s="1"/>
      <c r="NXD199" s="1"/>
      <c r="NXE199" s="1"/>
      <c r="NXF199" s="1"/>
      <c r="NXG199" s="1"/>
      <c r="NXH199" s="1"/>
      <c r="NXI199" s="1"/>
      <c r="NXJ199" s="1"/>
      <c r="NXK199" s="1"/>
      <c r="NXL199" s="1"/>
      <c r="NXM199" s="1"/>
      <c r="NXN199" s="1"/>
      <c r="NXO199" s="1"/>
      <c r="NXP199" s="1"/>
      <c r="NXQ199" s="1"/>
      <c r="NXR199" s="1"/>
      <c r="NXS199" s="1"/>
      <c r="NXT199" s="1"/>
      <c r="NXU199" s="1"/>
      <c r="NXV199" s="1"/>
      <c r="NXW199" s="1"/>
      <c r="NXX199" s="1"/>
      <c r="NXY199" s="1"/>
      <c r="NXZ199" s="1"/>
      <c r="NYA199" s="1"/>
      <c r="NYB199" s="1"/>
      <c r="NYC199" s="1"/>
      <c r="NYD199" s="1"/>
      <c r="NYE199" s="1"/>
      <c r="NYF199" s="1"/>
      <c r="NYG199" s="1"/>
      <c r="NYH199" s="1"/>
      <c r="NYI199" s="1"/>
      <c r="NYJ199" s="1"/>
      <c r="NYK199" s="1"/>
      <c r="NYL199" s="1"/>
      <c r="NYM199" s="1"/>
      <c r="NYN199" s="1"/>
      <c r="NYO199" s="1"/>
      <c r="NYP199" s="1"/>
      <c r="NYQ199" s="1"/>
      <c r="NYR199" s="1"/>
      <c r="NYS199" s="1"/>
      <c r="NYT199" s="1"/>
      <c r="NYU199" s="1"/>
      <c r="NYV199" s="1"/>
      <c r="NYW199" s="1"/>
      <c r="NYX199" s="1"/>
      <c r="NYY199" s="1"/>
      <c r="NYZ199" s="1"/>
      <c r="NZA199" s="1"/>
      <c r="NZB199" s="1"/>
      <c r="NZC199" s="1"/>
      <c r="NZD199" s="1"/>
      <c r="NZE199" s="1"/>
      <c r="NZF199" s="1"/>
      <c r="NZG199" s="1"/>
      <c r="NZH199" s="1"/>
      <c r="NZI199" s="1"/>
      <c r="NZJ199" s="1"/>
      <c r="NZK199" s="1"/>
      <c r="NZL199" s="1"/>
      <c r="NZM199" s="1"/>
      <c r="NZN199" s="1"/>
      <c r="NZO199" s="1"/>
      <c r="NZP199" s="1"/>
      <c r="NZQ199" s="1"/>
      <c r="NZR199" s="1"/>
      <c r="NZS199" s="1"/>
      <c r="NZT199" s="1"/>
      <c r="NZU199" s="1"/>
      <c r="NZV199" s="1"/>
      <c r="NZW199" s="1"/>
      <c r="NZX199" s="1"/>
      <c r="NZY199" s="1"/>
      <c r="NZZ199" s="1"/>
      <c r="OAA199" s="1"/>
      <c r="OAB199" s="1"/>
      <c r="OAC199" s="1"/>
      <c r="OAD199" s="1"/>
      <c r="OAE199" s="1"/>
      <c r="OAF199" s="1"/>
      <c r="OAG199" s="1"/>
      <c r="OAH199" s="1"/>
      <c r="OAI199" s="1"/>
      <c r="OAJ199" s="1"/>
      <c r="OAK199" s="1"/>
      <c r="OAL199" s="1"/>
      <c r="OAM199" s="1"/>
      <c r="OAN199" s="1"/>
      <c r="OAO199" s="1"/>
      <c r="OAP199" s="1"/>
      <c r="OAQ199" s="1"/>
      <c r="OAR199" s="1"/>
      <c r="OAS199" s="1"/>
      <c r="OAT199" s="1"/>
      <c r="OAU199" s="1"/>
      <c r="OAV199" s="1"/>
      <c r="OAW199" s="1"/>
      <c r="OAX199" s="1"/>
      <c r="OAY199" s="1"/>
      <c r="OAZ199" s="1"/>
      <c r="OBA199" s="1"/>
      <c r="OBB199" s="1"/>
      <c r="OBC199" s="1"/>
      <c r="OBD199" s="1"/>
      <c r="OBE199" s="1"/>
      <c r="OBF199" s="1"/>
      <c r="OBG199" s="1"/>
      <c r="OBH199" s="1"/>
      <c r="OBI199" s="1"/>
      <c r="OBJ199" s="1"/>
      <c r="OBK199" s="1"/>
      <c r="OBL199" s="1"/>
      <c r="OBM199" s="1"/>
      <c r="OBN199" s="1"/>
      <c r="OBO199" s="1"/>
      <c r="OBP199" s="1"/>
      <c r="OBQ199" s="1"/>
      <c r="OBR199" s="1"/>
      <c r="OBS199" s="1"/>
      <c r="OBT199" s="1"/>
      <c r="OBU199" s="1"/>
      <c r="OBV199" s="1"/>
      <c r="OBW199" s="1"/>
      <c r="OBX199" s="1"/>
      <c r="OBY199" s="1"/>
      <c r="OBZ199" s="1"/>
      <c r="OCA199" s="1"/>
      <c r="OCB199" s="1"/>
      <c r="OCC199" s="1"/>
      <c r="OCD199" s="1"/>
      <c r="OCE199" s="1"/>
      <c r="OCF199" s="1"/>
      <c r="OCG199" s="1"/>
      <c r="OCH199" s="1"/>
      <c r="OCI199" s="1"/>
      <c r="OCJ199" s="1"/>
      <c r="OCK199" s="1"/>
      <c r="OCL199" s="1"/>
      <c r="OCM199" s="1"/>
      <c r="OCN199" s="1"/>
      <c r="OCO199" s="1"/>
      <c r="OCP199" s="1"/>
      <c r="OCQ199" s="1"/>
      <c r="OCR199" s="1"/>
      <c r="OCS199" s="1"/>
      <c r="OCT199" s="1"/>
      <c r="OCU199" s="1"/>
      <c r="OCV199" s="1"/>
      <c r="OCW199" s="1"/>
      <c r="OCX199" s="1"/>
      <c r="OCY199" s="1"/>
      <c r="OCZ199" s="1"/>
      <c r="ODA199" s="1"/>
      <c r="ODB199" s="1"/>
      <c r="ODC199" s="1"/>
      <c r="ODD199" s="1"/>
      <c r="ODE199" s="1"/>
      <c r="ODF199" s="1"/>
      <c r="ODG199" s="1"/>
      <c r="ODH199" s="1"/>
      <c r="ODI199" s="1"/>
      <c r="ODJ199" s="1"/>
      <c r="ODK199" s="1"/>
      <c r="ODL199" s="1"/>
      <c r="ODM199" s="1"/>
      <c r="ODN199" s="1"/>
      <c r="ODO199" s="1"/>
      <c r="ODP199" s="1"/>
      <c r="ODQ199" s="1"/>
      <c r="ODR199" s="1"/>
      <c r="ODS199" s="1"/>
      <c r="ODT199" s="1"/>
      <c r="ODU199" s="1"/>
      <c r="ODV199" s="1"/>
      <c r="ODW199" s="1"/>
      <c r="ODX199" s="1"/>
      <c r="ODY199" s="1"/>
      <c r="ODZ199" s="1"/>
      <c r="OEA199" s="1"/>
      <c r="OEB199" s="1"/>
      <c r="OEC199" s="1"/>
      <c r="OED199" s="1"/>
      <c r="OEE199" s="1"/>
      <c r="OEF199" s="1"/>
      <c r="OEG199" s="1"/>
      <c r="OEH199" s="1"/>
      <c r="OEI199" s="1"/>
      <c r="OEJ199" s="1"/>
      <c r="OEK199" s="1"/>
      <c r="OEL199" s="1"/>
      <c r="OEM199" s="1"/>
      <c r="OEN199" s="1"/>
      <c r="OEO199" s="1"/>
      <c r="OEP199" s="1"/>
      <c r="OEQ199" s="1"/>
      <c r="OER199" s="1"/>
      <c r="OES199" s="1"/>
      <c r="OET199" s="1"/>
      <c r="OEU199" s="1"/>
      <c r="OEV199" s="1"/>
      <c r="OEW199" s="1"/>
      <c r="OEX199" s="1"/>
      <c r="OEY199" s="1"/>
      <c r="OEZ199" s="1"/>
      <c r="OFA199" s="1"/>
      <c r="OFB199" s="1"/>
      <c r="OFC199" s="1"/>
      <c r="OFD199" s="1"/>
      <c r="OFE199" s="1"/>
      <c r="OFF199" s="1"/>
      <c r="OFG199" s="1"/>
      <c r="OFH199" s="1"/>
      <c r="OFI199" s="1"/>
      <c r="OFJ199" s="1"/>
      <c r="OFK199" s="1"/>
      <c r="OFL199" s="1"/>
      <c r="OFM199" s="1"/>
      <c r="OFN199" s="1"/>
      <c r="OFO199" s="1"/>
      <c r="OFP199" s="1"/>
      <c r="OFQ199" s="1"/>
      <c r="OFR199" s="1"/>
      <c r="OFS199" s="1"/>
      <c r="OFT199" s="1"/>
      <c r="OFU199" s="1"/>
      <c r="OFV199" s="1"/>
      <c r="OFW199" s="1"/>
      <c r="OFX199" s="1"/>
      <c r="OFY199" s="1"/>
      <c r="OFZ199" s="1"/>
      <c r="OGA199" s="1"/>
      <c r="OGB199" s="1"/>
      <c r="OGC199" s="1"/>
      <c r="OGD199" s="1"/>
      <c r="OGE199" s="1"/>
      <c r="OGF199" s="1"/>
      <c r="OGG199" s="1"/>
      <c r="OGH199" s="1"/>
      <c r="OGI199" s="1"/>
      <c r="OGJ199" s="1"/>
      <c r="OGK199" s="1"/>
      <c r="OGL199" s="1"/>
      <c r="OGM199" s="1"/>
      <c r="OGN199" s="1"/>
      <c r="OGO199" s="1"/>
      <c r="OGP199" s="1"/>
      <c r="OGQ199" s="1"/>
      <c r="OGR199" s="1"/>
      <c r="OGS199" s="1"/>
      <c r="OGT199" s="1"/>
      <c r="OGU199" s="1"/>
      <c r="OGV199" s="1"/>
      <c r="OGW199" s="1"/>
      <c r="OGX199" s="1"/>
      <c r="OGY199" s="1"/>
      <c r="OGZ199" s="1"/>
      <c r="OHA199" s="1"/>
      <c r="OHB199" s="1"/>
      <c r="OHC199" s="1"/>
      <c r="OHD199" s="1"/>
      <c r="OHE199" s="1"/>
      <c r="OHF199" s="1"/>
      <c r="OHG199" s="1"/>
      <c r="OHH199" s="1"/>
      <c r="OHI199" s="1"/>
      <c r="OHJ199" s="1"/>
      <c r="OHK199" s="1"/>
      <c r="OHL199" s="1"/>
      <c r="OHM199" s="1"/>
      <c r="OHN199" s="1"/>
      <c r="OHO199" s="1"/>
      <c r="OHP199" s="1"/>
      <c r="OHQ199" s="1"/>
      <c r="OHR199" s="1"/>
      <c r="OHS199" s="1"/>
      <c r="OHT199" s="1"/>
      <c r="OHU199" s="1"/>
      <c r="OHV199" s="1"/>
      <c r="OHW199" s="1"/>
      <c r="OHX199" s="1"/>
      <c r="OHY199" s="1"/>
      <c r="OHZ199" s="1"/>
      <c r="OIA199" s="1"/>
      <c r="OIB199" s="1"/>
      <c r="OIC199" s="1"/>
      <c r="OID199" s="1"/>
      <c r="OIE199" s="1"/>
      <c r="OIF199" s="1"/>
      <c r="OIG199" s="1"/>
      <c r="OIH199" s="1"/>
      <c r="OII199" s="1"/>
      <c r="OIJ199" s="1"/>
      <c r="OIK199" s="1"/>
      <c r="OIL199" s="1"/>
      <c r="OIM199" s="1"/>
      <c r="OIN199" s="1"/>
      <c r="OIO199" s="1"/>
      <c r="OIP199" s="1"/>
      <c r="OIQ199" s="1"/>
      <c r="OIR199" s="1"/>
      <c r="OIS199" s="1"/>
      <c r="OIT199" s="1"/>
      <c r="OIU199" s="1"/>
      <c r="OIV199" s="1"/>
      <c r="OIW199" s="1"/>
      <c r="OIX199" s="1"/>
      <c r="OIY199" s="1"/>
      <c r="OIZ199" s="1"/>
      <c r="OJA199" s="1"/>
      <c r="OJB199" s="1"/>
      <c r="OJC199" s="1"/>
      <c r="OJD199" s="1"/>
      <c r="OJE199" s="1"/>
      <c r="OJF199" s="1"/>
      <c r="OJG199" s="1"/>
      <c r="OJH199" s="1"/>
      <c r="OJI199" s="1"/>
      <c r="OJJ199" s="1"/>
      <c r="OJK199" s="1"/>
      <c r="OJL199" s="1"/>
      <c r="OJM199" s="1"/>
      <c r="OJN199" s="1"/>
      <c r="OJO199" s="1"/>
      <c r="OJP199" s="1"/>
      <c r="OJQ199" s="1"/>
      <c r="OJR199" s="1"/>
      <c r="OJS199" s="1"/>
      <c r="OJT199" s="1"/>
      <c r="OJU199" s="1"/>
      <c r="OJV199" s="1"/>
      <c r="OJW199" s="1"/>
      <c r="OJX199" s="1"/>
      <c r="OJY199" s="1"/>
      <c r="OJZ199" s="1"/>
      <c r="OKA199" s="1"/>
      <c r="OKB199" s="1"/>
      <c r="OKC199" s="1"/>
      <c r="OKD199" s="1"/>
      <c r="OKE199" s="1"/>
      <c r="OKF199" s="1"/>
      <c r="OKG199" s="1"/>
      <c r="OKH199" s="1"/>
      <c r="OKI199" s="1"/>
      <c r="OKJ199" s="1"/>
      <c r="OKK199" s="1"/>
      <c r="OKL199" s="1"/>
      <c r="OKM199" s="1"/>
      <c r="OKN199" s="1"/>
      <c r="OKO199" s="1"/>
      <c r="OKP199" s="1"/>
      <c r="OKQ199" s="1"/>
      <c r="OKR199" s="1"/>
      <c r="OKS199" s="1"/>
      <c r="OKT199" s="1"/>
      <c r="OKU199" s="1"/>
      <c r="OKV199" s="1"/>
      <c r="OKW199" s="1"/>
      <c r="OKX199" s="1"/>
      <c r="OKY199" s="1"/>
      <c r="OKZ199" s="1"/>
      <c r="OLA199" s="1"/>
      <c r="OLB199" s="1"/>
      <c r="OLC199" s="1"/>
      <c r="OLD199" s="1"/>
      <c r="OLE199" s="1"/>
      <c r="OLF199" s="1"/>
      <c r="OLG199" s="1"/>
      <c r="OLH199" s="1"/>
      <c r="OLI199" s="1"/>
      <c r="OLJ199" s="1"/>
      <c r="OLK199" s="1"/>
      <c r="OLL199" s="1"/>
      <c r="OLM199" s="1"/>
      <c r="OLN199" s="1"/>
      <c r="OLO199" s="1"/>
      <c r="OLP199" s="1"/>
      <c r="OLQ199" s="1"/>
      <c r="OLR199" s="1"/>
      <c r="OLS199" s="1"/>
      <c r="OLT199" s="1"/>
      <c r="OLU199" s="1"/>
      <c r="OLV199" s="1"/>
      <c r="OLW199" s="1"/>
      <c r="OLX199" s="1"/>
      <c r="OLY199" s="1"/>
      <c r="OLZ199" s="1"/>
      <c r="OMA199" s="1"/>
      <c r="OMB199" s="1"/>
      <c r="OMC199" s="1"/>
      <c r="OMD199" s="1"/>
      <c r="OME199" s="1"/>
      <c r="OMF199" s="1"/>
      <c r="OMG199" s="1"/>
      <c r="OMH199" s="1"/>
      <c r="OMI199" s="1"/>
      <c r="OMJ199" s="1"/>
      <c r="OMK199" s="1"/>
      <c r="OML199" s="1"/>
      <c r="OMM199" s="1"/>
      <c r="OMN199" s="1"/>
      <c r="OMO199" s="1"/>
      <c r="OMP199" s="1"/>
      <c r="OMQ199" s="1"/>
      <c r="OMR199" s="1"/>
      <c r="OMS199" s="1"/>
      <c r="OMT199" s="1"/>
      <c r="OMU199" s="1"/>
      <c r="OMV199" s="1"/>
      <c r="OMW199" s="1"/>
      <c r="OMX199" s="1"/>
      <c r="OMY199" s="1"/>
      <c r="OMZ199" s="1"/>
      <c r="ONA199" s="1"/>
      <c r="ONB199" s="1"/>
      <c r="ONC199" s="1"/>
      <c r="OND199" s="1"/>
      <c r="ONE199" s="1"/>
      <c r="ONF199" s="1"/>
      <c r="ONG199" s="1"/>
      <c r="ONH199" s="1"/>
      <c r="ONI199" s="1"/>
      <c r="ONJ199" s="1"/>
      <c r="ONK199" s="1"/>
      <c r="ONL199" s="1"/>
      <c r="ONM199" s="1"/>
      <c r="ONN199" s="1"/>
      <c r="ONO199" s="1"/>
      <c r="ONP199" s="1"/>
      <c r="ONQ199" s="1"/>
      <c r="ONR199" s="1"/>
      <c r="ONS199" s="1"/>
      <c r="ONT199" s="1"/>
      <c r="ONU199" s="1"/>
      <c r="ONV199" s="1"/>
      <c r="ONW199" s="1"/>
      <c r="ONX199" s="1"/>
      <c r="ONY199" s="1"/>
      <c r="ONZ199" s="1"/>
      <c r="OOA199" s="1"/>
      <c r="OOB199" s="1"/>
      <c r="OOC199" s="1"/>
      <c r="OOD199" s="1"/>
      <c r="OOE199" s="1"/>
      <c r="OOF199" s="1"/>
      <c r="OOG199" s="1"/>
      <c r="OOH199" s="1"/>
      <c r="OOI199" s="1"/>
      <c r="OOJ199" s="1"/>
      <c r="OOK199" s="1"/>
      <c r="OOL199" s="1"/>
      <c r="OOM199" s="1"/>
      <c r="OON199" s="1"/>
      <c r="OOO199" s="1"/>
      <c r="OOP199" s="1"/>
      <c r="OOQ199" s="1"/>
      <c r="OOR199" s="1"/>
      <c r="OOS199" s="1"/>
      <c r="OOT199" s="1"/>
      <c r="OOU199" s="1"/>
      <c r="OOV199" s="1"/>
      <c r="OOW199" s="1"/>
      <c r="OOX199" s="1"/>
      <c r="OOY199" s="1"/>
      <c r="OOZ199" s="1"/>
      <c r="OPA199" s="1"/>
      <c r="OPB199" s="1"/>
      <c r="OPC199" s="1"/>
      <c r="OPD199" s="1"/>
      <c r="OPE199" s="1"/>
      <c r="OPF199" s="1"/>
      <c r="OPG199" s="1"/>
      <c r="OPH199" s="1"/>
      <c r="OPI199" s="1"/>
      <c r="OPJ199" s="1"/>
      <c r="OPK199" s="1"/>
      <c r="OPL199" s="1"/>
      <c r="OPM199" s="1"/>
      <c r="OPN199" s="1"/>
      <c r="OPO199" s="1"/>
      <c r="OPP199" s="1"/>
      <c r="OPQ199" s="1"/>
      <c r="OPR199" s="1"/>
      <c r="OPS199" s="1"/>
      <c r="OPT199" s="1"/>
      <c r="OPU199" s="1"/>
      <c r="OPV199" s="1"/>
      <c r="OPW199" s="1"/>
      <c r="OPX199" s="1"/>
      <c r="OPY199" s="1"/>
      <c r="OPZ199" s="1"/>
      <c r="OQA199" s="1"/>
      <c r="OQB199" s="1"/>
      <c r="OQC199" s="1"/>
      <c r="OQD199" s="1"/>
      <c r="OQE199" s="1"/>
      <c r="OQF199" s="1"/>
      <c r="OQG199" s="1"/>
      <c r="OQH199" s="1"/>
      <c r="OQI199" s="1"/>
      <c r="OQJ199" s="1"/>
      <c r="OQK199" s="1"/>
      <c r="OQL199" s="1"/>
      <c r="OQM199" s="1"/>
      <c r="OQN199" s="1"/>
      <c r="OQO199" s="1"/>
      <c r="OQP199" s="1"/>
      <c r="OQQ199" s="1"/>
      <c r="OQR199" s="1"/>
      <c r="OQS199" s="1"/>
      <c r="OQT199" s="1"/>
      <c r="OQU199" s="1"/>
      <c r="OQV199" s="1"/>
      <c r="OQW199" s="1"/>
      <c r="OQX199" s="1"/>
      <c r="OQY199" s="1"/>
      <c r="OQZ199" s="1"/>
      <c r="ORA199" s="1"/>
      <c r="ORB199" s="1"/>
      <c r="ORC199" s="1"/>
      <c r="ORD199" s="1"/>
      <c r="ORE199" s="1"/>
      <c r="ORF199" s="1"/>
      <c r="ORG199" s="1"/>
      <c r="ORH199" s="1"/>
      <c r="ORI199" s="1"/>
      <c r="ORJ199" s="1"/>
      <c r="ORK199" s="1"/>
      <c r="ORL199" s="1"/>
      <c r="ORM199" s="1"/>
      <c r="ORN199" s="1"/>
      <c r="ORO199" s="1"/>
      <c r="ORP199" s="1"/>
      <c r="ORQ199" s="1"/>
      <c r="ORR199" s="1"/>
      <c r="ORS199" s="1"/>
      <c r="ORT199" s="1"/>
      <c r="ORU199" s="1"/>
      <c r="ORV199" s="1"/>
      <c r="ORW199" s="1"/>
      <c r="ORX199" s="1"/>
      <c r="ORY199" s="1"/>
      <c r="ORZ199" s="1"/>
      <c r="OSA199" s="1"/>
      <c r="OSB199" s="1"/>
      <c r="OSC199" s="1"/>
      <c r="OSD199" s="1"/>
      <c r="OSE199" s="1"/>
      <c r="OSF199" s="1"/>
      <c r="OSG199" s="1"/>
      <c r="OSH199" s="1"/>
      <c r="OSI199" s="1"/>
      <c r="OSJ199" s="1"/>
      <c r="OSK199" s="1"/>
      <c r="OSL199" s="1"/>
      <c r="OSM199" s="1"/>
      <c r="OSN199" s="1"/>
      <c r="OSO199" s="1"/>
      <c r="OSP199" s="1"/>
      <c r="OSQ199" s="1"/>
      <c r="OSR199" s="1"/>
      <c r="OSS199" s="1"/>
      <c r="OST199" s="1"/>
      <c r="OSU199" s="1"/>
      <c r="OSV199" s="1"/>
      <c r="OSW199" s="1"/>
      <c r="OSX199" s="1"/>
      <c r="OSY199" s="1"/>
      <c r="OSZ199" s="1"/>
      <c r="OTA199" s="1"/>
      <c r="OTB199" s="1"/>
      <c r="OTC199" s="1"/>
      <c r="OTD199" s="1"/>
      <c r="OTE199" s="1"/>
      <c r="OTF199" s="1"/>
      <c r="OTG199" s="1"/>
      <c r="OTH199" s="1"/>
      <c r="OTI199" s="1"/>
      <c r="OTJ199" s="1"/>
      <c r="OTK199" s="1"/>
      <c r="OTL199" s="1"/>
      <c r="OTM199" s="1"/>
      <c r="OTN199" s="1"/>
      <c r="OTO199" s="1"/>
      <c r="OTP199" s="1"/>
      <c r="OTQ199" s="1"/>
      <c r="OTR199" s="1"/>
      <c r="OTS199" s="1"/>
      <c r="OTT199" s="1"/>
      <c r="OTU199" s="1"/>
      <c r="OTV199" s="1"/>
      <c r="OTW199" s="1"/>
      <c r="OTX199" s="1"/>
      <c r="OTY199" s="1"/>
      <c r="OTZ199" s="1"/>
      <c r="OUA199" s="1"/>
      <c r="OUB199" s="1"/>
      <c r="OUC199" s="1"/>
      <c r="OUD199" s="1"/>
      <c r="OUE199" s="1"/>
      <c r="OUF199" s="1"/>
      <c r="OUG199" s="1"/>
      <c r="OUH199" s="1"/>
      <c r="OUI199" s="1"/>
      <c r="OUJ199" s="1"/>
      <c r="OUK199" s="1"/>
      <c r="OUL199" s="1"/>
      <c r="OUM199" s="1"/>
      <c r="OUN199" s="1"/>
      <c r="OUO199" s="1"/>
      <c r="OUP199" s="1"/>
      <c r="OUQ199" s="1"/>
      <c r="OUR199" s="1"/>
      <c r="OUS199" s="1"/>
      <c r="OUT199" s="1"/>
      <c r="OUU199" s="1"/>
      <c r="OUV199" s="1"/>
      <c r="OUW199" s="1"/>
      <c r="OUX199" s="1"/>
      <c r="OUY199" s="1"/>
      <c r="OUZ199" s="1"/>
      <c r="OVA199" s="1"/>
      <c r="OVB199" s="1"/>
      <c r="OVC199" s="1"/>
      <c r="OVD199" s="1"/>
      <c r="OVE199" s="1"/>
      <c r="OVF199" s="1"/>
      <c r="OVG199" s="1"/>
      <c r="OVH199" s="1"/>
      <c r="OVI199" s="1"/>
      <c r="OVJ199" s="1"/>
      <c r="OVK199" s="1"/>
      <c r="OVL199" s="1"/>
      <c r="OVM199" s="1"/>
      <c r="OVN199" s="1"/>
      <c r="OVO199" s="1"/>
      <c r="OVP199" s="1"/>
      <c r="OVQ199" s="1"/>
      <c r="OVR199" s="1"/>
      <c r="OVS199" s="1"/>
      <c r="OVT199" s="1"/>
      <c r="OVU199" s="1"/>
      <c r="OVV199" s="1"/>
      <c r="OVW199" s="1"/>
      <c r="OVX199" s="1"/>
      <c r="OVY199" s="1"/>
      <c r="OVZ199" s="1"/>
      <c r="OWA199" s="1"/>
      <c r="OWB199" s="1"/>
      <c r="OWC199" s="1"/>
      <c r="OWD199" s="1"/>
      <c r="OWE199" s="1"/>
      <c r="OWF199" s="1"/>
      <c r="OWG199" s="1"/>
      <c r="OWH199" s="1"/>
      <c r="OWI199" s="1"/>
      <c r="OWJ199" s="1"/>
      <c r="OWK199" s="1"/>
      <c r="OWL199" s="1"/>
      <c r="OWM199" s="1"/>
      <c r="OWN199" s="1"/>
      <c r="OWO199" s="1"/>
      <c r="OWP199" s="1"/>
      <c r="OWQ199" s="1"/>
      <c r="OWR199" s="1"/>
      <c r="OWS199" s="1"/>
      <c r="OWT199" s="1"/>
      <c r="OWU199" s="1"/>
      <c r="OWV199" s="1"/>
      <c r="OWW199" s="1"/>
      <c r="OWX199" s="1"/>
      <c r="OWY199" s="1"/>
      <c r="OWZ199" s="1"/>
      <c r="OXA199" s="1"/>
      <c r="OXB199" s="1"/>
      <c r="OXC199" s="1"/>
      <c r="OXD199" s="1"/>
      <c r="OXE199" s="1"/>
      <c r="OXF199" s="1"/>
      <c r="OXG199" s="1"/>
      <c r="OXH199" s="1"/>
      <c r="OXI199" s="1"/>
      <c r="OXJ199" s="1"/>
      <c r="OXK199" s="1"/>
      <c r="OXL199" s="1"/>
      <c r="OXM199" s="1"/>
      <c r="OXN199" s="1"/>
      <c r="OXO199" s="1"/>
      <c r="OXP199" s="1"/>
      <c r="OXQ199" s="1"/>
      <c r="OXR199" s="1"/>
      <c r="OXS199" s="1"/>
      <c r="OXT199" s="1"/>
      <c r="OXU199" s="1"/>
      <c r="OXV199" s="1"/>
      <c r="OXW199" s="1"/>
      <c r="OXX199" s="1"/>
      <c r="OXY199" s="1"/>
      <c r="OXZ199" s="1"/>
      <c r="OYA199" s="1"/>
      <c r="OYB199" s="1"/>
      <c r="OYC199" s="1"/>
      <c r="OYD199" s="1"/>
      <c r="OYE199" s="1"/>
      <c r="OYF199" s="1"/>
      <c r="OYG199" s="1"/>
      <c r="OYH199" s="1"/>
      <c r="OYI199" s="1"/>
      <c r="OYJ199" s="1"/>
      <c r="OYK199" s="1"/>
      <c r="OYL199" s="1"/>
      <c r="OYM199" s="1"/>
      <c r="OYN199" s="1"/>
      <c r="OYO199" s="1"/>
      <c r="OYP199" s="1"/>
      <c r="OYQ199" s="1"/>
      <c r="OYR199" s="1"/>
      <c r="OYS199" s="1"/>
      <c r="OYT199" s="1"/>
      <c r="OYU199" s="1"/>
      <c r="OYV199" s="1"/>
      <c r="OYW199" s="1"/>
      <c r="OYX199" s="1"/>
      <c r="OYY199" s="1"/>
      <c r="OYZ199" s="1"/>
      <c r="OZA199" s="1"/>
      <c r="OZB199" s="1"/>
      <c r="OZC199" s="1"/>
      <c r="OZD199" s="1"/>
      <c r="OZE199" s="1"/>
      <c r="OZF199" s="1"/>
      <c r="OZG199" s="1"/>
      <c r="OZH199" s="1"/>
      <c r="OZI199" s="1"/>
      <c r="OZJ199" s="1"/>
      <c r="OZK199" s="1"/>
      <c r="OZL199" s="1"/>
      <c r="OZM199" s="1"/>
      <c r="OZN199" s="1"/>
      <c r="OZO199" s="1"/>
      <c r="OZP199" s="1"/>
      <c r="OZQ199" s="1"/>
      <c r="OZR199" s="1"/>
      <c r="OZS199" s="1"/>
      <c r="OZT199" s="1"/>
      <c r="OZU199" s="1"/>
      <c r="OZV199" s="1"/>
      <c r="OZW199" s="1"/>
      <c r="OZX199" s="1"/>
      <c r="OZY199" s="1"/>
      <c r="OZZ199" s="1"/>
      <c r="PAA199" s="1"/>
      <c r="PAB199" s="1"/>
      <c r="PAC199" s="1"/>
      <c r="PAD199" s="1"/>
      <c r="PAE199" s="1"/>
      <c r="PAF199" s="1"/>
      <c r="PAG199" s="1"/>
      <c r="PAH199" s="1"/>
      <c r="PAI199" s="1"/>
      <c r="PAJ199" s="1"/>
      <c r="PAK199" s="1"/>
      <c r="PAL199" s="1"/>
      <c r="PAM199" s="1"/>
      <c r="PAN199" s="1"/>
      <c r="PAO199" s="1"/>
      <c r="PAP199" s="1"/>
      <c r="PAQ199" s="1"/>
      <c r="PAR199" s="1"/>
      <c r="PAS199" s="1"/>
      <c r="PAT199" s="1"/>
      <c r="PAU199" s="1"/>
      <c r="PAV199" s="1"/>
      <c r="PAW199" s="1"/>
      <c r="PAX199" s="1"/>
      <c r="PAY199" s="1"/>
      <c r="PAZ199" s="1"/>
      <c r="PBA199" s="1"/>
      <c r="PBB199" s="1"/>
      <c r="PBC199" s="1"/>
      <c r="PBD199" s="1"/>
      <c r="PBE199" s="1"/>
      <c r="PBF199" s="1"/>
      <c r="PBG199" s="1"/>
      <c r="PBH199" s="1"/>
      <c r="PBI199" s="1"/>
      <c r="PBJ199" s="1"/>
      <c r="PBK199" s="1"/>
      <c r="PBL199" s="1"/>
      <c r="PBM199" s="1"/>
      <c r="PBN199" s="1"/>
      <c r="PBO199" s="1"/>
      <c r="PBP199" s="1"/>
      <c r="PBQ199" s="1"/>
      <c r="PBR199" s="1"/>
      <c r="PBS199" s="1"/>
      <c r="PBT199" s="1"/>
      <c r="PBU199" s="1"/>
      <c r="PBV199" s="1"/>
      <c r="PBW199" s="1"/>
      <c r="PBX199" s="1"/>
      <c r="PBY199" s="1"/>
      <c r="PBZ199" s="1"/>
      <c r="PCA199" s="1"/>
      <c r="PCB199" s="1"/>
      <c r="PCC199" s="1"/>
      <c r="PCD199" s="1"/>
      <c r="PCE199" s="1"/>
      <c r="PCF199" s="1"/>
      <c r="PCG199" s="1"/>
      <c r="PCH199" s="1"/>
      <c r="PCI199" s="1"/>
      <c r="PCJ199" s="1"/>
      <c r="PCK199" s="1"/>
      <c r="PCL199" s="1"/>
      <c r="PCM199" s="1"/>
      <c r="PCN199" s="1"/>
      <c r="PCO199" s="1"/>
      <c r="PCP199" s="1"/>
      <c r="PCQ199" s="1"/>
      <c r="PCR199" s="1"/>
      <c r="PCS199" s="1"/>
      <c r="PCT199" s="1"/>
      <c r="PCU199" s="1"/>
      <c r="PCV199" s="1"/>
      <c r="PCW199" s="1"/>
      <c r="PCX199" s="1"/>
      <c r="PCY199" s="1"/>
      <c r="PCZ199" s="1"/>
      <c r="PDA199" s="1"/>
      <c r="PDB199" s="1"/>
      <c r="PDC199" s="1"/>
      <c r="PDD199" s="1"/>
      <c r="PDE199" s="1"/>
      <c r="PDF199" s="1"/>
      <c r="PDG199" s="1"/>
      <c r="PDH199" s="1"/>
      <c r="PDI199" s="1"/>
      <c r="PDJ199" s="1"/>
      <c r="PDK199" s="1"/>
      <c r="PDL199" s="1"/>
      <c r="PDM199" s="1"/>
      <c r="PDN199" s="1"/>
      <c r="PDO199" s="1"/>
      <c r="PDP199" s="1"/>
      <c r="PDQ199" s="1"/>
      <c r="PDR199" s="1"/>
      <c r="PDS199" s="1"/>
      <c r="PDT199" s="1"/>
      <c r="PDU199" s="1"/>
      <c r="PDV199" s="1"/>
      <c r="PDW199" s="1"/>
      <c r="PDX199" s="1"/>
      <c r="PDY199" s="1"/>
      <c r="PDZ199" s="1"/>
      <c r="PEA199" s="1"/>
      <c r="PEB199" s="1"/>
      <c r="PEC199" s="1"/>
      <c r="PED199" s="1"/>
      <c r="PEE199" s="1"/>
      <c r="PEF199" s="1"/>
      <c r="PEG199" s="1"/>
      <c r="PEH199" s="1"/>
      <c r="PEI199" s="1"/>
      <c r="PEJ199" s="1"/>
      <c r="PEK199" s="1"/>
      <c r="PEL199" s="1"/>
      <c r="PEM199" s="1"/>
      <c r="PEN199" s="1"/>
      <c r="PEO199" s="1"/>
      <c r="PEP199" s="1"/>
      <c r="PEQ199" s="1"/>
      <c r="PER199" s="1"/>
      <c r="PES199" s="1"/>
      <c r="PET199" s="1"/>
      <c r="PEU199" s="1"/>
      <c r="PEV199" s="1"/>
      <c r="PEW199" s="1"/>
      <c r="PEX199" s="1"/>
      <c r="PEY199" s="1"/>
      <c r="PEZ199" s="1"/>
      <c r="PFA199" s="1"/>
      <c r="PFB199" s="1"/>
      <c r="PFC199" s="1"/>
      <c r="PFD199" s="1"/>
      <c r="PFE199" s="1"/>
      <c r="PFF199" s="1"/>
      <c r="PFG199" s="1"/>
      <c r="PFH199" s="1"/>
      <c r="PFI199" s="1"/>
      <c r="PFJ199" s="1"/>
      <c r="PFK199" s="1"/>
      <c r="PFL199" s="1"/>
      <c r="PFM199" s="1"/>
      <c r="PFN199" s="1"/>
      <c r="PFO199" s="1"/>
      <c r="PFP199" s="1"/>
      <c r="PFQ199" s="1"/>
      <c r="PFR199" s="1"/>
      <c r="PFS199" s="1"/>
      <c r="PFT199" s="1"/>
      <c r="PFU199" s="1"/>
      <c r="PFV199" s="1"/>
      <c r="PFW199" s="1"/>
      <c r="PFX199" s="1"/>
      <c r="PFY199" s="1"/>
      <c r="PFZ199" s="1"/>
      <c r="PGA199" s="1"/>
      <c r="PGB199" s="1"/>
      <c r="PGC199" s="1"/>
      <c r="PGD199" s="1"/>
      <c r="PGE199" s="1"/>
      <c r="PGF199" s="1"/>
      <c r="PGG199" s="1"/>
      <c r="PGH199" s="1"/>
      <c r="PGI199" s="1"/>
      <c r="PGJ199" s="1"/>
      <c r="PGK199" s="1"/>
      <c r="PGL199" s="1"/>
      <c r="PGM199" s="1"/>
      <c r="PGN199" s="1"/>
      <c r="PGO199" s="1"/>
      <c r="PGP199" s="1"/>
      <c r="PGQ199" s="1"/>
      <c r="PGR199" s="1"/>
      <c r="PGS199" s="1"/>
      <c r="PGT199" s="1"/>
      <c r="PGU199" s="1"/>
      <c r="PGV199" s="1"/>
      <c r="PGW199" s="1"/>
      <c r="PGX199" s="1"/>
      <c r="PGY199" s="1"/>
      <c r="PGZ199" s="1"/>
      <c r="PHA199" s="1"/>
      <c r="PHB199" s="1"/>
      <c r="PHC199" s="1"/>
      <c r="PHD199" s="1"/>
      <c r="PHE199" s="1"/>
      <c r="PHF199" s="1"/>
      <c r="PHG199" s="1"/>
      <c r="PHH199" s="1"/>
      <c r="PHI199" s="1"/>
      <c r="PHJ199" s="1"/>
      <c r="PHK199" s="1"/>
      <c r="PHL199" s="1"/>
      <c r="PHM199" s="1"/>
      <c r="PHN199" s="1"/>
      <c r="PHO199" s="1"/>
      <c r="PHP199" s="1"/>
      <c r="PHQ199" s="1"/>
      <c r="PHR199" s="1"/>
      <c r="PHS199" s="1"/>
      <c r="PHT199" s="1"/>
      <c r="PHU199" s="1"/>
      <c r="PHV199" s="1"/>
      <c r="PHW199" s="1"/>
      <c r="PHX199" s="1"/>
      <c r="PHY199" s="1"/>
      <c r="PHZ199" s="1"/>
      <c r="PIA199" s="1"/>
      <c r="PIB199" s="1"/>
      <c r="PIC199" s="1"/>
      <c r="PID199" s="1"/>
      <c r="PIE199" s="1"/>
      <c r="PIF199" s="1"/>
      <c r="PIG199" s="1"/>
      <c r="PIH199" s="1"/>
      <c r="PII199" s="1"/>
      <c r="PIJ199" s="1"/>
      <c r="PIK199" s="1"/>
      <c r="PIL199" s="1"/>
      <c r="PIM199" s="1"/>
      <c r="PIN199" s="1"/>
      <c r="PIO199" s="1"/>
      <c r="PIP199" s="1"/>
      <c r="PIQ199" s="1"/>
      <c r="PIR199" s="1"/>
      <c r="PIS199" s="1"/>
      <c r="PIT199" s="1"/>
      <c r="PIU199" s="1"/>
      <c r="PIV199" s="1"/>
      <c r="PIW199" s="1"/>
      <c r="PIX199" s="1"/>
      <c r="PIY199" s="1"/>
      <c r="PIZ199" s="1"/>
      <c r="PJA199" s="1"/>
      <c r="PJB199" s="1"/>
      <c r="PJC199" s="1"/>
      <c r="PJD199" s="1"/>
      <c r="PJE199" s="1"/>
      <c r="PJF199" s="1"/>
      <c r="PJG199" s="1"/>
      <c r="PJH199" s="1"/>
      <c r="PJI199" s="1"/>
      <c r="PJJ199" s="1"/>
      <c r="PJK199" s="1"/>
      <c r="PJL199" s="1"/>
      <c r="PJM199" s="1"/>
      <c r="PJN199" s="1"/>
      <c r="PJO199" s="1"/>
      <c r="PJP199" s="1"/>
      <c r="PJQ199" s="1"/>
      <c r="PJR199" s="1"/>
      <c r="PJS199" s="1"/>
      <c r="PJT199" s="1"/>
      <c r="PJU199" s="1"/>
      <c r="PJV199" s="1"/>
      <c r="PJW199" s="1"/>
      <c r="PJX199" s="1"/>
      <c r="PJY199" s="1"/>
      <c r="PJZ199" s="1"/>
      <c r="PKA199" s="1"/>
      <c r="PKB199" s="1"/>
      <c r="PKC199" s="1"/>
      <c r="PKD199" s="1"/>
      <c r="PKE199" s="1"/>
      <c r="PKF199" s="1"/>
      <c r="PKG199" s="1"/>
      <c r="PKH199" s="1"/>
      <c r="PKI199" s="1"/>
      <c r="PKJ199" s="1"/>
      <c r="PKK199" s="1"/>
      <c r="PKL199" s="1"/>
      <c r="PKM199" s="1"/>
      <c r="PKN199" s="1"/>
      <c r="PKO199" s="1"/>
      <c r="PKP199" s="1"/>
      <c r="PKQ199" s="1"/>
      <c r="PKR199" s="1"/>
      <c r="PKS199" s="1"/>
      <c r="PKT199" s="1"/>
      <c r="PKU199" s="1"/>
      <c r="PKV199" s="1"/>
      <c r="PKW199" s="1"/>
      <c r="PKX199" s="1"/>
      <c r="PKY199" s="1"/>
      <c r="PKZ199" s="1"/>
      <c r="PLA199" s="1"/>
      <c r="PLB199" s="1"/>
      <c r="PLC199" s="1"/>
      <c r="PLD199" s="1"/>
      <c r="PLE199" s="1"/>
      <c r="PLF199" s="1"/>
      <c r="PLG199" s="1"/>
      <c r="PLH199" s="1"/>
      <c r="PLI199" s="1"/>
      <c r="PLJ199" s="1"/>
      <c r="PLK199" s="1"/>
      <c r="PLL199" s="1"/>
      <c r="PLM199" s="1"/>
      <c r="PLN199" s="1"/>
      <c r="PLO199" s="1"/>
      <c r="PLP199" s="1"/>
      <c r="PLQ199" s="1"/>
      <c r="PLR199" s="1"/>
      <c r="PLS199" s="1"/>
      <c r="PLT199" s="1"/>
      <c r="PLU199" s="1"/>
      <c r="PLV199" s="1"/>
      <c r="PLW199" s="1"/>
      <c r="PLX199" s="1"/>
      <c r="PLY199" s="1"/>
      <c r="PLZ199" s="1"/>
      <c r="PMA199" s="1"/>
      <c r="PMB199" s="1"/>
      <c r="PMC199" s="1"/>
      <c r="PMD199" s="1"/>
      <c r="PME199" s="1"/>
      <c r="PMF199" s="1"/>
      <c r="PMG199" s="1"/>
      <c r="PMH199" s="1"/>
      <c r="PMI199" s="1"/>
      <c r="PMJ199" s="1"/>
      <c r="PMK199" s="1"/>
      <c r="PML199" s="1"/>
      <c r="PMM199" s="1"/>
      <c r="PMN199" s="1"/>
      <c r="PMO199" s="1"/>
      <c r="PMP199" s="1"/>
      <c r="PMQ199" s="1"/>
      <c r="PMR199" s="1"/>
      <c r="PMS199" s="1"/>
      <c r="PMT199" s="1"/>
      <c r="PMU199" s="1"/>
      <c r="PMV199" s="1"/>
      <c r="PMW199" s="1"/>
      <c r="PMX199" s="1"/>
      <c r="PMY199" s="1"/>
      <c r="PMZ199" s="1"/>
      <c r="PNA199" s="1"/>
      <c r="PNB199" s="1"/>
      <c r="PNC199" s="1"/>
      <c r="PND199" s="1"/>
      <c r="PNE199" s="1"/>
      <c r="PNF199" s="1"/>
      <c r="PNG199" s="1"/>
      <c r="PNH199" s="1"/>
      <c r="PNI199" s="1"/>
      <c r="PNJ199" s="1"/>
      <c r="PNK199" s="1"/>
      <c r="PNL199" s="1"/>
      <c r="PNM199" s="1"/>
      <c r="PNN199" s="1"/>
      <c r="PNO199" s="1"/>
      <c r="PNP199" s="1"/>
      <c r="PNQ199" s="1"/>
      <c r="PNR199" s="1"/>
      <c r="PNS199" s="1"/>
      <c r="PNT199" s="1"/>
      <c r="PNU199" s="1"/>
      <c r="PNV199" s="1"/>
      <c r="PNW199" s="1"/>
      <c r="PNX199" s="1"/>
      <c r="PNY199" s="1"/>
      <c r="PNZ199" s="1"/>
      <c r="POA199" s="1"/>
      <c r="POB199" s="1"/>
      <c r="POC199" s="1"/>
      <c r="POD199" s="1"/>
      <c r="POE199" s="1"/>
      <c r="POF199" s="1"/>
      <c r="POG199" s="1"/>
      <c r="POH199" s="1"/>
      <c r="POI199" s="1"/>
      <c r="POJ199" s="1"/>
      <c r="POK199" s="1"/>
      <c r="POL199" s="1"/>
      <c r="POM199" s="1"/>
      <c r="PON199" s="1"/>
      <c r="POO199" s="1"/>
      <c r="POP199" s="1"/>
      <c r="POQ199" s="1"/>
      <c r="POR199" s="1"/>
      <c r="POS199" s="1"/>
      <c r="POT199" s="1"/>
      <c r="POU199" s="1"/>
      <c r="POV199" s="1"/>
      <c r="POW199" s="1"/>
      <c r="POX199" s="1"/>
      <c r="POY199" s="1"/>
      <c r="POZ199" s="1"/>
      <c r="PPA199" s="1"/>
      <c r="PPB199" s="1"/>
      <c r="PPC199" s="1"/>
      <c r="PPD199" s="1"/>
      <c r="PPE199" s="1"/>
      <c r="PPF199" s="1"/>
      <c r="PPG199" s="1"/>
      <c r="PPH199" s="1"/>
      <c r="PPI199" s="1"/>
      <c r="PPJ199" s="1"/>
      <c r="PPK199" s="1"/>
      <c r="PPL199" s="1"/>
      <c r="PPM199" s="1"/>
      <c r="PPN199" s="1"/>
      <c r="PPO199" s="1"/>
      <c r="PPP199" s="1"/>
      <c r="PPQ199" s="1"/>
      <c r="PPR199" s="1"/>
      <c r="PPS199" s="1"/>
      <c r="PPT199" s="1"/>
      <c r="PPU199" s="1"/>
      <c r="PPV199" s="1"/>
      <c r="PPW199" s="1"/>
      <c r="PPX199" s="1"/>
      <c r="PPY199" s="1"/>
      <c r="PPZ199" s="1"/>
      <c r="PQA199" s="1"/>
      <c r="PQB199" s="1"/>
      <c r="PQC199" s="1"/>
      <c r="PQD199" s="1"/>
      <c r="PQE199" s="1"/>
      <c r="PQF199" s="1"/>
      <c r="PQG199" s="1"/>
      <c r="PQH199" s="1"/>
      <c r="PQI199" s="1"/>
      <c r="PQJ199" s="1"/>
      <c r="PQK199" s="1"/>
      <c r="PQL199" s="1"/>
      <c r="PQM199" s="1"/>
      <c r="PQN199" s="1"/>
      <c r="PQO199" s="1"/>
      <c r="PQP199" s="1"/>
      <c r="PQQ199" s="1"/>
      <c r="PQR199" s="1"/>
      <c r="PQS199" s="1"/>
      <c r="PQT199" s="1"/>
      <c r="PQU199" s="1"/>
      <c r="PQV199" s="1"/>
      <c r="PQW199" s="1"/>
      <c r="PQX199" s="1"/>
      <c r="PQY199" s="1"/>
      <c r="PQZ199" s="1"/>
      <c r="PRA199" s="1"/>
      <c r="PRB199" s="1"/>
      <c r="PRC199" s="1"/>
      <c r="PRD199" s="1"/>
      <c r="PRE199" s="1"/>
      <c r="PRF199" s="1"/>
      <c r="PRG199" s="1"/>
      <c r="PRH199" s="1"/>
      <c r="PRI199" s="1"/>
      <c r="PRJ199" s="1"/>
      <c r="PRK199" s="1"/>
      <c r="PRL199" s="1"/>
      <c r="PRM199" s="1"/>
      <c r="PRN199" s="1"/>
      <c r="PRO199" s="1"/>
      <c r="PRP199" s="1"/>
      <c r="PRQ199" s="1"/>
      <c r="PRR199" s="1"/>
      <c r="PRS199" s="1"/>
      <c r="PRT199" s="1"/>
      <c r="PRU199" s="1"/>
      <c r="PRV199" s="1"/>
      <c r="PRW199" s="1"/>
      <c r="PRX199" s="1"/>
      <c r="PRY199" s="1"/>
      <c r="PRZ199" s="1"/>
      <c r="PSA199" s="1"/>
      <c r="PSB199" s="1"/>
      <c r="PSC199" s="1"/>
      <c r="PSD199" s="1"/>
      <c r="PSE199" s="1"/>
      <c r="PSF199" s="1"/>
      <c r="PSG199" s="1"/>
      <c r="PSH199" s="1"/>
      <c r="PSI199" s="1"/>
      <c r="PSJ199" s="1"/>
      <c r="PSK199" s="1"/>
      <c r="PSL199" s="1"/>
      <c r="PSM199" s="1"/>
      <c r="PSN199" s="1"/>
      <c r="PSO199" s="1"/>
      <c r="PSP199" s="1"/>
      <c r="PSQ199" s="1"/>
      <c r="PSR199" s="1"/>
      <c r="PSS199" s="1"/>
      <c r="PST199" s="1"/>
      <c r="PSU199" s="1"/>
      <c r="PSV199" s="1"/>
      <c r="PSW199" s="1"/>
      <c r="PSX199" s="1"/>
      <c r="PSY199" s="1"/>
      <c r="PSZ199" s="1"/>
      <c r="PTA199" s="1"/>
      <c r="PTB199" s="1"/>
      <c r="PTC199" s="1"/>
      <c r="PTD199" s="1"/>
      <c r="PTE199" s="1"/>
      <c r="PTF199" s="1"/>
      <c r="PTG199" s="1"/>
      <c r="PTH199" s="1"/>
      <c r="PTI199" s="1"/>
      <c r="PTJ199" s="1"/>
      <c r="PTK199" s="1"/>
      <c r="PTL199" s="1"/>
      <c r="PTM199" s="1"/>
      <c r="PTN199" s="1"/>
      <c r="PTO199" s="1"/>
      <c r="PTP199" s="1"/>
      <c r="PTQ199" s="1"/>
      <c r="PTR199" s="1"/>
      <c r="PTS199" s="1"/>
      <c r="PTT199" s="1"/>
      <c r="PTU199" s="1"/>
      <c r="PTV199" s="1"/>
      <c r="PTW199" s="1"/>
      <c r="PTX199" s="1"/>
      <c r="PTY199" s="1"/>
      <c r="PTZ199" s="1"/>
      <c r="PUA199" s="1"/>
      <c r="PUB199" s="1"/>
      <c r="PUC199" s="1"/>
      <c r="PUD199" s="1"/>
      <c r="PUE199" s="1"/>
      <c r="PUF199" s="1"/>
      <c r="PUG199" s="1"/>
      <c r="PUH199" s="1"/>
      <c r="PUI199" s="1"/>
      <c r="PUJ199" s="1"/>
      <c r="PUK199" s="1"/>
      <c r="PUL199" s="1"/>
      <c r="PUM199" s="1"/>
      <c r="PUN199" s="1"/>
      <c r="PUO199" s="1"/>
      <c r="PUP199" s="1"/>
      <c r="PUQ199" s="1"/>
      <c r="PUR199" s="1"/>
      <c r="PUS199" s="1"/>
      <c r="PUT199" s="1"/>
      <c r="PUU199" s="1"/>
      <c r="PUV199" s="1"/>
      <c r="PUW199" s="1"/>
      <c r="PUX199" s="1"/>
      <c r="PUY199" s="1"/>
      <c r="PUZ199" s="1"/>
      <c r="PVA199" s="1"/>
      <c r="PVB199" s="1"/>
      <c r="PVC199" s="1"/>
      <c r="PVD199" s="1"/>
      <c r="PVE199" s="1"/>
      <c r="PVF199" s="1"/>
      <c r="PVG199" s="1"/>
      <c r="PVH199" s="1"/>
      <c r="PVI199" s="1"/>
      <c r="PVJ199" s="1"/>
      <c r="PVK199" s="1"/>
      <c r="PVL199" s="1"/>
      <c r="PVM199" s="1"/>
      <c r="PVN199" s="1"/>
      <c r="PVO199" s="1"/>
      <c r="PVP199" s="1"/>
      <c r="PVQ199" s="1"/>
      <c r="PVR199" s="1"/>
      <c r="PVS199" s="1"/>
      <c r="PVT199" s="1"/>
      <c r="PVU199" s="1"/>
      <c r="PVV199" s="1"/>
      <c r="PVW199" s="1"/>
      <c r="PVX199" s="1"/>
      <c r="PVY199" s="1"/>
      <c r="PVZ199" s="1"/>
      <c r="PWA199" s="1"/>
      <c r="PWB199" s="1"/>
      <c r="PWC199" s="1"/>
      <c r="PWD199" s="1"/>
      <c r="PWE199" s="1"/>
      <c r="PWF199" s="1"/>
      <c r="PWG199" s="1"/>
      <c r="PWH199" s="1"/>
      <c r="PWI199" s="1"/>
      <c r="PWJ199" s="1"/>
      <c r="PWK199" s="1"/>
      <c r="PWL199" s="1"/>
      <c r="PWM199" s="1"/>
      <c r="PWN199" s="1"/>
      <c r="PWO199" s="1"/>
      <c r="PWP199" s="1"/>
      <c r="PWQ199" s="1"/>
      <c r="PWR199" s="1"/>
      <c r="PWS199" s="1"/>
      <c r="PWT199" s="1"/>
      <c r="PWU199" s="1"/>
      <c r="PWV199" s="1"/>
      <c r="PWW199" s="1"/>
      <c r="PWX199" s="1"/>
      <c r="PWY199" s="1"/>
      <c r="PWZ199" s="1"/>
      <c r="PXA199" s="1"/>
      <c r="PXB199" s="1"/>
      <c r="PXC199" s="1"/>
      <c r="PXD199" s="1"/>
      <c r="PXE199" s="1"/>
      <c r="PXF199" s="1"/>
      <c r="PXG199" s="1"/>
      <c r="PXH199" s="1"/>
      <c r="PXI199" s="1"/>
      <c r="PXJ199" s="1"/>
      <c r="PXK199" s="1"/>
      <c r="PXL199" s="1"/>
      <c r="PXM199" s="1"/>
      <c r="PXN199" s="1"/>
      <c r="PXO199" s="1"/>
      <c r="PXP199" s="1"/>
      <c r="PXQ199" s="1"/>
      <c r="PXR199" s="1"/>
      <c r="PXS199" s="1"/>
      <c r="PXT199" s="1"/>
      <c r="PXU199" s="1"/>
      <c r="PXV199" s="1"/>
      <c r="PXW199" s="1"/>
      <c r="PXX199" s="1"/>
      <c r="PXY199" s="1"/>
      <c r="PXZ199" s="1"/>
      <c r="PYA199" s="1"/>
      <c r="PYB199" s="1"/>
      <c r="PYC199" s="1"/>
      <c r="PYD199" s="1"/>
      <c r="PYE199" s="1"/>
      <c r="PYF199" s="1"/>
      <c r="PYG199" s="1"/>
      <c r="PYH199" s="1"/>
      <c r="PYI199" s="1"/>
      <c r="PYJ199" s="1"/>
      <c r="PYK199" s="1"/>
      <c r="PYL199" s="1"/>
      <c r="PYM199" s="1"/>
      <c r="PYN199" s="1"/>
      <c r="PYO199" s="1"/>
      <c r="PYP199" s="1"/>
      <c r="PYQ199" s="1"/>
      <c r="PYR199" s="1"/>
      <c r="PYS199" s="1"/>
      <c r="PYT199" s="1"/>
      <c r="PYU199" s="1"/>
      <c r="PYV199" s="1"/>
      <c r="PYW199" s="1"/>
      <c r="PYX199" s="1"/>
      <c r="PYY199" s="1"/>
      <c r="PYZ199" s="1"/>
      <c r="PZA199" s="1"/>
      <c r="PZB199" s="1"/>
      <c r="PZC199" s="1"/>
      <c r="PZD199" s="1"/>
      <c r="PZE199" s="1"/>
      <c r="PZF199" s="1"/>
      <c r="PZG199" s="1"/>
      <c r="PZH199" s="1"/>
      <c r="PZI199" s="1"/>
      <c r="PZJ199" s="1"/>
      <c r="PZK199" s="1"/>
      <c r="PZL199" s="1"/>
      <c r="PZM199" s="1"/>
      <c r="PZN199" s="1"/>
      <c r="PZO199" s="1"/>
      <c r="PZP199" s="1"/>
      <c r="PZQ199" s="1"/>
      <c r="PZR199" s="1"/>
      <c r="PZS199" s="1"/>
      <c r="PZT199" s="1"/>
      <c r="PZU199" s="1"/>
      <c r="PZV199" s="1"/>
      <c r="PZW199" s="1"/>
      <c r="PZX199" s="1"/>
      <c r="PZY199" s="1"/>
      <c r="PZZ199" s="1"/>
      <c r="QAA199" s="1"/>
      <c r="QAB199" s="1"/>
      <c r="QAC199" s="1"/>
      <c r="QAD199" s="1"/>
      <c r="QAE199" s="1"/>
      <c r="QAF199" s="1"/>
      <c r="QAG199" s="1"/>
      <c r="QAH199" s="1"/>
      <c r="QAI199" s="1"/>
      <c r="QAJ199" s="1"/>
      <c r="QAK199" s="1"/>
      <c r="QAL199" s="1"/>
      <c r="QAM199" s="1"/>
      <c r="QAN199" s="1"/>
      <c r="QAO199" s="1"/>
      <c r="QAP199" s="1"/>
      <c r="QAQ199" s="1"/>
      <c r="QAR199" s="1"/>
      <c r="QAS199" s="1"/>
      <c r="QAT199" s="1"/>
      <c r="QAU199" s="1"/>
      <c r="QAV199" s="1"/>
      <c r="QAW199" s="1"/>
      <c r="QAX199" s="1"/>
      <c r="QAY199" s="1"/>
      <c r="QAZ199" s="1"/>
      <c r="QBA199" s="1"/>
      <c r="QBB199" s="1"/>
      <c r="QBC199" s="1"/>
      <c r="QBD199" s="1"/>
      <c r="QBE199" s="1"/>
      <c r="QBF199" s="1"/>
      <c r="QBG199" s="1"/>
      <c r="QBH199" s="1"/>
      <c r="QBI199" s="1"/>
      <c r="QBJ199" s="1"/>
      <c r="QBK199" s="1"/>
      <c r="QBL199" s="1"/>
      <c r="QBM199" s="1"/>
      <c r="QBN199" s="1"/>
      <c r="QBO199" s="1"/>
      <c r="QBP199" s="1"/>
      <c r="QBQ199" s="1"/>
      <c r="QBR199" s="1"/>
      <c r="QBS199" s="1"/>
      <c r="QBT199" s="1"/>
      <c r="QBU199" s="1"/>
      <c r="QBV199" s="1"/>
      <c r="QBW199" s="1"/>
      <c r="QBX199" s="1"/>
      <c r="QBY199" s="1"/>
      <c r="QBZ199" s="1"/>
      <c r="QCA199" s="1"/>
      <c r="QCB199" s="1"/>
      <c r="QCC199" s="1"/>
      <c r="QCD199" s="1"/>
      <c r="QCE199" s="1"/>
      <c r="QCF199" s="1"/>
      <c r="QCG199" s="1"/>
      <c r="QCH199" s="1"/>
      <c r="QCI199" s="1"/>
      <c r="QCJ199" s="1"/>
      <c r="QCK199" s="1"/>
      <c r="QCL199" s="1"/>
      <c r="QCM199" s="1"/>
      <c r="QCN199" s="1"/>
      <c r="QCO199" s="1"/>
      <c r="QCP199" s="1"/>
      <c r="QCQ199" s="1"/>
      <c r="QCR199" s="1"/>
      <c r="QCS199" s="1"/>
      <c r="QCT199" s="1"/>
      <c r="QCU199" s="1"/>
      <c r="QCV199" s="1"/>
      <c r="QCW199" s="1"/>
      <c r="QCX199" s="1"/>
      <c r="QCY199" s="1"/>
      <c r="QCZ199" s="1"/>
      <c r="QDA199" s="1"/>
      <c r="QDB199" s="1"/>
      <c r="QDC199" s="1"/>
      <c r="QDD199" s="1"/>
      <c r="QDE199" s="1"/>
      <c r="QDF199" s="1"/>
      <c r="QDG199" s="1"/>
      <c r="QDH199" s="1"/>
      <c r="QDI199" s="1"/>
      <c r="QDJ199" s="1"/>
      <c r="QDK199" s="1"/>
      <c r="QDL199" s="1"/>
      <c r="QDM199" s="1"/>
      <c r="QDN199" s="1"/>
      <c r="QDO199" s="1"/>
      <c r="QDP199" s="1"/>
      <c r="QDQ199" s="1"/>
      <c r="QDR199" s="1"/>
      <c r="QDS199" s="1"/>
      <c r="QDT199" s="1"/>
      <c r="QDU199" s="1"/>
      <c r="QDV199" s="1"/>
      <c r="QDW199" s="1"/>
      <c r="QDX199" s="1"/>
      <c r="QDY199" s="1"/>
      <c r="QDZ199" s="1"/>
      <c r="QEA199" s="1"/>
      <c r="QEB199" s="1"/>
      <c r="QEC199" s="1"/>
      <c r="QED199" s="1"/>
      <c r="QEE199" s="1"/>
      <c r="QEF199" s="1"/>
      <c r="QEG199" s="1"/>
      <c r="QEH199" s="1"/>
      <c r="QEI199" s="1"/>
      <c r="QEJ199" s="1"/>
      <c r="QEK199" s="1"/>
      <c r="QEL199" s="1"/>
      <c r="QEM199" s="1"/>
      <c r="QEN199" s="1"/>
      <c r="QEO199" s="1"/>
      <c r="QEP199" s="1"/>
      <c r="QEQ199" s="1"/>
      <c r="QER199" s="1"/>
      <c r="QES199" s="1"/>
      <c r="QET199" s="1"/>
      <c r="QEU199" s="1"/>
      <c r="QEV199" s="1"/>
      <c r="QEW199" s="1"/>
      <c r="QEX199" s="1"/>
      <c r="QEY199" s="1"/>
      <c r="QEZ199" s="1"/>
      <c r="QFA199" s="1"/>
      <c r="QFB199" s="1"/>
      <c r="QFC199" s="1"/>
      <c r="QFD199" s="1"/>
      <c r="QFE199" s="1"/>
      <c r="QFF199" s="1"/>
      <c r="QFG199" s="1"/>
      <c r="QFH199" s="1"/>
      <c r="QFI199" s="1"/>
      <c r="QFJ199" s="1"/>
      <c r="QFK199" s="1"/>
      <c r="QFL199" s="1"/>
      <c r="QFM199" s="1"/>
      <c r="QFN199" s="1"/>
      <c r="QFO199" s="1"/>
      <c r="QFP199" s="1"/>
      <c r="QFQ199" s="1"/>
      <c r="QFR199" s="1"/>
      <c r="QFS199" s="1"/>
      <c r="QFT199" s="1"/>
      <c r="QFU199" s="1"/>
      <c r="QFV199" s="1"/>
      <c r="QFW199" s="1"/>
      <c r="QFX199" s="1"/>
      <c r="QFY199" s="1"/>
      <c r="QFZ199" s="1"/>
      <c r="QGA199" s="1"/>
      <c r="QGB199" s="1"/>
      <c r="QGC199" s="1"/>
      <c r="QGD199" s="1"/>
      <c r="QGE199" s="1"/>
      <c r="QGF199" s="1"/>
      <c r="QGG199" s="1"/>
      <c r="QGH199" s="1"/>
      <c r="QGI199" s="1"/>
      <c r="QGJ199" s="1"/>
      <c r="QGK199" s="1"/>
      <c r="QGL199" s="1"/>
      <c r="QGM199" s="1"/>
      <c r="QGN199" s="1"/>
      <c r="QGO199" s="1"/>
      <c r="QGP199" s="1"/>
      <c r="QGQ199" s="1"/>
      <c r="QGR199" s="1"/>
      <c r="QGS199" s="1"/>
      <c r="QGT199" s="1"/>
      <c r="QGU199" s="1"/>
      <c r="QGV199" s="1"/>
      <c r="QGW199" s="1"/>
      <c r="QGX199" s="1"/>
      <c r="QGY199" s="1"/>
      <c r="QGZ199" s="1"/>
      <c r="QHA199" s="1"/>
      <c r="QHB199" s="1"/>
      <c r="QHC199" s="1"/>
      <c r="QHD199" s="1"/>
      <c r="QHE199" s="1"/>
      <c r="QHF199" s="1"/>
      <c r="QHG199" s="1"/>
      <c r="QHH199" s="1"/>
      <c r="QHI199" s="1"/>
      <c r="QHJ199" s="1"/>
      <c r="QHK199" s="1"/>
      <c r="QHL199" s="1"/>
      <c r="QHM199" s="1"/>
      <c r="QHN199" s="1"/>
      <c r="QHO199" s="1"/>
      <c r="QHP199" s="1"/>
      <c r="QHQ199" s="1"/>
      <c r="QHR199" s="1"/>
      <c r="QHS199" s="1"/>
      <c r="QHT199" s="1"/>
      <c r="QHU199" s="1"/>
      <c r="QHV199" s="1"/>
      <c r="QHW199" s="1"/>
      <c r="QHX199" s="1"/>
      <c r="QHY199" s="1"/>
      <c r="QHZ199" s="1"/>
      <c r="QIA199" s="1"/>
      <c r="QIB199" s="1"/>
      <c r="QIC199" s="1"/>
      <c r="QID199" s="1"/>
      <c r="QIE199" s="1"/>
      <c r="QIF199" s="1"/>
      <c r="QIG199" s="1"/>
      <c r="QIH199" s="1"/>
      <c r="QII199" s="1"/>
      <c r="QIJ199" s="1"/>
      <c r="QIK199" s="1"/>
      <c r="QIL199" s="1"/>
      <c r="QIM199" s="1"/>
      <c r="QIN199" s="1"/>
      <c r="QIO199" s="1"/>
      <c r="QIP199" s="1"/>
      <c r="QIQ199" s="1"/>
      <c r="QIR199" s="1"/>
      <c r="QIS199" s="1"/>
      <c r="QIT199" s="1"/>
      <c r="QIU199" s="1"/>
      <c r="QIV199" s="1"/>
      <c r="QIW199" s="1"/>
      <c r="QIX199" s="1"/>
      <c r="QIY199" s="1"/>
      <c r="QIZ199" s="1"/>
      <c r="QJA199" s="1"/>
      <c r="QJB199" s="1"/>
      <c r="QJC199" s="1"/>
      <c r="QJD199" s="1"/>
      <c r="QJE199" s="1"/>
      <c r="QJF199" s="1"/>
      <c r="QJG199" s="1"/>
      <c r="QJH199" s="1"/>
      <c r="QJI199" s="1"/>
      <c r="QJJ199" s="1"/>
      <c r="QJK199" s="1"/>
      <c r="QJL199" s="1"/>
      <c r="QJM199" s="1"/>
      <c r="QJN199" s="1"/>
      <c r="QJO199" s="1"/>
      <c r="QJP199" s="1"/>
      <c r="QJQ199" s="1"/>
      <c r="QJR199" s="1"/>
      <c r="QJS199" s="1"/>
      <c r="QJT199" s="1"/>
      <c r="QJU199" s="1"/>
      <c r="QJV199" s="1"/>
      <c r="QJW199" s="1"/>
      <c r="QJX199" s="1"/>
      <c r="QJY199" s="1"/>
      <c r="QJZ199" s="1"/>
      <c r="QKA199" s="1"/>
      <c r="QKB199" s="1"/>
      <c r="QKC199" s="1"/>
      <c r="QKD199" s="1"/>
      <c r="QKE199" s="1"/>
      <c r="QKF199" s="1"/>
      <c r="QKG199" s="1"/>
      <c r="QKH199" s="1"/>
      <c r="QKI199" s="1"/>
      <c r="QKJ199" s="1"/>
      <c r="QKK199" s="1"/>
      <c r="QKL199" s="1"/>
      <c r="QKM199" s="1"/>
      <c r="QKN199" s="1"/>
      <c r="QKO199" s="1"/>
      <c r="QKP199" s="1"/>
      <c r="QKQ199" s="1"/>
      <c r="QKR199" s="1"/>
      <c r="QKS199" s="1"/>
      <c r="QKT199" s="1"/>
      <c r="QKU199" s="1"/>
      <c r="QKV199" s="1"/>
      <c r="QKW199" s="1"/>
      <c r="QKX199" s="1"/>
      <c r="QKY199" s="1"/>
      <c r="QKZ199" s="1"/>
      <c r="QLA199" s="1"/>
      <c r="QLB199" s="1"/>
      <c r="QLC199" s="1"/>
      <c r="QLD199" s="1"/>
      <c r="QLE199" s="1"/>
      <c r="QLF199" s="1"/>
      <c r="QLG199" s="1"/>
      <c r="QLH199" s="1"/>
      <c r="QLI199" s="1"/>
      <c r="QLJ199" s="1"/>
      <c r="QLK199" s="1"/>
      <c r="QLL199" s="1"/>
      <c r="QLM199" s="1"/>
      <c r="QLN199" s="1"/>
      <c r="QLO199" s="1"/>
      <c r="QLP199" s="1"/>
      <c r="QLQ199" s="1"/>
      <c r="QLR199" s="1"/>
      <c r="QLS199" s="1"/>
      <c r="QLT199" s="1"/>
      <c r="QLU199" s="1"/>
      <c r="QLV199" s="1"/>
      <c r="QLW199" s="1"/>
      <c r="QLX199" s="1"/>
      <c r="QLY199" s="1"/>
      <c r="QLZ199" s="1"/>
      <c r="QMA199" s="1"/>
      <c r="QMB199" s="1"/>
      <c r="QMC199" s="1"/>
      <c r="QMD199" s="1"/>
      <c r="QME199" s="1"/>
      <c r="QMF199" s="1"/>
      <c r="QMG199" s="1"/>
      <c r="QMH199" s="1"/>
      <c r="QMI199" s="1"/>
      <c r="QMJ199" s="1"/>
      <c r="QMK199" s="1"/>
      <c r="QML199" s="1"/>
      <c r="QMM199" s="1"/>
      <c r="QMN199" s="1"/>
      <c r="QMO199" s="1"/>
      <c r="QMP199" s="1"/>
      <c r="QMQ199" s="1"/>
      <c r="QMR199" s="1"/>
      <c r="QMS199" s="1"/>
      <c r="QMT199" s="1"/>
      <c r="QMU199" s="1"/>
      <c r="QMV199" s="1"/>
      <c r="QMW199" s="1"/>
      <c r="QMX199" s="1"/>
      <c r="QMY199" s="1"/>
      <c r="QMZ199" s="1"/>
      <c r="QNA199" s="1"/>
      <c r="QNB199" s="1"/>
      <c r="QNC199" s="1"/>
      <c r="QND199" s="1"/>
      <c r="QNE199" s="1"/>
      <c r="QNF199" s="1"/>
      <c r="QNG199" s="1"/>
      <c r="QNH199" s="1"/>
      <c r="QNI199" s="1"/>
      <c r="QNJ199" s="1"/>
      <c r="QNK199" s="1"/>
      <c r="QNL199" s="1"/>
      <c r="QNM199" s="1"/>
      <c r="QNN199" s="1"/>
      <c r="QNO199" s="1"/>
      <c r="QNP199" s="1"/>
      <c r="QNQ199" s="1"/>
      <c r="QNR199" s="1"/>
      <c r="QNS199" s="1"/>
      <c r="QNT199" s="1"/>
      <c r="QNU199" s="1"/>
      <c r="QNV199" s="1"/>
      <c r="QNW199" s="1"/>
      <c r="QNX199" s="1"/>
      <c r="QNY199" s="1"/>
      <c r="QNZ199" s="1"/>
      <c r="QOA199" s="1"/>
      <c r="QOB199" s="1"/>
      <c r="QOC199" s="1"/>
      <c r="QOD199" s="1"/>
      <c r="QOE199" s="1"/>
      <c r="QOF199" s="1"/>
      <c r="QOG199" s="1"/>
      <c r="QOH199" s="1"/>
      <c r="QOI199" s="1"/>
      <c r="QOJ199" s="1"/>
      <c r="QOK199" s="1"/>
      <c r="QOL199" s="1"/>
      <c r="QOM199" s="1"/>
      <c r="QON199" s="1"/>
      <c r="QOO199" s="1"/>
      <c r="QOP199" s="1"/>
      <c r="QOQ199" s="1"/>
      <c r="QOR199" s="1"/>
      <c r="QOS199" s="1"/>
      <c r="QOT199" s="1"/>
      <c r="QOU199" s="1"/>
      <c r="QOV199" s="1"/>
      <c r="QOW199" s="1"/>
      <c r="QOX199" s="1"/>
      <c r="QOY199" s="1"/>
      <c r="QOZ199" s="1"/>
      <c r="QPA199" s="1"/>
      <c r="QPB199" s="1"/>
      <c r="QPC199" s="1"/>
      <c r="QPD199" s="1"/>
      <c r="QPE199" s="1"/>
      <c r="QPF199" s="1"/>
      <c r="QPG199" s="1"/>
      <c r="QPH199" s="1"/>
      <c r="QPI199" s="1"/>
      <c r="QPJ199" s="1"/>
      <c r="QPK199" s="1"/>
      <c r="QPL199" s="1"/>
      <c r="QPM199" s="1"/>
      <c r="QPN199" s="1"/>
      <c r="QPO199" s="1"/>
      <c r="QPP199" s="1"/>
      <c r="QPQ199" s="1"/>
      <c r="QPR199" s="1"/>
      <c r="QPS199" s="1"/>
      <c r="QPT199" s="1"/>
      <c r="QPU199" s="1"/>
      <c r="QPV199" s="1"/>
      <c r="QPW199" s="1"/>
      <c r="QPX199" s="1"/>
      <c r="QPY199" s="1"/>
      <c r="QPZ199" s="1"/>
      <c r="QQA199" s="1"/>
      <c r="QQB199" s="1"/>
      <c r="QQC199" s="1"/>
      <c r="QQD199" s="1"/>
      <c r="QQE199" s="1"/>
      <c r="QQF199" s="1"/>
      <c r="QQG199" s="1"/>
      <c r="QQH199" s="1"/>
      <c r="QQI199" s="1"/>
      <c r="QQJ199" s="1"/>
      <c r="QQK199" s="1"/>
      <c r="QQL199" s="1"/>
      <c r="QQM199" s="1"/>
      <c r="QQN199" s="1"/>
      <c r="QQO199" s="1"/>
      <c r="QQP199" s="1"/>
      <c r="QQQ199" s="1"/>
      <c r="QQR199" s="1"/>
      <c r="QQS199" s="1"/>
      <c r="QQT199" s="1"/>
      <c r="QQU199" s="1"/>
      <c r="QQV199" s="1"/>
      <c r="QQW199" s="1"/>
      <c r="QQX199" s="1"/>
      <c r="QQY199" s="1"/>
      <c r="QQZ199" s="1"/>
      <c r="QRA199" s="1"/>
      <c r="QRB199" s="1"/>
      <c r="QRC199" s="1"/>
      <c r="QRD199" s="1"/>
      <c r="QRE199" s="1"/>
      <c r="QRF199" s="1"/>
      <c r="QRG199" s="1"/>
      <c r="QRH199" s="1"/>
      <c r="QRI199" s="1"/>
      <c r="QRJ199" s="1"/>
      <c r="QRK199" s="1"/>
      <c r="QRL199" s="1"/>
      <c r="QRM199" s="1"/>
      <c r="QRN199" s="1"/>
      <c r="QRO199" s="1"/>
      <c r="QRP199" s="1"/>
      <c r="QRQ199" s="1"/>
      <c r="QRR199" s="1"/>
      <c r="QRS199" s="1"/>
      <c r="QRT199" s="1"/>
      <c r="QRU199" s="1"/>
      <c r="QRV199" s="1"/>
      <c r="QRW199" s="1"/>
      <c r="QRX199" s="1"/>
      <c r="QRY199" s="1"/>
      <c r="QRZ199" s="1"/>
      <c r="QSA199" s="1"/>
      <c r="QSB199" s="1"/>
      <c r="QSC199" s="1"/>
      <c r="QSD199" s="1"/>
      <c r="QSE199" s="1"/>
      <c r="QSF199" s="1"/>
      <c r="QSG199" s="1"/>
      <c r="QSH199" s="1"/>
      <c r="QSI199" s="1"/>
      <c r="QSJ199" s="1"/>
      <c r="QSK199" s="1"/>
      <c r="QSL199" s="1"/>
      <c r="QSM199" s="1"/>
      <c r="QSN199" s="1"/>
      <c r="QSO199" s="1"/>
      <c r="QSP199" s="1"/>
      <c r="QSQ199" s="1"/>
      <c r="QSR199" s="1"/>
      <c r="QSS199" s="1"/>
      <c r="QST199" s="1"/>
      <c r="QSU199" s="1"/>
      <c r="QSV199" s="1"/>
      <c r="QSW199" s="1"/>
      <c r="QSX199" s="1"/>
      <c r="QSY199" s="1"/>
      <c r="QSZ199" s="1"/>
      <c r="QTA199" s="1"/>
      <c r="QTB199" s="1"/>
      <c r="QTC199" s="1"/>
      <c r="QTD199" s="1"/>
      <c r="QTE199" s="1"/>
      <c r="QTF199" s="1"/>
      <c r="QTG199" s="1"/>
      <c r="QTH199" s="1"/>
      <c r="QTI199" s="1"/>
      <c r="QTJ199" s="1"/>
      <c r="QTK199" s="1"/>
      <c r="QTL199" s="1"/>
      <c r="QTM199" s="1"/>
      <c r="QTN199" s="1"/>
      <c r="QTO199" s="1"/>
      <c r="QTP199" s="1"/>
      <c r="QTQ199" s="1"/>
      <c r="QTR199" s="1"/>
      <c r="QTS199" s="1"/>
      <c r="QTT199" s="1"/>
      <c r="QTU199" s="1"/>
      <c r="QTV199" s="1"/>
      <c r="QTW199" s="1"/>
      <c r="QTX199" s="1"/>
      <c r="QTY199" s="1"/>
      <c r="QTZ199" s="1"/>
      <c r="QUA199" s="1"/>
      <c r="QUB199" s="1"/>
      <c r="QUC199" s="1"/>
      <c r="QUD199" s="1"/>
      <c r="QUE199" s="1"/>
      <c r="QUF199" s="1"/>
      <c r="QUG199" s="1"/>
      <c r="QUH199" s="1"/>
      <c r="QUI199" s="1"/>
      <c r="QUJ199" s="1"/>
      <c r="QUK199" s="1"/>
      <c r="QUL199" s="1"/>
      <c r="QUM199" s="1"/>
      <c r="QUN199" s="1"/>
      <c r="QUO199" s="1"/>
      <c r="QUP199" s="1"/>
      <c r="QUQ199" s="1"/>
      <c r="QUR199" s="1"/>
      <c r="QUS199" s="1"/>
      <c r="QUT199" s="1"/>
      <c r="QUU199" s="1"/>
      <c r="QUV199" s="1"/>
      <c r="QUW199" s="1"/>
      <c r="QUX199" s="1"/>
      <c r="QUY199" s="1"/>
      <c r="QUZ199" s="1"/>
      <c r="QVA199" s="1"/>
      <c r="QVB199" s="1"/>
      <c r="QVC199" s="1"/>
      <c r="QVD199" s="1"/>
      <c r="QVE199" s="1"/>
      <c r="QVF199" s="1"/>
      <c r="QVG199" s="1"/>
      <c r="QVH199" s="1"/>
      <c r="QVI199" s="1"/>
      <c r="QVJ199" s="1"/>
      <c r="QVK199" s="1"/>
      <c r="QVL199" s="1"/>
      <c r="QVM199" s="1"/>
      <c r="QVN199" s="1"/>
      <c r="QVO199" s="1"/>
      <c r="QVP199" s="1"/>
      <c r="QVQ199" s="1"/>
      <c r="QVR199" s="1"/>
      <c r="QVS199" s="1"/>
      <c r="QVT199" s="1"/>
      <c r="QVU199" s="1"/>
      <c r="QVV199" s="1"/>
      <c r="QVW199" s="1"/>
      <c r="QVX199" s="1"/>
      <c r="QVY199" s="1"/>
      <c r="QVZ199" s="1"/>
      <c r="QWA199" s="1"/>
      <c r="QWB199" s="1"/>
      <c r="QWC199" s="1"/>
      <c r="QWD199" s="1"/>
      <c r="QWE199" s="1"/>
      <c r="QWF199" s="1"/>
      <c r="QWG199" s="1"/>
      <c r="QWH199" s="1"/>
      <c r="QWI199" s="1"/>
      <c r="QWJ199" s="1"/>
      <c r="QWK199" s="1"/>
      <c r="QWL199" s="1"/>
      <c r="QWM199" s="1"/>
      <c r="QWN199" s="1"/>
      <c r="QWO199" s="1"/>
      <c r="QWP199" s="1"/>
      <c r="QWQ199" s="1"/>
      <c r="QWR199" s="1"/>
      <c r="QWS199" s="1"/>
      <c r="QWT199" s="1"/>
      <c r="QWU199" s="1"/>
      <c r="QWV199" s="1"/>
      <c r="QWW199" s="1"/>
      <c r="QWX199" s="1"/>
      <c r="QWY199" s="1"/>
      <c r="QWZ199" s="1"/>
      <c r="QXA199" s="1"/>
      <c r="QXB199" s="1"/>
      <c r="QXC199" s="1"/>
      <c r="QXD199" s="1"/>
      <c r="QXE199" s="1"/>
      <c r="QXF199" s="1"/>
      <c r="QXG199" s="1"/>
      <c r="QXH199" s="1"/>
      <c r="QXI199" s="1"/>
      <c r="QXJ199" s="1"/>
      <c r="QXK199" s="1"/>
      <c r="QXL199" s="1"/>
      <c r="QXM199" s="1"/>
      <c r="QXN199" s="1"/>
      <c r="QXO199" s="1"/>
      <c r="QXP199" s="1"/>
      <c r="QXQ199" s="1"/>
      <c r="QXR199" s="1"/>
      <c r="QXS199" s="1"/>
      <c r="QXT199" s="1"/>
      <c r="QXU199" s="1"/>
      <c r="QXV199" s="1"/>
      <c r="QXW199" s="1"/>
      <c r="QXX199" s="1"/>
      <c r="QXY199" s="1"/>
      <c r="QXZ199" s="1"/>
      <c r="QYA199" s="1"/>
      <c r="QYB199" s="1"/>
      <c r="QYC199" s="1"/>
      <c r="QYD199" s="1"/>
      <c r="QYE199" s="1"/>
      <c r="QYF199" s="1"/>
      <c r="QYG199" s="1"/>
      <c r="QYH199" s="1"/>
      <c r="QYI199" s="1"/>
      <c r="QYJ199" s="1"/>
      <c r="QYK199" s="1"/>
      <c r="QYL199" s="1"/>
      <c r="QYM199" s="1"/>
      <c r="QYN199" s="1"/>
      <c r="QYO199" s="1"/>
      <c r="QYP199" s="1"/>
      <c r="QYQ199" s="1"/>
      <c r="QYR199" s="1"/>
      <c r="QYS199" s="1"/>
      <c r="QYT199" s="1"/>
      <c r="QYU199" s="1"/>
      <c r="QYV199" s="1"/>
      <c r="QYW199" s="1"/>
      <c r="QYX199" s="1"/>
      <c r="QYY199" s="1"/>
      <c r="QYZ199" s="1"/>
      <c r="QZA199" s="1"/>
      <c r="QZB199" s="1"/>
      <c r="QZC199" s="1"/>
      <c r="QZD199" s="1"/>
      <c r="QZE199" s="1"/>
      <c r="QZF199" s="1"/>
      <c r="QZG199" s="1"/>
      <c r="QZH199" s="1"/>
      <c r="QZI199" s="1"/>
      <c r="QZJ199" s="1"/>
      <c r="QZK199" s="1"/>
      <c r="QZL199" s="1"/>
      <c r="QZM199" s="1"/>
      <c r="QZN199" s="1"/>
      <c r="QZO199" s="1"/>
      <c r="QZP199" s="1"/>
      <c r="QZQ199" s="1"/>
      <c r="QZR199" s="1"/>
      <c r="QZS199" s="1"/>
      <c r="QZT199" s="1"/>
      <c r="QZU199" s="1"/>
      <c r="QZV199" s="1"/>
      <c r="QZW199" s="1"/>
      <c r="QZX199" s="1"/>
      <c r="QZY199" s="1"/>
      <c r="QZZ199" s="1"/>
      <c r="RAA199" s="1"/>
      <c r="RAB199" s="1"/>
      <c r="RAC199" s="1"/>
      <c r="RAD199" s="1"/>
      <c r="RAE199" s="1"/>
      <c r="RAF199" s="1"/>
      <c r="RAG199" s="1"/>
      <c r="RAH199" s="1"/>
      <c r="RAI199" s="1"/>
      <c r="RAJ199" s="1"/>
      <c r="RAK199" s="1"/>
      <c r="RAL199" s="1"/>
      <c r="RAM199" s="1"/>
      <c r="RAN199" s="1"/>
      <c r="RAO199" s="1"/>
      <c r="RAP199" s="1"/>
      <c r="RAQ199" s="1"/>
      <c r="RAR199" s="1"/>
      <c r="RAS199" s="1"/>
      <c r="RAT199" s="1"/>
      <c r="RAU199" s="1"/>
      <c r="RAV199" s="1"/>
      <c r="RAW199" s="1"/>
      <c r="RAX199" s="1"/>
      <c r="RAY199" s="1"/>
      <c r="RAZ199" s="1"/>
      <c r="RBA199" s="1"/>
      <c r="RBB199" s="1"/>
      <c r="RBC199" s="1"/>
      <c r="RBD199" s="1"/>
      <c r="RBE199" s="1"/>
      <c r="RBF199" s="1"/>
      <c r="RBG199" s="1"/>
      <c r="RBH199" s="1"/>
      <c r="RBI199" s="1"/>
      <c r="RBJ199" s="1"/>
      <c r="RBK199" s="1"/>
      <c r="RBL199" s="1"/>
      <c r="RBM199" s="1"/>
      <c r="RBN199" s="1"/>
      <c r="RBO199" s="1"/>
      <c r="RBP199" s="1"/>
      <c r="RBQ199" s="1"/>
      <c r="RBR199" s="1"/>
      <c r="RBS199" s="1"/>
      <c r="RBT199" s="1"/>
      <c r="RBU199" s="1"/>
      <c r="RBV199" s="1"/>
      <c r="RBW199" s="1"/>
      <c r="RBX199" s="1"/>
      <c r="RBY199" s="1"/>
      <c r="RBZ199" s="1"/>
      <c r="RCA199" s="1"/>
      <c r="RCB199" s="1"/>
      <c r="RCC199" s="1"/>
      <c r="RCD199" s="1"/>
      <c r="RCE199" s="1"/>
      <c r="RCF199" s="1"/>
      <c r="RCG199" s="1"/>
      <c r="RCH199" s="1"/>
      <c r="RCI199" s="1"/>
      <c r="RCJ199" s="1"/>
      <c r="RCK199" s="1"/>
      <c r="RCL199" s="1"/>
      <c r="RCM199" s="1"/>
      <c r="RCN199" s="1"/>
      <c r="RCO199" s="1"/>
      <c r="RCP199" s="1"/>
      <c r="RCQ199" s="1"/>
      <c r="RCR199" s="1"/>
      <c r="RCS199" s="1"/>
      <c r="RCT199" s="1"/>
      <c r="RCU199" s="1"/>
      <c r="RCV199" s="1"/>
      <c r="RCW199" s="1"/>
      <c r="RCX199" s="1"/>
      <c r="RCY199" s="1"/>
      <c r="RCZ199" s="1"/>
      <c r="RDA199" s="1"/>
      <c r="RDB199" s="1"/>
      <c r="RDC199" s="1"/>
      <c r="RDD199" s="1"/>
      <c r="RDE199" s="1"/>
      <c r="RDF199" s="1"/>
      <c r="RDG199" s="1"/>
      <c r="RDH199" s="1"/>
      <c r="RDI199" s="1"/>
      <c r="RDJ199" s="1"/>
      <c r="RDK199" s="1"/>
      <c r="RDL199" s="1"/>
      <c r="RDM199" s="1"/>
      <c r="RDN199" s="1"/>
      <c r="RDO199" s="1"/>
      <c r="RDP199" s="1"/>
      <c r="RDQ199" s="1"/>
      <c r="RDR199" s="1"/>
      <c r="RDS199" s="1"/>
      <c r="RDT199" s="1"/>
      <c r="RDU199" s="1"/>
      <c r="RDV199" s="1"/>
      <c r="RDW199" s="1"/>
      <c r="RDX199" s="1"/>
      <c r="RDY199" s="1"/>
      <c r="RDZ199" s="1"/>
      <c r="REA199" s="1"/>
      <c r="REB199" s="1"/>
      <c r="REC199" s="1"/>
      <c r="RED199" s="1"/>
      <c r="REE199" s="1"/>
      <c r="REF199" s="1"/>
      <c r="REG199" s="1"/>
      <c r="REH199" s="1"/>
      <c r="REI199" s="1"/>
      <c r="REJ199" s="1"/>
      <c r="REK199" s="1"/>
      <c r="REL199" s="1"/>
      <c r="REM199" s="1"/>
      <c r="REN199" s="1"/>
      <c r="REO199" s="1"/>
      <c r="REP199" s="1"/>
      <c r="REQ199" s="1"/>
      <c r="RER199" s="1"/>
      <c r="RES199" s="1"/>
      <c r="RET199" s="1"/>
      <c r="REU199" s="1"/>
      <c r="REV199" s="1"/>
      <c r="REW199" s="1"/>
      <c r="REX199" s="1"/>
      <c r="REY199" s="1"/>
      <c r="REZ199" s="1"/>
      <c r="RFA199" s="1"/>
      <c r="RFB199" s="1"/>
      <c r="RFC199" s="1"/>
      <c r="RFD199" s="1"/>
      <c r="RFE199" s="1"/>
      <c r="RFF199" s="1"/>
      <c r="RFG199" s="1"/>
      <c r="RFH199" s="1"/>
      <c r="RFI199" s="1"/>
      <c r="RFJ199" s="1"/>
      <c r="RFK199" s="1"/>
      <c r="RFL199" s="1"/>
      <c r="RFM199" s="1"/>
      <c r="RFN199" s="1"/>
      <c r="RFO199" s="1"/>
      <c r="RFP199" s="1"/>
      <c r="RFQ199" s="1"/>
      <c r="RFR199" s="1"/>
      <c r="RFS199" s="1"/>
      <c r="RFT199" s="1"/>
      <c r="RFU199" s="1"/>
      <c r="RFV199" s="1"/>
      <c r="RFW199" s="1"/>
      <c r="RFX199" s="1"/>
      <c r="RFY199" s="1"/>
      <c r="RFZ199" s="1"/>
      <c r="RGA199" s="1"/>
      <c r="RGB199" s="1"/>
      <c r="RGC199" s="1"/>
      <c r="RGD199" s="1"/>
      <c r="RGE199" s="1"/>
      <c r="RGF199" s="1"/>
      <c r="RGG199" s="1"/>
      <c r="RGH199" s="1"/>
      <c r="RGI199" s="1"/>
      <c r="RGJ199" s="1"/>
      <c r="RGK199" s="1"/>
      <c r="RGL199" s="1"/>
      <c r="RGM199" s="1"/>
      <c r="RGN199" s="1"/>
      <c r="RGO199" s="1"/>
      <c r="RGP199" s="1"/>
      <c r="RGQ199" s="1"/>
      <c r="RGR199" s="1"/>
      <c r="RGS199" s="1"/>
      <c r="RGT199" s="1"/>
      <c r="RGU199" s="1"/>
      <c r="RGV199" s="1"/>
      <c r="RGW199" s="1"/>
      <c r="RGX199" s="1"/>
      <c r="RGY199" s="1"/>
      <c r="RGZ199" s="1"/>
      <c r="RHA199" s="1"/>
      <c r="RHB199" s="1"/>
      <c r="RHC199" s="1"/>
      <c r="RHD199" s="1"/>
      <c r="RHE199" s="1"/>
      <c r="RHF199" s="1"/>
      <c r="RHG199" s="1"/>
      <c r="RHH199" s="1"/>
      <c r="RHI199" s="1"/>
      <c r="RHJ199" s="1"/>
      <c r="RHK199" s="1"/>
      <c r="RHL199" s="1"/>
      <c r="RHM199" s="1"/>
      <c r="RHN199" s="1"/>
      <c r="RHO199" s="1"/>
      <c r="RHP199" s="1"/>
      <c r="RHQ199" s="1"/>
      <c r="RHR199" s="1"/>
      <c r="RHS199" s="1"/>
      <c r="RHT199" s="1"/>
      <c r="RHU199" s="1"/>
      <c r="RHV199" s="1"/>
      <c r="RHW199" s="1"/>
      <c r="RHX199" s="1"/>
      <c r="RHY199" s="1"/>
      <c r="RHZ199" s="1"/>
      <c r="RIA199" s="1"/>
      <c r="RIB199" s="1"/>
      <c r="RIC199" s="1"/>
      <c r="RID199" s="1"/>
      <c r="RIE199" s="1"/>
      <c r="RIF199" s="1"/>
      <c r="RIG199" s="1"/>
      <c r="RIH199" s="1"/>
      <c r="RII199" s="1"/>
      <c r="RIJ199" s="1"/>
      <c r="RIK199" s="1"/>
      <c r="RIL199" s="1"/>
      <c r="RIM199" s="1"/>
      <c r="RIN199" s="1"/>
      <c r="RIO199" s="1"/>
      <c r="RIP199" s="1"/>
      <c r="RIQ199" s="1"/>
      <c r="RIR199" s="1"/>
      <c r="RIS199" s="1"/>
      <c r="RIT199" s="1"/>
      <c r="RIU199" s="1"/>
      <c r="RIV199" s="1"/>
      <c r="RIW199" s="1"/>
      <c r="RIX199" s="1"/>
      <c r="RIY199" s="1"/>
      <c r="RIZ199" s="1"/>
      <c r="RJA199" s="1"/>
      <c r="RJB199" s="1"/>
      <c r="RJC199" s="1"/>
      <c r="RJD199" s="1"/>
      <c r="RJE199" s="1"/>
      <c r="RJF199" s="1"/>
      <c r="RJG199" s="1"/>
      <c r="RJH199" s="1"/>
      <c r="RJI199" s="1"/>
      <c r="RJJ199" s="1"/>
      <c r="RJK199" s="1"/>
      <c r="RJL199" s="1"/>
      <c r="RJM199" s="1"/>
      <c r="RJN199" s="1"/>
      <c r="RJO199" s="1"/>
      <c r="RJP199" s="1"/>
      <c r="RJQ199" s="1"/>
      <c r="RJR199" s="1"/>
      <c r="RJS199" s="1"/>
      <c r="RJT199" s="1"/>
      <c r="RJU199" s="1"/>
      <c r="RJV199" s="1"/>
      <c r="RJW199" s="1"/>
      <c r="RJX199" s="1"/>
      <c r="RJY199" s="1"/>
      <c r="RJZ199" s="1"/>
      <c r="RKA199" s="1"/>
      <c r="RKB199" s="1"/>
      <c r="RKC199" s="1"/>
      <c r="RKD199" s="1"/>
      <c r="RKE199" s="1"/>
      <c r="RKF199" s="1"/>
      <c r="RKG199" s="1"/>
      <c r="RKH199" s="1"/>
      <c r="RKI199" s="1"/>
      <c r="RKJ199" s="1"/>
      <c r="RKK199" s="1"/>
      <c r="RKL199" s="1"/>
      <c r="RKM199" s="1"/>
      <c r="RKN199" s="1"/>
      <c r="RKO199" s="1"/>
      <c r="RKP199" s="1"/>
      <c r="RKQ199" s="1"/>
      <c r="RKR199" s="1"/>
      <c r="RKS199" s="1"/>
      <c r="RKT199" s="1"/>
      <c r="RKU199" s="1"/>
      <c r="RKV199" s="1"/>
      <c r="RKW199" s="1"/>
      <c r="RKX199" s="1"/>
      <c r="RKY199" s="1"/>
      <c r="RKZ199" s="1"/>
      <c r="RLA199" s="1"/>
      <c r="RLB199" s="1"/>
      <c r="RLC199" s="1"/>
      <c r="RLD199" s="1"/>
      <c r="RLE199" s="1"/>
      <c r="RLF199" s="1"/>
      <c r="RLG199" s="1"/>
      <c r="RLH199" s="1"/>
      <c r="RLI199" s="1"/>
      <c r="RLJ199" s="1"/>
      <c r="RLK199" s="1"/>
      <c r="RLL199" s="1"/>
      <c r="RLM199" s="1"/>
      <c r="RLN199" s="1"/>
      <c r="RLO199" s="1"/>
      <c r="RLP199" s="1"/>
      <c r="RLQ199" s="1"/>
      <c r="RLR199" s="1"/>
      <c r="RLS199" s="1"/>
      <c r="RLT199" s="1"/>
      <c r="RLU199" s="1"/>
      <c r="RLV199" s="1"/>
      <c r="RLW199" s="1"/>
      <c r="RLX199" s="1"/>
      <c r="RLY199" s="1"/>
      <c r="RLZ199" s="1"/>
      <c r="RMA199" s="1"/>
      <c r="RMB199" s="1"/>
      <c r="RMC199" s="1"/>
      <c r="RMD199" s="1"/>
      <c r="RME199" s="1"/>
      <c r="RMF199" s="1"/>
      <c r="RMG199" s="1"/>
      <c r="RMH199" s="1"/>
      <c r="RMI199" s="1"/>
      <c r="RMJ199" s="1"/>
      <c r="RMK199" s="1"/>
      <c r="RML199" s="1"/>
      <c r="RMM199" s="1"/>
      <c r="RMN199" s="1"/>
      <c r="RMO199" s="1"/>
      <c r="RMP199" s="1"/>
      <c r="RMQ199" s="1"/>
      <c r="RMR199" s="1"/>
      <c r="RMS199" s="1"/>
      <c r="RMT199" s="1"/>
      <c r="RMU199" s="1"/>
      <c r="RMV199" s="1"/>
      <c r="RMW199" s="1"/>
      <c r="RMX199" s="1"/>
      <c r="RMY199" s="1"/>
      <c r="RMZ199" s="1"/>
      <c r="RNA199" s="1"/>
      <c r="RNB199" s="1"/>
      <c r="RNC199" s="1"/>
      <c r="RND199" s="1"/>
      <c r="RNE199" s="1"/>
      <c r="RNF199" s="1"/>
      <c r="RNG199" s="1"/>
      <c r="RNH199" s="1"/>
      <c r="RNI199" s="1"/>
      <c r="RNJ199" s="1"/>
      <c r="RNK199" s="1"/>
      <c r="RNL199" s="1"/>
      <c r="RNM199" s="1"/>
      <c r="RNN199" s="1"/>
      <c r="RNO199" s="1"/>
      <c r="RNP199" s="1"/>
      <c r="RNQ199" s="1"/>
      <c r="RNR199" s="1"/>
      <c r="RNS199" s="1"/>
      <c r="RNT199" s="1"/>
      <c r="RNU199" s="1"/>
      <c r="RNV199" s="1"/>
      <c r="RNW199" s="1"/>
      <c r="RNX199" s="1"/>
      <c r="RNY199" s="1"/>
      <c r="RNZ199" s="1"/>
      <c r="ROA199" s="1"/>
      <c r="ROB199" s="1"/>
      <c r="ROC199" s="1"/>
      <c r="ROD199" s="1"/>
      <c r="ROE199" s="1"/>
      <c r="ROF199" s="1"/>
      <c r="ROG199" s="1"/>
      <c r="ROH199" s="1"/>
      <c r="ROI199" s="1"/>
      <c r="ROJ199" s="1"/>
      <c r="ROK199" s="1"/>
      <c r="ROL199" s="1"/>
      <c r="ROM199" s="1"/>
      <c r="RON199" s="1"/>
      <c r="ROO199" s="1"/>
      <c r="ROP199" s="1"/>
      <c r="ROQ199" s="1"/>
      <c r="ROR199" s="1"/>
      <c r="ROS199" s="1"/>
      <c r="ROT199" s="1"/>
      <c r="ROU199" s="1"/>
      <c r="ROV199" s="1"/>
      <c r="ROW199" s="1"/>
      <c r="ROX199" s="1"/>
      <c r="ROY199" s="1"/>
      <c r="ROZ199" s="1"/>
      <c r="RPA199" s="1"/>
      <c r="RPB199" s="1"/>
      <c r="RPC199" s="1"/>
      <c r="RPD199" s="1"/>
      <c r="RPE199" s="1"/>
      <c r="RPF199" s="1"/>
      <c r="RPG199" s="1"/>
      <c r="RPH199" s="1"/>
      <c r="RPI199" s="1"/>
      <c r="RPJ199" s="1"/>
      <c r="RPK199" s="1"/>
      <c r="RPL199" s="1"/>
      <c r="RPM199" s="1"/>
      <c r="RPN199" s="1"/>
      <c r="RPO199" s="1"/>
      <c r="RPP199" s="1"/>
      <c r="RPQ199" s="1"/>
      <c r="RPR199" s="1"/>
      <c r="RPS199" s="1"/>
      <c r="RPT199" s="1"/>
      <c r="RPU199" s="1"/>
      <c r="RPV199" s="1"/>
      <c r="RPW199" s="1"/>
      <c r="RPX199" s="1"/>
      <c r="RPY199" s="1"/>
      <c r="RPZ199" s="1"/>
      <c r="RQA199" s="1"/>
      <c r="RQB199" s="1"/>
      <c r="RQC199" s="1"/>
      <c r="RQD199" s="1"/>
      <c r="RQE199" s="1"/>
      <c r="RQF199" s="1"/>
      <c r="RQG199" s="1"/>
      <c r="RQH199" s="1"/>
      <c r="RQI199" s="1"/>
      <c r="RQJ199" s="1"/>
      <c r="RQK199" s="1"/>
      <c r="RQL199" s="1"/>
      <c r="RQM199" s="1"/>
      <c r="RQN199" s="1"/>
      <c r="RQO199" s="1"/>
      <c r="RQP199" s="1"/>
      <c r="RQQ199" s="1"/>
      <c r="RQR199" s="1"/>
      <c r="RQS199" s="1"/>
      <c r="RQT199" s="1"/>
      <c r="RQU199" s="1"/>
      <c r="RQV199" s="1"/>
      <c r="RQW199" s="1"/>
      <c r="RQX199" s="1"/>
      <c r="RQY199" s="1"/>
      <c r="RQZ199" s="1"/>
      <c r="RRA199" s="1"/>
      <c r="RRB199" s="1"/>
      <c r="RRC199" s="1"/>
      <c r="RRD199" s="1"/>
      <c r="RRE199" s="1"/>
      <c r="RRF199" s="1"/>
      <c r="RRG199" s="1"/>
      <c r="RRH199" s="1"/>
      <c r="RRI199" s="1"/>
      <c r="RRJ199" s="1"/>
      <c r="RRK199" s="1"/>
      <c r="RRL199" s="1"/>
      <c r="RRM199" s="1"/>
      <c r="RRN199" s="1"/>
      <c r="RRO199" s="1"/>
      <c r="RRP199" s="1"/>
      <c r="RRQ199" s="1"/>
      <c r="RRR199" s="1"/>
      <c r="RRS199" s="1"/>
      <c r="RRT199" s="1"/>
      <c r="RRU199" s="1"/>
      <c r="RRV199" s="1"/>
      <c r="RRW199" s="1"/>
      <c r="RRX199" s="1"/>
      <c r="RRY199" s="1"/>
      <c r="RRZ199" s="1"/>
      <c r="RSA199" s="1"/>
      <c r="RSB199" s="1"/>
      <c r="RSC199" s="1"/>
      <c r="RSD199" s="1"/>
      <c r="RSE199" s="1"/>
      <c r="RSF199" s="1"/>
      <c r="RSG199" s="1"/>
      <c r="RSH199" s="1"/>
      <c r="RSI199" s="1"/>
      <c r="RSJ199" s="1"/>
      <c r="RSK199" s="1"/>
      <c r="RSL199" s="1"/>
      <c r="RSM199" s="1"/>
      <c r="RSN199" s="1"/>
      <c r="RSO199" s="1"/>
      <c r="RSP199" s="1"/>
      <c r="RSQ199" s="1"/>
      <c r="RSR199" s="1"/>
      <c r="RSS199" s="1"/>
      <c r="RST199" s="1"/>
      <c r="RSU199" s="1"/>
      <c r="RSV199" s="1"/>
      <c r="RSW199" s="1"/>
      <c r="RSX199" s="1"/>
      <c r="RSY199" s="1"/>
      <c r="RSZ199" s="1"/>
      <c r="RTA199" s="1"/>
      <c r="RTB199" s="1"/>
      <c r="RTC199" s="1"/>
      <c r="RTD199" s="1"/>
      <c r="RTE199" s="1"/>
      <c r="RTF199" s="1"/>
      <c r="RTG199" s="1"/>
      <c r="RTH199" s="1"/>
      <c r="RTI199" s="1"/>
      <c r="RTJ199" s="1"/>
      <c r="RTK199" s="1"/>
      <c r="RTL199" s="1"/>
      <c r="RTM199" s="1"/>
      <c r="RTN199" s="1"/>
      <c r="RTO199" s="1"/>
      <c r="RTP199" s="1"/>
      <c r="RTQ199" s="1"/>
      <c r="RTR199" s="1"/>
      <c r="RTS199" s="1"/>
      <c r="RTT199" s="1"/>
      <c r="RTU199" s="1"/>
      <c r="RTV199" s="1"/>
      <c r="RTW199" s="1"/>
      <c r="RTX199" s="1"/>
      <c r="RTY199" s="1"/>
      <c r="RTZ199" s="1"/>
      <c r="RUA199" s="1"/>
      <c r="RUB199" s="1"/>
      <c r="RUC199" s="1"/>
      <c r="RUD199" s="1"/>
      <c r="RUE199" s="1"/>
      <c r="RUF199" s="1"/>
      <c r="RUG199" s="1"/>
      <c r="RUH199" s="1"/>
      <c r="RUI199" s="1"/>
      <c r="RUJ199" s="1"/>
      <c r="RUK199" s="1"/>
      <c r="RUL199" s="1"/>
      <c r="RUM199" s="1"/>
      <c r="RUN199" s="1"/>
      <c r="RUO199" s="1"/>
      <c r="RUP199" s="1"/>
      <c r="RUQ199" s="1"/>
      <c r="RUR199" s="1"/>
      <c r="RUS199" s="1"/>
      <c r="RUT199" s="1"/>
      <c r="RUU199" s="1"/>
      <c r="RUV199" s="1"/>
      <c r="RUW199" s="1"/>
      <c r="RUX199" s="1"/>
      <c r="RUY199" s="1"/>
      <c r="RUZ199" s="1"/>
      <c r="RVA199" s="1"/>
      <c r="RVB199" s="1"/>
      <c r="RVC199" s="1"/>
      <c r="RVD199" s="1"/>
      <c r="RVE199" s="1"/>
      <c r="RVF199" s="1"/>
      <c r="RVG199" s="1"/>
      <c r="RVH199" s="1"/>
      <c r="RVI199" s="1"/>
      <c r="RVJ199" s="1"/>
      <c r="RVK199" s="1"/>
      <c r="RVL199" s="1"/>
      <c r="RVM199" s="1"/>
      <c r="RVN199" s="1"/>
      <c r="RVO199" s="1"/>
      <c r="RVP199" s="1"/>
      <c r="RVQ199" s="1"/>
      <c r="RVR199" s="1"/>
      <c r="RVS199" s="1"/>
      <c r="RVT199" s="1"/>
      <c r="RVU199" s="1"/>
      <c r="RVV199" s="1"/>
      <c r="RVW199" s="1"/>
      <c r="RVX199" s="1"/>
      <c r="RVY199" s="1"/>
      <c r="RVZ199" s="1"/>
      <c r="RWA199" s="1"/>
      <c r="RWB199" s="1"/>
      <c r="RWC199" s="1"/>
      <c r="RWD199" s="1"/>
      <c r="RWE199" s="1"/>
      <c r="RWF199" s="1"/>
      <c r="RWG199" s="1"/>
      <c r="RWH199" s="1"/>
      <c r="RWI199" s="1"/>
      <c r="RWJ199" s="1"/>
      <c r="RWK199" s="1"/>
      <c r="RWL199" s="1"/>
      <c r="RWM199" s="1"/>
      <c r="RWN199" s="1"/>
      <c r="RWO199" s="1"/>
      <c r="RWP199" s="1"/>
      <c r="RWQ199" s="1"/>
      <c r="RWR199" s="1"/>
      <c r="RWS199" s="1"/>
      <c r="RWT199" s="1"/>
      <c r="RWU199" s="1"/>
      <c r="RWV199" s="1"/>
      <c r="RWW199" s="1"/>
      <c r="RWX199" s="1"/>
      <c r="RWY199" s="1"/>
      <c r="RWZ199" s="1"/>
      <c r="RXA199" s="1"/>
      <c r="RXB199" s="1"/>
      <c r="RXC199" s="1"/>
      <c r="RXD199" s="1"/>
      <c r="RXE199" s="1"/>
      <c r="RXF199" s="1"/>
      <c r="RXG199" s="1"/>
      <c r="RXH199" s="1"/>
      <c r="RXI199" s="1"/>
      <c r="RXJ199" s="1"/>
      <c r="RXK199" s="1"/>
      <c r="RXL199" s="1"/>
      <c r="RXM199" s="1"/>
      <c r="RXN199" s="1"/>
      <c r="RXO199" s="1"/>
      <c r="RXP199" s="1"/>
      <c r="RXQ199" s="1"/>
      <c r="RXR199" s="1"/>
      <c r="RXS199" s="1"/>
      <c r="RXT199" s="1"/>
      <c r="RXU199" s="1"/>
      <c r="RXV199" s="1"/>
      <c r="RXW199" s="1"/>
      <c r="RXX199" s="1"/>
      <c r="RXY199" s="1"/>
      <c r="RXZ199" s="1"/>
      <c r="RYA199" s="1"/>
      <c r="RYB199" s="1"/>
      <c r="RYC199" s="1"/>
      <c r="RYD199" s="1"/>
      <c r="RYE199" s="1"/>
      <c r="RYF199" s="1"/>
      <c r="RYG199" s="1"/>
      <c r="RYH199" s="1"/>
      <c r="RYI199" s="1"/>
      <c r="RYJ199" s="1"/>
      <c r="RYK199" s="1"/>
      <c r="RYL199" s="1"/>
      <c r="RYM199" s="1"/>
      <c r="RYN199" s="1"/>
      <c r="RYO199" s="1"/>
      <c r="RYP199" s="1"/>
      <c r="RYQ199" s="1"/>
      <c r="RYR199" s="1"/>
      <c r="RYS199" s="1"/>
      <c r="RYT199" s="1"/>
      <c r="RYU199" s="1"/>
      <c r="RYV199" s="1"/>
      <c r="RYW199" s="1"/>
      <c r="RYX199" s="1"/>
      <c r="RYY199" s="1"/>
      <c r="RYZ199" s="1"/>
      <c r="RZA199" s="1"/>
      <c r="RZB199" s="1"/>
      <c r="RZC199" s="1"/>
      <c r="RZD199" s="1"/>
      <c r="RZE199" s="1"/>
      <c r="RZF199" s="1"/>
      <c r="RZG199" s="1"/>
      <c r="RZH199" s="1"/>
      <c r="RZI199" s="1"/>
      <c r="RZJ199" s="1"/>
      <c r="RZK199" s="1"/>
      <c r="RZL199" s="1"/>
      <c r="RZM199" s="1"/>
      <c r="RZN199" s="1"/>
      <c r="RZO199" s="1"/>
      <c r="RZP199" s="1"/>
      <c r="RZQ199" s="1"/>
      <c r="RZR199" s="1"/>
      <c r="RZS199" s="1"/>
      <c r="RZT199" s="1"/>
      <c r="RZU199" s="1"/>
      <c r="RZV199" s="1"/>
      <c r="RZW199" s="1"/>
      <c r="RZX199" s="1"/>
      <c r="RZY199" s="1"/>
      <c r="RZZ199" s="1"/>
      <c r="SAA199" s="1"/>
      <c r="SAB199" s="1"/>
      <c r="SAC199" s="1"/>
      <c r="SAD199" s="1"/>
      <c r="SAE199" s="1"/>
      <c r="SAF199" s="1"/>
      <c r="SAG199" s="1"/>
      <c r="SAH199" s="1"/>
      <c r="SAI199" s="1"/>
      <c r="SAJ199" s="1"/>
      <c r="SAK199" s="1"/>
      <c r="SAL199" s="1"/>
      <c r="SAM199" s="1"/>
      <c r="SAN199" s="1"/>
      <c r="SAO199" s="1"/>
      <c r="SAP199" s="1"/>
      <c r="SAQ199" s="1"/>
      <c r="SAR199" s="1"/>
      <c r="SAS199" s="1"/>
      <c r="SAT199" s="1"/>
      <c r="SAU199" s="1"/>
      <c r="SAV199" s="1"/>
      <c r="SAW199" s="1"/>
      <c r="SAX199" s="1"/>
      <c r="SAY199" s="1"/>
      <c r="SAZ199" s="1"/>
      <c r="SBA199" s="1"/>
      <c r="SBB199" s="1"/>
      <c r="SBC199" s="1"/>
      <c r="SBD199" s="1"/>
      <c r="SBE199" s="1"/>
      <c r="SBF199" s="1"/>
      <c r="SBG199" s="1"/>
      <c r="SBH199" s="1"/>
      <c r="SBI199" s="1"/>
      <c r="SBJ199" s="1"/>
      <c r="SBK199" s="1"/>
      <c r="SBL199" s="1"/>
      <c r="SBM199" s="1"/>
      <c r="SBN199" s="1"/>
      <c r="SBO199" s="1"/>
      <c r="SBP199" s="1"/>
      <c r="SBQ199" s="1"/>
      <c r="SBR199" s="1"/>
      <c r="SBS199" s="1"/>
      <c r="SBT199" s="1"/>
      <c r="SBU199" s="1"/>
      <c r="SBV199" s="1"/>
      <c r="SBW199" s="1"/>
      <c r="SBX199" s="1"/>
      <c r="SBY199" s="1"/>
      <c r="SBZ199" s="1"/>
      <c r="SCA199" s="1"/>
      <c r="SCB199" s="1"/>
      <c r="SCC199" s="1"/>
      <c r="SCD199" s="1"/>
      <c r="SCE199" s="1"/>
      <c r="SCF199" s="1"/>
      <c r="SCG199" s="1"/>
      <c r="SCH199" s="1"/>
      <c r="SCI199" s="1"/>
      <c r="SCJ199" s="1"/>
      <c r="SCK199" s="1"/>
      <c r="SCL199" s="1"/>
      <c r="SCM199" s="1"/>
      <c r="SCN199" s="1"/>
      <c r="SCO199" s="1"/>
      <c r="SCP199" s="1"/>
      <c r="SCQ199" s="1"/>
      <c r="SCR199" s="1"/>
      <c r="SCS199" s="1"/>
      <c r="SCT199" s="1"/>
      <c r="SCU199" s="1"/>
      <c r="SCV199" s="1"/>
      <c r="SCW199" s="1"/>
      <c r="SCX199" s="1"/>
      <c r="SCY199" s="1"/>
      <c r="SCZ199" s="1"/>
      <c r="SDA199" s="1"/>
      <c r="SDB199" s="1"/>
      <c r="SDC199" s="1"/>
      <c r="SDD199" s="1"/>
      <c r="SDE199" s="1"/>
      <c r="SDF199" s="1"/>
      <c r="SDG199" s="1"/>
      <c r="SDH199" s="1"/>
      <c r="SDI199" s="1"/>
      <c r="SDJ199" s="1"/>
      <c r="SDK199" s="1"/>
      <c r="SDL199" s="1"/>
      <c r="SDM199" s="1"/>
      <c r="SDN199" s="1"/>
      <c r="SDO199" s="1"/>
      <c r="SDP199" s="1"/>
      <c r="SDQ199" s="1"/>
      <c r="SDR199" s="1"/>
      <c r="SDS199" s="1"/>
      <c r="SDT199" s="1"/>
      <c r="SDU199" s="1"/>
      <c r="SDV199" s="1"/>
      <c r="SDW199" s="1"/>
      <c r="SDX199" s="1"/>
      <c r="SDY199" s="1"/>
      <c r="SDZ199" s="1"/>
      <c r="SEA199" s="1"/>
      <c r="SEB199" s="1"/>
      <c r="SEC199" s="1"/>
      <c r="SED199" s="1"/>
      <c r="SEE199" s="1"/>
      <c r="SEF199" s="1"/>
      <c r="SEG199" s="1"/>
      <c r="SEH199" s="1"/>
      <c r="SEI199" s="1"/>
      <c r="SEJ199" s="1"/>
      <c r="SEK199" s="1"/>
      <c r="SEL199" s="1"/>
      <c r="SEM199" s="1"/>
      <c r="SEN199" s="1"/>
      <c r="SEO199" s="1"/>
      <c r="SEP199" s="1"/>
      <c r="SEQ199" s="1"/>
      <c r="SER199" s="1"/>
      <c r="SES199" s="1"/>
      <c r="SET199" s="1"/>
      <c r="SEU199" s="1"/>
      <c r="SEV199" s="1"/>
      <c r="SEW199" s="1"/>
      <c r="SEX199" s="1"/>
      <c r="SEY199" s="1"/>
      <c r="SEZ199" s="1"/>
      <c r="SFA199" s="1"/>
      <c r="SFB199" s="1"/>
      <c r="SFC199" s="1"/>
      <c r="SFD199" s="1"/>
      <c r="SFE199" s="1"/>
      <c r="SFF199" s="1"/>
      <c r="SFG199" s="1"/>
      <c r="SFH199" s="1"/>
      <c r="SFI199" s="1"/>
      <c r="SFJ199" s="1"/>
      <c r="SFK199" s="1"/>
      <c r="SFL199" s="1"/>
      <c r="SFM199" s="1"/>
      <c r="SFN199" s="1"/>
      <c r="SFO199" s="1"/>
      <c r="SFP199" s="1"/>
      <c r="SFQ199" s="1"/>
      <c r="SFR199" s="1"/>
      <c r="SFS199" s="1"/>
      <c r="SFT199" s="1"/>
      <c r="SFU199" s="1"/>
      <c r="SFV199" s="1"/>
      <c r="SFW199" s="1"/>
      <c r="SFX199" s="1"/>
      <c r="SFY199" s="1"/>
      <c r="SFZ199" s="1"/>
      <c r="SGA199" s="1"/>
      <c r="SGB199" s="1"/>
      <c r="SGC199" s="1"/>
      <c r="SGD199" s="1"/>
      <c r="SGE199" s="1"/>
      <c r="SGF199" s="1"/>
      <c r="SGG199" s="1"/>
      <c r="SGH199" s="1"/>
      <c r="SGI199" s="1"/>
      <c r="SGJ199" s="1"/>
      <c r="SGK199" s="1"/>
      <c r="SGL199" s="1"/>
      <c r="SGM199" s="1"/>
      <c r="SGN199" s="1"/>
      <c r="SGO199" s="1"/>
      <c r="SGP199" s="1"/>
      <c r="SGQ199" s="1"/>
      <c r="SGR199" s="1"/>
      <c r="SGS199" s="1"/>
      <c r="SGT199" s="1"/>
      <c r="SGU199" s="1"/>
      <c r="SGV199" s="1"/>
      <c r="SGW199" s="1"/>
      <c r="SGX199" s="1"/>
      <c r="SGY199" s="1"/>
      <c r="SGZ199" s="1"/>
      <c r="SHA199" s="1"/>
      <c r="SHB199" s="1"/>
      <c r="SHC199" s="1"/>
      <c r="SHD199" s="1"/>
      <c r="SHE199" s="1"/>
      <c r="SHF199" s="1"/>
      <c r="SHG199" s="1"/>
      <c r="SHH199" s="1"/>
      <c r="SHI199" s="1"/>
      <c r="SHJ199" s="1"/>
      <c r="SHK199" s="1"/>
      <c r="SHL199" s="1"/>
      <c r="SHM199" s="1"/>
      <c r="SHN199" s="1"/>
      <c r="SHO199" s="1"/>
      <c r="SHP199" s="1"/>
      <c r="SHQ199" s="1"/>
      <c r="SHR199" s="1"/>
      <c r="SHS199" s="1"/>
      <c r="SHT199" s="1"/>
      <c r="SHU199" s="1"/>
      <c r="SHV199" s="1"/>
      <c r="SHW199" s="1"/>
      <c r="SHX199" s="1"/>
      <c r="SHY199" s="1"/>
      <c r="SHZ199" s="1"/>
      <c r="SIA199" s="1"/>
      <c r="SIB199" s="1"/>
      <c r="SIC199" s="1"/>
      <c r="SID199" s="1"/>
      <c r="SIE199" s="1"/>
      <c r="SIF199" s="1"/>
      <c r="SIG199" s="1"/>
      <c r="SIH199" s="1"/>
      <c r="SII199" s="1"/>
      <c r="SIJ199" s="1"/>
      <c r="SIK199" s="1"/>
      <c r="SIL199" s="1"/>
      <c r="SIM199" s="1"/>
      <c r="SIN199" s="1"/>
      <c r="SIO199" s="1"/>
      <c r="SIP199" s="1"/>
      <c r="SIQ199" s="1"/>
      <c r="SIR199" s="1"/>
      <c r="SIS199" s="1"/>
      <c r="SIT199" s="1"/>
      <c r="SIU199" s="1"/>
      <c r="SIV199" s="1"/>
      <c r="SIW199" s="1"/>
      <c r="SIX199" s="1"/>
      <c r="SIY199" s="1"/>
      <c r="SIZ199" s="1"/>
      <c r="SJA199" s="1"/>
      <c r="SJB199" s="1"/>
      <c r="SJC199" s="1"/>
      <c r="SJD199" s="1"/>
      <c r="SJE199" s="1"/>
      <c r="SJF199" s="1"/>
      <c r="SJG199" s="1"/>
      <c r="SJH199" s="1"/>
      <c r="SJI199" s="1"/>
      <c r="SJJ199" s="1"/>
      <c r="SJK199" s="1"/>
      <c r="SJL199" s="1"/>
      <c r="SJM199" s="1"/>
      <c r="SJN199" s="1"/>
      <c r="SJO199" s="1"/>
      <c r="SJP199" s="1"/>
      <c r="SJQ199" s="1"/>
      <c r="SJR199" s="1"/>
      <c r="SJS199" s="1"/>
      <c r="SJT199" s="1"/>
      <c r="SJU199" s="1"/>
      <c r="SJV199" s="1"/>
      <c r="SJW199" s="1"/>
      <c r="SJX199" s="1"/>
      <c r="SJY199" s="1"/>
      <c r="SJZ199" s="1"/>
      <c r="SKA199" s="1"/>
      <c r="SKB199" s="1"/>
      <c r="SKC199" s="1"/>
      <c r="SKD199" s="1"/>
      <c r="SKE199" s="1"/>
      <c r="SKF199" s="1"/>
      <c r="SKG199" s="1"/>
      <c r="SKH199" s="1"/>
      <c r="SKI199" s="1"/>
      <c r="SKJ199" s="1"/>
      <c r="SKK199" s="1"/>
      <c r="SKL199" s="1"/>
      <c r="SKM199" s="1"/>
      <c r="SKN199" s="1"/>
      <c r="SKO199" s="1"/>
      <c r="SKP199" s="1"/>
      <c r="SKQ199" s="1"/>
      <c r="SKR199" s="1"/>
      <c r="SKS199" s="1"/>
      <c r="SKT199" s="1"/>
      <c r="SKU199" s="1"/>
      <c r="SKV199" s="1"/>
      <c r="SKW199" s="1"/>
      <c r="SKX199" s="1"/>
      <c r="SKY199" s="1"/>
      <c r="SKZ199" s="1"/>
      <c r="SLA199" s="1"/>
      <c r="SLB199" s="1"/>
      <c r="SLC199" s="1"/>
      <c r="SLD199" s="1"/>
      <c r="SLE199" s="1"/>
      <c r="SLF199" s="1"/>
      <c r="SLG199" s="1"/>
      <c r="SLH199" s="1"/>
      <c r="SLI199" s="1"/>
      <c r="SLJ199" s="1"/>
      <c r="SLK199" s="1"/>
      <c r="SLL199" s="1"/>
      <c r="SLM199" s="1"/>
      <c r="SLN199" s="1"/>
      <c r="SLO199" s="1"/>
      <c r="SLP199" s="1"/>
      <c r="SLQ199" s="1"/>
      <c r="SLR199" s="1"/>
      <c r="SLS199" s="1"/>
      <c r="SLT199" s="1"/>
      <c r="SLU199" s="1"/>
      <c r="SLV199" s="1"/>
      <c r="SLW199" s="1"/>
      <c r="SLX199" s="1"/>
      <c r="SLY199" s="1"/>
      <c r="SLZ199" s="1"/>
      <c r="SMA199" s="1"/>
      <c r="SMB199" s="1"/>
      <c r="SMC199" s="1"/>
      <c r="SMD199" s="1"/>
      <c r="SME199" s="1"/>
      <c r="SMF199" s="1"/>
      <c r="SMG199" s="1"/>
      <c r="SMH199" s="1"/>
      <c r="SMI199" s="1"/>
      <c r="SMJ199" s="1"/>
      <c r="SMK199" s="1"/>
      <c r="SML199" s="1"/>
      <c r="SMM199" s="1"/>
      <c r="SMN199" s="1"/>
      <c r="SMO199" s="1"/>
      <c r="SMP199" s="1"/>
      <c r="SMQ199" s="1"/>
      <c r="SMR199" s="1"/>
      <c r="SMS199" s="1"/>
      <c r="SMT199" s="1"/>
      <c r="SMU199" s="1"/>
      <c r="SMV199" s="1"/>
      <c r="SMW199" s="1"/>
      <c r="SMX199" s="1"/>
      <c r="SMY199" s="1"/>
      <c r="SMZ199" s="1"/>
      <c r="SNA199" s="1"/>
      <c r="SNB199" s="1"/>
      <c r="SNC199" s="1"/>
      <c r="SND199" s="1"/>
      <c r="SNE199" s="1"/>
      <c r="SNF199" s="1"/>
      <c r="SNG199" s="1"/>
      <c r="SNH199" s="1"/>
      <c r="SNI199" s="1"/>
      <c r="SNJ199" s="1"/>
      <c r="SNK199" s="1"/>
      <c r="SNL199" s="1"/>
      <c r="SNM199" s="1"/>
      <c r="SNN199" s="1"/>
      <c r="SNO199" s="1"/>
      <c r="SNP199" s="1"/>
      <c r="SNQ199" s="1"/>
      <c r="SNR199" s="1"/>
      <c r="SNS199" s="1"/>
      <c r="SNT199" s="1"/>
      <c r="SNU199" s="1"/>
      <c r="SNV199" s="1"/>
      <c r="SNW199" s="1"/>
      <c r="SNX199" s="1"/>
      <c r="SNY199" s="1"/>
      <c r="SNZ199" s="1"/>
      <c r="SOA199" s="1"/>
      <c r="SOB199" s="1"/>
      <c r="SOC199" s="1"/>
      <c r="SOD199" s="1"/>
      <c r="SOE199" s="1"/>
      <c r="SOF199" s="1"/>
      <c r="SOG199" s="1"/>
      <c r="SOH199" s="1"/>
      <c r="SOI199" s="1"/>
      <c r="SOJ199" s="1"/>
      <c r="SOK199" s="1"/>
      <c r="SOL199" s="1"/>
      <c r="SOM199" s="1"/>
      <c r="SON199" s="1"/>
      <c r="SOO199" s="1"/>
      <c r="SOP199" s="1"/>
      <c r="SOQ199" s="1"/>
      <c r="SOR199" s="1"/>
      <c r="SOS199" s="1"/>
      <c r="SOT199" s="1"/>
      <c r="SOU199" s="1"/>
      <c r="SOV199" s="1"/>
      <c r="SOW199" s="1"/>
      <c r="SOX199" s="1"/>
      <c r="SOY199" s="1"/>
      <c r="SOZ199" s="1"/>
      <c r="SPA199" s="1"/>
      <c r="SPB199" s="1"/>
      <c r="SPC199" s="1"/>
      <c r="SPD199" s="1"/>
      <c r="SPE199" s="1"/>
      <c r="SPF199" s="1"/>
      <c r="SPG199" s="1"/>
      <c r="SPH199" s="1"/>
      <c r="SPI199" s="1"/>
      <c r="SPJ199" s="1"/>
      <c r="SPK199" s="1"/>
      <c r="SPL199" s="1"/>
      <c r="SPM199" s="1"/>
      <c r="SPN199" s="1"/>
      <c r="SPO199" s="1"/>
      <c r="SPP199" s="1"/>
      <c r="SPQ199" s="1"/>
      <c r="SPR199" s="1"/>
      <c r="SPS199" s="1"/>
      <c r="SPT199" s="1"/>
      <c r="SPU199" s="1"/>
      <c r="SPV199" s="1"/>
      <c r="SPW199" s="1"/>
      <c r="SPX199" s="1"/>
      <c r="SPY199" s="1"/>
      <c r="SPZ199" s="1"/>
      <c r="SQA199" s="1"/>
      <c r="SQB199" s="1"/>
      <c r="SQC199" s="1"/>
      <c r="SQD199" s="1"/>
      <c r="SQE199" s="1"/>
      <c r="SQF199" s="1"/>
      <c r="SQG199" s="1"/>
      <c r="SQH199" s="1"/>
      <c r="SQI199" s="1"/>
      <c r="SQJ199" s="1"/>
      <c r="SQK199" s="1"/>
      <c r="SQL199" s="1"/>
      <c r="SQM199" s="1"/>
      <c r="SQN199" s="1"/>
      <c r="SQO199" s="1"/>
      <c r="SQP199" s="1"/>
      <c r="SQQ199" s="1"/>
      <c r="SQR199" s="1"/>
      <c r="SQS199" s="1"/>
      <c r="SQT199" s="1"/>
      <c r="SQU199" s="1"/>
      <c r="SQV199" s="1"/>
      <c r="SQW199" s="1"/>
      <c r="SQX199" s="1"/>
      <c r="SQY199" s="1"/>
      <c r="SQZ199" s="1"/>
      <c r="SRA199" s="1"/>
      <c r="SRB199" s="1"/>
      <c r="SRC199" s="1"/>
      <c r="SRD199" s="1"/>
      <c r="SRE199" s="1"/>
      <c r="SRF199" s="1"/>
      <c r="SRG199" s="1"/>
      <c r="SRH199" s="1"/>
      <c r="SRI199" s="1"/>
      <c r="SRJ199" s="1"/>
      <c r="SRK199" s="1"/>
      <c r="SRL199" s="1"/>
      <c r="SRM199" s="1"/>
      <c r="SRN199" s="1"/>
      <c r="SRO199" s="1"/>
      <c r="SRP199" s="1"/>
      <c r="SRQ199" s="1"/>
      <c r="SRR199" s="1"/>
      <c r="SRS199" s="1"/>
      <c r="SRT199" s="1"/>
      <c r="SRU199" s="1"/>
      <c r="SRV199" s="1"/>
      <c r="SRW199" s="1"/>
      <c r="SRX199" s="1"/>
      <c r="SRY199" s="1"/>
      <c r="SRZ199" s="1"/>
      <c r="SSA199" s="1"/>
      <c r="SSB199" s="1"/>
      <c r="SSC199" s="1"/>
      <c r="SSD199" s="1"/>
      <c r="SSE199" s="1"/>
      <c r="SSF199" s="1"/>
      <c r="SSG199" s="1"/>
      <c r="SSH199" s="1"/>
      <c r="SSI199" s="1"/>
      <c r="SSJ199" s="1"/>
      <c r="SSK199" s="1"/>
      <c r="SSL199" s="1"/>
      <c r="SSM199" s="1"/>
      <c r="SSN199" s="1"/>
      <c r="SSO199" s="1"/>
      <c r="SSP199" s="1"/>
      <c r="SSQ199" s="1"/>
      <c r="SSR199" s="1"/>
      <c r="SSS199" s="1"/>
      <c r="SST199" s="1"/>
      <c r="SSU199" s="1"/>
      <c r="SSV199" s="1"/>
      <c r="SSW199" s="1"/>
      <c r="SSX199" s="1"/>
      <c r="SSY199" s="1"/>
      <c r="SSZ199" s="1"/>
      <c r="STA199" s="1"/>
      <c r="STB199" s="1"/>
      <c r="STC199" s="1"/>
      <c r="STD199" s="1"/>
      <c r="STE199" s="1"/>
      <c r="STF199" s="1"/>
      <c r="STG199" s="1"/>
      <c r="STH199" s="1"/>
      <c r="STI199" s="1"/>
      <c r="STJ199" s="1"/>
      <c r="STK199" s="1"/>
      <c r="STL199" s="1"/>
      <c r="STM199" s="1"/>
      <c r="STN199" s="1"/>
      <c r="STO199" s="1"/>
      <c r="STP199" s="1"/>
      <c r="STQ199" s="1"/>
      <c r="STR199" s="1"/>
      <c r="STS199" s="1"/>
      <c r="STT199" s="1"/>
      <c r="STU199" s="1"/>
      <c r="STV199" s="1"/>
      <c r="STW199" s="1"/>
      <c r="STX199" s="1"/>
      <c r="STY199" s="1"/>
      <c r="STZ199" s="1"/>
      <c r="SUA199" s="1"/>
      <c r="SUB199" s="1"/>
      <c r="SUC199" s="1"/>
      <c r="SUD199" s="1"/>
      <c r="SUE199" s="1"/>
      <c r="SUF199" s="1"/>
      <c r="SUG199" s="1"/>
      <c r="SUH199" s="1"/>
      <c r="SUI199" s="1"/>
      <c r="SUJ199" s="1"/>
      <c r="SUK199" s="1"/>
      <c r="SUL199" s="1"/>
      <c r="SUM199" s="1"/>
      <c r="SUN199" s="1"/>
      <c r="SUO199" s="1"/>
      <c r="SUP199" s="1"/>
      <c r="SUQ199" s="1"/>
      <c r="SUR199" s="1"/>
      <c r="SUS199" s="1"/>
      <c r="SUT199" s="1"/>
      <c r="SUU199" s="1"/>
      <c r="SUV199" s="1"/>
      <c r="SUW199" s="1"/>
      <c r="SUX199" s="1"/>
      <c r="SUY199" s="1"/>
      <c r="SUZ199" s="1"/>
      <c r="SVA199" s="1"/>
      <c r="SVB199" s="1"/>
      <c r="SVC199" s="1"/>
      <c r="SVD199" s="1"/>
      <c r="SVE199" s="1"/>
      <c r="SVF199" s="1"/>
      <c r="SVG199" s="1"/>
      <c r="SVH199" s="1"/>
      <c r="SVI199" s="1"/>
      <c r="SVJ199" s="1"/>
      <c r="SVK199" s="1"/>
      <c r="SVL199" s="1"/>
      <c r="SVM199" s="1"/>
      <c r="SVN199" s="1"/>
      <c r="SVO199" s="1"/>
      <c r="SVP199" s="1"/>
      <c r="SVQ199" s="1"/>
      <c r="SVR199" s="1"/>
      <c r="SVS199" s="1"/>
      <c r="SVT199" s="1"/>
      <c r="SVU199" s="1"/>
      <c r="SVV199" s="1"/>
      <c r="SVW199" s="1"/>
      <c r="SVX199" s="1"/>
      <c r="SVY199" s="1"/>
      <c r="SVZ199" s="1"/>
      <c r="SWA199" s="1"/>
      <c r="SWB199" s="1"/>
      <c r="SWC199" s="1"/>
      <c r="SWD199" s="1"/>
      <c r="SWE199" s="1"/>
      <c r="SWF199" s="1"/>
      <c r="SWG199" s="1"/>
      <c r="SWH199" s="1"/>
      <c r="SWI199" s="1"/>
      <c r="SWJ199" s="1"/>
      <c r="SWK199" s="1"/>
      <c r="SWL199" s="1"/>
      <c r="SWM199" s="1"/>
      <c r="SWN199" s="1"/>
      <c r="SWO199" s="1"/>
      <c r="SWP199" s="1"/>
      <c r="SWQ199" s="1"/>
      <c r="SWR199" s="1"/>
      <c r="SWS199" s="1"/>
      <c r="SWT199" s="1"/>
      <c r="SWU199" s="1"/>
      <c r="SWV199" s="1"/>
      <c r="SWW199" s="1"/>
      <c r="SWX199" s="1"/>
      <c r="SWY199" s="1"/>
      <c r="SWZ199" s="1"/>
      <c r="SXA199" s="1"/>
      <c r="SXB199" s="1"/>
      <c r="SXC199" s="1"/>
      <c r="SXD199" s="1"/>
      <c r="SXE199" s="1"/>
      <c r="SXF199" s="1"/>
      <c r="SXG199" s="1"/>
      <c r="SXH199" s="1"/>
      <c r="SXI199" s="1"/>
      <c r="SXJ199" s="1"/>
      <c r="SXK199" s="1"/>
      <c r="SXL199" s="1"/>
      <c r="SXM199" s="1"/>
      <c r="SXN199" s="1"/>
      <c r="SXO199" s="1"/>
      <c r="SXP199" s="1"/>
      <c r="SXQ199" s="1"/>
      <c r="SXR199" s="1"/>
      <c r="SXS199" s="1"/>
      <c r="SXT199" s="1"/>
      <c r="SXU199" s="1"/>
      <c r="SXV199" s="1"/>
      <c r="SXW199" s="1"/>
      <c r="SXX199" s="1"/>
      <c r="SXY199" s="1"/>
      <c r="SXZ199" s="1"/>
      <c r="SYA199" s="1"/>
      <c r="SYB199" s="1"/>
      <c r="SYC199" s="1"/>
      <c r="SYD199" s="1"/>
      <c r="SYE199" s="1"/>
      <c r="SYF199" s="1"/>
      <c r="SYG199" s="1"/>
      <c r="SYH199" s="1"/>
      <c r="SYI199" s="1"/>
      <c r="SYJ199" s="1"/>
      <c r="SYK199" s="1"/>
      <c r="SYL199" s="1"/>
      <c r="SYM199" s="1"/>
      <c r="SYN199" s="1"/>
      <c r="SYO199" s="1"/>
      <c r="SYP199" s="1"/>
      <c r="SYQ199" s="1"/>
      <c r="SYR199" s="1"/>
      <c r="SYS199" s="1"/>
      <c r="SYT199" s="1"/>
      <c r="SYU199" s="1"/>
      <c r="SYV199" s="1"/>
      <c r="SYW199" s="1"/>
      <c r="SYX199" s="1"/>
      <c r="SYY199" s="1"/>
      <c r="SYZ199" s="1"/>
      <c r="SZA199" s="1"/>
      <c r="SZB199" s="1"/>
      <c r="SZC199" s="1"/>
      <c r="SZD199" s="1"/>
      <c r="SZE199" s="1"/>
      <c r="SZF199" s="1"/>
      <c r="SZG199" s="1"/>
      <c r="SZH199" s="1"/>
      <c r="SZI199" s="1"/>
      <c r="SZJ199" s="1"/>
      <c r="SZK199" s="1"/>
      <c r="SZL199" s="1"/>
      <c r="SZM199" s="1"/>
      <c r="SZN199" s="1"/>
      <c r="SZO199" s="1"/>
      <c r="SZP199" s="1"/>
      <c r="SZQ199" s="1"/>
      <c r="SZR199" s="1"/>
      <c r="SZS199" s="1"/>
      <c r="SZT199" s="1"/>
      <c r="SZU199" s="1"/>
      <c r="SZV199" s="1"/>
      <c r="SZW199" s="1"/>
      <c r="SZX199" s="1"/>
      <c r="SZY199" s="1"/>
      <c r="SZZ199" s="1"/>
      <c r="TAA199" s="1"/>
      <c r="TAB199" s="1"/>
      <c r="TAC199" s="1"/>
      <c r="TAD199" s="1"/>
      <c r="TAE199" s="1"/>
      <c r="TAF199" s="1"/>
      <c r="TAG199" s="1"/>
      <c r="TAH199" s="1"/>
      <c r="TAI199" s="1"/>
      <c r="TAJ199" s="1"/>
      <c r="TAK199" s="1"/>
      <c r="TAL199" s="1"/>
      <c r="TAM199" s="1"/>
      <c r="TAN199" s="1"/>
      <c r="TAO199" s="1"/>
      <c r="TAP199" s="1"/>
      <c r="TAQ199" s="1"/>
      <c r="TAR199" s="1"/>
      <c r="TAS199" s="1"/>
      <c r="TAT199" s="1"/>
      <c r="TAU199" s="1"/>
      <c r="TAV199" s="1"/>
      <c r="TAW199" s="1"/>
      <c r="TAX199" s="1"/>
      <c r="TAY199" s="1"/>
      <c r="TAZ199" s="1"/>
      <c r="TBA199" s="1"/>
      <c r="TBB199" s="1"/>
      <c r="TBC199" s="1"/>
      <c r="TBD199" s="1"/>
      <c r="TBE199" s="1"/>
      <c r="TBF199" s="1"/>
      <c r="TBG199" s="1"/>
      <c r="TBH199" s="1"/>
      <c r="TBI199" s="1"/>
      <c r="TBJ199" s="1"/>
      <c r="TBK199" s="1"/>
      <c r="TBL199" s="1"/>
      <c r="TBM199" s="1"/>
      <c r="TBN199" s="1"/>
      <c r="TBO199" s="1"/>
      <c r="TBP199" s="1"/>
      <c r="TBQ199" s="1"/>
      <c r="TBR199" s="1"/>
      <c r="TBS199" s="1"/>
      <c r="TBT199" s="1"/>
      <c r="TBU199" s="1"/>
      <c r="TBV199" s="1"/>
      <c r="TBW199" s="1"/>
      <c r="TBX199" s="1"/>
      <c r="TBY199" s="1"/>
      <c r="TBZ199" s="1"/>
      <c r="TCA199" s="1"/>
      <c r="TCB199" s="1"/>
      <c r="TCC199" s="1"/>
      <c r="TCD199" s="1"/>
      <c r="TCE199" s="1"/>
      <c r="TCF199" s="1"/>
      <c r="TCG199" s="1"/>
      <c r="TCH199" s="1"/>
      <c r="TCI199" s="1"/>
      <c r="TCJ199" s="1"/>
      <c r="TCK199" s="1"/>
      <c r="TCL199" s="1"/>
      <c r="TCM199" s="1"/>
      <c r="TCN199" s="1"/>
      <c r="TCO199" s="1"/>
      <c r="TCP199" s="1"/>
      <c r="TCQ199" s="1"/>
      <c r="TCR199" s="1"/>
      <c r="TCS199" s="1"/>
      <c r="TCT199" s="1"/>
      <c r="TCU199" s="1"/>
      <c r="TCV199" s="1"/>
      <c r="TCW199" s="1"/>
      <c r="TCX199" s="1"/>
      <c r="TCY199" s="1"/>
      <c r="TCZ199" s="1"/>
      <c r="TDA199" s="1"/>
      <c r="TDB199" s="1"/>
      <c r="TDC199" s="1"/>
      <c r="TDD199" s="1"/>
      <c r="TDE199" s="1"/>
      <c r="TDF199" s="1"/>
      <c r="TDG199" s="1"/>
      <c r="TDH199" s="1"/>
      <c r="TDI199" s="1"/>
      <c r="TDJ199" s="1"/>
      <c r="TDK199" s="1"/>
      <c r="TDL199" s="1"/>
      <c r="TDM199" s="1"/>
      <c r="TDN199" s="1"/>
      <c r="TDO199" s="1"/>
      <c r="TDP199" s="1"/>
      <c r="TDQ199" s="1"/>
      <c r="TDR199" s="1"/>
      <c r="TDS199" s="1"/>
      <c r="TDT199" s="1"/>
      <c r="TDU199" s="1"/>
      <c r="TDV199" s="1"/>
      <c r="TDW199" s="1"/>
      <c r="TDX199" s="1"/>
      <c r="TDY199" s="1"/>
      <c r="TDZ199" s="1"/>
      <c r="TEA199" s="1"/>
      <c r="TEB199" s="1"/>
      <c r="TEC199" s="1"/>
      <c r="TED199" s="1"/>
      <c r="TEE199" s="1"/>
      <c r="TEF199" s="1"/>
      <c r="TEG199" s="1"/>
      <c r="TEH199" s="1"/>
      <c r="TEI199" s="1"/>
      <c r="TEJ199" s="1"/>
      <c r="TEK199" s="1"/>
      <c r="TEL199" s="1"/>
      <c r="TEM199" s="1"/>
      <c r="TEN199" s="1"/>
      <c r="TEO199" s="1"/>
      <c r="TEP199" s="1"/>
      <c r="TEQ199" s="1"/>
      <c r="TER199" s="1"/>
      <c r="TES199" s="1"/>
      <c r="TET199" s="1"/>
      <c r="TEU199" s="1"/>
      <c r="TEV199" s="1"/>
      <c r="TEW199" s="1"/>
      <c r="TEX199" s="1"/>
      <c r="TEY199" s="1"/>
      <c r="TEZ199" s="1"/>
      <c r="TFA199" s="1"/>
      <c r="TFB199" s="1"/>
      <c r="TFC199" s="1"/>
      <c r="TFD199" s="1"/>
      <c r="TFE199" s="1"/>
      <c r="TFF199" s="1"/>
      <c r="TFG199" s="1"/>
      <c r="TFH199" s="1"/>
      <c r="TFI199" s="1"/>
      <c r="TFJ199" s="1"/>
      <c r="TFK199" s="1"/>
      <c r="TFL199" s="1"/>
      <c r="TFM199" s="1"/>
      <c r="TFN199" s="1"/>
      <c r="TFO199" s="1"/>
      <c r="TFP199" s="1"/>
      <c r="TFQ199" s="1"/>
      <c r="TFR199" s="1"/>
      <c r="TFS199" s="1"/>
      <c r="TFT199" s="1"/>
      <c r="TFU199" s="1"/>
      <c r="TFV199" s="1"/>
      <c r="TFW199" s="1"/>
      <c r="TFX199" s="1"/>
      <c r="TFY199" s="1"/>
      <c r="TFZ199" s="1"/>
      <c r="TGA199" s="1"/>
      <c r="TGB199" s="1"/>
      <c r="TGC199" s="1"/>
      <c r="TGD199" s="1"/>
      <c r="TGE199" s="1"/>
      <c r="TGF199" s="1"/>
      <c r="TGG199" s="1"/>
      <c r="TGH199" s="1"/>
      <c r="TGI199" s="1"/>
      <c r="TGJ199" s="1"/>
      <c r="TGK199" s="1"/>
      <c r="TGL199" s="1"/>
      <c r="TGM199" s="1"/>
      <c r="TGN199" s="1"/>
      <c r="TGO199" s="1"/>
      <c r="TGP199" s="1"/>
      <c r="TGQ199" s="1"/>
      <c r="TGR199" s="1"/>
      <c r="TGS199" s="1"/>
      <c r="TGT199" s="1"/>
      <c r="TGU199" s="1"/>
      <c r="TGV199" s="1"/>
      <c r="TGW199" s="1"/>
      <c r="TGX199" s="1"/>
      <c r="TGY199" s="1"/>
      <c r="TGZ199" s="1"/>
      <c r="THA199" s="1"/>
      <c r="THB199" s="1"/>
      <c r="THC199" s="1"/>
      <c r="THD199" s="1"/>
      <c r="THE199" s="1"/>
      <c r="THF199" s="1"/>
      <c r="THG199" s="1"/>
      <c r="THH199" s="1"/>
      <c r="THI199" s="1"/>
      <c r="THJ199" s="1"/>
      <c r="THK199" s="1"/>
      <c r="THL199" s="1"/>
      <c r="THM199" s="1"/>
      <c r="THN199" s="1"/>
      <c r="THO199" s="1"/>
      <c r="THP199" s="1"/>
      <c r="THQ199" s="1"/>
      <c r="THR199" s="1"/>
      <c r="THS199" s="1"/>
      <c r="THT199" s="1"/>
      <c r="THU199" s="1"/>
      <c r="THV199" s="1"/>
      <c r="THW199" s="1"/>
      <c r="THX199" s="1"/>
      <c r="THY199" s="1"/>
      <c r="THZ199" s="1"/>
      <c r="TIA199" s="1"/>
      <c r="TIB199" s="1"/>
      <c r="TIC199" s="1"/>
      <c r="TID199" s="1"/>
      <c r="TIE199" s="1"/>
      <c r="TIF199" s="1"/>
      <c r="TIG199" s="1"/>
      <c r="TIH199" s="1"/>
      <c r="TII199" s="1"/>
      <c r="TIJ199" s="1"/>
      <c r="TIK199" s="1"/>
      <c r="TIL199" s="1"/>
      <c r="TIM199" s="1"/>
      <c r="TIN199" s="1"/>
      <c r="TIO199" s="1"/>
      <c r="TIP199" s="1"/>
      <c r="TIQ199" s="1"/>
      <c r="TIR199" s="1"/>
      <c r="TIS199" s="1"/>
      <c r="TIT199" s="1"/>
      <c r="TIU199" s="1"/>
      <c r="TIV199" s="1"/>
      <c r="TIW199" s="1"/>
      <c r="TIX199" s="1"/>
      <c r="TIY199" s="1"/>
      <c r="TIZ199" s="1"/>
      <c r="TJA199" s="1"/>
      <c r="TJB199" s="1"/>
      <c r="TJC199" s="1"/>
      <c r="TJD199" s="1"/>
      <c r="TJE199" s="1"/>
      <c r="TJF199" s="1"/>
      <c r="TJG199" s="1"/>
      <c r="TJH199" s="1"/>
      <c r="TJI199" s="1"/>
      <c r="TJJ199" s="1"/>
      <c r="TJK199" s="1"/>
      <c r="TJL199" s="1"/>
      <c r="TJM199" s="1"/>
      <c r="TJN199" s="1"/>
      <c r="TJO199" s="1"/>
      <c r="TJP199" s="1"/>
      <c r="TJQ199" s="1"/>
      <c r="TJR199" s="1"/>
      <c r="TJS199" s="1"/>
      <c r="TJT199" s="1"/>
      <c r="TJU199" s="1"/>
      <c r="TJV199" s="1"/>
      <c r="TJW199" s="1"/>
      <c r="TJX199" s="1"/>
      <c r="TJY199" s="1"/>
      <c r="TJZ199" s="1"/>
      <c r="TKA199" s="1"/>
      <c r="TKB199" s="1"/>
      <c r="TKC199" s="1"/>
      <c r="TKD199" s="1"/>
      <c r="TKE199" s="1"/>
      <c r="TKF199" s="1"/>
      <c r="TKG199" s="1"/>
      <c r="TKH199" s="1"/>
      <c r="TKI199" s="1"/>
      <c r="TKJ199" s="1"/>
      <c r="TKK199" s="1"/>
      <c r="TKL199" s="1"/>
      <c r="TKM199" s="1"/>
      <c r="TKN199" s="1"/>
      <c r="TKO199" s="1"/>
      <c r="TKP199" s="1"/>
      <c r="TKQ199" s="1"/>
      <c r="TKR199" s="1"/>
      <c r="TKS199" s="1"/>
      <c r="TKT199" s="1"/>
      <c r="TKU199" s="1"/>
      <c r="TKV199" s="1"/>
      <c r="TKW199" s="1"/>
      <c r="TKX199" s="1"/>
      <c r="TKY199" s="1"/>
      <c r="TKZ199" s="1"/>
      <c r="TLA199" s="1"/>
      <c r="TLB199" s="1"/>
      <c r="TLC199" s="1"/>
      <c r="TLD199" s="1"/>
      <c r="TLE199" s="1"/>
      <c r="TLF199" s="1"/>
      <c r="TLG199" s="1"/>
      <c r="TLH199" s="1"/>
      <c r="TLI199" s="1"/>
      <c r="TLJ199" s="1"/>
      <c r="TLK199" s="1"/>
      <c r="TLL199" s="1"/>
      <c r="TLM199" s="1"/>
      <c r="TLN199" s="1"/>
      <c r="TLO199" s="1"/>
      <c r="TLP199" s="1"/>
      <c r="TLQ199" s="1"/>
      <c r="TLR199" s="1"/>
      <c r="TLS199" s="1"/>
      <c r="TLT199" s="1"/>
      <c r="TLU199" s="1"/>
      <c r="TLV199" s="1"/>
      <c r="TLW199" s="1"/>
      <c r="TLX199" s="1"/>
      <c r="TLY199" s="1"/>
      <c r="TLZ199" s="1"/>
      <c r="TMA199" s="1"/>
      <c r="TMB199" s="1"/>
      <c r="TMC199" s="1"/>
      <c r="TMD199" s="1"/>
      <c r="TME199" s="1"/>
      <c r="TMF199" s="1"/>
      <c r="TMG199" s="1"/>
      <c r="TMH199" s="1"/>
      <c r="TMI199" s="1"/>
      <c r="TMJ199" s="1"/>
      <c r="TMK199" s="1"/>
      <c r="TML199" s="1"/>
      <c r="TMM199" s="1"/>
      <c r="TMN199" s="1"/>
      <c r="TMO199" s="1"/>
      <c r="TMP199" s="1"/>
      <c r="TMQ199" s="1"/>
      <c r="TMR199" s="1"/>
      <c r="TMS199" s="1"/>
      <c r="TMT199" s="1"/>
      <c r="TMU199" s="1"/>
      <c r="TMV199" s="1"/>
      <c r="TMW199" s="1"/>
      <c r="TMX199" s="1"/>
      <c r="TMY199" s="1"/>
      <c r="TMZ199" s="1"/>
      <c r="TNA199" s="1"/>
      <c r="TNB199" s="1"/>
      <c r="TNC199" s="1"/>
      <c r="TND199" s="1"/>
      <c r="TNE199" s="1"/>
      <c r="TNF199" s="1"/>
      <c r="TNG199" s="1"/>
      <c r="TNH199" s="1"/>
      <c r="TNI199" s="1"/>
      <c r="TNJ199" s="1"/>
      <c r="TNK199" s="1"/>
      <c r="TNL199" s="1"/>
      <c r="TNM199" s="1"/>
      <c r="TNN199" s="1"/>
      <c r="TNO199" s="1"/>
      <c r="TNP199" s="1"/>
      <c r="TNQ199" s="1"/>
      <c r="TNR199" s="1"/>
      <c r="TNS199" s="1"/>
      <c r="TNT199" s="1"/>
      <c r="TNU199" s="1"/>
      <c r="TNV199" s="1"/>
      <c r="TNW199" s="1"/>
      <c r="TNX199" s="1"/>
      <c r="TNY199" s="1"/>
      <c r="TNZ199" s="1"/>
      <c r="TOA199" s="1"/>
      <c r="TOB199" s="1"/>
      <c r="TOC199" s="1"/>
      <c r="TOD199" s="1"/>
      <c r="TOE199" s="1"/>
      <c r="TOF199" s="1"/>
      <c r="TOG199" s="1"/>
      <c r="TOH199" s="1"/>
      <c r="TOI199" s="1"/>
      <c r="TOJ199" s="1"/>
      <c r="TOK199" s="1"/>
      <c r="TOL199" s="1"/>
      <c r="TOM199" s="1"/>
      <c r="TON199" s="1"/>
      <c r="TOO199" s="1"/>
      <c r="TOP199" s="1"/>
      <c r="TOQ199" s="1"/>
      <c r="TOR199" s="1"/>
      <c r="TOS199" s="1"/>
      <c r="TOT199" s="1"/>
      <c r="TOU199" s="1"/>
      <c r="TOV199" s="1"/>
      <c r="TOW199" s="1"/>
      <c r="TOX199" s="1"/>
      <c r="TOY199" s="1"/>
      <c r="TOZ199" s="1"/>
      <c r="TPA199" s="1"/>
      <c r="TPB199" s="1"/>
      <c r="TPC199" s="1"/>
      <c r="TPD199" s="1"/>
      <c r="TPE199" s="1"/>
      <c r="TPF199" s="1"/>
      <c r="TPG199" s="1"/>
      <c r="TPH199" s="1"/>
      <c r="TPI199" s="1"/>
      <c r="TPJ199" s="1"/>
      <c r="TPK199" s="1"/>
      <c r="TPL199" s="1"/>
      <c r="TPM199" s="1"/>
      <c r="TPN199" s="1"/>
      <c r="TPO199" s="1"/>
      <c r="TPP199" s="1"/>
      <c r="TPQ199" s="1"/>
      <c r="TPR199" s="1"/>
      <c r="TPS199" s="1"/>
      <c r="TPT199" s="1"/>
      <c r="TPU199" s="1"/>
      <c r="TPV199" s="1"/>
      <c r="TPW199" s="1"/>
      <c r="TPX199" s="1"/>
      <c r="TPY199" s="1"/>
      <c r="TPZ199" s="1"/>
      <c r="TQA199" s="1"/>
      <c r="TQB199" s="1"/>
      <c r="TQC199" s="1"/>
      <c r="TQD199" s="1"/>
      <c r="TQE199" s="1"/>
      <c r="TQF199" s="1"/>
      <c r="TQG199" s="1"/>
      <c r="TQH199" s="1"/>
      <c r="TQI199" s="1"/>
      <c r="TQJ199" s="1"/>
      <c r="TQK199" s="1"/>
      <c r="TQL199" s="1"/>
      <c r="TQM199" s="1"/>
      <c r="TQN199" s="1"/>
      <c r="TQO199" s="1"/>
      <c r="TQP199" s="1"/>
      <c r="TQQ199" s="1"/>
      <c r="TQR199" s="1"/>
      <c r="TQS199" s="1"/>
      <c r="TQT199" s="1"/>
      <c r="TQU199" s="1"/>
      <c r="TQV199" s="1"/>
      <c r="TQW199" s="1"/>
      <c r="TQX199" s="1"/>
      <c r="TQY199" s="1"/>
      <c r="TQZ199" s="1"/>
      <c r="TRA199" s="1"/>
      <c r="TRB199" s="1"/>
      <c r="TRC199" s="1"/>
      <c r="TRD199" s="1"/>
      <c r="TRE199" s="1"/>
      <c r="TRF199" s="1"/>
      <c r="TRG199" s="1"/>
      <c r="TRH199" s="1"/>
      <c r="TRI199" s="1"/>
      <c r="TRJ199" s="1"/>
      <c r="TRK199" s="1"/>
      <c r="TRL199" s="1"/>
      <c r="TRM199" s="1"/>
      <c r="TRN199" s="1"/>
      <c r="TRO199" s="1"/>
      <c r="TRP199" s="1"/>
      <c r="TRQ199" s="1"/>
      <c r="TRR199" s="1"/>
      <c r="TRS199" s="1"/>
      <c r="TRT199" s="1"/>
      <c r="TRU199" s="1"/>
      <c r="TRV199" s="1"/>
      <c r="TRW199" s="1"/>
      <c r="TRX199" s="1"/>
      <c r="TRY199" s="1"/>
      <c r="TRZ199" s="1"/>
      <c r="TSA199" s="1"/>
      <c r="TSB199" s="1"/>
      <c r="TSC199" s="1"/>
      <c r="TSD199" s="1"/>
      <c r="TSE199" s="1"/>
      <c r="TSF199" s="1"/>
      <c r="TSG199" s="1"/>
      <c r="TSH199" s="1"/>
      <c r="TSI199" s="1"/>
      <c r="TSJ199" s="1"/>
      <c r="TSK199" s="1"/>
      <c r="TSL199" s="1"/>
      <c r="TSM199" s="1"/>
      <c r="TSN199" s="1"/>
      <c r="TSO199" s="1"/>
      <c r="TSP199" s="1"/>
      <c r="TSQ199" s="1"/>
      <c r="TSR199" s="1"/>
      <c r="TSS199" s="1"/>
      <c r="TST199" s="1"/>
      <c r="TSU199" s="1"/>
      <c r="TSV199" s="1"/>
      <c r="TSW199" s="1"/>
      <c r="TSX199" s="1"/>
      <c r="TSY199" s="1"/>
      <c r="TSZ199" s="1"/>
      <c r="TTA199" s="1"/>
      <c r="TTB199" s="1"/>
      <c r="TTC199" s="1"/>
      <c r="TTD199" s="1"/>
      <c r="TTE199" s="1"/>
      <c r="TTF199" s="1"/>
      <c r="TTG199" s="1"/>
      <c r="TTH199" s="1"/>
      <c r="TTI199" s="1"/>
      <c r="TTJ199" s="1"/>
      <c r="TTK199" s="1"/>
      <c r="TTL199" s="1"/>
      <c r="TTM199" s="1"/>
      <c r="TTN199" s="1"/>
      <c r="TTO199" s="1"/>
      <c r="TTP199" s="1"/>
      <c r="TTQ199" s="1"/>
      <c r="TTR199" s="1"/>
      <c r="TTS199" s="1"/>
      <c r="TTT199" s="1"/>
      <c r="TTU199" s="1"/>
      <c r="TTV199" s="1"/>
      <c r="TTW199" s="1"/>
      <c r="TTX199" s="1"/>
      <c r="TTY199" s="1"/>
      <c r="TTZ199" s="1"/>
      <c r="TUA199" s="1"/>
      <c r="TUB199" s="1"/>
      <c r="TUC199" s="1"/>
      <c r="TUD199" s="1"/>
      <c r="TUE199" s="1"/>
      <c r="TUF199" s="1"/>
      <c r="TUG199" s="1"/>
      <c r="TUH199" s="1"/>
      <c r="TUI199" s="1"/>
      <c r="TUJ199" s="1"/>
      <c r="TUK199" s="1"/>
      <c r="TUL199" s="1"/>
      <c r="TUM199" s="1"/>
      <c r="TUN199" s="1"/>
      <c r="TUO199" s="1"/>
      <c r="TUP199" s="1"/>
      <c r="TUQ199" s="1"/>
      <c r="TUR199" s="1"/>
      <c r="TUS199" s="1"/>
      <c r="TUT199" s="1"/>
      <c r="TUU199" s="1"/>
      <c r="TUV199" s="1"/>
      <c r="TUW199" s="1"/>
      <c r="TUX199" s="1"/>
      <c r="TUY199" s="1"/>
      <c r="TUZ199" s="1"/>
      <c r="TVA199" s="1"/>
      <c r="TVB199" s="1"/>
      <c r="TVC199" s="1"/>
      <c r="TVD199" s="1"/>
      <c r="TVE199" s="1"/>
      <c r="TVF199" s="1"/>
      <c r="TVG199" s="1"/>
      <c r="TVH199" s="1"/>
      <c r="TVI199" s="1"/>
      <c r="TVJ199" s="1"/>
      <c r="TVK199" s="1"/>
      <c r="TVL199" s="1"/>
      <c r="TVM199" s="1"/>
      <c r="TVN199" s="1"/>
      <c r="TVO199" s="1"/>
      <c r="TVP199" s="1"/>
      <c r="TVQ199" s="1"/>
      <c r="TVR199" s="1"/>
      <c r="TVS199" s="1"/>
      <c r="TVT199" s="1"/>
      <c r="TVU199" s="1"/>
      <c r="TVV199" s="1"/>
      <c r="TVW199" s="1"/>
      <c r="TVX199" s="1"/>
      <c r="TVY199" s="1"/>
      <c r="TVZ199" s="1"/>
      <c r="TWA199" s="1"/>
      <c r="TWB199" s="1"/>
      <c r="TWC199" s="1"/>
      <c r="TWD199" s="1"/>
      <c r="TWE199" s="1"/>
      <c r="TWF199" s="1"/>
      <c r="TWG199" s="1"/>
      <c r="TWH199" s="1"/>
      <c r="TWI199" s="1"/>
      <c r="TWJ199" s="1"/>
      <c r="TWK199" s="1"/>
      <c r="TWL199" s="1"/>
      <c r="TWM199" s="1"/>
      <c r="TWN199" s="1"/>
      <c r="TWO199" s="1"/>
      <c r="TWP199" s="1"/>
      <c r="TWQ199" s="1"/>
      <c r="TWR199" s="1"/>
      <c r="TWS199" s="1"/>
      <c r="TWT199" s="1"/>
      <c r="TWU199" s="1"/>
      <c r="TWV199" s="1"/>
      <c r="TWW199" s="1"/>
      <c r="TWX199" s="1"/>
      <c r="TWY199" s="1"/>
      <c r="TWZ199" s="1"/>
      <c r="TXA199" s="1"/>
      <c r="TXB199" s="1"/>
      <c r="TXC199" s="1"/>
      <c r="TXD199" s="1"/>
      <c r="TXE199" s="1"/>
      <c r="TXF199" s="1"/>
      <c r="TXG199" s="1"/>
      <c r="TXH199" s="1"/>
      <c r="TXI199" s="1"/>
      <c r="TXJ199" s="1"/>
      <c r="TXK199" s="1"/>
      <c r="TXL199" s="1"/>
      <c r="TXM199" s="1"/>
      <c r="TXN199" s="1"/>
      <c r="TXO199" s="1"/>
      <c r="TXP199" s="1"/>
      <c r="TXQ199" s="1"/>
      <c r="TXR199" s="1"/>
      <c r="TXS199" s="1"/>
      <c r="TXT199" s="1"/>
      <c r="TXU199" s="1"/>
      <c r="TXV199" s="1"/>
      <c r="TXW199" s="1"/>
      <c r="TXX199" s="1"/>
      <c r="TXY199" s="1"/>
      <c r="TXZ199" s="1"/>
      <c r="TYA199" s="1"/>
      <c r="TYB199" s="1"/>
      <c r="TYC199" s="1"/>
      <c r="TYD199" s="1"/>
      <c r="TYE199" s="1"/>
      <c r="TYF199" s="1"/>
      <c r="TYG199" s="1"/>
      <c r="TYH199" s="1"/>
      <c r="TYI199" s="1"/>
      <c r="TYJ199" s="1"/>
      <c r="TYK199" s="1"/>
      <c r="TYL199" s="1"/>
      <c r="TYM199" s="1"/>
      <c r="TYN199" s="1"/>
      <c r="TYO199" s="1"/>
      <c r="TYP199" s="1"/>
      <c r="TYQ199" s="1"/>
      <c r="TYR199" s="1"/>
      <c r="TYS199" s="1"/>
      <c r="TYT199" s="1"/>
      <c r="TYU199" s="1"/>
      <c r="TYV199" s="1"/>
      <c r="TYW199" s="1"/>
      <c r="TYX199" s="1"/>
      <c r="TYY199" s="1"/>
      <c r="TYZ199" s="1"/>
      <c r="TZA199" s="1"/>
      <c r="TZB199" s="1"/>
      <c r="TZC199" s="1"/>
      <c r="TZD199" s="1"/>
      <c r="TZE199" s="1"/>
      <c r="TZF199" s="1"/>
      <c r="TZG199" s="1"/>
      <c r="TZH199" s="1"/>
      <c r="TZI199" s="1"/>
      <c r="TZJ199" s="1"/>
      <c r="TZK199" s="1"/>
      <c r="TZL199" s="1"/>
      <c r="TZM199" s="1"/>
      <c r="TZN199" s="1"/>
      <c r="TZO199" s="1"/>
      <c r="TZP199" s="1"/>
      <c r="TZQ199" s="1"/>
      <c r="TZR199" s="1"/>
      <c r="TZS199" s="1"/>
      <c r="TZT199" s="1"/>
      <c r="TZU199" s="1"/>
      <c r="TZV199" s="1"/>
      <c r="TZW199" s="1"/>
      <c r="TZX199" s="1"/>
      <c r="TZY199" s="1"/>
      <c r="TZZ199" s="1"/>
      <c r="UAA199" s="1"/>
      <c r="UAB199" s="1"/>
      <c r="UAC199" s="1"/>
      <c r="UAD199" s="1"/>
      <c r="UAE199" s="1"/>
      <c r="UAF199" s="1"/>
      <c r="UAG199" s="1"/>
      <c r="UAH199" s="1"/>
      <c r="UAI199" s="1"/>
      <c r="UAJ199" s="1"/>
      <c r="UAK199" s="1"/>
      <c r="UAL199" s="1"/>
      <c r="UAM199" s="1"/>
      <c r="UAN199" s="1"/>
      <c r="UAO199" s="1"/>
      <c r="UAP199" s="1"/>
      <c r="UAQ199" s="1"/>
      <c r="UAR199" s="1"/>
      <c r="UAS199" s="1"/>
      <c r="UAT199" s="1"/>
      <c r="UAU199" s="1"/>
      <c r="UAV199" s="1"/>
      <c r="UAW199" s="1"/>
      <c r="UAX199" s="1"/>
      <c r="UAY199" s="1"/>
      <c r="UAZ199" s="1"/>
      <c r="UBA199" s="1"/>
      <c r="UBB199" s="1"/>
      <c r="UBC199" s="1"/>
      <c r="UBD199" s="1"/>
      <c r="UBE199" s="1"/>
      <c r="UBF199" s="1"/>
      <c r="UBG199" s="1"/>
      <c r="UBH199" s="1"/>
      <c r="UBI199" s="1"/>
      <c r="UBJ199" s="1"/>
      <c r="UBK199" s="1"/>
      <c r="UBL199" s="1"/>
      <c r="UBM199" s="1"/>
      <c r="UBN199" s="1"/>
      <c r="UBO199" s="1"/>
      <c r="UBP199" s="1"/>
      <c r="UBQ199" s="1"/>
      <c r="UBR199" s="1"/>
      <c r="UBS199" s="1"/>
      <c r="UBT199" s="1"/>
      <c r="UBU199" s="1"/>
      <c r="UBV199" s="1"/>
      <c r="UBW199" s="1"/>
      <c r="UBX199" s="1"/>
      <c r="UBY199" s="1"/>
      <c r="UBZ199" s="1"/>
      <c r="UCA199" s="1"/>
      <c r="UCB199" s="1"/>
      <c r="UCC199" s="1"/>
      <c r="UCD199" s="1"/>
      <c r="UCE199" s="1"/>
      <c r="UCF199" s="1"/>
      <c r="UCG199" s="1"/>
      <c r="UCH199" s="1"/>
      <c r="UCI199" s="1"/>
      <c r="UCJ199" s="1"/>
      <c r="UCK199" s="1"/>
      <c r="UCL199" s="1"/>
      <c r="UCM199" s="1"/>
      <c r="UCN199" s="1"/>
      <c r="UCO199" s="1"/>
      <c r="UCP199" s="1"/>
      <c r="UCQ199" s="1"/>
      <c r="UCR199" s="1"/>
      <c r="UCS199" s="1"/>
      <c r="UCT199" s="1"/>
      <c r="UCU199" s="1"/>
      <c r="UCV199" s="1"/>
      <c r="UCW199" s="1"/>
      <c r="UCX199" s="1"/>
      <c r="UCY199" s="1"/>
      <c r="UCZ199" s="1"/>
      <c r="UDA199" s="1"/>
      <c r="UDB199" s="1"/>
      <c r="UDC199" s="1"/>
      <c r="UDD199" s="1"/>
      <c r="UDE199" s="1"/>
      <c r="UDF199" s="1"/>
      <c r="UDG199" s="1"/>
      <c r="UDH199" s="1"/>
      <c r="UDI199" s="1"/>
      <c r="UDJ199" s="1"/>
      <c r="UDK199" s="1"/>
      <c r="UDL199" s="1"/>
      <c r="UDM199" s="1"/>
      <c r="UDN199" s="1"/>
      <c r="UDO199" s="1"/>
      <c r="UDP199" s="1"/>
      <c r="UDQ199" s="1"/>
      <c r="UDR199" s="1"/>
      <c r="UDS199" s="1"/>
      <c r="UDT199" s="1"/>
      <c r="UDU199" s="1"/>
      <c r="UDV199" s="1"/>
      <c r="UDW199" s="1"/>
      <c r="UDX199" s="1"/>
      <c r="UDY199" s="1"/>
      <c r="UDZ199" s="1"/>
      <c r="UEA199" s="1"/>
      <c r="UEB199" s="1"/>
      <c r="UEC199" s="1"/>
      <c r="UED199" s="1"/>
      <c r="UEE199" s="1"/>
      <c r="UEF199" s="1"/>
      <c r="UEG199" s="1"/>
      <c r="UEH199" s="1"/>
      <c r="UEI199" s="1"/>
      <c r="UEJ199" s="1"/>
      <c r="UEK199" s="1"/>
      <c r="UEL199" s="1"/>
      <c r="UEM199" s="1"/>
      <c r="UEN199" s="1"/>
      <c r="UEO199" s="1"/>
      <c r="UEP199" s="1"/>
      <c r="UEQ199" s="1"/>
      <c r="UER199" s="1"/>
      <c r="UES199" s="1"/>
      <c r="UET199" s="1"/>
      <c r="UEU199" s="1"/>
      <c r="UEV199" s="1"/>
      <c r="UEW199" s="1"/>
      <c r="UEX199" s="1"/>
      <c r="UEY199" s="1"/>
      <c r="UEZ199" s="1"/>
      <c r="UFA199" s="1"/>
      <c r="UFB199" s="1"/>
      <c r="UFC199" s="1"/>
      <c r="UFD199" s="1"/>
      <c r="UFE199" s="1"/>
      <c r="UFF199" s="1"/>
      <c r="UFG199" s="1"/>
      <c r="UFH199" s="1"/>
      <c r="UFI199" s="1"/>
      <c r="UFJ199" s="1"/>
      <c r="UFK199" s="1"/>
      <c r="UFL199" s="1"/>
      <c r="UFM199" s="1"/>
      <c r="UFN199" s="1"/>
      <c r="UFO199" s="1"/>
      <c r="UFP199" s="1"/>
      <c r="UFQ199" s="1"/>
      <c r="UFR199" s="1"/>
      <c r="UFS199" s="1"/>
      <c r="UFT199" s="1"/>
      <c r="UFU199" s="1"/>
      <c r="UFV199" s="1"/>
      <c r="UFW199" s="1"/>
      <c r="UFX199" s="1"/>
      <c r="UFY199" s="1"/>
      <c r="UFZ199" s="1"/>
      <c r="UGA199" s="1"/>
      <c r="UGB199" s="1"/>
      <c r="UGC199" s="1"/>
      <c r="UGD199" s="1"/>
      <c r="UGE199" s="1"/>
      <c r="UGF199" s="1"/>
      <c r="UGG199" s="1"/>
      <c r="UGH199" s="1"/>
      <c r="UGI199" s="1"/>
      <c r="UGJ199" s="1"/>
      <c r="UGK199" s="1"/>
      <c r="UGL199" s="1"/>
      <c r="UGM199" s="1"/>
      <c r="UGN199" s="1"/>
      <c r="UGO199" s="1"/>
      <c r="UGP199" s="1"/>
      <c r="UGQ199" s="1"/>
      <c r="UGR199" s="1"/>
      <c r="UGS199" s="1"/>
      <c r="UGT199" s="1"/>
      <c r="UGU199" s="1"/>
      <c r="UGV199" s="1"/>
      <c r="UGW199" s="1"/>
      <c r="UGX199" s="1"/>
      <c r="UGY199" s="1"/>
      <c r="UGZ199" s="1"/>
      <c r="UHA199" s="1"/>
      <c r="UHB199" s="1"/>
      <c r="UHC199" s="1"/>
      <c r="UHD199" s="1"/>
      <c r="UHE199" s="1"/>
      <c r="UHF199" s="1"/>
      <c r="UHG199" s="1"/>
      <c r="UHH199" s="1"/>
      <c r="UHI199" s="1"/>
      <c r="UHJ199" s="1"/>
      <c r="UHK199" s="1"/>
      <c r="UHL199" s="1"/>
      <c r="UHM199" s="1"/>
      <c r="UHN199" s="1"/>
      <c r="UHO199" s="1"/>
      <c r="UHP199" s="1"/>
      <c r="UHQ199" s="1"/>
      <c r="UHR199" s="1"/>
      <c r="UHS199" s="1"/>
      <c r="UHT199" s="1"/>
      <c r="UHU199" s="1"/>
      <c r="UHV199" s="1"/>
      <c r="UHW199" s="1"/>
      <c r="UHX199" s="1"/>
      <c r="UHY199" s="1"/>
      <c r="UHZ199" s="1"/>
      <c r="UIA199" s="1"/>
      <c r="UIB199" s="1"/>
      <c r="UIC199" s="1"/>
      <c r="UID199" s="1"/>
      <c r="UIE199" s="1"/>
      <c r="UIF199" s="1"/>
      <c r="UIG199" s="1"/>
      <c r="UIH199" s="1"/>
      <c r="UII199" s="1"/>
      <c r="UIJ199" s="1"/>
      <c r="UIK199" s="1"/>
      <c r="UIL199" s="1"/>
      <c r="UIM199" s="1"/>
      <c r="UIN199" s="1"/>
      <c r="UIO199" s="1"/>
      <c r="UIP199" s="1"/>
      <c r="UIQ199" s="1"/>
      <c r="UIR199" s="1"/>
      <c r="UIS199" s="1"/>
      <c r="UIT199" s="1"/>
      <c r="UIU199" s="1"/>
      <c r="UIV199" s="1"/>
      <c r="UIW199" s="1"/>
      <c r="UIX199" s="1"/>
      <c r="UIY199" s="1"/>
      <c r="UIZ199" s="1"/>
      <c r="UJA199" s="1"/>
      <c r="UJB199" s="1"/>
      <c r="UJC199" s="1"/>
      <c r="UJD199" s="1"/>
      <c r="UJE199" s="1"/>
      <c r="UJF199" s="1"/>
      <c r="UJG199" s="1"/>
      <c r="UJH199" s="1"/>
      <c r="UJI199" s="1"/>
      <c r="UJJ199" s="1"/>
      <c r="UJK199" s="1"/>
      <c r="UJL199" s="1"/>
      <c r="UJM199" s="1"/>
      <c r="UJN199" s="1"/>
      <c r="UJO199" s="1"/>
      <c r="UJP199" s="1"/>
      <c r="UJQ199" s="1"/>
      <c r="UJR199" s="1"/>
      <c r="UJS199" s="1"/>
      <c r="UJT199" s="1"/>
      <c r="UJU199" s="1"/>
      <c r="UJV199" s="1"/>
      <c r="UJW199" s="1"/>
      <c r="UJX199" s="1"/>
      <c r="UJY199" s="1"/>
      <c r="UJZ199" s="1"/>
      <c r="UKA199" s="1"/>
      <c r="UKB199" s="1"/>
      <c r="UKC199" s="1"/>
      <c r="UKD199" s="1"/>
      <c r="UKE199" s="1"/>
      <c r="UKF199" s="1"/>
      <c r="UKG199" s="1"/>
      <c r="UKH199" s="1"/>
      <c r="UKI199" s="1"/>
      <c r="UKJ199" s="1"/>
      <c r="UKK199" s="1"/>
      <c r="UKL199" s="1"/>
      <c r="UKM199" s="1"/>
      <c r="UKN199" s="1"/>
      <c r="UKO199" s="1"/>
      <c r="UKP199" s="1"/>
      <c r="UKQ199" s="1"/>
      <c r="UKR199" s="1"/>
      <c r="UKS199" s="1"/>
      <c r="UKT199" s="1"/>
      <c r="UKU199" s="1"/>
      <c r="UKV199" s="1"/>
      <c r="UKW199" s="1"/>
      <c r="UKX199" s="1"/>
      <c r="UKY199" s="1"/>
      <c r="UKZ199" s="1"/>
      <c r="ULA199" s="1"/>
      <c r="ULB199" s="1"/>
      <c r="ULC199" s="1"/>
      <c r="ULD199" s="1"/>
      <c r="ULE199" s="1"/>
      <c r="ULF199" s="1"/>
      <c r="ULG199" s="1"/>
      <c r="ULH199" s="1"/>
      <c r="ULI199" s="1"/>
      <c r="ULJ199" s="1"/>
      <c r="ULK199" s="1"/>
      <c r="ULL199" s="1"/>
      <c r="ULM199" s="1"/>
      <c r="ULN199" s="1"/>
      <c r="ULO199" s="1"/>
      <c r="ULP199" s="1"/>
      <c r="ULQ199" s="1"/>
      <c r="ULR199" s="1"/>
      <c r="ULS199" s="1"/>
      <c r="ULT199" s="1"/>
      <c r="ULU199" s="1"/>
      <c r="ULV199" s="1"/>
      <c r="ULW199" s="1"/>
      <c r="ULX199" s="1"/>
      <c r="ULY199" s="1"/>
      <c r="ULZ199" s="1"/>
      <c r="UMA199" s="1"/>
      <c r="UMB199" s="1"/>
      <c r="UMC199" s="1"/>
      <c r="UMD199" s="1"/>
      <c r="UME199" s="1"/>
      <c r="UMF199" s="1"/>
      <c r="UMG199" s="1"/>
      <c r="UMH199" s="1"/>
      <c r="UMI199" s="1"/>
      <c r="UMJ199" s="1"/>
      <c r="UMK199" s="1"/>
      <c r="UML199" s="1"/>
      <c r="UMM199" s="1"/>
      <c r="UMN199" s="1"/>
      <c r="UMO199" s="1"/>
      <c r="UMP199" s="1"/>
      <c r="UMQ199" s="1"/>
      <c r="UMR199" s="1"/>
      <c r="UMS199" s="1"/>
      <c r="UMT199" s="1"/>
      <c r="UMU199" s="1"/>
      <c r="UMV199" s="1"/>
      <c r="UMW199" s="1"/>
      <c r="UMX199" s="1"/>
      <c r="UMY199" s="1"/>
      <c r="UMZ199" s="1"/>
      <c r="UNA199" s="1"/>
      <c r="UNB199" s="1"/>
      <c r="UNC199" s="1"/>
      <c r="UND199" s="1"/>
      <c r="UNE199" s="1"/>
      <c r="UNF199" s="1"/>
      <c r="UNG199" s="1"/>
      <c r="UNH199" s="1"/>
      <c r="UNI199" s="1"/>
      <c r="UNJ199" s="1"/>
      <c r="UNK199" s="1"/>
      <c r="UNL199" s="1"/>
      <c r="UNM199" s="1"/>
      <c r="UNN199" s="1"/>
      <c r="UNO199" s="1"/>
      <c r="UNP199" s="1"/>
      <c r="UNQ199" s="1"/>
      <c r="UNR199" s="1"/>
      <c r="UNS199" s="1"/>
      <c r="UNT199" s="1"/>
      <c r="UNU199" s="1"/>
      <c r="UNV199" s="1"/>
      <c r="UNW199" s="1"/>
      <c r="UNX199" s="1"/>
      <c r="UNY199" s="1"/>
      <c r="UNZ199" s="1"/>
      <c r="UOA199" s="1"/>
      <c r="UOB199" s="1"/>
      <c r="UOC199" s="1"/>
      <c r="UOD199" s="1"/>
      <c r="UOE199" s="1"/>
      <c r="UOF199" s="1"/>
      <c r="UOG199" s="1"/>
      <c r="UOH199" s="1"/>
      <c r="UOI199" s="1"/>
      <c r="UOJ199" s="1"/>
      <c r="UOK199" s="1"/>
      <c r="UOL199" s="1"/>
      <c r="UOM199" s="1"/>
      <c r="UON199" s="1"/>
      <c r="UOO199" s="1"/>
      <c r="UOP199" s="1"/>
      <c r="UOQ199" s="1"/>
      <c r="UOR199" s="1"/>
      <c r="UOS199" s="1"/>
      <c r="UOT199" s="1"/>
      <c r="UOU199" s="1"/>
      <c r="UOV199" s="1"/>
      <c r="UOW199" s="1"/>
      <c r="UOX199" s="1"/>
      <c r="UOY199" s="1"/>
      <c r="UOZ199" s="1"/>
      <c r="UPA199" s="1"/>
      <c r="UPB199" s="1"/>
      <c r="UPC199" s="1"/>
      <c r="UPD199" s="1"/>
      <c r="UPE199" s="1"/>
      <c r="UPF199" s="1"/>
      <c r="UPG199" s="1"/>
      <c r="UPH199" s="1"/>
      <c r="UPI199" s="1"/>
      <c r="UPJ199" s="1"/>
      <c r="UPK199" s="1"/>
      <c r="UPL199" s="1"/>
      <c r="UPM199" s="1"/>
      <c r="UPN199" s="1"/>
      <c r="UPO199" s="1"/>
      <c r="UPP199" s="1"/>
      <c r="UPQ199" s="1"/>
      <c r="UPR199" s="1"/>
      <c r="UPS199" s="1"/>
      <c r="UPT199" s="1"/>
      <c r="UPU199" s="1"/>
      <c r="UPV199" s="1"/>
      <c r="UPW199" s="1"/>
      <c r="UPX199" s="1"/>
      <c r="UPY199" s="1"/>
      <c r="UPZ199" s="1"/>
      <c r="UQA199" s="1"/>
      <c r="UQB199" s="1"/>
      <c r="UQC199" s="1"/>
      <c r="UQD199" s="1"/>
      <c r="UQE199" s="1"/>
      <c r="UQF199" s="1"/>
      <c r="UQG199" s="1"/>
      <c r="UQH199" s="1"/>
      <c r="UQI199" s="1"/>
      <c r="UQJ199" s="1"/>
      <c r="UQK199" s="1"/>
      <c r="UQL199" s="1"/>
      <c r="UQM199" s="1"/>
      <c r="UQN199" s="1"/>
      <c r="UQO199" s="1"/>
      <c r="UQP199" s="1"/>
      <c r="UQQ199" s="1"/>
      <c r="UQR199" s="1"/>
      <c r="UQS199" s="1"/>
      <c r="UQT199" s="1"/>
      <c r="UQU199" s="1"/>
      <c r="UQV199" s="1"/>
      <c r="UQW199" s="1"/>
      <c r="UQX199" s="1"/>
      <c r="UQY199" s="1"/>
      <c r="UQZ199" s="1"/>
      <c r="URA199" s="1"/>
      <c r="URB199" s="1"/>
      <c r="URC199" s="1"/>
      <c r="URD199" s="1"/>
      <c r="URE199" s="1"/>
      <c r="URF199" s="1"/>
      <c r="URG199" s="1"/>
      <c r="URH199" s="1"/>
      <c r="URI199" s="1"/>
      <c r="URJ199" s="1"/>
      <c r="URK199" s="1"/>
      <c r="URL199" s="1"/>
      <c r="URM199" s="1"/>
      <c r="URN199" s="1"/>
      <c r="URO199" s="1"/>
      <c r="URP199" s="1"/>
      <c r="URQ199" s="1"/>
      <c r="URR199" s="1"/>
      <c r="URS199" s="1"/>
      <c r="URT199" s="1"/>
      <c r="URU199" s="1"/>
      <c r="URV199" s="1"/>
      <c r="URW199" s="1"/>
      <c r="URX199" s="1"/>
      <c r="URY199" s="1"/>
      <c r="URZ199" s="1"/>
      <c r="USA199" s="1"/>
      <c r="USB199" s="1"/>
      <c r="USC199" s="1"/>
      <c r="USD199" s="1"/>
      <c r="USE199" s="1"/>
      <c r="USF199" s="1"/>
      <c r="USG199" s="1"/>
      <c r="USH199" s="1"/>
      <c r="USI199" s="1"/>
      <c r="USJ199" s="1"/>
      <c r="USK199" s="1"/>
      <c r="USL199" s="1"/>
      <c r="USM199" s="1"/>
      <c r="USN199" s="1"/>
      <c r="USO199" s="1"/>
      <c r="USP199" s="1"/>
      <c r="USQ199" s="1"/>
      <c r="USR199" s="1"/>
      <c r="USS199" s="1"/>
      <c r="UST199" s="1"/>
      <c r="USU199" s="1"/>
      <c r="USV199" s="1"/>
      <c r="USW199" s="1"/>
      <c r="USX199" s="1"/>
      <c r="USY199" s="1"/>
      <c r="USZ199" s="1"/>
      <c r="UTA199" s="1"/>
      <c r="UTB199" s="1"/>
      <c r="UTC199" s="1"/>
      <c r="UTD199" s="1"/>
      <c r="UTE199" s="1"/>
      <c r="UTF199" s="1"/>
      <c r="UTG199" s="1"/>
      <c r="UTH199" s="1"/>
      <c r="UTI199" s="1"/>
      <c r="UTJ199" s="1"/>
      <c r="UTK199" s="1"/>
      <c r="UTL199" s="1"/>
      <c r="UTM199" s="1"/>
      <c r="UTN199" s="1"/>
      <c r="UTO199" s="1"/>
      <c r="UTP199" s="1"/>
      <c r="UTQ199" s="1"/>
      <c r="UTR199" s="1"/>
      <c r="UTS199" s="1"/>
      <c r="UTT199" s="1"/>
      <c r="UTU199" s="1"/>
      <c r="UTV199" s="1"/>
      <c r="UTW199" s="1"/>
      <c r="UTX199" s="1"/>
      <c r="UTY199" s="1"/>
      <c r="UTZ199" s="1"/>
      <c r="UUA199" s="1"/>
      <c r="UUB199" s="1"/>
      <c r="UUC199" s="1"/>
      <c r="UUD199" s="1"/>
      <c r="UUE199" s="1"/>
      <c r="UUF199" s="1"/>
      <c r="UUG199" s="1"/>
      <c r="UUH199" s="1"/>
      <c r="UUI199" s="1"/>
      <c r="UUJ199" s="1"/>
      <c r="UUK199" s="1"/>
      <c r="UUL199" s="1"/>
      <c r="UUM199" s="1"/>
      <c r="UUN199" s="1"/>
      <c r="UUO199" s="1"/>
      <c r="UUP199" s="1"/>
      <c r="UUQ199" s="1"/>
      <c r="UUR199" s="1"/>
      <c r="UUS199" s="1"/>
      <c r="UUT199" s="1"/>
      <c r="UUU199" s="1"/>
      <c r="UUV199" s="1"/>
      <c r="UUW199" s="1"/>
      <c r="UUX199" s="1"/>
      <c r="UUY199" s="1"/>
      <c r="UUZ199" s="1"/>
      <c r="UVA199" s="1"/>
      <c r="UVB199" s="1"/>
      <c r="UVC199" s="1"/>
      <c r="UVD199" s="1"/>
      <c r="UVE199" s="1"/>
      <c r="UVF199" s="1"/>
      <c r="UVG199" s="1"/>
      <c r="UVH199" s="1"/>
      <c r="UVI199" s="1"/>
      <c r="UVJ199" s="1"/>
      <c r="UVK199" s="1"/>
      <c r="UVL199" s="1"/>
      <c r="UVM199" s="1"/>
      <c r="UVN199" s="1"/>
      <c r="UVO199" s="1"/>
      <c r="UVP199" s="1"/>
      <c r="UVQ199" s="1"/>
      <c r="UVR199" s="1"/>
      <c r="UVS199" s="1"/>
      <c r="UVT199" s="1"/>
      <c r="UVU199" s="1"/>
      <c r="UVV199" s="1"/>
      <c r="UVW199" s="1"/>
      <c r="UVX199" s="1"/>
      <c r="UVY199" s="1"/>
      <c r="UVZ199" s="1"/>
      <c r="UWA199" s="1"/>
      <c r="UWB199" s="1"/>
      <c r="UWC199" s="1"/>
      <c r="UWD199" s="1"/>
      <c r="UWE199" s="1"/>
      <c r="UWF199" s="1"/>
      <c r="UWG199" s="1"/>
      <c r="UWH199" s="1"/>
      <c r="UWI199" s="1"/>
      <c r="UWJ199" s="1"/>
      <c r="UWK199" s="1"/>
      <c r="UWL199" s="1"/>
      <c r="UWM199" s="1"/>
      <c r="UWN199" s="1"/>
      <c r="UWO199" s="1"/>
      <c r="UWP199" s="1"/>
      <c r="UWQ199" s="1"/>
      <c r="UWR199" s="1"/>
      <c r="UWS199" s="1"/>
      <c r="UWT199" s="1"/>
      <c r="UWU199" s="1"/>
      <c r="UWV199" s="1"/>
      <c r="UWW199" s="1"/>
      <c r="UWX199" s="1"/>
      <c r="UWY199" s="1"/>
      <c r="UWZ199" s="1"/>
      <c r="UXA199" s="1"/>
      <c r="UXB199" s="1"/>
      <c r="UXC199" s="1"/>
      <c r="UXD199" s="1"/>
      <c r="UXE199" s="1"/>
      <c r="UXF199" s="1"/>
      <c r="UXG199" s="1"/>
      <c r="UXH199" s="1"/>
      <c r="UXI199" s="1"/>
      <c r="UXJ199" s="1"/>
      <c r="UXK199" s="1"/>
      <c r="UXL199" s="1"/>
      <c r="UXM199" s="1"/>
      <c r="UXN199" s="1"/>
      <c r="UXO199" s="1"/>
      <c r="UXP199" s="1"/>
      <c r="UXQ199" s="1"/>
      <c r="UXR199" s="1"/>
      <c r="UXS199" s="1"/>
      <c r="UXT199" s="1"/>
      <c r="UXU199" s="1"/>
      <c r="UXV199" s="1"/>
      <c r="UXW199" s="1"/>
      <c r="UXX199" s="1"/>
      <c r="UXY199" s="1"/>
      <c r="UXZ199" s="1"/>
      <c r="UYA199" s="1"/>
      <c r="UYB199" s="1"/>
      <c r="UYC199" s="1"/>
      <c r="UYD199" s="1"/>
      <c r="UYE199" s="1"/>
      <c r="UYF199" s="1"/>
      <c r="UYG199" s="1"/>
      <c r="UYH199" s="1"/>
      <c r="UYI199" s="1"/>
      <c r="UYJ199" s="1"/>
      <c r="UYK199" s="1"/>
      <c r="UYL199" s="1"/>
      <c r="UYM199" s="1"/>
      <c r="UYN199" s="1"/>
      <c r="UYO199" s="1"/>
      <c r="UYP199" s="1"/>
      <c r="UYQ199" s="1"/>
      <c r="UYR199" s="1"/>
      <c r="UYS199" s="1"/>
      <c r="UYT199" s="1"/>
      <c r="UYU199" s="1"/>
      <c r="UYV199" s="1"/>
      <c r="UYW199" s="1"/>
      <c r="UYX199" s="1"/>
      <c r="UYY199" s="1"/>
      <c r="UYZ199" s="1"/>
      <c r="UZA199" s="1"/>
      <c r="UZB199" s="1"/>
      <c r="UZC199" s="1"/>
      <c r="UZD199" s="1"/>
      <c r="UZE199" s="1"/>
      <c r="UZF199" s="1"/>
      <c r="UZG199" s="1"/>
      <c r="UZH199" s="1"/>
      <c r="UZI199" s="1"/>
      <c r="UZJ199" s="1"/>
      <c r="UZK199" s="1"/>
      <c r="UZL199" s="1"/>
      <c r="UZM199" s="1"/>
      <c r="UZN199" s="1"/>
      <c r="UZO199" s="1"/>
      <c r="UZP199" s="1"/>
      <c r="UZQ199" s="1"/>
      <c r="UZR199" s="1"/>
      <c r="UZS199" s="1"/>
      <c r="UZT199" s="1"/>
      <c r="UZU199" s="1"/>
      <c r="UZV199" s="1"/>
      <c r="UZW199" s="1"/>
      <c r="UZX199" s="1"/>
      <c r="UZY199" s="1"/>
      <c r="UZZ199" s="1"/>
      <c r="VAA199" s="1"/>
      <c r="VAB199" s="1"/>
      <c r="VAC199" s="1"/>
      <c r="VAD199" s="1"/>
      <c r="VAE199" s="1"/>
      <c r="VAF199" s="1"/>
      <c r="VAG199" s="1"/>
      <c r="VAH199" s="1"/>
      <c r="VAI199" s="1"/>
      <c r="VAJ199" s="1"/>
      <c r="VAK199" s="1"/>
      <c r="VAL199" s="1"/>
      <c r="VAM199" s="1"/>
      <c r="VAN199" s="1"/>
      <c r="VAO199" s="1"/>
      <c r="VAP199" s="1"/>
      <c r="VAQ199" s="1"/>
      <c r="VAR199" s="1"/>
      <c r="VAS199" s="1"/>
      <c r="VAT199" s="1"/>
      <c r="VAU199" s="1"/>
      <c r="VAV199" s="1"/>
      <c r="VAW199" s="1"/>
      <c r="VAX199" s="1"/>
      <c r="VAY199" s="1"/>
      <c r="VAZ199" s="1"/>
      <c r="VBA199" s="1"/>
      <c r="VBB199" s="1"/>
      <c r="VBC199" s="1"/>
      <c r="VBD199" s="1"/>
      <c r="VBE199" s="1"/>
      <c r="VBF199" s="1"/>
      <c r="VBG199" s="1"/>
      <c r="VBH199" s="1"/>
      <c r="VBI199" s="1"/>
      <c r="VBJ199" s="1"/>
      <c r="VBK199" s="1"/>
      <c r="VBL199" s="1"/>
      <c r="VBM199" s="1"/>
      <c r="VBN199" s="1"/>
      <c r="VBO199" s="1"/>
      <c r="VBP199" s="1"/>
      <c r="VBQ199" s="1"/>
      <c r="VBR199" s="1"/>
      <c r="VBS199" s="1"/>
      <c r="VBT199" s="1"/>
      <c r="VBU199" s="1"/>
      <c r="VBV199" s="1"/>
      <c r="VBW199" s="1"/>
      <c r="VBX199" s="1"/>
      <c r="VBY199" s="1"/>
      <c r="VBZ199" s="1"/>
      <c r="VCA199" s="1"/>
      <c r="VCB199" s="1"/>
      <c r="VCC199" s="1"/>
      <c r="VCD199" s="1"/>
      <c r="VCE199" s="1"/>
      <c r="VCF199" s="1"/>
      <c r="VCG199" s="1"/>
      <c r="VCH199" s="1"/>
      <c r="VCI199" s="1"/>
      <c r="VCJ199" s="1"/>
      <c r="VCK199" s="1"/>
      <c r="VCL199" s="1"/>
      <c r="VCM199" s="1"/>
      <c r="VCN199" s="1"/>
      <c r="VCO199" s="1"/>
      <c r="VCP199" s="1"/>
      <c r="VCQ199" s="1"/>
      <c r="VCR199" s="1"/>
      <c r="VCS199" s="1"/>
      <c r="VCT199" s="1"/>
      <c r="VCU199" s="1"/>
      <c r="VCV199" s="1"/>
      <c r="VCW199" s="1"/>
      <c r="VCX199" s="1"/>
      <c r="VCY199" s="1"/>
      <c r="VCZ199" s="1"/>
      <c r="VDA199" s="1"/>
      <c r="VDB199" s="1"/>
      <c r="VDC199" s="1"/>
      <c r="VDD199" s="1"/>
      <c r="VDE199" s="1"/>
      <c r="VDF199" s="1"/>
      <c r="VDG199" s="1"/>
      <c r="VDH199" s="1"/>
      <c r="VDI199" s="1"/>
      <c r="VDJ199" s="1"/>
      <c r="VDK199" s="1"/>
      <c r="VDL199" s="1"/>
      <c r="VDM199" s="1"/>
      <c r="VDN199" s="1"/>
      <c r="VDO199" s="1"/>
      <c r="VDP199" s="1"/>
      <c r="VDQ199" s="1"/>
      <c r="VDR199" s="1"/>
      <c r="VDS199" s="1"/>
      <c r="VDT199" s="1"/>
      <c r="VDU199" s="1"/>
      <c r="VDV199" s="1"/>
      <c r="VDW199" s="1"/>
      <c r="VDX199" s="1"/>
      <c r="VDY199" s="1"/>
      <c r="VDZ199" s="1"/>
      <c r="VEA199" s="1"/>
      <c r="VEB199" s="1"/>
      <c r="VEC199" s="1"/>
      <c r="VED199" s="1"/>
      <c r="VEE199" s="1"/>
      <c r="VEF199" s="1"/>
      <c r="VEG199" s="1"/>
      <c r="VEH199" s="1"/>
      <c r="VEI199" s="1"/>
      <c r="VEJ199" s="1"/>
      <c r="VEK199" s="1"/>
      <c r="VEL199" s="1"/>
      <c r="VEM199" s="1"/>
      <c r="VEN199" s="1"/>
      <c r="VEO199" s="1"/>
      <c r="VEP199" s="1"/>
      <c r="VEQ199" s="1"/>
      <c r="VER199" s="1"/>
      <c r="VES199" s="1"/>
      <c r="VET199" s="1"/>
      <c r="VEU199" s="1"/>
      <c r="VEV199" s="1"/>
      <c r="VEW199" s="1"/>
      <c r="VEX199" s="1"/>
      <c r="VEY199" s="1"/>
      <c r="VEZ199" s="1"/>
      <c r="VFA199" s="1"/>
      <c r="VFB199" s="1"/>
      <c r="VFC199" s="1"/>
      <c r="VFD199" s="1"/>
      <c r="VFE199" s="1"/>
      <c r="VFF199" s="1"/>
      <c r="VFG199" s="1"/>
      <c r="VFH199" s="1"/>
      <c r="VFI199" s="1"/>
      <c r="VFJ199" s="1"/>
      <c r="VFK199" s="1"/>
      <c r="VFL199" s="1"/>
      <c r="VFM199" s="1"/>
      <c r="VFN199" s="1"/>
      <c r="VFO199" s="1"/>
      <c r="VFP199" s="1"/>
      <c r="VFQ199" s="1"/>
      <c r="VFR199" s="1"/>
      <c r="VFS199" s="1"/>
      <c r="VFT199" s="1"/>
      <c r="VFU199" s="1"/>
      <c r="VFV199" s="1"/>
      <c r="VFW199" s="1"/>
      <c r="VFX199" s="1"/>
      <c r="VFY199" s="1"/>
      <c r="VFZ199" s="1"/>
      <c r="VGA199" s="1"/>
      <c r="VGB199" s="1"/>
      <c r="VGC199" s="1"/>
      <c r="VGD199" s="1"/>
      <c r="VGE199" s="1"/>
      <c r="VGF199" s="1"/>
      <c r="VGG199" s="1"/>
      <c r="VGH199" s="1"/>
      <c r="VGI199" s="1"/>
      <c r="VGJ199" s="1"/>
      <c r="VGK199" s="1"/>
      <c r="VGL199" s="1"/>
      <c r="VGM199" s="1"/>
      <c r="VGN199" s="1"/>
      <c r="VGO199" s="1"/>
      <c r="VGP199" s="1"/>
      <c r="VGQ199" s="1"/>
      <c r="VGR199" s="1"/>
      <c r="VGS199" s="1"/>
      <c r="VGT199" s="1"/>
      <c r="VGU199" s="1"/>
      <c r="VGV199" s="1"/>
      <c r="VGW199" s="1"/>
      <c r="VGX199" s="1"/>
      <c r="VGY199" s="1"/>
      <c r="VGZ199" s="1"/>
      <c r="VHA199" s="1"/>
      <c r="VHB199" s="1"/>
      <c r="VHC199" s="1"/>
      <c r="VHD199" s="1"/>
      <c r="VHE199" s="1"/>
      <c r="VHF199" s="1"/>
      <c r="VHG199" s="1"/>
      <c r="VHH199" s="1"/>
      <c r="VHI199" s="1"/>
      <c r="VHJ199" s="1"/>
      <c r="VHK199" s="1"/>
      <c r="VHL199" s="1"/>
      <c r="VHM199" s="1"/>
      <c r="VHN199" s="1"/>
      <c r="VHO199" s="1"/>
      <c r="VHP199" s="1"/>
      <c r="VHQ199" s="1"/>
      <c r="VHR199" s="1"/>
      <c r="VHS199" s="1"/>
      <c r="VHT199" s="1"/>
      <c r="VHU199" s="1"/>
      <c r="VHV199" s="1"/>
      <c r="VHW199" s="1"/>
      <c r="VHX199" s="1"/>
      <c r="VHY199" s="1"/>
      <c r="VHZ199" s="1"/>
      <c r="VIA199" s="1"/>
      <c r="VIB199" s="1"/>
      <c r="VIC199" s="1"/>
      <c r="VID199" s="1"/>
      <c r="VIE199" s="1"/>
      <c r="VIF199" s="1"/>
      <c r="VIG199" s="1"/>
      <c r="VIH199" s="1"/>
      <c r="VII199" s="1"/>
      <c r="VIJ199" s="1"/>
      <c r="VIK199" s="1"/>
      <c r="VIL199" s="1"/>
      <c r="VIM199" s="1"/>
      <c r="VIN199" s="1"/>
      <c r="VIO199" s="1"/>
      <c r="VIP199" s="1"/>
      <c r="VIQ199" s="1"/>
      <c r="VIR199" s="1"/>
      <c r="VIS199" s="1"/>
      <c r="VIT199" s="1"/>
      <c r="VIU199" s="1"/>
      <c r="VIV199" s="1"/>
      <c r="VIW199" s="1"/>
      <c r="VIX199" s="1"/>
      <c r="VIY199" s="1"/>
      <c r="VIZ199" s="1"/>
      <c r="VJA199" s="1"/>
      <c r="VJB199" s="1"/>
      <c r="VJC199" s="1"/>
      <c r="VJD199" s="1"/>
      <c r="VJE199" s="1"/>
      <c r="VJF199" s="1"/>
      <c r="VJG199" s="1"/>
      <c r="VJH199" s="1"/>
      <c r="VJI199" s="1"/>
      <c r="VJJ199" s="1"/>
      <c r="VJK199" s="1"/>
      <c r="VJL199" s="1"/>
      <c r="VJM199" s="1"/>
      <c r="VJN199" s="1"/>
      <c r="VJO199" s="1"/>
      <c r="VJP199" s="1"/>
      <c r="VJQ199" s="1"/>
      <c r="VJR199" s="1"/>
      <c r="VJS199" s="1"/>
      <c r="VJT199" s="1"/>
      <c r="VJU199" s="1"/>
      <c r="VJV199" s="1"/>
      <c r="VJW199" s="1"/>
      <c r="VJX199" s="1"/>
      <c r="VJY199" s="1"/>
      <c r="VJZ199" s="1"/>
      <c r="VKA199" s="1"/>
      <c r="VKB199" s="1"/>
      <c r="VKC199" s="1"/>
      <c r="VKD199" s="1"/>
      <c r="VKE199" s="1"/>
      <c r="VKF199" s="1"/>
      <c r="VKG199" s="1"/>
      <c r="VKH199" s="1"/>
      <c r="VKI199" s="1"/>
      <c r="VKJ199" s="1"/>
      <c r="VKK199" s="1"/>
      <c r="VKL199" s="1"/>
      <c r="VKM199" s="1"/>
      <c r="VKN199" s="1"/>
      <c r="VKO199" s="1"/>
      <c r="VKP199" s="1"/>
      <c r="VKQ199" s="1"/>
      <c r="VKR199" s="1"/>
      <c r="VKS199" s="1"/>
      <c r="VKT199" s="1"/>
      <c r="VKU199" s="1"/>
      <c r="VKV199" s="1"/>
      <c r="VKW199" s="1"/>
      <c r="VKX199" s="1"/>
      <c r="VKY199" s="1"/>
      <c r="VKZ199" s="1"/>
      <c r="VLA199" s="1"/>
      <c r="VLB199" s="1"/>
      <c r="VLC199" s="1"/>
      <c r="VLD199" s="1"/>
      <c r="VLE199" s="1"/>
      <c r="VLF199" s="1"/>
      <c r="VLG199" s="1"/>
      <c r="VLH199" s="1"/>
      <c r="VLI199" s="1"/>
      <c r="VLJ199" s="1"/>
      <c r="VLK199" s="1"/>
      <c r="VLL199" s="1"/>
      <c r="VLM199" s="1"/>
      <c r="VLN199" s="1"/>
      <c r="VLO199" s="1"/>
      <c r="VLP199" s="1"/>
      <c r="VLQ199" s="1"/>
      <c r="VLR199" s="1"/>
      <c r="VLS199" s="1"/>
      <c r="VLT199" s="1"/>
      <c r="VLU199" s="1"/>
      <c r="VLV199" s="1"/>
      <c r="VLW199" s="1"/>
      <c r="VLX199" s="1"/>
      <c r="VLY199" s="1"/>
      <c r="VLZ199" s="1"/>
      <c r="VMA199" s="1"/>
      <c r="VMB199" s="1"/>
      <c r="VMC199" s="1"/>
      <c r="VMD199" s="1"/>
      <c r="VME199" s="1"/>
      <c r="VMF199" s="1"/>
      <c r="VMG199" s="1"/>
      <c r="VMH199" s="1"/>
      <c r="VMI199" s="1"/>
      <c r="VMJ199" s="1"/>
      <c r="VMK199" s="1"/>
      <c r="VML199" s="1"/>
      <c r="VMM199" s="1"/>
      <c r="VMN199" s="1"/>
      <c r="VMO199" s="1"/>
      <c r="VMP199" s="1"/>
      <c r="VMQ199" s="1"/>
      <c r="VMR199" s="1"/>
      <c r="VMS199" s="1"/>
      <c r="VMT199" s="1"/>
      <c r="VMU199" s="1"/>
      <c r="VMV199" s="1"/>
      <c r="VMW199" s="1"/>
      <c r="VMX199" s="1"/>
      <c r="VMY199" s="1"/>
      <c r="VMZ199" s="1"/>
      <c r="VNA199" s="1"/>
      <c r="VNB199" s="1"/>
      <c r="VNC199" s="1"/>
      <c r="VND199" s="1"/>
      <c r="VNE199" s="1"/>
      <c r="VNF199" s="1"/>
      <c r="VNG199" s="1"/>
      <c r="VNH199" s="1"/>
      <c r="VNI199" s="1"/>
      <c r="VNJ199" s="1"/>
      <c r="VNK199" s="1"/>
      <c r="VNL199" s="1"/>
      <c r="VNM199" s="1"/>
      <c r="VNN199" s="1"/>
      <c r="VNO199" s="1"/>
      <c r="VNP199" s="1"/>
      <c r="VNQ199" s="1"/>
      <c r="VNR199" s="1"/>
      <c r="VNS199" s="1"/>
      <c r="VNT199" s="1"/>
      <c r="VNU199" s="1"/>
      <c r="VNV199" s="1"/>
      <c r="VNW199" s="1"/>
      <c r="VNX199" s="1"/>
      <c r="VNY199" s="1"/>
      <c r="VNZ199" s="1"/>
      <c r="VOA199" s="1"/>
      <c r="VOB199" s="1"/>
      <c r="VOC199" s="1"/>
      <c r="VOD199" s="1"/>
      <c r="VOE199" s="1"/>
      <c r="VOF199" s="1"/>
      <c r="VOG199" s="1"/>
      <c r="VOH199" s="1"/>
      <c r="VOI199" s="1"/>
      <c r="VOJ199" s="1"/>
      <c r="VOK199" s="1"/>
      <c r="VOL199" s="1"/>
      <c r="VOM199" s="1"/>
      <c r="VON199" s="1"/>
      <c r="VOO199" s="1"/>
      <c r="VOP199" s="1"/>
      <c r="VOQ199" s="1"/>
      <c r="VOR199" s="1"/>
      <c r="VOS199" s="1"/>
      <c r="VOT199" s="1"/>
      <c r="VOU199" s="1"/>
      <c r="VOV199" s="1"/>
      <c r="VOW199" s="1"/>
      <c r="VOX199" s="1"/>
      <c r="VOY199" s="1"/>
      <c r="VOZ199" s="1"/>
      <c r="VPA199" s="1"/>
      <c r="VPB199" s="1"/>
      <c r="VPC199" s="1"/>
      <c r="VPD199" s="1"/>
      <c r="VPE199" s="1"/>
      <c r="VPF199" s="1"/>
      <c r="VPG199" s="1"/>
      <c r="VPH199" s="1"/>
      <c r="VPI199" s="1"/>
      <c r="VPJ199" s="1"/>
      <c r="VPK199" s="1"/>
      <c r="VPL199" s="1"/>
      <c r="VPM199" s="1"/>
      <c r="VPN199" s="1"/>
      <c r="VPO199" s="1"/>
      <c r="VPP199" s="1"/>
      <c r="VPQ199" s="1"/>
      <c r="VPR199" s="1"/>
      <c r="VPS199" s="1"/>
      <c r="VPT199" s="1"/>
      <c r="VPU199" s="1"/>
      <c r="VPV199" s="1"/>
      <c r="VPW199" s="1"/>
      <c r="VPX199" s="1"/>
      <c r="VPY199" s="1"/>
      <c r="VPZ199" s="1"/>
      <c r="VQA199" s="1"/>
      <c r="VQB199" s="1"/>
      <c r="VQC199" s="1"/>
      <c r="VQD199" s="1"/>
      <c r="VQE199" s="1"/>
      <c r="VQF199" s="1"/>
      <c r="VQG199" s="1"/>
      <c r="VQH199" s="1"/>
      <c r="VQI199" s="1"/>
      <c r="VQJ199" s="1"/>
      <c r="VQK199" s="1"/>
      <c r="VQL199" s="1"/>
      <c r="VQM199" s="1"/>
      <c r="VQN199" s="1"/>
      <c r="VQO199" s="1"/>
      <c r="VQP199" s="1"/>
      <c r="VQQ199" s="1"/>
      <c r="VQR199" s="1"/>
      <c r="VQS199" s="1"/>
      <c r="VQT199" s="1"/>
      <c r="VQU199" s="1"/>
      <c r="VQV199" s="1"/>
      <c r="VQW199" s="1"/>
      <c r="VQX199" s="1"/>
      <c r="VQY199" s="1"/>
      <c r="VQZ199" s="1"/>
      <c r="VRA199" s="1"/>
      <c r="VRB199" s="1"/>
      <c r="VRC199" s="1"/>
      <c r="VRD199" s="1"/>
      <c r="VRE199" s="1"/>
      <c r="VRF199" s="1"/>
      <c r="VRG199" s="1"/>
      <c r="VRH199" s="1"/>
      <c r="VRI199" s="1"/>
      <c r="VRJ199" s="1"/>
      <c r="VRK199" s="1"/>
      <c r="VRL199" s="1"/>
      <c r="VRM199" s="1"/>
      <c r="VRN199" s="1"/>
      <c r="VRO199" s="1"/>
      <c r="VRP199" s="1"/>
      <c r="VRQ199" s="1"/>
      <c r="VRR199" s="1"/>
      <c r="VRS199" s="1"/>
      <c r="VRT199" s="1"/>
      <c r="VRU199" s="1"/>
      <c r="VRV199" s="1"/>
      <c r="VRW199" s="1"/>
      <c r="VRX199" s="1"/>
      <c r="VRY199" s="1"/>
      <c r="VRZ199" s="1"/>
      <c r="VSA199" s="1"/>
      <c r="VSB199" s="1"/>
      <c r="VSC199" s="1"/>
      <c r="VSD199" s="1"/>
      <c r="VSE199" s="1"/>
      <c r="VSF199" s="1"/>
      <c r="VSG199" s="1"/>
      <c r="VSH199" s="1"/>
      <c r="VSI199" s="1"/>
      <c r="VSJ199" s="1"/>
      <c r="VSK199" s="1"/>
      <c r="VSL199" s="1"/>
      <c r="VSM199" s="1"/>
      <c r="VSN199" s="1"/>
      <c r="VSO199" s="1"/>
      <c r="VSP199" s="1"/>
      <c r="VSQ199" s="1"/>
      <c r="VSR199" s="1"/>
      <c r="VSS199" s="1"/>
      <c r="VST199" s="1"/>
      <c r="VSU199" s="1"/>
      <c r="VSV199" s="1"/>
      <c r="VSW199" s="1"/>
      <c r="VSX199" s="1"/>
      <c r="VSY199" s="1"/>
      <c r="VSZ199" s="1"/>
      <c r="VTA199" s="1"/>
      <c r="VTB199" s="1"/>
      <c r="VTC199" s="1"/>
      <c r="VTD199" s="1"/>
      <c r="VTE199" s="1"/>
      <c r="VTF199" s="1"/>
      <c r="VTG199" s="1"/>
      <c r="VTH199" s="1"/>
      <c r="VTI199" s="1"/>
      <c r="VTJ199" s="1"/>
      <c r="VTK199" s="1"/>
      <c r="VTL199" s="1"/>
      <c r="VTM199" s="1"/>
      <c r="VTN199" s="1"/>
      <c r="VTO199" s="1"/>
      <c r="VTP199" s="1"/>
      <c r="VTQ199" s="1"/>
      <c r="VTR199" s="1"/>
      <c r="VTS199" s="1"/>
      <c r="VTT199" s="1"/>
      <c r="VTU199" s="1"/>
      <c r="VTV199" s="1"/>
      <c r="VTW199" s="1"/>
      <c r="VTX199" s="1"/>
      <c r="VTY199" s="1"/>
      <c r="VTZ199" s="1"/>
      <c r="VUA199" s="1"/>
      <c r="VUB199" s="1"/>
      <c r="VUC199" s="1"/>
      <c r="VUD199" s="1"/>
      <c r="VUE199" s="1"/>
      <c r="VUF199" s="1"/>
      <c r="VUG199" s="1"/>
      <c r="VUH199" s="1"/>
      <c r="VUI199" s="1"/>
      <c r="VUJ199" s="1"/>
      <c r="VUK199" s="1"/>
      <c r="VUL199" s="1"/>
      <c r="VUM199" s="1"/>
      <c r="VUN199" s="1"/>
      <c r="VUO199" s="1"/>
      <c r="VUP199" s="1"/>
      <c r="VUQ199" s="1"/>
      <c r="VUR199" s="1"/>
      <c r="VUS199" s="1"/>
      <c r="VUT199" s="1"/>
      <c r="VUU199" s="1"/>
      <c r="VUV199" s="1"/>
      <c r="VUW199" s="1"/>
      <c r="VUX199" s="1"/>
      <c r="VUY199" s="1"/>
      <c r="VUZ199" s="1"/>
      <c r="VVA199" s="1"/>
      <c r="VVB199" s="1"/>
      <c r="VVC199" s="1"/>
      <c r="VVD199" s="1"/>
      <c r="VVE199" s="1"/>
      <c r="VVF199" s="1"/>
      <c r="VVG199" s="1"/>
      <c r="VVH199" s="1"/>
      <c r="VVI199" s="1"/>
      <c r="VVJ199" s="1"/>
      <c r="VVK199" s="1"/>
      <c r="VVL199" s="1"/>
      <c r="VVM199" s="1"/>
      <c r="VVN199" s="1"/>
      <c r="VVO199" s="1"/>
      <c r="VVP199" s="1"/>
      <c r="VVQ199" s="1"/>
      <c r="VVR199" s="1"/>
      <c r="VVS199" s="1"/>
      <c r="VVT199" s="1"/>
      <c r="VVU199" s="1"/>
      <c r="VVV199" s="1"/>
      <c r="VVW199" s="1"/>
      <c r="VVX199" s="1"/>
      <c r="VVY199" s="1"/>
      <c r="VVZ199" s="1"/>
      <c r="VWA199" s="1"/>
      <c r="VWB199" s="1"/>
      <c r="VWC199" s="1"/>
      <c r="VWD199" s="1"/>
      <c r="VWE199" s="1"/>
      <c r="VWF199" s="1"/>
      <c r="VWG199" s="1"/>
      <c r="VWH199" s="1"/>
      <c r="VWI199" s="1"/>
      <c r="VWJ199" s="1"/>
      <c r="VWK199" s="1"/>
      <c r="VWL199" s="1"/>
      <c r="VWM199" s="1"/>
      <c r="VWN199" s="1"/>
      <c r="VWO199" s="1"/>
      <c r="VWP199" s="1"/>
      <c r="VWQ199" s="1"/>
      <c r="VWR199" s="1"/>
      <c r="VWS199" s="1"/>
      <c r="VWT199" s="1"/>
      <c r="VWU199" s="1"/>
      <c r="VWV199" s="1"/>
      <c r="VWW199" s="1"/>
      <c r="VWX199" s="1"/>
      <c r="VWY199" s="1"/>
      <c r="VWZ199" s="1"/>
      <c r="VXA199" s="1"/>
      <c r="VXB199" s="1"/>
      <c r="VXC199" s="1"/>
      <c r="VXD199" s="1"/>
      <c r="VXE199" s="1"/>
      <c r="VXF199" s="1"/>
      <c r="VXG199" s="1"/>
      <c r="VXH199" s="1"/>
      <c r="VXI199" s="1"/>
      <c r="VXJ199" s="1"/>
      <c r="VXK199" s="1"/>
      <c r="VXL199" s="1"/>
      <c r="VXM199" s="1"/>
      <c r="VXN199" s="1"/>
      <c r="VXO199" s="1"/>
      <c r="VXP199" s="1"/>
      <c r="VXQ199" s="1"/>
      <c r="VXR199" s="1"/>
      <c r="VXS199" s="1"/>
      <c r="VXT199" s="1"/>
      <c r="VXU199" s="1"/>
      <c r="VXV199" s="1"/>
      <c r="VXW199" s="1"/>
      <c r="VXX199" s="1"/>
      <c r="VXY199" s="1"/>
      <c r="VXZ199" s="1"/>
      <c r="VYA199" s="1"/>
      <c r="VYB199" s="1"/>
      <c r="VYC199" s="1"/>
      <c r="VYD199" s="1"/>
      <c r="VYE199" s="1"/>
      <c r="VYF199" s="1"/>
      <c r="VYG199" s="1"/>
      <c r="VYH199" s="1"/>
      <c r="VYI199" s="1"/>
      <c r="VYJ199" s="1"/>
      <c r="VYK199" s="1"/>
      <c r="VYL199" s="1"/>
      <c r="VYM199" s="1"/>
      <c r="VYN199" s="1"/>
      <c r="VYO199" s="1"/>
      <c r="VYP199" s="1"/>
      <c r="VYQ199" s="1"/>
      <c r="VYR199" s="1"/>
      <c r="VYS199" s="1"/>
      <c r="VYT199" s="1"/>
      <c r="VYU199" s="1"/>
      <c r="VYV199" s="1"/>
      <c r="VYW199" s="1"/>
      <c r="VYX199" s="1"/>
      <c r="VYY199" s="1"/>
      <c r="VYZ199" s="1"/>
      <c r="VZA199" s="1"/>
      <c r="VZB199" s="1"/>
      <c r="VZC199" s="1"/>
      <c r="VZD199" s="1"/>
      <c r="VZE199" s="1"/>
      <c r="VZF199" s="1"/>
      <c r="VZG199" s="1"/>
      <c r="VZH199" s="1"/>
      <c r="VZI199" s="1"/>
      <c r="VZJ199" s="1"/>
      <c r="VZK199" s="1"/>
      <c r="VZL199" s="1"/>
      <c r="VZM199" s="1"/>
      <c r="VZN199" s="1"/>
      <c r="VZO199" s="1"/>
      <c r="VZP199" s="1"/>
      <c r="VZQ199" s="1"/>
      <c r="VZR199" s="1"/>
      <c r="VZS199" s="1"/>
      <c r="VZT199" s="1"/>
      <c r="VZU199" s="1"/>
      <c r="VZV199" s="1"/>
      <c r="VZW199" s="1"/>
      <c r="VZX199" s="1"/>
      <c r="VZY199" s="1"/>
      <c r="VZZ199" s="1"/>
      <c r="WAA199" s="1"/>
      <c r="WAB199" s="1"/>
      <c r="WAC199" s="1"/>
      <c r="WAD199" s="1"/>
      <c r="WAE199" s="1"/>
      <c r="WAF199" s="1"/>
      <c r="WAG199" s="1"/>
      <c r="WAH199" s="1"/>
      <c r="WAI199" s="1"/>
      <c r="WAJ199" s="1"/>
      <c r="WAK199" s="1"/>
      <c r="WAL199" s="1"/>
      <c r="WAM199" s="1"/>
      <c r="WAN199" s="1"/>
      <c r="WAO199" s="1"/>
      <c r="WAP199" s="1"/>
      <c r="WAQ199" s="1"/>
      <c r="WAR199" s="1"/>
      <c r="WAS199" s="1"/>
      <c r="WAT199" s="1"/>
      <c r="WAU199" s="1"/>
      <c r="WAV199" s="1"/>
      <c r="WAW199" s="1"/>
      <c r="WAX199" s="1"/>
      <c r="WAY199" s="1"/>
      <c r="WAZ199" s="1"/>
      <c r="WBA199" s="1"/>
      <c r="WBB199" s="1"/>
      <c r="WBC199" s="1"/>
      <c r="WBD199" s="1"/>
      <c r="WBE199" s="1"/>
      <c r="WBF199" s="1"/>
      <c r="WBG199" s="1"/>
      <c r="WBH199" s="1"/>
      <c r="WBI199" s="1"/>
      <c r="WBJ199" s="1"/>
      <c r="WBK199" s="1"/>
      <c r="WBL199" s="1"/>
      <c r="WBM199" s="1"/>
      <c r="WBN199" s="1"/>
      <c r="WBO199" s="1"/>
      <c r="WBP199" s="1"/>
      <c r="WBQ199" s="1"/>
      <c r="WBR199" s="1"/>
      <c r="WBS199" s="1"/>
      <c r="WBT199" s="1"/>
      <c r="WBU199" s="1"/>
      <c r="WBV199" s="1"/>
      <c r="WBW199" s="1"/>
      <c r="WBX199" s="1"/>
      <c r="WBY199" s="1"/>
      <c r="WBZ199" s="1"/>
      <c r="WCA199" s="1"/>
      <c r="WCB199" s="1"/>
      <c r="WCC199" s="1"/>
      <c r="WCD199" s="1"/>
      <c r="WCE199" s="1"/>
      <c r="WCF199" s="1"/>
      <c r="WCG199" s="1"/>
      <c r="WCH199" s="1"/>
      <c r="WCI199" s="1"/>
      <c r="WCJ199" s="1"/>
      <c r="WCK199" s="1"/>
      <c r="WCL199" s="1"/>
      <c r="WCM199" s="1"/>
      <c r="WCN199" s="1"/>
      <c r="WCO199" s="1"/>
      <c r="WCP199" s="1"/>
      <c r="WCQ199" s="1"/>
      <c r="WCR199" s="1"/>
      <c r="WCS199" s="1"/>
      <c r="WCT199" s="1"/>
      <c r="WCU199" s="1"/>
      <c r="WCV199" s="1"/>
      <c r="WCW199" s="1"/>
      <c r="WCX199" s="1"/>
      <c r="WCY199" s="1"/>
      <c r="WCZ199" s="1"/>
      <c r="WDA199" s="1"/>
      <c r="WDB199" s="1"/>
      <c r="WDC199" s="1"/>
      <c r="WDD199" s="1"/>
      <c r="WDE199" s="1"/>
      <c r="WDF199" s="1"/>
      <c r="WDG199" s="1"/>
      <c r="WDH199" s="1"/>
      <c r="WDI199" s="1"/>
      <c r="WDJ199" s="1"/>
      <c r="WDK199" s="1"/>
      <c r="WDL199" s="1"/>
      <c r="WDM199" s="1"/>
      <c r="WDN199" s="1"/>
      <c r="WDO199" s="1"/>
      <c r="WDP199" s="1"/>
      <c r="WDQ199" s="1"/>
      <c r="WDR199" s="1"/>
      <c r="WDS199" s="1"/>
      <c r="WDT199" s="1"/>
      <c r="WDU199" s="1"/>
      <c r="WDV199" s="1"/>
      <c r="WDW199" s="1"/>
      <c r="WDX199" s="1"/>
      <c r="WDY199" s="1"/>
      <c r="WDZ199" s="1"/>
      <c r="WEA199" s="1"/>
      <c r="WEB199" s="1"/>
      <c r="WEC199" s="1"/>
      <c r="WED199" s="1"/>
      <c r="WEE199" s="1"/>
      <c r="WEF199" s="1"/>
      <c r="WEG199" s="1"/>
      <c r="WEH199" s="1"/>
      <c r="WEI199" s="1"/>
      <c r="WEJ199" s="1"/>
      <c r="WEK199" s="1"/>
      <c r="WEL199" s="1"/>
      <c r="WEM199" s="1"/>
      <c r="WEN199" s="1"/>
      <c r="WEO199" s="1"/>
      <c r="WEP199" s="1"/>
      <c r="WEQ199" s="1"/>
      <c r="WER199" s="1"/>
      <c r="WES199" s="1"/>
      <c r="WET199" s="1"/>
      <c r="WEU199" s="1"/>
      <c r="WEV199" s="1"/>
      <c r="WEW199" s="1"/>
      <c r="WEX199" s="1"/>
      <c r="WEY199" s="1"/>
      <c r="WEZ199" s="1"/>
      <c r="WFA199" s="1"/>
      <c r="WFB199" s="1"/>
      <c r="WFC199" s="1"/>
      <c r="WFD199" s="1"/>
      <c r="WFE199" s="1"/>
      <c r="WFF199" s="1"/>
      <c r="WFG199" s="1"/>
      <c r="WFH199" s="1"/>
      <c r="WFI199" s="1"/>
      <c r="WFJ199" s="1"/>
      <c r="WFK199" s="1"/>
      <c r="WFL199" s="1"/>
      <c r="WFM199" s="1"/>
      <c r="WFN199" s="1"/>
      <c r="WFO199" s="1"/>
      <c r="WFP199" s="1"/>
      <c r="WFQ199" s="1"/>
      <c r="WFR199" s="1"/>
      <c r="WFS199" s="1"/>
      <c r="WFT199" s="1"/>
      <c r="WFU199" s="1"/>
      <c r="WFV199" s="1"/>
      <c r="WFW199" s="1"/>
      <c r="WFX199" s="1"/>
      <c r="WFY199" s="1"/>
      <c r="WFZ199" s="1"/>
      <c r="WGA199" s="1"/>
      <c r="WGB199" s="1"/>
      <c r="WGC199" s="1"/>
      <c r="WGD199" s="1"/>
      <c r="WGE199" s="1"/>
      <c r="WGF199" s="1"/>
      <c r="WGG199" s="1"/>
      <c r="WGH199" s="1"/>
      <c r="WGI199" s="1"/>
      <c r="WGJ199" s="1"/>
      <c r="WGK199" s="1"/>
      <c r="WGL199" s="1"/>
      <c r="WGM199" s="1"/>
      <c r="WGN199" s="1"/>
      <c r="WGO199" s="1"/>
      <c r="WGP199" s="1"/>
      <c r="WGQ199" s="1"/>
      <c r="WGR199" s="1"/>
      <c r="WGS199" s="1"/>
      <c r="WGT199" s="1"/>
      <c r="WGU199" s="1"/>
      <c r="WGV199" s="1"/>
      <c r="WGW199" s="1"/>
      <c r="WGX199" s="1"/>
      <c r="WGY199" s="1"/>
      <c r="WGZ199" s="1"/>
      <c r="WHA199" s="1"/>
      <c r="WHB199" s="1"/>
      <c r="WHC199" s="1"/>
      <c r="WHD199" s="1"/>
      <c r="WHE199" s="1"/>
      <c r="WHF199" s="1"/>
      <c r="WHG199" s="1"/>
      <c r="WHH199" s="1"/>
      <c r="WHI199" s="1"/>
      <c r="WHJ199" s="1"/>
      <c r="WHK199" s="1"/>
      <c r="WHL199" s="1"/>
      <c r="WHM199" s="1"/>
      <c r="WHN199" s="1"/>
      <c r="WHO199" s="1"/>
      <c r="WHP199" s="1"/>
      <c r="WHQ199" s="1"/>
      <c r="WHR199" s="1"/>
      <c r="WHS199" s="1"/>
      <c r="WHT199" s="1"/>
      <c r="WHU199" s="1"/>
      <c r="WHV199" s="1"/>
      <c r="WHW199" s="1"/>
      <c r="WHX199" s="1"/>
      <c r="WHY199" s="1"/>
      <c r="WHZ199" s="1"/>
      <c r="WIA199" s="1"/>
      <c r="WIB199" s="1"/>
      <c r="WIC199" s="1"/>
      <c r="WID199" s="1"/>
      <c r="WIE199" s="1"/>
      <c r="WIF199" s="1"/>
      <c r="WIG199" s="1"/>
      <c r="WIH199" s="1"/>
      <c r="WII199" s="1"/>
      <c r="WIJ199" s="1"/>
      <c r="WIK199" s="1"/>
      <c r="WIL199" s="1"/>
      <c r="WIM199" s="1"/>
      <c r="WIN199" s="1"/>
      <c r="WIO199" s="1"/>
      <c r="WIP199" s="1"/>
      <c r="WIQ199" s="1"/>
      <c r="WIR199" s="1"/>
      <c r="WIS199" s="1"/>
      <c r="WIT199" s="1"/>
      <c r="WIU199" s="1"/>
      <c r="WIV199" s="1"/>
      <c r="WIW199" s="1"/>
      <c r="WIX199" s="1"/>
      <c r="WIY199" s="1"/>
      <c r="WIZ199" s="1"/>
      <c r="WJA199" s="1"/>
      <c r="WJB199" s="1"/>
      <c r="WJC199" s="1"/>
      <c r="WJD199" s="1"/>
      <c r="WJE199" s="1"/>
      <c r="WJF199" s="1"/>
      <c r="WJG199" s="1"/>
      <c r="WJH199" s="1"/>
      <c r="WJI199" s="1"/>
      <c r="WJJ199" s="1"/>
      <c r="WJK199" s="1"/>
      <c r="WJL199" s="1"/>
      <c r="WJM199" s="1"/>
      <c r="WJN199" s="1"/>
      <c r="WJO199" s="1"/>
      <c r="WJP199" s="1"/>
      <c r="WJQ199" s="1"/>
      <c r="WJR199" s="1"/>
      <c r="WJS199" s="1"/>
      <c r="WJT199" s="1"/>
      <c r="WJU199" s="1"/>
      <c r="WJV199" s="1"/>
      <c r="WJW199" s="1"/>
      <c r="WJX199" s="1"/>
      <c r="WJY199" s="1"/>
      <c r="WJZ199" s="1"/>
      <c r="WKA199" s="1"/>
      <c r="WKB199" s="1"/>
      <c r="WKC199" s="1"/>
      <c r="WKD199" s="1"/>
      <c r="WKE199" s="1"/>
      <c r="WKF199" s="1"/>
      <c r="WKG199" s="1"/>
      <c r="WKH199" s="1"/>
      <c r="WKI199" s="1"/>
      <c r="WKJ199" s="1"/>
      <c r="WKK199" s="1"/>
      <c r="WKL199" s="1"/>
      <c r="WKM199" s="1"/>
      <c r="WKN199" s="1"/>
      <c r="WKO199" s="1"/>
      <c r="WKP199" s="1"/>
      <c r="WKQ199" s="1"/>
      <c r="WKR199" s="1"/>
      <c r="WKS199" s="1"/>
      <c r="WKT199" s="1"/>
      <c r="WKU199" s="1"/>
      <c r="WKV199" s="1"/>
      <c r="WKW199" s="1"/>
      <c r="WKX199" s="1"/>
      <c r="WKY199" s="1"/>
      <c r="WKZ199" s="1"/>
      <c r="WLA199" s="1"/>
      <c r="WLB199" s="1"/>
      <c r="WLC199" s="1"/>
      <c r="WLD199" s="1"/>
      <c r="WLE199" s="1"/>
      <c r="WLF199" s="1"/>
      <c r="WLG199" s="1"/>
      <c r="WLH199" s="1"/>
      <c r="WLI199" s="1"/>
      <c r="WLJ199" s="1"/>
      <c r="WLK199" s="1"/>
      <c r="WLL199" s="1"/>
      <c r="WLM199" s="1"/>
      <c r="WLN199" s="1"/>
      <c r="WLO199" s="1"/>
      <c r="WLP199" s="1"/>
      <c r="WLQ199" s="1"/>
      <c r="WLR199" s="1"/>
      <c r="WLS199" s="1"/>
      <c r="WLT199" s="1"/>
      <c r="WLU199" s="1"/>
      <c r="WLV199" s="1"/>
      <c r="WLW199" s="1"/>
      <c r="WLX199" s="1"/>
      <c r="WLY199" s="1"/>
      <c r="WLZ199" s="1"/>
      <c r="WMA199" s="1"/>
      <c r="WMB199" s="1"/>
      <c r="WMC199" s="1"/>
      <c r="WMD199" s="1"/>
      <c r="WME199" s="1"/>
      <c r="WMF199" s="1"/>
      <c r="WMG199" s="1"/>
      <c r="WMH199" s="1"/>
      <c r="WMI199" s="1"/>
      <c r="WMJ199" s="1"/>
      <c r="WMK199" s="1"/>
      <c r="WML199" s="1"/>
      <c r="WMM199" s="1"/>
      <c r="WMN199" s="1"/>
      <c r="WMO199" s="1"/>
      <c r="WMP199" s="1"/>
      <c r="WMQ199" s="1"/>
      <c r="WMR199" s="1"/>
      <c r="WMS199" s="1"/>
      <c r="WMT199" s="1"/>
      <c r="WMU199" s="1"/>
      <c r="WMV199" s="1"/>
      <c r="WMW199" s="1"/>
      <c r="WMX199" s="1"/>
      <c r="WMY199" s="1"/>
      <c r="WMZ199" s="1"/>
      <c r="WNA199" s="1"/>
      <c r="WNB199" s="1"/>
      <c r="WNC199" s="1"/>
      <c r="WND199" s="1"/>
      <c r="WNE199" s="1"/>
      <c r="WNF199" s="1"/>
      <c r="WNG199" s="1"/>
      <c r="WNH199" s="1"/>
      <c r="WNI199" s="1"/>
      <c r="WNJ199" s="1"/>
      <c r="WNK199" s="1"/>
      <c r="WNL199" s="1"/>
      <c r="WNM199" s="1"/>
      <c r="WNN199" s="1"/>
      <c r="WNO199" s="1"/>
      <c r="WNP199" s="1"/>
      <c r="WNQ199" s="1"/>
      <c r="WNR199" s="1"/>
      <c r="WNS199" s="1"/>
      <c r="WNT199" s="1"/>
      <c r="WNU199" s="1"/>
      <c r="WNV199" s="1"/>
      <c r="WNW199" s="1"/>
      <c r="WNX199" s="1"/>
      <c r="WNY199" s="1"/>
      <c r="WNZ199" s="1"/>
      <c r="WOA199" s="1"/>
      <c r="WOB199" s="1"/>
      <c r="WOC199" s="1"/>
      <c r="WOD199" s="1"/>
      <c r="WOE199" s="1"/>
      <c r="WOF199" s="1"/>
      <c r="WOG199" s="1"/>
      <c r="WOH199" s="1"/>
      <c r="WOI199" s="1"/>
      <c r="WOJ199" s="1"/>
      <c r="WOK199" s="1"/>
      <c r="WOL199" s="1"/>
      <c r="WOM199" s="1"/>
      <c r="WON199" s="1"/>
      <c r="WOO199" s="1"/>
      <c r="WOP199" s="1"/>
      <c r="WOQ199" s="1"/>
      <c r="WOR199" s="1"/>
      <c r="WOS199" s="1"/>
      <c r="WOT199" s="1"/>
      <c r="WOU199" s="1"/>
      <c r="WOV199" s="1"/>
      <c r="WOW199" s="1"/>
      <c r="WOX199" s="1"/>
      <c r="WOY199" s="1"/>
      <c r="WOZ199" s="1"/>
      <c r="WPA199" s="1"/>
      <c r="WPB199" s="1"/>
      <c r="WPC199" s="1"/>
      <c r="WPD199" s="1"/>
      <c r="WPE199" s="1"/>
      <c r="WPF199" s="1"/>
      <c r="WPG199" s="1"/>
      <c r="WPH199" s="1"/>
      <c r="WPI199" s="1"/>
      <c r="WPJ199" s="1"/>
      <c r="WPK199" s="1"/>
      <c r="WPL199" s="1"/>
      <c r="WPM199" s="1"/>
      <c r="WPN199" s="1"/>
      <c r="WPO199" s="1"/>
      <c r="WPP199" s="1"/>
      <c r="WPQ199" s="1"/>
      <c r="WPR199" s="1"/>
      <c r="WPS199" s="1"/>
      <c r="WPT199" s="1"/>
      <c r="WPU199" s="1"/>
      <c r="WPV199" s="1"/>
      <c r="WPW199" s="1"/>
      <c r="WPX199" s="1"/>
      <c r="WPY199" s="1"/>
      <c r="WPZ199" s="1"/>
      <c r="WQA199" s="1"/>
      <c r="WQB199" s="1"/>
      <c r="WQC199" s="1"/>
      <c r="WQD199" s="1"/>
      <c r="WQE199" s="1"/>
      <c r="WQF199" s="1"/>
      <c r="WQG199" s="1"/>
      <c r="WQH199" s="1"/>
      <c r="WQI199" s="1"/>
      <c r="WQJ199" s="1"/>
      <c r="WQK199" s="1"/>
      <c r="WQL199" s="1"/>
      <c r="WQM199" s="1"/>
      <c r="WQN199" s="1"/>
      <c r="WQO199" s="1"/>
      <c r="WQP199" s="1"/>
      <c r="WQQ199" s="1"/>
      <c r="WQR199" s="1"/>
      <c r="WQS199" s="1"/>
      <c r="WQT199" s="1"/>
      <c r="WQU199" s="1"/>
      <c r="WQV199" s="1"/>
      <c r="WQW199" s="1"/>
      <c r="WQX199" s="1"/>
      <c r="WQY199" s="1"/>
      <c r="WQZ199" s="1"/>
      <c r="WRA199" s="1"/>
      <c r="WRB199" s="1"/>
      <c r="WRC199" s="1"/>
      <c r="WRD199" s="1"/>
      <c r="WRE199" s="1"/>
      <c r="WRF199" s="1"/>
      <c r="WRG199" s="1"/>
      <c r="WRH199" s="1"/>
      <c r="WRI199" s="1"/>
      <c r="WRJ199" s="1"/>
      <c r="WRK199" s="1"/>
      <c r="WRL199" s="1"/>
      <c r="WRM199" s="1"/>
      <c r="WRN199" s="1"/>
      <c r="WRO199" s="1"/>
      <c r="WRP199" s="1"/>
      <c r="WRQ199" s="1"/>
      <c r="WRR199" s="1"/>
      <c r="WRS199" s="1"/>
      <c r="WRT199" s="1"/>
      <c r="WRU199" s="1"/>
      <c r="WRV199" s="1"/>
      <c r="WRW199" s="1"/>
      <c r="WRX199" s="1"/>
      <c r="WRY199" s="1"/>
      <c r="WRZ199" s="1"/>
      <c r="WSA199" s="1"/>
      <c r="WSB199" s="1"/>
      <c r="WSC199" s="1"/>
      <c r="WSD199" s="1"/>
      <c r="WSE199" s="1"/>
      <c r="WSF199" s="1"/>
      <c r="WSG199" s="1"/>
      <c r="WSH199" s="1"/>
      <c r="WSI199" s="1"/>
      <c r="WSJ199" s="1"/>
      <c r="WSK199" s="1"/>
      <c r="WSL199" s="1"/>
      <c r="WSM199" s="1"/>
      <c r="WSN199" s="1"/>
      <c r="WSO199" s="1"/>
      <c r="WSP199" s="1"/>
      <c r="WSQ199" s="1"/>
      <c r="WSR199" s="1"/>
      <c r="WSS199" s="1"/>
      <c r="WST199" s="1"/>
      <c r="WSU199" s="1"/>
      <c r="WSV199" s="1"/>
      <c r="WSW199" s="1"/>
      <c r="WSX199" s="1"/>
      <c r="WSY199" s="1"/>
      <c r="WSZ199" s="1"/>
      <c r="WTA199" s="1"/>
      <c r="WTB199" s="1"/>
      <c r="WTC199" s="1"/>
      <c r="WTD199" s="1"/>
      <c r="WTE199" s="1"/>
      <c r="WTF199" s="1"/>
      <c r="WTG199" s="1"/>
      <c r="WTH199" s="1"/>
      <c r="WTI199" s="1"/>
      <c r="WTJ199" s="1"/>
      <c r="WTK199" s="1"/>
      <c r="WTL199" s="1"/>
      <c r="WTM199" s="1"/>
      <c r="WTN199" s="1"/>
      <c r="WTO199" s="1"/>
      <c r="WTP199" s="1"/>
      <c r="WTQ199" s="1"/>
      <c r="WTR199" s="1"/>
      <c r="WTS199" s="1"/>
      <c r="WTT199" s="1"/>
      <c r="WTU199" s="1"/>
      <c r="WTV199" s="1"/>
      <c r="WTW199" s="1"/>
      <c r="WTX199" s="1"/>
      <c r="WTY199" s="1"/>
      <c r="WTZ199" s="1"/>
      <c r="WUA199" s="1"/>
      <c r="WUB199" s="1"/>
      <c r="WUC199" s="1"/>
      <c r="WUD199" s="1"/>
      <c r="WUE199" s="1"/>
      <c r="WUF199" s="1"/>
      <c r="WUG199" s="1"/>
      <c r="WUH199" s="1"/>
      <c r="WUI199" s="1"/>
      <c r="WUJ199" s="1"/>
      <c r="WUK199" s="1"/>
      <c r="WUL199" s="1"/>
      <c r="WUM199" s="1"/>
      <c r="WUN199" s="1"/>
      <c r="WUO199" s="1"/>
      <c r="WUP199" s="1"/>
      <c r="WUQ199" s="1"/>
      <c r="WUR199" s="1"/>
      <c r="WUS199" s="1"/>
      <c r="WUT199" s="1"/>
      <c r="WUU199" s="1"/>
      <c r="WUV199" s="1"/>
      <c r="WUW199" s="1"/>
      <c r="WUX199" s="1"/>
      <c r="WUY199" s="1"/>
      <c r="WUZ199" s="1"/>
      <c r="WVA199" s="1"/>
      <c r="WVB199" s="1"/>
      <c r="WVC199" s="1"/>
      <c r="WVD199" s="1"/>
      <c r="WVE199" s="1"/>
      <c r="WVF199" s="1"/>
      <c r="WVG199" s="1"/>
      <c r="WVH199" s="1"/>
      <c r="WVI199" s="1"/>
      <c r="WVJ199" s="1"/>
      <c r="WVK199" s="1"/>
      <c r="WVL199" s="1"/>
      <c r="WVM199" s="1"/>
      <c r="WVN199" s="1"/>
      <c r="WVO199" s="1"/>
      <c r="WVP199" s="1"/>
      <c r="WVQ199" s="1"/>
      <c r="WVR199" s="1"/>
      <c r="WVS199" s="1"/>
      <c r="WVT199" s="1"/>
      <c r="WVU199" s="1"/>
      <c r="WVV199" s="1"/>
      <c r="WVW199" s="1"/>
      <c r="WVX199" s="1"/>
      <c r="WVY199" s="1"/>
      <c r="WVZ199" s="1"/>
      <c r="WWA199" s="1"/>
      <c r="WWB199" s="1"/>
      <c r="WWC199" s="1"/>
      <c r="WWD199" s="1"/>
      <c r="WWE199" s="1"/>
      <c r="WWF199" s="1"/>
      <c r="WWG199" s="1"/>
      <c r="WWH199" s="1"/>
      <c r="WWI199" s="1"/>
      <c r="WWJ199" s="1"/>
      <c r="WWK199" s="1"/>
      <c r="WWL199" s="1"/>
      <c r="WWM199" s="1"/>
      <c r="WWN199" s="1"/>
      <c r="WWO199" s="1"/>
      <c r="WWP199" s="1"/>
      <c r="WWQ199" s="1"/>
      <c r="WWR199" s="1"/>
      <c r="WWS199" s="1"/>
      <c r="WWT199" s="1"/>
      <c r="WWU199" s="1"/>
      <c r="WWV199" s="1"/>
      <c r="WWW199" s="1"/>
      <c r="WWX199" s="1"/>
      <c r="WWY199" s="1"/>
      <c r="WWZ199" s="1"/>
      <c r="WXA199" s="1"/>
      <c r="WXB199" s="1"/>
      <c r="WXC199" s="1"/>
      <c r="WXD199" s="1"/>
      <c r="WXE199" s="1"/>
      <c r="WXF199" s="1"/>
      <c r="WXG199" s="1"/>
      <c r="WXH199" s="1"/>
      <c r="WXI199" s="1"/>
      <c r="WXJ199" s="1"/>
      <c r="WXK199" s="1"/>
      <c r="WXL199" s="1"/>
      <c r="WXM199" s="1"/>
      <c r="WXN199" s="1"/>
      <c r="WXO199" s="1"/>
      <c r="WXP199" s="1"/>
      <c r="WXQ199" s="1"/>
      <c r="WXR199" s="1"/>
      <c r="WXS199" s="1"/>
      <c r="WXT199" s="1"/>
      <c r="WXU199" s="1"/>
      <c r="WXV199" s="1"/>
      <c r="WXW199" s="1"/>
      <c r="WXX199" s="1"/>
      <c r="WXY199" s="1"/>
      <c r="WXZ199" s="1"/>
      <c r="WYA199" s="1"/>
      <c r="WYB199" s="1"/>
      <c r="WYC199" s="1"/>
      <c r="WYD199" s="1"/>
      <c r="WYE199" s="1"/>
      <c r="WYF199" s="1"/>
      <c r="WYG199" s="1"/>
      <c r="WYH199" s="1"/>
      <c r="WYI199" s="1"/>
      <c r="WYJ199" s="1"/>
      <c r="WYK199" s="1"/>
      <c r="WYL199" s="1"/>
      <c r="WYM199" s="1"/>
      <c r="WYN199" s="1"/>
      <c r="WYO199" s="1"/>
      <c r="WYP199" s="1"/>
      <c r="WYQ199" s="1"/>
      <c r="WYR199" s="1"/>
      <c r="WYS199" s="1"/>
      <c r="WYT199" s="1"/>
      <c r="WYU199" s="1"/>
      <c r="WYV199" s="1"/>
      <c r="WYW199" s="1"/>
      <c r="WYX199" s="1"/>
      <c r="WYY199" s="1"/>
      <c r="WYZ199" s="1"/>
      <c r="WZA199" s="1"/>
      <c r="WZB199" s="1"/>
      <c r="WZC199" s="1"/>
      <c r="WZD199" s="1"/>
      <c r="WZE199" s="1"/>
      <c r="WZF199" s="1"/>
      <c r="WZG199" s="1"/>
      <c r="WZH199" s="1"/>
      <c r="WZI199" s="1"/>
      <c r="WZJ199" s="1"/>
      <c r="WZK199" s="1"/>
      <c r="WZL199" s="1"/>
      <c r="WZM199" s="1"/>
      <c r="WZN199" s="1"/>
      <c r="WZO199" s="1"/>
      <c r="WZP199" s="1"/>
      <c r="WZQ199" s="1"/>
      <c r="WZR199" s="1"/>
      <c r="WZS199" s="1"/>
      <c r="WZT199" s="1"/>
      <c r="WZU199" s="1"/>
      <c r="WZV199" s="1"/>
      <c r="WZW199" s="1"/>
      <c r="WZX199" s="1"/>
      <c r="WZY199" s="1"/>
      <c r="WZZ199" s="1"/>
      <c r="XAA199" s="1"/>
      <c r="XAB199" s="1"/>
      <c r="XAC199" s="1"/>
      <c r="XAD199" s="1"/>
      <c r="XAE199" s="1"/>
      <c r="XAF199" s="1"/>
      <c r="XAG199" s="1"/>
      <c r="XAH199" s="1"/>
      <c r="XAI199" s="1"/>
      <c r="XAJ199" s="1"/>
      <c r="XAK199" s="1"/>
      <c r="XAL199" s="1"/>
      <c r="XAM199" s="1"/>
      <c r="XAN199" s="1"/>
      <c r="XAO199" s="1"/>
      <c r="XAP199" s="1"/>
      <c r="XAQ199" s="1"/>
      <c r="XAR199" s="1"/>
      <c r="XAS199" s="1"/>
      <c r="XAT199" s="1"/>
      <c r="XAU199" s="17"/>
      <c r="XAV199" s="1"/>
    </row>
    <row r="200" spans="1:16272" s="21" customFormat="1" ht="12.75" customHeight="1">
      <c r="A200" s="18" t="s">
        <v>1043</v>
      </c>
      <c r="B200" s="18" t="s">
        <v>1044</v>
      </c>
      <c r="C200" s="79" t="s">
        <v>1765</v>
      </c>
      <c r="D200" s="79" t="s">
        <v>1793</v>
      </c>
      <c r="E200" s="29" t="s">
        <v>1045</v>
      </c>
      <c r="F200" s="18" t="s">
        <v>28</v>
      </c>
      <c r="G200" s="18" t="s">
        <v>1033</v>
      </c>
      <c r="H200" s="12" t="s">
        <v>1896</v>
      </c>
      <c r="I200" s="18"/>
      <c r="J200" s="12" t="s">
        <v>1957</v>
      </c>
      <c r="K200" s="18" t="s">
        <v>92</v>
      </c>
      <c r="L200" s="102">
        <v>1</v>
      </c>
      <c r="M200" s="102">
        <v>0</v>
      </c>
      <c r="N200" s="102">
        <v>0</v>
      </c>
      <c r="O200" s="102">
        <v>0</v>
      </c>
      <c r="P200" s="97" t="s">
        <v>38</v>
      </c>
      <c r="Q200" s="99" t="s">
        <v>38</v>
      </c>
      <c r="R200" s="97" t="s">
        <v>38</v>
      </c>
      <c r="S200" s="20" t="s">
        <v>40</v>
      </c>
      <c r="T200" s="26" t="s">
        <v>34</v>
      </c>
      <c r="U200" s="26" t="s">
        <v>35</v>
      </c>
      <c r="V200" s="136">
        <v>44387</v>
      </c>
      <c r="X200" s="21" t="s">
        <v>1760</v>
      </c>
    </row>
    <row r="201" spans="1:16272" s="21" customFormat="1" ht="12.75" customHeight="1">
      <c r="A201" s="18" t="s">
        <v>1038</v>
      </c>
      <c r="B201" s="18" t="s">
        <v>1039</v>
      </c>
      <c r="C201" s="81" t="s">
        <v>1765</v>
      </c>
      <c r="D201" s="79" t="s">
        <v>1793</v>
      </c>
      <c r="E201" s="29" t="s">
        <v>1631</v>
      </c>
      <c r="F201" s="18" t="s">
        <v>28</v>
      </c>
      <c r="G201" s="18" t="s">
        <v>1033</v>
      </c>
      <c r="H201" s="12" t="s">
        <v>1896</v>
      </c>
      <c r="I201" s="18"/>
      <c r="J201" s="12" t="s">
        <v>2024</v>
      </c>
      <c r="K201" s="18" t="s">
        <v>92</v>
      </c>
      <c r="L201" s="102">
        <v>1</v>
      </c>
      <c r="M201" s="102">
        <v>0</v>
      </c>
      <c r="N201" s="102">
        <v>0</v>
      </c>
      <c r="O201" s="102">
        <v>0</v>
      </c>
      <c r="P201" s="97" t="s">
        <v>38</v>
      </c>
      <c r="Q201" s="99" t="s">
        <v>38</v>
      </c>
      <c r="R201" s="97" t="s">
        <v>38</v>
      </c>
      <c r="S201" s="20" t="s">
        <v>40</v>
      </c>
      <c r="T201" s="26" t="s">
        <v>34</v>
      </c>
      <c r="U201" s="26" t="s">
        <v>35</v>
      </c>
      <c r="V201" s="136">
        <v>44387</v>
      </c>
      <c r="X201" s="21" t="s">
        <v>1760</v>
      </c>
    </row>
    <row r="202" spans="1:16272" s="21" customFormat="1" ht="12.75" customHeight="1">
      <c r="A202" s="18" t="s">
        <v>835</v>
      </c>
      <c r="B202" s="18" t="s">
        <v>836</v>
      </c>
      <c r="C202" s="81" t="s">
        <v>1765</v>
      </c>
      <c r="D202" s="79" t="s">
        <v>1796</v>
      </c>
      <c r="E202" s="29" t="s">
        <v>837</v>
      </c>
      <c r="F202" s="34" t="s">
        <v>838</v>
      </c>
      <c r="G202" s="18" t="s">
        <v>840</v>
      </c>
      <c r="H202" s="18" t="s">
        <v>839</v>
      </c>
      <c r="I202" s="18"/>
      <c r="J202" s="18" t="s">
        <v>28</v>
      </c>
      <c r="K202" s="18" t="s">
        <v>92</v>
      </c>
      <c r="L202" s="102">
        <v>1</v>
      </c>
      <c r="M202" s="102">
        <v>0</v>
      </c>
      <c r="N202" s="102">
        <v>0</v>
      </c>
      <c r="O202" s="102">
        <v>0</v>
      </c>
      <c r="P202" s="97" t="s">
        <v>38</v>
      </c>
      <c r="Q202" s="99" t="s">
        <v>38</v>
      </c>
      <c r="R202" s="97" t="s">
        <v>38</v>
      </c>
      <c r="S202" s="20" t="s">
        <v>40</v>
      </c>
      <c r="T202" s="26" t="s">
        <v>34</v>
      </c>
      <c r="U202" s="26" t="s">
        <v>35</v>
      </c>
      <c r="V202" s="136">
        <v>44387</v>
      </c>
      <c r="X202" s="21" t="s">
        <v>1760</v>
      </c>
    </row>
    <row r="203" spans="1:16272" s="21" customFormat="1" ht="12.75" customHeight="1">
      <c r="A203" s="18" t="s">
        <v>901</v>
      </c>
      <c r="B203" s="18" t="s">
        <v>618</v>
      </c>
      <c r="C203" s="79" t="s">
        <v>1765</v>
      </c>
      <c r="D203" s="18" t="s">
        <v>902</v>
      </c>
      <c r="E203" s="36" t="s">
        <v>1627</v>
      </c>
      <c r="F203" s="18" t="s">
        <v>28</v>
      </c>
      <c r="G203" s="18" t="s">
        <v>859</v>
      </c>
      <c r="H203" s="12" t="s">
        <v>1819</v>
      </c>
      <c r="I203" s="18"/>
      <c r="J203" s="12" t="s">
        <v>2018</v>
      </c>
      <c r="K203" s="18" t="s">
        <v>92</v>
      </c>
      <c r="L203" s="102">
        <v>1</v>
      </c>
      <c r="M203" s="102">
        <v>0</v>
      </c>
      <c r="N203" s="102">
        <v>0</v>
      </c>
      <c r="O203" s="102">
        <v>0</v>
      </c>
      <c r="P203" s="97" t="s">
        <v>38</v>
      </c>
      <c r="Q203" s="99" t="s">
        <v>38</v>
      </c>
      <c r="R203" s="97" t="s">
        <v>38</v>
      </c>
      <c r="S203" s="20" t="s">
        <v>40</v>
      </c>
      <c r="T203" s="26" t="s">
        <v>34</v>
      </c>
      <c r="U203" s="26" t="s">
        <v>35</v>
      </c>
      <c r="V203" s="136">
        <v>44387</v>
      </c>
      <c r="X203" s="21" t="s">
        <v>1760</v>
      </c>
    </row>
    <row r="204" spans="1:16272" ht="12.75" customHeight="1">
      <c r="A204" s="18" t="s">
        <v>929</v>
      </c>
      <c r="B204" s="18" t="s">
        <v>474</v>
      </c>
      <c r="C204" s="79" t="s">
        <v>1765</v>
      </c>
      <c r="D204" s="79" t="s">
        <v>1798</v>
      </c>
      <c r="E204" s="29" t="s">
        <v>930</v>
      </c>
      <c r="F204" s="18" t="s">
        <v>924</v>
      </c>
      <c r="G204" s="18" t="s">
        <v>859</v>
      </c>
      <c r="H204" s="12" t="s">
        <v>1896</v>
      </c>
      <c r="I204" s="18"/>
      <c r="J204" s="18" t="s">
        <v>28</v>
      </c>
      <c r="K204" s="18" t="s">
        <v>92</v>
      </c>
      <c r="L204" s="102">
        <v>0.6</v>
      </c>
      <c r="M204" s="102">
        <v>0.2</v>
      </c>
      <c r="N204" s="104">
        <v>0</v>
      </c>
      <c r="O204" s="104">
        <v>0.2</v>
      </c>
      <c r="P204" s="97" t="s">
        <v>38</v>
      </c>
      <c r="Q204" s="99" t="s">
        <v>38</v>
      </c>
      <c r="R204" s="97" t="s">
        <v>38</v>
      </c>
      <c r="S204" s="20" t="s">
        <v>40</v>
      </c>
      <c r="T204" s="26" t="s">
        <v>97</v>
      </c>
      <c r="U204" s="26" t="s">
        <v>1567</v>
      </c>
      <c r="V204" s="136">
        <v>44387</v>
      </c>
      <c r="W204" s="21"/>
      <c r="X204" s="21" t="s">
        <v>1760</v>
      </c>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c r="GB204" s="21"/>
      <c r="GC204" s="21"/>
      <c r="GD204" s="21"/>
      <c r="GE204" s="21"/>
      <c r="GF204" s="21"/>
      <c r="GG204" s="21"/>
      <c r="GH204" s="21"/>
      <c r="GI204" s="21"/>
      <c r="GJ204" s="21"/>
      <c r="GK204" s="21"/>
      <c r="GL204" s="21"/>
      <c r="GM204" s="21"/>
      <c r="GN204" s="21"/>
      <c r="GO204" s="21"/>
      <c r="GP204" s="21"/>
      <c r="GQ204" s="21"/>
      <c r="GR204" s="21"/>
      <c r="GS204" s="21"/>
      <c r="GT204" s="21"/>
      <c r="GU204" s="21"/>
      <c r="GV204" s="21"/>
      <c r="GW204" s="21"/>
      <c r="GX204" s="21"/>
      <c r="GY204" s="21"/>
      <c r="GZ204" s="21"/>
      <c r="HA204" s="21"/>
      <c r="HB204" s="21"/>
      <c r="HC204" s="21"/>
      <c r="HD204" s="21"/>
      <c r="HE204" s="21"/>
      <c r="HF204" s="21"/>
      <c r="HG204" s="21"/>
      <c r="HH204" s="21"/>
      <c r="HI204" s="21"/>
      <c r="HJ204" s="21"/>
      <c r="HK204" s="21"/>
      <c r="HL204" s="21"/>
      <c r="HM204" s="21"/>
      <c r="HN204" s="21"/>
      <c r="HO204" s="21"/>
      <c r="HP204" s="21"/>
      <c r="HQ204" s="21"/>
      <c r="HR204" s="21"/>
      <c r="HS204" s="21"/>
      <c r="HT204" s="21"/>
      <c r="HU204" s="21"/>
      <c r="HV204" s="21"/>
      <c r="HW204" s="21"/>
      <c r="HX204" s="21"/>
      <c r="HY204" s="21"/>
      <c r="HZ204" s="21"/>
      <c r="IA204" s="21"/>
      <c r="IB204" s="21"/>
      <c r="IC204" s="21"/>
      <c r="ID204" s="21"/>
      <c r="IE204" s="21"/>
      <c r="IF204" s="21"/>
      <c r="IG204" s="21"/>
      <c r="IH204" s="21"/>
      <c r="II204" s="21"/>
      <c r="IJ204" s="21"/>
      <c r="IK204" s="21"/>
      <c r="IL204" s="21"/>
      <c r="IM204" s="21"/>
      <c r="IN204" s="21"/>
      <c r="IO204" s="21"/>
      <c r="IP204" s="21"/>
      <c r="IQ204" s="21"/>
      <c r="IR204" s="21"/>
      <c r="IS204" s="21"/>
      <c r="IT204" s="21"/>
      <c r="IU204" s="21"/>
      <c r="IV204" s="21"/>
      <c r="IW204" s="21"/>
      <c r="IX204" s="21"/>
      <c r="IY204" s="21"/>
      <c r="IZ204" s="21"/>
      <c r="JA204" s="21"/>
      <c r="JB204" s="21"/>
      <c r="JC204" s="21"/>
      <c r="JD204" s="21"/>
      <c r="JE204" s="21"/>
      <c r="JF204" s="21"/>
      <c r="JG204" s="21"/>
      <c r="JH204" s="21"/>
      <c r="JI204" s="21"/>
      <c r="JJ204" s="21"/>
      <c r="JK204" s="21"/>
      <c r="JL204" s="21"/>
      <c r="JM204" s="21"/>
      <c r="JN204" s="21"/>
      <c r="JO204" s="21"/>
      <c r="JP204" s="21"/>
      <c r="JQ204" s="21"/>
      <c r="JR204" s="21"/>
      <c r="JS204" s="21"/>
      <c r="JT204" s="21"/>
      <c r="JU204" s="21"/>
      <c r="JV204" s="21"/>
      <c r="JW204" s="21"/>
      <c r="JX204" s="21"/>
      <c r="JY204" s="21"/>
      <c r="JZ204" s="21"/>
      <c r="KA204" s="21"/>
      <c r="KB204" s="21"/>
      <c r="KC204" s="21"/>
      <c r="KD204" s="21"/>
      <c r="KE204" s="21"/>
      <c r="KF204" s="21"/>
      <c r="KG204" s="21"/>
      <c r="KH204" s="21"/>
      <c r="KI204" s="21"/>
      <c r="KJ204" s="21"/>
      <c r="KK204" s="21"/>
      <c r="KL204" s="21"/>
      <c r="KM204" s="21"/>
      <c r="KN204" s="21"/>
      <c r="KO204" s="21"/>
      <c r="KP204" s="21"/>
      <c r="KQ204" s="21"/>
      <c r="KR204" s="21"/>
      <c r="KS204" s="21"/>
      <c r="KT204" s="21"/>
      <c r="KU204" s="21"/>
      <c r="KV204" s="21"/>
      <c r="KW204" s="21"/>
      <c r="KX204" s="21"/>
      <c r="KY204" s="21"/>
      <c r="KZ204" s="21"/>
      <c r="LA204" s="21"/>
      <c r="LB204" s="21"/>
      <c r="LC204" s="21"/>
      <c r="LD204" s="21"/>
      <c r="LE204" s="21"/>
      <c r="LF204" s="21"/>
      <c r="LG204" s="21"/>
      <c r="LH204" s="21"/>
      <c r="LI204" s="21"/>
      <c r="LJ204" s="21"/>
      <c r="LK204" s="21"/>
      <c r="LL204" s="21"/>
      <c r="LM204" s="21"/>
      <c r="LN204" s="21"/>
      <c r="LO204" s="21"/>
      <c r="LP204" s="21"/>
      <c r="LQ204" s="21"/>
      <c r="LR204" s="21"/>
      <c r="LS204" s="21"/>
      <c r="LT204" s="21"/>
      <c r="LU204" s="21"/>
      <c r="LV204" s="21"/>
      <c r="LW204" s="21"/>
      <c r="LX204" s="21"/>
      <c r="LY204" s="21"/>
      <c r="LZ204" s="21"/>
      <c r="MA204" s="21"/>
      <c r="MB204" s="21"/>
      <c r="MC204" s="21"/>
      <c r="MD204" s="21"/>
      <c r="ME204" s="21"/>
      <c r="MF204" s="21"/>
      <c r="MG204" s="21"/>
      <c r="MH204" s="21"/>
      <c r="MI204" s="21"/>
      <c r="MJ204" s="21"/>
      <c r="MK204" s="21"/>
      <c r="ML204" s="21"/>
      <c r="MM204" s="21"/>
      <c r="MN204" s="21"/>
      <c r="MO204" s="21"/>
      <c r="MP204" s="21"/>
      <c r="MQ204" s="21"/>
      <c r="MR204" s="21"/>
      <c r="MS204" s="21"/>
      <c r="MT204" s="21"/>
      <c r="MU204" s="21"/>
      <c r="MV204" s="21"/>
      <c r="MW204" s="21"/>
      <c r="MX204" s="21"/>
      <c r="MY204" s="21"/>
      <c r="MZ204" s="21"/>
      <c r="NA204" s="21"/>
      <c r="NB204" s="21"/>
      <c r="NC204" s="21"/>
      <c r="ND204" s="21"/>
      <c r="NE204" s="21"/>
      <c r="NF204" s="21"/>
      <c r="NG204" s="21"/>
      <c r="NH204" s="21"/>
      <c r="NI204" s="21"/>
      <c r="NJ204" s="21"/>
      <c r="NK204" s="21"/>
      <c r="NL204" s="21"/>
      <c r="NM204" s="21"/>
      <c r="NN204" s="21"/>
      <c r="NO204" s="21"/>
      <c r="NP204" s="21"/>
      <c r="NQ204" s="21"/>
      <c r="NR204" s="21"/>
      <c r="NS204" s="21"/>
      <c r="NT204" s="21"/>
      <c r="NU204" s="21"/>
      <c r="NV204" s="21"/>
      <c r="NW204" s="21"/>
      <c r="NX204" s="21"/>
      <c r="NY204" s="21"/>
      <c r="NZ204" s="21"/>
      <c r="OA204" s="21"/>
      <c r="OB204" s="21"/>
      <c r="OC204" s="21"/>
      <c r="OD204" s="21"/>
      <c r="OE204" s="21"/>
      <c r="OF204" s="21"/>
      <c r="OG204" s="21"/>
      <c r="OH204" s="21"/>
      <c r="OI204" s="21"/>
      <c r="OJ204" s="21"/>
      <c r="OK204" s="21"/>
      <c r="OL204" s="21"/>
      <c r="OM204" s="21"/>
      <c r="ON204" s="21"/>
      <c r="OO204" s="21"/>
      <c r="OP204" s="21"/>
      <c r="OQ204" s="21"/>
      <c r="OR204" s="21"/>
      <c r="OS204" s="21"/>
      <c r="OT204" s="21"/>
      <c r="OU204" s="21"/>
      <c r="OV204" s="21"/>
      <c r="OW204" s="21"/>
      <c r="OX204" s="21"/>
      <c r="OY204" s="21"/>
      <c r="OZ204" s="21"/>
      <c r="PA204" s="21"/>
      <c r="PB204" s="21"/>
      <c r="PC204" s="21"/>
      <c r="PD204" s="21"/>
      <c r="PE204" s="21"/>
      <c r="PF204" s="21"/>
      <c r="PG204" s="21"/>
      <c r="PH204" s="21"/>
      <c r="PI204" s="21"/>
      <c r="PJ204" s="21"/>
      <c r="PK204" s="21"/>
      <c r="PL204" s="21"/>
      <c r="PM204" s="21"/>
      <c r="PN204" s="21"/>
      <c r="PO204" s="21"/>
      <c r="PP204" s="21"/>
      <c r="PQ204" s="21"/>
      <c r="PR204" s="21"/>
      <c r="PS204" s="21"/>
      <c r="PT204" s="21"/>
      <c r="PU204" s="21"/>
      <c r="PV204" s="21"/>
      <c r="PW204" s="21"/>
      <c r="PX204" s="21"/>
      <c r="PY204" s="21"/>
      <c r="PZ204" s="21"/>
      <c r="QA204" s="21"/>
      <c r="QB204" s="21"/>
      <c r="QC204" s="21"/>
      <c r="QD204" s="21"/>
      <c r="QE204" s="21"/>
      <c r="QF204" s="21"/>
      <c r="QG204" s="21"/>
      <c r="QH204" s="21"/>
      <c r="QI204" s="21"/>
      <c r="QJ204" s="21"/>
      <c r="QK204" s="21"/>
      <c r="QL204" s="21"/>
      <c r="QM204" s="21"/>
      <c r="QN204" s="21"/>
      <c r="QO204" s="21"/>
      <c r="QP204" s="21"/>
      <c r="QQ204" s="21"/>
      <c r="QR204" s="21"/>
      <c r="QS204" s="21"/>
      <c r="QT204" s="21"/>
      <c r="QU204" s="21"/>
      <c r="QV204" s="21"/>
      <c r="QW204" s="21"/>
      <c r="QX204" s="21"/>
      <c r="QY204" s="21"/>
      <c r="QZ204" s="21"/>
      <c r="RA204" s="21"/>
      <c r="RB204" s="21"/>
      <c r="RC204" s="21"/>
      <c r="RD204" s="21"/>
      <c r="RE204" s="21"/>
      <c r="RF204" s="21"/>
      <c r="RG204" s="21"/>
      <c r="RH204" s="21"/>
      <c r="RI204" s="21"/>
      <c r="RJ204" s="21"/>
      <c r="RK204" s="21"/>
      <c r="RL204" s="21"/>
      <c r="RM204" s="21"/>
      <c r="RN204" s="21"/>
      <c r="RO204" s="21"/>
      <c r="RP204" s="21"/>
      <c r="RQ204" s="21"/>
      <c r="RR204" s="21"/>
      <c r="RS204" s="21"/>
      <c r="RT204" s="21"/>
      <c r="RU204" s="21"/>
      <c r="RV204" s="21"/>
      <c r="RW204" s="21"/>
      <c r="RX204" s="21"/>
      <c r="RY204" s="21"/>
      <c r="RZ204" s="21"/>
      <c r="SA204" s="21"/>
      <c r="SB204" s="21"/>
      <c r="SC204" s="21"/>
      <c r="SD204" s="21"/>
      <c r="SE204" s="21"/>
      <c r="SF204" s="21"/>
      <c r="SG204" s="21"/>
      <c r="SH204" s="21"/>
      <c r="SI204" s="21"/>
      <c r="SJ204" s="21"/>
      <c r="SK204" s="21"/>
      <c r="SL204" s="21"/>
      <c r="SM204" s="21"/>
      <c r="SN204" s="21"/>
      <c r="SO204" s="21"/>
      <c r="SP204" s="21"/>
      <c r="SQ204" s="21"/>
      <c r="SR204" s="21"/>
      <c r="SS204" s="21"/>
      <c r="ST204" s="21"/>
      <c r="SU204" s="21"/>
      <c r="SV204" s="21"/>
      <c r="SW204" s="21"/>
      <c r="SX204" s="21"/>
      <c r="SY204" s="21"/>
      <c r="SZ204" s="21"/>
      <c r="TA204" s="21"/>
      <c r="TB204" s="21"/>
      <c r="TC204" s="21"/>
      <c r="TD204" s="21"/>
      <c r="TE204" s="21"/>
      <c r="TF204" s="21"/>
      <c r="TG204" s="21"/>
      <c r="TH204" s="21"/>
      <c r="TI204" s="21"/>
      <c r="TJ204" s="21"/>
      <c r="TK204" s="21"/>
      <c r="TL204" s="21"/>
      <c r="TM204" s="21"/>
      <c r="TN204" s="21"/>
      <c r="TO204" s="21"/>
      <c r="TP204" s="21"/>
      <c r="TQ204" s="21"/>
      <c r="TR204" s="21"/>
      <c r="TS204" s="21"/>
      <c r="TT204" s="21"/>
      <c r="TU204" s="21"/>
      <c r="TV204" s="21"/>
      <c r="TW204" s="21"/>
      <c r="TX204" s="21"/>
      <c r="TY204" s="21"/>
      <c r="TZ204" s="21"/>
      <c r="UA204" s="21"/>
      <c r="UB204" s="21"/>
      <c r="UC204" s="21"/>
      <c r="UD204" s="21"/>
      <c r="UE204" s="21"/>
      <c r="UF204" s="21"/>
      <c r="UG204" s="21"/>
      <c r="UH204" s="21"/>
      <c r="UI204" s="21"/>
      <c r="UJ204" s="21"/>
      <c r="UK204" s="21"/>
      <c r="UL204" s="21"/>
      <c r="UM204" s="21"/>
      <c r="UN204" s="21"/>
      <c r="UO204" s="21"/>
      <c r="UP204" s="21"/>
      <c r="UQ204" s="21"/>
      <c r="UR204" s="21"/>
      <c r="US204" s="21"/>
      <c r="UT204" s="21"/>
      <c r="UU204" s="21"/>
      <c r="UV204" s="21"/>
      <c r="UW204" s="21"/>
      <c r="UX204" s="21"/>
      <c r="UY204" s="21"/>
      <c r="UZ204" s="21"/>
      <c r="VA204" s="21"/>
      <c r="VB204" s="21"/>
      <c r="VC204" s="21"/>
      <c r="VD204" s="21"/>
      <c r="VE204" s="21"/>
      <c r="VF204" s="21"/>
      <c r="VG204" s="21"/>
      <c r="VH204" s="21"/>
      <c r="VI204" s="21"/>
      <c r="VJ204" s="21"/>
      <c r="VK204" s="21"/>
      <c r="VL204" s="21"/>
      <c r="VM204" s="21"/>
      <c r="VN204" s="21"/>
      <c r="VO204" s="21"/>
      <c r="VP204" s="21"/>
      <c r="VQ204" s="21"/>
      <c r="VR204" s="21"/>
      <c r="VS204" s="21"/>
      <c r="VT204" s="21"/>
      <c r="VU204" s="21"/>
      <c r="VV204" s="21"/>
      <c r="VW204" s="21"/>
      <c r="VX204" s="21"/>
      <c r="VY204" s="21"/>
      <c r="VZ204" s="21"/>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1"/>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1"/>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1"/>
      <c r="ACV204" s="21"/>
      <c r="ACW204" s="21"/>
      <c r="ACX204" s="21"/>
      <c r="ACY204" s="21"/>
      <c r="ACZ204" s="21"/>
      <c r="ADA204" s="21"/>
      <c r="ADB204" s="21"/>
      <c r="ADC204" s="21"/>
      <c r="ADD204" s="21"/>
      <c r="ADE204" s="21"/>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1"/>
      <c r="AGE204" s="21"/>
      <c r="AGF204" s="21"/>
      <c r="AGG204" s="21"/>
      <c r="AGH204" s="21"/>
      <c r="AGI204" s="21"/>
      <c r="AGJ204" s="21"/>
      <c r="AGK204" s="21"/>
      <c r="AGL204" s="21"/>
      <c r="AGM204" s="21"/>
      <c r="AGN204" s="21"/>
      <c r="AGO204" s="21"/>
      <c r="AGP204" s="21"/>
      <c r="AGQ204" s="21"/>
      <c r="AGR204" s="21"/>
      <c r="AGS204" s="21"/>
      <c r="AGT204" s="21"/>
      <c r="AGU204" s="21"/>
      <c r="AGV204" s="21"/>
      <c r="AGW204" s="21"/>
      <c r="AGX204" s="21"/>
      <c r="AGY204" s="21"/>
      <c r="AGZ204" s="21"/>
      <c r="AHA204" s="21"/>
      <c r="AHB204" s="21"/>
      <c r="AHC204" s="21"/>
      <c r="AHD204" s="21"/>
      <c r="AHE204" s="21"/>
      <c r="AHF204" s="21"/>
      <c r="AHG204" s="21"/>
      <c r="AHH204" s="21"/>
      <c r="AHI204" s="21"/>
      <c r="AHJ204" s="21"/>
      <c r="AHK204" s="21"/>
      <c r="AHL204" s="21"/>
      <c r="AHM204" s="21"/>
      <c r="AHN204" s="21"/>
      <c r="AHO204" s="21"/>
      <c r="AHP204" s="21"/>
      <c r="AHQ204" s="21"/>
      <c r="AHR204" s="21"/>
      <c r="AHS204" s="21"/>
      <c r="AHT204" s="21"/>
      <c r="AHU204" s="21"/>
      <c r="AHV204" s="21"/>
      <c r="AHW204" s="21"/>
      <c r="AHX204" s="21"/>
      <c r="AHY204" s="21"/>
      <c r="AHZ204" s="21"/>
      <c r="AIA204" s="21"/>
      <c r="AIB204" s="21"/>
      <c r="AIC204" s="21"/>
      <c r="AID204" s="21"/>
      <c r="AIE204" s="21"/>
      <c r="AIF204" s="21"/>
      <c r="AIG204" s="21"/>
      <c r="AIH204" s="21"/>
      <c r="AII204" s="21"/>
      <c r="AIJ204" s="21"/>
      <c r="AIK204" s="21"/>
      <c r="AIL204" s="21"/>
      <c r="AIM204" s="21"/>
      <c r="AIN204" s="21"/>
      <c r="AIO204" s="21"/>
      <c r="AIP204" s="21"/>
      <c r="AIQ204" s="21"/>
      <c r="AIR204" s="21"/>
      <c r="AIS204" s="21"/>
      <c r="AIT204" s="21"/>
      <c r="AIU204" s="21"/>
      <c r="AIV204" s="21"/>
      <c r="AIW204" s="21"/>
      <c r="AIX204" s="21"/>
      <c r="AIY204" s="21"/>
      <c r="AIZ204" s="21"/>
      <c r="AJA204" s="21"/>
      <c r="AJB204" s="21"/>
      <c r="AJC204" s="21"/>
      <c r="AJD204" s="21"/>
      <c r="AJE204" s="21"/>
      <c r="AJF204" s="21"/>
      <c r="AJG204" s="21"/>
      <c r="AJH204" s="21"/>
      <c r="AJI204" s="21"/>
      <c r="AJJ204" s="21"/>
      <c r="AJK204" s="21"/>
      <c r="AJL204" s="21"/>
      <c r="AJM204" s="21"/>
      <c r="AJN204" s="21"/>
      <c r="AJO204" s="21"/>
      <c r="AJP204" s="21"/>
      <c r="AJQ204" s="21"/>
      <c r="AJR204" s="21"/>
      <c r="AJS204" s="21"/>
      <c r="AJT204" s="21"/>
      <c r="AJU204" s="21"/>
      <c r="AJV204" s="21"/>
      <c r="AJW204" s="21"/>
      <c r="AJX204" s="21"/>
      <c r="AJY204" s="21"/>
      <c r="AJZ204" s="21"/>
      <c r="AKA204" s="21"/>
      <c r="AKB204" s="21"/>
      <c r="AKC204" s="21"/>
      <c r="AKD204" s="21"/>
      <c r="AKE204" s="21"/>
      <c r="AKF204" s="21"/>
      <c r="AKG204" s="21"/>
      <c r="AKH204" s="21"/>
      <c r="AKI204" s="21"/>
      <c r="AKJ204" s="21"/>
      <c r="AKK204" s="21"/>
      <c r="AKL204" s="21"/>
      <c r="AKM204" s="21"/>
      <c r="AKN204" s="21"/>
      <c r="AKO204" s="21"/>
      <c r="AKP204" s="21"/>
      <c r="AKQ204" s="21"/>
      <c r="AKR204" s="21"/>
      <c r="AKS204" s="21"/>
      <c r="AKT204" s="21"/>
      <c r="AKU204" s="21"/>
      <c r="AKV204" s="21"/>
      <c r="AKW204" s="21"/>
      <c r="AKX204" s="21"/>
      <c r="AKY204" s="21"/>
      <c r="AKZ204" s="21"/>
      <c r="ALA204" s="21"/>
      <c r="ALB204" s="21"/>
      <c r="ALC204" s="21"/>
      <c r="ALD204" s="21"/>
      <c r="ALE204" s="21"/>
      <c r="ALF204" s="21"/>
      <c r="ALG204" s="21"/>
      <c r="ALH204" s="21"/>
      <c r="ALI204" s="21"/>
      <c r="ALJ204" s="21"/>
      <c r="ALK204" s="21"/>
      <c r="ALL204" s="21"/>
      <c r="ALM204" s="21"/>
      <c r="ALN204" s="21"/>
      <c r="ALO204" s="21"/>
      <c r="ALP204" s="21"/>
      <c r="ALQ204" s="21"/>
      <c r="ALR204" s="21"/>
      <c r="ALS204" s="21"/>
      <c r="ALT204" s="21"/>
      <c r="ALU204" s="21"/>
      <c r="ALV204" s="21"/>
      <c r="ALW204" s="21"/>
      <c r="ALX204" s="21"/>
      <c r="ALY204" s="21"/>
      <c r="ALZ204" s="21"/>
      <c r="AMA204" s="21"/>
      <c r="AMB204" s="21"/>
      <c r="AMC204" s="21"/>
      <c r="AMD204" s="21"/>
      <c r="AME204" s="21"/>
      <c r="AMF204" s="21"/>
      <c r="AMG204" s="21"/>
      <c r="AMH204" s="21"/>
      <c r="AMI204" s="21"/>
      <c r="AMJ204" s="21"/>
      <c r="AMK204" s="21"/>
      <c r="AML204" s="21"/>
      <c r="AMM204" s="21"/>
      <c r="AMN204" s="21"/>
      <c r="AMO204" s="21"/>
      <c r="AMP204" s="21"/>
      <c r="AMQ204" s="21"/>
      <c r="AMR204" s="21"/>
      <c r="AMS204" s="21"/>
      <c r="AMT204" s="21"/>
      <c r="AMU204" s="21"/>
      <c r="AMV204" s="21"/>
      <c r="AMW204" s="21"/>
      <c r="AMX204" s="21"/>
      <c r="AMY204" s="21"/>
      <c r="AMZ204" s="21"/>
      <c r="ANA204" s="21"/>
      <c r="ANB204" s="21"/>
      <c r="ANC204" s="21"/>
      <c r="AND204" s="21"/>
      <c r="ANE204" s="21"/>
      <c r="ANF204" s="21"/>
      <c r="ANG204" s="21"/>
      <c r="ANH204" s="21"/>
      <c r="ANI204" s="21"/>
      <c r="ANJ204" s="21"/>
      <c r="ANK204" s="21"/>
      <c r="ANL204" s="21"/>
      <c r="ANM204" s="21"/>
      <c r="ANN204" s="21"/>
      <c r="ANO204" s="21"/>
      <c r="ANP204" s="21"/>
      <c r="ANQ204" s="21"/>
      <c r="ANR204" s="21"/>
      <c r="ANS204" s="21"/>
      <c r="ANT204" s="21"/>
      <c r="ANU204" s="21"/>
      <c r="ANV204" s="21"/>
      <c r="ANW204" s="21"/>
      <c r="ANX204" s="21"/>
      <c r="ANY204" s="21"/>
      <c r="ANZ204" s="21"/>
      <c r="AOA204" s="21"/>
      <c r="AOB204" s="21"/>
      <c r="AOC204" s="21"/>
      <c r="AOD204" s="21"/>
      <c r="AOE204" s="21"/>
      <c r="AOF204" s="21"/>
      <c r="AOG204" s="21"/>
      <c r="AOH204" s="21"/>
      <c r="AOI204" s="21"/>
      <c r="AOJ204" s="21"/>
      <c r="AOK204" s="21"/>
      <c r="AOL204" s="21"/>
      <c r="AOM204" s="21"/>
      <c r="AON204" s="21"/>
      <c r="AOO204" s="21"/>
      <c r="AOP204" s="21"/>
      <c r="AOQ204" s="21"/>
      <c r="AOR204" s="21"/>
      <c r="AOS204" s="21"/>
      <c r="AOT204" s="21"/>
      <c r="AOU204" s="21"/>
      <c r="AOV204" s="21"/>
      <c r="AOW204" s="21"/>
      <c r="AOX204" s="21"/>
      <c r="AOY204" s="21"/>
      <c r="AOZ204" s="21"/>
      <c r="APA204" s="21"/>
      <c r="APB204" s="21"/>
      <c r="APC204" s="21"/>
      <c r="APD204" s="21"/>
      <c r="APE204" s="21"/>
      <c r="APF204" s="21"/>
      <c r="APG204" s="21"/>
      <c r="APH204" s="21"/>
      <c r="API204" s="21"/>
      <c r="APJ204" s="21"/>
      <c r="APK204" s="21"/>
      <c r="APL204" s="21"/>
      <c r="APM204" s="21"/>
      <c r="APN204" s="21"/>
      <c r="APO204" s="21"/>
      <c r="APP204" s="21"/>
      <c r="APQ204" s="21"/>
      <c r="APR204" s="21"/>
      <c r="APS204" s="21"/>
      <c r="APT204" s="21"/>
      <c r="APU204" s="21"/>
      <c r="APV204" s="21"/>
      <c r="APW204" s="21"/>
      <c r="APX204" s="21"/>
      <c r="APY204" s="21"/>
      <c r="APZ204" s="21"/>
      <c r="AQA204" s="21"/>
      <c r="AQB204" s="21"/>
      <c r="AQC204" s="21"/>
      <c r="AQD204" s="21"/>
      <c r="AQE204" s="21"/>
      <c r="AQF204" s="21"/>
      <c r="AQG204" s="21"/>
      <c r="AQH204" s="21"/>
      <c r="AQI204" s="21"/>
      <c r="AQJ204" s="21"/>
      <c r="AQK204" s="21"/>
      <c r="AQL204" s="21"/>
      <c r="AQM204" s="21"/>
      <c r="AQN204" s="21"/>
      <c r="AQO204" s="21"/>
      <c r="AQP204" s="21"/>
      <c r="AQQ204" s="21"/>
      <c r="AQR204" s="21"/>
      <c r="AQS204" s="21"/>
      <c r="AQT204" s="21"/>
      <c r="AQU204" s="21"/>
      <c r="AQV204" s="21"/>
      <c r="AQW204" s="21"/>
      <c r="AQX204" s="21"/>
      <c r="AQY204" s="21"/>
      <c r="AQZ204" s="21"/>
      <c r="ARA204" s="21"/>
      <c r="ARB204" s="21"/>
      <c r="ARC204" s="21"/>
      <c r="ARD204" s="21"/>
      <c r="ARE204" s="21"/>
      <c r="ARF204" s="21"/>
      <c r="ARG204" s="21"/>
      <c r="ARH204" s="21"/>
      <c r="ARI204" s="21"/>
      <c r="ARJ204" s="21"/>
      <c r="ARK204" s="21"/>
      <c r="ARL204" s="21"/>
      <c r="ARM204" s="21"/>
      <c r="ARN204" s="21"/>
      <c r="ARO204" s="21"/>
      <c r="ARP204" s="21"/>
      <c r="ARQ204" s="21"/>
      <c r="ARR204" s="21"/>
      <c r="ARS204" s="21"/>
      <c r="ART204" s="21"/>
      <c r="ARU204" s="21"/>
      <c r="ARV204" s="21"/>
      <c r="ARW204" s="21"/>
      <c r="ARX204" s="21"/>
      <c r="ARY204" s="21"/>
      <c r="ARZ204" s="21"/>
      <c r="ASA204" s="21"/>
      <c r="ASB204" s="21"/>
      <c r="ASC204" s="21"/>
      <c r="ASD204" s="21"/>
      <c r="ASE204" s="21"/>
      <c r="ASF204" s="21"/>
      <c r="ASG204" s="21"/>
      <c r="ASH204" s="21"/>
      <c r="ASI204" s="21"/>
      <c r="ASJ204" s="21"/>
      <c r="ASK204" s="21"/>
      <c r="ASL204" s="21"/>
      <c r="ASM204" s="21"/>
      <c r="ASN204" s="21"/>
      <c r="ASO204" s="21"/>
      <c r="ASP204" s="21"/>
      <c r="ASQ204" s="21"/>
      <c r="ASR204" s="21"/>
      <c r="ASS204" s="21"/>
      <c r="AST204" s="21"/>
      <c r="ASU204" s="21"/>
      <c r="ASV204" s="21"/>
      <c r="ASW204" s="21"/>
      <c r="ASX204" s="21"/>
      <c r="ASY204" s="21"/>
      <c r="ASZ204" s="21"/>
      <c r="ATA204" s="21"/>
      <c r="ATB204" s="21"/>
      <c r="ATC204" s="21"/>
      <c r="ATD204" s="21"/>
      <c r="ATE204" s="21"/>
      <c r="ATF204" s="21"/>
      <c r="ATG204" s="21"/>
      <c r="ATH204" s="21"/>
      <c r="ATI204" s="21"/>
      <c r="ATJ204" s="21"/>
      <c r="ATK204" s="21"/>
      <c r="ATL204" s="21"/>
      <c r="ATM204" s="21"/>
      <c r="ATN204" s="21"/>
      <c r="ATO204" s="21"/>
      <c r="ATP204" s="21"/>
      <c r="ATQ204" s="21"/>
      <c r="ATR204" s="21"/>
      <c r="ATS204" s="21"/>
      <c r="ATT204" s="21"/>
      <c r="ATU204" s="21"/>
      <c r="ATV204" s="21"/>
      <c r="ATW204" s="21"/>
      <c r="ATX204" s="21"/>
      <c r="ATY204" s="21"/>
      <c r="ATZ204" s="21"/>
      <c r="AUA204" s="21"/>
      <c r="AUB204" s="21"/>
      <c r="AUC204" s="21"/>
      <c r="AUD204" s="21"/>
      <c r="AUE204" s="21"/>
      <c r="AUF204" s="21"/>
      <c r="AUG204" s="21"/>
      <c r="AUH204" s="21"/>
      <c r="AUI204" s="21"/>
      <c r="AUJ204" s="21"/>
      <c r="AUK204" s="21"/>
      <c r="AUL204" s="21"/>
      <c r="AUM204" s="21"/>
      <c r="AUN204" s="21"/>
      <c r="AUO204" s="21"/>
      <c r="AUP204" s="21"/>
      <c r="AUQ204" s="21"/>
      <c r="AUR204" s="21"/>
      <c r="AUS204" s="21"/>
      <c r="AUT204" s="21"/>
      <c r="AUU204" s="21"/>
      <c r="AUV204" s="21"/>
      <c r="AUW204" s="21"/>
      <c r="AUX204" s="21"/>
      <c r="AUY204" s="21"/>
      <c r="AUZ204" s="21"/>
      <c r="AVA204" s="21"/>
      <c r="AVB204" s="21"/>
      <c r="AVC204" s="21"/>
      <c r="AVD204" s="21"/>
      <c r="AVE204" s="21"/>
      <c r="AVF204" s="21"/>
      <c r="AVG204" s="21"/>
      <c r="AVH204" s="21"/>
      <c r="AVI204" s="21"/>
      <c r="AVJ204" s="21"/>
      <c r="AVK204" s="21"/>
      <c r="AVL204" s="21"/>
      <c r="AVM204" s="21"/>
      <c r="AVN204" s="21"/>
      <c r="AVO204" s="21"/>
      <c r="AVP204" s="21"/>
      <c r="AVQ204" s="21"/>
      <c r="AVR204" s="21"/>
      <c r="AVS204" s="21"/>
      <c r="AVT204" s="21"/>
      <c r="AVU204" s="21"/>
      <c r="AVV204" s="21"/>
      <c r="AVW204" s="21"/>
      <c r="AVX204" s="21"/>
      <c r="AVY204" s="21"/>
      <c r="AVZ204" s="21"/>
      <c r="AWA204" s="21"/>
      <c r="AWB204" s="21"/>
      <c r="AWC204" s="21"/>
      <c r="AWD204" s="21"/>
      <c r="AWE204" s="21"/>
      <c r="AWF204" s="21"/>
      <c r="AWG204" s="21"/>
      <c r="AWH204" s="21"/>
      <c r="AWI204" s="21"/>
      <c r="AWJ204" s="21"/>
      <c r="AWK204" s="21"/>
      <c r="AWL204" s="21"/>
      <c r="AWM204" s="21"/>
      <c r="AWN204" s="21"/>
      <c r="AWO204" s="21"/>
      <c r="AWP204" s="21"/>
      <c r="AWQ204" s="21"/>
      <c r="AWR204" s="21"/>
      <c r="AWS204" s="21"/>
      <c r="AWT204" s="21"/>
      <c r="AWU204" s="21"/>
      <c r="AWV204" s="21"/>
      <c r="AWW204" s="21"/>
      <c r="AWX204" s="21"/>
      <c r="AWY204" s="21"/>
      <c r="AWZ204" s="21"/>
      <c r="AXA204" s="21"/>
      <c r="AXB204" s="21"/>
      <c r="AXC204" s="21"/>
      <c r="AXD204" s="21"/>
      <c r="AXE204" s="21"/>
      <c r="AXF204" s="21"/>
      <c r="AXG204" s="21"/>
      <c r="AXH204" s="21"/>
      <c r="AXI204" s="21"/>
      <c r="AXJ204" s="21"/>
      <c r="AXK204" s="21"/>
      <c r="AXL204" s="21"/>
      <c r="AXM204" s="21"/>
      <c r="AXN204" s="21"/>
      <c r="AXO204" s="21"/>
      <c r="AXP204" s="21"/>
      <c r="AXQ204" s="21"/>
      <c r="AXR204" s="21"/>
      <c r="AXS204" s="21"/>
      <c r="AXT204" s="21"/>
      <c r="AXU204" s="21"/>
      <c r="AXV204" s="21"/>
      <c r="AXW204" s="21"/>
      <c r="AXX204" s="21"/>
      <c r="AXY204" s="21"/>
      <c r="AXZ204" s="21"/>
      <c r="AYA204" s="21"/>
      <c r="AYB204" s="21"/>
      <c r="AYC204" s="21"/>
      <c r="AYD204" s="21"/>
      <c r="AYE204" s="21"/>
      <c r="AYF204" s="21"/>
      <c r="AYG204" s="21"/>
      <c r="AYH204" s="21"/>
      <c r="AYI204" s="21"/>
      <c r="AYJ204" s="21"/>
      <c r="AYK204" s="21"/>
      <c r="AYL204" s="21"/>
      <c r="AYM204" s="21"/>
      <c r="AYN204" s="21"/>
      <c r="AYO204" s="21"/>
      <c r="AYP204" s="21"/>
      <c r="AYQ204" s="21"/>
      <c r="AYR204" s="21"/>
      <c r="AYS204" s="21"/>
      <c r="AYT204" s="21"/>
      <c r="AYU204" s="21"/>
      <c r="AYV204" s="21"/>
      <c r="AYW204" s="21"/>
      <c r="AYX204" s="21"/>
      <c r="AYY204" s="21"/>
      <c r="AYZ204" s="21"/>
      <c r="AZA204" s="21"/>
      <c r="AZB204" s="21"/>
      <c r="AZC204" s="21"/>
      <c r="AZD204" s="21"/>
      <c r="AZE204" s="21"/>
      <c r="AZF204" s="21"/>
      <c r="AZG204" s="21"/>
      <c r="AZH204" s="21"/>
      <c r="AZI204" s="21"/>
      <c r="AZJ204" s="21"/>
      <c r="AZK204" s="21"/>
      <c r="AZL204" s="21"/>
      <c r="AZM204" s="21"/>
      <c r="AZN204" s="21"/>
      <c r="AZO204" s="21"/>
      <c r="AZP204" s="21"/>
      <c r="AZQ204" s="21"/>
      <c r="AZR204" s="21"/>
      <c r="AZS204" s="21"/>
      <c r="AZT204" s="21"/>
      <c r="AZU204" s="21"/>
      <c r="AZV204" s="21"/>
      <c r="AZW204" s="21"/>
      <c r="AZX204" s="21"/>
      <c r="AZY204" s="21"/>
      <c r="AZZ204" s="21"/>
      <c r="BAA204" s="21"/>
      <c r="BAB204" s="21"/>
      <c r="BAC204" s="21"/>
      <c r="BAD204" s="21"/>
      <c r="BAE204" s="21"/>
      <c r="BAF204" s="21"/>
      <c r="BAG204" s="21"/>
      <c r="BAH204" s="21"/>
      <c r="BAI204" s="21"/>
      <c r="BAJ204" s="21"/>
      <c r="BAK204" s="21"/>
      <c r="BAL204" s="21"/>
      <c r="BAM204" s="21"/>
      <c r="BAN204" s="21"/>
      <c r="BAO204" s="21"/>
      <c r="BAP204" s="21"/>
      <c r="BAQ204" s="21"/>
      <c r="BAR204" s="21"/>
      <c r="BAS204" s="21"/>
      <c r="BAT204" s="21"/>
      <c r="BAU204" s="21"/>
      <c r="BAV204" s="21"/>
      <c r="BAW204" s="21"/>
      <c r="BAX204" s="21"/>
      <c r="BAY204" s="21"/>
      <c r="BAZ204" s="21"/>
      <c r="BBA204" s="21"/>
      <c r="BBB204" s="21"/>
      <c r="BBC204" s="21"/>
      <c r="BBD204" s="21"/>
      <c r="BBE204" s="21"/>
      <c r="BBF204" s="21"/>
      <c r="BBG204" s="21"/>
      <c r="BBH204" s="21"/>
      <c r="BBI204" s="21"/>
      <c r="BBJ204" s="21"/>
      <c r="BBK204" s="21"/>
      <c r="BBL204" s="21"/>
      <c r="BBM204" s="21"/>
      <c r="BBN204" s="21"/>
      <c r="BBO204" s="21"/>
      <c r="BBP204" s="21"/>
      <c r="BBQ204" s="21"/>
      <c r="BBR204" s="21"/>
      <c r="BBS204" s="21"/>
      <c r="BBT204" s="21"/>
      <c r="BBU204" s="21"/>
      <c r="BBV204" s="21"/>
      <c r="BBW204" s="21"/>
      <c r="BBX204" s="21"/>
      <c r="BBY204" s="21"/>
      <c r="BBZ204" s="21"/>
      <c r="BCA204" s="21"/>
      <c r="BCB204" s="21"/>
      <c r="BCC204" s="21"/>
      <c r="BCD204" s="21"/>
      <c r="BCE204" s="21"/>
      <c r="BCF204" s="21"/>
      <c r="BCG204" s="21"/>
      <c r="BCH204" s="21"/>
      <c r="BCI204" s="21"/>
      <c r="BCJ204" s="21"/>
      <c r="BCK204" s="21"/>
      <c r="BCL204" s="21"/>
      <c r="BCM204" s="21"/>
      <c r="BCN204" s="21"/>
      <c r="BCO204" s="21"/>
      <c r="BCP204" s="21"/>
      <c r="BCQ204" s="21"/>
      <c r="BCR204" s="21"/>
      <c r="BCS204" s="21"/>
      <c r="BCT204" s="21"/>
      <c r="BCU204" s="21"/>
      <c r="BCV204" s="21"/>
      <c r="BCW204" s="21"/>
      <c r="BCX204" s="21"/>
      <c r="BCY204" s="21"/>
      <c r="BCZ204" s="21"/>
      <c r="BDA204" s="21"/>
      <c r="BDB204" s="21"/>
      <c r="BDC204" s="21"/>
      <c r="BDD204" s="21"/>
      <c r="BDE204" s="21"/>
      <c r="BDF204" s="21"/>
      <c r="BDG204" s="21"/>
      <c r="BDH204" s="21"/>
      <c r="BDI204" s="21"/>
      <c r="BDJ204" s="21"/>
      <c r="BDK204" s="21"/>
      <c r="BDL204" s="21"/>
      <c r="BDM204" s="21"/>
      <c r="BDN204" s="21"/>
      <c r="BDO204" s="21"/>
      <c r="BDP204" s="21"/>
      <c r="BDQ204" s="21"/>
      <c r="BDR204" s="21"/>
      <c r="BDS204" s="21"/>
      <c r="BDT204" s="21"/>
      <c r="BDU204" s="21"/>
      <c r="BDV204" s="21"/>
      <c r="BDW204" s="21"/>
      <c r="BDX204" s="21"/>
      <c r="BDY204" s="21"/>
      <c r="BDZ204" s="21"/>
      <c r="BEA204" s="21"/>
      <c r="BEB204" s="21"/>
      <c r="BEC204" s="21"/>
      <c r="BED204" s="21"/>
      <c r="BEE204" s="21"/>
      <c r="BEF204" s="21"/>
      <c r="BEG204" s="21"/>
      <c r="BEH204" s="21"/>
      <c r="BEI204" s="21"/>
      <c r="BEJ204" s="21"/>
      <c r="BEK204" s="21"/>
      <c r="BEL204" s="21"/>
      <c r="BEM204" s="21"/>
      <c r="BEN204" s="21"/>
      <c r="BEO204" s="21"/>
      <c r="BEP204" s="21"/>
      <c r="BEQ204" s="21"/>
      <c r="BER204" s="21"/>
      <c r="BES204" s="21"/>
      <c r="BET204" s="21"/>
      <c r="BEU204" s="21"/>
      <c r="BEV204" s="21"/>
      <c r="BEW204" s="21"/>
      <c r="BEX204" s="21"/>
      <c r="BEY204" s="21"/>
      <c r="BEZ204" s="21"/>
      <c r="BFA204" s="21"/>
      <c r="BFB204" s="21"/>
      <c r="BFC204" s="21"/>
      <c r="BFD204" s="21"/>
      <c r="BFE204" s="21"/>
      <c r="BFF204" s="21"/>
      <c r="BFG204" s="21"/>
      <c r="BFH204" s="21"/>
      <c r="BFI204" s="21"/>
      <c r="BFJ204" s="21"/>
      <c r="BFK204" s="21"/>
      <c r="BFL204" s="21"/>
      <c r="BFM204" s="21"/>
      <c r="BFN204" s="21"/>
      <c r="BFO204" s="21"/>
      <c r="BFP204" s="21"/>
      <c r="BFQ204" s="21"/>
      <c r="BFR204" s="21"/>
      <c r="BFS204" s="21"/>
      <c r="BFT204" s="21"/>
      <c r="BFU204" s="21"/>
      <c r="BFV204" s="21"/>
      <c r="BFW204" s="21"/>
      <c r="BFX204" s="21"/>
      <c r="BFY204" s="21"/>
      <c r="BFZ204" s="21"/>
      <c r="BGA204" s="21"/>
      <c r="BGB204" s="21"/>
      <c r="BGC204" s="21"/>
      <c r="BGD204" s="21"/>
      <c r="BGE204" s="21"/>
      <c r="BGF204" s="21"/>
      <c r="BGG204" s="21"/>
      <c r="BGH204" s="21"/>
      <c r="BGI204" s="21"/>
      <c r="BGJ204" s="21"/>
      <c r="BGK204" s="21"/>
      <c r="BGL204" s="21"/>
      <c r="BGM204" s="21"/>
      <c r="BGN204" s="21"/>
      <c r="BGO204" s="21"/>
      <c r="BGP204" s="21"/>
      <c r="BGQ204" s="21"/>
      <c r="BGR204" s="21"/>
      <c r="BGS204" s="21"/>
      <c r="BGT204" s="21"/>
      <c r="BGU204" s="21"/>
      <c r="BGV204" s="21"/>
      <c r="BGW204" s="21"/>
      <c r="BGX204" s="21"/>
      <c r="BGY204" s="21"/>
      <c r="BGZ204" s="21"/>
      <c r="BHA204" s="21"/>
      <c r="BHB204" s="21"/>
      <c r="BHC204" s="21"/>
      <c r="BHD204" s="21"/>
      <c r="BHE204" s="21"/>
      <c r="BHF204" s="21"/>
      <c r="BHG204" s="21"/>
      <c r="BHH204" s="21"/>
      <c r="BHI204" s="21"/>
      <c r="BHJ204" s="21"/>
      <c r="BHK204" s="21"/>
      <c r="BHL204" s="21"/>
      <c r="BHM204" s="21"/>
      <c r="BHN204" s="21"/>
      <c r="BHO204" s="21"/>
      <c r="BHP204" s="21"/>
      <c r="BHQ204" s="21"/>
      <c r="BHR204" s="21"/>
      <c r="BHS204" s="21"/>
      <c r="BHT204" s="21"/>
      <c r="BHU204" s="21"/>
      <c r="BHV204" s="21"/>
      <c r="BHW204" s="21"/>
      <c r="BHX204" s="21"/>
      <c r="BHY204" s="21"/>
      <c r="BHZ204" s="21"/>
      <c r="BIA204" s="21"/>
      <c r="BIB204" s="21"/>
      <c r="BIC204" s="21"/>
      <c r="BID204" s="21"/>
      <c r="BIE204" s="21"/>
      <c r="BIF204" s="21"/>
      <c r="BIG204" s="21"/>
      <c r="BIH204" s="21"/>
      <c r="BII204" s="21"/>
      <c r="BIJ204" s="21"/>
      <c r="BIK204" s="21"/>
      <c r="BIL204" s="21"/>
      <c r="BIM204" s="21"/>
      <c r="BIN204" s="21"/>
      <c r="BIO204" s="21"/>
      <c r="BIP204" s="21"/>
      <c r="BIQ204" s="21"/>
      <c r="BIR204" s="21"/>
      <c r="BIS204" s="21"/>
      <c r="BIT204" s="21"/>
      <c r="BIU204" s="21"/>
      <c r="BIV204" s="21"/>
      <c r="BIW204" s="21"/>
      <c r="BIX204" s="21"/>
      <c r="BIY204" s="21"/>
      <c r="BIZ204" s="21"/>
      <c r="BJA204" s="21"/>
      <c r="BJB204" s="21"/>
      <c r="BJC204" s="21"/>
      <c r="BJD204" s="21"/>
      <c r="BJE204" s="21"/>
      <c r="BJF204" s="21"/>
      <c r="BJG204" s="21"/>
      <c r="BJH204" s="21"/>
      <c r="BJI204" s="21"/>
      <c r="BJJ204" s="21"/>
      <c r="BJK204" s="21"/>
      <c r="BJL204" s="21"/>
      <c r="BJM204" s="21"/>
      <c r="BJN204" s="21"/>
      <c r="BJO204" s="21"/>
      <c r="BJP204" s="21"/>
      <c r="BJQ204" s="21"/>
      <c r="BJR204" s="21"/>
      <c r="BJS204" s="21"/>
      <c r="BJT204" s="21"/>
      <c r="BJU204" s="21"/>
      <c r="BJV204" s="21"/>
      <c r="BJW204" s="21"/>
      <c r="BJX204" s="21"/>
      <c r="BJY204" s="21"/>
      <c r="BJZ204" s="21"/>
      <c r="BKA204" s="21"/>
      <c r="BKB204" s="21"/>
      <c r="BKC204" s="21"/>
      <c r="BKD204" s="21"/>
      <c r="BKE204" s="21"/>
      <c r="BKF204" s="21"/>
      <c r="BKG204" s="21"/>
      <c r="BKH204" s="21"/>
      <c r="BKI204" s="21"/>
      <c r="BKJ204" s="21"/>
      <c r="BKK204" s="21"/>
      <c r="BKL204" s="21"/>
      <c r="BKM204" s="21"/>
      <c r="BKN204" s="21"/>
      <c r="BKO204" s="21"/>
      <c r="BKP204" s="21"/>
      <c r="BKQ204" s="21"/>
      <c r="BKR204" s="21"/>
      <c r="BKS204" s="21"/>
      <c r="BKT204" s="21"/>
      <c r="BKU204" s="21"/>
      <c r="BKV204" s="21"/>
      <c r="BKW204" s="21"/>
      <c r="BKX204" s="21"/>
      <c r="BKY204" s="21"/>
      <c r="BKZ204" s="21"/>
      <c r="BLA204" s="21"/>
      <c r="BLB204" s="21"/>
      <c r="BLC204" s="21"/>
      <c r="BLD204" s="21"/>
      <c r="BLE204" s="21"/>
      <c r="BLF204" s="21"/>
      <c r="BLG204" s="21"/>
      <c r="BLH204" s="21"/>
      <c r="BLI204" s="21"/>
      <c r="BLJ204" s="21"/>
      <c r="BLK204" s="21"/>
      <c r="BLL204" s="21"/>
      <c r="BLM204" s="21"/>
      <c r="BLN204" s="21"/>
      <c r="BLO204" s="21"/>
      <c r="BLP204" s="21"/>
      <c r="BLQ204" s="21"/>
      <c r="BLR204" s="21"/>
      <c r="BLS204" s="21"/>
      <c r="BLT204" s="21"/>
      <c r="BLU204" s="21"/>
      <c r="BLV204" s="21"/>
      <c r="BLW204" s="21"/>
      <c r="BLX204" s="21"/>
      <c r="BLY204" s="21"/>
      <c r="BLZ204" s="21"/>
      <c r="BMA204" s="21"/>
      <c r="BMB204" s="21"/>
      <c r="BMC204" s="21"/>
      <c r="BMD204" s="21"/>
      <c r="BME204" s="21"/>
      <c r="BMF204" s="21"/>
      <c r="BMG204" s="21"/>
      <c r="BMH204" s="21"/>
      <c r="BMI204" s="21"/>
      <c r="BMJ204" s="21"/>
      <c r="BMK204" s="21"/>
      <c r="BML204" s="21"/>
      <c r="BMM204" s="21"/>
      <c r="BMN204" s="21"/>
      <c r="BMO204" s="21"/>
      <c r="BMP204" s="21"/>
      <c r="BMQ204" s="21"/>
      <c r="BMR204" s="21"/>
      <c r="BMS204" s="21"/>
      <c r="BMT204" s="21"/>
      <c r="BMU204" s="21"/>
      <c r="BMV204" s="21"/>
      <c r="BMW204" s="21"/>
      <c r="BMX204" s="21"/>
      <c r="BMY204" s="21"/>
      <c r="BMZ204" s="21"/>
      <c r="BNA204" s="21"/>
      <c r="BNB204" s="21"/>
      <c r="BNC204" s="21"/>
      <c r="BND204" s="21"/>
      <c r="BNE204" s="21"/>
      <c r="BNF204" s="21"/>
      <c r="BNG204" s="21"/>
      <c r="BNH204" s="21"/>
      <c r="BNI204" s="21"/>
      <c r="BNJ204" s="21"/>
      <c r="BNK204" s="21"/>
      <c r="BNL204" s="21"/>
      <c r="BNM204" s="21"/>
      <c r="BNN204" s="21"/>
      <c r="BNO204" s="21"/>
      <c r="BNP204" s="21"/>
      <c r="BNQ204" s="21"/>
      <c r="BNR204" s="21"/>
      <c r="BNS204" s="21"/>
      <c r="BNT204" s="21"/>
      <c r="BNU204" s="21"/>
      <c r="BNV204" s="21"/>
      <c r="BNW204" s="21"/>
      <c r="BNX204" s="21"/>
      <c r="BNY204" s="21"/>
      <c r="BNZ204" s="21"/>
      <c r="BOA204" s="21"/>
      <c r="BOB204" s="21"/>
      <c r="BOC204" s="21"/>
      <c r="BOD204" s="21"/>
      <c r="BOE204" s="21"/>
      <c r="BOF204" s="21"/>
      <c r="BOG204" s="21"/>
      <c r="BOH204" s="21"/>
      <c r="BOI204" s="21"/>
      <c r="BOJ204" s="21"/>
      <c r="BOK204" s="21"/>
      <c r="BOL204" s="21"/>
      <c r="BOM204" s="21"/>
      <c r="BON204" s="21"/>
      <c r="BOO204" s="21"/>
      <c r="BOP204" s="21"/>
      <c r="BOQ204" s="21"/>
      <c r="BOR204" s="21"/>
      <c r="BOS204" s="21"/>
      <c r="BOT204" s="21"/>
      <c r="BOU204" s="21"/>
      <c r="BOV204" s="21"/>
      <c r="BOW204" s="21"/>
      <c r="BOX204" s="21"/>
      <c r="BOY204" s="21"/>
      <c r="BOZ204" s="21"/>
      <c r="BPA204" s="21"/>
      <c r="BPB204" s="21"/>
      <c r="BPC204" s="21"/>
      <c r="BPD204" s="21"/>
      <c r="BPE204" s="21"/>
      <c r="BPF204" s="21"/>
      <c r="BPG204" s="21"/>
      <c r="BPH204" s="21"/>
      <c r="BPI204" s="21"/>
      <c r="BPJ204" s="21"/>
      <c r="BPK204" s="21"/>
      <c r="BPL204" s="21"/>
      <c r="BPM204" s="21"/>
      <c r="BPN204" s="21"/>
      <c r="BPO204" s="21"/>
      <c r="BPP204" s="21"/>
      <c r="BPQ204" s="21"/>
      <c r="BPR204" s="21"/>
      <c r="BPS204" s="21"/>
      <c r="BPT204" s="21"/>
      <c r="BPU204" s="21"/>
      <c r="BPV204" s="21"/>
      <c r="BPW204" s="21"/>
      <c r="BPX204" s="21"/>
      <c r="BPY204" s="21"/>
      <c r="BPZ204" s="21"/>
      <c r="BQA204" s="21"/>
      <c r="BQB204" s="21"/>
      <c r="BQC204" s="21"/>
      <c r="BQD204" s="21"/>
      <c r="BQE204" s="21"/>
      <c r="BQF204" s="21"/>
      <c r="BQG204" s="21"/>
      <c r="BQH204" s="21"/>
      <c r="BQI204" s="21"/>
      <c r="BQJ204" s="21"/>
      <c r="BQK204" s="21"/>
      <c r="BQL204" s="21"/>
      <c r="BQM204" s="21"/>
      <c r="BQN204" s="21"/>
      <c r="BQO204" s="21"/>
      <c r="BQP204" s="21"/>
      <c r="BQQ204" s="21"/>
      <c r="BQR204" s="21"/>
      <c r="BQS204" s="21"/>
      <c r="BQT204" s="21"/>
      <c r="BQU204" s="21"/>
      <c r="BQV204" s="21"/>
      <c r="BQW204" s="21"/>
      <c r="BQX204" s="21"/>
      <c r="BQY204" s="21"/>
      <c r="BQZ204" s="21"/>
      <c r="BRA204" s="21"/>
      <c r="BRB204" s="21"/>
      <c r="BRC204" s="21"/>
      <c r="BRD204" s="21"/>
      <c r="BRE204" s="21"/>
      <c r="BRF204" s="21"/>
      <c r="BRG204" s="21"/>
      <c r="BRH204" s="21"/>
      <c r="BRI204" s="21"/>
      <c r="BRJ204" s="21"/>
      <c r="BRK204" s="21"/>
      <c r="BRL204" s="21"/>
      <c r="BRM204" s="21"/>
      <c r="BRN204" s="21"/>
      <c r="BRO204" s="21"/>
      <c r="BRP204" s="21"/>
      <c r="BRQ204" s="21"/>
      <c r="BRR204" s="21"/>
      <c r="BRS204" s="21"/>
      <c r="BRT204" s="21"/>
      <c r="BRU204" s="21"/>
      <c r="BRV204" s="21"/>
      <c r="BRW204" s="21"/>
      <c r="BRX204" s="21"/>
      <c r="BRY204" s="21"/>
      <c r="BRZ204" s="21"/>
      <c r="BSA204" s="21"/>
      <c r="BSB204" s="21"/>
      <c r="BSC204" s="21"/>
      <c r="BSD204" s="21"/>
      <c r="BSE204" s="21"/>
      <c r="BSF204" s="21"/>
      <c r="BSG204" s="21"/>
      <c r="BSH204" s="21"/>
      <c r="BSI204" s="21"/>
      <c r="BSJ204" s="21"/>
      <c r="BSK204" s="21"/>
      <c r="BSL204" s="21"/>
      <c r="BSM204" s="21"/>
      <c r="BSN204" s="21"/>
      <c r="BSO204" s="21"/>
      <c r="BSP204" s="21"/>
      <c r="BSQ204" s="21"/>
      <c r="BSR204" s="21"/>
      <c r="BSS204" s="21"/>
      <c r="BST204" s="21"/>
      <c r="BSU204" s="21"/>
      <c r="BSV204" s="21"/>
      <c r="BSW204" s="21"/>
      <c r="BSX204" s="21"/>
      <c r="BSY204" s="21"/>
      <c r="BSZ204" s="21"/>
      <c r="BTA204" s="21"/>
      <c r="BTB204" s="21"/>
      <c r="BTC204" s="21"/>
      <c r="BTD204" s="21"/>
      <c r="BTE204" s="21"/>
      <c r="BTF204" s="21"/>
      <c r="BTG204" s="21"/>
      <c r="BTH204" s="21"/>
      <c r="BTI204" s="21"/>
      <c r="BTJ204" s="21"/>
      <c r="BTK204" s="21"/>
      <c r="BTL204" s="21"/>
      <c r="BTM204" s="21"/>
      <c r="BTN204" s="21"/>
      <c r="BTO204" s="21"/>
      <c r="BTP204" s="21"/>
      <c r="BTQ204" s="21"/>
      <c r="BTR204" s="21"/>
      <c r="BTS204" s="21"/>
      <c r="BTT204" s="21"/>
      <c r="BTU204" s="21"/>
      <c r="BTV204" s="21"/>
      <c r="BTW204" s="21"/>
      <c r="BTX204" s="21"/>
      <c r="BTY204" s="21"/>
      <c r="BTZ204" s="21"/>
      <c r="BUA204" s="21"/>
      <c r="BUB204" s="21"/>
      <c r="BUC204" s="21"/>
      <c r="BUD204" s="21"/>
      <c r="BUE204" s="21"/>
      <c r="BUF204" s="21"/>
      <c r="BUG204" s="21"/>
      <c r="BUH204" s="21"/>
      <c r="BUI204" s="21"/>
      <c r="BUJ204" s="21"/>
      <c r="BUK204" s="21"/>
      <c r="BUL204" s="21"/>
      <c r="BUM204" s="21"/>
      <c r="BUN204" s="21"/>
      <c r="BUO204" s="21"/>
      <c r="BUP204" s="21"/>
      <c r="BUQ204" s="21"/>
      <c r="BUR204" s="21"/>
      <c r="BUS204" s="21"/>
      <c r="BUT204" s="21"/>
      <c r="BUU204" s="21"/>
      <c r="BUV204" s="21"/>
      <c r="BUW204" s="21"/>
      <c r="BUX204" s="21"/>
      <c r="BUY204" s="21"/>
      <c r="BUZ204" s="21"/>
      <c r="BVA204" s="21"/>
      <c r="BVB204" s="21"/>
      <c r="BVC204" s="21"/>
      <c r="BVD204" s="21"/>
      <c r="BVE204" s="21"/>
      <c r="BVF204" s="21"/>
      <c r="BVG204" s="21"/>
      <c r="BVH204" s="21"/>
      <c r="BVI204" s="21"/>
      <c r="BVJ204" s="21"/>
      <c r="BVK204" s="21"/>
      <c r="BVL204" s="21"/>
      <c r="BVM204" s="21"/>
      <c r="BVN204" s="21"/>
      <c r="BVO204" s="21"/>
      <c r="BVP204" s="21"/>
      <c r="BVQ204" s="21"/>
      <c r="BVR204" s="21"/>
      <c r="BVS204" s="21"/>
      <c r="BVT204" s="21"/>
      <c r="BVU204" s="21"/>
      <c r="BVV204" s="21"/>
      <c r="BVW204" s="21"/>
      <c r="BVX204" s="21"/>
      <c r="BVY204" s="21"/>
      <c r="BVZ204" s="21"/>
      <c r="BWA204" s="21"/>
      <c r="BWB204" s="21"/>
      <c r="BWC204" s="21"/>
      <c r="BWD204" s="21"/>
      <c r="BWE204" s="21"/>
      <c r="BWF204" s="21"/>
      <c r="BWG204" s="21"/>
      <c r="BWH204" s="21"/>
      <c r="BWI204" s="21"/>
      <c r="BWJ204" s="21"/>
      <c r="BWK204" s="21"/>
      <c r="BWL204" s="21"/>
      <c r="BWM204" s="21"/>
      <c r="BWN204" s="21"/>
      <c r="BWO204" s="21"/>
      <c r="BWP204" s="21"/>
      <c r="BWQ204" s="21"/>
      <c r="BWR204" s="21"/>
      <c r="BWS204" s="21"/>
      <c r="BWT204" s="21"/>
      <c r="BWU204" s="21"/>
      <c r="BWV204" s="21"/>
      <c r="BWW204" s="21"/>
      <c r="BWX204" s="21"/>
      <c r="BWY204" s="21"/>
      <c r="BWZ204" s="21"/>
      <c r="BXA204" s="21"/>
      <c r="BXB204" s="21"/>
      <c r="BXC204" s="21"/>
      <c r="BXD204" s="21"/>
      <c r="BXE204" s="21"/>
      <c r="BXF204" s="21"/>
      <c r="BXG204" s="21"/>
      <c r="BXH204" s="21"/>
      <c r="BXI204" s="21"/>
      <c r="BXJ204" s="21"/>
      <c r="BXK204" s="21"/>
      <c r="BXL204" s="21"/>
      <c r="BXM204" s="21"/>
      <c r="BXN204" s="21"/>
      <c r="BXO204" s="21"/>
      <c r="BXP204" s="21"/>
      <c r="BXQ204" s="21"/>
      <c r="BXR204" s="21"/>
      <c r="BXS204" s="21"/>
      <c r="BXT204" s="21"/>
      <c r="BXU204" s="21"/>
      <c r="BXV204" s="21"/>
      <c r="BXW204" s="21"/>
      <c r="BXX204" s="21"/>
      <c r="BXY204" s="21"/>
      <c r="BXZ204" s="21"/>
      <c r="BYA204" s="21"/>
      <c r="BYB204" s="21"/>
      <c r="BYC204" s="21"/>
      <c r="BYD204" s="21"/>
      <c r="BYE204" s="21"/>
      <c r="BYF204" s="21"/>
      <c r="BYG204" s="21"/>
      <c r="BYH204" s="21"/>
      <c r="BYI204" s="21"/>
      <c r="BYJ204" s="21"/>
      <c r="BYK204" s="21"/>
      <c r="BYL204" s="21"/>
      <c r="BYM204" s="21"/>
      <c r="BYN204" s="21"/>
      <c r="BYO204" s="21"/>
      <c r="BYP204" s="21"/>
      <c r="BYQ204" s="21"/>
      <c r="BYR204" s="21"/>
      <c r="BYS204" s="21"/>
      <c r="BYT204" s="21"/>
      <c r="BYU204" s="21"/>
      <c r="BYV204" s="21"/>
      <c r="BYW204" s="21"/>
      <c r="BYX204" s="21"/>
      <c r="BYY204" s="21"/>
      <c r="BYZ204" s="21"/>
      <c r="BZA204" s="21"/>
      <c r="BZB204" s="21"/>
      <c r="BZC204" s="21"/>
      <c r="BZD204" s="21"/>
      <c r="BZE204" s="21"/>
      <c r="BZF204" s="21"/>
      <c r="BZG204" s="21"/>
      <c r="BZH204" s="21"/>
      <c r="BZI204" s="21"/>
      <c r="BZJ204" s="21"/>
      <c r="BZK204" s="21"/>
      <c r="BZL204" s="21"/>
      <c r="BZM204" s="21"/>
      <c r="BZN204" s="21"/>
      <c r="BZO204" s="21"/>
      <c r="BZP204" s="21"/>
      <c r="BZQ204" s="21"/>
      <c r="BZR204" s="21"/>
      <c r="BZS204" s="21"/>
      <c r="BZT204" s="21"/>
      <c r="BZU204" s="21"/>
      <c r="BZV204" s="21"/>
      <c r="BZW204" s="21"/>
      <c r="BZX204" s="21"/>
      <c r="BZY204" s="21"/>
      <c r="BZZ204" s="21"/>
      <c r="CAA204" s="21"/>
      <c r="CAB204" s="21"/>
      <c r="CAC204" s="21"/>
      <c r="CAD204" s="21"/>
      <c r="CAE204" s="21"/>
      <c r="CAF204" s="21"/>
      <c r="CAG204" s="21"/>
      <c r="CAH204" s="21"/>
      <c r="CAI204" s="21"/>
      <c r="CAJ204" s="21"/>
      <c r="CAK204" s="21"/>
      <c r="CAL204" s="21"/>
      <c r="CAM204" s="21"/>
      <c r="CAN204" s="21"/>
      <c r="CAO204" s="21"/>
      <c r="CAP204" s="21"/>
      <c r="CAQ204" s="21"/>
      <c r="CAR204" s="21"/>
      <c r="CAS204" s="21"/>
      <c r="CAT204" s="21"/>
      <c r="CAU204" s="21"/>
      <c r="CAV204" s="21"/>
      <c r="CAW204" s="21"/>
      <c r="CAX204" s="21"/>
      <c r="CAY204" s="21"/>
      <c r="CAZ204" s="21"/>
      <c r="CBA204" s="21"/>
      <c r="CBB204" s="21"/>
      <c r="CBC204" s="21"/>
      <c r="CBD204" s="21"/>
      <c r="CBE204" s="21"/>
      <c r="CBF204" s="21"/>
      <c r="CBG204" s="21"/>
      <c r="CBH204" s="21"/>
      <c r="CBI204" s="21"/>
      <c r="CBJ204" s="21"/>
      <c r="CBK204" s="21"/>
      <c r="CBL204" s="21"/>
      <c r="CBM204" s="21"/>
      <c r="CBN204" s="21"/>
      <c r="CBO204" s="21"/>
      <c r="CBP204" s="21"/>
      <c r="CBQ204" s="21"/>
      <c r="CBR204" s="21"/>
      <c r="CBS204" s="21"/>
      <c r="CBT204" s="21"/>
      <c r="CBU204" s="21"/>
      <c r="CBV204" s="21"/>
      <c r="CBW204" s="21"/>
      <c r="CBX204" s="21"/>
      <c r="CBY204" s="21"/>
      <c r="CBZ204" s="21"/>
      <c r="CCA204" s="21"/>
      <c r="CCB204" s="21"/>
      <c r="CCC204" s="21"/>
      <c r="CCD204" s="21"/>
      <c r="CCE204" s="21"/>
      <c r="CCF204" s="21"/>
      <c r="CCG204" s="21"/>
      <c r="CCH204" s="21"/>
      <c r="CCI204" s="21"/>
      <c r="CCJ204" s="21"/>
      <c r="CCK204" s="21"/>
      <c r="CCL204" s="21"/>
      <c r="CCM204" s="21"/>
      <c r="CCN204" s="21"/>
      <c r="CCO204" s="21"/>
      <c r="CCP204" s="21"/>
      <c r="CCQ204" s="21"/>
      <c r="CCR204" s="21"/>
      <c r="CCS204" s="21"/>
      <c r="CCT204" s="21"/>
      <c r="CCU204" s="21"/>
      <c r="CCV204" s="21"/>
      <c r="CCW204" s="21"/>
      <c r="CCX204" s="21"/>
      <c r="CCY204" s="21"/>
      <c r="CCZ204" s="21"/>
      <c r="CDA204" s="21"/>
      <c r="CDB204" s="21"/>
      <c r="CDC204" s="21"/>
      <c r="CDD204" s="21"/>
      <c r="CDE204" s="21"/>
      <c r="CDF204" s="21"/>
      <c r="CDG204" s="21"/>
      <c r="CDH204" s="21"/>
      <c r="CDI204" s="21"/>
      <c r="CDJ204" s="21"/>
      <c r="CDK204" s="21"/>
      <c r="CDL204" s="21"/>
      <c r="CDM204" s="21"/>
      <c r="CDN204" s="21"/>
      <c r="CDO204" s="21"/>
      <c r="CDP204" s="21"/>
      <c r="CDQ204" s="21"/>
      <c r="CDR204" s="21"/>
      <c r="CDS204" s="21"/>
      <c r="CDT204" s="21"/>
      <c r="CDU204" s="21"/>
      <c r="CDV204" s="21"/>
      <c r="CDW204" s="21"/>
      <c r="CDX204" s="21"/>
      <c r="CDY204" s="21"/>
      <c r="CDZ204" s="21"/>
      <c r="CEA204" s="21"/>
      <c r="CEB204" s="21"/>
      <c r="CEC204" s="21"/>
      <c r="CED204" s="21"/>
      <c r="CEE204" s="21"/>
      <c r="CEF204" s="21"/>
      <c r="CEG204" s="21"/>
      <c r="CEH204" s="21"/>
      <c r="CEI204" s="21"/>
      <c r="CEJ204" s="21"/>
      <c r="CEK204" s="21"/>
      <c r="CEL204" s="21"/>
      <c r="CEM204" s="21"/>
      <c r="CEN204" s="21"/>
      <c r="CEO204" s="21"/>
      <c r="CEP204" s="21"/>
      <c r="CEQ204" s="21"/>
      <c r="CER204" s="21"/>
      <c r="CES204" s="21"/>
      <c r="CET204" s="21"/>
      <c r="CEU204" s="21"/>
      <c r="CEV204" s="21"/>
      <c r="CEW204" s="21"/>
      <c r="CEX204" s="21"/>
      <c r="CEY204" s="21"/>
      <c r="CEZ204" s="21"/>
      <c r="CFA204" s="21"/>
      <c r="CFB204" s="21"/>
      <c r="CFC204" s="21"/>
      <c r="CFD204" s="21"/>
      <c r="CFE204" s="21"/>
      <c r="CFF204" s="21"/>
      <c r="CFG204" s="21"/>
      <c r="CFH204" s="21"/>
      <c r="CFI204" s="21"/>
      <c r="CFJ204" s="21"/>
      <c r="CFK204" s="21"/>
      <c r="CFL204" s="21"/>
      <c r="CFM204" s="21"/>
      <c r="CFN204" s="21"/>
      <c r="CFO204" s="21"/>
      <c r="CFP204" s="21"/>
      <c r="CFQ204" s="21"/>
      <c r="CFR204" s="21"/>
      <c r="CFS204" s="21"/>
      <c r="CFT204" s="21"/>
      <c r="CFU204" s="21"/>
      <c r="CFV204" s="21"/>
      <c r="CFW204" s="21"/>
      <c r="CFX204" s="21"/>
      <c r="CFY204" s="21"/>
      <c r="CFZ204" s="21"/>
      <c r="CGA204" s="21"/>
      <c r="CGB204" s="21"/>
      <c r="CGC204" s="21"/>
      <c r="CGD204" s="21"/>
      <c r="CGE204" s="21"/>
      <c r="CGF204" s="21"/>
      <c r="CGG204" s="21"/>
      <c r="CGH204" s="21"/>
      <c r="CGI204" s="21"/>
      <c r="CGJ204" s="21"/>
      <c r="CGK204" s="21"/>
      <c r="CGL204" s="21"/>
      <c r="CGM204" s="21"/>
      <c r="CGN204" s="21"/>
      <c r="CGO204" s="21"/>
      <c r="CGP204" s="21"/>
      <c r="CGQ204" s="21"/>
      <c r="CGR204" s="21"/>
      <c r="CGS204" s="21"/>
      <c r="CGT204" s="21"/>
      <c r="CGU204" s="21"/>
      <c r="CGV204" s="21"/>
      <c r="CGW204" s="21"/>
      <c r="CGX204" s="21"/>
      <c r="CGY204" s="21"/>
      <c r="CGZ204" s="21"/>
      <c r="CHA204" s="21"/>
      <c r="CHB204" s="21"/>
      <c r="CHC204" s="21"/>
      <c r="CHD204" s="21"/>
      <c r="CHE204" s="21"/>
      <c r="CHF204" s="21"/>
      <c r="CHG204" s="21"/>
      <c r="CHH204" s="21"/>
      <c r="CHI204" s="21"/>
      <c r="CHJ204" s="21"/>
      <c r="CHK204" s="21"/>
      <c r="CHL204" s="21"/>
      <c r="CHM204" s="21"/>
      <c r="CHN204" s="21"/>
      <c r="CHO204" s="21"/>
      <c r="CHP204" s="21"/>
      <c r="CHQ204" s="21"/>
      <c r="CHR204" s="21"/>
      <c r="CHS204" s="21"/>
      <c r="CHT204" s="21"/>
      <c r="CHU204" s="21"/>
      <c r="CHV204" s="21"/>
      <c r="CHW204" s="21"/>
      <c r="CHX204" s="21"/>
      <c r="CHY204" s="21"/>
      <c r="CHZ204" s="21"/>
      <c r="CIA204" s="21"/>
      <c r="CIB204" s="21"/>
      <c r="CIC204" s="21"/>
      <c r="CID204" s="21"/>
      <c r="CIE204" s="21"/>
      <c r="CIF204" s="21"/>
      <c r="CIG204" s="21"/>
      <c r="CIH204" s="21"/>
      <c r="CII204" s="21"/>
      <c r="CIJ204" s="21"/>
      <c r="CIK204" s="21"/>
      <c r="CIL204" s="21"/>
      <c r="CIM204" s="21"/>
      <c r="CIN204" s="21"/>
      <c r="CIO204" s="21"/>
      <c r="CIP204" s="21"/>
      <c r="CIQ204" s="21"/>
      <c r="CIR204" s="21"/>
      <c r="CIS204" s="21"/>
      <c r="CIT204" s="21"/>
      <c r="CIU204" s="21"/>
      <c r="CIV204" s="21"/>
      <c r="CIW204" s="21"/>
      <c r="CIX204" s="21"/>
      <c r="CIY204" s="21"/>
      <c r="CIZ204" s="21"/>
      <c r="CJA204" s="21"/>
      <c r="CJB204" s="21"/>
      <c r="CJC204" s="21"/>
      <c r="CJD204" s="21"/>
      <c r="CJE204" s="21"/>
      <c r="CJF204" s="21"/>
      <c r="CJG204" s="21"/>
      <c r="CJH204" s="21"/>
      <c r="CJI204" s="21"/>
      <c r="CJJ204" s="21"/>
      <c r="CJK204" s="21"/>
      <c r="CJL204" s="21"/>
      <c r="CJM204" s="21"/>
      <c r="CJN204" s="21"/>
      <c r="CJO204" s="21"/>
      <c r="CJP204" s="21"/>
      <c r="CJQ204" s="21"/>
      <c r="CJR204" s="21"/>
      <c r="CJS204" s="21"/>
      <c r="CJT204" s="21"/>
      <c r="CJU204" s="21"/>
      <c r="CJV204" s="21"/>
      <c r="CJW204" s="21"/>
      <c r="CJX204" s="21"/>
      <c r="CJY204" s="21"/>
      <c r="CJZ204" s="21"/>
      <c r="CKA204" s="21"/>
      <c r="CKB204" s="21"/>
      <c r="CKC204" s="21"/>
      <c r="CKD204" s="21"/>
      <c r="CKE204" s="21"/>
      <c r="CKF204" s="21"/>
      <c r="CKG204" s="21"/>
      <c r="CKH204" s="21"/>
      <c r="CKI204" s="21"/>
      <c r="CKJ204" s="21"/>
      <c r="CKK204" s="21"/>
      <c r="CKL204" s="21"/>
      <c r="CKM204" s="21"/>
      <c r="CKN204" s="21"/>
      <c r="CKO204" s="21"/>
      <c r="CKP204" s="21"/>
      <c r="CKQ204" s="21"/>
      <c r="CKR204" s="21"/>
      <c r="CKS204" s="21"/>
      <c r="CKT204" s="21"/>
      <c r="CKU204" s="21"/>
      <c r="CKV204" s="21"/>
      <c r="CKW204" s="21"/>
      <c r="CKX204" s="21"/>
      <c r="CKY204" s="21"/>
      <c r="CKZ204" s="21"/>
      <c r="CLA204" s="21"/>
      <c r="CLB204" s="21"/>
      <c r="CLC204" s="21"/>
      <c r="CLD204" s="21"/>
      <c r="CLE204" s="21"/>
      <c r="CLF204" s="21"/>
      <c r="CLG204" s="21"/>
      <c r="CLH204" s="21"/>
      <c r="CLI204" s="21"/>
      <c r="CLJ204" s="21"/>
      <c r="CLK204" s="21"/>
      <c r="CLL204" s="21"/>
      <c r="CLM204" s="21"/>
      <c r="CLN204" s="21"/>
      <c r="CLO204" s="21"/>
      <c r="CLP204" s="21"/>
      <c r="CLQ204" s="21"/>
      <c r="CLR204" s="21"/>
      <c r="CLS204" s="21"/>
      <c r="CLT204" s="21"/>
      <c r="CLU204" s="21"/>
      <c r="CLV204" s="21"/>
      <c r="CLW204" s="21"/>
      <c r="CLX204" s="21"/>
      <c r="CLY204" s="21"/>
      <c r="CLZ204" s="21"/>
      <c r="CMA204" s="21"/>
      <c r="CMB204" s="21"/>
      <c r="CMC204" s="21"/>
      <c r="CMD204" s="21"/>
      <c r="CME204" s="21"/>
      <c r="CMF204" s="21"/>
      <c r="CMG204" s="21"/>
      <c r="CMH204" s="21"/>
      <c r="CMI204" s="21"/>
      <c r="CMJ204" s="21"/>
      <c r="CMK204" s="21"/>
      <c r="CML204" s="21"/>
      <c r="CMM204" s="21"/>
      <c r="CMN204" s="21"/>
      <c r="CMO204" s="21"/>
      <c r="CMP204" s="21"/>
      <c r="CMQ204" s="21"/>
      <c r="CMR204" s="21"/>
      <c r="CMS204" s="21"/>
      <c r="CMT204" s="21"/>
      <c r="CMU204" s="21"/>
      <c r="CMV204" s="21"/>
      <c r="CMW204" s="21"/>
      <c r="CMX204" s="21"/>
      <c r="CMY204" s="21"/>
      <c r="CMZ204" s="21"/>
      <c r="CNA204" s="21"/>
      <c r="CNB204" s="21"/>
      <c r="CNC204" s="21"/>
      <c r="CND204" s="21"/>
      <c r="CNE204" s="21"/>
      <c r="CNF204" s="21"/>
      <c r="CNG204" s="21"/>
      <c r="CNH204" s="21"/>
      <c r="CNI204" s="21"/>
      <c r="CNJ204" s="21"/>
      <c r="CNK204" s="21"/>
      <c r="CNL204" s="21"/>
      <c r="CNM204" s="21"/>
      <c r="CNN204" s="21"/>
      <c r="CNO204" s="21"/>
      <c r="CNP204" s="21"/>
      <c r="CNQ204" s="21"/>
      <c r="CNR204" s="21"/>
      <c r="CNS204" s="21"/>
      <c r="CNT204" s="21"/>
      <c r="CNU204" s="21"/>
      <c r="CNV204" s="21"/>
      <c r="CNW204" s="21"/>
      <c r="CNX204" s="21"/>
      <c r="CNY204" s="21"/>
      <c r="CNZ204" s="21"/>
      <c r="COA204" s="21"/>
      <c r="COB204" s="21"/>
      <c r="COC204" s="21"/>
      <c r="COD204" s="21"/>
      <c r="COE204" s="21"/>
      <c r="COF204" s="21"/>
      <c r="COG204" s="21"/>
      <c r="COH204" s="21"/>
      <c r="COI204" s="21"/>
      <c r="COJ204" s="21"/>
      <c r="COK204" s="21"/>
      <c r="COL204" s="21"/>
      <c r="COM204" s="21"/>
      <c r="CON204" s="21"/>
      <c r="COO204" s="21"/>
      <c r="COP204" s="21"/>
      <c r="COQ204" s="21"/>
      <c r="COR204" s="21"/>
      <c r="COS204" s="21"/>
      <c r="COT204" s="21"/>
      <c r="COU204" s="21"/>
      <c r="COV204" s="21"/>
      <c r="COW204" s="21"/>
      <c r="COX204" s="21"/>
      <c r="COY204" s="21"/>
      <c r="COZ204" s="21"/>
      <c r="CPA204" s="21"/>
      <c r="CPB204" s="21"/>
      <c r="CPC204" s="21"/>
      <c r="CPD204" s="21"/>
      <c r="CPE204" s="21"/>
      <c r="CPF204" s="21"/>
      <c r="CPG204" s="21"/>
      <c r="CPH204" s="21"/>
      <c r="CPI204" s="21"/>
      <c r="CPJ204" s="21"/>
      <c r="CPK204" s="21"/>
      <c r="CPL204" s="21"/>
      <c r="CPM204" s="21"/>
      <c r="CPN204" s="21"/>
      <c r="CPO204" s="21"/>
      <c r="CPP204" s="21"/>
      <c r="CPQ204" s="21"/>
      <c r="CPR204" s="21"/>
      <c r="CPS204" s="21"/>
      <c r="CPT204" s="21"/>
      <c r="CPU204" s="21"/>
      <c r="CPV204" s="21"/>
      <c r="CPW204" s="21"/>
      <c r="CPX204" s="21"/>
      <c r="CPY204" s="21"/>
      <c r="CPZ204" s="21"/>
      <c r="CQA204" s="21"/>
      <c r="CQB204" s="21"/>
      <c r="CQC204" s="21"/>
      <c r="CQD204" s="21"/>
      <c r="CQE204" s="21"/>
      <c r="CQF204" s="21"/>
      <c r="CQG204" s="21"/>
      <c r="CQH204" s="21"/>
      <c r="CQI204" s="21"/>
      <c r="CQJ204" s="21"/>
      <c r="CQK204" s="21"/>
      <c r="CQL204" s="21"/>
      <c r="CQM204" s="21"/>
      <c r="CQN204" s="21"/>
      <c r="CQO204" s="21"/>
      <c r="CQP204" s="21"/>
      <c r="CQQ204" s="21"/>
      <c r="CQR204" s="21"/>
      <c r="CQS204" s="21"/>
      <c r="CQT204" s="21"/>
      <c r="CQU204" s="21"/>
      <c r="CQV204" s="21"/>
      <c r="CQW204" s="21"/>
      <c r="CQX204" s="21"/>
      <c r="CQY204" s="21"/>
      <c r="CQZ204" s="21"/>
      <c r="CRA204" s="21"/>
      <c r="CRB204" s="21"/>
      <c r="CRC204" s="21"/>
      <c r="CRD204" s="21"/>
      <c r="CRE204" s="21"/>
      <c r="CRF204" s="21"/>
      <c r="CRG204" s="21"/>
      <c r="CRH204" s="21"/>
      <c r="CRI204" s="21"/>
      <c r="CRJ204" s="21"/>
      <c r="CRK204" s="21"/>
      <c r="CRL204" s="21"/>
      <c r="CRM204" s="21"/>
      <c r="CRN204" s="21"/>
      <c r="CRO204" s="21"/>
      <c r="CRP204" s="21"/>
      <c r="CRQ204" s="21"/>
      <c r="CRR204" s="21"/>
      <c r="CRS204" s="21"/>
      <c r="CRT204" s="21"/>
      <c r="CRU204" s="21"/>
      <c r="CRV204" s="21"/>
      <c r="CRW204" s="21"/>
      <c r="CRX204" s="21"/>
      <c r="CRY204" s="21"/>
      <c r="CRZ204" s="21"/>
      <c r="CSA204" s="21"/>
      <c r="CSB204" s="21"/>
      <c r="CSC204" s="21"/>
      <c r="CSD204" s="21"/>
      <c r="CSE204" s="21"/>
      <c r="CSF204" s="21"/>
      <c r="CSG204" s="21"/>
      <c r="CSH204" s="21"/>
      <c r="CSI204" s="21"/>
      <c r="CSJ204" s="21"/>
      <c r="CSK204" s="21"/>
      <c r="CSL204" s="21"/>
      <c r="CSM204" s="21"/>
      <c r="CSN204" s="21"/>
      <c r="CSO204" s="21"/>
      <c r="CSP204" s="21"/>
      <c r="CSQ204" s="21"/>
      <c r="CSR204" s="21"/>
      <c r="CSS204" s="21"/>
      <c r="CST204" s="21"/>
      <c r="CSU204" s="21"/>
      <c r="CSV204" s="21"/>
      <c r="CSW204" s="21"/>
      <c r="CSX204" s="21"/>
      <c r="CSY204" s="21"/>
      <c r="CSZ204" s="21"/>
      <c r="CTA204" s="21"/>
      <c r="CTB204" s="21"/>
      <c r="CTC204" s="21"/>
      <c r="CTD204" s="21"/>
      <c r="CTE204" s="21"/>
      <c r="CTF204" s="21"/>
      <c r="CTG204" s="21"/>
      <c r="CTH204" s="21"/>
      <c r="CTI204" s="21"/>
      <c r="CTJ204" s="21"/>
      <c r="CTK204" s="21"/>
      <c r="CTL204" s="21"/>
      <c r="CTM204" s="21"/>
      <c r="CTN204" s="21"/>
      <c r="CTO204" s="21"/>
      <c r="CTP204" s="21"/>
      <c r="CTQ204" s="21"/>
      <c r="CTR204" s="21"/>
      <c r="CTS204" s="21"/>
      <c r="CTT204" s="21"/>
      <c r="CTU204" s="21"/>
      <c r="CTV204" s="21"/>
      <c r="CTW204" s="21"/>
      <c r="CTX204" s="21"/>
      <c r="CTY204" s="21"/>
      <c r="CTZ204" s="21"/>
      <c r="CUA204" s="21"/>
      <c r="CUB204" s="21"/>
      <c r="CUC204" s="21"/>
      <c r="CUD204" s="21"/>
      <c r="CUE204" s="21"/>
      <c r="CUF204" s="21"/>
      <c r="CUG204" s="21"/>
      <c r="CUH204" s="21"/>
      <c r="CUI204" s="21"/>
      <c r="CUJ204" s="21"/>
      <c r="CUK204" s="21"/>
      <c r="CUL204" s="21"/>
      <c r="CUM204" s="21"/>
      <c r="CUN204" s="21"/>
      <c r="CUO204" s="21"/>
      <c r="CUP204" s="21"/>
      <c r="CUQ204" s="21"/>
      <c r="CUR204" s="21"/>
      <c r="CUS204" s="21"/>
      <c r="CUT204" s="21"/>
      <c r="CUU204" s="21"/>
      <c r="CUV204" s="21"/>
      <c r="CUW204" s="21"/>
      <c r="CUX204" s="21"/>
      <c r="CUY204" s="21"/>
      <c r="CUZ204" s="21"/>
      <c r="CVA204" s="21"/>
      <c r="CVB204" s="21"/>
      <c r="CVC204" s="21"/>
      <c r="CVD204" s="21"/>
      <c r="CVE204" s="21"/>
      <c r="CVF204" s="21"/>
      <c r="CVG204" s="21"/>
      <c r="CVH204" s="21"/>
      <c r="CVI204" s="21"/>
      <c r="CVJ204" s="21"/>
      <c r="CVK204" s="21"/>
      <c r="CVL204" s="21"/>
      <c r="CVM204" s="21"/>
      <c r="CVN204" s="21"/>
      <c r="CVO204" s="21"/>
      <c r="CVP204" s="21"/>
      <c r="CVQ204" s="21"/>
      <c r="CVR204" s="21"/>
      <c r="CVS204" s="21"/>
      <c r="CVT204" s="21"/>
      <c r="CVU204" s="21"/>
      <c r="CVV204" s="21"/>
      <c r="CVW204" s="21"/>
      <c r="CVX204" s="21"/>
      <c r="CVY204" s="21"/>
      <c r="CVZ204" s="21"/>
      <c r="CWA204" s="21"/>
      <c r="CWB204" s="21"/>
      <c r="CWC204" s="21"/>
      <c r="CWD204" s="21"/>
      <c r="CWE204" s="21"/>
      <c r="CWF204" s="21"/>
      <c r="CWG204" s="21"/>
      <c r="CWH204" s="21"/>
      <c r="CWI204" s="21"/>
      <c r="CWJ204" s="21"/>
      <c r="CWK204" s="21"/>
      <c r="CWL204" s="21"/>
      <c r="CWM204" s="21"/>
      <c r="CWN204" s="21"/>
      <c r="CWO204" s="21"/>
      <c r="CWP204" s="21"/>
      <c r="CWQ204" s="21"/>
      <c r="CWR204" s="21"/>
      <c r="CWS204" s="21"/>
      <c r="CWT204" s="21"/>
      <c r="CWU204" s="21"/>
      <c r="CWV204" s="21"/>
      <c r="CWW204" s="21"/>
      <c r="CWX204" s="21"/>
      <c r="CWY204" s="21"/>
      <c r="CWZ204" s="21"/>
      <c r="CXA204" s="21"/>
      <c r="CXB204" s="21"/>
      <c r="CXC204" s="21"/>
      <c r="CXD204" s="21"/>
      <c r="CXE204" s="21"/>
      <c r="CXF204" s="21"/>
      <c r="CXG204" s="21"/>
      <c r="CXH204" s="21"/>
      <c r="CXI204" s="21"/>
      <c r="CXJ204" s="21"/>
      <c r="CXK204" s="21"/>
      <c r="CXL204" s="21"/>
      <c r="CXM204" s="21"/>
      <c r="CXN204" s="21"/>
      <c r="CXO204" s="21"/>
      <c r="CXP204" s="21"/>
      <c r="CXQ204" s="21"/>
      <c r="CXR204" s="21"/>
      <c r="CXS204" s="21"/>
      <c r="CXT204" s="21"/>
      <c r="CXU204" s="21"/>
      <c r="CXV204" s="21"/>
      <c r="CXW204" s="21"/>
      <c r="CXX204" s="21"/>
      <c r="CXY204" s="21"/>
      <c r="CXZ204" s="21"/>
      <c r="CYA204" s="21"/>
      <c r="CYB204" s="21"/>
      <c r="CYC204" s="21"/>
      <c r="CYD204" s="21"/>
      <c r="CYE204" s="21"/>
      <c r="CYF204" s="21"/>
      <c r="CYG204" s="21"/>
      <c r="CYH204" s="21"/>
      <c r="CYI204" s="21"/>
      <c r="CYJ204" s="21"/>
      <c r="CYK204" s="21"/>
      <c r="CYL204" s="21"/>
      <c r="CYM204" s="21"/>
      <c r="CYN204" s="21"/>
      <c r="CYO204" s="21"/>
      <c r="CYP204" s="21"/>
      <c r="CYQ204" s="21"/>
      <c r="CYR204" s="21"/>
      <c r="CYS204" s="21"/>
      <c r="CYT204" s="21"/>
      <c r="CYU204" s="21"/>
      <c r="CYV204" s="21"/>
      <c r="CYW204" s="21"/>
      <c r="CYX204" s="21"/>
      <c r="CYY204" s="21"/>
      <c r="CYZ204" s="21"/>
      <c r="CZA204" s="21"/>
      <c r="CZB204" s="21"/>
      <c r="CZC204" s="21"/>
      <c r="CZD204" s="21"/>
      <c r="CZE204" s="21"/>
      <c r="CZF204" s="21"/>
      <c r="CZG204" s="21"/>
      <c r="CZH204" s="21"/>
      <c r="CZI204" s="21"/>
      <c r="CZJ204" s="21"/>
      <c r="CZK204" s="21"/>
      <c r="CZL204" s="21"/>
      <c r="CZM204" s="21"/>
      <c r="CZN204" s="21"/>
      <c r="CZO204" s="21"/>
      <c r="CZP204" s="21"/>
      <c r="CZQ204" s="21"/>
      <c r="CZR204" s="21"/>
      <c r="CZS204" s="21"/>
      <c r="CZT204" s="21"/>
      <c r="CZU204" s="21"/>
      <c r="CZV204" s="21"/>
      <c r="CZW204" s="21"/>
      <c r="CZX204" s="21"/>
      <c r="CZY204" s="21"/>
      <c r="CZZ204" s="21"/>
      <c r="DAA204" s="21"/>
      <c r="DAB204" s="21"/>
      <c r="DAC204" s="21"/>
      <c r="DAD204" s="21"/>
      <c r="DAE204" s="21"/>
      <c r="DAF204" s="21"/>
      <c r="DAG204" s="21"/>
      <c r="DAH204" s="21"/>
      <c r="DAI204" s="21"/>
      <c r="DAJ204" s="21"/>
      <c r="DAK204" s="21"/>
      <c r="DAL204" s="21"/>
      <c r="DAM204" s="21"/>
      <c r="DAN204" s="21"/>
      <c r="DAO204" s="21"/>
      <c r="DAP204" s="21"/>
      <c r="DAQ204" s="21"/>
      <c r="DAR204" s="21"/>
      <c r="DAS204" s="21"/>
      <c r="DAT204" s="21"/>
      <c r="DAU204" s="21"/>
      <c r="DAV204" s="21"/>
      <c r="DAW204" s="21"/>
      <c r="DAX204" s="21"/>
      <c r="DAY204" s="21"/>
      <c r="DAZ204" s="21"/>
      <c r="DBA204" s="21"/>
      <c r="DBB204" s="21"/>
      <c r="DBC204" s="21"/>
      <c r="DBD204" s="21"/>
      <c r="DBE204" s="21"/>
      <c r="DBF204" s="21"/>
      <c r="DBG204" s="21"/>
      <c r="DBH204" s="21"/>
      <c r="DBI204" s="21"/>
      <c r="DBJ204" s="21"/>
      <c r="DBK204" s="21"/>
      <c r="DBL204" s="21"/>
      <c r="DBM204" s="21"/>
      <c r="DBN204" s="21"/>
      <c r="DBO204" s="21"/>
      <c r="DBP204" s="21"/>
      <c r="DBQ204" s="21"/>
      <c r="DBR204" s="21"/>
      <c r="DBS204" s="21"/>
      <c r="DBT204" s="21"/>
      <c r="DBU204" s="21"/>
      <c r="DBV204" s="21"/>
      <c r="DBW204" s="21"/>
      <c r="DBX204" s="21"/>
      <c r="DBY204" s="21"/>
      <c r="DBZ204" s="21"/>
      <c r="DCA204" s="21"/>
      <c r="DCB204" s="21"/>
      <c r="DCC204" s="21"/>
      <c r="DCD204" s="21"/>
      <c r="DCE204" s="21"/>
      <c r="DCF204" s="21"/>
      <c r="DCG204" s="21"/>
      <c r="DCH204" s="21"/>
      <c r="DCI204" s="21"/>
      <c r="DCJ204" s="21"/>
      <c r="DCK204" s="21"/>
      <c r="DCL204" s="21"/>
      <c r="DCM204" s="21"/>
      <c r="DCN204" s="21"/>
      <c r="DCO204" s="21"/>
      <c r="DCP204" s="21"/>
      <c r="DCQ204" s="21"/>
      <c r="DCR204" s="21"/>
      <c r="DCS204" s="21"/>
      <c r="DCT204" s="21"/>
      <c r="DCU204" s="21"/>
      <c r="DCV204" s="21"/>
      <c r="DCW204" s="21"/>
      <c r="DCX204" s="21"/>
      <c r="DCY204" s="21"/>
      <c r="DCZ204" s="21"/>
      <c r="DDA204" s="21"/>
      <c r="DDB204" s="21"/>
      <c r="DDC204" s="21"/>
      <c r="DDD204" s="21"/>
      <c r="DDE204" s="21"/>
      <c r="DDF204" s="21"/>
      <c r="DDG204" s="21"/>
      <c r="DDH204" s="21"/>
      <c r="DDI204" s="21"/>
      <c r="DDJ204" s="21"/>
      <c r="DDK204" s="21"/>
      <c r="DDL204" s="21"/>
      <c r="DDM204" s="21"/>
      <c r="DDN204" s="21"/>
      <c r="DDO204" s="21"/>
      <c r="DDP204" s="21"/>
      <c r="DDQ204" s="21"/>
      <c r="DDR204" s="21"/>
      <c r="DDS204" s="21"/>
      <c r="DDT204" s="21"/>
      <c r="DDU204" s="21"/>
      <c r="DDV204" s="21"/>
      <c r="DDW204" s="21"/>
      <c r="DDX204" s="21"/>
      <c r="DDY204" s="21"/>
      <c r="DDZ204" s="21"/>
      <c r="DEA204" s="21"/>
      <c r="DEB204" s="21"/>
      <c r="DEC204" s="21"/>
      <c r="DED204" s="21"/>
      <c r="DEE204" s="21"/>
      <c r="DEF204" s="21"/>
      <c r="DEG204" s="21"/>
      <c r="DEH204" s="21"/>
      <c r="DEI204" s="21"/>
      <c r="DEJ204" s="21"/>
      <c r="DEK204" s="21"/>
      <c r="DEL204" s="21"/>
      <c r="DEM204" s="21"/>
      <c r="DEN204" s="21"/>
      <c r="DEO204" s="21"/>
      <c r="DEP204" s="21"/>
      <c r="DEQ204" s="21"/>
      <c r="DER204" s="21"/>
      <c r="DES204" s="21"/>
      <c r="DET204" s="21"/>
      <c r="DEU204" s="21"/>
      <c r="DEV204" s="21"/>
      <c r="DEW204" s="21"/>
      <c r="DEX204" s="21"/>
      <c r="DEY204" s="21"/>
      <c r="DEZ204" s="21"/>
      <c r="DFA204" s="21"/>
      <c r="DFB204" s="21"/>
      <c r="DFC204" s="21"/>
      <c r="DFD204" s="21"/>
      <c r="DFE204" s="21"/>
      <c r="DFF204" s="21"/>
      <c r="DFG204" s="21"/>
      <c r="DFH204" s="21"/>
      <c r="DFI204" s="21"/>
      <c r="DFJ204" s="21"/>
      <c r="DFK204" s="21"/>
      <c r="DFL204" s="21"/>
      <c r="DFM204" s="21"/>
      <c r="DFN204" s="21"/>
      <c r="DFO204" s="21"/>
      <c r="DFP204" s="21"/>
      <c r="DFQ204" s="21"/>
      <c r="DFR204" s="21"/>
      <c r="DFS204" s="21"/>
      <c r="DFT204" s="21"/>
      <c r="DFU204" s="21"/>
      <c r="DFV204" s="21"/>
      <c r="DFW204" s="21"/>
      <c r="DFX204" s="21"/>
      <c r="DFY204" s="21"/>
      <c r="DFZ204" s="21"/>
      <c r="DGA204" s="21"/>
      <c r="DGB204" s="21"/>
      <c r="DGC204" s="21"/>
      <c r="DGD204" s="21"/>
      <c r="DGE204" s="21"/>
      <c r="DGF204" s="21"/>
      <c r="DGG204" s="21"/>
      <c r="DGH204" s="21"/>
      <c r="DGI204" s="21"/>
      <c r="DGJ204" s="21"/>
      <c r="DGK204" s="21"/>
      <c r="DGL204" s="21"/>
      <c r="DGM204" s="21"/>
      <c r="DGN204" s="21"/>
      <c r="DGO204" s="21"/>
      <c r="DGP204" s="21"/>
      <c r="DGQ204" s="21"/>
      <c r="DGR204" s="21"/>
      <c r="DGS204" s="21"/>
      <c r="DGT204" s="21"/>
      <c r="DGU204" s="21"/>
      <c r="DGV204" s="21"/>
      <c r="DGW204" s="21"/>
      <c r="DGX204" s="21"/>
      <c r="DGY204" s="21"/>
      <c r="DGZ204" s="21"/>
      <c r="DHA204" s="21"/>
      <c r="DHB204" s="21"/>
      <c r="DHC204" s="21"/>
      <c r="DHD204" s="21"/>
      <c r="DHE204" s="21"/>
      <c r="DHF204" s="21"/>
      <c r="DHG204" s="21"/>
      <c r="DHH204" s="21"/>
      <c r="DHI204" s="21"/>
      <c r="DHJ204" s="21"/>
      <c r="DHK204" s="21"/>
      <c r="DHL204" s="21"/>
      <c r="DHM204" s="21"/>
      <c r="DHN204" s="21"/>
      <c r="DHO204" s="21"/>
      <c r="DHP204" s="21"/>
      <c r="DHQ204" s="21"/>
      <c r="DHR204" s="21"/>
      <c r="DHS204" s="21"/>
      <c r="DHT204" s="21"/>
      <c r="DHU204" s="21"/>
      <c r="DHV204" s="21"/>
      <c r="DHW204" s="21"/>
      <c r="DHX204" s="21"/>
      <c r="DHY204" s="21"/>
      <c r="DHZ204" s="21"/>
      <c r="DIA204" s="21"/>
      <c r="DIB204" s="21"/>
      <c r="DIC204" s="21"/>
      <c r="DID204" s="21"/>
      <c r="DIE204" s="21"/>
      <c r="DIF204" s="21"/>
      <c r="DIG204" s="21"/>
      <c r="DIH204" s="21"/>
      <c r="DII204" s="21"/>
      <c r="DIJ204" s="21"/>
      <c r="DIK204" s="21"/>
      <c r="DIL204" s="21"/>
      <c r="DIM204" s="21"/>
      <c r="DIN204" s="21"/>
      <c r="DIO204" s="21"/>
      <c r="DIP204" s="21"/>
      <c r="DIQ204" s="21"/>
      <c r="DIR204" s="21"/>
      <c r="DIS204" s="21"/>
      <c r="DIT204" s="21"/>
      <c r="DIU204" s="21"/>
      <c r="DIV204" s="21"/>
      <c r="DIW204" s="21"/>
      <c r="DIX204" s="21"/>
      <c r="DIY204" s="21"/>
      <c r="DIZ204" s="21"/>
      <c r="DJA204" s="21"/>
      <c r="DJB204" s="21"/>
      <c r="DJC204" s="21"/>
      <c r="DJD204" s="21"/>
      <c r="DJE204" s="21"/>
      <c r="DJF204" s="21"/>
      <c r="DJG204" s="21"/>
      <c r="DJH204" s="21"/>
      <c r="DJI204" s="21"/>
      <c r="DJJ204" s="21"/>
      <c r="DJK204" s="21"/>
      <c r="DJL204" s="21"/>
      <c r="DJM204" s="21"/>
      <c r="DJN204" s="21"/>
      <c r="DJO204" s="21"/>
      <c r="DJP204" s="21"/>
      <c r="DJQ204" s="21"/>
      <c r="DJR204" s="21"/>
      <c r="DJS204" s="21"/>
      <c r="DJT204" s="21"/>
      <c r="DJU204" s="21"/>
      <c r="DJV204" s="21"/>
      <c r="DJW204" s="21"/>
      <c r="DJX204" s="21"/>
      <c r="DJY204" s="21"/>
      <c r="DJZ204" s="21"/>
      <c r="DKA204" s="21"/>
      <c r="DKB204" s="21"/>
      <c r="DKC204" s="21"/>
      <c r="DKD204" s="21"/>
      <c r="DKE204" s="21"/>
      <c r="DKF204" s="21"/>
      <c r="DKG204" s="21"/>
      <c r="DKH204" s="21"/>
      <c r="DKI204" s="21"/>
      <c r="DKJ204" s="21"/>
      <c r="DKK204" s="21"/>
      <c r="DKL204" s="21"/>
      <c r="DKM204" s="21"/>
      <c r="DKN204" s="21"/>
      <c r="DKO204" s="21"/>
      <c r="DKP204" s="21"/>
      <c r="DKQ204" s="21"/>
      <c r="DKR204" s="21"/>
      <c r="DKS204" s="21"/>
      <c r="DKT204" s="21"/>
      <c r="DKU204" s="21"/>
      <c r="DKV204" s="21"/>
      <c r="DKW204" s="21"/>
      <c r="DKX204" s="21"/>
      <c r="DKY204" s="21"/>
      <c r="DKZ204" s="21"/>
      <c r="DLA204" s="21"/>
      <c r="DLB204" s="21"/>
      <c r="DLC204" s="21"/>
      <c r="DLD204" s="21"/>
      <c r="DLE204" s="21"/>
      <c r="DLF204" s="21"/>
      <c r="DLG204" s="21"/>
      <c r="DLH204" s="21"/>
      <c r="DLI204" s="21"/>
      <c r="DLJ204" s="21"/>
      <c r="DLK204" s="21"/>
      <c r="DLL204" s="21"/>
      <c r="DLM204" s="21"/>
      <c r="DLN204" s="21"/>
      <c r="DLO204" s="21"/>
      <c r="DLP204" s="21"/>
      <c r="DLQ204" s="21"/>
      <c r="DLR204" s="21"/>
      <c r="DLS204" s="21"/>
      <c r="DLT204" s="21"/>
      <c r="DLU204" s="21"/>
      <c r="DLV204" s="21"/>
      <c r="DLW204" s="21"/>
      <c r="DLX204" s="21"/>
      <c r="DLY204" s="21"/>
      <c r="DLZ204" s="21"/>
      <c r="DMA204" s="21"/>
      <c r="DMB204" s="21"/>
      <c r="DMC204" s="21"/>
      <c r="DMD204" s="21"/>
      <c r="DME204" s="21"/>
      <c r="DMF204" s="21"/>
      <c r="DMG204" s="21"/>
      <c r="DMH204" s="21"/>
      <c r="DMI204" s="21"/>
      <c r="DMJ204" s="21"/>
      <c r="DMK204" s="21"/>
      <c r="DML204" s="21"/>
      <c r="DMM204" s="21"/>
      <c r="DMN204" s="21"/>
      <c r="DMO204" s="21"/>
      <c r="DMP204" s="21"/>
      <c r="DMQ204" s="21"/>
      <c r="DMR204" s="21"/>
      <c r="DMS204" s="21"/>
      <c r="DMT204" s="21"/>
      <c r="DMU204" s="21"/>
      <c r="DMV204" s="21"/>
      <c r="DMW204" s="21"/>
      <c r="DMX204" s="21"/>
      <c r="DMY204" s="21"/>
      <c r="DMZ204" s="21"/>
      <c r="DNA204" s="21"/>
      <c r="DNB204" s="21"/>
      <c r="DNC204" s="21"/>
      <c r="DND204" s="21"/>
      <c r="DNE204" s="21"/>
      <c r="DNF204" s="21"/>
      <c r="DNG204" s="21"/>
      <c r="DNH204" s="21"/>
      <c r="DNI204" s="21"/>
      <c r="DNJ204" s="21"/>
      <c r="DNK204" s="21"/>
      <c r="DNL204" s="21"/>
      <c r="DNM204" s="21"/>
      <c r="DNN204" s="21"/>
      <c r="DNO204" s="21"/>
      <c r="DNP204" s="21"/>
      <c r="DNQ204" s="21"/>
      <c r="DNR204" s="21"/>
      <c r="DNS204" s="21"/>
      <c r="DNT204" s="21"/>
      <c r="DNU204" s="21"/>
      <c r="DNV204" s="21"/>
      <c r="DNW204" s="21"/>
      <c r="DNX204" s="21"/>
      <c r="DNY204" s="21"/>
      <c r="DNZ204" s="21"/>
      <c r="DOA204" s="21"/>
      <c r="DOB204" s="21"/>
      <c r="DOC204" s="21"/>
      <c r="DOD204" s="21"/>
      <c r="DOE204" s="21"/>
      <c r="DOF204" s="21"/>
      <c r="DOG204" s="21"/>
      <c r="DOH204" s="21"/>
      <c r="DOI204" s="21"/>
      <c r="DOJ204" s="21"/>
      <c r="DOK204" s="21"/>
      <c r="DOL204" s="21"/>
      <c r="DOM204" s="21"/>
      <c r="DON204" s="21"/>
      <c r="DOO204" s="21"/>
      <c r="DOP204" s="21"/>
      <c r="DOQ204" s="21"/>
      <c r="DOR204" s="21"/>
      <c r="DOS204" s="21"/>
      <c r="DOT204" s="21"/>
      <c r="DOU204" s="21"/>
      <c r="DOV204" s="21"/>
      <c r="DOW204" s="21"/>
      <c r="DOX204" s="21"/>
      <c r="DOY204" s="21"/>
      <c r="DOZ204" s="21"/>
      <c r="DPA204" s="21"/>
      <c r="DPB204" s="21"/>
      <c r="DPC204" s="21"/>
      <c r="DPD204" s="21"/>
      <c r="DPE204" s="21"/>
      <c r="DPF204" s="21"/>
      <c r="DPG204" s="21"/>
      <c r="DPH204" s="21"/>
      <c r="DPI204" s="21"/>
      <c r="DPJ204" s="21"/>
      <c r="DPK204" s="21"/>
      <c r="DPL204" s="21"/>
      <c r="DPM204" s="21"/>
      <c r="DPN204" s="21"/>
      <c r="DPO204" s="21"/>
      <c r="DPP204" s="21"/>
      <c r="DPQ204" s="21"/>
      <c r="DPR204" s="21"/>
      <c r="DPS204" s="21"/>
      <c r="DPT204" s="21"/>
      <c r="DPU204" s="21"/>
      <c r="DPV204" s="21"/>
      <c r="DPW204" s="21"/>
      <c r="DPX204" s="21"/>
      <c r="DPY204" s="21"/>
      <c r="DPZ204" s="21"/>
      <c r="DQA204" s="21"/>
      <c r="DQB204" s="21"/>
      <c r="DQC204" s="21"/>
      <c r="DQD204" s="21"/>
      <c r="DQE204" s="21"/>
      <c r="DQF204" s="21"/>
      <c r="DQG204" s="21"/>
      <c r="DQH204" s="21"/>
      <c r="DQI204" s="21"/>
      <c r="DQJ204" s="21"/>
      <c r="DQK204" s="21"/>
      <c r="DQL204" s="21"/>
      <c r="DQM204" s="21"/>
      <c r="DQN204" s="21"/>
      <c r="DQO204" s="21"/>
      <c r="DQP204" s="21"/>
      <c r="DQQ204" s="21"/>
      <c r="DQR204" s="21"/>
      <c r="DQS204" s="21"/>
      <c r="DQT204" s="21"/>
      <c r="DQU204" s="21"/>
      <c r="DQV204" s="21"/>
      <c r="DQW204" s="21"/>
      <c r="DQX204" s="21"/>
      <c r="DQY204" s="21"/>
      <c r="DQZ204" s="21"/>
      <c r="DRA204" s="21"/>
      <c r="DRB204" s="21"/>
      <c r="DRC204" s="21"/>
      <c r="DRD204" s="21"/>
      <c r="DRE204" s="21"/>
      <c r="DRF204" s="21"/>
      <c r="DRG204" s="21"/>
      <c r="DRH204" s="21"/>
      <c r="DRI204" s="21"/>
      <c r="DRJ204" s="21"/>
      <c r="DRK204" s="21"/>
      <c r="DRL204" s="21"/>
      <c r="DRM204" s="21"/>
      <c r="DRN204" s="21"/>
      <c r="DRO204" s="21"/>
      <c r="DRP204" s="21"/>
      <c r="DRQ204" s="21"/>
      <c r="DRR204" s="21"/>
      <c r="DRS204" s="21"/>
      <c r="DRT204" s="21"/>
      <c r="DRU204" s="21"/>
      <c r="DRV204" s="21"/>
      <c r="DRW204" s="21"/>
      <c r="DRX204" s="21"/>
      <c r="DRY204" s="21"/>
      <c r="DRZ204" s="21"/>
      <c r="DSA204" s="21"/>
      <c r="DSB204" s="21"/>
      <c r="DSC204" s="21"/>
      <c r="DSD204" s="21"/>
      <c r="DSE204" s="21"/>
      <c r="DSF204" s="21"/>
      <c r="DSG204" s="21"/>
      <c r="DSH204" s="21"/>
      <c r="DSI204" s="21"/>
      <c r="DSJ204" s="21"/>
      <c r="DSK204" s="21"/>
      <c r="DSL204" s="21"/>
      <c r="DSM204" s="21"/>
      <c r="DSN204" s="21"/>
      <c r="DSO204" s="21"/>
      <c r="DSP204" s="21"/>
      <c r="DSQ204" s="21"/>
      <c r="DSR204" s="21"/>
      <c r="DSS204" s="21"/>
      <c r="DST204" s="21"/>
      <c r="DSU204" s="21"/>
      <c r="DSV204" s="21"/>
      <c r="DSW204" s="21"/>
      <c r="DSX204" s="21"/>
      <c r="DSY204" s="21"/>
      <c r="DSZ204" s="21"/>
      <c r="DTA204" s="21"/>
      <c r="DTB204" s="21"/>
      <c r="DTC204" s="21"/>
      <c r="DTD204" s="21"/>
      <c r="DTE204" s="21"/>
      <c r="DTF204" s="21"/>
      <c r="DTG204" s="21"/>
      <c r="DTH204" s="21"/>
      <c r="DTI204" s="21"/>
      <c r="DTJ204" s="21"/>
      <c r="DTK204" s="21"/>
      <c r="DTL204" s="21"/>
      <c r="DTM204" s="21"/>
      <c r="DTN204" s="21"/>
      <c r="DTO204" s="21"/>
      <c r="DTP204" s="21"/>
      <c r="DTQ204" s="21"/>
      <c r="DTR204" s="21"/>
      <c r="DTS204" s="21"/>
      <c r="DTT204" s="21"/>
      <c r="DTU204" s="21"/>
      <c r="DTV204" s="21"/>
      <c r="DTW204" s="21"/>
      <c r="DTX204" s="21"/>
      <c r="DTY204" s="21"/>
      <c r="DTZ204" s="21"/>
      <c r="DUA204" s="21"/>
      <c r="DUB204" s="21"/>
      <c r="DUC204" s="21"/>
      <c r="DUD204" s="21"/>
      <c r="DUE204" s="21"/>
      <c r="DUF204" s="21"/>
      <c r="DUG204" s="21"/>
      <c r="DUH204" s="21"/>
      <c r="DUI204" s="21"/>
      <c r="DUJ204" s="21"/>
      <c r="DUK204" s="21"/>
      <c r="DUL204" s="21"/>
      <c r="DUM204" s="21"/>
      <c r="DUN204" s="21"/>
      <c r="DUO204" s="21"/>
      <c r="DUP204" s="21"/>
      <c r="DUQ204" s="21"/>
      <c r="DUR204" s="21"/>
      <c r="DUS204" s="21"/>
      <c r="DUT204" s="21"/>
      <c r="DUU204" s="21"/>
      <c r="DUV204" s="21"/>
      <c r="DUW204" s="21"/>
      <c r="DUX204" s="21"/>
      <c r="DUY204" s="21"/>
      <c r="DUZ204" s="21"/>
      <c r="DVA204" s="21"/>
      <c r="DVB204" s="21"/>
      <c r="DVC204" s="21"/>
      <c r="DVD204" s="21"/>
      <c r="DVE204" s="21"/>
      <c r="DVF204" s="21"/>
      <c r="DVG204" s="21"/>
      <c r="DVH204" s="21"/>
      <c r="DVI204" s="21"/>
      <c r="DVJ204" s="21"/>
      <c r="DVK204" s="21"/>
      <c r="DVL204" s="21"/>
      <c r="DVM204" s="21"/>
      <c r="DVN204" s="21"/>
      <c r="DVO204" s="21"/>
      <c r="DVP204" s="21"/>
      <c r="DVQ204" s="21"/>
      <c r="DVR204" s="21"/>
      <c r="DVS204" s="21"/>
      <c r="DVT204" s="21"/>
      <c r="DVU204" s="21"/>
      <c r="DVV204" s="21"/>
      <c r="DVW204" s="21"/>
      <c r="DVX204" s="21"/>
      <c r="DVY204" s="21"/>
      <c r="DVZ204" s="21"/>
      <c r="DWA204" s="21"/>
      <c r="DWB204" s="21"/>
      <c r="DWC204" s="21"/>
      <c r="DWD204" s="21"/>
      <c r="DWE204" s="21"/>
      <c r="DWF204" s="21"/>
      <c r="DWG204" s="21"/>
      <c r="DWH204" s="21"/>
      <c r="DWI204" s="21"/>
      <c r="DWJ204" s="21"/>
      <c r="DWK204" s="21"/>
      <c r="DWL204" s="21"/>
      <c r="DWM204" s="21"/>
      <c r="DWN204" s="21"/>
      <c r="DWO204" s="21"/>
      <c r="DWP204" s="21"/>
      <c r="DWQ204" s="21"/>
      <c r="DWR204" s="21"/>
      <c r="DWS204" s="21"/>
      <c r="DWT204" s="21"/>
      <c r="DWU204" s="21"/>
      <c r="DWV204" s="21"/>
      <c r="DWW204" s="21"/>
      <c r="DWX204" s="21"/>
      <c r="DWY204" s="21"/>
      <c r="DWZ204" s="21"/>
      <c r="DXA204" s="21"/>
      <c r="DXB204" s="21"/>
      <c r="DXC204" s="21"/>
      <c r="DXD204" s="21"/>
      <c r="DXE204" s="21"/>
      <c r="DXF204" s="21"/>
      <c r="DXG204" s="21"/>
      <c r="DXH204" s="21"/>
      <c r="DXI204" s="21"/>
      <c r="DXJ204" s="21"/>
      <c r="DXK204" s="21"/>
      <c r="DXL204" s="21"/>
      <c r="DXM204" s="21"/>
      <c r="DXN204" s="21"/>
      <c r="DXO204" s="21"/>
      <c r="DXP204" s="21"/>
      <c r="DXQ204" s="21"/>
      <c r="DXR204" s="21"/>
      <c r="DXS204" s="21"/>
      <c r="DXT204" s="21"/>
      <c r="DXU204" s="21"/>
      <c r="DXV204" s="21"/>
      <c r="DXW204" s="21"/>
      <c r="DXX204" s="21"/>
      <c r="DXY204" s="21"/>
      <c r="DXZ204" s="21"/>
      <c r="DYA204" s="21"/>
      <c r="DYB204" s="21"/>
      <c r="DYC204" s="21"/>
      <c r="DYD204" s="21"/>
      <c r="DYE204" s="21"/>
      <c r="DYF204" s="21"/>
      <c r="DYG204" s="21"/>
      <c r="DYH204" s="21"/>
      <c r="DYI204" s="21"/>
      <c r="DYJ204" s="21"/>
      <c r="DYK204" s="21"/>
      <c r="DYL204" s="21"/>
      <c r="DYM204" s="21"/>
      <c r="DYN204" s="21"/>
      <c r="DYO204" s="21"/>
      <c r="DYP204" s="21"/>
      <c r="DYQ204" s="21"/>
      <c r="DYR204" s="21"/>
      <c r="DYS204" s="21"/>
      <c r="DYT204" s="21"/>
      <c r="DYU204" s="21"/>
      <c r="DYV204" s="21"/>
      <c r="DYW204" s="21"/>
      <c r="DYX204" s="21"/>
      <c r="DYY204" s="21"/>
      <c r="DYZ204" s="21"/>
      <c r="DZA204" s="21"/>
      <c r="DZB204" s="21"/>
      <c r="DZC204" s="21"/>
      <c r="DZD204" s="21"/>
      <c r="DZE204" s="21"/>
      <c r="DZF204" s="21"/>
      <c r="DZG204" s="21"/>
      <c r="DZH204" s="21"/>
      <c r="DZI204" s="21"/>
      <c r="DZJ204" s="21"/>
      <c r="DZK204" s="21"/>
      <c r="DZL204" s="21"/>
      <c r="DZM204" s="21"/>
      <c r="DZN204" s="21"/>
      <c r="DZO204" s="21"/>
      <c r="DZP204" s="21"/>
      <c r="DZQ204" s="21"/>
      <c r="DZR204" s="21"/>
      <c r="DZS204" s="21"/>
      <c r="DZT204" s="21"/>
      <c r="DZU204" s="21"/>
      <c r="DZV204" s="21"/>
      <c r="DZW204" s="21"/>
      <c r="DZX204" s="21"/>
      <c r="DZY204" s="21"/>
      <c r="DZZ204" s="21"/>
      <c r="EAA204" s="21"/>
      <c r="EAB204" s="21"/>
      <c r="EAC204" s="21"/>
      <c r="EAD204" s="21"/>
      <c r="EAE204" s="21"/>
      <c r="EAF204" s="21"/>
      <c r="EAG204" s="21"/>
      <c r="EAH204" s="21"/>
      <c r="EAI204" s="21"/>
      <c r="EAJ204" s="21"/>
      <c r="EAK204" s="21"/>
      <c r="EAL204" s="21"/>
      <c r="EAM204" s="21"/>
      <c r="EAN204" s="21"/>
      <c r="EAO204" s="21"/>
      <c r="EAP204" s="21"/>
      <c r="EAQ204" s="21"/>
      <c r="EAR204" s="21"/>
      <c r="EAS204" s="21"/>
      <c r="EAT204" s="21"/>
      <c r="EAU204" s="21"/>
      <c r="EAV204" s="21"/>
      <c r="EAW204" s="21"/>
      <c r="EAX204" s="21"/>
      <c r="EAY204" s="21"/>
      <c r="EAZ204" s="21"/>
      <c r="EBA204" s="21"/>
      <c r="EBB204" s="21"/>
      <c r="EBC204" s="21"/>
      <c r="EBD204" s="21"/>
      <c r="EBE204" s="21"/>
      <c r="EBF204" s="21"/>
      <c r="EBG204" s="21"/>
      <c r="EBH204" s="21"/>
      <c r="EBI204" s="21"/>
      <c r="EBJ204" s="21"/>
      <c r="EBK204" s="21"/>
      <c r="EBL204" s="21"/>
      <c r="EBM204" s="21"/>
      <c r="EBN204" s="21"/>
      <c r="EBO204" s="21"/>
      <c r="EBP204" s="21"/>
      <c r="EBQ204" s="21"/>
      <c r="EBR204" s="21"/>
      <c r="EBS204" s="21"/>
      <c r="EBT204" s="21"/>
      <c r="EBU204" s="21"/>
      <c r="EBV204" s="21"/>
      <c r="EBW204" s="21"/>
      <c r="EBX204" s="21"/>
      <c r="EBY204" s="21"/>
      <c r="EBZ204" s="21"/>
      <c r="ECA204" s="21"/>
      <c r="ECB204" s="21"/>
      <c r="ECC204" s="21"/>
      <c r="ECD204" s="21"/>
      <c r="ECE204" s="21"/>
      <c r="ECF204" s="21"/>
      <c r="ECG204" s="21"/>
      <c r="ECH204" s="21"/>
      <c r="ECI204" s="21"/>
      <c r="ECJ204" s="21"/>
      <c r="ECK204" s="21"/>
      <c r="ECL204" s="21"/>
      <c r="ECM204" s="21"/>
      <c r="ECN204" s="21"/>
      <c r="ECO204" s="21"/>
      <c r="ECP204" s="21"/>
      <c r="ECQ204" s="21"/>
      <c r="ECR204" s="21"/>
      <c r="ECS204" s="21"/>
      <c r="ECT204" s="21"/>
      <c r="ECU204" s="21"/>
      <c r="ECV204" s="21"/>
      <c r="ECW204" s="21"/>
      <c r="ECX204" s="21"/>
      <c r="ECY204" s="21"/>
      <c r="ECZ204" s="21"/>
      <c r="EDA204" s="21"/>
      <c r="EDB204" s="21"/>
      <c r="EDC204" s="21"/>
      <c r="EDD204" s="21"/>
      <c r="EDE204" s="21"/>
      <c r="EDF204" s="21"/>
      <c r="EDG204" s="21"/>
      <c r="EDH204" s="21"/>
      <c r="EDI204" s="21"/>
      <c r="EDJ204" s="21"/>
      <c r="EDK204" s="21"/>
      <c r="EDL204" s="21"/>
      <c r="EDM204" s="21"/>
      <c r="EDN204" s="21"/>
      <c r="EDO204" s="21"/>
      <c r="EDP204" s="21"/>
      <c r="EDQ204" s="21"/>
      <c r="EDR204" s="21"/>
      <c r="EDS204" s="21"/>
      <c r="EDT204" s="21"/>
      <c r="EDU204" s="21"/>
      <c r="EDV204" s="21"/>
      <c r="EDW204" s="21"/>
      <c r="EDX204" s="21"/>
      <c r="EDY204" s="21"/>
      <c r="EDZ204" s="21"/>
      <c r="EEA204" s="21"/>
      <c r="EEB204" s="21"/>
      <c r="EEC204" s="21"/>
      <c r="EED204" s="21"/>
      <c r="EEE204" s="21"/>
      <c r="EEF204" s="21"/>
      <c r="EEG204" s="21"/>
      <c r="EEH204" s="21"/>
      <c r="EEI204" s="21"/>
      <c r="EEJ204" s="21"/>
      <c r="EEK204" s="21"/>
      <c r="EEL204" s="21"/>
      <c r="EEM204" s="21"/>
      <c r="EEN204" s="21"/>
      <c r="EEO204" s="21"/>
      <c r="EEP204" s="21"/>
      <c r="EEQ204" s="21"/>
      <c r="EER204" s="21"/>
      <c r="EES204" s="21"/>
      <c r="EET204" s="21"/>
      <c r="EEU204" s="21"/>
      <c r="EEV204" s="21"/>
      <c r="EEW204" s="21"/>
      <c r="EEX204" s="21"/>
      <c r="EEY204" s="21"/>
      <c r="EEZ204" s="21"/>
      <c r="EFA204" s="21"/>
      <c r="EFB204" s="21"/>
      <c r="EFC204" s="21"/>
      <c r="EFD204" s="21"/>
      <c r="EFE204" s="21"/>
      <c r="EFF204" s="21"/>
      <c r="EFG204" s="21"/>
      <c r="EFH204" s="21"/>
      <c r="EFI204" s="21"/>
      <c r="EFJ204" s="21"/>
      <c r="EFK204" s="21"/>
      <c r="EFL204" s="21"/>
      <c r="EFM204" s="21"/>
      <c r="EFN204" s="21"/>
      <c r="EFO204" s="21"/>
      <c r="EFP204" s="21"/>
      <c r="EFQ204" s="21"/>
      <c r="EFR204" s="21"/>
      <c r="EFS204" s="21"/>
      <c r="EFT204" s="21"/>
      <c r="EFU204" s="21"/>
      <c r="EFV204" s="21"/>
      <c r="EFW204" s="21"/>
      <c r="EFX204" s="21"/>
      <c r="EFY204" s="21"/>
      <c r="EFZ204" s="21"/>
      <c r="EGA204" s="21"/>
      <c r="EGB204" s="21"/>
      <c r="EGC204" s="21"/>
      <c r="EGD204" s="21"/>
      <c r="EGE204" s="21"/>
      <c r="EGF204" s="21"/>
      <c r="EGG204" s="21"/>
      <c r="EGH204" s="21"/>
      <c r="EGI204" s="21"/>
      <c r="EGJ204" s="21"/>
      <c r="EGK204" s="21"/>
      <c r="EGL204" s="21"/>
      <c r="EGM204" s="21"/>
      <c r="EGN204" s="21"/>
      <c r="EGO204" s="21"/>
      <c r="EGP204" s="21"/>
      <c r="EGQ204" s="21"/>
      <c r="EGR204" s="21"/>
      <c r="EGS204" s="21"/>
      <c r="EGT204" s="21"/>
      <c r="EGU204" s="21"/>
      <c r="EGV204" s="21"/>
      <c r="EGW204" s="21"/>
      <c r="EGX204" s="21"/>
      <c r="EGY204" s="21"/>
      <c r="EGZ204" s="21"/>
      <c r="EHA204" s="21"/>
      <c r="EHB204" s="21"/>
      <c r="EHC204" s="21"/>
      <c r="EHD204" s="21"/>
      <c r="EHE204" s="21"/>
      <c r="EHF204" s="21"/>
      <c r="EHG204" s="21"/>
      <c r="EHH204" s="21"/>
      <c r="EHI204" s="21"/>
      <c r="EHJ204" s="21"/>
      <c r="EHK204" s="21"/>
      <c r="EHL204" s="21"/>
      <c r="EHM204" s="21"/>
      <c r="EHN204" s="21"/>
      <c r="EHO204" s="21"/>
      <c r="EHP204" s="21"/>
      <c r="EHQ204" s="21"/>
      <c r="EHR204" s="21"/>
      <c r="EHS204" s="21"/>
      <c r="EHT204" s="21"/>
      <c r="EHU204" s="21"/>
      <c r="EHV204" s="21"/>
      <c r="EHW204" s="21"/>
      <c r="EHX204" s="21"/>
      <c r="EHY204" s="21"/>
      <c r="EHZ204" s="21"/>
      <c r="EIA204" s="21"/>
      <c r="EIB204" s="21"/>
      <c r="EIC204" s="21"/>
      <c r="EID204" s="21"/>
      <c r="EIE204" s="21"/>
      <c r="EIF204" s="21"/>
      <c r="EIG204" s="21"/>
      <c r="EIH204" s="21"/>
      <c r="EII204" s="21"/>
      <c r="EIJ204" s="21"/>
      <c r="EIK204" s="21"/>
      <c r="EIL204" s="21"/>
      <c r="EIM204" s="21"/>
      <c r="EIN204" s="21"/>
      <c r="EIO204" s="21"/>
      <c r="EIP204" s="21"/>
      <c r="EIQ204" s="21"/>
      <c r="EIR204" s="21"/>
      <c r="EIS204" s="21"/>
      <c r="EIT204" s="21"/>
      <c r="EIU204" s="21"/>
      <c r="EIV204" s="21"/>
      <c r="EIW204" s="21"/>
      <c r="EIX204" s="21"/>
      <c r="EIY204" s="21"/>
      <c r="EIZ204" s="21"/>
      <c r="EJA204" s="21"/>
      <c r="EJB204" s="21"/>
      <c r="EJC204" s="21"/>
      <c r="EJD204" s="21"/>
      <c r="EJE204" s="21"/>
      <c r="EJF204" s="21"/>
      <c r="EJG204" s="21"/>
      <c r="EJH204" s="21"/>
      <c r="EJI204" s="21"/>
      <c r="EJJ204" s="21"/>
      <c r="EJK204" s="21"/>
      <c r="EJL204" s="21"/>
      <c r="EJM204" s="21"/>
      <c r="EJN204" s="21"/>
      <c r="EJO204" s="21"/>
      <c r="EJP204" s="21"/>
      <c r="EJQ204" s="21"/>
      <c r="EJR204" s="21"/>
      <c r="EJS204" s="21"/>
      <c r="EJT204" s="21"/>
      <c r="EJU204" s="21"/>
      <c r="EJV204" s="21"/>
      <c r="EJW204" s="21"/>
      <c r="EJX204" s="21"/>
      <c r="EJY204" s="21"/>
      <c r="EJZ204" s="21"/>
      <c r="EKA204" s="21"/>
      <c r="EKB204" s="21"/>
      <c r="EKC204" s="21"/>
      <c r="EKD204" s="21"/>
      <c r="EKE204" s="21"/>
      <c r="EKF204" s="21"/>
      <c r="EKG204" s="21"/>
      <c r="EKH204" s="21"/>
      <c r="EKI204" s="21"/>
      <c r="EKJ204" s="21"/>
      <c r="EKK204" s="21"/>
      <c r="EKL204" s="21"/>
      <c r="EKM204" s="21"/>
      <c r="EKN204" s="21"/>
      <c r="EKO204" s="21"/>
      <c r="EKP204" s="21"/>
      <c r="EKQ204" s="21"/>
      <c r="EKR204" s="21"/>
      <c r="EKS204" s="21"/>
      <c r="EKT204" s="21"/>
      <c r="EKU204" s="21"/>
      <c r="EKV204" s="21"/>
      <c r="EKW204" s="21"/>
      <c r="EKX204" s="21"/>
      <c r="EKY204" s="21"/>
      <c r="EKZ204" s="21"/>
      <c r="ELA204" s="21"/>
      <c r="ELB204" s="21"/>
      <c r="ELC204" s="21"/>
      <c r="ELD204" s="21"/>
      <c r="ELE204" s="21"/>
      <c r="ELF204" s="21"/>
      <c r="ELG204" s="21"/>
      <c r="ELH204" s="21"/>
      <c r="ELI204" s="21"/>
      <c r="ELJ204" s="21"/>
      <c r="ELK204" s="21"/>
      <c r="ELL204" s="21"/>
      <c r="ELM204" s="21"/>
      <c r="ELN204" s="21"/>
      <c r="ELO204" s="21"/>
      <c r="ELP204" s="21"/>
      <c r="ELQ204" s="21"/>
      <c r="ELR204" s="21"/>
      <c r="ELS204" s="21"/>
      <c r="ELT204" s="21"/>
      <c r="ELU204" s="21"/>
      <c r="ELV204" s="21"/>
      <c r="ELW204" s="21"/>
      <c r="ELX204" s="21"/>
      <c r="ELY204" s="21"/>
      <c r="ELZ204" s="21"/>
      <c r="EMA204" s="21"/>
      <c r="EMB204" s="21"/>
      <c r="EMC204" s="21"/>
      <c r="EMD204" s="21"/>
      <c r="EME204" s="21"/>
      <c r="EMF204" s="21"/>
      <c r="EMG204" s="21"/>
      <c r="EMH204" s="21"/>
      <c r="EMI204" s="21"/>
      <c r="EMJ204" s="21"/>
      <c r="EMK204" s="21"/>
      <c r="EML204" s="21"/>
      <c r="EMM204" s="21"/>
      <c r="EMN204" s="21"/>
      <c r="EMO204" s="21"/>
      <c r="EMP204" s="21"/>
      <c r="EMQ204" s="21"/>
      <c r="EMR204" s="21"/>
      <c r="EMS204" s="21"/>
      <c r="EMT204" s="21"/>
      <c r="EMU204" s="21"/>
      <c r="EMV204" s="21"/>
      <c r="EMW204" s="21"/>
      <c r="EMX204" s="21"/>
      <c r="EMY204" s="21"/>
      <c r="EMZ204" s="21"/>
      <c r="ENA204" s="21"/>
      <c r="ENB204" s="21"/>
      <c r="ENC204" s="21"/>
      <c r="END204" s="21"/>
      <c r="ENE204" s="21"/>
      <c r="ENF204" s="21"/>
      <c r="ENG204" s="21"/>
      <c r="ENH204" s="21"/>
      <c r="ENI204" s="21"/>
      <c r="ENJ204" s="21"/>
      <c r="ENK204" s="21"/>
      <c r="ENL204" s="21"/>
      <c r="ENM204" s="21"/>
      <c r="ENN204" s="21"/>
      <c r="ENO204" s="21"/>
      <c r="ENP204" s="21"/>
      <c r="ENQ204" s="21"/>
      <c r="ENR204" s="21"/>
      <c r="ENS204" s="21"/>
      <c r="ENT204" s="21"/>
      <c r="ENU204" s="21"/>
      <c r="ENV204" s="21"/>
      <c r="ENW204" s="21"/>
      <c r="ENX204" s="21"/>
      <c r="ENY204" s="21"/>
      <c r="ENZ204" s="21"/>
      <c r="EOA204" s="21"/>
      <c r="EOB204" s="21"/>
      <c r="EOC204" s="21"/>
      <c r="EOD204" s="21"/>
      <c r="EOE204" s="21"/>
      <c r="EOF204" s="21"/>
      <c r="EOG204" s="21"/>
      <c r="EOH204" s="21"/>
      <c r="EOI204" s="21"/>
      <c r="EOJ204" s="21"/>
      <c r="EOK204" s="21"/>
      <c r="EOL204" s="21"/>
      <c r="EOM204" s="21"/>
      <c r="EON204" s="21"/>
      <c r="EOO204" s="21"/>
      <c r="EOP204" s="21"/>
      <c r="EOQ204" s="21"/>
      <c r="EOR204" s="21"/>
      <c r="EOS204" s="21"/>
      <c r="EOT204" s="21"/>
      <c r="EOU204" s="21"/>
      <c r="EOV204" s="21"/>
      <c r="EOW204" s="21"/>
      <c r="EOX204" s="21"/>
      <c r="EOY204" s="21"/>
      <c r="EOZ204" s="21"/>
      <c r="EPA204" s="21"/>
      <c r="EPB204" s="21"/>
      <c r="EPC204" s="21"/>
      <c r="EPD204" s="21"/>
      <c r="EPE204" s="21"/>
      <c r="EPF204" s="21"/>
      <c r="EPG204" s="21"/>
      <c r="EPH204" s="21"/>
      <c r="EPI204" s="21"/>
      <c r="EPJ204" s="21"/>
      <c r="EPK204" s="21"/>
      <c r="EPL204" s="21"/>
      <c r="EPM204" s="21"/>
      <c r="EPN204" s="21"/>
      <c r="EPO204" s="21"/>
      <c r="EPP204" s="21"/>
      <c r="EPQ204" s="21"/>
      <c r="EPR204" s="21"/>
      <c r="EPS204" s="21"/>
      <c r="EPT204" s="21"/>
      <c r="EPU204" s="21"/>
      <c r="EPV204" s="21"/>
      <c r="EPW204" s="21"/>
      <c r="EPX204" s="21"/>
      <c r="EPY204" s="21"/>
      <c r="EPZ204" s="21"/>
      <c r="EQA204" s="21"/>
      <c r="EQB204" s="21"/>
      <c r="EQC204" s="21"/>
      <c r="EQD204" s="21"/>
      <c r="EQE204" s="21"/>
      <c r="EQF204" s="21"/>
      <c r="EQG204" s="21"/>
      <c r="EQH204" s="21"/>
      <c r="EQI204" s="21"/>
      <c r="EQJ204" s="21"/>
      <c r="EQK204" s="21"/>
      <c r="EQL204" s="21"/>
      <c r="EQM204" s="21"/>
      <c r="EQN204" s="21"/>
      <c r="EQO204" s="21"/>
      <c r="EQP204" s="21"/>
      <c r="EQQ204" s="21"/>
      <c r="EQR204" s="21"/>
      <c r="EQS204" s="21"/>
      <c r="EQT204" s="21"/>
      <c r="EQU204" s="21"/>
      <c r="EQV204" s="21"/>
      <c r="EQW204" s="21"/>
      <c r="EQX204" s="21"/>
      <c r="EQY204" s="21"/>
      <c r="EQZ204" s="21"/>
      <c r="ERA204" s="21"/>
      <c r="ERB204" s="21"/>
      <c r="ERC204" s="21"/>
      <c r="ERD204" s="21"/>
      <c r="ERE204" s="21"/>
      <c r="ERF204" s="21"/>
      <c r="ERG204" s="21"/>
      <c r="ERH204" s="21"/>
      <c r="ERI204" s="21"/>
      <c r="ERJ204" s="21"/>
      <c r="ERK204" s="21"/>
      <c r="ERL204" s="21"/>
      <c r="ERM204" s="21"/>
      <c r="ERN204" s="21"/>
      <c r="ERO204" s="21"/>
      <c r="ERP204" s="21"/>
      <c r="ERQ204" s="21"/>
      <c r="ERR204" s="21"/>
      <c r="ERS204" s="21"/>
      <c r="ERT204" s="21"/>
      <c r="ERU204" s="21"/>
      <c r="ERV204" s="21"/>
      <c r="ERW204" s="21"/>
      <c r="ERX204" s="21"/>
      <c r="ERY204" s="21"/>
      <c r="ERZ204" s="21"/>
      <c r="ESA204" s="21"/>
      <c r="ESB204" s="21"/>
      <c r="ESC204" s="21"/>
      <c r="ESD204" s="21"/>
      <c r="ESE204" s="21"/>
      <c r="ESF204" s="21"/>
      <c r="ESG204" s="21"/>
      <c r="ESH204" s="21"/>
      <c r="ESI204" s="21"/>
      <c r="ESJ204" s="21"/>
      <c r="ESK204" s="21"/>
      <c r="ESL204" s="21"/>
      <c r="ESM204" s="21"/>
      <c r="ESN204" s="21"/>
      <c r="ESO204" s="21"/>
      <c r="ESP204" s="21"/>
      <c r="ESQ204" s="21"/>
      <c r="ESR204" s="21"/>
      <c r="ESS204" s="21"/>
      <c r="EST204" s="21"/>
      <c r="ESU204" s="21"/>
      <c r="ESV204" s="21"/>
      <c r="ESW204" s="21"/>
      <c r="ESX204" s="21"/>
      <c r="ESY204" s="21"/>
      <c r="ESZ204" s="21"/>
      <c r="ETA204" s="21"/>
      <c r="ETB204" s="21"/>
      <c r="ETC204" s="21"/>
      <c r="ETD204" s="21"/>
      <c r="ETE204" s="21"/>
      <c r="ETF204" s="21"/>
      <c r="ETG204" s="21"/>
      <c r="ETH204" s="21"/>
      <c r="ETI204" s="21"/>
      <c r="ETJ204" s="21"/>
      <c r="ETK204" s="21"/>
      <c r="ETL204" s="21"/>
      <c r="ETM204" s="21"/>
      <c r="ETN204" s="21"/>
      <c r="ETO204" s="21"/>
      <c r="ETP204" s="21"/>
      <c r="ETQ204" s="21"/>
      <c r="ETR204" s="21"/>
      <c r="ETS204" s="21"/>
      <c r="ETT204" s="21"/>
      <c r="ETU204" s="21"/>
      <c r="ETV204" s="21"/>
      <c r="ETW204" s="21"/>
      <c r="ETX204" s="21"/>
      <c r="ETY204" s="21"/>
      <c r="ETZ204" s="21"/>
      <c r="EUA204" s="21"/>
      <c r="EUB204" s="21"/>
      <c r="EUC204" s="21"/>
      <c r="EUD204" s="21"/>
      <c r="EUE204" s="21"/>
      <c r="EUF204" s="21"/>
      <c r="EUG204" s="21"/>
      <c r="EUH204" s="21"/>
      <c r="EUI204" s="21"/>
      <c r="EUJ204" s="21"/>
      <c r="EUK204" s="21"/>
      <c r="EUL204" s="21"/>
      <c r="EUM204" s="21"/>
      <c r="EUN204" s="21"/>
      <c r="EUO204" s="21"/>
      <c r="EUP204" s="21"/>
      <c r="EUQ204" s="21"/>
      <c r="EUR204" s="21"/>
      <c r="EUS204" s="21"/>
      <c r="EUT204" s="21"/>
      <c r="EUU204" s="21"/>
      <c r="EUV204" s="21"/>
      <c r="EUW204" s="21"/>
      <c r="EUX204" s="21"/>
      <c r="EUY204" s="21"/>
      <c r="EUZ204" s="21"/>
      <c r="EVA204" s="21"/>
      <c r="EVB204" s="21"/>
      <c r="EVC204" s="21"/>
      <c r="EVD204" s="21"/>
      <c r="EVE204" s="21"/>
      <c r="EVF204" s="21"/>
      <c r="EVG204" s="21"/>
      <c r="EVH204" s="21"/>
      <c r="EVI204" s="21"/>
      <c r="EVJ204" s="21"/>
      <c r="EVK204" s="21"/>
      <c r="EVL204" s="21"/>
      <c r="EVM204" s="21"/>
      <c r="EVN204" s="21"/>
      <c r="EVO204" s="21"/>
      <c r="EVP204" s="21"/>
      <c r="EVQ204" s="21"/>
      <c r="EVR204" s="21"/>
      <c r="EVS204" s="21"/>
      <c r="EVT204" s="21"/>
      <c r="EVU204" s="21"/>
      <c r="EVV204" s="21"/>
      <c r="EVW204" s="21"/>
      <c r="EVX204" s="21"/>
      <c r="EVY204" s="21"/>
      <c r="EVZ204" s="21"/>
      <c r="EWA204" s="21"/>
      <c r="EWB204" s="21"/>
      <c r="EWC204" s="21"/>
      <c r="EWD204" s="21"/>
      <c r="EWE204" s="21"/>
      <c r="EWF204" s="21"/>
      <c r="EWG204" s="21"/>
      <c r="EWH204" s="21"/>
      <c r="EWI204" s="21"/>
      <c r="EWJ204" s="21"/>
      <c r="EWK204" s="21"/>
      <c r="EWL204" s="21"/>
      <c r="EWM204" s="21"/>
      <c r="EWN204" s="21"/>
      <c r="EWO204" s="21"/>
      <c r="EWP204" s="21"/>
      <c r="EWQ204" s="21"/>
      <c r="EWR204" s="21"/>
      <c r="EWS204" s="21"/>
      <c r="EWT204" s="21"/>
      <c r="EWU204" s="21"/>
      <c r="EWV204" s="21"/>
      <c r="EWW204" s="21"/>
      <c r="EWX204" s="21"/>
      <c r="EWY204" s="21"/>
      <c r="EWZ204" s="21"/>
      <c r="EXA204" s="21"/>
      <c r="EXB204" s="21"/>
      <c r="EXC204" s="21"/>
      <c r="EXD204" s="21"/>
      <c r="EXE204" s="21"/>
      <c r="EXF204" s="21"/>
      <c r="EXG204" s="21"/>
      <c r="EXH204" s="21"/>
      <c r="EXI204" s="21"/>
      <c r="EXJ204" s="21"/>
      <c r="EXK204" s="21"/>
      <c r="EXL204" s="21"/>
      <c r="EXM204" s="21"/>
      <c r="EXN204" s="21"/>
      <c r="EXO204" s="21"/>
      <c r="EXP204" s="21"/>
      <c r="EXQ204" s="21"/>
      <c r="EXR204" s="21"/>
      <c r="EXS204" s="21"/>
      <c r="EXT204" s="21"/>
      <c r="EXU204" s="21"/>
      <c r="EXV204" s="21"/>
      <c r="EXW204" s="21"/>
      <c r="EXX204" s="21"/>
      <c r="EXY204" s="21"/>
      <c r="EXZ204" s="21"/>
      <c r="EYA204" s="21"/>
      <c r="EYB204" s="21"/>
      <c r="EYC204" s="21"/>
      <c r="EYD204" s="21"/>
      <c r="EYE204" s="21"/>
      <c r="EYF204" s="21"/>
      <c r="EYG204" s="21"/>
      <c r="EYH204" s="21"/>
      <c r="EYI204" s="21"/>
      <c r="EYJ204" s="21"/>
      <c r="EYK204" s="21"/>
      <c r="EYL204" s="21"/>
      <c r="EYM204" s="21"/>
      <c r="EYN204" s="21"/>
      <c r="EYO204" s="21"/>
      <c r="EYP204" s="21"/>
      <c r="EYQ204" s="21"/>
      <c r="EYR204" s="21"/>
      <c r="EYS204" s="21"/>
      <c r="EYT204" s="21"/>
      <c r="EYU204" s="21"/>
      <c r="EYV204" s="21"/>
      <c r="EYW204" s="21"/>
      <c r="EYX204" s="21"/>
      <c r="EYY204" s="21"/>
      <c r="EYZ204" s="21"/>
      <c r="EZA204" s="21"/>
      <c r="EZB204" s="21"/>
      <c r="EZC204" s="21"/>
      <c r="EZD204" s="21"/>
      <c r="EZE204" s="21"/>
      <c r="EZF204" s="21"/>
      <c r="EZG204" s="21"/>
      <c r="EZH204" s="21"/>
      <c r="EZI204" s="21"/>
      <c r="EZJ204" s="21"/>
      <c r="EZK204" s="21"/>
      <c r="EZL204" s="21"/>
      <c r="EZM204" s="21"/>
      <c r="EZN204" s="21"/>
      <c r="EZO204" s="21"/>
      <c r="EZP204" s="21"/>
      <c r="EZQ204" s="21"/>
      <c r="EZR204" s="21"/>
      <c r="EZS204" s="21"/>
      <c r="EZT204" s="21"/>
      <c r="EZU204" s="21"/>
      <c r="EZV204" s="21"/>
      <c r="EZW204" s="21"/>
      <c r="EZX204" s="21"/>
      <c r="EZY204" s="21"/>
      <c r="EZZ204" s="21"/>
      <c r="FAA204" s="21"/>
      <c r="FAB204" s="21"/>
      <c r="FAC204" s="21"/>
      <c r="FAD204" s="21"/>
      <c r="FAE204" s="21"/>
      <c r="FAF204" s="21"/>
      <c r="FAG204" s="21"/>
      <c r="FAH204" s="21"/>
      <c r="FAI204" s="21"/>
      <c r="FAJ204" s="21"/>
      <c r="FAK204" s="21"/>
      <c r="FAL204" s="21"/>
      <c r="FAM204" s="21"/>
      <c r="FAN204" s="21"/>
      <c r="FAO204" s="21"/>
      <c r="FAP204" s="21"/>
      <c r="FAQ204" s="21"/>
      <c r="FAR204" s="21"/>
      <c r="FAS204" s="21"/>
      <c r="FAT204" s="21"/>
      <c r="FAU204" s="21"/>
      <c r="FAV204" s="21"/>
      <c r="FAW204" s="21"/>
      <c r="FAX204" s="21"/>
      <c r="FAY204" s="21"/>
      <c r="FAZ204" s="21"/>
      <c r="FBA204" s="21"/>
      <c r="FBB204" s="21"/>
      <c r="FBC204" s="21"/>
      <c r="FBD204" s="21"/>
      <c r="FBE204" s="21"/>
      <c r="FBF204" s="21"/>
      <c r="FBG204" s="21"/>
      <c r="FBH204" s="21"/>
      <c r="FBI204" s="21"/>
      <c r="FBJ204" s="21"/>
      <c r="FBK204" s="21"/>
      <c r="FBL204" s="21"/>
      <c r="FBM204" s="21"/>
      <c r="FBN204" s="21"/>
      <c r="FBO204" s="21"/>
      <c r="FBP204" s="21"/>
      <c r="FBQ204" s="21"/>
      <c r="FBR204" s="21"/>
      <c r="FBS204" s="21"/>
      <c r="FBT204" s="21"/>
      <c r="FBU204" s="21"/>
      <c r="FBV204" s="21"/>
      <c r="FBW204" s="21"/>
      <c r="FBX204" s="21"/>
      <c r="FBY204" s="21"/>
      <c r="FBZ204" s="21"/>
      <c r="FCA204" s="21"/>
      <c r="FCB204" s="21"/>
      <c r="FCC204" s="21"/>
      <c r="FCD204" s="21"/>
      <c r="FCE204" s="21"/>
      <c r="FCF204" s="21"/>
      <c r="FCG204" s="21"/>
      <c r="FCH204" s="21"/>
      <c r="FCI204" s="21"/>
      <c r="FCJ204" s="21"/>
      <c r="FCK204" s="21"/>
      <c r="FCL204" s="21"/>
      <c r="FCM204" s="21"/>
      <c r="FCN204" s="21"/>
      <c r="FCO204" s="21"/>
      <c r="FCP204" s="21"/>
      <c r="FCQ204" s="21"/>
      <c r="FCR204" s="21"/>
      <c r="FCS204" s="21"/>
      <c r="FCT204" s="21"/>
      <c r="FCU204" s="21"/>
      <c r="FCV204" s="21"/>
      <c r="FCW204" s="21"/>
      <c r="FCX204" s="21"/>
      <c r="FCY204" s="21"/>
      <c r="FCZ204" s="21"/>
      <c r="FDA204" s="21"/>
      <c r="FDB204" s="21"/>
      <c r="FDC204" s="21"/>
      <c r="FDD204" s="21"/>
      <c r="FDE204" s="21"/>
      <c r="FDF204" s="21"/>
      <c r="FDG204" s="21"/>
      <c r="FDH204" s="21"/>
      <c r="FDI204" s="21"/>
      <c r="FDJ204" s="21"/>
      <c r="FDK204" s="21"/>
      <c r="FDL204" s="21"/>
      <c r="FDM204" s="21"/>
      <c r="FDN204" s="21"/>
      <c r="FDO204" s="21"/>
      <c r="FDP204" s="21"/>
      <c r="FDQ204" s="21"/>
      <c r="FDR204" s="21"/>
      <c r="FDS204" s="21"/>
      <c r="FDT204" s="21"/>
      <c r="FDU204" s="21"/>
      <c r="FDV204" s="21"/>
      <c r="FDW204" s="21"/>
      <c r="FDX204" s="21"/>
      <c r="FDY204" s="21"/>
      <c r="FDZ204" s="21"/>
      <c r="FEA204" s="21"/>
      <c r="FEB204" s="21"/>
      <c r="FEC204" s="21"/>
      <c r="FED204" s="21"/>
      <c r="FEE204" s="21"/>
      <c r="FEF204" s="21"/>
      <c r="FEG204" s="21"/>
      <c r="FEH204" s="21"/>
      <c r="FEI204" s="21"/>
      <c r="FEJ204" s="21"/>
      <c r="FEK204" s="21"/>
      <c r="FEL204" s="21"/>
      <c r="FEM204" s="21"/>
      <c r="FEN204" s="21"/>
      <c r="FEO204" s="21"/>
      <c r="FEP204" s="21"/>
      <c r="FEQ204" s="21"/>
      <c r="FER204" s="21"/>
      <c r="FES204" s="21"/>
      <c r="FET204" s="21"/>
      <c r="FEU204" s="21"/>
      <c r="FEV204" s="21"/>
      <c r="FEW204" s="21"/>
      <c r="FEX204" s="21"/>
      <c r="FEY204" s="21"/>
      <c r="FEZ204" s="21"/>
      <c r="FFA204" s="21"/>
      <c r="FFB204" s="21"/>
      <c r="FFC204" s="21"/>
      <c r="FFD204" s="21"/>
      <c r="FFE204" s="21"/>
      <c r="FFF204" s="21"/>
      <c r="FFG204" s="21"/>
      <c r="FFH204" s="21"/>
      <c r="FFI204" s="21"/>
      <c r="FFJ204" s="21"/>
      <c r="FFK204" s="21"/>
      <c r="FFL204" s="21"/>
      <c r="FFM204" s="21"/>
      <c r="FFN204" s="21"/>
      <c r="FFO204" s="21"/>
      <c r="FFP204" s="21"/>
      <c r="FFQ204" s="21"/>
      <c r="FFR204" s="21"/>
      <c r="FFS204" s="21"/>
      <c r="FFT204" s="21"/>
      <c r="FFU204" s="21"/>
      <c r="FFV204" s="21"/>
      <c r="FFW204" s="21"/>
      <c r="FFX204" s="21"/>
      <c r="FFY204" s="21"/>
      <c r="FFZ204" s="21"/>
      <c r="FGA204" s="21"/>
      <c r="FGB204" s="21"/>
      <c r="FGC204" s="21"/>
      <c r="FGD204" s="21"/>
      <c r="FGE204" s="21"/>
      <c r="FGF204" s="21"/>
      <c r="FGG204" s="21"/>
      <c r="FGH204" s="21"/>
      <c r="FGI204" s="21"/>
      <c r="FGJ204" s="21"/>
      <c r="FGK204" s="21"/>
      <c r="FGL204" s="21"/>
      <c r="FGM204" s="21"/>
      <c r="FGN204" s="21"/>
      <c r="FGO204" s="21"/>
      <c r="FGP204" s="21"/>
      <c r="FGQ204" s="21"/>
      <c r="FGR204" s="21"/>
      <c r="FGS204" s="21"/>
      <c r="FGT204" s="21"/>
      <c r="FGU204" s="21"/>
      <c r="FGV204" s="21"/>
      <c r="FGW204" s="21"/>
      <c r="FGX204" s="21"/>
      <c r="FGY204" s="21"/>
      <c r="FGZ204" s="21"/>
      <c r="FHA204" s="21"/>
      <c r="FHB204" s="21"/>
      <c r="FHC204" s="21"/>
      <c r="FHD204" s="21"/>
      <c r="FHE204" s="21"/>
      <c r="FHF204" s="21"/>
      <c r="FHG204" s="21"/>
      <c r="FHH204" s="21"/>
      <c r="FHI204" s="21"/>
      <c r="FHJ204" s="21"/>
      <c r="FHK204" s="21"/>
      <c r="FHL204" s="21"/>
      <c r="FHM204" s="21"/>
      <c r="FHN204" s="21"/>
      <c r="FHO204" s="21"/>
      <c r="FHP204" s="21"/>
      <c r="FHQ204" s="21"/>
      <c r="FHR204" s="21"/>
      <c r="FHS204" s="21"/>
      <c r="FHT204" s="21"/>
      <c r="FHU204" s="21"/>
      <c r="FHV204" s="21"/>
      <c r="FHW204" s="21"/>
      <c r="FHX204" s="21"/>
      <c r="FHY204" s="21"/>
      <c r="FHZ204" s="21"/>
      <c r="FIA204" s="21"/>
      <c r="FIB204" s="21"/>
      <c r="FIC204" s="21"/>
      <c r="FID204" s="21"/>
      <c r="FIE204" s="21"/>
      <c r="FIF204" s="21"/>
      <c r="FIG204" s="21"/>
      <c r="FIH204" s="21"/>
      <c r="FII204" s="21"/>
      <c r="FIJ204" s="21"/>
      <c r="FIK204" s="21"/>
      <c r="FIL204" s="21"/>
      <c r="FIM204" s="21"/>
      <c r="FIN204" s="21"/>
      <c r="FIO204" s="21"/>
      <c r="FIP204" s="21"/>
      <c r="FIQ204" s="21"/>
      <c r="FIR204" s="21"/>
      <c r="FIS204" s="21"/>
      <c r="FIT204" s="21"/>
      <c r="FIU204" s="21"/>
      <c r="FIV204" s="21"/>
      <c r="FIW204" s="21"/>
      <c r="FIX204" s="21"/>
      <c r="FIY204" s="21"/>
      <c r="FIZ204" s="21"/>
      <c r="FJA204" s="21"/>
      <c r="FJB204" s="21"/>
      <c r="FJC204" s="21"/>
      <c r="FJD204" s="21"/>
      <c r="FJE204" s="21"/>
      <c r="FJF204" s="21"/>
      <c r="FJG204" s="21"/>
      <c r="FJH204" s="21"/>
      <c r="FJI204" s="21"/>
      <c r="FJJ204" s="21"/>
      <c r="FJK204" s="21"/>
      <c r="FJL204" s="21"/>
      <c r="FJM204" s="21"/>
      <c r="FJN204" s="21"/>
      <c r="FJO204" s="21"/>
      <c r="FJP204" s="21"/>
      <c r="FJQ204" s="21"/>
      <c r="FJR204" s="21"/>
      <c r="FJS204" s="21"/>
      <c r="FJT204" s="21"/>
      <c r="FJU204" s="21"/>
      <c r="FJV204" s="21"/>
      <c r="FJW204" s="21"/>
      <c r="FJX204" s="21"/>
      <c r="FJY204" s="21"/>
      <c r="FJZ204" s="21"/>
      <c r="FKA204" s="21"/>
      <c r="FKB204" s="21"/>
      <c r="FKC204" s="21"/>
      <c r="FKD204" s="21"/>
      <c r="FKE204" s="21"/>
      <c r="FKF204" s="21"/>
      <c r="FKG204" s="21"/>
      <c r="FKH204" s="21"/>
      <c r="FKI204" s="21"/>
      <c r="FKJ204" s="21"/>
      <c r="FKK204" s="21"/>
      <c r="FKL204" s="21"/>
      <c r="FKM204" s="21"/>
      <c r="FKN204" s="21"/>
      <c r="FKO204" s="21"/>
      <c r="FKP204" s="21"/>
      <c r="FKQ204" s="21"/>
      <c r="FKR204" s="21"/>
      <c r="FKS204" s="21"/>
      <c r="FKT204" s="21"/>
      <c r="FKU204" s="21"/>
      <c r="FKV204" s="21"/>
      <c r="FKW204" s="21"/>
      <c r="FKX204" s="21"/>
      <c r="FKY204" s="21"/>
      <c r="FKZ204" s="21"/>
      <c r="FLA204" s="21"/>
      <c r="FLB204" s="21"/>
      <c r="FLC204" s="21"/>
      <c r="FLD204" s="21"/>
      <c r="FLE204" s="21"/>
      <c r="FLF204" s="21"/>
      <c r="FLG204" s="21"/>
      <c r="FLH204" s="21"/>
      <c r="FLI204" s="21"/>
      <c r="FLJ204" s="21"/>
      <c r="FLK204" s="21"/>
      <c r="FLL204" s="21"/>
      <c r="FLM204" s="21"/>
      <c r="FLN204" s="21"/>
      <c r="FLO204" s="21"/>
      <c r="FLP204" s="21"/>
      <c r="FLQ204" s="21"/>
      <c r="FLR204" s="21"/>
      <c r="FLS204" s="21"/>
      <c r="FLT204" s="21"/>
      <c r="FLU204" s="21"/>
      <c r="FLV204" s="21"/>
      <c r="FLW204" s="21"/>
      <c r="FLX204" s="21"/>
      <c r="FLY204" s="21"/>
      <c r="FLZ204" s="21"/>
      <c r="FMA204" s="21"/>
      <c r="FMB204" s="21"/>
      <c r="FMC204" s="21"/>
      <c r="FMD204" s="21"/>
      <c r="FME204" s="21"/>
      <c r="FMF204" s="21"/>
      <c r="FMG204" s="21"/>
      <c r="FMH204" s="21"/>
      <c r="FMI204" s="21"/>
      <c r="FMJ204" s="21"/>
      <c r="FMK204" s="21"/>
      <c r="FML204" s="21"/>
      <c r="FMM204" s="21"/>
      <c r="FMN204" s="21"/>
      <c r="FMO204" s="21"/>
      <c r="FMP204" s="21"/>
      <c r="FMQ204" s="21"/>
      <c r="FMR204" s="21"/>
      <c r="FMS204" s="21"/>
      <c r="FMT204" s="21"/>
      <c r="FMU204" s="21"/>
      <c r="FMV204" s="21"/>
      <c r="FMW204" s="21"/>
      <c r="FMX204" s="21"/>
      <c r="FMY204" s="21"/>
      <c r="FMZ204" s="21"/>
      <c r="FNA204" s="21"/>
      <c r="FNB204" s="21"/>
      <c r="FNC204" s="21"/>
      <c r="FND204" s="21"/>
      <c r="FNE204" s="21"/>
      <c r="FNF204" s="21"/>
      <c r="FNG204" s="21"/>
      <c r="FNH204" s="21"/>
      <c r="FNI204" s="21"/>
      <c r="FNJ204" s="21"/>
      <c r="FNK204" s="21"/>
      <c r="FNL204" s="21"/>
      <c r="FNM204" s="21"/>
      <c r="FNN204" s="21"/>
      <c r="FNO204" s="21"/>
      <c r="FNP204" s="21"/>
      <c r="FNQ204" s="21"/>
      <c r="FNR204" s="21"/>
      <c r="FNS204" s="21"/>
      <c r="FNT204" s="21"/>
      <c r="FNU204" s="21"/>
      <c r="FNV204" s="21"/>
      <c r="FNW204" s="21"/>
      <c r="FNX204" s="21"/>
      <c r="FNY204" s="21"/>
      <c r="FNZ204" s="21"/>
      <c r="FOA204" s="21"/>
      <c r="FOB204" s="21"/>
      <c r="FOC204" s="21"/>
      <c r="FOD204" s="21"/>
      <c r="FOE204" s="21"/>
      <c r="FOF204" s="21"/>
      <c r="FOG204" s="21"/>
      <c r="FOH204" s="21"/>
      <c r="FOI204" s="21"/>
      <c r="FOJ204" s="21"/>
      <c r="FOK204" s="21"/>
      <c r="FOL204" s="21"/>
      <c r="FOM204" s="21"/>
      <c r="FON204" s="21"/>
      <c r="FOO204" s="21"/>
      <c r="FOP204" s="21"/>
      <c r="FOQ204" s="21"/>
      <c r="FOR204" s="21"/>
      <c r="FOS204" s="21"/>
      <c r="FOT204" s="21"/>
      <c r="FOU204" s="21"/>
      <c r="FOV204" s="21"/>
      <c r="FOW204" s="21"/>
      <c r="FOX204" s="21"/>
      <c r="FOY204" s="21"/>
      <c r="FOZ204" s="21"/>
      <c r="FPA204" s="21"/>
      <c r="FPB204" s="21"/>
      <c r="FPC204" s="21"/>
      <c r="FPD204" s="21"/>
      <c r="FPE204" s="21"/>
      <c r="FPF204" s="21"/>
      <c r="FPG204" s="21"/>
      <c r="FPH204" s="21"/>
      <c r="FPI204" s="21"/>
      <c r="FPJ204" s="21"/>
      <c r="FPK204" s="21"/>
      <c r="FPL204" s="21"/>
      <c r="FPM204" s="21"/>
      <c r="FPN204" s="21"/>
      <c r="FPO204" s="21"/>
      <c r="FPP204" s="21"/>
      <c r="FPQ204" s="21"/>
      <c r="FPR204" s="21"/>
      <c r="FPS204" s="21"/>
      <c r="FPT204" s="21"/>
      <c r="FPU204" s="21"/>
      <c r="FPV204" s="21"/>
      <c r="FPW204" s="21"/>
      <c r="FPX204" s="21"/>
      <c r="FPY204" s="21"/>
      <c r="FPZ204" s="21"/>
      <c r="FQA204" s="21"/>
      <c r="FQB204" s="21"/>
      <c r="FQC204" s="21"/>
      <c r="FQD204" s="21"/>
      <c r="FQE204" s="21"/>
      <c r="FQF204" s="21"/>
      <c r="FQG204" s="21"/>
      <c r="FQH204" s="21"/>
      <c r="FQI204" s="21"/>
      <c r="FQJ204" s="21"/>
      <c r="FQK204" s="21"/>
      <c r="FQL204" s="21"/>
      <c r="FQM204" s="21"/>
      <c r="FQN204" s="21"/>
      <c r="FQO204" s="21"/>
      <c r="FQP204" s="21"/>
      <c r="FQQ204" s="21"/>
      <c r="FQR204" s="21"/>
      <c r="FQS204" s="21"/>
      <c r="FQT204" s="21"/>
      <c r="FQU204" s="21"/>
      <c r="FQV204" s="21"/>
      <c r="FQW204" s="21"/>
      <c r="FQX204" s="21"/>
      <c r="FQY204" s="21"/>
      <c r="FQZ204" s="21"/>
      <c r="FRA204" s="21"/>
      <c r="FRB204" s="21"/>
      <c r="FRC204" s="21"/>
      <c r="FRD204" s="21"/>
      <c r="FRE204" s="21"/>
      <c r="FRF204" s="21"/>
      <c r="FRG204" s="21"/>
      <c r="FRH204" s="21"/>
      <c r="FRI204" s="21"/>
      <c r="FRJ204" s="21"/>
      <c r="FRK204" s="21"/>
      <c r="FRL204" s="21"/>
      <c r="FRM204" s="21"/>
      <c r="FRN204" s="21"/>
      <c r="FRO204" s="21"/>
      <c r="FRP204" s="21"/>
      <c r="FRQ204" s="21"/>
      <c r="FRR204" s="21"/>
      <c r="FRS204" s="21"/>
      <c r="FRT204" s="21"/>
      <c r="FRU204" s="21"/>
      <c r="FRV204" s="21"/>
      <c r="FRW204" s="21"/>
      <c r="FRX204" s="21"/>
      <c r="FRY204" s="21"/>
      <c r="FRZ204" s="21"/>
      <c r="FSA204" s="21"/>
      <c r="FSB204" s="21"/>
      <c r="FSC204" s="21"/>
      <c r="FSD204" s="21"/>
      <c r="FSE204" s="21"/>
      <c r="FSF204" s="21"/>
      <c r="FSG204" s="21"/>
      <c r="FSH204" s="21"/>
      <c r="FSI204" s="21"/>
      <c r="FSJ204" s="21"/>
      <c r="FSK204" s="21"/>
      <c r="FSL204" s="21"/>
      <c r="FSM204" s="21"/>
      <c r="FSN204" s="21"/>
      <c r="FSO204" s="21"/>
      <c r="FSP204" s="21"/>
      <c r="FSQ204" s="21"/>
      <c r="FSR204" s="21"/>
      <c r="FSS204" s="21"/>
      <c r="FST204" s="21"/>
      <c r="FSU204" s="21"/>
      <c r="FSV204" s="21"/>
      <c r="FSW204" s="21"/>
      <c r="FSX204" s="21"/>
      <c r="FSY204" s="21"/>
      <c r="FSZ204" s="21"/>
      <c r="FTA204" s="21"/>
      <c r="FTB204" s="21"/>
      <c r="FTC204" s="21"/>
      <c r="FTD204" s="21"/>
      <c r="FTE204" s="21"/>
      <c r="FTF204" s="21"/>
      <c r="FTG204" s="21"/>
      <c r="FTH204" s="21"/>
      <c r="FTI204" s="21"/>
      <c r="FTJ204" s="21"/>
      <c r="FTK204" s="21"/>
      <c r="FTL204" s="21"/>
      <c r="FTM204" s="21"/>
      <c r="FTN204" s="21"/>
      <c r="FTO204" s="21"/>
      <c r="FTP204" s="21"/>
      <c r="FTQ204" s="21"/>
      <c r="FTR204" s="21"/>
      <c r="FTS204" s="21"/>
      <c r="FTT204" s="21"/>
      <c r="FTU204" s="21"/>
      <c r="FTV204" s="21"/>
      <c r="FTW204" s="21"/>
      <c r="FTX204" s="21"/>
      <c r="FTY204" s="21"/>
      <c r="FTZ204" s="21"/>
      <c r="FUA204" s="21"/>
      <c r="FUB204" s="21"/>
      <c r="FUC204" s="21"/>
      <c r="FUD204" s="21"/>
      <c r="FUE204" s="21"/>
      <c r="FUF204" s="21"/>
      <c r="FUG204" s="21"/>
      <c r="FUH204" s="21"/>
      <c r="FUI204" s="21"/>
      <c r="FUJ204" s="21"/>
      <c r="FUK204" s="21"/>
      <c r="FUL204" s="21"/>
      <c r="FUM204" s="21"/>
      <c r="FUN204" s="21"/>
      <c r="FUO204" s="21"/>
      <c r="FUP204" s="21"/>
      <c r="FUQ204" s="21"/>
      <c r="FUR204" s="21"/>
      <c r="FUS204" s="21"/>
      <c r="FUT204" s="21"/>
      <c r="FUU204" s="21"/>
      <c r="FUV204" s="21"/>
      <c r="FUW204" s="21"/>
      <c r="FUX204" s="21"/>
      <c r="FUY204" s="21"/>
      <c r="FUZ204" s="21"/>
      <c r="FVA204" s="21"/>
      <c r="FVB204" s="21"/>
      <c r="FVC204" s="21"/>
      <c r="FVD204" s="21"/>
      <c r="FVE204" s="21"/>
      <c r="FVF204" s="21"/>
      <c r="FVG204" s="21"/>
      <c r="FVH204" s="21"/>
      <c r="FVI204" s="21"/>
      <c r="FVJ204" s="21"/>
      <c r="FVK204" s="21"/>
      <c r="FVL204" s="21"/>
      <c r="FVM204" s="21"/>
      <c r="FVN204" s="21"/>
      <c r="FVO204" s="21"/>
      <c r="FVP204" s="21"/>
      <c r="FVQ204" s="21"/>
      <c r="FVR204" s="21"/>
      <c r="FVS204" s="21"/>
      <c r="FVT204" s="21"/>
      <c r="FVU204" s="21"/>
      <c r="FVV204" s="21"/>
      <c r="FVW204" s="21"/>
      <c r="FVX204" s="21"/>
      <c r="FVY204" s="21"/>
      <c r="FVZ204" s="21"/>
      <c r="FWA204" s="21"/>
      <c r="FWB204" s="21"/>
      <c r="FWC204" s="21"/>
      <c r="FWD204" s="21"/>
      <c r="FWE204" s="21"/>
      <c r="FWF204" s="21"/>
      <c r="FWG204" s="21"/>
      <c r="FWH204" s="21"/>
      <c r="FWI204" s="21"/>
      <c r="FWJ204" s="21"/>
      <c r="FWK204" s="21"/>
      <c r="FWL204" s="21"/>
      <c r="FWM204" s="21"/>
      <c r="FWN204" s="21"/>
      <c r="FWO204" s="21"/>
      <c r="FWP204" s="21"/>
      <c r="FWQ204" s="21"/>
      <c r="FWR204" s="21"/>
      <c r="FWS204" s="21"/>
      <c r="FWT204" s="21"/>
      <c r="FWU204" s="21"/>
      <c r="FWV204" s="21"/>
      <c r="FWW204" s="21"/>
      <c r="FWX204" s="21"/>
      <c r="FWY204" s="21"/>
      <c r="FWZ204" s="21"/>
      <c r="FXA204" s="21"/>
      <c r="FXB204" s="21"/>
      <c r="FXC204" s="21"/>
      <c r="FXD204" s="21"/>
      <c r="FXE204" s="21"/>
      <c r="FXF204" s="21"/>
      <c r="FXG204" s="21"/>
      <c r="FXH204" s="21"/>
      <c r="FXI204" s="21"/>
      <c r="FXJ204" s="21"/>
      <c r="FXK204" s="21"/>
      <c r="FXL204" s="21"/>
      <c r="FXM204" s="21"/>
      <c r="FXN204" s="21"/>
      <c r="FXO204" s="21"/>
      <c r="FXP204" s="21"/>
      <c r="FXQ204" s="21"/>
      <c r="FXR204" s="21"/>
      <c r="FXS204" s="21"/>
      <c r="FXT204" s="21"/>
      <c r="FXU204" s="21"/>
      <c r="FXV204" s="21"/>
      <c r="FXW204" s="21"/>
      <c r="FXX204" s="21"/>
      <c r="FXY204" s="21"/>
      <c r="FXZ204" s="21"/>
      <c r="FYA204" s="21"/>
      <c r="FYB204" s="21"/>
      <c r="FYC204" s="21"/>
      <c r="FYD204" s="21"/>
      <c r="FYE204" s="21"/>
      <c r="FYF204" s="21"/>
      <c r="FYG204" s="21"/>
      <c r="FYH204" s="21"/>
      <c r="FYI204" s="21"/>
      <c r="FYJ204" s="21"/>
      <c r="FYK204" s="21"/>
      <c r="FYL204" s="21"/>
      <c r="FYM204" s="21"/>
      <c r="FYN204" s="21"/>
      <c r="FYO204" s="21"/>
      <c r="FYP204" s="21"/>
      <c r="FYQ204" s="21"/>
      <c r="FYR204" s="21"/>
      <c r="FYS204" s="21"/>
      <c r="FYT204" s="21"/>
      <c r="FYU204" s="21"/>
      <c r="FYV204" s="21"/>
      <c r="FYW204" s="21"/>
      <c r="FYX204" s="21"/>
      <c r="FYY204" s="21"/>
      <c r="FYZ204" s="21"/>
      <c r="FZA204" s="21"/>
      <c r="FZB204" s="21"/>
      <c r="FZC204" s="21"/>
      <c r="FZD204" s="21"/>
      <c r="FZE204" s="21"/>
      <c r="FZF204" s="21"/>
      <c r="FZG204" s="21"/>
      <c r="FZH204" s="21"/>
      <c r="FZI204" s="21"/>
      <c r="FZJ204" s="21"/>
      <c r="FZK204" s="21"/>
      <c r="FZL204" s="21"/>
      <c r="FZM204" s="21"/>
      <c r="FZN204" s="21"/>
      <c r="FZO204" s="21"/>
      <c r="FZP204" s="21"/>
      <c r="FZQ204" s="21"/>
      <c r="FZR204" s="21"/>
      <c r="FZS204" s="21"/>
      <c r="FZT204" s="21"/>
      <c r="FZU204" s="21"/>
      <c r="FZV204" s="21"/>
      <c r="FZW204" s="21"/>
      <c r="FZX204" s="21"/>
      <c r="FZY204" s="21"/>
      <c r="FZZ204" s="21"/>
      <c r="GAA204" s="21"/>
      <c r="GAB204" s="21"/>
      <c r="GAC204" s="21"/>
      <c r="GAD204" s="21"/>
      <c r="GAE204" s="21"/>
      <c r="GAF204" s="21"/>
      <c r="GAG204" s="21"/>
      <c r="GAH204" s="21"/>
      <c r="GAI204" s="21"/>
      <c r="GAJ204" s="21"/>
      <c r="GAK204" s="21"/>
      <c r="GAL204" s="21"/>
      <c r="GAM204" s="21"/>
      <c r="GAN204" s="21"/>
      <c r="GAO204" s="21"/>
      <c r="GAP204" s="21"/>
      <c r="GAQ204" s="21"/>
      <c r="GAR204" s="21"/>
      <c r="GAS204" s="21"/>
      <c r="GAT204" s="21"/>
      <c r="GAU204" s="21"/>
      <c r="GAV204" s="21"/>
      <c r="GAW204" s="21"/>
      <c r="GAX204" s="21"/>
      <c r="GAY204" s="21"/>
      <c r="GAZ204" s="21"/>
      <c r="GBA204" s="21"/>
      <c r="GBB204" s="21"/>
      <c r="GBC204" s="21"/>
      <c r="GBD204" s="21"/>
      <c r="GBE204" s="21"/>
      <c r="GBF204" s="21"/>
      <c r="GBG204" s="21"/>
      <c r="GBH204" s="21"/>
      <c r="GBI204" s="21"/>
      <c r="GBJ204" s="21"/>
      <c r="GBK204" s="21"/>
      <c r="GBL204" s="21"/>
      <c r="GBM204" s="21"/>
      <c r="GBN204" s="21"/>
      <c r="GBO204" s="21"/>
      <c r="GBP204" s="21"/>
      <c r="GBQ204" s="21"/>
      <c r="GBR204" s="21"/>
      <c r="GBS204" s="21"/>
      <c r="GBT204" s="21"/>
      <c r="GBU204" s="21"/>
      <c r="GBV204" s="21"/>
      <c r="GBW204" s="21"/>
      <c r="GBX204" s="21"/>
      <c r="GBY204" s="21"/>
      <c r="GBZ204" s="21"/>
      <c r="GCA204" s="21"/>
      <c r="GCB204" s="21"/>
      <c r="GCC204" s="21"/>
      <c r="GCD204" s="21"/>
      <c r="GCE204" s="21"/>
      <c r="GCF204" s="21"/>
      <c r="GCG204" s="21"/>
      <c r="GCH204" s="21"/>
      <c r="GCI204" s="21"/>
      <c r="GCJ204" s="21"/>
      <c r="GCK204" s="21"/>
      <c r="GCL204" s="21"/>
      <c r="GCM204" s="21"/>
      <c r="GCN204" s="21"/>
      <c r="GCO204" s="21"/>
      <c r="GCP204" s="21"/>
      <c r="GCQ204" s="21"/>
      <c r="GCR204" s="21"/>
      <c r="GCS204" s="21"/>
      <c r="GCT204" s="21"/>
      <c r="GCU204" s="21"/>
      <c r="GCV204" s="21"/>
      <c r="GCW204" s="21"/>
      <c r="GCX204" s="21"/>
      <c r="GCY204" s="21"/>
      <c r="GCZ204" s="21"/>
      <c r="GDA204" s="21"/>
      <c r="GDB204" s="21"/>
      <c r="GDC204" s="21"/>
      <c r="GDD204" s="21"/>
      <c r="GDE204" s="21"/>
      <c r="GDF204" s="21"/>
      <c r="GDG204" s="21"/>
      <c r="GDH204" s="21"/>
      <c r="GDI204" s="21"/>
      <c r="GDJ204" s="21"/>
      <c r="GDK204" s="21"/>
      <c r="GDL204" s="21"/>
      <c r="GDM204" s="21"/>
      <c r="GDN204" s="21"/>
      <c r="GDO204" s="21"/>
      <c r="GDP204" s="21"/>
      <c r="GDQ204" s="21"/>
      <c r="GDR204" s="21"/>
      <c r="GDS204" s="21"/>
      <c r="GDT204" s="21"/>
      <c r="GDU204" s="21"/>
      <c r="GDV204" s="21"/>
      <c r="GDW204" s="21"/>
      <c r="GDX204" s="21"/>
      <c r="GDY204" s="21"/>
      <c r="GDZ204" s="21"/>
      <c r="GEA204" s="21"/>
      <c r="GEB204" s="21"/>
      <c r="GEC204" s="21"/>
      <c r="GED204" s="21"/>
      <c r="GEE204" s="21"/>
      <c r="GEF204" s="21"/>
      <c r="GEG204" s="21"/>
      <c r="GEH204" s="21"/>
      <c r="GEI204" s="21"/>
      <c r="GEJ204" s="21"/>
      <c r="GEK204" s="21"/>
      <c r="GEL204" s="21"/>
      <c r="GEM204" s="21"/>
      <c r="GEN204" s="21"/>
      <c r="GEO204" s="21"/>
      <c r="GEP204" s="21"/>
      <c r="GEQ204" s="21"/>
      <c r="GER204" s="21"/>
      <c r="GES204" s="21"/>
      <c r="GET204" s="21"/>
      <c r="GEU204" s="21"/>
      <c r="GEV204" s="21"/>
      <c r="GEW204" s="21"/>
      <c r="GEX204" s="21"/>
      <c r="GEY204" s="21"/>
      <c r="GEZ204" s="21"/>
      <c r="GFA204" s="21"/>
      <c r="GFB204" s="21"/>
      <c r="GFC204" s="21"/>
      <c r="GFD204" s="21"/>
      <c r="GFE204" s="21"/>
      <c r="GFF204" s="21"/>
      <c r="GFG204" s="21"/>
      <c r="GFH204" s="21"/>
      <c r="GFI204" s="21"/>
      <c r="GFJ204" s="21"/>
      <c r="GFK204" s="21"/>
      <c r="GFL204" s="21"/>
      <c r="GFM204" s="21"/>
      <c r="GFN204" s="21"/>
      <c r="GFO204" s="21"/>
      <c r="GFP204" s="21"/>
      <c r="GFQ204" s="21"/>
      <c r="GFR204" s="21"/>
      <c r="GFS204" s="21"/>
      <c r="GFT204" s="21"/>
      <c r="GFU204" s="21"/>
      <c r="GFV204" s="21"/>
      <c r="GFW204" s="21"/>
      <c r="GFX204" s="21"/>
      <c r="GFY204" s="21"/>
      <c r="GFZ204" s="21"/>
      <c r="GGA204" s="21"/>
      <c r="GGB204" s="21"/>
      <c r="GGC204" s="21"/>
      <c r="GGD204" s="21"/>
      <c r="GGE204" s="21"/>
      <c r="GGF204" s="21"/>
      <c r="GGG204" s="21"/>
      <c r="GGH204" s="21"/>
      <c r="GGI204" s="21"/>
      <c r="GGJ204" s="21"/>
      <c r="GGK204" s="21"/>
      <c r="GGL204" s="21"/>
      <c r="GGM204" s="21"/>
      <c r="GGN204" s="21"/>
      <c r="GGO204" s="21"/>
      <c r="GGP204" s="21"/>
      <c r="GGQ204" s="21"/>
      <c r="GGR204" s="21"/>
      <c r="GGS204" s="21"/>
      <c r="GGT204" s="21"/>
      <c r="GGU204" s="21"/>
      <c r="GGV204" s="21"/>
      <c r="GGW204" s="21"/>
      <c r="GGX204" s="21"/>
      <c r="GGY204" s="21"/>
      <c r="GGZ204" s="21"/>
      <c r="GHA204" s="21"/>
      <c r="GHB204" s="21"/>
      <c r="GHC204" s="21"/>
      <c r="GHD204" s="21"/>
      <c r="GHE204" s="21"/>
      <c r="GHF204" s="21"/>
      <c r="GHG204" s="21"/>
      <c r="GHH204" s="21"/>
      <c r="GHI204" s="21"/>
      <c r="GHJ204" s="21"/>
      <c r="GHK204" s="21"/>
      <c r="GHL204" s="21"/>
      <c r="GHM204" s="21"/>
      <c r="GHN204" s="21"/>
      <c r="GHO204" s="21"/>
      <c r="GHP204" s="21"/>
      <c r="GHQ204" s="21"/>
      <c r="GHR204" s="21"/>
      <c r="GHS204" s="21"/>
      <c r="GHT204" s="21"/>
      <c r="GHU204" s="21"/>
      <c r="GHV204" s="21"/>
      <c r="GHW204" s="21"/>
      <c r="GHX204" s="21"/>
      <c r="GHY204" s="21"/>
      <c r="GHZ204" s="21"/>
      <c r="GIA204" s="21"/>
      <c r="GIB204" s="21"/>
      <c r="GIC204" s="21"/>
      <c r="GID204" s="21"/>
      <c r="GIE204" s="21"/>
      <c r="GIF204" s="21"/>
      <c r="GIG204" s="21"/>
      <c r="GIH204" s="21"/>
      <c r="GII204" s="21"/>
      <c r="GIJ204" s="21"/>
      <c r="GIK204" s="21"/>
      <c r="GIL204" s="21"/>
      <c r="GIM204" s="21"/>
      <c r="GIN204" s="21"/>
      <c r="GIO204" s="21"/>
      <c r="GIP204" s="21"/>
      <c r="GIQ204" s="21"/>
      <c r="GIR204" s="21"/>
      <c r="GIS204" s="21"/>
      <c r="GIT204" s="21"/>
      <c r="GIU204" s="21"/>
      <c r="GIV204" s="21"/>
      <c r="GIW204" s="21"/>
      <c r="GIX204" s="21"/>
      <c r="GIY204" s="21"/>
      <c r="GIZ204" s="21"/>
      <c r="GJA204" s="21"/>
      <c r="GJB204" s="21"/>
      <c r="GJC204" s="21"/>
      <c r="GJD204" s="21"/>
      <c r="GJE204" s="21"/>
      <c r="GJF204" s="21"/>
      <c r="GJG204" s="21"/>
      <c r="GJH204" s="21"/>
      <c r="GJI204" s="21"/>
      <c r="GJJ204" s="21"/>
      <c r="GJK204" s="21"/>
      <c r="GJL204" s="21"/>
      <c r="GJM204" s="21"/>
      <c r="GJN204" s="21"/>
      <c r="GJO204" s="21"/>
      <c r="GJP204" s="21"/>
      <c r="GJQ204" s="21"/>
      <c r="GJR204" s="21"/>
      <c r="GJS204" s="21"/>
      <c r="GJT204" s="21"/>
      <c r="GJU204" s="21"/>
      <c r="GJV204" s="21"/>
      <c r="GJW204" s="21"/>
      <c r="GJX204" s="21"/>
      <c r="GJY204" s="21"/>
      <c r="GJZ204" s="21"/>
      <c r="GKA204" s="21"/>
      <c r="GKB204" s="21"/>
      <c r="GKC204" s="21"/>
      <c r="GKD204" s="21"/>
      <c r="GKE204" s="21"/>
      <c r="GKF204" s="21"/>
      <c r="GKG204" s="21"/>
      <c r="GKH204" s="21"/>
      <c r="GKI204" s="21"/>
      <c r="GKJ204" s="21"/>
      <c r="GKK204" s="21"/>
      <c r="GKL204" s="21"/>
      <c r="GKM204" s="21"/>
      <c r="GKN204" s="21"/>
      <c r="GKO204" s="21"/>
      <c r="GKP204" s="21"/>
      <c r="GKQ204" s="21"/>
      <c r="GKR204" s="21"/>
      <c r="GKS204" s="21"/>
      <c r="GKT204" s="21"/>
      <c r="GKU204" s="21"/>
      <c r="GKV204" s="21"/>
      <c r="GKW204" s="21"/>
      <c r="GKX204" s="21"/>
      <c r="GKY204" s="21"/>
      <c r="GKZ204" s="21"/>
      <c r="GLA204" s="21"/>
      <c r="GLB204" s="21"/>
      <c r="GLC204" s="21"/>
      <c r="GLD204" s="21"/>
      <c r="GLE204" s="21"/>
      <c r="GLF204" s="21"/>
      <c r="GLG204" s="21"/>
      <c r="GLH204" s="21"/>
      <c r="GLI204" s="21"/>
      <c r="GLJ204" s="21"/>
      <c r="GLK204" s="21"/>
      <c r="GLL204" s="21"/>
      <c r="GLM204" s="21"/>
      <c r="GLN204" s="21"/>
      <c r="GLO204" s="21"/>
      <c r="GLP204" s="21"/>
      <c r="GLQ204" s="21"/>
      <c r="GLR204" s="21"/>
      <c r="GLS204" s="21"/>
      <c r="GLT204" s="21"/>
      <c r="GLU204" s="21"/>
      <c r="GLV204" s="21"/>
      <c r="GLW204" s="21"/>
      <c r="GLX204" s="21"/>
      <c r="GLY204" s="21"/>
      <c r="GLZ204" s="21"/>
      <c r="GMA204" s="21"/>
      <c r="GMB204" s="21"/>
      <c r="GMC204" s="21"/>
      <c r="GMD204" s="21"/>
      <c r="GME204" s="21"/>
      <c r="GMF204" s="21"/>
      <c r="GMG204" s="21"/>
      <c r="GMH204" s="21"/>
      <c r="GMI204" s="21"/>
      <c r="GMJ204" s="21"/>
      <c r="GMK204" s="21"/>
      <c r="GML204" s="21"/>
      <c r="GMM204" s="21"/>
      <c r="GMN204" s="21"/>
      <c r="GMO204" s="21"/>
      <c r="GMP204" s="21"/>
      <c r="GMQ204" s="21"/>
      <c r="GMR204" s="21"/>
      <c r="GMS204" s="21"/>
      <c r="GMT204" s="21"/>
      <c r="GMU204" s="21"/>
      <c r="GMV204" s="21"/>
      <c r="GMW204" s="21"/>
      <c r="GMX204" s="21"/>
      <c r="GMY204" s="21"/>
      <c r="GMZ204" s="21"/>
      <c r="GNA204" s="21"/>
      <c r="GNB204" s="21"/>
      <c r="GNC204" s="21"/>
      <c r="GND204" s="21"/>
      <c r="GNE204" s="21"/>
      <c r="GNF204" s="21"/>
      <c r="GNG204" s="21"/>
      <c r="GNH204" s="21"/>
      <c r="GNI204" s="21"/>
      <c r="GNJ204" s="21"/>
      <c r="GNK204" s="21"/>
      <c r="GNL204" s="21"/>
      <c r="GNM204" s="21"/>
      <c r="GNN204" s="21"/>
      <c r="GNO204" s="21"/>
      <c r="GNP204" s="21"/>
      <c r="GNQ204" s="21"/>
      <c r="GNR204" s="21"/>
      <c r="GNS204" s="21"/>
      <c r="GNT204" s="21"/>
      <c r="GNU204" s="21"/>
      <c r="GNV204" s="21"/>
      <c r="GNW204" s="21"/>
      <c r="GNX204" s="21"/>
      <c r="GNY204" s="21"/>
      <c r="GNZ204" s="21"/>
      <c r="GOA204" s="21"/>
      <c r="GOB204" s="21"/>
      <c r="GOC204" s="21"/>
      <c r="GOD204" s="21"/>
      <c r="GOE204" s="21"/>
      <c r="GOF204" s="21"/>
      <c r="GOG204" s="21"/>
      <c r="GOH204" s="21"/>
      <c r="GOI204" s="21"/>
      <c r="GOJ204" s="21"/>
      <c r="GOK204" s="21"/>
      <c r="GOL204" s="21"/>
      <c r="GOM204" s="21"/>
      <c r="GON204" s="21"/>
      <c r="GOO204" s="21"/>
      <c r="GOP204" s="21"/>
      <c r="GOQ204" s="21"/>
      <c r="GOR204" s="21"/>
      <c r="GOS204" s="21"/>
      <c r="GOT204" s="21"/>
      <c r="GOU204" s="21"/>
      <c r="GOV204" s="21"/>
      <c r="GOW204" s="21"/>
      <c r="GOX204" s="21"/>
      <c r="GOY204" s="21"/>
      <c r="GOZ204" s="21"/>
      <c r="GPA204" s="21"/>
      <c r="GPB204" s="21"/>
      <c r="GPC204" s="21"/>
      <c r="GPD204" s="21"/>
      <c r="GPE204" s="21"/>
      <c r="GPF204" s="21"/>
      <c r="GPG204" s="21"/>
      <c r="GPH204" s="21"/>
      <c r="GPI204" s="21"/>
      <c r="GPJ204" s="21"/>
      <c r="GPK204" s="21"/>
      <c r="GPL204" s="21"/>
      <c r="GPM204" s="21"/>
      <c r="GPN204" s="21"/>
      <c r="GPO204" s="21"/>
      <c r="GPP204" s="21"/>
      <c r="GPQ204" s="21"/>
      <c r="GPR204" s="21"/>
      <c r="GPS204" s="21"/>
      <c r="GPT204" s="21"/>
      <c r="GPU204" s="21"/>
      <c r="GPV204" s="21"/>
      <c r="GPW204" s="21"/>
      <c r="GPX204" s="21"/>
      <c r="GPY204" s="21"/>
      <c r="GPZ204" s="21"/>
      <c r="GQA204" s="21"/>
      <c r="GQB204" s="21"/>
      <c r="GQC204" s="21"/>
      <c r="GQD204" s="21"/>
      <c r="GQE204" s="21"/>
      <c r="GQF204" s="21"/>
      <c r="GQG204" s="21"/>
      <c r="GQH204" s="21"/>
      <c r="GQI204" s="21"/>
      <c r="GQJ204" s="21"/>
      <c r="GQK204" s="21"/>
      <c r="GQL204" s="21"/>
      <c r="GQM204" s="21"/>
      <c r="GQN204" s="21"/>
      <c r="GQO204" s="21"/>
      <c r="GQP204" s="21"/>
      <c r="GQQ204" s="21"/>
      <c r="GQR204" s="21"/>
      <c r="GQS204" s="21"/>
      <c r="GQT204" s="21"/>
      <c r="GQU204" s="21"/>
      <c r="GQV204" s="21"/>
      <c r="GQW204" s="21"/>
      <c r="GQX204" s="21"/>
      <c r="GQY204" s="21"/>
      <c r="GQZ204" s="21"/>
      <c r="GRA204" s="21"/>
      <c r="GRB204" s="21"/>
      <c r="GRC204" s="21"/>
      <c r="GRD204" s="21"/>
      <c r="GRE204" s="21"/>
      <c r="GRF204" s="21"/>
      <c r="GRG204" s="21"/>
      <c r="GRH204" s="21"/>
      <c r="GRI204" s="21"/>
      <c r="GRJ204" s="21"/>
      <c r="GRK204" s="21"/>
      <c r="GRL204" s="21"/>
      <c r="GRM204" s="21"/>
      <c r="GRN204" s="21"/>
      <c r="GRO204" s="21"/>
      <c r="GRP204" s="21"/>
      <c r="GRQ204" s="21"/>
      <c r="GRR204" s="21"/>
      <c r="GRS204" s="21"/>
      <c r="GRT204" s="21"/>
      <c r="GRU204" s="21"/>
      <c r="GRV204" s="21"/>
      <c r="GRW204" s="21"/>
      <c r="GRX204" s="21"/>
      <c r="GRY204" s="21"/>
      <c r="GRZ204" s="21"/>
      <c r="GSA204" s="21"/>
      <c r="GSB204" s="21"/>
      <c r="GSC204" s="21"/>
      <c r="GSD204" s="21"/>
      <c r="GSE204" s="21"/>
      <c r="GSF204" s="21"/>
      <c r="GSG204" s="21"/>
      <c r="GSH204" s="21"/>
      <c r="GSI204" s="21"/>
      <c r="GSJ204" s="21"/>
      <c r="GSK204" s="21"/>
      <c r="GSL204" s="21"/>
      <c r="GSM204" s="21"/>
      <c r="GSN204" s="21"/>
      <c r="GSO204" s="21"/>
      <c r="GSP204" s="21"/>
      <c r="GSQ204" s="21"/>
      <c r="GSR204" s="21"/>
      <c r="GSS204" s="21"/>
      <c r="GST204" s="21"/>
      <c r="GSU204" s="21"/>
      <c r="GSV204" s="21"/>
      <c r="GSW204" s="21"/>
      <c r="GSX204" s="21"/>
      <c r="GSY204" s="21"/>
      <c r="GSZ204" s="21"/>
      <c r="GTA204" s="21"/>
      <c r="GTB204" s="21"/>
      <c r="GTC204" s="21"/>
      <c r="GTD204" s="21"/>
      <c r="GTE204" s="21"/>
      <c r="GTF204" s="21"/>
      <c r="GTG204" s="21"/>
      <c r="GTH204" s="21"/>
      <c r="GTI204" s="21"/>
      <c r="GTJ204" s="21"/>
      <c r="GTK204" s="21"/>
      <c r="GTL204" s="21"/>
      <c r="GTM204" s="21"/>
      <c r="GTN204" s="21"/>
      <c r="GTO204" s="21"/>
      <c r="GTP204" s="21"/>
      <c r="GTQ204" s="21"/>
      <c r="GTR204" s="21"/>
      <c r="GTS204" s="21"/>
      <c r="GTT204" s="21"/>
      <c r="GTU204" s="21"/>
      <c r="GTV204" s="21"/>
      <c r="GTW204" s="21"/>
      <c r="GTX204" s="21"/>
      <c r="GTY204" s="21"/>
      <c r="GTZ204" s="21"/>
      <c r="GUA204" s="21"/>
      <c r="GUB204" s="21"/>
      <c r="GUC204" s="21"/>
      <c r="GUD204" s="21"/>
      <c r="GUE204" s="21"/>
      <c r="GUF204" s="21"/>
      <c r="GUG204" s="21"/>
      <c r="GUH204" s="21"/>
      <c r="GUI204" s="21"/>
      <c r="GUJ204" s="21"/>
      <c r="GUK204" s="21"/>
      <c r="GUL204" s="21"/>
      <c r="GUM204" s="21"/>
      <c r="GUN204" s="21"/>
      <c r="GUO204" s="21"/>
      <c r="GUP204" s="21"/>
      <c r="GUQ204" s="21"/>
      <c r="GUR204" s="21"/>
      <c r="GUS204" s="21"/>
      <c r="GUT204" s="21"/>
      <c r="GUU204" s="21"/>
      <c r="GUV204" s="21"/>
      <c r="GUW204" s="21"/>
      <c r="GUX204" s="21"/>
      <c r="GUY204" s="21"/>
      <c r="GUZ204" s="21"/>
      <c r="GVA204" s="21"/>
      <c r="GVB204" s="21"/>
      <c r="GVC204" s="21"/>
      <c r="GVD204" s="21"/>
      <c r="GVE204" s="21"/>
      <c r="GVF204" s="21"/>
      <c r="GVG204" s="21"/>
      <c r="GVH204" s="21"/>
      <c r="GVI204" s="21"/>
      <c r="GVJ204" s="21"/>
      <c r="GVK204" s="21"/>
      <c r="GVL204" s="21"/>
      <c r="GVM204" s="21"/>
      <c r="GVN204" s="21"/>
      <c r="GVO204" s="21"/>
      <c r="GVP204" s="21"/>
      <c r="GVQ204" s="21"/>
      <c r="GVR204" s="21"/>
      <c r="GVS204" s="21"/>
      <c r="GVT204" s="21"/>
      <c r="GVU204" s="21"/>
      <c r="GVV204" s="21"/>
      <c r="GVW204" s="21"/>
      <c r="GVX204" s="21"/>
      <c r="GVY204" s="21"/>
      <c r="GVZ204" s="21"/>
      <c r="GWA204" s="21"/>
      <c r="GWB204" s="21"/>
      <c r="GWC204" s="21"/>
      <c r="GWD204" s="21"/>
      <c r="GWE204" s="21"/>
      <c r="GWF204" s="21"/>
      <c r="GWG204" s="21"/>
      <c r="GWH204" s="21"/>
      <c r="GWI204" s="21"/>
      <c r="GWJ204" s="21"/>
      <c r="GWK204" s="21"/>
      <c r="GWL204" s="21"/>
      <c r="GWM204" s="21"/>
      <c r="GWN204" s="21"/>
      <c r="GWO204" s="21"/>
      <c r="GWP204" s="21"/>
      <c r="GWQ204" s="21"/>
      <c r="GWR204" s="21"/>
      <c r="GWS204" s="21"/>
      <c r="GWT204" s="21"/>
      <c r="GWU204" s="21"/>
      <c r="GWV204" s="21"/>
      <c r="GWW204" s="21"/>
      <c r="GWX204" s="21"/>
      <c r="GWY204" s="21"/>
      <c r="GWZ204" s="21"/>
      <c r="GXA204" s="21"/>
      <c r="GXB204" s="21"/>
      <c r="GXC204" s="21"/>
      <c r="GXD204" s="21"/>
      <c r="GXE204" s="21"/>
      <c r="GXF204" s="21"/>
      <c r="GXG204" s="21"/>
      <c r="GXH204" s="21"/>
      <c r="GXI204" s="21"/>
      <c r="GXJ204" s="21"/>
      <c r="GXK204" s="21"/>
      <c r="GXL204" s="21"/>
      <c r="GXM204" s="21"/>
      <c r="GXN204" s="21"/>
      <c r="GXO204" s="21"/>
      <c r="GXP204" s="21"/>
      <c r="GXQ204" s="21"/>
      <c r="GXR204" s="21"/>
      <c r="GXS204" s="21"/>
      <c r="GXT204" s="21"/>
      <c r="GXU204" s="21"/>
      <c r="GXV204" s="21"/>
      <c r="GXW204" s="21"/>
      <c r="GXX204" s="21"/>
      <c r="GXY204" s="21"/>
      <c r="GXZ204" s="21"/>
      <c r="GYA204" s="21"/>
      <c r="GYB204" s="21"/>
      <c r="GYC204" s="21"/>
      <c r="GYD204" s="21"/>
      <c r="GYE204" s="21"/>
      <c r="GYF204" s="21"/>
      <c r="GYG204" s="21"/>
      <c r="GYH204" s="21"/>
      <c r="GYI204" s="21"/>
      <c r="GYJ204" s="21"/>
      <c r="GYK204" s="21"/>
      <c r="GYL204" s="21"/>
      <c r="GYM204" s="21"/>
      <c r="GYN204" s="21"/>
      <c r="GYO204" s="21"/>
      <c r="GYP204" s="21"/>
      <c r="GYQ204" s="21"/>
      <c r="GYR204" s="21"/>
      <c r="GYS204" s="21"/>
      <c r="GYT204" s="21"/>
      <c r="GYU204" s="21"/>
      <c r="GYV204" s="21"/>
      <c r="GYW204" s="21"/>
      <c r="GYX204" s="21"/>
      <c r="GYY204" s="21"/>
      <c r="GYZ204" s="21"/>
      <c r="GZA204" s="21"/>
      <c r="GZB204" s="21"/>
      <c r="GZC204" s="21"/>
      <c r="GZD204" s="21"/>
      <c r="GZE204" s="21"/>
      <c r="GZF204" s="21"/>
      <c r="GZG204" s="21"/>
      <c r="GZH204" s="21"/>
      <c r="GZI204" s="21"/>
      <c r="GZJ204" s="21"/>
      <c r="GZK204" s="21"/>
      <c r="GZL204" s="21"/>
      <c r="GZM204" s="21"/>
      <c r="GZN204" s="21"/>
      <c r="GZO204" s="21"/>
      <c r="GZP204" s="21"/>
      <c r="GZQ204" s="21"/>
      <c r="GZR204" s="21"/>
      <c r="GZS204" s="21"/>
      <c r="GZT204" s="21"/>
      <c r="GZU204" s="21"/>
      <c r="GZV204" s="21"/>
      <c r="GZW204" s="21"/>
      <c r="GZX204" s="21"/>
      <c r="GZY204" s="21"/>
      <c r="GZZ204" s="21"/>
      <c r="HAA204" s="21"/>
      <c r="HAB204" s="21"/>
      <c r="HAC204" s="21"/>
      <c r="HAD204" s="21"/>
      <c r="HAE204" s="21"/>
      <c r="HAF204" s="21"/>
      <c r="HAG204" s="21"/>
      <c r="HAH204" s="21"/>
      <c r="HAI204" s="21"/>
      <c r="HAJ204" s="21"/>
      <c r="HAK204" s="21"/>
      <c r="HAL204" s="21"/>
      <c r="HAM204" s="21"/>
      <c r="HAN204" s="21"/>
      <c r="HAO204" s="21"/>
      <c r="HAP204" s="21"/>
      <c r="HAQ204" s="21"/>
      <c r="HAR204" s="21"/>
      <c r="HAS204" s="21"/>
      <c r="HAT204" s="21"/>
      <c r="HAU204" s="21"/>
      <c r="HAV204" s="21"/>
      <c r="HAW204" s="21"/>
      <c r="HAX204" s="21"/>
      <c r="HAY204" s="21"/>
      <c r="HAZ204" s="21"/>
      <c r="HBA204" s="21"/>
      <c r="HBB204" s="21"/>
      <c r="HBC204" s="21"/>
      <c r="HBD204" s="21"/>
      <c r="HBE204" s="21"/>
      <c r="HBF204" s="21"/>
      <c r="HBG204" s="21"/>
      <c r="HBH204" s="21"/>
      <c r="HBI204" s="21"/>
      <c r="HBJ204" s="21"/>
      <c r="HBK204" s="21"/>
      <c r="HBL204" s="21"/>
      <c r="HBM204" s="21"/>
      <c r="HBN204" s="21"/>
      <c r="HBO204" s="21"/>
      <c r="HBP204" s="21"/>
      <c r="HBQ204" s="21"/>
      <c r="HBR204" s="21"/>
      <c r="HBS204" s="21"/>
      <c r="HBT204" s="21"/>
      <c r="HBU204" s="21"/>
      <c r="HBV204" s="21"/>
      <c r="HBW204" s="21"/>
      <c r="HBX204" s="21"/>
      <c r="HBY204" s="21"/>
      <c r="HBZ204" s="21"/>
      <c r="HCA204" s="21"/>
      <c r="HCB204" s="21"/>
      <c r="HCC204" s="21"/>
      <c r="HCD204" s="21"/>
      <c r="HCE204" s="21"/>
      <c r="HCF204" s="21"/>
      <c r="HCG204" s="21"/>
      <c r="HCH204" s="21"/>
      <c r="HCI204" s="21"/>
      <c r="HCJ204" s="21"/>
      <c r="HCK204" s="21"/>
      <c r="HCL204" s="21"/>
      <c r="HCM204" s="21"/>
      <c r="HCN204" s="21"/>
      <c r="HCO204" s="21"/>
      <c r="HCP204" s="21"/>
      <c r="HCQ204" s="21"/>
      <c r="HCR204" s="21"/>
      <c r="HCS204" s="21"/>
      <c r="HCT204" s="21"/>
      <c r="HCU204" s="21"/>
      <c r="HCV204" s="21"/>
      <c r="HCW204" s="21"/>
      <c r="HCX204" s="21"/>
      <c r="HCY204" s="21"/>
      <c r="HCZ204" s="21"/>
      <c r="HDA204" s="21"/>
      <c r="HDB204" s="21"/>
      <c r="HDC204" s="21"/>
      <c r="HDD204" s="21"/>
      <c r="HDE204" s="21"/>
      <c r="HDF204" s="21"/>
      <c r="HDG204" s="21"/>
      <c r="HDH204" s="21"/>
      <c r="HDI204" s="21"/>
      <c r="HDJ204" s="21"/>
      <c r="HDK204" s="21"/>
      <c r="HDL204" s="21"/>
      <c r="HDM204" s="21"/>
      <c r="HDN204" s="21"/>
      <c r="HDO204" s="21"/>
      <c r="HDP204" s="21"/>
      <c r="HDQ204" s="21"/>
      <c r="HDR204" s="21"/>
      <c r="HDS204" s="21"/>
      <c r="HDT204" s="21"/>
      <c r="HDU204" s="21"/>
      <c r="HDV204" s="21"/>
      <c r="HDW204" s="21"/>
      <c r="HDX204" s="21"/>
      <c r="HDY204" s="21"/>
      <c r="HDZ204" s="21"/>
      <c r="HEA204" s="21"/>
      <c r="HEB204" s="21"/>
      <c r="HEC204" s="21"/>
      <c r="HED204" s="21"/>
      <c r="HEE204" s="21"/>
      <c r="HEF204" s="21"/>
      <c r="HEG204" s="21"/>
      <c r="HEH204" s="21"/>
      <c r="HEI204" s="21"/>
      <c r="HEJ204" s="21"/>
      <c r="HEK204" s="21"/>
      <c r="HEL204" s="21"/>
      <c r="HEM204" s="21"/>
      <c r="HEN204" s="21"/>
      <c r="HEO204" s="21"/>
      <c r="HEP204" s="21"/>
      <c r="HEQ204" s="21"/>
      <c r="HER204" s="21"/>
      <c r="HES204" s="21"/>
      <c r="HET204" s="21"/>
      <c r="HEU204" s="21"/>
      <c r="HEV204" s="21"/>
      <c r="HEW204" s="21"/>
      <c r="HEX204" s="21"/>
      <c r="HEY204" s="21"/>
      <c r="HEZ204" s="21"/>
      <c r="HFA204" s="21"/>
      <c r="HFB204" s="21"/>
      <c r="HFC204" s="21"/>
      <c r="HFD204" s="21"/>
      <c r="HFE204" s="21"/>
      <c r="HFF204" s="21"/>
      <c r="HFG204" s="21"/>
      <c r="HFH204" s="21"/>
      <c r="HFI204" s="21"/>
      <c r="HFJ204" s="21"/>
      <c r="HFK204" s="21"/>
      <c r="HFL204" s="21"/>
      <c r="HFM204" s="21"/>
      <c r="HFN204" s="21"/>
      <c r="HFO204" s="21"/>
      <c r="HFP204" s="21"/>
      <c r="HFQ204" s="21"/>
      <c r="HFR204" s="21"/>
      <c r="HFS204" s="21"/>
      <c r="HFT204" s="21"/>
      <c r="HFU204" s="21"/>
      <c r="HFV204" s="21"/>
      <c r="HFW204" s="21"/>
      <c r="HFX204" s="21"/>
      <c r="HFY204" s="21"/>
      <c r="HFZ204" s="21"/>
      <c r="HGA204" s="21"/>
      <c r="HGB204" s="21"/>
      <c r="HGC204" s="21"/>
      <c r="HGD204" s="21"/>
      <c r="HGE204" s="21"/>
      <c r="HGF204" s="21"/>
      <c r="HGG204" s="21"/>
      <c r="HGH204" s="21"/>
      <c r="HGI204" s="21"/>
      <c r="HGJ204" s="21"/>
      <c r="HGK204" s="21"/>
      <c r="HGL204" s="21"/>
      <c r="HGM204" s="21"/>
      <c r="HGN204" s="21"/>
      <c r="HGO204" s="21"/>
      <c r="HGP204" s="21"/>
      <c r="HGQ204" s="21"/>
      <c r="HGR204" s="21"/>
      <c r="HGS204" s="21"/>
      <c r="HGT204" s="21"/>
      <c r="HGU204" s="21"/>
      <c r="HGV204" s="21"/>
      <c r="HGW204" s="21"/>
      <c r="HGX204" s="21"/>
      <c r="HGY204" s="21"/>
      <c r="HGZ204" s="21"/>
      <c r="HHA204" s="21"/>
      <c r="HHB204" s="21"/>
      <c r="HHC204" s="21"/>
      <c r="HHD204" s="21"/>
      <c r="HHE204" s="21"/>
      <c r="HHF204" s="21"/>
      <c r="HHG204" s="21"/>
      <c r="HHH204" s="21"/>
      <c r="HHI204" s="21"/>
      <c r="HHJ204" s="21"/>
      <c r="HHK204" s="21"/>
      <c r="HHL204" s="21"/>
      <c r="HHM204" s="21"/>
      <c r="HHN204" s="21"/>
      <c r="HHO204" s="21"/>
      <c r="HHP204" s="21"/>
      <c r="HHQ204" s="21"/>
      <c r="HHR204" s="21"/>
      <c r="HHS204" s="21"/>
      <c r="HHT204" s="21"/>
      <c r="HHU204" s="21"/>
      <c r="HHV204" s="21"/>
      <c r="HHW204" s="21"/>
      <c r="HHX204" s="21"/>
      <c r="HHY204" s="21"/>
      <c r="HHZ204" s="21"/>
      <c r="HIA204" s="21"/>
      <c r="HIB204" s="21"/>
      <c r="HIC204" s="21"/>
      <c r="HID204" s="21"/>
      <c r="HIE204" s="21"/>
      <c r="HIF204" s="21"/>
      <c r="HIG204" s="21"/>
      <c r="HIH204" s="21"/>
      <c r="HII204" s="21"/>
      <c r="HIJ204" s="21"/>
      <c r="HIK204" s="21"/>
      <c r="HIL204" s="21"/>
      <c r="HIM204" s="21"/>
      <c r="HIN204" s="21"/>
      <c r="HIO204" s="21"/>
      <c r="HIP204" s="21"/>
      <c r="HIQ204" s="21"/>
      <c r="HIR204" s="21"/>
      <c r="HIS204" s="21"/>
      <c r="HIT204" s="21"/>
      <c r="HIU204" s="21"/>
      <c r="HIV204" s="21"/>
      <c r="HIW204" s="21"/>
      <c r="HIX204" s="21"/>
      <c r="HIY204" s="21"/>
      <c r="HIZ204" s="21"/>
      <c r="HJA204" s="21"/>
      <c r="HJB204" s="21"/>
      <c r="HJC204" s="21"/>
      <c r="HJD204" s="21"/>
      <c r="HJE204" s="21"/>
      <c r="HJF204" s="21"/>
      <c r="HJG204" s="21"/>
      <c r="HJH204" s="21"/>
      <c r="HJI204" s="21"/>
      <c r="HJJ204" s="21"/>
      <c r="HJK204" s="21"/>
      <c r="HJL204" s="21"/>
      <c r="HJM204" s="21"/>
      <c r="HJN204" s="21"/>
      <c r="HJO204" s="21"/>
      <c r="HJP204" s="21"/>
      <c r="HJQ204" s="21"/>
      <c r="HJR204" s="21"/>
      <c r="HJS204" s="21"/>
      <c r="HJT204" s="21"/>
      <c r="HJU204" s="21"/>
      <c r="HJV204" s="21"/>
      <c r="HJW204" s="21"/>
      <c r="HJX204" s="21"/>
      <c r="HJY204" s="21"/>
      <c r="HJZ204" s="21"/>
      <c r="HKA204" s="21"/>
      <c r="HKB204" s="21"/>
      <c r="HKC204" s="21"/>
      <c r="HKD204" s="21"/>
      <c r="HKE204" s="21"/>
      <c r="HKF204" s="21"/>
      <c r="HKG204" s="21"/>
      <c r="HKH204" s="21"/>
      <c r="HKI204" s="21"/>
      <c r="HKJ204" s="21"/>
      <c r="HKK204" s="21"/>
      <c r="HKL204" s="21"/>
      <c r="HKM204" s="21"/>
      <c r="HKN204" s="21"/>
      <c r="HKO204" s="21"/>
      <c r="HKP204" s="21"/>
      <c r="HKQ204" s="21"/>
      <c r="HKR204" s="21"/>
      <c r="HKS204" s="21"/>
      <c r="HKT204" s="21"/>
      <c r="HKU204" s="21"/>
      <c r="HKV204" s="21"/>
      <c r="HKW204" s="21"/>
      <c r="HKX204" s="21"/>
      <c r="HKY204" s="21"/>
      <c r="HKZ204" s="21"/>
      <c r="HLA204" s="21"/>
      <c r="HLB204" s="21"/>
      <c r="HLC204" s="21"/>
      <c r="HLD204" s="21"/>
      <c r="HLE204" s="21"/>
      <c r="HLF204" s="21"/>
      <c r="HLG204" s="21"/>
      <c r="HLH204" s="21"/>
      <c r="HLI204" s="21"/>
      <c r="HLJ204" s="21"/>
      <c r="HLK204" s="21"/>
      <c r="HLL204" s="21"/>
      <c r="HLM204" s="21"/>
      <c r="HLN204" s="21"/>
      <c r="HLO204" s="21"/>
      <c r="HLP204" s="21"/>
      <c r="HLQ204" s="21"/>
      <c r="HLR204" s="21"/>
      <c r="HLS204" s="21"/>
      <c r="HLT204" s="21"/>
      <c r="HLU204" s="21"/>
      <c r="HLV204" s="21"/>
      <c r="HLW204" s="21"/>
      <c r="HLX204" s="21"/>
      <c r="HLY204" s="21"/>
      <c r="HLZ204" s="21"/>
      <c r="HMA204" s="21"/>
      <c r="HMB204" s="21"/>
      <c r="HMC204" s="21"/>
      <c r="HMD204" s="21"/>
      <c r="HME204" s="21"/>
      <c r="HMF204" s="21"/>
      <c r="HMG204" s="21"/>
      <c r="HMH204" s="21"/>
      <c r="HMI204" s="21"/>
      <c r="HMJ204" s="21"/>
      <c r="HMK204" s="21"/>
      <c r="HML204" s="21"/>
      <c r="HMM204" s="21"/>
      <c r="HMN204" s="21"/>
      <c r="HMO204" s="21"/>
      <c r="HMP204" s="21"/>
      <c r="HMQ204" s="21"/>
      <c r="HMR204" s="21"/>
      <c r="HMS204" s="21"/>
      <c r="HMT204" s="21"/>
      <c r="HMU204" s="21"/>
      <c r="HMV204" s="21"/>
      <c r="HMW204" s="21"/>
      <c r="HMX204" s="21"/>
      <c r="HMY204" s="21"/>
      <c r="HMZ204" s="21"/>
      <c r="HNA204" s="21"/>
      <c r="HNB204" s="21"/>
      <c r="HNC204" s="21"/>
      <c r="HND204" s="21"/>
      <c r="HNE204" s="21"/>
      <c r="HNF204" s="21"/>
      <c r="HNG204" s="21"/>
      <c r="HNH204" s="21"/>
      <c r="HNI204" s="21"/>
      <c r="HNJ204" s="21"/>
      <c r="HNK204" s="21"/>
      <c r="HNL204" s="21"/>
      <c r="HNM204" s="21"/>
      <c r="HNN204" s="21"/>
      <c r="HNO204" s="21"/>
      <c r="HNP204" s="21"/>
      <c r="HNQ204" s="21"/>
      <c r="HNR204" s="21"/>
      <c r="HNS204" s="21"/>
      <c r="HNT204" s="21"/>
      <c r="HNU204" s="21"/>
      <c r="HNV204" s="21"/>
      <c r="HNW204" s="21"/>
      <c r="HNX204" s="21"/>
      <c r="HNY204" s="21"/>
      <c r="HNZ204" s="21"/>
      <c r="HOA204" s="21"/>
      <c r="HOB204" s="21"/>
      <c r="HOC204" s="21"/>
      <c r="HOD204" s="21"/>
      <c r="HOE204" s="21"/>
      <c r="HOF204" s="21"/>
      <c r="HOG204" s="21"/>
      <c r="HOH204" s="21"/>
      <c r="HOI204" s="21"/>
      <c r="HOJ204" s="21"/>
      <c r="HOK204" s="21"/>
      <c r="HOL204" s="21"/>
      <c r="HOM204" s="21"/>
      <c r="HON204" s="21"/>
      <c r="HOO204" s="21"/>
      <c r="HOP204" s="21"/>
      <c r="HOQ204" s="21"/>
      <c r="HOR204" s="21"/>
      <c r="HOS204" s="21"/>
      <c r="HOT204" s="21"/>
      <c r="HOU204" s="21"/>
      <c r="HOV204" s="21"/>
      <c r="HOW204" s="21"/>
      <c r="HOX204" s="21"/>
      <c r="HOY204" s="21"/>
      <c r="HOZ204" s="21"/>
      <c r="HPA204" s="21"/>
      <c r="HPB204" s="21"/>
      <c r="HPC204" s="21"/>
      <c r="HPD204" s="21"/>
      <c r="HPE204" s="21"/>
      <c r="HPF204" s="21"/>
      <c r="HPG204" s="21"/>
      <c r="HPH204" s="21"/>
      <c r="HPI204" s="21"/>
      <c r="HPJ204" s="21"/>
      <c r="HPK204" s="21"/>
      <c r="HPL204" s="21"/>
      <c r="HPM204" s="21"/>
      <c r="HPN204" s="21"/>
      <c r="HPO204" s="21"/>
      <c r="HPP204" s="21"/>
      <c r="HPQ204" s="21"/>
      <c r="HPR204" s="21"/>
      <c r="HPS204" s="21"/>
      <c r="HPT204" s="21"/>
      <c r="HPU204" s="21"/>
      <c r="HPV204" s="21"/>
      <c r="HPW204" s="21"/>
      <c r="HPX204" s="21"/>
      <c r="HPY204" s="21"/>
      <c r="HPZ204" s="21"/>
      <c r="HQA204" s="21"/>
      <c r="HQB204" s="21"/>
      <c r="HQC204" s="21"/>
      <c r="HQD204" s="21"/>
      <c r="HQE204" s="21"/>
      <c r="HQF204" s="21"/>
      <c r="HQG204" s="21"/>
      <c r="HQH204" s="21"/>
      <c r="HQI204" s="21"/>
      <c r="HQJ204" s="21"/>
      <c r="HQK204" s="21"/>
      <c r="HQL204" s="21"/>
      <c r="HQM204" s="21"/>
      <c r="HQN204" s="21"/>
      <c r="HQO204" s="21"/>
      <c r="HQP204" s="21"/>
      <c r="HQQ204" s="21"/>
      <c r="HQR204" s="21"/>
      <c r="HQS204" s="21"/>
      <c r="HQT204" s="21"/>
      <c r="HQU204" s="21"/>
      <c r="HQV204" s="21"/>
      <c r="HQW204" s="21"/>
      <c r="HQX204" s="21"/>
      <c r="HQY204" s="21"/>
      <c r="HQZ204" s="21"/>
      <c r="HRA204" s="21"/>
      <c r="HRB204" s="21"/>
      <c r="HRC204" s="21"/>
      <c r="HRD204" s="21"/>
      <c r="HRE204" s="21"/>
      <c r="HRF204" s="21"/>
      <c r="HRG204" s="21"/>
      <c r="HRH204" s="21"/>
      <c r="HRI204" s="21"/>
      <c r="HRJ204" s="21"/>
      <c r="HRK204" s="21"/>
      <c r="HRL204" s="21"/>
      <c r="HRM204" s="21"/>
      <c r="HRN204" s="21"/>
      <c r="HRO204" s="21"/>
      <c r="HRP204" s="21"/>
      <c r="HRQ204" s="21"/>
      <c r="HRR204" s="21"/>
      <c r="HRS204" s="21"/>
      <c r="HRT204" s="21"/>
      <c r="HRU204" s="21"/>
      <c r="HRV204" s="21"/>
      <c r="HRW204" s="21"/>
      <c r="HRX204" s="21"/>
      <c r="HRY204" s="21"/>
      <c r="HRZ204" s="21"/>
      <c r="HSA204" s="21"/>
      <c r="HSB204" s="21"/>
      <c r="HSC204" s="21"/>
      <c r="HSD204" s="21"/>
      <c r="HSE204" s="21"/>
      <c r="HSF204" s="21"/>
      <c r="HSG204" s="21"/>
      <c r="HSH204" s="21"/>
      <c r="HSI204" s="21"/>
      <c r="HSJ204" s="21"/>
      <c r="HSK204" s="21"/>
      <c r="HSL204" s="21"/>
      <c r="HSM204" s="21"/>
      <c r="HSN204" s="21"/>
      <c r="HSO204" s="21"/>
      <c r="HSP204" s="21"/>
      <c r="HSQ204" s="21"/>
      <c r="HSR204" s="21"/>
      <c r="HSS204" s="21"/>
      <c r="HST204" s="21"/>
      <c r="HSU204" s="21"/>
      <c r="HSV204" s="21"/>
      <c r="HSW204" s="21"/>
      <c r="HSX204" s="21"/>
      <c r="HSY204" s="21"/>
      <c r="HSZ204" s="21"/>
      <c r="HTA204" s="21"/>
      <c r="HTB204" s="21"/>
      <c r="HTC204" s="21"/>
      <c r="HTD204" s="21"/>
      <c r="HTE204" s="21"/>
      <c r="HTF204" s="21"/>
      <c r="HTG204" s="21"/>
      <c r="HTH204" s="21"/>
      <c r="HTI204" s="21"/>
      <c r="HTJ204" s="21"/>
      <c r="HTK204" s="21"/>
      <c r="HTL204" s="21"/>
      <c r="HTM204" s="21"/>
      <c r="HTN204" s="21"/>
      <c r="HTO204" s="21"/>
      <c r="HTP204" s="21"/>
      <c r="HTQ204" s="21"/>
      <c r="HTR204" s="21"/>
      <c r="HTS204" s="21"/>
      <c r="HTT204" s="21"/>
      <c r="HTU204" s="21"/>
      <c r="HTV204" s="21"/>
      <c r="HTW204" s="21"/>
      <c r="HTX204" s="21"/>
      <c r="HTY204" s="21"/>
      <c r="HTZ204" s="21"/>
      <c r="HUA204" s="21"/>
      <c r="HUB204" s="21"/>
      <c r="HUC204" s="21"/>
      <c r="HUD204" s="21"/>
      <c r="HUE204" s="21"/>
      <c r="HUF204" s="21"/>
      <c r="HUG204" s="21"/>
      <c r="HUH204" s="21"/>
      <c r="HUI204" s="21"/>
      <c r="HUJ204" s="21"/>
      <c r="HUK204" s="21"/>
      <c r="HUL204" s="21"/>
      <c r="HUM204" s="21"/>
      <c r="HUN204" s="21"/>
      <c r="HUO204" s="21"/>
      <c r="HUP204" s="21"/>
      <c r="HUQ204" s="21"/>
      <c r="HUR204" s="21"/>
      <c r="HUS204" s="21"/>
      <c r="HUT204" s="21"/>
      <c r="HUU204" s="21"/>
      <c r="HUV204" s="21"/>
      <c r="HUW204" s="21"/>
      <c r="HUX204" s="21"/>
      <c r="HUY204" s="21"/>
      <c r="HUZ204" s="21"/>
      <c r="HVA204" s="21"/>
      <c r="HVB204" s="21"/>
      <c r="HVC204" s="21"/>
      <c r="HVD204" s="21"/>
      <c r="HVE204" s="21"/>
      <c r="HVF204" s="21"/>
      <c r="HVG204" s="21"/>
      <c r="HVH204" s="21"/>
      <c r="HVI204" s="21"/>
      <c r="HVJ204" s="21"/>
      <c r="HVK204" s="21"/>
      <c r="HVL204" s="21"/>
      <c r="HVM204" s="21"/>
      <c r="HVN204" s="21"/>
      <c r="HVO204" s="21"/>
      <c r="HVP204" s="21"/>
      <c r="HVQ204" s="21"/>
      <c r="HVR204" s="21"/>
      <c r="HVS204" s="21"/>
      <c r="HVT204" s="21"/>
      <c r="HVU204" s="21"/>
      <c r="HVV204" s="21"/>
      <c r="HVW204" s="21"/>
      <c r="HVX204" s="21"/>
      <c r="HVY204" s="21"/>
      <c r="HVZ204" s="21"/>
      <c r="HWA204" s="21"/>
      <c r="HWB204" s="21"/>
      <c r="HWC204" s="21"/>
      <c r="HWD204" s="21"/>
      <c r="HWE204" s="21"/>
      <c r="HWF204" s="21"/>
      <c r="HWG204" s="21"/>
      <c r="HWH204" s="21"/>
      <c r="HWI204" s="21"/>
      <c r="HWJ204" s="21"/>
      <c r="HWK204" s="21"/>
      <c r="HWL204" s="21"/>
      <c r="HWM204" s="21"/>
      <c r="HWN204" s="21"/>
      <c r="HWO204" s="21"/>
      <c r="HWP204" s="21"/>
      <c r="HWQ204" s="21"/>
      <c r="HWR204" s="21"/>
      <c r="HWS204" s="21"/>
      <c r="HWT204" s="21"/>
      <c r="HWU204" s="21"/>
      <c r="HWV204" s="21"/>
      <c r="HWW204" s="21"/>
      <c r="HWX204" s="21"/>
      <c r="HWY204" s="21"/>
      <c r="HWZ204" s="21"/>
      <c r="HXA204" s="21"/>
      <c r="HXB204" s="21"/>
      <c r="HXC204" s="21"/>
      <c r="HXD204" s="21"/>
      <c r="HXE204" s="21"/>
      <c r="HXF204" s="21"/>
      <c r="HXG204" s="21"/>
      <c r="HXH204" s="21"/>
      <c r="HXI204" s="21"/>
      <c r="HXJ204" s="21"/>
      <c r="HXK204" s="21"/>
      <c r="HXL204" s="21"/>
      <c r="HXM204" s="21"/>
      <c r="HXN204" s="21"/>
      <c r="HXO204" s="21"/>
      <c r="HXP204" s="21"/>
      <c r="HXQ204" s="21"/>
      <c r="HXR204" s="21"/>
      <c r="HXS204" s="21"/>
      <c r="HXT204" s="21"/>
      <c r="HXU204" s="21"/>
      <c r="HXV204" s="21"/>
      <c r="HXW204" s="21"/>
      <c r="HXX204" s="21"/>
      <c r="HXY204" s="21"/>
      <c r="HXZ204" s="21"/>
      <c r="HYA204" s="21"/>
      <c r="HYB204" s="21"/>
      <c r="HYC204" s="21"/>
      <c r="HYD204" s="21"/>
      <c r="HYE204" s="21"/>
      <c r="HYF204" s="21"/>
      <c r="HYG204" s="21"/>
      <c r="HYH204" s="21"/>
      <c r="HYI204" s="21"/>
      <c r="HYJ204" s="21"/>
      <c r="HYK204" s="21"/>
      <c r="HYL204" s="21"/>
      <c r="HYM204" s="21"/>
      <c r="HYN204" s="21"/>
      <c r="HYO204" s="21"/>
      <c r="HYP204" s="21"/>
      <c r="HYQ204" s="21"/>
      <c r="HYR204" s="21"/>
      <c r="HYS204" s="21"/>
      <c r="HYT204" s="21"/>
      <c r="HYU204" s="21"/>
      <c r="HYV204" s="21"/>
      <c r="HYW204" s="21"/>
      <c r="HYX204" s="21"/>
      <c r="HYY204" s="21"/>
      <c r="HYZ204" s="21"/>
      <c r="HZA204" s="21"/>
      <c r="HZB204" s="21"/>
      <c r="HZC204" s="21"/>
      <c r="HZD204" s="21"/>
      <c r="HZE204" s="21"/>
      <c r="HZF204" s="21"/>
      <c r="HZG204" s="21"/>
      <c r="HZH204" s="21"/>
      <c r="HZI204" s="21"/>
      <c r="HZJ204" s="21"/>
      <c r="HZK204" s="21"/>
      <c r="HZL204" s="21"/>
      <c r="HZM204" s="21"/>
      <c r="HZN204" s="21"/>
      <c r="HZO204" s="21"/>
      <c r="HZP204" s="21"/>
      <c r="HZQ204" s="21"/>
      <c r="HZR204" s="21"/>
      <c r="HZS204" s="21"/>
      <c r="HZT204" s="21"/>
      <c r="HZU204" s="21"/>
      <c r="HZV204" s="21"/>
      <c r="HZW204" s="21"/>
      <c r="HZX204" s="21"/>
      <c r="HZY204" s="21"/>
      <c r="HZZ204" s="21"/>
      <c r="IAA204" s="21"/>
      <c r="IAB204" s="21"/>
      <c r="IAC204" s="21"/>
      <c r="IAD204" s="21"/>
      <c r="IAE204" s="21"/>
      <c r="IAF204" s="21"/>
      <c r="IAG204" s="21"/>
      <c r="IAH204" s="21"/>
      <c r="IAI204" s="21"/>
      <c r="IAJ204" s="21"/>
      <c r="IAK204" s="21"/>
      <c r="IAL204" s="21"/>
      <c r="IAM204" s="21"/>
      <c r="IAN204" s="21"/>
      <c r="IAO204" s="21"/>
      <c r="IAP204" s="21"/>
      <c r="IAQ204" s="21"/>
      <c r="IAR204" s="21"/>
      <c r="IAS204" s="21"/>
      <c r="IAT204" s="21"/>
      <c r="IAU204" s="21"/>
      <c r="IAV204" s="21"/>
      <c r="IAW204" s="21"/>
      <c r="IAX204" s="21"/>
      <c r="IAY204" s="21"/>
      <c r="IAZ204" s="21"/>
      <c r="IBA204" s="21"/>
      <c r="IBB204" s="21"/>
      <c r="IBC204" s="21"/>
      <c r="IBD204" s="21"/>
      <c r="IBE204" s="21"/>
      <c r="IBF204" s="21"/>
      <c r="IBG204" s="21"/>
      <c r="IBH204" s="21"/>
      <c r="IBI204" s="21"/>
      <c r="IBJ204" s="21"/>
      <c r="IBK204" s="21"/>
      <c r="IBL204" s="21"/>
      <c r="IBM204" s="21"/>
      <c r="IBN204" s="21"/>
      <c r="IBO204" s="21"/>
      <c r="IBP204" s="21"/>
      <c r="IBQ204" s="21"/>
      <c r="IBR204" s="21"/>
      <c r="IBS204" s="21"/>
      <c r="IBT204" s="21"/>
      <c r="IBU204" s="21"/>
      <c r="IBV204" s="21"/>
      <c r="IBW204" s="21"/>
      <c r="IBX204" s="21"/>
      <c r="IBY204" s="21"/>
      <c r="IBZ204" s="21"/>
      <c r="ICA204" s="21"/>
      <c r="ICB204" s="21"/>
      <c r="ICC204" s="21"/>
      <c r="ICD204" s="21"/>
      <c r="ICE204" s="21"/>
      <c r="ICF204" s="21"/>
      <c r="ICG204" s="21"/>
      <c r="ICH204" s="21"/>
      <c r="ICI204" s="21"/>
      <c r="ICJ204" s="21"/>
      <c r="ICK204" s="21"/>
      <c r="ICL204" s="21"/>
      <c r="ICM204" s="21"/>
      <c r="ICN204" s="21"/>
      <c r="ICO204" s="21"/>
      <c r="ICP204" s="21"/>
      <c r="ICQ204" s="21"/>
      <c r="ICR204" s="21"/>
      <c r="ICS204" s="21"/>
      <c r="ICT204" s="21"/>
      <c r="ICU204" s="21"/>
      <c r="ICV204" s="21"/>
      <c r="ICW204" s="21"/>
      <c r="ICX204" s="21"/>
      <c r="ICY204" s="21"/>
      <c r="ICZ204" s="21"/>
      <c r="IDA204" s="21"/>
      <c r="IDB204" s="21"/>
      <c r="IDC204" s="21"/>
      <c r="IDD204" s="21"/>
      <c r="IDE204" s="21"/>
      <c r="IDF204" s="21"/>
      <c r="IDG204" s="21"/>
      <c r="IDH204" s="21"/>
      <c r="IDI204" s="21"/>
      <c r="IDJ204" s="21"/>
      <c r="IDK204" s="21"/>
      <c r="IDL204" s="21"/>
      <c r="IDM204" s="21"/>
      <c r="IDN204" s="21"/>
      <c r="IDO204" s="21"/>
      <c r="IDP204" s="21"/>
      <c r="IDQ204" s="21"/>
      <c r="IDR204" s="21"/>
      <c r="IDS204" s="21"/>
      <c r="IDT204" s="21"/>
      <c r="IDU204" s="21"/>
      <c r="IDV204" s="21"/>
      <c r="IDW204" s="21"/>
      <c r="IDX204" s="21"/>
      <c r="IDY204" s="21"/>
      <c r="IDZ204" s="21"/>
      <c r="IEA204" s="21"/>
      <c r="IEB204" s="21"/>
      <c r="IEC204" s="21"/>
      <c r="IED204" s="21"/>
      <c r="IEE204" s="21"/>
      <c r="IEF204" s="21"/>
      <c r="IEG204" s="21"/>
      <c r="IEH204" s="21"/>
      <c r="IEI204" s="21"/>
      <c r="IEJ204" s="21"/>
      <c r="IEK204" s="21"/>
      <c r="IEL204" s="21"/>
      <c r="IEM204" s="21"/>
      <c r="IEN204" s="21"/>
      <c r="IEO204" s="21"/>
      <c r="IEP204" s="21"/>
      <c r="IEQ204" s="21"/>
      <c r="IER204" s="21"/>
      <c r="IES204" s="21"/>
      <c r="IET204" s="21"/>
      <c r="IEU204" s="21"/>
      <c r="IEV204" s="21"/>
      <c r="IEW204" s="21"/>
      <c r="IEX204" s="21"/>
      <c r="IEY204" s="21"/>
      <c r="IEZ204" s="21"/>
      <c r="IFA204" s="21"/>
      <c r="IFB204" s="21"/>
      <c r="IFC204" s="21"/>
      <c r="IFD204" s="21"/>
      <c r="IFE204" s="21"/>
      <c r="IFF204" s="21"/>
      <c r="IFG204" s="21"/>
      <c r="IFH204" s="21"/>
      <c r="IFI204" s="21"/>
      <c r="IFJ204" s="21"/>
      <c r="IFK204" s="21"/>
      <c r="IFL204" s="21"/>
      <c r="IFM204" s="21"/>
      <c r="IFN204" s="21"/>
      <c r="IFO204" s="21"/>
      <c r="IFP204" s="21"/>
      <c r="IFQ204" s="21"/>
      <c r="IFR204" s="21"/>
      <c r="IFS204" s="21"/>
      <c r="IFT204" s="21"/>
      <c r="IFU204" s="21"/>
      <c r="IFV204" s="21"/>
      <c r="IFW204" s="21"/>
      <c r="IFX204" s="21"/>
      <c r="IFY204" s="21"/>
      <c r="IFZ204" s="21"/>
      <c r="IGA204" s="21"/>
      <c r="IGB204" s="21"/>
      <c r="IGC204" s="21"/>
      <c r="IGD204" s="21"/>
      <c r="IGE204" s="21"/>
      <c r="IGF204" s="21"/>
      <c r="IGG204" s="21"/>
      <c r="IGH204" s="21"/>
      <c r="IGI204" s="21"/>
      <c r="IGJ204" s="21"/>
      <c r="IGK204" s="21"/>
      <c r="IGL204" s="21"/>
      <c r="IGM204" s="21"/>
      <c r="IGN204" s="21"/>
      <c r="IGO204" s="21"/>
      <c r="IGP204" s="21"/>
      <c r="IGQ204" s="21"/>
      <c r="IGR204" s="21"/>
      <c r="IGS204" s="21"/>
      <c r="IGT204" s="21"/>
      <c r="IGU204" s="21"/>
      <c r="IGV204" s="21"/>
      <c r="IGW204" s="21"/>
      <c r="IGX204" s="21"/>
      <c r="IGY204" s="21"/>
      <c r="IGZ204" s="21"/>
      <c r="IHA204" s="21"/>
      <c r="IHB204" s="21"/>
      <c r="IHC204" s="21"/>
      <c r="IHD204" s="21"/>
      <c r="IHE204" s="21"/>
      <c r="IHF204" s="21"/>
      <c r="IHG204" s="21"/>
      <c r="IHH204" s="21"/>
      <c r="IHI204" s="21"/>
      <c r="IHJ204" s="21"/>
      <c r="IHK204" s="21"/>
      <c r="IHL204" s="21"/>
      <c r="IHM204" s="21"/>
      <c r="IHN204" s="21"/>
      <c r="IHO204" s="21"/>
      <c r="IHP204" s="21"/>
      <c r="IHQ204" s="21"/>
      <c r="IHR204" s="21"/>
      <c r="IHS204" s="21"/>
      <c r="IHT204" s="21"/>
      <c r="IHU204" s="21"/>
      <c r="IHV204" s="21"/>
      <c r="IHW204" s="21"/>
      <c r="IHX204" s="21"/>
      <c r="IHY204" s="21"/>
      <c r="IHZ204" s="21"/>
      <c r="IIA204" s="21"/>
      <c r="IIB204" s="21"/>
      <c r="IIC204" s="21"/>
      <c r="IID204" s="21"/>
      <c r="IIE204" s="21"/>
      <c r="IIF204" s="21"/>
      <c r="IIG204" s="21"/>
      <c r="IIH204" s="21"/>
      <c r="III204" s="21"/>
      <c r="IIJ204" s="21"/>
      <c r="IIK204" s="21"/>
      <c r="IIL204" s="21"/>
      <c r="IIM204" s="21"/>
      <c r="IIN204" s="21"/>
      <c r="IIO204" s="21"/>
      <c r="IIP204" s="21"/>
      <c r="IIQ204" s="21"/>
      <c r="IIR204" s="21"/>
      <c r="IIS204" s="21"/>
      <c r="IIT204" s="21"/>
      <c r="IIU204" s="21"/>
      <c r="IIV204" s="21"/>
      <c r="IIW204" s="21"/>
      <c r="IIX204" s="21"/>
      <c r="IIY204" s="21"/>
      <c r="IIZ204" s="21"/>
      <c r="IJA204" s="21"/>
      <c r="IJB204" s="21"/>
      <c r="IJC204" s="21"/>
      <c r="IJD204" s="21"/>
      <c r="IJE204" s="21"/>
      <c r="IJF204" s="21"/>
      <c r="IJG204" s="21"/>
      <c r="IJH204" s="21"/>
      <c r="IJI204" s="21"/>
      <c r="IJJ204" s="21"/>
      <c r="IJK204" s="21"/>
      <c r="IJL204" s="21"/>
      <c r="IJM204" s="21"/>
      <c r="IJN204" s="21"/>
      <c r="IJO204" s="21"/>
      <c r="IJP204" s="21"/>
      <c r="IJQ204" s="21"/>
      <c r="IJR204" s="21"/>
      <c r="IJS204" s="21"/>
      <c r="IJT204" s="21"/>
      <c r="IJU204" s="21"/>
      <c r="IJV204" s="21"/>
      <c r="IJW204" s="21"/>
      <c r="IJX204" s="21"/>
      <c r="IJY204" s="21"/>
      <c r="IJZ204" s="21"/>
      <c r="IKA204" s="21"/>
      <c r="IKB204" s="21"/>
      <c r="IKC204" s="21"/>
      <c r="IKD204" s="21"/>
      <c r="IKE204" s="21"/>
      <c r="IKF204" s="21"/>
      <c r="IKG204" s="21"/>
      <c r="IKH204" s="21"/>
      <c r="IKI204" s="21"/>
      <c r="IKJ204" s="21"/>
      <c r="IKK204" s="21"/>
      <c r="IKL204" s="21"/>
      <c r="IKM204" s="21"/>
      <c r="IKN204" s="21"/>
      <c r="IKO204" s="21"/>
      <c r="IKP204" s="21"/>
      <c r="IKQ204" s="21"/>
      <c r="IKR204" s="21"/>
      <c r="IKS204" s="21"/>
      <c r="IKT204" s="21"/>
      <c r="IKU204" s="21"/>
      <c r="IKV204" s="21"/>
      <c r="IKW204" s="21"/>
      <c r="IKX204" s="21"/>
      <c r="IKY204" s="21"/>
      <c r="IKZ204" s="21"/>
      <c r="ILA204" s="21"/>
      <c r="ILB204" s="21"/>
      <c r="ILC204" s="21"/>
      <c r="ILD204" s="21"/>
      <c r="ILE204" s="21"/>
      <c r="ILF204" s="21"/>
      <c r="ILG204" s="21"/>
      <c r="ILH204" s="21"/>
      <c r="ILI204" s="21"/>
      <c r="ILJ204" s="21"/>
      <c r="ILK204" s="21"/>
      <c r="ILL204" s="21"/>
      <c r="ILM204" s="21"/>
      <c r="ILN204" s="21"/>
      <c r="ILO204" s="21"/>
      <c r="ILP204" s="21"/>
      <c r="ILQ204" s="21"/>
      <c r="ILR204" s="21"/>
      <c r="ILS204" s="21"/>
      <c r="ILT204" s="21"/>
      <c r="ILU204" s="21"/>
      <c r="ILV204" s="21"/>
      <c r="ILW204" s="21"/>
      <c r="ILX204" s="21"/>
      <c r="ILY204" s="21"/>
      <c r="ILZ204" s="21"/>
      <c r="IMA204" s="21"/>
      <c r="IMB204" s="21"/>
      <c r="IMC204" s="21"/>
      <c r="IMD204" s="21"/>
      <c r="IME204" s="21"/>
      <c r="IMF204" s="21"/>
      <c r="IMG204" s="21"/>
      <c r="IMH204" s="21"/>
      <c r="IMI204" s="21"/>
      <c r="IMJ204" s="21"/>
      <c r="IMK204" s="21"/>
      <c r="IML204" s="21"/>
      <c r="IMM204" s="21"/>
      <c r="IMN204" s="21"/>
      <c r="IMO204" s="21"/>
      <c r="IMP204" s="21"/>
      <c r="IMQ204" s="21"/>
      <c r="IMR204" s="21"/>
      <c r="IMS204" s="21"/>
      <c r="IMT204" s="21"/>
      <c r="IMU204" s="21"/>
      <c r="IMV204" s="21"/>
      <c r="IMW204" s="21"/>
      <c r="IMX204" s="21"/>
      <c r="IMY204" s="21"/>
      <c r="IMZ204" s="21"/>
      <c r="INA204" s="21"/>
      <c r="INB204" s="21"/>
      <c r="INC204" s="21"/>
      <c r="IND204" s="21"/>
      <c r="INE204" s="21"/>
      <c r="INF204" s="21"/>
      <c r="ING204" s="21"/>
      <c r="INH204" s="21"/>
      <c r="INI204" s="21"/>
      <c r="INJ204" s="21"/>
      <c r="INK204" s="21"/>
      <c r="INL204" s="21"/>
      <c r="INM204" s="21"/>
      <c r="INN204" s="21"/>
      <c r="INO204" s="21"/>
      <c r="INP204" s="21"/>
      <c r="INQ204" s="21"/>
      <c r="INR204" s="21"/>
      <c r="INS204" s="21"/>
      <c r="INT204" s="21"/>
      <c r="INU204" s="21"/>
      <c r="INV204" s="21"/>
      <c r="INW204" s="21"/>
      <c r="INX204" s="21"/>
      <c r="INY204" s="21"/>
      <c r="INZ204" s="21"/>
      <c r="IOA204" s="21"/>
      <c r="IOB204" s="21"/>
      <c r="IOC204" s="21"/>
      <c r="IOD204" s="21"/>
      <c r="IOE204" s="21"/>
      <c r="IOF204" s="21"/>
      <c r="IOG204" s="21"/>
      <c r="IOH204" s="21"/>
      <c r="IOI204" s="21"/>
      <c r="IOJ204" s="21"/>
      <c r="IOK204" s="21"/>
      <c r="IOL204" s="21"/>
      <c r="IOM204" s="21"/>
      <c r="ION204" s="21"/>
      <c r="IOO204" s="21"/>
      <c r="IOP204" s="21"/>
      <c r="IOQ204" s="21"/>
      <c r="IOR204" s="21"/>
      <c r="IOS204" s="21"/>
      <c r="IOT204" s="21"/>
      <c r="IOU204" s="21"/>
      <c r="IOV204" s="21"/>
      <c r="IOW204" s="21"/>
      <c r="IOX204" s="21"/>
      <c r="IOY204" s="21"/>
      <c r="IOZ204" s="21"/>
      <c r="IPA204" s="21"/>
      <c r="IPB204" s="21"/>
      <c r="IPC204" s="21"/>
      <c r="IPD204" s="21"/>
      <c r="IPE204" s="21"/>
      <c r="IPF204" s="21"/>
      <c r="IPG204" s="21"/>
      <c r="IPH204" s="21"/>
      <c r="IPI204" s="21"/>
      <c r="IPJ204" s="21"/>
      <c r="IPK204" s="21"/>
      <c r="IPL204" s="21"/>
      <c r="IPM204" s="21"/>
      <c r="IPN204" s="21"/>
      <c r="IPO204" s="21"/>
      <c r="IPP204" s="21"/>
      <c r="IPQ204" s="21"/>
      <c r="IPR204" s="21"/>
      <c r="IPS204" s="21"/>
      <c r="IPT204" s="21"/>
      <c r="IPU204" s="21"/>
      <c r="IPV204" s="21"/>
      <c r="IPW204" s="21"/>
      <c r="IPX204" s="21"/>
      <c r="IPY204" s="21"/>
      <c r="IPZ204" s="21"/>
      <c r="IQA204" s="21"/>
      <c r="IQB204" s="21"/>
      <c r="IQC204" s="21"/>
      <c r="IQD204" s="21"/>
      <c r="IQE204" s="21"/>
      <c r="IQF204" s="21"/>
      <c r="IQG204" s="21"/>
      <c r="IQH204" s="21"/>
      <c r="IQI204" s="21"/>
      <c r="IQJ204" s="21"/>
      <c r="IQK204" s="21"/>
      <c r="IQL204" s="21"/>
      <c r="IQM204" s="21"/>
      <c r="IQN204" s="21"/>
      <c r="IQO204" s="21"/>
      <c r="IQP204" s="21"/>
      <c r="IQQ204" s="21"/>
      <c r="IQR204" s="21"/>
      <c r="IQS204" s="21"/>
      <c r="IQT204" s="21"/>
      <c r="IQU204" s="21"/>
      <c r="IQV204" s="21"/>
      <c r="IQW204" s="21"/>
      <c r="IQX204" s="21"/>
      <c r="IQY204" s="21"/>
      <c r="IQZ204" s="21"/>
      <c r="IRA204" s="21"/>
      <c r="IRB204" s="21"/>
      <c r="IRC204" s="21"/>
      <c r="IRD204" s="21"/>
      <c r="IRE204" s="21"/>
      <c r="IRF204" s="21"/>
      <c r="IRG204" s="21"/>
      <c r="IRH204" s="21"/>
      <c r="IRI204" s="21"/>
      <c r="IRJ204" s="21"/>
      <c r="IRK204" s="21"/>
      <c r="IRL204" s="21"/>
      <c r="IRM204" s="21"/>
      <c r="IRN204" s="21"/>
      <c r="IRO204" s="21"/>
      <c r="IRP204" s="21"/>
      <c r="IRQ204" s="21"/>
      <c r="IRR204" s="21"/>
      <c r="IRS204" s="21"/>
      <c r="IRT204" s="21"/>
      <c r="IRU204" s="21"/>
      <c r="IRV204" s="21"/>
      <c r="IRW204" s="21"/>
      <c r="IRX204" s="21"/>
      <c r="IRY204" s="21"/>
      <c r="IRZ204" s="21"/>
      <c r="ISA204" s="21"/>
      <c r="ISB204" s="21"/>
      <c r="ISC204" s="21"/>
      <c r="ISD204" s="21"/>
      <c r="ISE204" s="21"/>
      <c r="ISF204" s="21"/>
      <c r="ISG204" s="21"/>
      <c r="ISH204" s="21"/>
      <c r="ISI204" s="21"/>
      <c r="ISJ204" s="21"/>
      <c r="ISK204" s="21"/>
      <c r="ISL204" s="21"/>
      <c r="ISM204" s="21"/>
      <c r="ISN204" s="21"/>
      <c r="ISO204" s="21"/>
      <c r="ISP204" s="21"/>
      <c r="ISQ204" s="21"/>
      <c r="ISR204" s="21"/>
      <c r="ISS204" s="21"/>
      <c r="IST204" s="21"/>
      <c r="ISU204" s="21"/>
      <c r="ISV204" s="21"/>
      <c r="ISW204" s="21"/>
      <c r="ISX204" s="21"/>
      <c r="ISY204" s="21"/>
      <c r="ISZ204" s="21"/>
      <c r="ITA204" s="21"/>
      <c r="ITB204" s="21"/>
      <c r="ITC204" s="21"/>
      <c r="ITD204" s="21"/>
      <c r="ITE204" s="21"/>
      <c r="ITF204" s="21"/>
      <c r="ITG204" s="21"/>
      <c r="ITH204" s="21"/>
      <c r="ITI204" s="21"/>
      <c r="ITJ204" s="21"/>
      <c r="ITK204" s="21"/>
      <c r="ITL204" s="21"/>
      <c r="ITM204" s="21"/>
      <c r="ITN204" s="21"/>
      <c r="ITO204" s="21"/>
      <c r="ITP204" s="21"/>
      <c r="ITQ204" s="21"/>
      <c r="ITR204" s="21"/>
      <c r="ITS204" s="21"/>
      <c r="ITT204" s="21"/>
      <c r="ITU204" s="21"/>
      <c r="ITV204" s="21"/>
      <c r="ITW204" s="21"/>
      <c r="ITX204" s="21"/>
      <c r="ITY204" s="21"/>
      <c r="ITZ204" s="21"/>
      <c r="IUA204" s="21"/>
      <c r="IUB204" s="21"/>
      <c r="IUC204" s="21"/>
      <c r="IUD204" s="21"/>
      <c r="IUE204" s="21"/>
      <c r="IUF204" s="21"/>
      <c r="IUG204" s="21"/>
      <c r="IUH204" s="21"/>
      <c r="IUI204" s="21"/>
      <c r="IUJ204" s="21"/>
      <c r="IUK204" s="21"/>
      <c r="IUL204" s="21"/>
      <c r="IUM204" s="21"/>
      <c r="IUN204" s="21"/>
      <c r="IUO204" s="21"/>
      <c r="IUP204" s="21"/>
      <c r="IUQ204" s="21"/>
      <c r="IUR204" s="21"/>
      <c r="IUS204" s="21"/>
      <c r="IUT204" s="21"/>
      <c r="IUU204" s="21"/>
      <c r="IUV204" s="21"/>
      <c r="IUW204" s="21"/>
      <c r="IUX204" s="21"/>
      <c r="IUY204" s="21"/>
      <c r="IUZ204" s="21"/>
      <c r="IVA204" s="21"/>
      <c r="IVB204" s="21"/>
      <c r="IVC204" s="21"/>
      <c r="IVD204" s="21"/>
      <c r="IVE204" s="21"/>
      <c r="IVF204" s="21"/>
      <c r="IVG204" s="21"/>
      <c r="IVH204" s="21"/>
      <c r="IVI204" s="21"/>
      <c r="IVJ204" s="21"/>
      <c r="IVK204" s="21"/>
      <c r="IVL204" s="21"/>
      <c r="IVM204" s="21"/>
      <c r="IVN204" s="21"/>
      <c r="IVO204" s="21"/>
      <c r="IVP204" s="21"/>
      <c r="IVQ204" s="21"/>
      <c r="IVR204" s="21"/>
      <c r="IVS204" s="21"/>
      <c r="IVT204" s="21"/>
      <c r="IVU204" s="21"/>
      <c r="IVV204" s="21"/>
      <c r="IVW204" s="21"/>
      <c r="IVX204" s="21"/>
      <c r="IVY204" s="21"/>
      <c r="IVZ204" s="21"/>
      <c r="IWA204" s="21"/>
      <c r="IWB204" s="21"/>
      <c r="IWC204" s="21"/>
      <c r="IWD204" s="21"/>
      <c r="IWE204" s="21"/>
      <c r="IWF204" s="21"/>
      <c r="IWG204" s="21"/>
      <c r="IWH204" s="21"/>
      <c r="IWI204" s="21"/>
      <c r="IWJ204" s="21"/>
      <c r="IWK204" s="21"/>
      <c r="IWL204" s="21"/>
      <c r="IWM204" s="21"/>
      <c r="IWN204" s="21"/>
      <c r="IWO204" s="21"/>
      <c r="IWP204" s="21"/>
      <c r="IWQ204" s="21"/>
      <c r="IWR204" s="21"/>
      <c r="IWS204" s="21"/>
      <c r="IWT204" s="21"/>
      <c r="IWU204" s="21"/>
      <c r="IWV204" s="21"/>
      <c r="IWW204" s="21"/>
      <c r="IWX204" s="21"/>
      <c r="IWY204" s="21"/>
      <c r="IWZ204" s="21"/>
      <c r="IXA204" s="21"/>
      <c r="IXB204" s="21"/>
      <c r="IXC204" s="21"/>
      <c r="IXD204" s="21"/>
      <c r="IXE204" s="21"/>
      <c r="IXF204" s="21"/>
      <c r="IXG204" s="21"/>
      <c r="IXH204" s="21"/>
      <c r="IXI204" s="21"/>
      <c r="IXJ204" s="21"/>
      <c r="IXK204" s="21"/>
      <c r="IXL204" s="21"/>
      <c r="IXM204" s="21"/>
      <c r="IXN204" s="21"/>
      <c r="IXO204" s="21"/>
      <c r="IXP204" s="21"/>
      <c r="IXQ204" s="21"/>
      <c r="IXR204" s="21"/>
      <c r="IXS204" s="21"/>
      <c r="IXT204" s="21"/>
      <c r="IXU204" s="21"/>
      <c r="IXV204" s="21"/>
      <c r="IXW204" s="21"/>
      <c r="IXX204" s="21"/>
      <c r="IXY204" s="21"/>
      <c r="IXZ204" s="21"/>
      <c r="IYA204" s="21"/>
      <c r="IYB204" s="21"/>
      <c r="IYC204" s="21"/>
      <c r="IYD204" s="21"/>
      <c r="IYE204" s="21"/>
      <c r="IYF204" s="21"/>
      <c r="IYG204" s="21"/>
      <c r="IYH204" s="21"/>
      <c r="IYI204" s="21"/>
      <c r="IYJ204" s="21"/>
      <c r="IYK204" s="21"/>
      <c r="IYL204" s="21"/>
      <c r="IYM204" s="21"/>
      <c r="IYN204" s="21"/>
      <c r="IYO204" s="21"/>
      <c r="IYP204" s="21"/>
      <c r="IYQ204" s="21"/>
      <c r="IYR204" s="21"/>
      <c r="IYS204" s="21"/>
      <c r="IYT204" s="21"/>
      <c r="IYU204" s="21"/>
      <c r="IYV204" s="21"/>
      <c r="IYW204" s="21"/>
      <c r="IYX204" s="21"/>
      <c r="IYY204" s="21"/>
      <c r="IYZ204" s="21"/>
      <c r="IZA204" s="21"/>
      <c r="IZB204" s="21"/>
      <c r="IZC204" s="21"/>
      <c r="IZD204" s="21"/>
      <c r="IZE204" s="21"/>
      <c r="IZF204" s="21"/>
      <c r="IZG204" s="21"/>
      <c r="IZH204" s="21"/>
      <c r="IZI204" s="21"/>
      <c r="IZJ204" s="21"/>
      <c r="IZK204" s="21"/>
      <c r="IZL204" s="21"/>
      <c r="IZM204" s="21"/>
      <c r="IZN204" s="21"/>
      <c r="IZO204" s="21"/>
      <c r="IZP204" s="21"/>
      <c r="IZQ204" s="21"/>
      <c r="IZR204" s="21"/>
      <c r="IZS204" s="21"/>
      <c r="IZT204" s="21"/>
      <c r="IZU204" s="21"/>
      <c r="IZV204" s="21"/>
      <c r="IZW204" s="21"/>
      <c r="IZX204" s="21"/>
      <c r="IZY204" s="21"/>
      <c r="IZZ204" s="21"/>
      <c r="JAA204" s="21"/>
      <c r="JAB204" s="21"/>
      <c r="JAC204" s="21"/>
      <c r="JAD204" s="21"/>
      <c r="JAE204" s="21"/>
      <c r="JAF204" s="21"/>
      <c r="JAG204" s="21"/>
      <c r="JAH204" s="21"/>
      <c r="JAI204" s="21"/>
      <c r="JAJ204" s="21"/>
      <c r="JAK204" s="21"/>
      <c r="JAL204" s="21"/>
      <c r="JAM204" s="21"/>
      <c r="JAN204" s="21"/>
      <c r="JAO204" s="21"/>
      <c r="JAP204" s="21"/>
      <c r="JAQ204" s="21"/>
      <c r="JAR204" s="21"/>
      <c r="JAS204" s="21"/>
      <c r="JAT204" s="21"/>
      <c r="JAU204" s="21"/>
      <c r="JAV204" s="21"/>
      <c r="JAW204" s="21"/>
      <c r="JAX204" s="21"/>
      <c r="JAY204" s="21"/>
      <c r="JAZ204" s="21"/>
      <c r="JBA204" s="21"/>
      <c r="JBB204" s="21"/>
      <c r="JBC204" s="21"/>
      <c r="JBD204" s="21"/>
      <c r="JBE204" s="21"/>
      <c r="JBF204" s="21"/>
      <c r="JBG204" s="21"/>
      <c r="JBH204" s="21"/>
      <c r="JBI204" s="21"/>
      <c r="JBJ204" s="21"/>
      <c r="JBK204" s="21"/>
      <c r="JBL204" s="21"/>
      <c r="JBM204" s="21"/>
      <c r="JBN204" s="21"/>
      <c r="JBO204" s="21"/>
      <c r="JBP204" s="21"/>
      <c r="JBQ204" s="21"/>
      <c r="JBR204" s="21"/>
      <c r="JBS204" s="21"/>
      <c r="JBT204" s="21"/>
      <c r="JBU204" s="21"/>
      <c r="JBV204" s="21"/>
      <c r="JBW204" s="21"/>
      <c r="JBX204" s="21"/>
      <c r="JBY204" s="21"/>
      <c r="JBZ204" s="21"/>
      <c r="JCA204" s="21"/>
      <c r="JCB204" s="21"/>
      <c r="JCC204" s="21"/>
      <c r="JCD204" s="21"/>
      <c r="JCE204" s="21"/>
      <c r="JCF204" s="21"/>
      <c r="JCG204" s="21"/>
      <c r="JCH204" s="21"/>
      <c r="JCI204" s="21"/>
      <c r="JCJ204" s="21"/>
      <c r="JCK204" s="21"/>
      <c r="JCL204" s="21"/>
      <c r="JCM204" s="21"/>
      <c r="JCN204" s="21"/>
      <c r="JCO204" s="21"/>
      <c r="JCP204" s="21"/>
      <c r="JCQ204" s="21"/>
      <c r="JCR204" s="21"/>
      <c r="JCS204" s="21"/>
      <c r="JCT204" s="21"/>
      <c r="JCU204" s="21"/>
      <c r="JCV204" s="21"/>
      <c r="JCW204" s="21"/>
      <c r="JCX204" s="21"/>
      <c r="JCY204" s="21"/>
      <c r="JCZ204" s="21"/>
      <c r="JDA204" s="21"/>
      <c r="JDB204" s="21"/>
      <c r="JDC204" s="21"/>
      <c r="JDD204" s="21"/>
      <c r="JDE204" s="21"/>
      <c r="JDF204" s="21"/>
      <c r="JDG204" s="21"/>
      <c r="JDH204" s="21"/>
      <c r="JDI204" s="21"/>
      <c r="JDJ204" s="21"/>
      <c r="JDK204" s="21"/>
      <c r="JDL204" s="21"/>
      <c r="JDM204" s="21"/>
      <c r="JDN204" s="21"/>
      <c r="JDO204" s="21"/>
      <c r="JDP204" s="21"/>
      <c r="JDQ204" s="21"/>
      <c r="JDR204" s="21"/>
      <c r="JDS204" s="21"/>
      <c r="JDT204" s="21"/>
      <c r="JDU204" s="21"/>
      <c r="JDV204" s="21"/>
      <c r="JDW204" s="21"/>
      <c r="JDX204" s="21"/>
      <c r="JDY204" s="21"/>
      <c r="JDZ204" s="21"/>
      <c r="JEA204" s="21"/>
      <c r="JEB204" s="21"/>
      <c r="JEC204" s="21"/>
      <c r="JED204" s="21"/>
      <c r="JEE204" s="21"/>
      <c r="JEF204" s="21"/>
      <c r="JEG204" s="21"/>
      <c r="JEH204" s="21"/>
      <c r="JEI204" s="21"/>
      <c r="JEJ204" s="21"/>
      <c r="JEK204" s="21"/>
      <c r="JEL204" s="21"/>
      <c r="JEM204" s="21"/>
      <c r="JEN204" s="21"/>
      <c r="JEO204" s="21"/>
      <c r="JEP204" s="21"/>
      <c r="JEQ204" s="21"/>
      <c r="JER204" s="21"/>
      <c r="JES204" s="21"/>
      <c r="JET204" s="21"/>
      <c r="JEU204" s="21"/>
      <c r="JEV204" s="21"/>
      <c r="JEW204" s="21"/>
      <c r="JEX204" s="21"/>
      <c r="JEY204" s="21"/>
      <c r="JEZ204" s="21"/>
      <c r="JFA204" s="21"/>
      <c r="JFB204" s="21"/>
      <c r="JFC204" s="21"/>
      <c r="JFD204" s="21"/>
      <c r="JFE204" s="21"/>
      <c r="JFF204" s="21"/>
      <c r="JFG204" s="21"/>
      <c r="JFH204" s="21"/>
      <c r="JFI204" s="21"/>
      <c r="JFJ204" s="21"/>
      <c r="JFK204" s="21"/>
      <c r="JFL204" s="21"/>
      <c r="JFM204" s="21"/>
      <c r="JFN204" s="21"/>
      <c r="JFO204" s="21"/>
      <c r="JFP204" s="21"/>
      <c r="JFQ204" s="21"/>
      <c r="JFR204" s="21"/>
      <c r="JFS204" s="21"/>
      <c r="JFT204" s="21"/>
      <c r="JFU204" s="21"/>
      <c r="JFV204" s="21"/>
      <c r="JFW204" s="21"/>
      <c r="JFX204" s="21"/>
      <c r="JFY204" s="21"/>
      <c r="JFZ204" s="21"/>
      <c r="JGA204" s="21"/>
      <c r="JGB204" s="21"/>
      <c r="JGC204" s="21"/>
      <c r="JGD204" s="21"/>
      <c r="JGE204" s="21"/>
      <c r="JGF204" s="21"/>
      <c r="JGG204" s="21"/>
      <c r="JGH204" s="21"/>
      <c r="JGI204" s="21"/>
      <c r="JGJ204" s="21"/>
      <c r="JGK204" s="21"/>
      <c r="JGL204" s="21"/>
      <c r="JGM204" s="21"/>
      <c r="JGN204" s="21"/>
      <c r="JGO204" s="21"/>
      <c r="JGP204" s="21"/>
      <c r="JGQ204" s="21"/>
      <c r="JGR204" s="21"/>
      <c r="JGS204" s="21"/>
      <c r="JGT204" s="21"/>
      <c r="JGU204" s="21"/>
      <c r="JGV204" s="21"/>
      <c r="JGW204" s="21"/>
      <c r="JGX204" s="21"/>
      <c r="JGY204" s="21"/>
      <c r="JGZ204" s="21"/>
      <c r="JHA204" s="21"/>
      <c r="JHB204" s="21"/>
      <c r="JHC204" s="21"/>
      <c r="JHD204" s="21"/>
      <c r="JHE204" s="21"/>
      <c r="JHF204" s="21"/>
      <c r="JHG204" s="21"/>
      <c r="JHH204" s="21"/>
      <c r="JHI204" s="21"/>
      <c r="JHJ204" s="21"/>
      <c r="JHK204" s="21"/>
      <c r="JHL204" s="21"/>
      <c r="JHM204" s="21"/>
      <c r="JHN204" s="21"/>
      <c r="JHO204" s="21"/>
      <c r="JHP204" s="21"/>
      <c r="JHQ204" s="21"/>
      <c r="JHR204" s="21"/>
      <c r="JHS204" s="21"/>
      <c r="JHT204" s="21"/>
      <c r="JHU204" s="21"/>
      <c r="JHV204" s="21"/>
      <c r="JHW204" s="21"/>
      <c r="JHX204" s="21"/>
      <c r="JHY204" s="21"/>
      <c r="JHZ204" s="21"/>
      <c r="JIA204" s="21"/>
      <c r="JIB204" s="21"/>
      <c r="JIC204" s="21"/>
      <c r="JID204" s="21"/>
      <c r="JIE204" s="21"/>
      <c r="JIF204" s="21"/>
      <c r="JIG204" s="21"/>
      <c r="JIH204" s="21"/>
      <c r="JII204" s="21"/>
      <c r="JIJ204" s="21"/>
      <c r="JIK204" s="21"/>
      <c r="JIL204" s="21"/>
      <c r="JIM204" s="21"/>
      <c r="JIN204" s="21"/>
      <c r="JIO204" s="21"/>
      <c r="JIP204" s="21"/>
      <c r="JIQ204" s="21"/>
      <c r="JIR204" s="21"/>
      <c r="JIS204" s="21"/>
      <c r="JIT204" s="21"/>
      <c r="JIU204" s="21"/>
      <c r="JIV204" s="21"/>
      <c r="JIW204" s="21"/>
      <c r="JIX204" s="21"/>
      <c r="JIY204" s="21"/>
      <c r="JIZ204" s="21"/>
      <c r="JJA204" s="21"/>
      <c r="JJB204" s="21"/>
      <c r="JJC204" s="21"/>
      <c r="JJD204" s="21"/>
      <c r="JJE204" s="21"/>
      <c r="JJF204" s="21"/>
      <c r="JJG204" s="21"/>
      <c r="JJH204" s="21"/>
      <c r="JJI204" s="21"/>
      <c r="JJJ204" s="21"/>
      <c r="JJK204" s="21"/>
      <c r="JJL204" s="21"/>
      <c r="JJM204" s="21"/>
      <c r="JJN204" s="21"/>
      <c r="JJO204" s="21"/>
      <c r="JJP204" s="21"/>
      <c r="JJQ204" s="21"/>
      <c r="JJR204" s="21"/>
      <c r="JJS204" s="21"/>
      <c r="JJT204" s="21"/>
      <c r="JJU204" s="21"/>
      <c r="JJV204" s="21"/>
      <c r="JJW204" s="21"/>
      <c r="JJX204" s="21"/>
      <c r="JJY204" s="21"/>
      <c r="JJZ204" s="21"/>
      <c r="JKA204" s="21"/>
      <c r="JKB204" s="21"/>
      <c r="JKC204" s="21"/>
      <c r="JKD204" s="21"/>
      <c r="JKE204" s="21"/>
      <c r="JKF204" s="21"/>
      <c r="JKG204" s="21"/>
      <c r="JKH204" s="21"/>
      <c r="JKI204" s="21"/>
      <c r="JKJ204" s="21"/>
      <c r="JKK204" s="21"/>
      <c r="JKL204" s="21"/>
      <c r="JKM204" s="21"/>
      <c r="JKN204" s="21"/>
      <c r="JKO204" s="21"/>
      <c r="JKP204" s="21"/>
      <c r="JKQ204" s="21"/>
      <c r="JKR204" s="21"/>
      <c r="JKS204" s="21"/>
      <c r="JKT204" s="21"/>
      <c r="JKU204" s="21"/>
      <c r="JKV204" s="21"/>
      <c r="JKW204" s="21"/>
      <c r="JKX204" s="21"/>
      <c r="JKY204" s="21"/>
      <c r="JKZ204" s="21"/>
      <c r="JLA204" s="21"/>
      <c r="JLB204" s="21"/>
      <c r="JLC204" s="21"/>
      <c r="JLD204" s="21"/>
      <c r="JLE204" s="21"/>
      <c r="JLF204" s="21"/>
      <c r="JLG204" s="21"/>
      <c r="JLH204" s="21"/>
      <c r="JLI204" s="21"/>
      <c r="JLJ204" s="21"/>
      <c r="JLK204" s="21"/>
      <c r="JLL204" s="21"/>
      <c r="JLM204" s="21"/>
      <c r="JLN204" s="21"/>
      <c r="JLO204" s="21"/>
      <c r="JLP204" s="21"/>
      <c r="JLQ204" s="21"/>
      <c r="JLR204" s="21"/>
      <c r="JLS204" s="21"/>
      <c r="JLT204" s="21"/>
      <c r="JLU204" s="21"/>
      <c r="JLV204" s="21"/>
      <c r="JLW204" s="21"/>
      <c r="JLX204" s="21"/>
      <c r="JLY204" s="21"/>
      <c r="JLZ204" s="21"/>
      <c r="JMA204" s="21"/>
      <c r="JMB204" s="21"/>
      <c r="JMC204" s="21"/>
      <c r="JMD204" s="21"/>
      <c r="JME204" s="21"/>
      <c r="JMF204" s="21"/>
      <c r="JMG204" s="21"/>
      <c r="JMH204" s="21"/>
      <c r="JMI204" s="21"/>
      <c r="JMJ204" s="21"/>
      <c r="JMK204" s="21"/>
      <c r="JML204" s="21"/>
      <c r="JMM204" s="21"/>
      <c r="JMN204" s="21"/>
      <c r="JMO204" s="21"/>
      <c r="JMP204" s="21"/>
      <c r="JMQ204" s="21"/>
      <c r="JMR204" s="21"/>
      <c r="JMS204" s="21"/>
      <c r="JMT204" s="21"/>
      <c r="JMU204" s="21"/>
      <c r="JMV204" s="21"/>
      <c r="JMW204" s="21"/>
      <c r="JMX204" s="21"/>
      <c r="JMY204" s="21"/>
      <c r="JMZ204" s="21"/>
      <c r="JNA204" s="21"/>
      <c r="JNB204" s="21"/>
      <c r="JNC204" s="21"/>
      <c r="JND204" s="21"/>
      <c r="JNE204" s="21"/>
      <c r="JNF204" s="21"/>
      <c r="JNG204" s="21"/>
      <c r="JNH204" s="21"/>
      <c r="JNI204" s="21"/>
      <c r="JNJ204" s="21"/>
      <c r="JNK204" s="21"/>
      <c r="JNL204" s="21"/>
      <c r="JNM204" s="21"/>
      <c r="JNN204" s="21"/>
      <c r="JNO204" s="21"/>
      <c r="JNP204" s="21"/>
      <c r="JNQ204" s="21"/>
      <c r="JNR204" s="21"/>
      <c r="JNS204" s="21"/>
      <c r="JNT204" s="21"/>
      <c r="JNU204" s="21"/>
      <c r="JNV204" s="21"/>
      <c r="JNW204" s="21"/>
      <c r="JNX204" s="21"/>
      <c r="JNY204" s="21"/>
      <c r="JNZ204" s="21"/>
      <c r="JOA204" s="21"/>
      <c r="JOB204" s="21"/>
      <c r="JOC204" s="21"/>
      <c r="JOD204" s="21"/>
      <c r="JOE204" s="21"/>
      <c r="JOF204" s="21"/>
      <c r="JOG204" s="21"/>
      <c r="JOH204" s="21"/>
      <c r="JOI204" s="21"/>
      <c r="JOJ204" s="21"/>
      <c r="JOK204" s="21"/>
      <c r="JOL204" s="21"/>
      <c r="JOM204" s="21"/>
      <c r="JON204" s="21"/>
      <c r="JOO204" s="21"/>
      <c r="JOP204" s="21"/>
      <c r="JOQ204" s="21"/>
      <c r="JOR204" s="21"/>
      <c r="JOS204" s="21"/>
      <c r="JOT204" s="21"/>
      <c r="JOU204" s="21"/>
      <c r="JOV204" s="21"/>
      <c r="JOW204" s="21"/>
      <c r="JOX204" s="21"/>
      <c r="JOY204" s="21"/>
      <c r="JOZ204" s="21"/>
      <c r="JPA204" s="21"/>
      <c r="JPB204" s="21"/>
      <c r="JPC204" s="21"/>
      <c r="JPD204" s="21"/>
      <c r="JPE204" s="21"/>
      <c r="JPF204" s="21"/>
      <c r="JPG204" s="21"/>
      <c r="JPH204" s="21"/>
      <c r="JPI204" s="21"/>
      <c r="JPJ204" s="21"/>
      <c r="JPK204" s="21"/>
      <c r="JPL204" s="21"/>
      <c r="JPM204" s="21"/>
      <c r="JPN204" s="21"/>
      <c r="JPO204" s="21"/>
      <c r="JPP204" s="21"/>
      <c r="JPQ204" s="21"/>
      <c r="JPR204" s="21"/>
      <c r="JPS204" s="21"/>
      <c r="JPT204" s="21"/>
      <c r="JPU204" s="21"/>
      <c r="JPV204" s="21"/>
      <c r="JPW204" s="21"/>
      <c r="JPX204" s="21"/>
      <c r="JPY204" s="21"/>
      <c r="JPZ204" s="21"/>
      <c r="JQA204" s="21"/>
      <c r="JQB204" s="21"/>
      <c r="JQC204" s="21"/>
      <c r="JQD204" s="21"/>
      <c r="JQE204" s="21"/>
      <c r="JQF204" s="21"/>
      <c r="JQG204" s="21"/>
      <c r="JQH204" s="21"/>
      <c r="JQI204" s="21"/>
      <c r="JQJ204" s="21"/>
      <c r="JQK204" s="21"/>
      <c r="JQL204" s="21"/>
      <c r="JQM204" s="21"/>
      <c r="JQN204" s="21"/>
      <c r="JQO204" s="21"/>
      <c r="JQP204" s="21"/>
      <c r="JQQ204" s="21"/>
      <c r="JQR204" s="21"/>
      <c r="JQS204" s="21"/>
      <c r="JQT204" s="21"/>
      <c r="JQU204" s="21"/>
      <c r="JQV204" s="21"/>
      <c r="JQW204" s="21"/>
      <c r="JQX204" s="21"/>
      <c r="JQY204" s="21"/>
      <c r="JQZ204" s="21"/>
      <c r="JRA204" s="21"/>
      <c r="JRB204" s="21"/>
      <c r="JRC204" s="21"/>
      <c r="JRD204" s="21"/>
      <c r="JRE204" s="21"/>
      <c r="JRF204" s="21"/>
      <c r="JRG204" s="21"/>
      <c r="JRH204" s="21"/>
      <c r="JRI204" s="21"/>
      <c r="JRJ204" s="21"/>
      <c r="JRK204" s="21"/>
      <c r="JRL204" s="21"/>
      <c r="JRM204" s="21"/>
      <c r="JRN204" s="21"/>
      <c r="JRO204" s="21"/>
      <c r="JRP204" s="21"/>
      <c r="JRQ204" s="21"/>
      <c r="JRR204" s="21"/>
      <c r="JRS204" s="21"/>
      <c r="JRT204" s="21"/>
      <c r="JRU204" s="21"/>
      <c r="JRV204" s="21"/>
      <c r="JRW204" s="21"/>
      <c r="JRX204" s="21"/>
      <c r="JRY204" s="21"/>
      <c r="JRZ204" s="21"/>
      <c r="JSA204" s="21"/>
      <c r="JSB204" s="21"/>
      <c r="JSC204" s="21"/>
      <c r="JSD204" s="21"/>
      <c r="JSE204" s="21"/>
      <c r="JSF204" s="21"/>
      <c r="JSG204" s="21"/>
      <c r="JSH204" s="21"/>
      <c r="JSI204" s="21"/>
      <c r="JSJ204" s="21"/>
      <c r="JSK204" s="21"/>
      <c r="JSL204" s="21"/>
      <c r="JSM204" s="21"/>
      <c r="JSN204" s="21"/>
      <c r="JSO204" s="21"/>
      <c r="JSP204" s="21"/>
      <c r="JSQ204" s="21"/>
      <c r="JSR204" s="21"/>
      <c r="JSS204" s="21"/>
      <c r="JST204" s="21"/>
      <c r="JSU204" s="21"/>
      <c r="JSV204" s="21"/>
      <c r="JSW204" s="21"/>
      <c r="JSX204" s="21"/>
      <c r="JSY204" s="21"/>
      <c r="JSZ204" s="21"/>
      <c r="JTA204" s="21"/>
      <c r="JTB204" s="21"/>
      <c r="JTC204" s="21"/>
      <c r="JTD204" s="21"/>
      <c r="JTE204" s="21"/>
      <c r="JTF204" s="21"/>
      <c r="JTG204" s="21"/>
      <c r="JTH204" s="21"/>
      <c r="JTI204" s="21"/>
      <c r="JTJ204" s="21"/>
      <c r="JTK204" s="21"/>
      <c r="JTL204" s="21"/>
      <c r="JTM204" s="21"/>
      <c r="JTN204" s="21"/>
      <c r="JTO204" s="21"/>
      <c r="JTP204" s="21"/>
      <c r="JTQ204" s="21"/>
      <c r="JTR204" s="21"/>
      <c r="JTS204" s="21"/>
      <c r="JTT204" s="21"/>
      <c r="JTU204" s="21"/>
      <c r="JTV204" s="21"/>
      <c r="JTW204" s="21"/>
      <c r="JTX204" s="21"/>
      <c r="JTY204" s="21"/>
      <c r="JTZ204" s="21"/>
      <c r="JUA204" s="21"/>
      <c r="JUB204" s="21"/>
      <c r="JUC204" s="21"/>
      <c r="JUD204" s="21"/>
      <c r="JUE204" s="21"/>
      <c r="JUF204" s="21"/>
      <c r="JUG204" s="21"/>
      <c r="JUH204" s="21"/>
      <c r="JUI204" s="21"/>
      <c r="JUJ204" s="21"/>
      <c r="JUK204" s="21"/>
      <c r="JUL204" s="21"/>
      <c r="JUM204" s="21"/>
      <c r="JUN204" s="21"/>
      <c r="JUO204" s="21"/>
      <c r="JUP204" s="21"/>
      <c r="JUQ204" s="21"/>
      <c r="JUR204" s="21"/>
      <c r="JUS204" s="21"/>
      <c r="JUT204" s="21"/>
      <c r="JUU204" s="21"/>
      <c r="JUV204" s="21"/>
      <c r="JUW204" s="21"/>
      <c r="JUX204" s="21"/>
      <c r="JUY204" s="21"/>
      <c r="JUZ204" s="21"/>
      <c r="JVA204" s="21"/>
      <c r="JVB204" s="21"/>
      <c r="JVC204" s="21"/>
      <c r="JVD204" s="21"/>
      <c r="JVE204" s="21"/>
      <c r="JVF204" s="21"/>
      <c r="JVG204" s="21"/>
      <c r="JVH204" s="21"/>
      <c r="JVI204" s="21"/>
      <c r="JVJ204" s="21"/>
      <c r="JVK204" s="21"/>
      <c r="JVL204" s="21"/>
      <c r="JVM204" s="21"/>
      <c r="JVN204" s="21"/>
      <c r="JVO204" s="21"/>
      <c r="JVP204" s="21"/>
      <c r="JVQ204" s="21"/>
      <c r="JVR204" s="21"/>
      <c r="JVS204" s="21"/>
      <c r="JVT204" s="21"/>
      <c r="JVU204" s="21"/>
      <c r="JVV204" s="21"/>
      <c r="JVW204" s="21"/>
      <c r="JVX204" s="21"/>
      <c r="JVY204" s="21"/>
      <c r="JVZ204" s="21"/>
      <c r="JWA204" s="21"/>
      <c r="JWB204" s="21"/>
      <c r="JWC204" s="21"/>
      <c r="JWD204" s="21"/>
      <c r="JWE204" s="21"/>
      <c r="JWF204" s="21"/>
      <c r="JWG204" s="21"/>
      <c r="JWH204" s="21"/>
      <c r="JWI204" s="21"/>
      <c r="JWJ204" s="21"/>
      <c r="JWK204" s="21"/>
      <c r="JWL204" s="21"/>
      <c r="JWM204" s="21"/>
      <c r="JWN204" s="21"/>
      <c r="JWO204" s="21"/>
      <c r="JWP204" s="21"/>
      <c r="JWQ204" s="21"/>
      <c r="JWR204" s="21"/>
      <c r="JWS204" s="21"/>
      <c r="JWT204" s="21"/>
      <c r="JWU204" s="21"/>
      <c r="JWV204" s="21"/>
      <c r="JWW204" s="21"/>
      <c r="JWX204" s="21"/>
      <c r="JWY204" s="21"/>
      <c r="JWZ204" s="21"/>
      <c r="JXA204" s="21"/>
      <c r="JXB204" s="21"/>
      <c r="JXC204" s="21"/>
      <c r="JXD204" s="21"/>
      <c r="JXE204" s="21"/>
      <c r="JXF204" s="21"/>
      <c r="JXG204" s="21"/>
      <c r="JXH204" s="21"/>
      <c r="JXI204" s="21"/>
      <c r="JXJ204" s="21"/>
      <c r="JXK204" s="21"/>
      <c r="JXL204" s="21"/>
      <c r="JXM204" s="21"/>
      <c r="JXN204" s="21"/>
      <c r="JXO204" s="21"/>
      <c r="JXP204" s="21"/>
      <c r="JXQ204" s="21"/>
      <c r="JXR204" s="21"/>
      <c r="JXS204" s="21"/>
      <c r="JXT204" s="21"/>
      <c r="JXU204" s="21"/>
      <c r="JXV204" s="21"/>
      <c r="JXW204" s="21"/>
      <c r="JXX204" s="21"/>
      <c r="JXY204" s="21"/>
      <c r="JXZ204" s="21"/>
      <c r="JYA204" s="21"/>
      <c r="JYB204" s="21"/>
      <c r="JYC204" s="21"/>
      <c r="JYD204" s="21"/>
      <c r="JYE204" s="21"/>
      <c r="JYF204" s="21"/>
      <c r="JYG204" s="21"/>
      <c r="JYH204" s="21"/>
      <c r="JYI204" s="21"/>
      <c r="JYJ204" s="21"/>
      <c r="JYK204" s="21"/>
      <c r="JYL204" s="21"/>
      <c r="JYM204" s="21"/>
      <c r="JYN204" s="21"/>
      <c r="JYO204" s="21"/>
      <c r="JYP204" s="21"/>
      <c r="JYQ204" s="21"/>
      <c r="JYR204" s="21"/>
      <c r="JYS204" s="21"/>
      <c r="JYT204" s="21"/>
      <c r="JYU204" s="21"/>
      <c r="JYV204" s="21"/>
      <c r="JYW204" s="21"/>
      <c r="JYX204" s="21"/>
      <c r="JYY204" s="21"/>
      <c r="JYZ204" s="21"/>
      <c r="JZA204" s="21"/>
      <c r="JZB204" s="21"/>
      <c r="JZC204" s="21"/>
      <c r="JZD204" s="21"/>
      <c r="JZE204" s="21"/>
      <c r="JZF204" s="21"/>
      <c r="JZG204" s="21"/>
      <c r="JZH204" s="21"/>
      <c r="JZI204" s="21"/>
      <c r="JZJ204" s="21"/>
      <c r="JZK204" s="21"/>
      <c r="JZL204" s="21"/>
      <c r="JZM204" s="21"/>
      <c r="JZN204" s="21"/>
      <c r="JZO204" s="21"/>
      <c r="JZP204" s="21"/>
      <c r="JZQ204" s="21"/>
      <c r="JZR204" s="21"/>
      <c r="JZS204" s="21"/>
      <c r="JZT204" s="21"/>
      <c r="JZU204" s="21"/>
      <c r="JZV204" s="21"/>
      <c r="JZW204" s="21"/>
      <c r="JZX204" s="21"/>
      <c r="JZY204" s="21"/>
      <c r="JZZ204" s="21"/>
      <c r="KAA204" s="21"/>
      <c r="KAB204" s="21"/>
      <c r="KAC204" s="21"/>
      <c r="KAD204" s="21"/>
      <c r="KAE204" s="21"/>
      <c r="KAF204" s="21"/>
      <c r="KAG204" s="21"/>
      <c r="KAH204" s="21"/>
      <c r="KAI204" s="21"/>
      <c r="KAJ204" s="21"/>
      <c r="KAK204" s="21"/>
      <c r="KAL204" s="21"/>
      <c r="KAM204" s="21"/>
      <c r="KAN204" s="21"/>
      <c r="KAO204" s="21"/>
      <c r="KAP204" s="21"/>
      <c r="KAQ204" s="21"/>
      <c r="KAR204" s="21"/>
      <c r="KAS204" s="21"/>
      <c r="KAT204" s="21"/>
      <c r="KAU204" s="21"/>
      <c r="KAV204" s="21"/>
      <c r="KAW204" s="21"/>
      <c r="KAX204" s="21"/>
      <c r="KAY204" s="21"/>
      <c r="KAZ204" s="21"/>
      <c r="KBA204" s="21"/>
      <c r="KBB204" s="21"/>
      <c r="KBC204" s="21"/>
      <c r="KBD204" s="21"/>
      <c r="KBE204" s="21"/>
      <c r="KBF204" s="21"/>
      <c r="KBG204" s="21"/>
      <c r="KBH204" s="21"/>
      <c r="KBI204" s="21"/>
      <c r="KBJ204" s="21"/>
      <c r="KBK204" s="21"/>
      <c r="KBL204" s="21"/>
      <c r="KBM204" s="21"/>
      <c r="KBN204" s="21"/>
      <c r="KBO204" s="21"/>
      <c r="KBP204" s="21"/>
      <c r="KBQ204" s="21"/>
      <c r="KBR204" s="21"/>
      <c r="KBS204" s="21"/>
      <c r="KBT204" s="21"/>
      <c r="KBU204" s="21"/>
      <c r="KBV204" s="21"/>
      <c r="KBW204" s="21"/>
      <c r="KBX204" s="21"/>
      <c r="KBY204" s="21"/>
      <c r="KBZ204" s="21"/>
      <c r="KCA204" s="21"/>
      <c r="KCB204" s="21"/>
      <c r="KCC204" s="21"/>
      <c r="KCD204" s="21"/>
      <c r="KCE204" s="21"/>
      <c r="KCF204" s="21"/>
      <c r="KCG204" s="21"/>
      <c r="KCH204" s="21"/>
      <c r="KCI204" s="21"/>
      <c r="KCJ204" s="21"/>
      <c r="KCK204" s="21"/>
      <c r="KCL204" s="21"/>
      <c r="KCM204" s="21"/>
      <c r="KCN204" s="21"/>
      <c r="KCO204" s="21"/>
      <c r="KCP204" s="21"/>
      <c r="KCQ204" s="21"/>
      <c r="KCR204" s="21"/>
      <c r="KCS204" s="21"/>
      <c r="KCT204" s="21"/>
      <c r="KCU204" s="21"/>
      <c r="KCV204" s="21"/>
      <c r="KCW204" s="21"/>
      <c r="KCX204" s="21"/>
      <c r="KCY204" s="21"/>
      <c r="KCZ204" s="21"/>
      <c r="KDA204" s="21"/>
      <c r="KDB204" s="21"/>
      <c r="KDC204" s="21"/>
      <c r="KDD204" s="21"/>
      <c r="KDE204" s="21"/>
      <c r="KDF204" s="21"/>
      <c r="KDG204" s="21"/>
      <c r="KDH204" s="21"/>
      <c r="KDI204" s="21"/>
      <c r="KDJ204" s="21"/>
      <c r="KDK204" s="21"/>
      <c r="KDL204" s="21"/>
      <c r="KDM204" s="21"/>
      <c r="KDN204" s="21"/>
      <c r="KDO204" s="21"/>
      <c r="KDP204" s="21"/>
      <c r="KDQ204" s="21"/>
      <c r="KDR204" s="21"/>
      <c r="KDS204" s="21"/>
      <c r="KDT204" s="21"/>
      <c r="KDU204" s="21"/>
      <c r="KDV204" s="21"/>
      <c r="KDW204" s="21"/>
      <c r="KDX204" s="21"/>
      <c r="KDY204" s="21"/>
      <c r="KDZ204" s="21"/>
      <c r="KEA204" s="21"/>
      <c r="KEB204" s="21"/>
      <c r="KEC204" s="21"/>
      <c r="KED204" s="21"/>
      <c r="KEE204" s="21"/>
      <c r="KEF204" s="21"/>
      <c r="KEG204" s="21"/>
      <c r="KEH204" s="21"/>
      <c r="KEI204" s="21"/>
      <c r="KEJ204" s="21"/>
      <c r="KEK204" s="21"/>
      <c r="KEL204" s="21"/>
      <c r="KEM204" s="21"/>
      <c r="KEN204" s="21"/>
      <c r="KEO204" s="21"/>
      <c r="KEP204" s="21"/>
      <c r="KEQ204" s="21"/>
      <c r="KER204" s="21"/>
      <c r="KES204" s="21"/>
      <c r="KET204" s="21"/>
      <c r="KEU204" s="21"/>
      <c r="KEV204" s="21"/>
      <c r="KEW204" s="21"/>
      <c r="KEX204" s="21"/>
      <c r="KEY204" s="21"/>
      <c r="KEZ204" s="21"/>
      <c r="KFA204" s="21"/>
      <c r="KFB204" s="21"/>
      <c r="KFC204" s="21"/>
      <c r="KFD204" s="21"/>
      <c r="KFE204" s="21"/>
      <c r="KFF204" s="21"/>
      <c r="KFG204" s="21"/>
      <c r="KFH204" s="21"/>
      <c r="KFI204" s="21"/>
      <c r="KFJ204" s="21"/>
      <c r="KFK204" s="21"/>
      <c r="KFL204" s="21"/>
      <c r="KFM204" s="21"/>
      <c r="KFN204" s="21"/>
      <c r="KFO204" s="21"/>
      <c r="KFP204" s="21"/>
      <c r="KFQ204" s="21"/>
      <c r="KFR204" s="21"/>
      <c r="KFS204" s="21"/>
      <c r="KFT204" s="21"/>
      <c r="KFU204" s="21"/>
      <c r="KFV204" s="21"/>
      <c r="KFW204" s="21"/>
      <c r="KFX204" s="21"/>
      <c r="KFY204" s="21"/>
      <c r="KFZ204" s="21"/>
      <c r="KGA204" s="21"/>
      <c r="KGB204" s="21"/>
      <c r="KGC204" s="21"/>
      <c r="KGD204" s="21"/>
      <c r="KGE204" s="21"/>
      <c r="KGF204" s="21"/>
      <c r="KGG204" s="21"/>
      <c r="KGH204" s="21"/>
      <c r="KGI204" s="21"/>
      <c r="KGJ204" s="21"/>
      <c r="KGK204" s="21"/>
      <c r="KGL204" s="21"/>
      <c r="KGM204" s="21"/>
      <c r="KGN204" s="21"/>
      <c r="KGO204" s="21"/>
      <c r="KGP204" s="21"/>
      <c r="KGQ204" s="21"/>
      <c r="KGR204" s="21"/>
      <c r="KGS204" s="21"/>
      <c r="KGT204" s="21"/>
      <c r="KGU204" s="21"/>
      <c r="KGV204" s="21"/>
      <c r="KGW204" s="21"/>
      <c r="KGX204" s="21"/>
      <c r="KGY204" s="21"/>
      <c r="KGZ204" s="21"/>
      <c r="KHA204" s="21"/>
      <c r="KHB204" s="21"/>
      <c r="KHC204" s="21"/>
      <c r="KHD204" s="21"/>
      <c r="KHE204" s="21"/>
      <c r="KHF204" s="21"/>
      <c r="KHG204" s="21"/>
      <c r="KHH204" s="21"/>
      <c r="KHI204" s="21"/>
      <c r="KHJ204" s="21"/>
      <c r="KHK204" s="21"/>
      <c r="KHL204" s="21"/>
      <c r="KHM204" s="21"/>
      <c r="KHN204" s="21"/>
      <c r="KHO204" s="21"/>
      <c r="KHP204" s="21"/>
      <c r="KHQ204" s="21"/>
      <c r="KHR204" s="21"/>
      <c r="KHS204" s="21"/>
      <c r="KHT204" s="21"/>
      <c r="KHU204" s="21"/>
      <c r="KHV204" s="21"/>
      <c r="KHW204" s="21"/>
      <c r="KHX204" s="21"/>
      <c r="KHY204" s="21"/>
      <c r="KHZ204" s="21"/>
      <c r="KIA204" s="21"/>
      <c r="KIB204" s="21"/>
      <c r="KIC204" s="21"/>
      <c r="KID204" s="21"/>
      <c r="KIE204" s="21"/>
      <c r="KIF204" s="21"/>
      <c r="KIG204" s="21"/>
      <c r="KIH204" s="21"/>
      <c r="KII204" s="21"/>
      <c r="KIJ204" s="21"/>
      <c r="KIK204" s="21"/>
      <c r="KIL204" s="21"/>
      <c r="KIM204" s="21"/>
      <c r="KIN204" s="21"/>
      <c r="KIO204" s="21"/>
      <c r="KIP204" s="21"/>
      <c r="KIQ204" s="21"/>
      <c r="KIR204" s="21"/>
      <c r="KIS204" s="21"/>
      <c r="KIT204" s="21"/>
      <c r="KIU204" s="21"/>
      <c r="KIV204" s="21"/>
      <c r="KIW204" s="21"/>
      <c r="KIX204" s="21"/>
      <c r="KIY204" s="21"/>
      <c r="KIZ204" s="21"/>
      <c r="KJA204" s="21"/>
      <c r="KJB204" s="21"/>
      <c r="KJC204" s="21"/>
      <c r="KJD204" s="21"/>
      <c r="KJE204" s="21"/>
      <c r="KJF204" s="21"/>
      <c r="KJG204" s="21"/>
      <c r="KJH204" s="21"/>
      <c r="KJI204" s="21"/>
      <c r="KJJ204" s="21"/>
      <c r="KJK204" s="21"/>
      <c r="KJL204" s="21"/>
      <c r="KJM204" s="21"/>
      <c r="KJN204" s="21"/>
      <c r="KJO204" s="21"/>
      <c r="KJP204" s="21"/>
      <c r="KJQ204" s="21"/>
      <c r="KJR204" s="21"/>
      <c r="KJS204" s="21"/>
      <c r="KJT204" s="21"/>
      <c r="KJU204" s="21"/>
      <c r="KJV204" s="21"/>
      <c r="KJW204" s="21"/>
      <c r="KJX204" s="21"/>
      <c r="KJY204" s="21"/>
      <c r="KJZ204" s="21"/>
      <c r="KKA204" s="21"/>
      <c r="KKB204" s="21"/>
      <c r="KKC204" s="21"/>
      <c r="KKD204" s="21"/>
      <c r="KKE204" s="21"/>
      <c r="KKF204" s="21"/>
      <c r="KKG204" s="21"/>
      <c r="KKH204" s="21"/>
      <c r="KKI204" s="21"/>
      <c r="KKJ204" s="21"/>
      <c r="KKK204" s="21"/>
      <c r="KKL204" s="21"/>
      <c r="KKM204" s="21"/>
      <c r="KKN204" s="21"/>
      <c r="KKO204" s="21"/>
      <c r="KKP204" s="21"/>
      <c r="KKQ204" s="21"/>
      <c r="KKR204" s="21"/>
      <c r="KKS204" s="21"/>
      <c r="KKT204" s="21"/>
      <c r="KKU204" s="21"/>
      <c r="KKV204" s="21"/>
      <c r="KKW204" s="21"/>
      <c r="KKX204" s="21"/>
      <c r="KKY204" s="21"/>
      <c r="KKZ204" s="21"/>
      <c r="KLA204" s="21"/>
      <c r="KLB204" s="21"/>
      <c r="KLC204" s="21"/>
      <c r="KLD204" s="21"/>
      <c r="KLE204" s="21"/>
      <c r="KLF204" s="21"/>
      <c r="KLG204" s="21"/>
      <c r="KLH204" s="21"/>
      <c r="KLI204" s="21"/>
      <c r="KLJ204" s="21"/>
      <c r="KLK204" s="21"/>
      <c r="KLL204" s="21"/>
      <c r="KLM204" s="21"/>
      <c r="KLN204" s="21"/>
      <c r="KLO204" s="21"/>
      <c r="KLP204" s="21"/>
      <c r="KLQ204" s="21"/>
      <c r="KLR204" s="21"/>
      <c r="KLS204" s="21"/>
      <c r="KLT204" s="21"/>
      <c r="KLU204" s="21"/>
      <c r="KLV204" s="21"/>
      <c r="KLW204" s="21"/>
      <c r="KLX204" s="21"/>
      <c r="KLY204" s="21"/>
      <c r="KLZ204" s="21"/>
      <c r="KMA204" s="21"/>
      <c r="KMB204" s="21"/>
      <c r="KMC204" s="21"/>
      <c r="KMD204" s="21"/>
      <c r="KME204" s="21"/>
      <c r="KMF204" s="21"/>
      <c r="KMG204" s="21"/>
      <c r="KMH204" s="21"/>
      <c r="KMI204" s="21"/>
      <c r="KMJ204" s="21"/>
      <c r="KMK204" s="21"/>
      <c r="KML204" s="21"/>
      <c r="KMM204" s="21"/>
      <c r="KMN204" s="21"/>
      <c r="KMO204" s="21"/>
      <c r="KMP204" s="21"/>
      <c r="KMQ204" s="21"/>
      <c r="KMR204" s="21"/>
      <c r="KMS204" s="21"/>
      <c r="KMT204" s="21"/>
      <c r="KMU204" s="21"/>
      <c r="KMV204" s="21"/>
      <c r="KMW204" s="21"/>
      <c r="KMX204" s="21"/>
      <c r="KMY204" s="21"/>
      <c r="KMZ204" s="21"/>
      <c r="KNA204" s="21"/>
      <c r="KNB204" s="21"/>
      <c r="KNC204" s="21"/>
      <c r="KND204" s="21"/>
      <c r="KNE204" s="21"/>
      <c r="KNF204" s="21"/>
      <c r="KNG204" s="21"/>
      <c r="KNH204" s="21"/>
      <c r="KNI204" s="21"/>
      <c r="KNJ204" s="21"/>
      <c r="KNK204" s="21"/>
      <c r="KNL204" s="21"/>
      <c r="KNM204" s="21"/>
      <c r="KNN204" s="21"/>
      <c r="KNO204" s="21"/>
      <c r="KNP204" s="21"/>
      <c r="KNQ204" s="21"/>
      <c r="KNR204" s="21"/>
      <c r="KNS204" s="21"/>
      <c r="KNT204" s="21"/>
      <c r="KNU204" s="21"/>
      <c r="KNV204" s="21"/>
      <c r="KNW204" s="21"/>
      <c r="KNX204" s="21"/>
      <c r="KNY204" s="21"/>
      <c r="KNZ204" s="21"/>
      <c r="KOA204" s="21"/>
      <c r="KOB204" s="21"/>
      <c r="KOC204" s="21"/>
      <c r="KOD204" s="21"/>
      <c r="KOE204" s="21"/>
      <c r="KOF204" s="21"/>
      <c r="KOG204" s="21"/>
      <c r="KOH204" s="21"/>
      <c r="KOI204" s="21"/>
      <c r="KOJ204" s="21"/>
      <c r="KOK204" s="21"/>
      <c r="KOL204" s="21"/>
      <c r="KOM204" s="21"/>
      <c r="KON204" s="21"/>
      <c r="KOO204" s="21"/>
      <c r="KOP204" s="21"/>
      <c r="KOQ204" s="21"/>
      <c r="KOR204" s="21"/>
      <c r="KOS204" s="21"/>
      <c r="KOT204" s="21"/>
      <c r="KOU204" s="21"/>
      <c r="KOV204" s="21"/>
      <c r="KOW204" s="21"/>
      <c r="KOX204" s="21"/>
      <c r="KOY204" s="21"/>
      <c r="KOZ204" s="21"/>
      <c r="KPA204" s="21"/>
      <c r="KPB204" s="21"/>
      <c r="KPC204" s="21"/>
      <c r="KPD204" s="21"/>
      <c r="KPE204" s="21"/>
      <c r="KPF204" s="21"/>
      <c r="KPG204" s="21"/>
      <c r="KPH204" s="21"/>
      <c r="KPI204" s="21"/>
      <c r="KPJ204" s="21"/>
      <c r="KPK204" s="21"/>
      <c r="KPL204" s="21"/>
      <c r="KPM204" s="21"/>
      <c r="KPN204" s="21"/>
      <c r="KPO204" s="21"/>
      <c r="KPP204" s="21"/>
      <c r="KPQ204" s="21"/>
      <c r="KPR204" s="21"/>
      <c r="KPS204" s="21"/>
      <c r="KPT204" s="21"/>
      <c r="KPU204" s="21"/>
      <c r="KPV204" s="21"/>
      <c r="KPW204" s="21"/>
      <c r="KPX204" s="21"/>
      <c r="KPY204" s="21"/>
      <c r="KPZ204" s="21"/>
      <c r="KQA204" s="21"/>
      <c r="KQB204" s="21"/>
      <c r="KQC204" s="21"/>
      <c r="KQD204" s="21"/>
      <c r="KQE204" s="21"/>
      <c r="KQF204" s="21"/>
      <c r="KQG204" s="21"/>
      <c r="KQH204" s="21"/>
      <c r="KQI204" s="21"/>
      <c r="KQJ204" s="21"/>
      <c r="KQK204" s="21"/>
      <c r="KQL204" s="21"/>
      <c r="KQM204" s="21"/>
      <c r="KQN204" s="21"/>
      <c r="KQO204" s="21"/>
      <c r="KQP204" s="21"/>
      <c r="KQQ204" s="21"/>
      <c r="KQR204" s="21"/>
      <c r="KQS204" s="21"/>
      <c r="KQT204" s="21"/>
      <c r="KQU204" s="21"/>
      <c r="KQV204" s="21"/>
      <c r="KQW204" s="21"/>
      <c r="KQX204" s="21"/>
      <c r="KQY204" s="21"/>
      <c r="KQZ204" s="21"/>
      <c r="KRA204" s="21"/>
      <c r="KRB204" s="21"/>
      <c r="KRC204" s="21"/>
      <c r="KRD204" s="21"/>
      <c r="KRE204" s="21"/>
      <c r="KRF204" s="21"/>
      <c r="KRG204" s="21"/>
      <c r="KRH204" s="21"/>
      <c r="KRI204" s="21"/>
      <c r="KRJ204" s="21"/>
      <c r="KRK204" s="21"/>
      <c r="KRL204" s="21"/>
      <c r="KRM204" s="21"/>
      <c r="KRN204" s="21"/>
      <c r="KRO204" s="21"/>
      <c r="KRP204" s="21"/>
      <c r="KRQ204" s="21"/>
      <c r="KRR204" s="21"/>
      <c r="KRS204" s="21"/>
      <c r="KRT204" s="21"/>
      <c r="KRU204" s="21"/>
      <c r="KRV204" s="21"/>
      <c r="KRW204" s="21"/>
      <c r="KRX204" s="21"/>
      <c r="KRY204" s="21"/>
      <c r="KRZ204" s="21"/>
      <c r="KSA204" s="21"/>
      <c r="KSB204" s="21"/>
      <c r="KSC204" s="21"/>
      <c r="KSD204" s="21"/>
      <c r="KSE204" s="21"/>
      <c r="KSF204" s="21"/>
      <c r="KSG204" s="21"/>
      <c r="KSH204" s="21"/>
      <c r="KSI204" s="21"/>
      <c r="KSJ204" s="21"/>
      <c r="KSK204" s="21"/>
      <c r="KSL204" s="21"/>
      <c r="KSM204" s="21"/>
      <c r="KSN204" s="21"/>
      <c r="KSO204" s="21"/>
      <c r="KSP204" s="21"/>
      <c r="KSQ204" s="21"/>
      <c r="KSR204" s="21"/>
      <c r="KSS204" s="21"/>
      <c r="KST204" s="21"/>
      <c r="KSU204" s="21"/>
      <c r="KSV204" s="21"/>
      <c r="KSW204" s="21"/>
      <c r="KSX204" s="21"/>
      <c r="KSY204" s="21"/>
      <c r="KSZ204" s="21"/>
      <c r="KTA204" s="21"/>
      <c r="KTB204" s="21"/>
      <c r="KTC204" s="21"/>
      <c r="KTD204" s="21"/>
      <c r="KTE204" s="21"/>
      <c r="KTF204" s="21"/>
      <c r="KTG204" s="21"/>
      <c r="KTH204" s="21"/>
      <c r="KTI204" s="21"/>
      <c r="KTJ204" s="21"/>
      <c r="KTK204" s="21"/>
      <c r="KTL204" s="21"/>
      <c r="KTM204" s="21"/>
      <c r="KTN204" s="21"/>
      <c r="KTO204" s="21"/>
      <c r="KTP204" s="21"/>
      <c r="KTQ204" s="21"/>
      <c r="KTR204" s="21"/>
      <c r="KTS204" s="21"/>
      <c r="KTT204" s="21"/>
      <c r="KTU204" s="21"/>
      <c r="KTV204" s="21"/>
      <c r="KTW204" s="21"/>
      <c r="KTX204" s="21"/>
      <c r="KTY204" s="21"/>
      <c r="KTZ204" s="21"/>
      <c r="KUA204" s="21"/>
      <c r="KUB204" s="21"/>
      <c r="KUC204" s="21"/>
      <c r="KUD204" s="21"/>
      <c r="KUE204" s="21"/>
      <c r="KUF204" s="21"/>
      <c r="KUG204" s="21"/>
      <c r="KUH204" s="21"/>
      <c r="KUI204" s="21"/>
      <c r="KUJ204" s="21"/>
      <c r="KUK204" s="21"/>
      <c r="KUL204" s="21"/>
      <c r="KUM204" s="21"/>
      <c r="KUN204" s="21"/>
      <c r="KUO204" s="21"/>
      <c r="KUP204" s="21"/>
      <c r="KUQ204" s="21"/>
      <c r="KUR204" s="21"/>
      <c r="KUS204" s="21"/>
      <c r="KUT204" s="21"/>
      <c r="KUU204" s="21"/>
      <c r="KUV204" s="21"/>
      <c r="KUW204" s="21"/>
      <c r="KUX204" s="21"/>
      <c r="KUY204" s="21"/>
      <c r="KUZ204" s="21"/>
      <c r="KVA204" s="21"/>
      <c r="KVB204" s="21"/>
      <c r="KVC204" s="21"/>
      <c r="KVD204" s="21"/>
      <c r="KVE204" s="21"/>
      <c r="KVF204" s="21"/>
      <c r="KVG204" s="21"/>
      <c r="KVH204" s="21"/>
      <c r="KVI204" s="21"/>
      <c r="KVJ204" s="21"/>
      <c r="KVK204" s="21"/>
      <c r="KVL204" s="21"/>
      <c r="KVM204" s="21"/>
      <c r="KVN204" s="21"/>
      <c r="KVO204" s="21"/>
      <c r="KVP204" s="21"/>
      <c r="KVQ204" s="21"/>
      <c r="KVR204" s="21"/>
      <c r="KVS204" s="21"/>
      <c r="KVT204" s="21"/>
      <c r="KVU204" s="21"/>
      <c r="KVV204" s="21"/>
      <c r="KVW204" s="21"/>
      <c r="KVX204" s="21"/>
      <c r="KVY204" s="21"/>
      <c r="KVZ204" s="21"/>
      <c r="KWA204" s="21"/>
      <c r="KWB204" s="21"/>
      <c r="KWC204" s="21"/>
      <c r="KWD204" s="21"/>
      <c r="KWE204" s="21"/>
      <c r="KWF204" s="21"/>
      <c r="KWG204" s="21"/>
      <c r="KWH204" s="21"/>
      <c r="KWI204" s="21"/>
      <c r="KWJ204" s="21"/>
      <c r="KWK204" s="21"/>
      <c r="KWL204" s="21"/>
      <c r="KWM204" s="21"/>
      <c r="KWN204" s="21"/>
      <c r="KWO204" s="21"/>
      <c r="KWP204" s="21"/>
      <c r="KWQ204" s="21"/>
      <c r="KWR204" s="21"/>
      <c r="KWS204" s="21"/>
      <c r="KWT204" s="21"/>
      <c r="KWU204" s="21"/>
      <c r="KWV204" s="21"/>
      <c r="KWW204" s="21"/>
      <c r="KWX204" s="21"/>
      <c r="KWY204" s="21"/>
      <c r="KWZ204" s="21"/>
      <c r="KXA204" s="21"/>
      <c r="KXB204" s="21"/>
      <c r="KXC204" s="21"/>
      <c r="KXD204" s="21"/>
      <c r="KXE204" s="21"/>
      <c r="KXF204" s="21"/>
      <c r="KXG204" s="21"/>
      <c r="KXH204" s="21"/>
      <c r="KXI204" s="21"/>
      <c r="KXJ204" s="21"/>
      <c r="KXK204" s="21"/>
      <c r="KXL204" s="21"/>
      <c r="KXM204" s="21"/>
      <c r="KXN204" s="21"/>
      <c r="KXO204" s="21"/>
      <c r="KXP204" s="21"/>
      <c r="KXQ204" s="21"/>
      <c r="KXR204" s="21"/>
      <c r="KXS204" s="21"/>
      <c r="KXT204" s="21"/>
      <c r="KXU204" s="21"/>
      <c r="KXV204" s="21"/>
      <c r="KXW204" s="21"/>
      <c r="KXX204" s="21"/>
      <c r="KXY204" s="21"/>
      <c r="KXZ204" s="21"/>
      <c r="KYA204" s="21"/>
      <c r="KYB204" s="21"/>
      <c r="KYC204" s="21"/>
      <c r="KYD204" s="21"/>
      <c r="KYE204" s="21"/>
      <c r="KYF204" s="21"/>
      <c r="KYG204" s="21"/>
      <c r="KYH204" s="21"/>
      <c r="KYI204" s="21"/>
      <c r="KYJ204" s="21"/>
      <c r="KYK204" s="21"/>
      <c r="KYL204" s="21"/>
      <c r="KYM204" s="21"/>
      <c r="KYN204" s="21"/>
      <c r="KYO204" s="21"/>
      <c r="KYP204" s="21"/>
      <c r="KYQ204" s="21"/>
      <c r="KYR204" s="21"/>
      <c r="KYS204" s="21"/>
      <c r="KYT204" s="21"/>
      <c r="KYU204" s="21"/>
      <c r="KYV204" s="21"/>
      <c r="KYW204" s="21"/>
      <c r="KYX204" s="21"/>
      <c r="KYY204" s="21"/>
      <c r="KYZ204" s="21"/>
      <c r="KZA204" s="21"/>
      <c r="KZB204" s="21"/>
      <c r="KZC204" s="21"/>
      <c r="KZD204" s="21"/>
      <c r="KZE204" s="21"/>
      <c r="KZF204" s="21"/>
      <c r="KZG204" s="21"/>
      <c r="KZH204" s="21"/>
      <c r="KZI204" s="21"/>
      <c r="KZJ204" s="21"/>
      <c r="KZK204" s="21"/>
      <c r="KZL204" s="21"/>
      <c r="KZM204" s="21"/>
      <c r="KZN204" s="21"/>
      <c r="KZO204" s="21"/>
      <c r="KZP204" s="21"/>
      <c r="KZQ204" s="21"/>
      <c r="KZR204" s="21"/>
      <c r="KZS204" s="21"/>
      <c r="KZT204" s="21"/>
      <c r="KZU204" s="21"/>
      <c r="KZV204" s="21"/>
      <c r="KZW204" s="21"/>
      <c r="KZX204" s="21"/>
      <c r="KZY204" s="21"/>
      <c r="KZZ204" s="21"/>
      <c r="LAA204" s="21"/>
      <c r="LAB204" s="21"/>
      <c r="LAC204" s="21"/>
      <c r="LAD204" s="21"/>
      <c r="LAE204" s="21"/>
      <c r="LAF204" s="21"/>
      <c r="LAG204" s="21"/>
      <c r="LAH204" s="21"/>
      <c r="LAI204" s="21"/>
      <c r="LAJ204" s="21"/>
      <c r="LAK204" s="21"/>
      <c r="LAL204" s="21"/>
      <c r="LAM204" s="21"/>
      <c r="LAN204" s="21"/>
      <c r="LAO204" s="21"/>
      <c r="LAP204" s="21"/>
      <c r="LAQ204" s="21"/>
      <c r="LAR204" s="21"/>
      <c r="LAS204" s="21"/>
      <c r="LAT204" s="21"/>
      <c r="LAU204" s="21"/>
      <c r="LAV204" s="21"/>
      <c r="LAW204" s="21"/>
      <c r="LAX204" s="21"/>
      <c r="LAY204" s="21"/>
      <c r="LAZ204" s="21"/>
      <c r="LBA204" s="21"/>
      <c r="LBB204" s="21"/>
      <c r="LBC204" s="21"/>
      <c r="LBD204" s="21"/>
      <c r="LBE204" s="21"/>
      <c r="LBF204" s="21"/>
      <c r="LBG204" s="21"/>
      <c r="LBH204" s="21"/>
      <c r="LBI204" s="21"/>
      <c r="LBJ204" s="21"/>
      <c r="LBK204" s="21"/>
      <c r="LBL204" s="21"/>
      <c r="LBM204" s="21"/>
      <c r="LBN204" s="21"/>
      <c r="LBO204" s="21"/>
      <c r="LBP204" s="21"/>
      <c r="LBQ204" s="21"/>
      <c r="LBR204" s="21"/>
      <c r="LBS204" s="21"/>
      <c r="LBT204" s="21"/>
      <c r="LBU204" s="21"/>
      <c r="LBV204" s="21"/>
      <c r="LBW204" s="21"/>
      <c r="LBX204" s="21"/>
      <c r="LBY204" s="21"/>
      <c r="LBZ204" s="21"/>
      <c r="LCA204" s="21"/>
      <c r="LCB204" s="21"/>
      <c r="LCC204" s="21"/>
      <c r="LCD204" s="21"/>
      <c r="LCE204" s="21"/>
      <c r="LCF204" s="21"/>
      <c r="LCG204" s="21"/>
      <c r="LCH204" s="21"/>
      <c r="LCI204" s="21"/>
      <c r="LCJ204" s="21"/>
      <c r="LCK204" s="21"/>
      <c r="LCL204" s="21"/>
      <c r="LCM204" s="21"/>
      <c r="LCN204" s="21"/>
      <c r="LCO204" s="21"/>
      <c r="LCP204" s="21"/>
      <c r="LCQ204" s="21"/>
      <c r="LCR204" s="21"/>
      <c r="LCS204" s="21"/>
      <c r="LCT204" s="21"/>
      <c r="LCU204" s="21"/>
      <c r="LCV204" s="21"/>
      <c r="LCW204" s="21"/>
      <c r="LCX204" s="21"/>
      <c r="LCY204" s="21"/>
      <c r="LCZ204" s="21"/>
      <c r="LDA204" s="21"/>
      <c r="LDB204" s="21"/>
      <c r="LDC204" s="21"/>
      <c r="LDD204" s="21"/>
      <c r="LDE204" s="21"/>
      <c r="LDF204" s="21"/>
      <c r="LDG204" s="21"/>
      <c r="LDH204" s="21"/>
      <c r="LDI204" s="21"/>
      <c r="LDJ204" s="21"/>
      <c r="LDK204" s="21"/>
      <c r="LDL204" s="21"/>
      <c r="LDM204" s="21"/>
      <c r="LDN204" s="21"/>
      <c r="LDO204" s="21"/>
      <c r="LDP204" s="21"/>
      <c r="LDQ204" s="21"/>
      <c r="LDR204" s="21"/>
      <c r="LDS204" s="21"/>
      <c r="LDT204" s="21"/>
      <c r="LDU204" s="21"/>
      <c r="LDV204" s="21"/>
      <c r="LDW204" s="21"/>
      <c r="LDX204" s="21"/>
      <c r="LDY204" s="21"/>
      <c r="LDZ204" s="21"/>
      <c r="LEA204" s="21"/>
      <c r="LEB204" s="21"/>
      <c r="LEC204" s="21"/>
      <c r="LED204" s="21"/>
      <c r="LEE204" s="21"/>
      <c r="LEF204" s="21"/>
      <c r="LEG204" s="21"/>
      <c r="LEH204" s="21"/>
      <c r="LEI204" s="21"/>
      <c r="LEJ204" s="21"/>
      <c r="LEK204" s="21"/>
      <c r="LEL204" s="21"/>
      <c r="LEM204" s="21"/>
      <c r="LEN204" s="21"/>
      <c r="LEO204" s="21"/>
      <c r="LEP204" s="21"/>
      <c r="LEQ204" s="21"/>
      <c r="LER204" s="21"/>
      <c r="LES204" s="21"/>
      <c r="LET204" s="21"/>
      <c r="LEU204" s="21"/>
      <c r="LEV204" s="21"/>
      <c r="LEW204" s="21"/>
      <c r="LEX204" s="21"/>
      <c r="LEY204" s="21"/>
      <c r="LEZ204" s="21"/>
      <c r="LFA204" s="21"/>
      <c r="LFB204" s="21"/>
      <c r="LFC204" s="21"/>
      <c r="LFD204" s="21"/>
      <c r="LFE204" s="21"/>
      <c r="LFF204" s="21"/>
      <c r="LFG204" s="21"/>
      <c r="LFH204" s="21"/>
      <c r="LFI204" s="21"/>
      <c r="LFJ204" s="21"/>
      <c r="LFK204" s="21"/>
      <c r="LFL204" s="21"/>
      <c r="LFM204" s="21"/>
      <c r="LFN204" s="21"/>
      <c r="LFO204" s="21"/>
      <c r="LFP204" s="21"/>
      <c r="LFQ204" s="21"/>
      <c r="LFR204" s="21"/>
      <c r="LFS204" s="21"/>
      <c r="LFT204" s="21"/>
      <c r="LFU204" s="21"/>
      <c r="LFV204" s="21"/>
      <c r="LFW204" s="21"/>
      <c r="LFX204" s="21"/>
      <c r="LFY204" s="21"/>
      <c r="LFZ204" s="21"/>
      <c r="LGA204" s="21"/>
      <c r="LGB204" s="21"/>
      <c r="LGC204" s="21"/>
      <c r="LGD204" s="21"/>
      <c r="LGE204" s="21"/>
      <c r="LGF204" s="21"/>
      <c r="LGG204" s="21"/>
      <c r="LGH204" s="21"/>
      <c r="LGI204" s="21"/>
      <c r="LGJ204" s="21"/>
      <c r="LGK204" s="21"/>
      <c r="LGL204" s="21"/>
      <c r="LGM204" s="21"/>
      <c r="LGN204" s="21"/>
      <c r="LGO204" s="21"/>
      <c r="LGP204" s="21"/>
      <c r="LGQ204" s="21"/>
      <c r="LGR204" s="21"/>
      <c r="LGS204" s="21"/>
      <c r="LGT204" s="21"/>
      <c r="LGU204" s="21"/>
      <c r="LGV204" s="21"/>
      <c r="LGW204" s="21"/>
      <c r="LGX204" s="21"/>
      <c r="LGY204" s="21"/>
      <c r="LGZ204" s="21"/>
      <c r="LHA204" s="21"/>
      <c r="LHB204" s="21"/>
      <c r="LHC204" s="21"/>
      <c r="LHD204" s="21"/>
      <c r="LHE204" s="21"/>
      <c r="LHF204" s="21"/>
      <c r="LHG204" s="21"/>
      <c r="LHH204" s="21"/>
      <c r="LHI204" s="21"/>
      <c r="LHJ204" s="21"/>
      <c r="LHK204" s="21"/>
      <c r="LHL204" s="21"/>
      <c r="LHM204" s="21"/>
      <c r="LHN204" s="21"/>
      <c r="LHO204" s="21"/>
      <c r="LHP204" s="21"/>
      <c r="LHQ204" s="21"/>
      <c r="LHR204" s="21"/>
      <c r="LHS204" s="21"/>
      <c r="LHT204" s="21"/>
      <c r="LHU204" s="21"/>
      <c r="LHV204" s="21"/>
      <c r="LHW204" s="21"/>
      <c r="LHX204" s="21"/>
      <c r="LHY204" s="21"/>
      <c r="LHZ204" s="21"/>
      <c r="LIA204" s="21"/>
      <c r="LIB204" s="21"/>
      <c r="LIC204" s="21"/>
      <c r="LID204" s="21"/>
      <c r="LIE204" s="21"/>
      <c r="LIF204" s="21"/>
      <c r="LIG204" s="21"/>
      <c r="LIH204" s="21"/>
      <c r="LII204" s="21"/>
      <c r="LIJ204" s="21"/>
      <c r="LIK204" s="21"/>
      <c r="LIL204" s="21"/>
      <c r="LIM204" s="21"/>
      <c r="LIN204" s="21"/>
      <c r="LIO204" s="21"/>
      <c r="LIP204" s="21"/>
      <c r="LIQ204" s="21"/>
      <c r="LIR204" s="21"/>
      <c r="LIS204" s="21"/>
      <c r="LIT204" s="21"/>
      <c r="LIU204" s="21"/>
      <c r="LIV204" s="21"/>
      <c r="LIW204" s="21"/>
      <c r="LIX204" s="21"/>
      <c r="LIY204" s="21"/>
      <c r="LIZ204" s="21"/>
      <c r="LJA204" s="21"/>
      <c r="LJB204" s="21"/>
      <c r="LJC204" s="21"/>
      <c r="LJD204" s="21"/>
      <c r="LJE204" s="21"/>
      <c r="LJF204" s="21"/>
      <c r="LJG204" s="21"/>
      <c r="LJH204" s="21"/>
      <c r="LJI204" s="21"/>
      <c r="LJJ204" s="21"/>
      <c r="LJK204" s="21"/>
      <c r="LJL204" s="21"/>
      <c r="LJM204" s="21"/>
      <c r="LJN204" s="21"/>
      <c r="LJO204" s="21"/>
      <c r="LJP204" s="21"/>
      <c r="LJQ204" s="21"/>
      <c r="LJR204" s="21"/>
      <c r="LJS204" s="21"/>
      <c r="LJT204" s="21"/>
      <c r="LJU204" s="21"/>
      <c r="LJV204" s="21"/>
      <c r="LJW204" s="21"/>
      <c r="LJX204" s="21"/>
      <c r="LJY204" s="21"/>
      <c r="LJZ204" s="21"/>
      <c r="LKA204" s="21"/>
      <c r="LKB204" s="21"/>
      <c r="LKC204" s="21"/>
      <c r="LKD204" s="21"/>
      <c r="LKE204" s="21"/>
      <c r="LKF204" s="21"/>
      <c r="LKG204" s="21"/>
      <c r="LKH204" s="21"/>
      <c r="LKI204" s="21"/>
      <c r="LKJ204" s="21"/>
      <c r="LKK204" s="21"/>
      <c r="LKL204" s="21"/>
      <c r="LKM204" s="21"/>
      <c r="LKN204" s="21"/>
      <c r="LKO204" s="21"/>
      <c r="LKP204" s="21"/>
      <c r="LKQ204" s="21"/>
      <c r="LKR204" s="21"/>
      <c r="LKS204" s="21"/>
      <c r="LKT204" s="21"/>
      <c r="LKU204" s="21"/>
      <c r="LKV204" s="21"/>
      <c r="LKW204" s="21"/>
      <c r="LKX204" s="21"/>
      <c r="LKY204" s="21"/>
      <c r="LKZ204" s="21"/>
      <c r="LLA204" s="21"/>
      <c r="LLB204" s="21"/>
      <c r="LLC204" s="21"/>
      <c r="LLD204" s="21"/>
      <c r="LLE204" s="21"/>
      <c r="LLF204" s="21"/>
      <c r="LLG204" s="21"/>
      <c r="LLH204" s="21"/>
      <c r="LLI204" s="21"/>
      <c r="LLJ204" s="21"/>
      <c r="LLK204" s="21"/>
      <c r="LLL204" s="21"/>
      <c r="LLM204" s="21"/>
      <c r="LLN204" s="21"/>
      <c r="LLO204" s="21"/>
      <c r="LLP204" s="21"/>
      <c r="LLQ204" s="21"/>
      <c r="LLR204" s="21"/>
      <c r="LLS204" s="21"/>
      <c r="LLT204" s="21"/>
      <c r="LLU204" s="21"/>
      <c r="LLV204" s="21"/>
      <c r="LLW204" s="21"/>
      <c r="LLX204" s="21"/>
      <c r="LLY204" s="21"/>
      <c r="LLZ204" s="21"/>
      <c r="LMA204" s="21"/>
      <c r="LMB204" s="21"/>
      <c r="LMC204" s="21"/>
      <c r="LMD204" s="21"/>
      <c r="LME204" s="21"/>
      <c r="LMF204" s="21"/>
      <c r="LMG204" s="21"/>
      <c r="LMH204" s="21"/>
      <c r="LMI204" s="21"/>
      <c r="LMJ204" s="21"/>
      <c r="LMK204" s="21"/>
      <c r="LML204" s="21"/>
      <c r="LMM204" s="21"/>
      <c r="LMN204" s="21"/>
      <c r="LMO204" s="21"/>
      <c r="LMP204" s="21"/>
      <c r="LMQ204" s="21"/>
      <c r="LMR204" s="21"/>
      <c r="LMS204" s="21"/>
      <c r="LMT204" s="21"/>
      <c r="LMU204" s="21"/>
      <c r="LMV204" s="21"/>
      <c r="LMW204" s="21"/>
      <c r="LMX204" s="21"/>
      <c r="LMY204" s="21"/>
      <c r="LMZ204" s="21"/>
      <c r="LNA204" s="21"/>
      <c r="LNB204" s="21"/>
      <c r="LNC204" s="21"/>
      <c r="LND204" s="21"/>
      <c r="LNE204" s="21"/>
      <c r="LNF204" s="21"/>
      <c r="LNG204" s="21"/>
      <c r="LNH204" s="21"/>
      <c r="LNI204" s="21"/>
      <c r="LNJ204" s="21"/>
      <c r="LNK204" s="21"/>
      <c r="LNL204" s="21"/>
      <c r="LNM204" s="21"/>
      <c r="LNN204" s="21"/>
      <c r="LNO204" s="21"/>
      <c r="LNP204" s="21"/>
      <c r="LNQ204" s="21"/>
      <c r="LNR204" s="21"/>
      <c r="LNS204" s="21"/>
      <c r="LNT204" s="21"/>
      <c r="LNU204" s="21"/>
      <c r="LNV204" s="21"/>
      <c r="LNW204" s="21"/>
      <c r="LNX204" s="21"/>
      <c r="LNY204" s="21"/>
      <c r="LNZ204" s="21"/>
      <c r="LOA204" s="21"/>
      <c r="LOB204" s="21"/>
      <c r="LOC204" s="21"/>
      <c r="LOD204" s="21"/>
      <c r="LOE204" s="21"/>
      <c r="LOF204" s="21"/>
      <c r="LOG204" s="21"/>
      <c r="LOH204" s="21"/>
      <c r="LOI204" s="21"/>
      <c r="LOJ204" s="21"/>
      <c r="LOK204" s="21"/>
      <c r="LOL204" s="21"/>
      <c r="LOM204" s="21"/>
      <c r="LON204" s="21"/>
      <c r="LOO204" s="21"/>
      <c r="LOP204" s="21"/>
      <c r="LOQ204" s="21"/>
      <c r="LOR204" s="21"/>
      <c r="LOS204" s="21"/>
      <c r="LOT204" s="21"/>
      <c r="LOU204" s="21"/>
      <c r="LOV204" s="21"/>
      <c r="LOW204" s="21"/>
      <c r="LOX204" s="21"/>
      <c r="LOY204" s="21"/>
      <c r="LOZ204" s="21"/>
      <c r="LPA204" s="21"/>
      <c r="LPB204" s="21"/>
      <c r="LPC204" s="21"/>
      <c r="LPD204" s="21"/>
      <c r="LPE204" s="21"/>
      <c r="LPF204" s="21"/>
      <c r="LPG204" s="21"/>
      <c r="LPH204" s="21"/>
      <c r="LPI204" s="21"/>
      <c r="LPJ204" s="21"/>
      <c r="LPK204" s="21"/>
      <c r="LPL204" s="21"/>
      <c r="LPM204" s="21"/>
      <c r="LPN204" s="21"/>
      <c r="LPO204" s="21"/>
      <c r="LPP204" s="21"/>
      <c r="LPQ204" s="21"/>
      <c r="LPR204" s="21"/>
      <c r="LPS204" s="21"/>
      <c r="LPT204" s="21"/>
      <c r="LPU204" s="21"/>
      <c r="LPV204" s="21"/>
      <c r="LPW204" s="21"/>
      <c r="LPX204" s="21"/>
      <c r="LPY204" s="21"/>
      <c r="LPZ204" s="21"/>
      <c r="LQA204" s="21"/>
      <c r="LQB204" s="21"/>
      <c r="LQC204" s="21"/>
      <c r="LQD204" s="21"/>
      <c r="LQE204" s="21"/>
      <c r="LQF204" s="21"/>
      <c r="LQG204" s="21"/>
      <c r="LQH204" s="21"/>
      <c r="LQI204" s="21"/>
      <c r="LQJ204" s="21"/>
      <c r="LQK204" s="21"/>
      <c r="LQL204" s="21"/>
      <c r="LQM204" s="21"/>
      <c r="LQN204" s="21"/>
      <c r="LQO204" s="21"/>
      <c r="LQP204" s="21"/>
      <c r="LQQ204" s="21"/>
      <c r="LQR204" s="21"/>
      <c r="LQS204" s="21"/>
      <c r="LQT204" s="21"/>
      <c r="LQU204" s="21"/>
      <c r="LQV204" s="21"/>
      <c r="LQW204" s="21"/>
      <c r="LQX204" s="21"/>
      <c r="LQY204" s="21"/>
      <c r="LQZ204" s="21"/>
      <c r="LRA204" s="21"/>
      <c r="LRB204" s="21"/>
      <c r="LRC204" s="21"/>
      <c r="LRD204" s="21"/>
      <c r="LRE204" s="21"/>
      <c r="LRF204" s="21"/>
      <c r="LRG204" s="21"/>
      <c r="LRH204" s="21"/>
      <c r="LRI204" s="21"/>
      <c r="LRJ204" s="21"/>
      <c r="LRK204" s="21"/>
      <c r="LRL204" s="21"/>
      <c r="LRM204" s="21"/>
      <c r="LRN204" s="21"/>
      <c r="LRO204" s="21"/>
      <c r="LRP204" s="21"/>
      <c r="LRQ204" s="21"/>
      <c r="LRR204" s="21"/>
      <c r="LRS204" s="21"/>
      <c r="LRT204" s="21"/>
      <c r="LRU204" s="21"/>
      <c r="LRV204" s="21"/>
      <c r="LRW204" s="21"/>
      <c r="LRX204" s="21"/>
      <c r="LRY204" s="21"/>
      <c r="LRZ204" s="21"/>
      <c r="LSA204" s="21"/>
      <c r="LSB204" s="21"/>
      <c r="LSC204" s="21"/>
      <c r="LSD204" s="21"/>
      <c r="LSE204" s="21"/>
      <c r="LSF204" s="21"/>
      <c r="LSG204" s="21"/>
      <c r="LSH204" s="21"/>
      <c r="LSI204" s="21"/>
      <c r="LSJ204" s="21"/>
      <c r="LSK204" s="21"/>
      <c r="LSL204" s="21"/>
      <c r="LSM204" s="21"/>
      <c r="LSN204" s="21"/>
      <c r="LSO204" s="21"/>
      <c r="LSP204" s="21"/>
      <c r="LSQ204" s="21"/>
      <c r="LSR204" s="21"/>
      <c r="LSS204" s="21"/>
      <c r="LST204" s="21"/>
      <c r="LSU204" s="21"/>
      <c r="LSV204" s="21"/>
      <c r="LSW204" s="21"/>
      <c r="LSX204" s="21"/>
      <c r="LSY204" s="21"/>
      <c r="LSZ204" s="21"/>
      <c r="LTA204" s="21"/>
      <c r="LTB204" s="21"/>
      <c r="LTC204" s="21"/>
      <c r="LTD204" s="21"/>
      <c r="LTE204" s="21"/>
      <c r="LTF204" s="21"/>
      <c r="LTG204" s="21"/>
      <c r="LTH204" s="21"/>
      <c r="LTI204" s="21"/>
      <c r="LTJ204" s="21"/>
      <c r="LTK204" s="21"/>
      <c r="LTL204" s="21"/>
      <c r="LTM204" s="21"/>
      <c r="LTN204" s="21"/>
      <c r="LTO204" s="21"/>
      <c r="LTP204" s="21"/>
      <c r="LTQ204" s="21"/>
      <c r="LTR204" s="21"/>
      <c r="LTS204" s="21"/>
      <c r="LTT204" s="21"/>
      <c r="LTU204" s="21"/>
      <c r="LTV204" s="21"/>
      <c r="LTW204" s="21"/>
      <c r="LTX204" s="21"/>
      <c r="LTY204" s="21"/>
      <c r="LTZ204" s="21"/>
      <c r="LUA204" s="21"/>
      <c r="LUB204" s="21"/>
      <c r="LUC204" s="21"/>
      <c r="LUD204" s="21"/>
      <c r="LUE204" s="21"/>
      <c r="LUF204" s="21"/>
      <c r="LUG204" s="21"/>
      <c r="LUH204" s="21"/>
      <c r="LUI204" s="21"/>
      <c r="LUJ204" s="21"/>
      <c r="LUK204" s="21"/>
      <c r="LUL204" s="21"/>
      <c r="LUM204" s="21"/>
      <c r="LUN204" s="21"/>
      <c r="LUO204" s="21"/>
      <c r="LUP204" s="21"/>
      <c r="LUQ204" s="21"/>
      <c r="LUR204" s="21"/>
      <c r="LUS204" s="21"/>
      <c r="LUT204" s="21"/>
      <c r="LUU204" s="21"/>
      <c r="LUV204" s="21"/>
      <c r="LUW204" s="21"/>
      <c r="LUX204" s="21"/>
      <c r="LUY204" s="21"/>
      <c r="LUZ204" s="21"/>
      <c r="LVA204" s="21"/>
      <c r="LVB204" s="21"/>
      <c r="LVC204" s="21"/>
      <c r="LVD204" s="21"/>
      <c r="LVE204" s="21"/>
      <c r="LVF204" s="21"/>
      <c r="LVG204" s="21"/>
      <c r="LVH204" s="21"/>
      <c r="LVI204" s="21"/>
      <c r="LVJ204" s="21"/>
      <c r="LVK204" s="21"/>
      <c r="LVL204" s="21"/>
      <c r="LVM204" s="21"/>
      <c r="LVN204" s="21"/>
      <c r="LVO204" s="21"/>
      <c r="LVP204" s="21"/>
      <c r="LVQ204" s="21"/>
      <c r="LVR204" s="21"/>
      <c r="LVS204" s="21"/>
      <c r="LVT204" s="21"/>
      <c r="LVU204" s="21"/>
      <c r="LVV204" s="21"/>
      <c r="LVW204" s="21"/>
      <c r="LVX204" s="21"/>
      <c r="LVY204" s="21"/>
      <c r="LVZ204" s="21"/>
      <c r="LWA204" s="21"/>
      <c r="LWB204" s="21"/>
      <c r="LWC204" s="21"/>
      <c r="LWD204" s="21"/>
      <c r="LWE204" s="21"/>
      <c r="LWF204" s="21"/>
      <c r="LWG204" s="21"/>
      <c r="LWH204" s="21"/>
      <c r="LWI204" s="21"/>
      <c r="LWJ204" s="21"/>
      <c r="LWK204" s="21"/>
      <c r="LWL204" s="21"/>
      <c r="LWM204" s="21"/>
      <c r="LWN204" s="21"/>
      <c r="LWO204" s="21"/>
      <c r="LWP204" s="21"/>
      <c r="LWQ204" s="21"/>
      <c r="LWR204" s="21"/>
      <c r="LWS204" s="21"/>
      <c r="LWT204" s="21"/>
      <c r="LWU204" s="21"/>
      <c r="LWV204" s="21"/>
      <c r="LWW204" s="21"/>
      <c r="LWX204" s="21"/>
      <c r="LWY204" s="21"/>
      <c r="LWZ204" s="21"/>
      <c r="LXA204" s="21"/>
      <c r="LXB204" s="21"/>
      <c r="LXC204" s="21"/>
      <c r="LXD204" s="21"/>
      <c r="LXE204" s="21"/>
      <c r="LXF204" s="21"/>
      <c r="LXG204" s="21"/>
      <c r="LXH204" s="21"/>
      <c r="LXI204" s="21"/>
      <c r="LXJ204" s="21"/>
      <c r="LXK204" s="21"/>
      <c r="LXL204" s="21"/>
      <c r="LXM204" s="21"/>
      <c r="LXN204" s="21"/>
      <c r="LXO204" s="21"/>
      <c r="LXP204" s="21"/>
      <c r="LXQ204" s="21"/>
      <c r="LXR204" s="21"/>
      <c r="LXS204" s="21"/>
      <c r="LXT204" s="21"/>
      <c r="LXU204" s="21"/>
      <c r="LXV204" s="21"/>
      <c r="LXW204" s="21"/>
      <c r="LXX204" s="21"/>
      <c r="LXY204" s="21"/>
      <c r="LXZ204" s="21"/>
      <c r="LYA204" s="21"/>
      <c r="LYB204" s="21"/>
      <c r="LYC204" s="21"/>
      <c r="LYD204" s="21"/>
      <c r="LYE204" s="21"/>
      <c r="LYF204" s="21"/>
      <c r="LYG204" s="21"/>
      <c r="LYH204" s="21"/>
      <c r="LYI204" s="21"/>
      <c r="LYJ204" s="21"/>
      <c r="LYK204" s="21"/>
      <c r="LYL204" s="21"/>
      <c r="LYM204" s="21"/>
      <c r="LYN204" s="21"/>
      <c r="LYO204" s="21"/>
      <c r="LYP204" s="21"/>
      <c r="LYQ204" s="21"/>
      <c r="LYR204" s="21"/>
      <c r="LYS204" s="21"/>
      <c r="LYT204" s="21"/>
      <c r="LYU204" s="21"/>
      <c r="LYV204" s="21"/>
      <c r="LYW204" s="21"/>
      <c r="LYX204" s="21"/>
      <c r="LYY204" s="21"/>
      <c r="LYZ204" s="21"/>
      <c r="LZA204" s="21"/>
      <c r="LZB204" s="21"/>
      <c r="LZC204" s="21"/>
      <c r="LZD204" s="21"/>
      <c r="LZE204" s="21"/>
      <c r="LZF204" s="21"/>
      <c r="LZG204" s="21"/>
      <c r="LZH204" s="21"/>
      <c r="LZI204" s="21"/>
      <c r="LZJ204" s="21"/>
      <c r="LZK204" s="21"/>
      <c r="LZL204" s="21"/>
      <c r="LZM204" s="21"/>
      <c r="LZN204" s="21"/>
      <c r="LZO204" s="21"/>
      <c r="LZP204" s="21"/>
      <c r="LZQ204" s="21"/>
      <c r="LZR204" s="21"/>
      <c r="LZS204" s="21"/>
      <c r="LZT204" s="21"/>
      <c r="LZU204" s="21"/>
      <c r="LZV204" s="21"/>
      <c r="LZW204" s="21"/>
      <c r="LZX204" s="21"/>
      <c r="LZY204" s="21"/>
      <c r="LZZ204" s="21"/>
      <c r="MAA204" s="21"/>
      <c r="MAB204" s="21"/>
      <c r="MAC204" s="21"/>
      <c r="MAD204" s="21"/>
      <c r="MAE204" s="21"/>
      <c r="MAF204" s="21"/>
      <c r="MAG204" s="21"/>
      <c r="MAH204" s="21"/>
      <c r="MAI204" s="21"/>
      <c r="MAJ204" s="21"/>
      <c r="MAK204" s="21"/>
      <c r="MAL204" s="21"/>
      <c r="MAM204" s="21"/>
      <c r="MAN204" s="21"/>
      <c r="MAO204" s="21"/>
      <c r="MAP204" s="21"/>
      <c r="MAQ204" s="21"/>
      <c r="MAR204" s="21"/>
      <c r="MAS204" s="21"/>
      <c r="MAT204" s="21"/>
      <c r="MAU204" s="21"/>
      <c r="MAV204" s="21"/>
      <c r="MAW204" s="21"/>
      <c r="MAX204" s="21"/>
      <c r="MAY204" s="21"/>
      <c r="MAZ204" s="21"/>
      <c r="MBA204" s="21"/>
      <c r="MBB204" s="21"/>
      <c r="MBC204" s="21"/>
      <c r="MBD204" s="21"/>
      <c r="MBE204" s="21"/>
      <c r="MBF204" s="21"/>
      <c r="MBG204" s="21"/>
      <c r="MBH204" s="21"/>
      <c r="MBI204" s="21"/>
      <c r="MBJ204" s="21"/>
      <c r="MBK204" s="21"/>
      <c r="MBL204" s="21"/>
      <c r="MBM204" s="21"/>
      <c r="MBN204" s="21"/>
      <c r="MBO204" s="21"/>
      <c r="MBP204" s="21"/>
      <c r="MBQ204" s="21"/>
      <c r="MBR204" s="21"/>
      <c r="MBS204" s="21"/>
      <c r="MBT204" s="21"/>
      <c r="MBU204" s="21"/>
      <c r="MBV204" s="21"/>
      <c r="MBW204" s="21"/>
      <c r="MBX204" s="21"/>
      <c r="MBY204" s="21"/>
      <c r="MBZ204" s="21"/>
      <c r="MCA204" s="21"/>
      <c r="MCB204" s="21"/>
      <c r="MCC204" s="21"/>
      <c r="MCD204" s="21"/>
      <c r="MCE204" s="21"/>
      <c r="MCF204" s="21"/>
      <c r="MCG204" s="21"/>
      <c r="MCH204" s="21"/>
      <c r="MCI204" s="21"/>
      <c r="MCJ204" s="21"/>
      <c r="MCK204" s="21"/>
      <c r="MCL204" s="21"/>
      <c r="MCM204" s="21"/>
      <c r="MCN204" s="21"/>
      <c r="MCO204" s="21"/>
      <c r="MCP204" s="21"/>
      <c r="MCQ204" s="21"/>
      <c r="MCR204" s="21"/>
      <c r="MCS204" s="21"/>
      <c r="MCT204" s="21"/>
      <c r="MCU204" s="21"/>
      <c r="MCV204" s="21"/>
      <c r="MCW204" s="21"/>
      <c r="MCX204" s="21"/>
      <c r="MCY204" s="21"/>
      <c r="MCZ204" s="21"/>
      <c r="MDA204" s="21"/>
      <c r="MDB204" s="21"/>
      <c r="MDC204" s="21"/>
      <c r="MDD204" s="21"/>
      <c r="MDE204" s="21"/>
      <c r="MDF204" s="21"/>
      <c r="MDG204" s="21"/>
      <c r="MDH204" s="21"/>
      <c r="MDI204" s="21"/>
      <c r="MDJ204" s="21"/>
      <c r="MDK204" s="21"/>
      <c r="MDL204" s="21"/>
      <c r="MDM204" s="21"/>
      <c r="MDN204" s="21"/>
      <c r="MDO204" s="21"/>
      <c r="MDP204" s="21"/>
      <c r="MDQ204" s="21"/>
      <c r="MDR204" s="21"/>
      <c r="MDS204" s="21"/>
      <c r="MDT204" s="21"/>
      <c r="MDU204" s="21"/>
      <c r="MDV204" s="21"/>
      <c r="MDW204" s="21"/>
      <c r="MDX204" s="21"/>
      <c r="MDY204" s="21"/>
      <c r="MDZ204" s="21"/>
      <c r="MEA204" s="21"/>
      <c r="MEB204" s="21"/>
      <c r="MEC204" s="21"/>
      <c r="MED204" s="21"/>
      <c r="MEE204" s="21"/>
      <c r="MEF204" s="21"/>
      <c r="MEG204" s="21"/>
      <c r="MEH204" s="21"/>
      <c r="MEI204" s="21"/>
      <c r="MEJ204" s="21"/>
      <c r="MEK204" s="21"/>
      <c r="MEL204" s="21"/>
      <c r="MEM204" s="21"/>
      <c r="MEN204" s="21"/>
      <c r="MEO204" s="21"/>
      <c r="MEP204" s="21"/>
      <c r="MEQ204" s="21"/>
      <c r="MER204" s="21"/>
      <c r="MES204" s="21"/>
      <c r="MET204" s="21"/>
      <c r="MEU204" s="21"/>
      <c r="MEV204" s="21"/>
      <c r="MEW204" s="21"/>
      <c r="MEX204" s="21"/>
      <c r="MEY204" s="21"/>
      <c r="MEZ204" s="21"/>
      <c r="MFA204" s="21"/>
      <c r="MFB204" s="21"/>
      <c r="MFC204" s="21"/>
      <c r="MFD204" s="21"/>
      <c r="MFE204" s="21"/>
      <c r="MFF204" s="21"/>
      <c r="MFG204" s="21"/>
      <c r="MFH204" s="21"/>
      <c r="MFI204" s="21"/>
      <c r="MFJ204" s="21"/>
      <c r="MFK204" s="21"/>
      <c r="MFL204" s="21"/>
      <c r="MFM204" s="21"/>
      <c r="MFN204" s="21"/>
      <c r="MFO204" s="21"/>
      <c r="MFP204" s="21"/>
      <c r="MFQ204" s="21"/>
      <c r="MFR204" s="21"/>
      <c r="MFS204" s="21"/>
      <c r="MFT204" s="21"/>
      <c r="MFU204" s="21"/>
      <c r="MFV204" s="21"/>
      <c r="MFW204" s="21"/>
      <c r="MFX204" s="21"/>
      <c r="MFY204" s="21"/>
      <c r="MFZ204" s="21"/>
      <c r="MGA204" s="21"/>
      <c r="MGB204" s="21"/>
      <c r="MGC204" s="21"/>
      <c r="MGD204" s="21"/>
      <c r="MGE204" s="21"/>
      <c r="MGF204" s="21"/>
      <c r="MGG204" s="21"/>
      <c r="MGH204" s="21"/>
      <c r="MGI204" s="21"/>
      <c r="MGJ204" s="21"/>
      <c r="MGK204" s="21"/>
      <c r="MGL204" s="21"/>
      <c r="MGM204" s="21"/>
      <c r="MGN204" s="21"/>
      <c r="MGO204" s="21"/>
      <c r="MGP204" s="21"/>
      <c r="MGQ204" s="21"/>
      <c r="MGR204" s="21"/>
      <c r="MGS204" s="21"/>
      <c r="MGT204" s="21"/>
      <c r="MGU204" s="21"/>
      <c r="MGV204" s="21"/>
      <c r="MGW204" s="21"/>
      <c r="MGX204" s="21"/>
      <c r="MGY204" s="21"/>
      <c r="MGZ204" s="21"/>
      <c r="MHA204" s="21"/>
      <c r="MHB204" s="21"/>
      <c r="MHC204" s="21"/>
      <c r="MHD204" s="21"/>
      <c r="MHE204" s="21"/>
      <c r="MHF204" s="21"/>
      <c r="MHG204" s="21"/>
      <c r="MHH204" s="21"/>
      <c r="MHI204" s="21"/>
      <c r="MHJ204" s="21"/>
      <c r="MHK204" s="21"/>
      <c r="MHL204" s="21"/>
      <c r="MHM204" s="21"/>
      <c r="MHN204" s="21"/>
      <c r="MHO204" s="21"/>
      <c r="MHP204" s="21"/>
      <c r="MHQ204" s="21"/>
      <c r="MHR204" s="21"/>
      <c r="MHS204" s="21"/>
      <c r="MHT204" s="21"/>
      <c r="MHU204" s="21"/>
      <c r="MHV204" s="21"/>
      <c r="MHW204" s="21"/>
      <c r="MHX204" s="21"/>
      <c r="MHY204" s="21"/>
      <c r="MHZ204" s="21"/>
      <c r="MIA204" s="21"/>
      <c r="MIB204" s="21"/>
      <c r="MIC204" s="21"/>
      <c r="MID204" s="21"/>
      <c r="MIE204" s="21"/>
      <c r="MIF204" s="21"/>
      <c r="MIG204" s="21"/>
      <c r="MIH204" s="21"/>
      <c r="MII204" s="21"/>
      <c r="MIJ204" s="21"/>
      <c r="MIK204" s="21"/>
      <c r="MIL204" s="21"/>
      <c r="MIM204" s="21"/>
      <c r="MIN204" s="21"/>
      <c r="MIO204" s="21"/>
      <c r="MIP204" s="21"/>
      <c r="MIQ204" s="21"/>
      <c r="MIR204" s="21"/>
      <c r="MIS204" s="21"/>
      <c r="MIT204" s="21"/>
      <c r="MIU204" s="21"/>
      <c r="MIV204" s="21"/>
      <c r="MIW204" s="21"/>
      <c r="MIX204" s="21"/>
      <c r="MIY204" s="21"/>
      <c r="MIZ204" s="21"/>
      <c r="MJA204" s="21"/>
      <c r="MJB204" s="21"/>
      <c r="MJC204" s="21"/>
      <c r="MJD204" s="21"/>
      <c r="MJE204" s="21"/>
      <c r="MJF204" s="21"/>
      <c r="MJG204" s="21"/>
      <c r="MJH204" s="21"/>
      <c r="MJI204" s="21"/>
      <c r="MJJ204" s="21"/>
      <c r="MJK204" s="21"/>
      <c r="MJL204" s="21"/>
      <c r="MJM204" s="21"/>
      <c r="MJN204" s="21"/>
      <c r="MJO204" s="21"/>
      <c r="MJP204" s="21"/>
      <c r="MJQ204" s="21"/>
      <c r="MJR204" s="21"/>
      <c r="MJS204" s="21"/>
      <c r="MJT204" s="21"/>
      <c r="MJU204" s="21"/>
      <c r="MJV204" s="21"/>
      <c r="MJW204" s="21"/>
      <c r="MJX204" s="21"/>
      <c r="MJY204" s="21"/>
      <c r="MJZ204" s="21"/>
      <c r="MKA204" s="21"/>
      <c r="MKB204" s="21"/>
      <c r="MKC204" s="21"/>
      <c r="MKD204" s="21"/>
      <c r="MKE204" s="21"/>
      <c r="MKF204" s="21"/>
      <c r="MKG204" s="21"/>
      <c r="MKH204" s="21"/>
      <c r="MKI204" s="21"/>
      <c r="MKJ204" s="21"/>
      <c r="MKK204" s="21"/>
      <c r="MKL204" s="21"/>
      <c r="MKM204" s="21"/>
      <c r="MKN204" s="21"/>
      <c r="MKO204" s="21"/>
      <c r="MKP204" s="21"/>
      <c r="MKQ204" s="21"/>
      <c r="MKR204" s="21"/>
      <c r="MKS204" s="21"/>
      <c r="MKT204" s="21"/>
      <c r="MKU204" s="21"/>
      <c r="MKV204" s="21"/>
      <c r="MKW204" s="21"/>
      <c r="MKX204" s="21"/>
      <c r="MKY204" s="21"/>
      <c r="MKZ204" s="21"/>
      <c r="MLA204" s="21"/>
      <c r="MLB204" s="21"/>
      <c r="MLC204" s="21"/>
      <c r="MLD204" s="21"/>
      <c r="MLE204" s="21"/>
      <c r="MLF204" s="21"/>
      <c r="MLG204" s="21"/>
      <c r="MLH204" s="21"/>
      <c r="MLI204" s="21"/>
      <c r="MLJ204" s="21"/>
      <c r="MLK204" s="21"/>
      <c r="MLL204" s="21"/>
      <c r="MLM204" s="21"/>
      <c r="MLN204" s="21"/>
      <c r="MLO204" s="21"/>
      <c r="MLP204" s="21"/>
      <c r="MLQ204" s="21"/>
      <c r="MLR204" s="21"/>
      <c r="MLS204" s="21"/>
      <c r="MLT204" s="21"/>
      <c r="MLU204" s="21"/>
      <c r="MLV204" s="21"/>
      <c r="MLW204" s="21"/>
      <c r="MLX204" s="21"/>
      <c r="MLY204" s="21"/>
      <c r="MLZ204" s="21"/>
      <c r="MMA204" s="21"/>
      <c r="MMB204" s="21"/>
      <c r="MMC204" s="21"/>
      <c r="MMD204" s="21"/>
      <c r="MME204" s="21"/>
      <c r="MMF204" s="21"/>
      <c r="MMG204" s="21"/>
      <c r="MMH204" s="21"/>
      <c r="MMI204" s="21"/>
      <c r="MMJ204" s="21"/>
      <c r="MMK204" s="21"/>
      <c r="MML204" s="21"/>
      <c r="MMM204" s="21"/>
      <c r="MMN204" s="21"/>
      <c r="MMO204" s="21"/>
      <c r="MMP204" s="21"/>
      <c r="MMQ204" s="21"/>
      <c r="MMR204" s="21"/>
      <c r="MMS204" s="21"/>
      <c r="MMT204" s="21"/>
      <c r="MMU204" s="21"/>
      <c r="MMV204" s="21"/>
      <c r="MMW204" s="21"/>
      <c r="MMX204" s="21"/>
      <c r="MMY204" s="21"/>
      <c r="MMZ204" s="21"/>
      <c r="MNA204" s="21"/>
      <c r="MNB204" s="21"/>
      <c r="MNC204" s="21"/>
      <c r="MND204" s="21"/>
      <c r="MNE204" s="21"/>
      <c r="MNF204" s="21"/>
      <c r="MNG204" s="21"/>
      <c r="MNH204" s="21"/>
      <c r="MNI204" s="21"/>
      <c r="MNJ204" s="21"/>
      <c r="MNK204" s="21"/>
      <c r="MNL204" s="21"/>
      <c r="MNM204" s="21"/>
      <c r="MNN204" s="21"/>
      <c r="MNO204" s="21"/>
      <c r="MNP204" s="21"/>
      <c r="MNQ204" s="21"/>
      <c r="MNR204" s="21"/>
      <c r="MNS204" s="21"/>
      <c r="MNT204" s="21"/>
      <c r="MNU204" s="21"/>
      <c r="MNV204" s="21"/>
      <c r="MNW204" s="21"/>
      <c r="MNX204" s="21"/>
      <c r="MNY204" s="21"/>
      <c r="MNZ204" s="21"/>
      <c r="MOA204" s="21"/>
      <c r="MOB204" s="21"/>
      <c r="MOC204" s="21"/>
      <c r="MOD204" s="21"/>
      <c r="MOE204" s="21"/>
      <c r="MOF204" s="21"/>
      <c r="MOG204" s="21"/>
      <c r="MOH204" s="21"/>
      <c r="MOI204" s="21"/>
      <c r="MOJ204" s="21"/>
      <c r="MOK204" s="21"/>
      <c r="MOL204" s="21"/>
      <c r="MOM204" s="21"/>
      <c r="MON204" s="21"/>
      <c r="MOO204" s="21"/>
      <c r="MOP204" s="21"/>
      <c r="MOQ204" s="21"/>
      <c r="MOR204" s="21"/>
      <c r="MOS204" s="21"/>
      <c r="MOT204" s="21"/>
      <c r="MOU204" s="21"/>
      <c r="MOV204" s="21"/>
      <c r="MOW204" s="21"/>
      <c r="MOX204" s="21"/>
      <c r="MOY204" s="21"/>
      <c r="MOZ204" s="21"/>
      <c r="MPA204" s="21"/>
      <c r="MPB204" s="21"/>
      <c r="MPC204" s="21"/>
      <c r="MPD204" s="21"/>
      <c r="MPE204" s="21"/>
      <c r="MPF204" s="21"/>
      <c r="MPG204" s="21"/>
      <c r="MPH204" s="21"/>
      <c r="MPI204" s="21"/>
      <c r="MPJ204" s="21"/>
      <c r="MPK204" s="21"/>
      <c r="MPL204" s="21"/>
      <c r="MPM204" s="21"/>
      <c r="MPN204" s="21"/>
      <c r="MPO204" s="21"/>
      <c r="MPP204" s="21"/>
      <c r="MPQ204" s="21"/>
      <c r="MPR204" s="21"/>
      <c r="MPS204" s="21"/>
      <c r="MPT204" s="21"/>
      <c r="MPU204" s="21"/>
      <c r="MPV204" s="21"/>
      <c r="MPW204" s="21"/>
      <c r="MPX204" s="21"/>
      <c r="MPY204" s="21"/>
      <c r="MPZ204" s="21"/>
      <c r="MQA204" s="21"/>
      <c r="MQB204" s="21"/>
      <c r="MQC204" s="21"/>
      <c r="MQD204" s="21"/>
      <c r="MQE204" s="21"/>
      <c r="MQF204" s="21"/>
      <c r="MQG204" s="21"/>
      <c r="MQH204" s="21"/>
      <c r="MQI204" s="21"/>
      <c r="MQJ204" s="21"/>
      <c r="MQK204" s="21"/>
      <c r="MQL204" s="21"/>
      <c r="MQM204" s="21"/>
      <c r="MQN204" s="21"/>
      <c r="MQO204" s="21"/>
      <c r="MQP204" s="21"/>
      <c r="MQQ204" s="21"/>
      <c r="MQR204" s="21"/>
      <c r="MQS204" s="21"/>
      <c r="MQT204" s="21"/>
      <c r="MQU204" s="21"/>
      <c r="MQV204" s="21"/>
      <c r="MQW204" s="21"/>
      <c r="MQX204" s="21"/>
      <c r="MQY204" s="21"/>
      <c r="MQZ204" s="21"/>
      <c r="MRA204" s="21"/>
      <c r="MRB204" s="21"/>
      <c r="MRC204" s="21"/>
      <c r="MRD204" s="21"/>
      <c r="MRE204" s="21"/>
      <c r="MRF204" s="21"/>
      <c r="MRG204" s="21"/>
      <c r="MRH204" s="21"/>
      <c r="MRI204" s="21"/>
      <c r="MRJ204" s="21"/>
      <c r="MRK204" s="21"/>
      <c r="MRL204" s="21"/>
      <c r="MRM204" s="21"/>
      <c r="MRN204" s="21"/>
      <c r="MRO204" s="21"/>
      <c r="MRP204" s="21"/>
      <c r="MRQ204" s="21"/>
      <c r="MRR204" s="21"/>
      <c r="MRS204" s="21"/>
      <c r="MRT204" s="21"/>
      <c r="MRU204" s="21"/>
      <c r="MRV204" s="21"/>
      <c r="MRW204" s="21"/>
      <c r="MRX204" s="21"/>
      <c r="MRY204" s="21"/>
      <c r="MRZ204" s="21"/>
      <c r="MSA204" s="21"/>
      <c r="MSB204" s="21"/>
      <c r="MSC204" s="21"/>
      <c r="MSD204" s="21"/>
      <c r="MSE204" s="21"/>
      <c r="MSF204" s="21"/>
      <c r="MSG204" s="21"/>
      <c r="MSH204" s="21"/>
      <c r="MSI204" s="21"/>
      <c r="MSJ204" s="21"/>
      <c r="MSK204" s="21"/>
      <c r="MSL204" s="21"/>
      <c r="MSM204" s="21"/>
      <c r="MSN204" s="21"/>
      <c r="MSO204" s="21"/>
      <c r="MSP204" s="21"/>
      <c r="MSQ204" s="21"/>
      <c r="MSR204" s="21"/>
      <c r="MSS204" s="21"/>
      <c r="MST204" s="21"/>
      <c r="MSU204" s="21"/>
      <c r="MSV204" s="21"/>
      <c r="MSW204" s="21"/>
      <c r="MSX204" s="21"/>
      <c r="MSY204" s="21"/>
      <c r="MSZ204" s="21"/>
      <c r="MTA204" s="21"/>
      <c r="MTB204" s="21"/>
      <c r="MTC204" s="21"/>
      <c r="MTD204" s="21"/>
      <c r="MTE204" s="21"/>
      <c r="MTF204" s="21"/>
      <c r="MTG204" s="21"/>
      <c r="MTH204" s="21"/>
      <c r="MTI204" s="21"/>
      <c r="MTJ204" s="21"/>
      <c r="MTK204" s="21"/>
      <c r="MTL204" s="21"/>
      <c r="MTM204" s="21"/>
      <c r="MTN204" s="21"/>
      <c r="MTO204" s="21"/>
      <c r="MTP204" s="21"/>
      <c r="MTQ204" s="21"/>
      <c r="MTR204" s="21"/>
      <c r="MTS204" s="21"/>
      <c r="MTT204" s="21"/>
      <c r="MTU204" s="21"/>
      <c r="MTV204" s="21"/>
      <c r="MTW204" s="21"/>
      <c r="MTX204" s="21"/>
      <c r="MTY204" s="21"/>
      <c r="MTZ204" s="21"/>
      <c r="MUA204" s="21"/>
      <c r="MUB204" s="21"/>
      <c r="MUC204" s="21"/>
      <c r="MUD204" s="21"/>
      <c r="MUE204" s="21"/>
      <c r="MUF204" s="21"/>
      <c r="MUG204" s="21"/>
      <c r="MUH204" s="21"/>
      <c r="MUI204" s="21"/>
      <c r="MUJ204" s="21"/>
      <c r="MUK204" s="21"/>
      <c r="MUL204" s="21"/>
      <c r="MUM204" s="21"/>
      <c r="MUN204" s="21"/>
      <c r="MUO204" s="21"/>
      <c r="MUP204" s="21"/>
      <c r="MUQ204" s="21"/>
      <c r="MUR204" s="21"/>
      <c r="MUS204" s="21"/>
      <c r="MUT204" s="21"/>
      <c r="MUU204" s="21"/>
      <c r="MUV204" s="21"/>
      <c r="MUW204" s="21"/>
      <c r="MUX204" s="21"/>
      <c r="MUY204" s="21"/>
      <c r="MUZ204" s="21"/>
      <c r="MVA204" s="21"/>
      <c r="MVB204" s="21"/>
      <c r="MVC204" s="21"/>
      <c r="MVD204" s="21"/>
      <c r="MVE204" s="21"/>
      <c r="MVF204" s="21"/>
      <c r="MVG204" s="21"/>
      <c r="MVH204" s="21"/>
      <c r="MVI204" s="21"/>
      <c r="MVJ204" s="21"/>
      <c r="MVK204" s="21"/>
      <c r="MVL204" s="21"/>
      <c r="MVM204" s="21"/>
      <c r="MVN204" s="21"/>
      <c r="MVO204" s="21"/>
      <c r="MVP204" s="21"/>
      <c r="MVQ204" s="21"/>
      <c r="MVR204" s="21"/>
      <c r="MVS204" s="21"/>
      <c r="MVT204" s="21"/>
      <c r="MVU204" s="21"/>
      <c r="MVV204" s="21"/>
      <c r="MVW204" s="21"/>
      <c r="MVX204" s="21"/>
      <c r="MVY204" s="21"/>
      <c r="MVZ204" s="21"/>
      <c r="MWA204" s="21"/>
      <c r="MWB204" s="21"/>
      <c r="MWC204" s="21"/>
      <c r="MWD204" s="21"/>
      <c r="MWE204" s="21"/>
      <c r="MWF204" s="21"/>
      <c r="MWG204" s="21"/>
      <c r="MWH204" s="21"/>
      <c r="MWI204" s="21"/>
      <c r="MWJ204" s="21"/>
      <c r="MWK204" s="21"/>
      <c r="MWL204" s="21"/>
      <c r="MWM204" s="21"/>
      <c r="MWN204" s="21"/>
      <c r="MWO204" s="21"/>
      <c r="MWP204" s="21"/>
      <c r="MWQ204" s="21"/>
      <c r="MWR204" s="21"/>
      <c r="MWS204" s="21"/>
      <c r="MWT204" s="21"/>
      <c r="MWU204" s="21"/>
      <c r="MWV204" s="21"/>
      <c r="MWW204" s="21"/>
      <c r="MWX204" s="21"/>
      <c r="MWY204" s="21"/>
      <c r="MWZ204" s="21"/>
      <c r="MXA204" s="21"/>
      <c r="MXB204" s="21"/>
      <c r="MXC204" s="21"/>
      <c r="MXD204" s="21"/>
      <c r="MXE204" s="21"/>
      <c r="MXF204" s="21"/>
      <c r="MXG204" s="21"/>
      <c r="MXH204" s="21"/>
      <c r="MXI204" s="21"/>
      <c r="MXJ204" s="21"/>
      <c r="MXK204" s="21"/>
      <c r="MXL204" s="21"/>
      <c r="MXM204" s="21"/>
      <c r="MXN204" s="21"/>
      <c r="MXO204" s="21"/>
      <c r="MXP204" s="21"/>
      <c r="MXQ204" s="21"/>
      <c r="MXR204" s="21"/>
      <c r="MXS204" s="21"/>
      <c r="MXT204" s="21"/>
      <c r="MXU204" s="21"/>
      <c r="MXV204" s="21"/>
      <c r="MXW204" s="21"/>
      <c r="MXX204" s="21"/>
      <c r="MXY204" s="21"/>
      <c r="MXZ204" s="21"/>
      <c r="MYA204" s="21"/>
      <c r="MYB204" s="21"/>
      <c r="MYC204" s="21"/>
      <c r="MYD204" s="21"/>
      <c r="MYE204" s="21"/>
      <c r="MYF204" s="21"/>
      <c r="MYG204" s="21"/>
      <c r="MYH204" s="21"/>
      <c r="MYI204" s="21"/>
      <c r="MYJ204" s="21"/>
      <c r="MYK204" s="21"/>
      <c r="MYL204" s="21"/>
      <c r="MYM204" s="21"/>
      <c r="MYN204" s="21"/>
      <c r="MYO204" s="21"/>
      <c r="MYP204" s="21"/>
      <c r="MYQ204" s="21"/>
      <c r="MYR204" s="21"/>
      <c r="MYS204" s="21"/>
      <c r="MYT204" s="21"/>
      <c r="MYU204" s="21"/>
      <c r="MYV204" s="21"/>
      <c r="MYW204" s="21"/>
      <c r="MYX204" s="21"/>
      <c r="MYY204" s="21"/>
      <c r="MYZ204" s="21"/>
      <c r="MZA204" s="21"/>
      <c r="MZB204" s="21"/>
      <c r="MZC204" s="21"/>
      <c r="MZD204" s="21"/>
      <c r="MZE204" s="21"/>
      <c r="MZF204" s="21"/>
      <c r="MZG204" s="21"/>
      <c r="MZH204" s="21"/>
      <c r="MZI204" s="21"/>
      <c r="MZJ204" s="21"/>
      <c r="MZK204" s="21"/>
      <c r="MZL204" s="21"/>
      <c r="MZM204" s="21"/>
      <c r="MZN204" s="21"/>
      <c r="MZO204" s="21"/>
      <c r="MZP204" s="21"/>
      <c r="MZQ204" s="21"/>
      <c r="MZR204" s="21"/>
      <c r="MZS204" s="21"/>
      <c r="MZT204" s="21"/>
      <c r="MZU204" s="21"/>
      <c r="MZV204" s="21"/>
      <c r="MZW204" s="21"/>
      <c r="MZX204" s="21"/>
      <c r="MZY204" s="21"/>
      <c r="MZZ204" s="21"/>
      <c r="NAA204" s="21"/>
      <c r="NAB204" s="21"/>
      <c r="NAC204" s="21"/>
      <c r="NAD204" s="21"/>
      <c r="NAE204" s="21"/>
      <c r="NAF204" s="21"/>
      <c r="NAG204" s="21"/>
      <c r="NAH204" s="21"/>
      <c r="NAI204" s="21"/>
      <c r="NAJ204" s="21"/>
      <c r="NAK204" s="21"/>
      <c r="NAL204" s="21"/>
      <c r="NAM204" s="21"/>
      <c r="NAN204" s="21"/>
      <c r="NAO204" s="21"/>
      <c r="NAP204" s="21"/>
      <c r="NAQ204" s="21"/>
      <c r="NAR204" s="21"/>
      <c r="NAS204" s="21"/>
      <c r="NAT204" s="21"/>
      <c r="NAU204" s="21"/>
      <c r="NAV204" s="21"/>
      <c r="NAW204" s="21"/>
      <c r="NAX204" s="21"/>
      <c r="NAY204" s="21"/>
      <c r="NAZ204" s="21"/>
      <c r="NBA204" s="21"/>
      <c r="NBB204" s="21"/>
      <c r="NBC204" s="21"/>
      <c r="NBD204" s="21"/>
      <c r="NBE204" s="21"/>
      <c r="NBF204" s="21"/>
      <c r="NBG204" s="21"/>
      <c r="NBH204" s="21"/>
      <c r="NBI204" s="21"/>
      <c r="NBJ204" s="21"/>
      <c r="NBK204" s="21"/>
      <c r="NBL204" s="21"/>
      <c r="NBM204" s="21"/>
      <c r="NBN204" s="21"/>
      <c r="NBO204" s="21"/>
      <c r="NBP204" s="21"/>
      <c r="NBQ204" s="21"/>
      <c r="NBR204" s="21"/>
      <c r="NBS204" s="21"/>
      <c r="NBT204" s="21"/>
      <c r="NBU204" s="21"/>
      <c r="NBV204" s="21"/>
      <c r="NBW204" s="21"/>
      <c r="NBX204" s="21"/>
      <c r="NBY204" s="21"/>
      <c r="NBZ204" s="21"/>
      <c r="NCA204" s="21"/>
      <c r="NCB204" s="21"/>
      <c r="NCC204" s="21"/>
      <c r="NCD204" s="21"/>
      <c r="NCE204" s="21"/>
      <c r="NCF204" s="21"/>
      <c r="NCG204" s="21"/>
      <c r="NCH204" s="21"/>
      <c r="NCI204" s="21"/>
      <c r="NCJ204" s="21"/>
      <c r="NCK204" s="21"/>
      <c r="NCL204" s="21"/>
      <c r="NCM204" s="21"/>
      <c r="NCN204" s="21"/>
      <c r="NCO204" s="21"/>
      <c r="NCP204" s="21"/>
      <c r="NCQ204" s="21"/>
      <c r="NCR204" s="21"/>
      <c r="NCS204" s="21"/>
      <c r="NCT204" s="21"/>
      <c r="NCU204" s="21"/>
      <c r="NCV204" s="21"/>
      <c r="NCW204" s="21"/>
      <c r="NCX204" s="21"/>
      <c r="NCY204" s="21"/>
      <c r="NCZ204" s="21"/>
      <c r="NDA204" s="21"/>
      <c r="NDB204" s="21"/>
      <c r="NDC204" s="21"/>
      <c r="NDD204" s="21"/>
      <c r="NDE204" s="21"/>
      <c r="NDF204" s="21"/>
      <c r="NDG204" s="21"/>
      <c r="NDH204" s="21"/>
      <c r="NDI204" s="21"/>
      <c r="NDJ204" s="21"/>
      <c r="NDK204" s="21"/>
      <c r="NDL204" s="21"/>
      <c r="NDM204" s="21"/>
      <c r="NDN204" s="21"/>
      <c r="NDO204" s="21"/>
      <c r="NDP204" s="21"/>
      <c r="NDQ204" s="21"/>
      <c r="NDR204" s="21"/>
      <c r="NDS204" s="21"/>
      <c r="NDT204" s="21"/>
      <c r="NDU204" s="21"/>
      <c r="NDV204" s="21"/>
      <c r="NDW204" s="21"/>
      <c r="NDX204" s="21"/>
      <c r="NDY204" s="21"/>
      <c r="NDZ204" s="21"/>
      <c r="NEA204" s="21"/>
      <c r="NEB204" s="21"/>
      <c r="NEC204" s="21"/>
      <c r="NED204" s="21"/>
      <c r="NEE204" s="21"/>
      <c r="NEF204" s="21"/>
      <c r="NEG204" s="21"/>
      <c r="NEH204" s="21"/>
      <c r="NEI204" s="21"/>
      <c r="NEJ204" s="21"/>
      <c r="NEK204" s="21"/>
      <c r="NEL204" s="21"/>
      <c r="NEM204" s="21"/>
      <c r="NEN204" s="21"/>
      <c r="NEO204" s="21"/>
      <c r="NEP204" s="21"/>
      <c r="NEQ204" s="21"/>
      <c r="NER204" s="21"/>
      <c r="NES204" s="21"/>
      <c r="NET204" s="21"/>
      <c r="NEU204" s="21"/>
      <c r="NEV204" s="21"/>
      <c r="NEW204" s="21"/>
      <c r="NEX204" s="21"/>
      <c r="NEY204" s="21"/>
      <c r="NEZ204" s="21"/>
      <c r="NFA204" s="21"/>
      <c r="NFB204" s="21"/>
      <c r="NFC204" s="21"/>
      <c r="NFD204" s="21"/>
      <c r="NFE204" s="21"/>
      <c r="NFF204" s="21"/>
      <c r="NFG204" s="21"/>
      <c r="NFH204" s="21"/>
      <c r="NFI204" s="21"/>
      <c r="NFJ204" s="21"/>
      <c r="NFK204" s="21"/>
      <c r="NFL204" s="21"/>
      <c r="NFM204" s="21"/>
      <c r="NFN204" s="21"/>
      <c r="NFO204" s="21"/>
      <c r="NFP204" s="21"/>
      <c r="NFQ204" s="21"/>
      <c r="NFR204" s="21"/>
      <c r="NFS204" s="21"/>
      <c r="NFT204" s="21"/>
      <c r="NFU204" s="21"/>
      <c r="NFV204" s="21"/>
      <c r="NFW204" s="21"/>
      <c r="NFX204" s="21"/>
      <c r="NFY204" s="21"/>
      <c r="NFZ204" s="21"/>
      <c r="NGA204" s="21"/>
      <c r="NGB204" s="21"/>
      <c r="NGC204" s="21"/>
      <c r="NGD204" s="21"/>
      <c r="NGE204" s="21"/>
      <c r="NGF204" s="21"/>
      <c r="NGG204" s="21"/>
      <c r="NGH204" s="21"/>
      <c r="NGI204" s="21"/>
      <c r="NGJ204" s="21"/>
      <c r="NGK204" s="21"/>
      <c r="NGL204" s="21"/>
      <c r="NGM204" s="21"/>
      <c r="NGN204" s="21"/>
      <c r="NGO204" s="21"/>
      <c r="NGP204" s="21"/>
      <c r="NGQ204" s="21"/>
      <c r="NGR204" s="21"/>
      <c r="NGS204" s="21"/>
      <c r="NGT204" s="21"/>
      <c r="NGU204" s="21"/>
      <c r="NGV204" s="21"/>
      <c r="NGW204" s="21"/>
      <c r="NGX204" s="21"/>
      <c r="NGY204" s="21"/>
      <c r="NGZ204" s="21"/>
      <c r="NHA204" s="21"/>
      <c r="NHB204" s="21"/>
      <c r="NHC204" s="21"/>
      <c r="NHD204" s="21"/>
      <c r="NHE204" s="21"/>
      <c r="NHF204" s="21"/>
      <c r="NHG204" s="21"/>
      <c r="NHH204" s="21"/>
      <c r="NHI204" s="21"/>
      <c r="NHJ204" s="21"/>
      <c r="NHK204" s="21"/>
      <c r="NHL204" s="21"/>
      <c r="NHM204" s="21"/>
      <c r="NHN204" s="21"/>
      <c r="NHO204" s="21"/>
      <c r="NHP204" s="21"/>
      <c r="NHQ204" s="21"/>
      <c r="NHR204" s="21"/>
      <c r="NHS204" s="21"/>
      <c r="NHT204" s="21"/>
      <c r="NHU204" s="21"/>
      <c r="NHV204" s="21"/>
      <c r="NHW204" s="21"/>
      <c r="NHX204" s="21"/>
      <c r="NHY204" s="21"/>
      <c r="NHZ204" s="21"/>
      <c r="NIA204" s="21"/>
      <c r="NIB204" s="21"/>
      <c r="NIC204" s="21"/>
      <c r="NID204" s="21"/>
      <c r="NIE204" s="21"/>
      <c r="NIF204" s="21"/>
      <c r="NIG204" s="21"/>
      <c r="NIH204" s="21"/>
      <c r="NII204" s="21"/>
      <c r="NIJ204" s="21"/>
      <c r="NIK204" s="21"/>
      <c r="NIL204" s="21"/>
      <c r="NIM204" s="21"/>
      <c r="NIN204" s="21"/>
      <c r="NIO204" s="21"/>
      <c r="NIP204" s="21"/>
      <c r="NIQ204" s="21"/>
      <c r="NIR204" s="21"/>
      <c r="NIS204" s="21"/>
      <c r="NIT204" s="21"/>
      <c r="NIU204" s="21"/>
      <c r="NIV204" s="21"/>
      <c r="NIW204" s="21"/>
      <c r="NIX204" s="21"/>
      <c r="NIY204" s="21"/>
      <c r="NIZ204" s="21"/>
      <c r="NJA204" s="21"/>
      <c r="NJB204" s="21"/>
      <c r="NJC204" s="21"/>
      <c r="NJD204" s="21"/>
      <c r="NJE204" s="21"/>
      <c r="NJF204" s="21"/>
      <c r="NJG204" s="21"/>
      <c r="NJH204" s="21"/>
      <c r="NJI204" s="21"/>
      <c r="NJJ204" s="21"/>
      <c r="NJK204" s="21"/>
      <c r="NJL204" s="21"/>
      <c r="NJM204" s="21"/>
      <c r="NJN204" s="21"/>
      <c r="NJO204" s="21"/>
      <c r="NJP204" s="21"/>
      <c r="NJQ204" s="21"/>
      <c r="NJR204" s="21"/>
      <c r="NJS204" s="21"/>
      <c r="NJT204" s="21"/>
      <c r="NJU204" s="21"/>
      <c r="NJV204" s="21"/>
      <c r="NJW204" s="21"/>
      <c r="NJX204" s="21"/>
      <c r="NJY204" s="21"/>
      <c r="NJZ204" s="21"/>
      <c r="NKA204" s="21"/>
      <c r="NKB204" s="21"/>
      <c r="NKC204" s="21"/>
      <c r="NKD204" s="21"/>
      <c r="NKE204" s="21"/>
      <c r="NKF204" s="21"/>
      <c r="NKG204" s="21"/>
      <c r="NKH204" s="21"/>
      <c r="NKI204" s="21"/>
      <c r="NKJ204" s="21"/>
      <c r="NKK204" s="21"/>
      <c r="NKL204" s="21"/>
      <c r="NKM204" s="21"/>
      <c r="NKN204" s="21"/>
      <c r="NKO204" s="21"/>
      <c r="NKP204" s="21"/>
      <c r="NKQ204" s="21"/>
      <c r="NKR204" s="21"/>
      <c r="NKS204" s="21"/>
      <c r="NKT204" s="21"/>
      <c r="NKU204" s="21"/>
      <c r="NKV204" s="21"/>
      <c r="NKW204" s="21"/>
      <c r="NKX204" s="21"/>
      <c r="NKY204" s="21"/>
      <c r="NKZ204" s="21"/>
      <c r="NLA204" s="21"/>
      <c r="NLB204" s="21"/>
      <c r="NLC204" s="21"/>
      <c r="NLD204" s="21"/>
      <c r="NLE204" s="21"/>
      <c r="NLF204" s="21"/>
      <c r="NLG204" s="21"/>
      <c r="NLH204" s="21"/>
      <c r="NLI204" s="21"/>
      <c r="NLJ204" s="21"/>
      <c r="NLK204" s="21"/>
      <c r="NLL204" s="21"/>
      <c r="NLM204" s="21"/>
      <c r="NLN204" s="21"/>
      <c r="NLO204" s="21"/>
      <c r="NLP204" s="21"/>
      <c r="NLQ204" s="21"/>
      <c r="NLR204" s="21"/>
      <c r="NLS204" s="21"/>
      <c r="NLT204" s="21"/>
      <c r="NLU204" s="21"/>
      <c r="NLV204" s="21"/>
      <c r="NLW204" s="21"/>
      <c r="NLX204" s="21"/>
      <c r="NLY204" s="21"/>
      <c r="NLZ204" s="21"/>
      <c r="NMA204" s="21"/>
      <c r="NMB204" s="21"/>
      <c r="NMC204" s="21"/>
      <c r="NMD204" s="21"/>
      <c r="NME204" s="21"/>
      <c r="NMF204" s="21"/>
      <c r="NMG204" s="21"/>
      <c r="NMH204" s="21"/>
      <c r="NMI204" s="21"/>
      <c r="NMJ204" s="21"/>
      <c r="NMK204" s="21"/>
      <c r="NML204" s="21"/>
      <c r="NMM204" s="21"/>
      <c r="NMN204" s="21"/>
      <c r="NMO204" s="21"/>
      <c r="NMP204" s="21"/>
      <c r="NMQ204" s="21"/>
      <c r="NMR204" s="21"/>
      <c r="NMS204" s="21"/>
      <c r="NMT204" s="21"/>
      <c r="NMU204" s="21"/>
      <c r="NMV204" s="21"/>
      <c r="NMW204" s="21"/>
      <c r="NMX204" s="21"/>
      <c r="NMY204" s="21"/>
      <c r="NMZ204" s="21"/>
      <c r="NNA204" s="21"/>
      <c r="NNB204" s="21"/>
      <c r="NNC204" s="21"/>
      <c r="NND204" s="21"/>
      <c r="NNE204" s="21"/>
      <c r="NNF204" s="21"/>
      <c r="NNG204" s="21"/>
      <c r="NNH204" s="21"/>
      <c r="NNI204" s="21"/>
      <c r="NNJ204" s="21"/>
      <c r="NNK204" s="21"/>
      <c r="NNL204" s="21"/>
      <c r="NNM204" s="21"/>
      <c r="NNN204" s="21"/>
      <c r="NNO204" s="21"/>
      <c r="NNP204" s="21"/>
      <c r="NNQ204" s="21"/>
      <c r="NNR204" s="21"/>
      <c r="NNS204" s="21"/>
      <c r="NNT204" s="21"/>
      <c r="NNU204" s="21"/>
      <c r="NNV204" s="21"/>
      <c r="NNW204" s="21"/>
      <c r="NNX204" s="21"/>
      <c r="NNY204" s="21"/>
      <c r="NNZ204" s="21"/>
      <c r="NOA204" s="21"/>
      <c r="NOB204" s="21"/>
      <c r="NOC204" s="21"/>
      <c r="NOD204" s="21"/>
      <c r="NOE204" s="21"/>
      <c r="NOF204" s="21"/>
      <c r="NOG204" s="21"/>
      <c r="NOH204" s="21"/>
      <c r="NOI204" s="21"/>
      <c r="NOJ204" s="21"/>
      <c r="NOK204" s="21"/>
      <c r="NOL204" s="21"/>
      <c r="NOM204" s="21"/>
      <c r="NON204" s="21"/>
      <c r="NOO204" s="21"/>
      <c r="NOP204" s="21"/>
      <c r="NOQ204" s="21"/>
      <c r="NOR204" s="21"/>
      <c r="NOS204" s="21"/>
      <c r="NOT204" s="21"/>
      <c r="NOU204" s="21"/>
      <c r="NOV204" s="21"/>
      <c r="NOW204" s="21"/>
      <c r="NOX204" s="21"/>
      <c r="NOY204" s="21"/>
      <c r="NOZ204" s="21"/>
      <c r="NPA204" s="21"/>
      <c r="NPB204" s="21"/>
      <c r="NPC204" s="21"/>
      <c r="NPD204" s="21"/>
      <c r="NPE204" s="21"/>
      <c r="NPF204" s="21"/>
      <c r="NPG204" s="21"/>
      <c r="NPH204" s="21"/>
      <c r="NPI204" s="21"/>
      <c r="NPJ204" s="21"/>
      <c r="NPK204" s="21"/>
      <c r="NPL204" s="21"/>
      <c r="NPM204" s="21"/>
      <c r="NPN204" s="21"/>
      <c r="NPO204" s="21"/>
      <c r="NPP204" s="21"/>
      <c r="NPQ204" s="21"/>
      <c r="NPR204" s="21"/>
      <c r="NPS204" s="21"/>
      <c r="NPT204" s="21"/>
      <c r="NPU204" s="21"/>
      <c r="NPV204" s="21"/>
      <c r="NPW204" s="21"/>
      <c r="NPX204" s="21"/>
      <c r="NPY204" s="21"/>
      <c r="NPZ204" s="21"/>
      <c r="NQA204" s="21"/>
      <c r="NQB204" s="21"/>
      <c r="NQC204" s="21"/>
      <c r="NQD204" s="21"/>
      <c r="NQE204" s="21"/>
      <c r="NQF204" s="21"/>
      <c r="NQG204" s="21"/>
      <c r="NQH204" s="21"/>
      <c r="NQI204" s="21"/>
      <c r="NQJ204" s="21"/>
      <c r="NQK204" s="21"/>
      <c r="NQL204" s="21"/>
      <c r="NQM204" s="21"/>
      <c r="NQN204" s="21"/>
      <c r="NQO204" s="21"/>
      <c r="NQP204" s="21"/>
      <c r="NQQ204" s="21"/>
      <c r="NQR204" s="21"/>
      <c r="NQS204" s="21"/>
      <c r="NQT204" s="21"/>
      <c r="NQU204" s="21"/>
      <c r="NQV204" s="21"/>
      <c r="NQW204" s="21"/>
      <c r="NQX204" s="21"/>
      <c r="NQY204" s="21"/>
      <c r="NQZ204" s="21"/>
      <c r="NRA204" s="21"/>
      <c r="NRB204" s="21"/>
      <c r="NRC204" s="21"/>
      <c r="NRD204" s="21"/>
      <c r="NRE204" s="21"/>
      <c r="NRF204" s="21"/>
      <c r="NRG204" s="21"/>
      <c r="NRH204" s="21"/>
      <c r="NRI204" s="21"/>
      <c r="NRJ204" s="21"/>
      <c r="NRK204" s="21"/>
      <c r="NRL204" s="21"/>
      <c r="NRM204" s="21"/>
      <c r="NRN204" s="21"/>
      <c r="NRO204" s="21"/>
      <c r="NRP204" s="21"/>
      <c r="NRQ204" s="21"/>
      <c r="NRR204" s="21"/>
      <c r="NRS204" s="21"/>
      <c r="NRT204" s="21"/>
      <c r="NRU204" s="21"/>
      <c r="NRV204" s="21"/>
      <c r="NRW204" s="21"/>
      <c r="NRX204" s="21"/>
      <c r="NRY204" s="21"/>
      <c r="NRZ204" s="21"/>
      <c r="NSA204" s="21"/>
      <c r="NSB204" s="21"/>
      <c r="NSC204" s="21"/>
      <c r="NSD204" s="21"/>
      <c r="NSE204" s="21"/>
      <c r="NSF204" s="21"/>
      <c r="NSG204" s="21"/>
      <c r="NSH204" s="21"/>
      <c r="NSI204" s="21"/>
      <c r="NSJ204" s="21"/>
      <c r="NSK204" s="21"/>
      <c r="NSL204" s="21"/>
      <c r="NSM204" s="21"/>
      <c r="NSN204" s="21"/>
      <c r="NSO204" s="21"/>
      <c r="NSP204" s="21"/>
      <c r="NSQ204" s="21"/>
      <c r="NSR204" s="21"/>
      <c r="NSS204" s="21"/>
      <c r="NST204" s="21"/>
      <c r="NSU204" s="21"/>
      <c r="NSV204" s="21"/>
      <c r="NSW204" s="21"/>
      <c r="NSX204" s="21"/>
      <c r="NSY204" s="21"/>
      <c r="NSZ204" s="21"/>
      <c r="NTA204" s="21"/>
      <c r="NTB204" s="21"/>
      <c r="NTC204" s="21"/>
      <c r="NTD204" s="21"/>
      <c r="NTE204" s="21"/>
      <c r="NTF204" s="21"/>
      <c r="NTG204" s="21"/>
      <c r="NTH204" s="21"/>
      <c r="NTI204" s="21"/>
      <c r="NTJ204" s="21"/>
      <c r="NTK204" s="21"/>
      <c r="NTL204" s="21"/>
      <c r="NTM204" s="21"/>
      <c r="NTN204" s="21"/>
      <c r="NTO204" s="21"/>
      <c r="NTP204" s="21"/>
      <c r="NTQ204" s="21"/>
      <c r="NTR204" s="21"/>
      <c r="NTS204" s="21"/>
      <c r="NTT204" s="21"/>
      <c r="NTU204" s="21"/>
      <c r="NTV204" s="21"/>
      <c r="NTW204" s="21"/>
      <c r="NTX204" s="21"/>
      <c r="NTY204" s="21"/>
      <c r="NTZ204" s="21"/>
      <c r="NUA204" s="21"/>
      <c r="NUB204" s="21"/>
      <c r="NUC204" s="21"/>
      <c r="NUD204" s="21"/>
      <c r="NUE204" s="21"/>
      <c r="NUF204" s="21"/>
      <c r="NUG204" s="21"/>
      <c r="NUH204" s="21"/>
      <c r="NUI204" s="21"/>
      <c r="NUJ204" s="21"/>
      <c r="NUK204" s="21"/>
      <c r="NUL204" s="21"/>
      <c r="NUM204" s="21"/>
      <c r="NUN204" s="21"/>
      <c r="NUO204" s="21"/>
      <c r="NUP204" s="21"/>
      <c r="NUQ204" s="21"/>
      <c r="NUR204" s="21"/>
      <c r="NUS204" s="21"/>
      <c r="NUT204" s="21"/>
      <c r="NUU204" s="21"/>
      <c r="NUV204" s="21"/>
      <c r="NUW204" s="21"/>
      <c r="NUX204" s="21"/>
      <c r="NUY204" s="21"/>
      <c r="NUZ204" s="21"/>
      <c r="NVA204" s="21"/>
      <c r="NVB204" s="21"/>
      <c r="NVC204" s="21"/>
      <c r="NVD204" s="21"/>
      <c r="NVE204" s="21"/>
      <c r="NVF204" s="21"/>
      <c r="NVG204" s="21"/>
      <c r="NVH204" s="21"/>
      <c r="NVI204" s="21"/>
      <c r="NVJ204" s="21"/>
      <c r="NVK204" s="21"/>
      <c r="NVL204" s="21"/>
      <c r="NVM204" s="21"/>
      <c r="NVN204" s="21"/>
      <c r="NVO204" s="21"/>
      <c r="NVP204" s="21"/>
      <c r="NVQ204" s="21"/>
      <c r="NVR204" s="21"/>
      <c r="NVS204" s="21"/>
      <c r="NVT204" s="21"/>
      <c r="NVU204" s="21"/>
      <c r="NVV204" s="21"/>
      <c r="NVW204" s="21"/>
      <c r="NVX204" s="21"/>
      <c r="NVY204" s="21"/>
      <c r="NVZ204" s="21"/>
      <c r="NWA204" s="21"/>
      <c r="NWB204" s="21"/>
      <c r="NWC204" s="21"/>
      <c r="NWD204" s="21"/>
      <c r="NWE204" s="21"/>
      <c r="NWF204" s="21"/>
      <c r="NWG204" s="21"/>
      <c r="NWH204" s="21"/>
      <c r="NWI204" s="21"/>
      <c r="NWJ204" s="21"/>
      <c r="NWK204" s="21"/>
      <c r="NWL204" s="21"/>
      <c r="NWM204" s="21"/>
      <c r="NWN204" s="21"/>
      <c r="NWO204" s="21"/>
      <c r="NWP204" s="21"/>
      <c r="NWQ204" s="21"/>
      <c r="NWR204" s="21"/>
      <c r="NWS204" s="21"/>
      <c r="NWT204" s="21"/>
      <c r="NWU204" s="21"/>
      <c r="NWV204" s="21"/>
      <c r="NWW204" s="21"/>
      <c r="NWX204" s="21"/>
      <c r="NWY204" s="21"/>
      <c r="NWZ204" s="21"/>
      <c r="NXA204" s="21"/>
      <c r="NXB204" s="21"/>
      <c r="NXC204" s="21"/>
      <c r="NXD204" s="21"/>
      <c r="NXE204" s="21"/>
      <c r="NXF204" s="21"/>
      <c r="NXG204" s="21"/>
      <c r="NXH204" s="21"/>
      <c r="NXI204" s="21"/>
      <c r="NXJ204" s="21"/>
      <c r="NXK204" s="21"/>
      <c r="NXL204" s="21"/>
      <c r="NXM204" s="21"/>
      <c r="NXN204" s="21"/>
      <c r="NXO204" s="21"/>
      <c r="NXP204" s="21"/>
      <c r="NXQ204" s="21"/>
      <c r="NXR204" s="21"/>
      <c r="NXS204" s="21"/>
      <c r="NXT204" s="21"/>
      <c r="NXU204" s="21"/>
      <c r="NXV204" s="21"/>
      <c r="NXW204" s="21"/>
      <c r="NXX204" s="21"/>
      <c r="NXY204" s="21"/>
      <c r="NXZ204" s="21"/>
      <c r="NYA204" s="21"/>
      <c r="NYB204" s="21"/>
      <c r="NYC204" s="21"/>
      <c r="NYD204" s="21"/>
      <c r="NYE204" s="21"/>
      <c r="NYF204" s="21"/>
      <c r="NYG204" s="21"/>
      <c r="NYH204" s="21"/>
      <c r="NYI204" s="21"/>
      <c r="NYJ204" s="21"/>
      <c r="NYK204" s="21"/>
      <c r="NYL204" s="21"/>
      <c r="NYM204" s="21"/>
      <c r="NYN204" s="21"/>
      <c r="NYO204" s="21"/>
      <c r="NYP204" s="21"/>
      <c r="NYQ204" s="21"/>
      <c r="NYR204" s="21"/>
      <c r="NYS204" s="21"/>
      <c r="NYT204" s="21"/>
      <c r="NYU204" s="21"/>
      <c r="NYV204" s="21"/>
      <c r="NYW204" s="21"/>
      <c r="NYX204" s="21"/>
      <c r="NYY204" s="21"/>
      <c r="NYZ204" s="21"/>
      <c r="NZA204" s="21"/>
      <c r="NZB204" s="21"/>
      <c r="NZC204" s="21"/>
      <c r="NZD204" s="21"/>
      <c r="NZE204" s="21"/>
      <c r="NZF204" s="21"/>
      <c r="NZG204" s="21"/>
      <c r="NZH204" s="21"/>
      <c r="NZI204" s="21"/>
      <c r="NZJ204" s="21"/>
      <c r="NZK204" s="21"/>
      <c r="NZL204" s="21"/>
      <c r="NZM204" s="21"/>
      <c r="NZN204" s="21"/>
      <c r="NZO204" s="21"/>
      <c r="NZP204" s="21"/>
      <c r="NZQ204" s="21"/>
      <c r="NZR204" s="21"/>
      <c r="NZS204" s="21"/>
      <c r="NZT204" s="21"/>
      <c r="NZU204" s="21"/>
      <c r="NZV204" s="21"/>
      <c r="NZW204" s="21"/>
      <c r="NZX204" s="21"/>
      <c r="NZY204" s="21"/>
      <c r="NZZ204" s="21"/>
      <c r="OAA204" s="21"/>
      <c r="OAB204" s="21"/>
      <c r="OAC204" s="21"/>
      <c r="OAD204" s="21"/>
      <c r="OAE204" s="21"/>
      <c r="OAF204" s="21"/>
      <c r="OAG204" s="21"/>
      <c r="OAH204" s="21"/>
      <c r="OAI204" s="21"/>
      <c r="OAJ204" s="21"/>
      <c r="OAK204" s="21"/>
      <c r="OAL204" s="21"/>
      <c r="OAM204" s="21"/>
      <c r="OAN204" s="21"/>
      <c r="OAO204" s="21"/>
      <c r="OAP204" s="21"/>
      <c r="OAQ204" s="21"/>
      <c r="OAR204" s="21"/>
      <c r="OAS204" s="21"/>
      <c r="OAT204" s="21"/>
      <c r="OAU204" s="21"/>
      <c r="OAV204" s="21"/>
      <c r="OAW204" s="21"/>
      <c r="OAX204" s="21"/>
      <c r="OAY204" s="21"/>
      <c r="OAZ204" s="21"/>
      <c r="OBA204" s="21"/>
      <c r="OBB204" s="21"/>
      <c r="OBC204" s="21"/>
      <c r="OBD204" s="21"/>
      <c r="OBE204" s="21"/>
      <c r="OBF204" s="21"/>
      <c r="OBG204" s="21"/>
      <c r="OBH204" s="21"/>
      <c r="OBI204" s="21"/>
      <c r="OBJ204" s="21"/>
      <c r="OBK204" s="21"/>
      <c r="OBL204" s="21"/>
      <c r="OBM204" s="21"/>
      <c r="OBN204" s="21"/>
      <c r="OBO204" s="21"/>
      <c r="OBP204" s="21"/>
      <c r="OBQ204" s="21"/>
      <c r="OBR204" s="21"/>
      <c r="OBS204" s="21"/>
      <c r="OBT204" s="21"/>
      <c r="OBU204" s="21"/>
      <c r="OBV204" s="21"/>
      <c r="OBW204" s="21"/>
      <c r="OBX204" s="21"/>
      <c r="OBY204" s="21"/>
      <c r="OBZ204" s="21"/>
      <c r="OCA204" s="21"/>
      <c r="OCB204" s="21"/>
      <c r="OCC204" s="21"/>
      <c r="OCD204" s="21"/>
      <c r="OCE204" s="21"/>
      <c r="OCF204" s="21"/>
      <c r="OCG204" s="21"/>
      <c r="OCH204" s="21"/>
      <c r="OCI204" s="21"/>
      <c r="OCJ204" s="21"/>
      <c r="OCK204" s="21"/>
      <c r="OCL204" s="21"/>
      <c r="OCM204" s="21"/>
      <c r="OCN204" s="21"/>
      <c r="OCO204" s="21"/>
      <c r="OCP204" s="21"/>
      <c r="OCQ204" s="21"/>
      <c r="OCR204" s="21"/>
      <c r="OCS204" s="21"/>
      <c r="OCT204" s="21"/>
      <c r="OCU204" s="21"/>
      <c r="OCV204" s="21"/>
      <c r="OCW204" s="21"/>
      <c r="OCX204" s="21"/>
      <c r="OCY204" s="21"/>
      <c r="OCZ204" s="21"/>
      <c r="ODA204" s="21"/>
      <c r="ODB204" s="21"/>
      <c r="ODC204" s="21"/>
      <c r="ODD204" s="21"/>
      <c r="ODE204" s="21"/>
      <c r="ODF204" s="21"/>
      <c r="ODG204" s="21"/>
      <c r="ODH204" s="21"/>
      <c r="ODI204" s="21"/>
      <c r="ODJ204" s="21"/>
      <c r="ODK204" s="21"/>
      <c r="ODL204" s="21"/>
      <c r="ODM204" s="21"/>
      <c r="ODN204" s="21"/>
      <c r="ODO204" s="21"/>
      <c r="ODP204" s="21"/>
      <c r="ODQ204" s="21"/>
      <c r="ODR204" s="21"/>
      <c r="ODS204" s="21"/>
      <c r="ODT204" s="21"/>
      <c r="ODU204" s="21"/>
      <c r="ODV204" s="21"/>
      <c r="ODW204" s="21"/>
      <c r="ODX204" s="21"/>
      <c r="ODY204" s="21"/>
      <c r="ODZ204" s="21"/>
      <c r="OEA204" s="21"/>
      <c r="OEB204" s="21"/>
      <c r="OEC204" s="21"/>
      <c r="OED204" s="21"/>
      <c r="OEE204" s="21"/>
      <c r="OEF204" s="21"/>
      <c r="OEG204" s="21"/>
      <c r="OEH204" s="21"/>
      <c r="OEI204" s="21"/>
      <c r="OEJ204" s="21"/>
      <c r="OEK204" s="21"/>
      <c r="OEL204" s="21"/>
      <c r="OEM204" s="21"/>
      <c r="OEN204" s="21"/>
      <c r="OEO204" s="21"/>
      <c r="OEP204" s="21"/>
      <c r="OEQ204" s="21"/>
      <c r="OER204" s="21"/>
      <c r="OES204" s="21"/>
      <c r="OET204" s="21"/>
      <c r="OEU204" s="21"/>
      <c r="OEV204" s="21"/>
      <c r="OEW204" s="21"/>
      <c r="OEX204" s="21"/>
      <c r="OEY204" s="21"/>
      <c r="OEZ204" s="21"/>
      <c r="OFA204" s="21"/>
      <c r="OFB204" s="21"/>
      <c r="OFC204" s="21"/>
      <c r="OFD204" s="21"/>
      <c r="OFE204" s="21"/>
      <c r="OFF204" s="21"/>
      <c r="OFG204" s="21"/>
      <c r="OFH204" s="21"/>
      <c r="OFI204" s="21"/>
      <c r="OFJ204" s="21"/>
      <c r="OFK204" s="21"/>
      <c r="OFL204" s="21"/>
      <c r="OFM204" s="21"/>
      <c r="OFN204" s="21"/>
      <c r="OFO204" s="21"/>
      <c r="OFP204" s="21"/>
      <c r="OFQ204" s="21"/>
      <c r="OFR204" s="21"/>
      <c r="OFS204" s="21"/>
      <c r="OFT204" s="21"/>
      <c r="OFU204" s="21"/>
      <c r="OFV204" s="21"/>
      <c r="OFW204" s="21"/>
      <c r="OFX204" s="21"/>
      <c r="OFY204" s="21"/>
      <c r="OFZ204" s="21"/>
      <c r="OGA204" s="21"/>
      <c r="OGB204" s="21"/>
      <c r="OGC204" s="21"/>
      <c r="OGD204" s="21"/>
      <c r="OGE204" s="21"/>
      <c r="OGF204" s="21"/>
      <c r="OGG204" s="21"/>
      <c r="OGH204" s="21"/>
      <c r="OGI204" s="21"/>
      <c r="OGJ204" s="21"/>
      <c r="OGK204" s="21"/>
      <c r="OGL204" s="21"/>
      <c r="OGM204" s="21"/>
      <c r="OGN204" s="21"/>
      <c r="OGO204" s="21"/>
      <c r="OGP204" s="21"/>
      <c r="OGQ204" s="21"/>
      <c r="OGR204" s="21"/>
      <c r="OGS204" s="21"/>
      <c r="OGT204" s="21"/>
      <c r="OGU204" s="21"/>
      <c r="OGV204" s="21"/>
      <c r="OGW204" s="21"/>
      <c r="OGX204" s="21"/>
      <c r="OGY204" s="21"/>
      <c r="OGZ204" s="21"/>
      <c r="OHA204" s="21"/>
      <c r="OHB204" s="21"/>
      <c r="OHC204" s="21"/>
      <c r="OHD204" s="21"/>
      <c r="OHE204" s="21"/>
      <c r="OHF204" s="21"/>
      <c r="OHG204" s="21"/>
      <c r="OHH204" s="21"/>
      <c r="OHI204" s="21"/>
      <c r="OHJ204" s="21"/>
      <c r="OHK204" s="21"/>
      <c r="OHL204" s="21"/>
      <c r="OHM204" s="21"/>
      <c r="OHN204" s="21"/>
      <c r="OHO204" s="21"/>
      <c r="OHP204" s="21"/>
      <c r="OHQ204" s="21"/>
      <c r="OHR204" s="21"/>
      <c r="OHS204" s="21"/>
      <c r="OHT204" s="21"/>
      <c r="OHU204" s="21"/>
      <c r="OHV204" s="21"/>
      <c r="OHW204" s="21"/>
      <c r="OHX204" s="21"/>
      <c r="OHY204" s="21"/>
      <c r="OHZ204" s="21"/>
      <c r="OIA204" s="21"/>
      <c r="OIB204" s="21"/>
      <c r="OIC204" s="21"/>
      <c r="OID204" s="21"/>
      <c r="OIE204" s="21"/>
      <c r="OIF204" s="21"/>
      <c r="OIG204" s="21"/>
      <c r="OIH204" s="21"/>
      <c r="OII204" s="21"/>
      <c r="OIJ204" s="21"/>
      <c r="OIK204" s="21"/>
      <c r="OIL204" s="21"/>
      <c r="OIM204" s="21"/>
      <c r="OIN204" s="21"/>
      <c r="OIO204" s="21"/>
      <c r="OIP204" s="21"/>
      <c r="OIQ204" s="21"/>
      <c r="OIR204" s="21"/>
      <c r="OIS204" s="21"/>
      <c r="OIT204" s="21"/>
      <c r="OIU204" s="21"/>
      <c r="OIV204" s="21"/>
      <c r="OIW204" s="21"/>
      <c r="OIX204" s="21"/>
      <c r="OIY204" s="21"/>
      <c r="OIZ204" s="21"/>
      <c r="OJA204" s="21"/>
      <c r="OJB204" s="21"/>
      <c r="OJC204" s="21"/>
      <c r="OJD204" s="21"/>
      <c r="OJE204" s="21"/>
      <c r="OJF204" s="21"/>
      <c r="OJG204" s="21"/>
      <c r="OJH204" s="21"/>
      <c r="OJI204" s="21"/>
      <c r="OJJ204" s="21"/>
      <c r="OJK204" s="21"/>
      <c r="OJL204" s="21"/>
      <c r="OJM204" s="21"/>
      <c r="OJN204" s="21"/>
      <c r="OJO204" s="21"/>
      <c r="OJP204" s="21"/>
      <c r="OJQ204" s="21"/>
      <c r="OJR204" s="21"/>
      <c r="OJS204" s="21"/>
      <c r="OJT204" s="21"/>
      <c r="OJU204" s="21"/>
      <c r="OJV204" s="21"/>
      <c r="OJW204" s="21"/>
      <c r="OJX204" s="21"/>
      <c r="OJY204" s="21"/>
      <c r="OJZ204" s="21"/>
      <c r="OKA204" s="21"/>
      <c r="OKB204" s="21"/>
      <c r="OKC204" s="21"/>
      <c r="OKD204" s="21"/>
      <c r="OKE204" s="21"/>
      <c r="OKF204" s="21"/>
      <c r="OKG204" s="21"/>
      <c r="OKH204" s="21"/>
      <c r="OKI204" s="21"/>
      <c r="OKJ204" s="21"/>
      <c r="OKK204" s="21"/>
      <c r="OKL204" s="21"/>
      <c r="OKM204" s="21"/>
      <c r="OKN204" s="21"/>
      <c r="OKO204" s="21"/>
      <c r="OKP204" s="21"/>
      <c r="OKQ204" s="21"/>
      <c r="OKR204" s="21"/>
      <c r="OKS204" s="21"/>
      <c r="OKT204" s="21"/>
      <c r="OKU204" s="21"/>
      <c r="OKV204" s="21"/>
      <c r="OKW204" s="21"/>
      <c r="OKX204" s="21"/>
      <c r="OKY204" s="21"/>
      <c r="OKZ204" s="21"/>
      <c r="OLA204" s="21"/>
      <c r="OLB204" s="21"/>
      <c r="OLC204" s="21"/>
      <c r="OLD204" s="21"/>
      <c r="OLE204" s="21"/>
      <c r="OLF204" s="21"/>
      <c r="OLG204" s="21"/>
      <c r="OLH204" s="21"/>
      <c r="OLI204" s="21"/>
      <c r="OLJ204" s="21"/>
      <c r="OLK204" s="21"/>
      <c r="OLL204" s="21"/>
      <c r="OLM204" s="21"/>
      <c r="OLN204" s="21"/>
      <c r="OLO204" s="21"/>
      <c r="OLP204" s="21"/>
      <c r="OLQ204" s="21"/>
      <c r="OLR204" s="21"/>
      <c r="OLS204" s="21"/>
      <c r="OLT204" s="21"/>
      <c r="OLU204" s="21"/>
      <c r="OLV204" s="21"/>
      <c r="OLW204" s="21"/>
      <c r="OLX204" s="21"/>
      <c r="OLY204" s="21"/>
      <c r="OLZ204" s="21"/>
      <c r="OMA204" s="21"/>
      <c r="OMB204" s="21"/>
      <c r="OMC204" s="21"/>
      <c r="OMD204" s="21"/>
      <c r="OME204" s="21"/>
      <c r="OMF204" s="21"/>
      <c r="OMG204" s="21"/>
      <c r="OMH204" s="21"/>
      <c r="OMI204" s="21"/>
      <c r="OMJ204" s="21"/>
      <c r="OMK204" s="21"/>
      <c r="OML204" s="21"/>
      <c r="OMM204" s="21"/>
      <c r="OMN204" s="21"/>
      <c r="OMO204" s="21"/>
      <c r="OMP204" s="21"/>
      <c r="OMQ204" s="21"/>
      <c r="OMR204" s="21"/>
      <c r="OMS204" s="21"/>
      <c r="OMT204" s="21"/>
      <c r="OMU204" s="21"/>
      <c r="OMV204" s="21"/>
      <c r="OMW204" s="21"/>
      <c r="OMX204" s="21"/>
      <c r="OMY204" s="21"/>
      <c r="OMZ204" s="21"/>
      <c r="ONA204" s="21"/>
      <c r="ONB204" s="21"/>
      <c r="ONC204" s="21"/>
      <c r="OND204" s="21"/>
      <c r="ONE204" s="21"/>
      <c r="ONF204" s="21"/>
      <c r="ONG204" s="21"/>
      <c r="ONH204" s="21"/>
      <c r="ONI204" s="21"/>
      <c r="ONJ204" s="21"/>
      <c r="ONK204" s="21"/>
      <c r="ONL204" s="21"/>
      <c r="ONM204" s="21"/>
      <c r="ONN204" s="21"/>
      <c r="ONO204" s="21"/>
      <c r="ONP204" s="21"/>
      <c r="ONQ204" s="21"/>
      <c r="ONR204" s="21"/>
      <c r="ONS204" s="21"/>
      <c r="ONT204" s="21"/>
      <c r="ONU204" s="21"/>
      <c r="ONV204" s="21"/>
      <c r="ONW204" s="21"/>
      <c r="ONX204" s="21"/>
      <c r="ONY204" s="21"/>
      <c r="ONZ204" s="21"/>
      <c r="OOA204" s="21"/>
      <c r="OOB204" s="21"/>
      <c r="OOC204" s="21"/>
      <c r="OOD204" s="21"/>
      <c r="OOE204" s="21"/>
      <c r="OOF204" s="21"/>
      <c r="OOG204" s="21"/>
      <c r="OOH204" s="21"/>
      <c r="OOI204" s="21"/>
      <c r="OOJ204" s="21"/>
      <c r="OOK204" s="21"/>
      <c r="OOL204" s="21"/>
      <c r="OOM204" s="21"/>
      <c r="OON204" s="21"/>
      <c r="OOO204" s="21"/>
      <c r="OOP204" s="21"/>
      <c r="OOQ204" s="21"/>
      <c r="OOR204" s="21"/>
      <c r="OOS204" s="21"/>
      <c r="OOT204" s="21"/>
      <c r="OOU204" s="21"/>
      <c r="OOV204" s="21"/>
      <c r="OOW204" s="21"/>
      <c r="OOX204" s="21"/>
      <c r="OOY204" s="21"/>
      <c r="OOZ204" s="21"/>
      <c r="OPA204" s="21"/>
      <c r="OPB204" s="21"/>
      <c r="OPC204" s="21"/>
      <c r="OPD204" s="21"/>
      <c r="OPE204" s="21"/>
      <c r="OPF204" s="21"/>
      <c r="OPG204" s="21"/>
      <c r="OPH204" s="21"/>
      <c r="OPI204" s="21"/>
      <c r="OPJ204" s="21"/>
      <c r="OPK204" s="21"/>
      <c r="OPL204" s="21"/>
      <c r="OPM204" s="21"/>
      <c r="OPN204" s="21"/>
      <c r="OPO204" s="21"/>
      <c r="OPP204" s="21"/>
      <c r="OPQ204" s="21"/>
      <c r="OPR204" s="21"/>
      <c r="OPS204" s="21"/>
      <c r="OPT204" s="21"/>
      <c r="OPU204" s="21"/>
      <c r="OPV204" s="21"/>
      <c r="OPW204" s="21"/>
      <c r="OPX204" s="21"/>
      <c r="OPY204" s="21"/>
      <c r="OPZ204" s="21"/>
      <c r="OQA204" s="21"/>
      <c r="OQB204" s="21"/>
      <c r="OQC204" s="21"/>
      <c r="OQD204" s="21"/>
      <c r="OQE204" s="21"/>
      <c r="OQF204" s="21"/>
      <c r="OQG204" s="21"/>
      <c r="OQH204" s="21"/>
      <c r="OQI204" s="21"/>
      <c r="OQJ204" s="21"/>
      <c r="OQK204" s="21"/>
      <c r="OQL204" s="21"/>
      <c r="OQM204" s="21"/>
      <c r="OQN204" s="21"/>
      <c r="OQO204" s="21"/>
      <c r="OQP204" s="21"/>
      <c r="OQQ204" s="21"/>
      <c r="OQR204" s="21"/>
      <c r="OQS204" s="21"/>
      <c r="OQT204" s="21"/>
      <c r="OQU204" s="21"/>
      <c r="OQV204" s="21"/>
      <c r="OQW204" s="21"/>
      <c r="OQX204" s="21"/>
      <c r="OQY204" s="21"/>
      <c r="OQZ204" s="21"/>
      <c r="ORA204" s="21"/>
      <c r="ORB204" s="21"/>
      <c r="ORC204" s="21"/>
      <c r="ORD204" s="21"/>
      <c r="ORE204" s="21"/>
      <c r="ORF204" s="21"/>
      <c r="ORG204" s="21"/>
      <c r="ORH204" s="21"/>
      <c r="ORI204" s="21"/>
      <c r="ORJ204" s="21"/>
      <c r="ORK204" s="21"/>
      <c r="ORL204" s="21"/>
      <c r="ORM204" s="21"/>
      <c r="ORN204" s="21"/>
      <c r="ORO204" s="21"/>
      <c r="ORP204" s="21"/>
      <c r="ORQ204" s="21"/>
      <c r="ORR204" s="21"/>
      <c r="ORS204" s="21"/>
      <c r="ORT204" s="21"/>
      <c r="ORU204" s="21"/>
      <c r="ORV204" s="21"/>
      <c r="ORW204" s="21"/>
      <c r="ORX204" s="21"/>
      <c r="ORY204" s="21"/>
      <c r="ORZ204" s="21"/>
      <c r="OSA204" s="21"/>
      <c r="OSB204" s="21"/>
      <c r="OSC204" s="21"/>
      <c r="OSD204" s="21"/>
      <c r="OSE204" s="21"/>
      <c r="OSF204" s="21"/>
      <c r="OSG204" s="21"/>
      <c r="OSH204" s="21"/>
      <c r="OSI204" s="21"/>
      <c r="OSJ204" s="21"/>
      <c r="OSK204" s="21"/>
      <c r="OSL204" s="21"/>
      <c r="OSM204" s="21"/>
      <c r="OSN204" s="21"/>
      <c r="OSO204" s="21"/>
      <c r="OSP204" s="21"/>
      <c r="OSQ204" s="21"/>
      <c r="OSR204" s="21"/>
      <c r="OSS204" s="21"/>
      <c r="OST204" s="21"/>
      <c r="OSU204" s="21"/>
      <c r="OSV204" s="21"/>
      <c r="OSW204" s="21"/>
      <c r="OSX204" s="21"/>
      <c r="OSY204" s="21"/>
      <c r="OSZ204" s="21"/>
      <c r="OTA204" s="21"/>
      <c r="OTB204" s="21"/>
      <c r="OTC204" s="21"/>
      <c r="OTD204" s="21"/>
      <c r="OTE204" s="21"/>
      <c r="OTF204" s="21"/>
      <c r="OTG204" s="21"/>
      <c r="OTH204" s="21"/>
      <c r="OTI204" s="21"/>
      <c r="OTJ204" s="21"/>
      <c r="OTK204" s="21"/>
      <c r="OTL204" s="21"/>
      <c r="OTM204" s="21"/>
      <c r="OTN204" s="21"/>
      <c r="OTO204" s="21"/>
      <c r="OTP204" s="21"/>
      <c r="OTQ204" s="21"/>
      <c r="OTR204" s="21"/>
      <c r="OTS204" s="21"/>
      <c r="OTT204" s="21"/>
      <c r="OTU204" s="21"/>
      <c r="OTV204" s="21"/>
      <c r="OTW204" s="21"/>
      <c r="OTX204" s="21"/>
      <c r="OTY204" s="21"/>
      <c r="OTZ204" s="21"/>
      <c r="OUA204" s="21"/>
      <c r="OUB204" s="21"/>
      <c r="OUC204" s="21"/>
      <c r="OUD204" s="21"/>
      <c r="OUE204" s="21"/>
      <c r="OUF204" s="21"/>
      <c r="OUG204" s="21"/>
      <c r="OUH204" s="21"/>
      <c r="OUI204" s="21"/>
      <c r="OUJ204" s="21"/>
      <c r="OUK204" s="21"/>
      <c r="OUL204" s="21"/>
      <c r="OUM204" s="21"/>
      <c r="OUN204" s="21"/>
      <c r="OUO204" s="21"/>
      <c r="OUP204" s="21"/>
      <c r="OUQ204" s="21"/>
      <c r="OUR204" s="21"/>
      <c r="OUS204" s="21"/>
      <c r="OUT204" s="21"/>
      <c r="OUU204" s="21"/>
      <c r="OUV204" s="21"/>
      <c r="OUW204" s="21"/>
      <c r="OUX204" s="21"/>
      <c r="OUY204" s="21"/>
      <c r="OUZ204" s="21"/>
      <c r="OVA204" s="21"/>
      <c r="OVB204" s="21"/>
      <c r="OVC204" s="21"/>
      <c r="OVD204" s="21"/>
      <c r="OVE204" s="21"/>
      <c r="OVF204" s="21"/>
      <c r="OVG204" s="21"/>
      <c r="OVH204" s="21"/>
      <c r="OVI204" s="21"/>
      <c r="OVJ204" s="21"/>
      <c r="OVK204" s="21"/>
      <c r="OVL204" s="21"/>
      <c r="OVM204" s="21"/>
      <c r="OVN204" s="21"/>
      <c r="OVO204" s="21"/>
      <c r="OVP204" s="21"/>
      <c r="OVQ204" s="21"/>
      <c r="OVR204" s="21"/>
      <c r="OVS204" s="21"/>
      <c r="OVT204" s="21"/>
      <c r="OVU204" s="21"/>
      <c r="OVV204" s="21"/>
      <c r="OVW204" s="21"/>
      <c r="OVX204" s="21"/>
      <c r="OVY204" s="21"/>
      <c r="OVZ204" s="21"/>
      <c r="OWA204" s="21"/>
      <c r="OWB204" s="21"/>
      <c r="OWC204" s="21"/>
      <c r="OWD204" s="21"/>
      <c r="OWE204" s="21"/>
      <c r="OWF204" s="21"/>
      <c r="OWG204" s="21"/>
      <c r="OWH204" s="21"/>
      <c r="OWI204" s="21"/>
      <c r="OWJ204" s="21"/>
      <c r="OWK204" s="21"/>
      <c r="OWL204" s="21"/>
      <c r="OWM204" s="21"/>
      <c r="OWN204" s="21"/>
      <c r="OWO204" s="21"/>
      <c r="OWP204" s="21"/>
      <c r="OWQ204" s="21"/>
      <c r="OWR204" s="21"/>
      <c r="OWS204" s="21"/>
      <c r="OWT204" s="21"/>
      <c r="OWU204" s="21"/>
      <c r="OWV204" s="21"/>
      <c r="OWW204" s="21"/>
      <c r="OWX204" s="21"/>
      <c r="OWY204" s="21"/>
      <c r="OWZ204" s="21"/>
      <c r="OXA204" s="21"/>
      <c r="OXB204" s="21"/>
      <c r="OXC204" s="21"/>
      <c r="OXD204" s="21"/>
      <c r="OXE204" s="21"/>
      <c r="OXF204" s="21"/>
      <c r="OXG204" s="21"/>
      <c r="OXH204" s="21"/>
      <c r="OXI204" s="21"/>
      <c r="OXJ204" s="21"/>
      <c r="OXK204" s="21"/>
      <c r="OXL204" s="21"/>
      <c r="OXM204" s="21"/>
      <c r="OXN204" s="21"/>
      <c r="OXO204" s="21"/>
      <c r="OXP204" s="21"/>
      <c r="OXQ204" s="21"/>
      <c r="OXR204" s="21"/>
      <c r="OXS204" s="21"/>
      <c r="OXT204" s="21"/>
      <c r="OXU204" s="21"/>
      <c r="OXV204" s="21"/>
      <c r="OXW204" s="21"/>
      <c r="OXX204" s="21"/>
      <c r="OXY204" s="21"/>
      <c r="OXZ204" s="21"/>
      <c r="OYA204" s="21"/>
      <c r="OYB204" s="21"/>
      <c r="OYC204" s="21"/>
      <c r="OYD204" s="21"/>
      <c r="OYE204" s="21"/>
      <c r="OYF204" s="21"/>
      <c r="OYG204" s="21"/>
      <c r="OYH204" s="21"/>
      <c r="OYI204" s="21"/>
      <c r="OYJ204" s="21"/>
      <c r="OYK204" s="21"/>
      <c r="OYL204" s="21"/>
      <c r="OYM204" s="21"/>
      <c r="OYN204" s="21"/>
      <c r="OYO204" s="21"/>
      <c r="OYP204" s="21"/>
      <c r="OYQ204" s="21"/>
      <c r="OYR204" s="21"/>
      <c r="OYS204" s="21"/>
      <c r="OYT204" s="21"/>
      <c r="OYU204" s="21"/>
      <c r="OYV204" s="21"/>
      <c r="OYW204" s="21"/>
      <c r="OYX204" s="21"/>
      <c r="OYY204" s="21"/>
      <c r="OYZ204" s="21"/>
      <c r="OZA204" s="21"/>
      <c r="OZB204" s="21"/>
      <c r="OZC204" s="21"/>
      <c r="OZD204" s="21"/>
      <c r="OZE204" s="21"/>
      <c r="OZF204" s="21"/>
      <c r="OZG204" s="21"/>
      <c r="OZH204" s="21"/>
      <c r="OZI204" s="21"/>
      <c r="OZJ204" s="21"/>
      <c r="OZK204" s="21"/>
      <c r="OZL204" s="21"/>
      <c r="OZM204" s="21"/>
      <c r="OZN204" s="21"/>
      <c r="OZO204" s="21"/>
      <c r="OZP204" s="21"/>
      <c r="OZQ204" s="21"/>
      <c r="OZR204" s="21"/>
      <c r="OZS204" s="21"/>
      <c r="OZT204" s="21"/>
      <c r="OZU204" s="21"/>
      <c r="OZV204" s="21"/>
      <c r="OZW204" s="21"/>
      <c r="OZX204" s="21"/>
      <c r="OZY204" s="21"/>
      <c r="OZZ204" s="21"/>
      <c r="PAA204" s="21"/>
      <c r="PAB204" s="21"/>
      <c r="PAC204" s="21"/>
      <c r="PAD204" s="21"/>
      <c r="PAE204" s="21"/>
      <c r="PAF204" s="21"/>
      <c r="PAG204" s="21"/>
      <c r="PAH204" s="21"/>
      <c r="PAI204" s="21"/>
      <c r="PAJ204" s="21"/>
      <c r="PAK204" s="21"/>
      <c r="PAL204" s="21"/>
      <c r="PAM204" s="21"/>
      <c r="PAN204" s="21"/>
      <c r="PAO204" s="21"/>
      <c r="PAP204" s="21"/>
      <c r="PAQ204" s="21"/>
      <c r="PAR204" s="21"/>
      <c r="PAS204" s="21"/>
      <c r="PAT204" s="21"/>
      <c r="PAU204" s="21"/>
      <c r="PAV204" s="21"/>
      <c r="PAW204" s="21"/>
      <c r="PAX204" s="21"/>
      <c r="PAY204" s="21"/>
      <c r="PAZ204" s="21"/>
      <c r="PBA204" s="21"/>
      <c r="PBB204" s="21"/>
      <c r="PBC204" s="21"/>
      <c r="PBD204" s="21"/>
      <c r="PBE204" s="21"/>
      <c r="PBF204" s="21"/>
      <c r="PBG204" s="21"/>
      <c r="PBH204" s="21"/>
      <c r="PBI204" s="21"/>
      <c r="PBJ204" s="21"/>
      <c r="PBK204" s="21"/>
      <c r="PBL204" s="21"/>
      <c r="PBM204" s="21"/>
      <c r="PBN204" s="21"/>
      <c r="PBO204" s="21"/>
      <c r="PBP204" s="21"/>
      <c r="PBQ204" s="21"/>
      <c r="PBR204" s="21"/>
      <c r="PBS204" s="21"/>
      <c r="PBT204" s="21"/>
      <c r="PBU204" s="21"/>
      <c r="PBV204" s="21"/>
      <c r="PBW204" s="21"/>
      <c r="PBX204" s="21"/>
      <c r="PBY204" s="21"/>
      <c r="PBZ204" s="21"/>
      <c r="PCA204" s="21"/>
      <c r="PCB204" s="21"/>
      <c r="PCC204" s="21"/>
      <c r="PCD204" s="21"/>
      <c r="PCE204" s="21"/>
      <c r="PCF204" s="21"/>
      <c r="PCG204" s="21"/>
      <c r="PCH204" s="21"/>
      <c r="PCI204" s="21"/>
      <c r="PCJ204" s="21"/>
      <c r="PCK204" s="21"/>
      <c r="PCL204" s="21"/>
      <c r="PCM204" s="21"/>
      <c r="PCN204" s="21"/>
      <c r="PCO204" s="21"/>
      <c r="PCP204" s="21"/>
      <c r="PCQ204" s="21"/>
      <c r="PCR204" s="21"/>
      <c r="PCS204" s="21"/>
      <c r="PCT204" s="21"/>
      <c r="PCU204" s="21"/>
      <c r="PCV204" s="21"/>
      <c r="PCW204" s="21"/>
      <c r="PCX204" s="21"/>
      <c r="PCY204" s="21"/>
      <c r="PCZ204" s="21"/>
      <c r="PDA204" s="21"/>
      <c r="PDB204" s="21"/>
      <c r="PDC204" s="21"/>
      <c r="PDD204" s="21"/>
      <c r="PDE204" s="21"/>
      <c r="PDF204" s="21"/>
      <c r="PDG204" s="21"/>
      <c r="PDH204" s="21"/>
      <c r="PDI204" s="21"/>
      <c r="PDJ204" s="21"/>
      <c r="PDK204" s="21"/>
      <c r="PDL204" s="21"/>
      <c r="PDM204" s="21"/>
      <c r="PDN204" s="21"/>
      <c r="PDO204" s="21"/>
      <c r="PDP204" s="21"/>
      <c r="PDQ204" s="21"/>
      <c r="PDR204" s="21"/>
      <c r="PDS204" s="21"/>
      <c r="PDT204" s="21"/>
      <c r="PDU204" s="21"/>
      <c r="PDV204" s="21"/>
      <c r="PDW204" s="21"/>
      <c r="PDX204" s="21"/>
      <c r="PDY204" s="21"/>
      <c r="PDZ204" s="21"/>
      <c r="PEA204" s="21"/>
      <c r="PEB204" s="21"/>
      <c r="PEC204" s="21"/>
      <c r="PED204" s="21"/>
      <c r="PEE204" s="21"/>
      <c r="PEF204" s="21"/>
      <c r="PEG204" s="21"/>
      <c r="PEH204" s="21"/>
      <c r="PEI204" s="21"/>
      <c r="PEJ204" s="21"/>
      <c r="PEK204" s="21"/>
      <c r="PEL204" s="21"/>
      <c r="PEM204" s="21"/>
      <c r="PEN204" s="21"/>
      <c r="PEO204" s="21"/>
      <c r="PEP204" s="21"/>
      <c r="PEQ204" s="21"/>
      <c r="PER204" s="21"/>
      <c r="PES204" s="21"/>
      <c r="PET204" s="21"/>
      <c r="PEU204" s="21"/>
      <c r="PEV204" s="21"/>
      <c r="PEW204" s="21"/>
      <c r="PEX204" s="21"/>
      <c r="PEY204" s="21"/>
      <c r="PEZ204" s="21"/>
      <c r="PFA204" s="21"/>
      <c r="PFB204" s="21"/>
      <c r="PFC204" s="21"/>
      <c r="PFD204" s="21"/>
      <c r="PFE204" s="21"/>
      <c r="PFF204" s="21"/>
      <c r="PFG204" s="21"/>
      <c r="PFH204" s="21"/>
      <c r="PFI204" s="21"/>
      <c r="PFJ204" s="21"/>
      <c r="PFK204" s="21"/>
      <c r="PFL204" s="21"/>
      <c r="PFM204" s="21"/>
      <c r="PFN204" s="21"/>
      <c r="PFO204" s="21"/>
      <c r="PFP204" s="21"/>
      <c r="PFQ204" s="21"/>
      <c r="PFR204" s="21"/>
      <c r="PFS204" s="21"/>
      <c r="PFT204" s="21"/>
      <c r="PFU204" s="21"/>
      <c r="PFV204" s="21"/>
      <c r="PFW204" s="21"/>
      <c r="PFX204" s="21"/>
      <c r="PFY204" s="21"/>
      <c r="PFZ204" s="21"/>
      <c r="PGA204" s="21"/>
      <c r="PGB204" s="21"/>
      <c r="PGC204" s="21"/>
      <c r="PGD204" s="21"/>
      <c r="PGE204" s="21"/>
      <c r="PGF204" s="21"/>
      <c r="PGG204" s="21"/>
      <c r="PGH204" s="21"/>
      <c r="PGI204" s="21"/>
      <c r="PGJ204" s="21"/>
      <c r="PGK204" s="21"/>
      <c r="PGL204" s="21"/>
      <c r="PGM204" s="21"/>
      <c r="PGN204" s="21"/>
      <c r="PGO204" s="21"/>
      <c r="PGP204" s="21"/>
      <c r="PGQ204" s="21"/>
      <c r="PGR204" s="21"/>
      <c r="PGS204" s="21"/>
      <c r="PGT204" s="21"/>
      <c r="PGU204" s="21"/>
      <c r="PGV204" s="21"/>
      <c r="PGW204" s="21"/>
      <c r="PGX204" s="21"/>
      <c r="PGY204" s="21"/>
      <c r="PGZ204" s="21"/>
      <c r="PHA204" s="21"/>
      <c r="PHB204" s="21"/>
      <c r="PHC204" s="21"/>
      <c r="PHD204" s="21"/>
      <c r="PHE204" s="21"/>
      <c r="PHF204" s="21"/>
      <c r="PHG204" s="21"/>
      <c r="PHH204" s="21"/>
      <c r="PHI204" s="21"/>
      <c r="PHJ204" s="21"/>
      <c r="PHK204" s="21"/>
      <c r="PHL204" s="21"/>
      <c r="PHM204" s="21"/>
      <c r="PHN204" s="21"/>
      <c r="PHO204" s="21"/>
      <c r="PHP204" s="21"/>
      <c r="PHQ204" s="21"/>
      <c r="PHR204" s="21"/>
      <c r="PHS204" s="21"/>
      <c r="PHT204" s="21"/>
      <c r="PHU204" s="21"/>
      <c r="PHV204" s="21"/>
      <c r="PHW204" s="21"/>
      <c r="PHX204" s="21"/>
      <c r="PHY204" s="21"/>
      <c r="PHZ204" s="21"/>
      <c r="PIA204" s="21"/>
      <c r="PIB204" s="21"/>
      <c r="PIC204" s="21"/>
      <c r="PID204" s="21"/>
      <c r="PIE204" s="21"/>
      <c r="PIF204" s="21"/>
      <c r="PIG204" s="21"/>
      <c r="PIH204" s="21"/>
      <c r="PII204" s="21"/>
      <c r="PIJ204" s="21"/>
      <c r="PIK204" s="21"/>
      <c r="PIL204" s="21"/>
      <c r="PIM204" s="21"/>
      <c r="PIN204" s="21"/>
      <c r="PIO204" s="21"/>
      <c r="PIP204" s="21"/>
      <c r="PIQ204" s="21"/>
      <c r="PIR204" s="21"/>
      <c r="PIS204" s="21"/>
      <c r="PIT204" s="21"/>
      <c r="PIU204" s="21"/>
      <c r="PIV204" s="21"/>
      <c r="PIW204" s="21"/>
      <c r="PIX204" s="21"/>
      <c r="PIY204" s="21"/>
      <c r="PIZ204" s="21"/>
      <c r="PJA204" s="21"/>
      <c r="PJB204" s="21"/>
      <c r="PJC204" s="21"/>
      <c r="PJD204" s="21"/>
      <c r="PJE204" s="21"/>
      <c r="PJF204" s="21"/>
      <c r="PJG204" s="21"/>
      <c r="PJH204" s="21"/>
      <c r="PJI204" s="21"/>
      <c r="PJJ204" s="21"/>
      <c r="PJK204" s="21"/>
      <c r="PJL204" s="21"/>
      <c r="PJM204" s="21"/>
      <c r="PJN204" s="21"/>
      <c r="PJO204" s="21"/>
      <c r="PJP204" s="21"/>
      <c r="PJQ204" s="21"/>
      <c r="PJR204" s="21"/>
      <c r="PJS204" s="21"/>
      <c r="PJT204" s="21"/>
      <c r="PJU204" s="21"/>
      <c r="PJV204" s="21"/>
      <c r="PJW204" s="21"/>
      <c r="PJX204" s="21"/>
      <c r="PJY204" s="21"/>
      <c r="PJZ204" s="21"/>
      <c r="PKA204" s="21"/>
      <c r="PKB204" s="21"/>
      <c r="PKC204" s="21"/>
      <c r="PKD204" s="21"/>
      <c r="PKE204" s="21"/>
      <c r="PKF204" s="21"/>
      <c r="PKG204" s="21"/>
      <c r="PKH204" s="21"/>
      <c r="PKI204" s="21"/>
      <c r="PKJ204" s="21"/>
      <c r="PKK204" s="21"/>
      <c r="PKL204" s="21"/>
      <c r="PKM204" s="21"/>
      <c r="PKN204" s="21"/>
      <c r="PKO204" s="21"/>
      <c r="PKP204" s="21"/>
      <c r="PKQ204" s="21"/>
      <c r="PKR204" s="21"/>
      <c r="PKS204" s="21"/>
      <c r="PKT204" s="21"/>
      <c r="PKU204" s="21"/>
      <c r="PKV204" s="21"/>
      <c r="PKW204" s="21"/>
      <c r="PKX204" s="21"/>
      <c r="PKY204" s="21"/>
      <c r="PKZ204" s="21"/>
      <c r="PLA204" s="21"/>
      <c r="PLB204" s="21"/>
      <c r="PLC204" s="21"/>
      <c r="PLD204" s="21"/>
      <c r="PLE204" s="21"/>
      <c r="PLF204" s="21"/>
      <c r="PLG204" s="21"/>
      <c r="PLH204" s="21"/>
      <c r="PLI204" s="21"/>
      <c r="PLJ204" s="21"/>
      <c r="PLK204" s="21"/>
      <c r="PLL204" s="21"/>
      <c r="PLM204" s="21"/>
      <c r="PLN204" s="21"/>
      <c r="PLO204" s="21"/>
      <c r="PLP204" s="21"/>
      <c r="PLQ204" s="21"/>
      <c r="PLR204" s="21"/>
      <c r="PLS204" s="21"/>
      <c r="PLT204" s="21"/>
      <c r="PLU204" s="21"/>
      <c r="PLV204" s="21"/>
      <c r="PLW204" s="21"/>
      <c r="PLX204" s="21"/>
      <c r="PLY204" s="21"/>
      <c r="PLZ204" s="21"/>
      <c r="PMA204" s="21"/>
      <c r="PMB204" s="21"/>
      <c r="PMC204" s="21"/>
      <c r="PMD204" s="21"/>
      <c r="PME204" s="21"/>
      <c r="PMF204" s="21"/>
      <c r="PMG204" s="21"/>
      <c r="PMH204" s="21"/>
      <c r="PMI204" s="21"/>
      <c r="PMJ204" s="21"/>
      <c r="PMK204" s="21"/>
      <c r="PML204" s="21"/>
      <c r="PMM204" s="21"/>
      <c r="PMN204" s="21"/>
      <c r="PMO204" s="21"/>
      <c r="PMP204" s="21"/>
      <c r="PMQ204" s="21"/>
      <c r="PMR204" s="21"/>
      <c r="PMS204" s="21"/>
      <c r="PMT204" s="21"/>
      <c r="PMU204" s="21"/>
      <c r="PMV204" s="21"/>
      <c r="PMW204" s="21"/>
      <c r="PMX204" s="21"/>
      <c r="PMY204" s="21"/>
      <c r="PMZ204" s="21"/>
      <c r="PNA204" s="21"/>
      <c r="PNB204" s="21"/>
      <c r="PNC204" s="21"/>
      <c r="PND204" s="21"/>
      <c r="PNE204" s="21"/>
      <c r="PNF204" s="21"/>
      <c r="PNG204" s="21"/>
      <c r="PNH204" s="21"/>
      <c r="PNI204" s="21"/>
      <c r="PNJ204" s="21"/>
      <c r="PNK204" s="21"/>
      <c r="PNL204" s="21"/>
      <c r="PNM204" s="21"/>
      <c r="PNN204" s="21"/>
      <c r="PNO204" s="21"/>
      <c r="PNP204" s="21"/>
      <c r="PNQ204" s="21"/>
      <c r="PNR204" s="21"/>
      <c r="PNS204" s="21"/>
      <c r="PNT204" s="21"/>
      <c r="PNU204" s="21"/>
      <c r="PNV204" s="21"/>
      <c r="PNW204" s="21"/>
      <c r="PNX204" s="21"/>
      <c r="PNY204" s="21"/>
      <c r="PNZ204" s="21"/>
      <c r="POA204" s="21"/>
      <c r="POB204" s="21"/>
      <c r="POC204" s="21"/>
      <c r="POD204" s="21"/>
      <c r="POE204" s="21"/>
      <c r="POF204" s="21"/>
      <c r="POG204" s="21"/>
      <c r="POH204" s="21"/>
      <c r="POI204" s="21"/>
      <c r="POJ204" s="21"/>
      <c r="POK204" s="21"/>
      <c r="POL204" s="21"/>
      <c r="POM204" s="21"/>
      <c r="PON204" s="21"/>
      <c r="POO204" s="21"/>
      <c r="POP204" s="21"/>
      <c r="POQ204" s="21"/>
      <c r="POR204" s="21"/>
      <c r="POS204" s="21"/>
      <c r="POT204" s="21"/>
      <c r="POU204" s="21"/>
      <c r="POV204" s="21"/>
      <c r="POW204" s="21"/>
      <c r="POX204" s="21"/>
      <c r="POY204" s="21"/>
      <c r="POZ204" s="21"/>
      <c r="PPA204" s="21"/>
      <c r="PPB204" s="21"/>
      <c r="PPC204" s="21"/>
      <c r="PPD204" s="21"/>
      <c r="PPE204" s="21"/>
      <c r="PPF204" s="21"/>
      <c r="PPG204" s="21"/>
      <c r="PPH204" s="21"/>
      <c r="PPI204" s="21"/>
      <c r="PPJ204" s="21"/>
      <c r="PPK204" s="21"/>
      <c r="PPL204" s="21"/>
      <c r="PPM204" s="21"/>
      <c r="PPN204" s="21"/>
      <c r="PPO204" s="21"/>
      <c r="PPP204" s="21"/>
      <c r="PPQ204" s="21"/>
      <c r="PPR204" s="21"/>
      <c r="PPS204" s="21"/>
      <c r="PPT204" s="21"/>
      <c r="PPU204" s="21"/>
      <c r="PPV204" s="21"/>
      <c r="PPW204" s="21"/>
      <c r="PPX204" s="21"/>
      <c r="PPY204" s="21"/>
      <c r="PPZ204" s="21"/>
      <c r="PQA204" s="21"/>
      <c r="PQB204" s="21"/>
      <c r="PQC204" s="21"/>
      <c r="PQD204" s="21"/>
      <c r="PQE204" s="21"/>
      <c r="PQF204" s="21"/>
      <c r="PQG204" s="21"/>
      <c r="PQH204" s="21"/>
      <c r="PQI204" s="21"/>
      <c r="PQJ204" s="21"/>
      <c r="PQK204" s="21"/>
      <c r="PQL204" s="21"/>
      <c r="PQM204" s="21"/>
      <c r="PQN204" s="21"/>
      <c r="PQO204" s="21"/>
      <c r="PQP204" s="21"/>
      <c r="PQQ204" s="21"/>
      <c r="PQR204" s="21"/>
      <c r="PQS204" s="21"/>
      <c r="PQT204" s="21"/>
      <c r="PQU204" s="21"/>
      <c r="PQV204" s="21"/>
      <c r="PQW204" s="21"/>
      <c r="PQX204" s="21"/>
      <c r="PQY204" s="21"/>
      <c r="PQZ204" s="21"/>
      <c r="PRA204" s="21"/>
      <c r="PRB204" s="21"/>
      <c r="PRC204" s="21"/>
      <c r="PRD204" s="21"/>
      <c r="PRE204" s="21"/>
      <c r="PRF204" s="21"/>
      <c r="PRG204" s="21"/>
      <c r="PRH204" s="21"/>
      <c r="PRI204" s="21"/>
      <c r="PRJ204" s="21"/>
      <c r="PRK204" s="21"/>
      <c r="PRL204" s="21"/>
      <c r="PRM204" s="21"/>
      <c r="PRN204" s="21"/>
      <c r="PRO204" s="21"/>
      <c r="PRP204" s="21"/>
      <c r="PRQ204" s="21"/>
      <c r="PRR204" s="21"/>
      <c r="PRS204" s="21"/>
      <c r="PRT204" s="21"/>
      <c r="PRU204" s="21"/>
      <c r="PRV204" s="21"/>
      <c r="PRW204" s="21"/>
      <c r="PRX204" s="21"/>
      <c r="PRY204" s="21"/>
      <c r="PRZ204" s="21"/>
      <c r="PSA204" s="21"/>
      <c r="PSB204" s="21"/>
      <c r="PSC204" s="21"/>
      <c r="PSD204" s="21"/>
      <c r="PSE204" s="21"/>
      <c r="PSF204" s="21"/>
      <c r="PSG204" s="21"/>
      <c r="PSH204" s="21"/>
      <c r="PSI204" s="21"/>
      <c r="PSJ204" s="21"/>
      <c r="PSK204" s="21"/>
      <c r="PSL204" s="21"/>
      <c r="PSM204" s="21"/>
      <c r="PSN204" s="21"/>
      <c r="PSO204" s="21"/>
      <c r="PSP204" s="21"/>
      <c r="PSQ204" s="21"/>
      <c r="PSR204" s="21"/>
      <c r="PSS204" s="21"/>
      <c r="PST204" s="21"/>
      <c r="PSU204" s="21"/>
      <c r="PSV204" s="21"/>
      <c r="PSW204" s="21"/>
      <c r="PSX204" s="21"/>
      <c r="PSY204" s="21"/>
      <c r="PSZ204" s="21"/>
      <c r="PTA204" s="21"/>
      <c r="PTB204" s="21"/>
      <c r="PTC204" s="21"/>
      <c r="PTD204" s="21"/>
      <c r="PTE204" s="21"/>
      <c r="PTF204" s="21"/>
      <c r="PTG204" s="21"/>
      <c r="PTH204" s="21"/>
      <c r="PTI204" s="21"/>
      <c r="PTJ204" s="21"/>
      <c r="PTK204" s="21"/>
      <c r="PTL204" s="21"/>
      <c r="PTM204" s="21"/>
      <c r="PTN204" s="21"/>
      <c r="PTO204" s="21"/>
      <c r="PTP204" s="21"/>
      <c r="PTQ204" s="21"/>
      <c r="PTR204" s="21"/>
      <c r="PTS204" s="21"/>
      <c r="PTT204" s="21"/>
      <c r="PTU204" s="21"/>
      <c r="PTV204" s="21"/>
      <c r="PTW204" s="21"/>
      <c r="PTX204" s="21"/>
      <c r="PTY204" s="21"/>
      <c r="PTZ204" s="21"/>
      <c r="PUA204" s="21"/>
      <c r="PUB204" s="21"/>
      <c r="PUC204" s="21"/>
      <c r="PUD204" s="21"/>
      <c r="PUE204" s="21"/>
      <c r="PUF204" s="21"/>
      <c r="PUG204" s="21"/>
      <c r="PUH204" s="21"/>
      <c r="PUI204" s="21"/>
      <c r="PUJ204" s="21"/>
      <c r="PUK204" s="21"/>
      <c r="PUL204" s="21"/>
      <c r="PUM204" s="21"/>
      <c r="PUN204" s="21"/>
      <c r="PUO204" s="21"/>
      <c r="PUP204" s="21"/>
      <c r="PUQ204" s="21"/>
      <c r="PUR204" s="21"/>
      <c r="PUS204" s="21"/>
      <c r="PUT204" s="21"/>
      <c r="PUU204" s="21"/>
      <c r="PUV204" s="21"/>
      <c r="PUW204" s="21"/>
      <c r="PUX204" s="21"/>
      <c r="PUY204" s="21"/>
      <c r="PUZ204" s="21"/>
      <c r="PVA204" s="21"/>
      <c r="PVB204" s="21"/>
      <c r="PVC204" s="21"/>
      <c r="PVD204" s="21"/>
      <c r="PVE204" s="21"/>
      <c r="PVF204" s="21"/>
      <c r="PVG204" s="21"/>
      <c r="PVH204" s="21"/>
      <c r="PVI204" s="21"/>
      <c r="PVJ204" s="21"/>
      <c r="PVK204" s="21"/>
      <c r="PVL204" s="21"/>
      <c r="PVM204" s="21"/>
      <c r="PVN204" s="21"/>
      <c r="PVO204" s="21"/>
      <c r="PVP204" s="21"/>
      <c r="PVQ204" s="21"/>
      <c r="PVR204" s="21"/>
      <c r="PVS204" s="21"/>
      <c r="PVT204" s="21"/>
      <c r="PVU204" s="21"/>
      <c r="PVV204" s="21"/>
      <c r="PVW204" s="21"/>
      <c r="PVX204" s="21"/>
      <c r="PVY204" s="21"/>
      <c r="PVZ204" s="21"/>
      <c r="PWA204" s="21"/>
      <c r="PWB204" s="21"/>
      <c r="PWC204" s="21"/>
      <c r="PWD204" s="21"/>
      <c r="PWE204" s="21"/>
      <c r="PWF204" s="21"/>
      <c r="PWG204" s="21"/>
      <c r="PWH204" s="21"/>
      <c r="PWI204" s="21"/>
      <c r="PWJ204" s="21"/>
      <c r="PWK204" s="21"/>
      <c r="PWL204" s="21"/>
      <c r="PWM204" s="21"/>
      <c r="PWN204" s="21"/>
      <c r="PWO204" s="21"/>
      <c r="PWP204" s="21"/>
      <c r="PWQ204" s="21"/>
      <c r="PWR204" s="21"/>
      <c r="PWS204" s="21"/>
      <c r="PWT204" s="21"/>
      <c r="PWU204" s="21"/>
      <c r="PWV204" s="21"/>
      <c r="PWW204" s="21"/>
      <c r="PWX204" s="21"/>
      <c r="PWY204" s="21"/>
      <c r="PWZ204" s="21"/>
      <c r="PXA204" s="21"/>
      <c r="PXB204" s="21"/>
      <c r="PXC204" s="21"/>
      <c r="PXD204" s="21"/>
      <c r="PXE204" s="21"/>
      <c r="PXF204" s="21"/>
      <c r="PXG204" s="21"/>
      <c r="PXH204" s="21"/>
      <c r="PXI204" s="21"/>
      <c r="PXJ204" s="21"/>
      <c r="PXK204" s="21"/>
      <c r="PXL204" s="21"/>
      <c r="PXM204" s="21"/>
      <c r="PXN204" s="21"/>
      <c r="PXO204" s="21"/>
      <c r="PXP204" s="21"/>
      <c r="PXQ204" s="21"/>
      <c r="PXR204" s="21"/>
      <c r="PXS204" s="21"/>
      <c r="PXT204" s="21"/>
      <c r="PXU204" s="21"/>
      <c r="PXV204" s="21"/>
      <c r="PXW204" s="21"/>
      <c r="PXX204" s="21"/>
      <c r="PXY204" s="21"/>
      <c r="PXZ204" s="21"/>
      <c r="PYA204" s="21"/>
      <c r="PYB204" s="21"/>
      <c r="PYC204" s="21"/>
      <c r="PYD204" s="21"/>
      <c r="PYE204" s="21"/>
      <c r="PYF204" s="21"/>
      <c r="PYG204" s="21"/>
      <c r="PYH204" s="21"/>
      <c r="PYI204" s="21"/>
      <c r="PYJ204" s="21"/>
      <c r="PYK204" s="21"/>
      <c r="PYL204" s="21"/>
      <c r="PYM204" s="21"/>
      <c r="PYN204" s="21"/>
      <c r="PYO204" s="21"/>
      <c r="PYP204" s="21"/>
      <c r="PYQ204" s="21"/>
      <c r="PYR204" s="21"/>
      <c r="PYS204" s="21"/>
      <c r="PYT204" s="21"/>
      <c r="PYU204" s="21"/>
      <c r="PYV204" s="21"/>
      <c r="PYW204" s="21"/>
      <c r="PYX204" s="21"/>
      <c r="PYY204" s="21"/>
      <c r="PYZ204" s="21"/>
      <c r="PZA204" s="21"/>
      <c r="PZB204" s="21"/>
      <c r="PZC204" s="21"/>
      <c r="PZD204" s="21"/>
      <c r="PZE204" s="21"/>
      <c r="PZF204" s="21"/>
      <c r="PZG204" s="21"/>
      <c r="PZH204" s="21"/>
      <c r="PZI204" s="21"/>
      <c r="PZJ204" s="21"/>
      <c r="PZK204" s="21"/>
      <c r="PZL204" s="21"/>
      <c r="PZM204" s="21"/>
      <c r="PZN204" s="21"/>
      <c r="PZO204" s="21"/>
      <c r="PZP204" s="21"/>
      <c r="PZQ204" s="21"/>
      <c r="PZR204" s="21"/>
      <c r="PZS204" s="21"/>
      <c r="PZT204" s="21"/>
      <c r="PZU204" s="21"/>
      <c r="PZV204" s="21"/>
      <c r="PZW204" s="21"/>
      <c r="PZX204" s="21"/>
      <c r="PZY204" s="21"/>
      <c r="PZZ204" s="21"/>
      <c r="QAA204" s="21"/>
      <c r="QAB204" s="21"/>
      <c r="QAC204" s="21"/>
      <c r="QAD204" s="21"/>
      <c r="QAE204" s="21"/>
      <c r="QAF204" s="21"/>
      <c r="QAG204" s="21"/>
      <c r="QAH204" s="21"/>
      <c r="QAI204" s="21"/>
      <c r="QAJ204" s="21"/>
      <c r="QAK204" s="21"/>
      <c r="QAL204" s="21"/>
      <c r="QAM204" s="21"/>
      <c r="QAN204" s="21"/>
      <c r="QAO204" s="21"/>
      <c r="QAP204" s="21"/>
      <c r="QAQ204" s="21"/>
      <c r="QAR204" s="21"/>
      <c r="QAS204" s="21"/>
      <c r="QAT204" s="21"/>
      <c r="QAU204" s="21"/>
      <c r="QAV204" s="21"/>
      <c r="QAW204" s="21"/>
      <c r="QAX204" s="21"/>
      <c r="QAY204" s="21"/>
      <c r="QAZ204" s="21"/>
      <c r="QBA204" s="21"/>
      <c r="QBB204" s="21"/>
      <c r="QBC204" s="21"/>
      <c r="QBD204" s="21"/>
      <c r="QBE204" s="21"/>
      <c r="QBF204" s="21"/>
      <c r="QBG204" s="21"/>
      <c r="QBH204" s="21"/>
      <c r="QBI204" s="21"/>
      <c r="QBJ204" s="21"/>
      <c r="QBK204" s="21"/>
      <c r="QBL204" s="21"/>
      <c r="QBM204" s="21"/>
      <c r="QBN204" s="21"/>
      <c r="QBO204" s="21"/>
      <c r="QBP204" s="21"/>
      <c r="QBQ204" s="21"/>
      <c r="QBR204" s="21"/>
      <c r="QBS204" s="21"/>
      <c r="QBT204" s="21"/>
      <c r="QBU204" s="21"/>
      <c r="QBV204" s="21"/>
      <c r="QBW204" s="21"/>
      <c r="QBX204" s="21"/>
      <c r="QBY204" s="21"/>
      <c r="QBZ204" s="21"/>
      <c r="QCA204" s="21"/>
      <c r="QCB204" s="21"/>
      <c r="QCC204" s="21"/>
      <c r="QCD204" s="21"/>
      <c r="QCE204" s="21"/>
      <c r="QCF204" s="21"/>
      <c r="QCG204" s="21"/>
      <c r="QCH204" s="21"/>
      <c r="QCI204" s="21"/>
      <c r="QCJ204" s="21"/>
      <c r="QCK204" s="21"/>
      <c r="QCL204" s="21"/>
      <c r="QCM204" s="21"/>
      <c r="QCN204" s="21"/>
      <c r="QCO204" s="21"/>
      <c r="QCP204" s="21"/>
      <c r="QCQ204" s="21"/>
      <c r="QCR204" s="21"/>
      <c r="QCS204" s="21"/>
      <c r="QCT204" s="21"/>
      <c r="QCU204" s="21"/>
      <c r="QCV204" s="21"/>
      <c r="QCW204" s="21"/>
      <c r="QCX204" s="21"/>
      <c r="QCY204" s="21"/>
      <c r="QCZ204" s="21"/>
      <c r="QDA204" s="21"/>
      <c r="QDB204" s="21"/>
      <c r="QDC204" s="21"/>
      <c r="QDD204" s="21"/>
      <c r="QDE204" s="21"/>
      <c r="QDF204" s="21"/>
      <c r="QDG204" s="21"/>
      <c r="QDH204" s="21"/>
      <c r="QDI204" s="21"/>
      <c r="QDJ204" s="21"/>
      <c r="QDK204" s="21"/>
      <c r="QDL204" s="21"/>
      <c r="QDM204" s="21"/>
      <c r="QDN204" s="21"/>
      <c r="QDO204" s="21"/>
      <c r="QDP204" s="21"/>
      <c r="QDQ204" s="21"/>
      <c r="QDR204" s="21"/>
      <c r="QDS204" s="21"/>
      <c r="QDT204" s="21"/>
      <c r="QDU204" s="21"/>
      <c r="QDV204" s="21"/>
      <c r="QDW204" s="21"/>
      <c r="QDX204" s="21"/>
      <c r="QDY204" s="21"/>
      <c r="QDZ204" s="21"/>
      <c r="QEA204" s="21"/>
      <c r="QEB204" s="21"/>
      <c r="QEC204" s="21"/>
      <c r="QED204" s="21"/>
      <c r="QEE204" s="21"/>
      <c r="QEF204" s="21"/>
      <c r="QEG204" s="21"/>
      <c r="QEH204" s="21"/>
      <c r="QEI204" s="21"/>
      <c r="QEJ204" s="21"/>
      <c r="QEK204" s="21"/>
      <c r="QEL204" s="21"/>
      <c r="QEM204" s="21"/>
      <c r="QEN204" s="21"/>
      <c r="QEO204" s="21"/>
      <c r="QEP204" s="21"/>
      <c r="QEQ204" s="21"/>
      <c r="QER204" s="21"/>
      <c r="QES204" s="21"/>
      <c r="QET204" s="21"/>
      <c r="QEU204" s="21"/>
      <c r="QEV204" s="21"/>
      <c r="QEW204" s="21"/>
      <c r="QEX204" s="21"/>
      <c r="QEY204" s="21"/>
      <c r="QEZ204" s="21"/>
      <c r="QFA204" s="21"/>
      <c r="QFB204" s="21"/>
      <c r="QFC204" s="21"/>
      <c r="QFD204" s="21"/>
      <c r="QFE204" s="21"/>
      <c r="QFF204" s="21"/>
      <c r="QFG204" s="21"/>
      <c r="QFH204" s="21"/>
      <c r="QFI204" s="21"/>
      <c r="QFJ204" s="21"/>
      <c r="QFK204" s="21"/>
      <c r="QFL204" s="21"/>
      <c r="QFM204" s="21"/>
      <c r="QFN204" s="21"/>
      <c r="QFO204" s="21"/>
      <c r="QFP204" s="21"/>
      <c r="QFQ204" s="21"/>
      <c r="QFR204" s="21"/>
      <c r="QFS204" s="21"/>
      <c r="QFT204" s="21"/>
      <c r="QFU204" s="21"/>
      <c r="QFV204" s="21"/>
      <c r="QFW204" s="21"/>
      <c r="QFX204" s="21"/>
      <c r="QFY204" s="21"/>
      <c r="QFZ204" s="21"/>
      <c r="QGA204" s="21"/>
      <c r="QGB204" s="21"/>
      <c r="QGC204" s="21"/>
      <c r="QGD204" s="21"/>
      <c r="QGE204" s="21"/>
      <c r="QGF204" s="21"/>
      <c r="QGG204" s="21"/>
      <c r="QGH204" s="21"/>
      <c r="QGI204" s="21"/>
      <c r="QGJ204" s="21"/>
      <c r="QGK204" s="21"/>
      <c r="QGL204" s="21"/>
      <c r="QGM204" s="21"/>
      <c r="QGN204" s="21"/>
      <c r="QGO204" s="21"/>
      <c r="QGP204" s="21"/>
      <c r="QGQ204" s="21"/>
      <c r="QGR204" s="21"/>
      <c r="QGS204" s="21"/>
      <c r="QGT204" s="21"/>
      <c r="QGU204" s="21"/>
      <c r="QGV204" s="21"/>
      <c r="QGW204" s="21"/>
      <c r="QGX204" s="21"/>
      <c r="QGY204" s="21"/>
      <c r="QGZ204" s="21"/>
      <c r="QHA204" s="21"/>
      <c r="QHB204" s="21"/>
      <c r="QHC204" s="21"/>
      <c r="QHD204" s="21"/>
      <c r="QHE204" s="21"/>
      <c r="QHF204" s="21"/>
      <c r="QHG204" s="21"/>
      <c r="QHH204" s="21"/>
      <c r="QHI204" s="21"/>
      <c r="QHJ204" s="21"/>
      <c r="QHK204" s="21"/>
      <c r="QHL204" s="21"/>
      <c r="QHM204" s="21"/>
      <c r="QHN204" s="21"/>
      <c r="QHO204" s="21"/>
      <c r="QHP204" s="21"/>
      <c r="QHQ204" s="21"/>
      <c r="QHR204" s="21"/>
      <c r="QHS204" s="21"/>
      <c r="QHT204" s="21"/>
      <c r="QHU204" s="21"/>
      <c r="QHV204" s="21"/>
      <c r="QHW204" s="21"/>
      <c r="QHX204" s="21"/>
      <c r="QHY204" s="21"/>
      <c r="QHZ204" s="21"/>
      <c r="QIA204" s="21"/>
      <c r="QIB204" s="21"/>
      <c r="QIC204" s="21"/>
      <c r="QID204" s="21"/>
      <c r="QIE204" s="21"/>
      <c r="QIF204" s="21"/>
      <c r="QIG204" s="21"/>
      <c r="QIH204" s="21"/>
      <c r="QII204" s="21"/>
      <c r="QIJ204" s="21"/>
      <c r="QIK204" s="21"/>
      <c r="QIL204" s="21"/>
      <c r="QIM204" s="21"/>
      <c r="QIN204" s="21"/>
      <c r="QIO204" s="21"/>
      <c r="QIP204" s="21"/>
      <c r="QIQ204" s="21"/>
      <c r="QIR204" s="21"/>
      <c r="QIS204" s="21"/>
      <c r="QIT204" s="21"/>
      <c r="QIU204" s="21"/>
      <c r="QIV204" s="21"/>
      <c r="QIW204" s="21"/>
      <c r="QIX204" s="21"/>
      <c r="QIY204" s="21"/>
      <c r="QIZ204" s="21"/>
      <c r="QJA204" s="21"/>
      <c r="QJB204" s="21"/>
      <c r="QJC204" s="21"/>
      <c r="QJD204" s="21"/>
      <c r="QJE204" s="21"/>
      <c r="QJF204" s="21"/>
      <c r="QJG204" s="21"/>
      <c r="QJH204" s="21"/>
      <c r="QJI204" s="21"/>
      <c r="QJJ204" s="21"/>
      <c r="QJK204" s="21"/>
      <c r="QJL204" s="21"/>
      <c r="QJM204" s="21"/>
      <c r="QJN204" s="21"/>
      <c r="QJO204" s="21"/>
      <c r="QJP204" s="21"/>
      <c r="QJQ204" s="21"/>
      <c r="QJR204" s="21"/>
      <c r="QJS204" s="21"/>
      <c r="QJT204" s="21"/>
      <c r="QJU204" s="21"/>
      <c r="QJV204" s="21"/>
      <c r="QJW204" s="21"/>
      <c r="QJX204" s="21"/>
      <c r="QJY204" s="21"/>
      <c r="QJZ204" s="21"/>
      <c r="QKA204" s="21"/>
      <c r="QKB204" s="21"/>
      <c r="QKC204" s="21"/>
      <c r="QKD204" s="21"/>
      <c r="QKE204" s="21"/>
      <c r="QKF204" s="21"/>
      <c r="QKG204" s="21"/>
      <c r="QKH204" s="21"/>
      <c r="QKI204" s="21"/>
      <c r="QKJ204" s="21"/>
      <c r="QKK204" s="21"/>
      <c r="QKL204" s="21"/>
      <c r="QKM204" s="21"/>
      <c r="QKN204" s="21"/>
      <c r="QKO204" s="21"/>
      <c r="QKP204" s="21"/>
      <c r="QKQ204" s="21"/>
      <c r="QKR204" s="21"/>
      <c r="QKS204" s="21"/>
      <c r="QKT204" s="21"/>
      <c r="QKU204" s="21"/>
      <c r="QKV204" s="21"/>
      <c r="QKW204" s="21"/>
      <c r="QKX204" s="21"/>
      <c r="QKY204" s="21"/>
      <c r="QKZ204" s="21"/>
      <c r="QLA204" s="21"/>
      <c r="QLB204" s="21"/>
      <c r="QLC204" s="21"/>
      <c r="QLD204" s="21"/>
      <c r="QLE204" s="21"/>
      <c r="QLF204" s="21"/>
      <c r="QLG204" s="21"/>
      <c r="QLH204" s="21"/>
      <c r="QLI204" s="21"/>
      <c r="QLJ204" s="21"/>
      <c r="QLK204" s="21"/>
      <c r="QLL204" s="21"/>
      <c r="QLM204" s="21"/>
      <c r="QLN204" s="21"/>
      <c r="QLO204" s="21"/>
      <c r="QLP204" s="21"/>
      <c r="QLQ204" s="21"/>
      <c r="QLR204" s="21"/>
      <c r="QLS204" s="21"/>
      <c r="QLT204" s="21"/>
      <c r="QLU204" s="21"/>
      <c r="QLV204" s="21"/>
      <c r="QLW204" s="21"/>
      <c r="QLX204" s="21"/>
      <c r="QLY204" s="21"/>
      <c r="QLZ204" s="21"/>
      <c r="QMA204" s="21"/>
      <c r="QMB204" s="21"/>
      <c r="QMC204" s="21"/>
      <c r="QMD204" s="21"/>
      <c r="QME204" s="21"/>
      <c r="QMF204" s="21"/>
      <c r="QMG204" s="21"/>
      <c r="QMH204" s="21"/>
      <c r="QMI204" s="21"/>
      <c r="QMJ204" s="21"/>
      <c r="QMK204" s="21"/>
      <c r="QML204" s="21"/>
      <c r="QMM204" s="21"/>
      <c r="QMN204" s="21"/>
      <c r="QMO204" s="21"/>
      <c r="QMP204" s="21"/>
      <c r="QMQ204" s="21"/>
      <c r="QMR204" s="21"/>
      <c r="QMS204" s="21"/>
      <c r="QMT204" s="21"/>
      <c r="QMU204" s="21"/>
      <c r="QMV204" s="21"/>
      <c r="QMW204" s="21"/>
      <c r="QMX204" s="21"/>
      <c r="QMY204" s="21"/>
      <c r="QMZ204" s="21"/>
      <c r="QNA204" s="21"/>
      <c r="QNB204" s="21"/>
      <c r="QNC204" s="21"/>
      <c r="QND204" s="21"/>
      <c r="QNE204" s="21"/>
      <c r="QNF204" s="21"/>
      <c r="QNG204" s="21"/>
      <c r="QNH204" s="21"/>
      <c r="QNI204" s="21"/>
      <c r="QNJ204" s="21"/>
      <c r="QNK204" s="21"/>
      <c r="QNL204" s="21"/>
      <c r="QNM204" s="21"/>
      <c r="QNN204" s="21"/>
      <c r="QNO204" s="21"/>
      <c r="QNP204" s="21"/>
      <c r="QNQ204" s="21"/>
      <c r="QNR204" s="21"/>
      <c r="QNS204" s="21"/>
      <c r="QNT204" s="21"/>
      <c r="QNU204" s="21"/>
      <c r="QNV204" s="21"/>
      <c r="QNW204" s="21"/>
      <c r="QNX204" s="21"/>
      <c r="QNY204" s="21"/>
      <c r="QNZ204" s="21"/>
      <c r="QOA204" s="21"/>
      <c r="QOB204" s="21"/>
      <c r="QOC204" s="21"/>
      <c r="QOD204" s="21"/>
      <c r="QOE204" s="21"/>
      <c r="QOF204" s="21"/>
      <c r="QOG204" s="21"/>
      <c r="QOH204" s="21"/>
      <c r="QOI204" s="21"/>
      <c r="QOJ204" s="21"/>
      <c r="QOK204" s="21"/>
      <c r="QOL204" s="21"/>
      <c r="QOM204" s="21"/>
      <c r="QON204" s="21"/>
      <c r="QOO204" s="21"/>
      <c r="QOP204" s="21"/>
      <c r="QOQ204" s="21"/>
      <c r="QOR204" s="21"/>
      <c r="QOS204" s="21"/>
      <c r="QOT204" s="21"/>
      <c r="QOU204" s="21"/>
      <c r="QOV204" s="21"/>
      <c r="QOW204" s="21"/>
      <c r="QOX204" s="21"/>
      <c r="QOY204" s="21"/>
      <c r="QOZ204" s="21"/>
      <c r="QPA204" s="21"/>
      <c r="QPB204" s="21"/>
      <c r="QPC204" s="21"/>
      <c r="QPD204" s="21"/>
      <c r="QPE204" s="21"/>
      <c r="QPF204" s="21"/>
      <c r="QPG204" s="21"/>
      <c r="QPH204" s="21"/>
      <c r="QPI204" s="21"/>
      <c r="QPJ204" s="21"/>
      <c r="QPK204" s="21"/>
      <c r="QPL204" s="21"/>
      <c r="QPM204" s="21"/>
      <c r="QPN204" s="21"/>
      <c r="QPO204" s="21"/>
      <c r="QPP204" s="21"/>
      <c r="QPQ204" s="21"/>
      <c r="QPR204" s="21"/>
      <c r="QPS204" s="21"/>
      <c r="QPT204" s="21"/>
      <c r="QPU204" s="21"/>
      <c r="QPV204" s="21"/>
      <c r="QPW204" s="21"/>
      <c r="QPX204" s="21"/>
      <c r="QPY204" s="21"/>
      <c r="QPZ204" s="21"/>
      <c r="QQA204" s="21"/>
      <c r="QQB204" s="21"/>
      <c r="QQC204" s="21"/>
      <c r="QQD204" s="21"/>
      <c r="QQE204" s="21"/>
      <c r="QQF204" s="21"/>
      <c r="QQG204" s="21"/>
      <c r="QQH204" s="21"/>
      <c r="QQI204" s="21"/>
      <c r="QQJ204" s="21"/>
      <c r="QQK204" s="21"/>
      <c r="QQL204" s="21"/>
      <c r="QQM204" s="21"/>
      <c r="QQN204" s="21"/>
      <c r="QQO204" s="21"/>
      <c r="QQP204" s="21"/>
      <c r="QQQ204" s="21"/>
      <c r="QQR204" s="21"/>
      <c r="QQS204" s="21"/>
      <c r="QQT204" s="21"/>
      <c r="QQU204" s="21"/>
      <c r="QQV204" s="21"/>
      <c r="QQW204" s="21"/>
      <c r="QQX204" s="21"/>
      <c r="QQY204" s="21"/>
      <c r="QQZ204" s="21"/>
      <c r="QRA204" s="21"/>
      <c r="QRB204" s="21"/>
      <c r="QRC204" s="21"/>
      <c r="QRD204" s="21"/>
      <c r="QRE204" s="21"/>
      <c r="QRF204" s="21"/>
      <c r="QRG204" s="21"/>
      <c r="QRH204" s="21"/>
      <c r="QRI204" s="21"/>
      <c r="QRJ204" s="21"/>
      <c r="QRK204" s="21"/>
      <c r="QRL204" s="21"/>
      <c r="QRM204" s="21"/>
      <c r="QRN204" s="21"/>
      <c r="QRO204" s="21"/>
      <c r="QRP204" s="21"/>
      <c r="QRQ204" s="21"/>
      <c r="QRR204" s="21"/>
      <c r="QRS204" s="21"/>
      <c r="QRT204" s="21"/>
      <c r="QRU204" s="21"/>
      <c r="QRV204" s="21"/>
      <c r="QRW204" s="21"/>
      <c r="QRX204" s="21"/>
      <c r="QRY204" s="21"/>
      <c r="QRZ204" s="21"/>
      <c r="QSA204" s="21"/>
      <c r="QSB204" s="21"/>
      <c r="QSC204" s="21"/>
      <c r="QSD204" s="21"/>
      <c r="QSE204" s="21"/>
      <c r="QSF204" s="21"/>
      <c r="QSG204" s="21"/>
      <c r="QSH204" s="21"/>
      <c r="QSI204" s="21"/>
      <c r="QSJ204" s="21"/>
      <c r="QSK204" s="21"/>
      <c r="QSL204" s="21"/>
      <c r="QSM204" s="21"/>
      <c r="QSN204" s="21"/>
      <c r="QSO204" s="21"/>
      <c r="QSP204" s="21"/>
      <c r="QSQ204" s="21"/>
      <c r="QSR204" s="21"/>
      <c r="QSS204" s="21"/>
      <c r="QST204" s="21"/>
      <c r="QSU204" s="21"/>
      <c r="QSV204" s="21"/>
      <c r="QSW204" s="21"/>
      <c r="QSX204" s="21"/>
      <c r="QSY204" s="21"/>
      <c r="QSZ204" s="21"/>
      <c r="QTA204" s="21"/>
      <c r="QTB204" s="21"/>
      <c r="QTC204" s="21"/>
      <c r="QTD204" s="21"/>
      <c r="QTE204" s="21"/>
      <c r="QTF204" s="21"/>
      <c r="QTG204" s="21"/>
      <c r="QTH204" s="21"/>
      <c r="QTI204" s="21"/>
      <c r="QTJ204" s="21"/>
      <c r="QTK204" s="21"/>
      <c r="QTL204" s="21"/>
      <c r="QTM204" s="21"/>
      <c r="QTN204" s="21"/>
      <c r="QTO204" s="21"/>
      <c r="QTP204" s="21"/>
      <c r="QTQ204" s="21"/>
      <c r="QTR204" s="21"/>
      <c r="QTS204" s="21"/>
      <c r="QTT204" s="21"/>
      <c r="QTU204" s="21"/>
      <c r="QTV204" s="21"/>
      <c r="QTW204" s="21"/>
      <c r="QTX204" s="21"/>
      <c r="QTY204" s="21"/>
      <c r="QTZ204" s="21"/>
      <c r="QUA204" s="21"/>
      <c r="QUB204" s="21"/>
      <c r="QUC204" s="21"/>
      <c r="QUD204" s="21"/>
      <c r="QUE204" s="21"/>
      <c r="QUF204" s="21"/>
      <c r="QUG204" s="21"/>
      <c r="QUH204" s="21"/>
      <c r="QUI204" s="21"/>
      <c r="QUJ204" s="21"/>
      <c r="QUK204" s="21"/>
      <c r="QUL204" s="21"/>
      <c r="QUM204" s="21"/>
      <c r="QUN204" s="21"/>
      <c r="QUO204" s="21"/>
      <c r="QUP204" s="21"/>
      <c r="QUQ204" s="21"/>
      <c r="QUR204" s="21"/>
      <c r="QUS204" s="21"/>
      <c r="QUT204" s="21"/>
      <c r="QUU204" s="21"/>
      <c r="QUV204" s="21"/>
      <c r="QUW204" s="21"/>
      <c r="QUX204" s="21"/>
      <c r="QUY204" s="21"/>
      <c r="QUZ204" s="21"/>
      <c r="QVA204" s="21"/>
      <c r="QVB204" s="21"/>
      <c r="QVC204" s="21"/>
      <c r="QVD204" s="21"/>
      <c r="QVE204" s="21"/>
      <c r="QVF204" s="21"/>
      <c r="QVG204" s="21"/>
      <c r="QVH204" s="21"/>
      <c r="QVI204" s="21"/>
      <c r="QVJ204" s="21"/>
      <c r="QVK204" s="21"/>
      <c r="QVL204" s="21"/>
      <c r="QVM204" s="21"/>
      <c r="QVN204" s="21"/>
      <c r="QVO204" s="21"/>
      <c r="QVP204" s="21"/>
      <c r="QVQ204" s="21"/>
      <c r="QVR204" s="21"/>
      <c r="QVS204" s="21"/>
      <c r="QVT204" s="21"/>
      <c r="QVU204" s="21"/>
      <c r="QVV204" s="21"/>
      <c r="QVW204" s="21"/>
      <c r="QVX204" s="21"/>
      <c r="QVY204" s="21"/>
      <c r="QVZ204" s="21"/>
      <c r="QWA204" s="21"/>
      <c r="QWB204" s="21"/>
      <c r="QWC204" s="21"/>
      <c r="QWD204" s="21"/>
      <c r="QWE204" s="21"/>
      <c r="QWF204" s="21"/>
      <c r="QWG204" s="21"/>
      <c r="QWH204" s="21"/>
      <c r="QWI204" s="21"/>
      <c r="QWJ204" s="21"/>
      <c r="QWK204" s="21"/>
      <c r="QWL204" s="21"/>
      <c r="QWM204" s="21"/>
      <c r="QWN204" s="21"/>
      <c r="QWO204" s="21"/>
      <c r="QWP204" s="21"/>
      <c r="QWQ204" s="21"/>
      <c r="QWR204" s="21"/>
      <c r="QWS204" s="21"/>
      <c r="QWT204" s="21"/>
      <c r="QWU204" s="21"/>
      <c r="QWV204" s="21"/>
      <c r="QWW204" s="21"/>
      <c r="QWX204" s="21"/>
      <c r="QWY204" s="21"/>
      <c r="QWZ204" s="21"/>
      <c r="QXA204" s="21"/>
      <c r="QXB204" s="21"/>
      <c r="QXC204" s="21"/>
      <c r="QXD204" s="21"/>
      <c r="QXE204" s="21"/>
      <c r="QXF204" s="21"/>
      <c r="QXG204" s="21"/>
      <c r="QXH204" s="21"/>
      <c r="QXI204" s="21"/>
      <c r="QXJ204" s="21"/>
      <c r="QXK204" s="21"/>
      <c r="QXL204" s="21"/>
      <c r="QXM204" s="21"/>
      <c r="QXN204" s="21"/>
      <c r="QXO204" s="21"/>
      <c r="QXP204" s="21"/>
      <c r="QXQ204" s="21"/>
      <c r="QXR204" s="21"/>
      <c r="QXS204" s="21"/>
      <c r="QXT204" s="21"/>
      <c r="QXU204" s="21"/>
      <c r="QXV204" s="21"/>
      <c r="QXW204" s="21"/>
      <c r="QXX204" s="21"/>
      <c r="QXY204" s="21"/>
      <c r="QXZ204" s="21"/>
      <c r="QYA204" s="21"/>
      <c r="QYB204" s="21"/>
      <c r="QYC204" s="21"/>
      <c r="QYD204" s="21"/>
      <c r="QYE204" s="21"/>
      <c r="QYF204" s="21"/>
      <c r="QYG204" s="21"/>
      <c r="QYH204" s="21"/>
      <c r="QYI204" s="21"/>
      <c r="QYJ204" s="21"/>
      <c r="QYK204" s="21"/>
      <c r="QYL204" s="21"/>
      <c r="QYM204" s="21"/>
      <c r="QYN204" s="21"/>
      <c r="QYO204" s="21"/>
      <c r="QYP204" s="21"/>
      <c r="QYQ204" s="21"/>
      <c r="QYR204" s="21"/>
      <c r="QYS204" s="21"/>
      <c r="QYT204" s="21"/>
      <c r="QYU204" s="21"/>
      <c r="QYV204" s="21"/>
      <c r="QYW204" s="21"/>
      <c r="QYX204" s="21"/>
      <c r="QYY204" s="21"/>
      <c r="QYZ204" s="21"/>
      <c r="QZA204" s="21"/>
      <c r="QZB204" s="21"/>
      <c r="QZC204" s="21"/>
      <c r="QZD204" s="21"/>
      <c r="QZE204" s="21"/>
      <c r="QZF204" s="21"/>
      <c r="QZG204" s="21"/>
      <c r="QZH204" s="21"/>
      <c r="QZI204" s="21"/>
      <c r="QZJ204" s="21"/>
      <c r="QZK204" s="21"/>
      <c r="QZL204" s="21"/>
      <c r="QZM204" s="21"/>
      <c r="QZN204" s="21"/>
      <c r="QZO204" s="21"/>
      <c r="QZP204" s="21"/>
      <c r="QZQ204" s="21"/>
      <c r="QZR204" s="21"/>
      <c r="QZS204" s="21"/>
      <c r="QZT204" s="21"/>
      <c r="QZU204" s="21"/>
      <c r="QZV204" s="21"/>
      <c r="QZW204" s="21"/>
      <c r="QZX204" s="21"/>
      <c r="QZY204" s="21"/>
      <c r="QZZ204" s="21"/>
      <c r="RAA204" s="21"/>
      <c r="RAB204" s="21"/>
      <c r="RAC204" s="21"/>
      <c r="RAD204" s="21"/>
      <c r="RAE204" s="21"/>
      <c r="RAF204" s="21"/>
      <c r="RAG204" s="21"/>
      <c r="RAH204" s="21"/>
      <c r="RAI204" s="21"/>
      <c r="RAJ204" s="21"/>
      <c r="RAK204" s="21"/>
      <c r="RAL204" s="21"/>
      <c r="RAM204" s="21"/>
      <c r="RAN204" s="21"/>
      <c r="RAO204" s="21"/>
      <c r="RAP204" s="21"/>
      <c r="RAQ204" s="21"/>
      <c r="RAR204" s="21"/>
      <c r="RAS204" s="21"/>
      <c r="RAT204" s="21"/>
      <c r="RAU204" s="21"/>
      <c r="RAV204" s="21"/>
      <c r="RAW204" s="21"/>
      <c r="RAX204" s="21"/>
      <c r="RAY204" s="21"/>
      <c r="RAZ204" s="21"/>
      <c r="RBA204" s="21"/>
      <c r="RBB204" s="21"/>
      <c r="RBC204" s="21"/>
      <c r="RBD204" s="21"/>
      <c r="RBE204" s="21"/>
      <c r="RBF204" s="21"/>
      <c r="RBG204" s="21"/>
      <c r="RBH204" s="21"/>
      <c r="RBI204" s="21"/>
      <c r="RBJ204" s="21"/>
      <c r="RBK204" s="21"/>
      <c r="RBL204" s="21"/>
      <c r="RBM204" s="21"/>
      <c r="RBN204" s="21"/>
      <c r="RBO204" s="21"/>
      <c r="RBP204" s="21"/>
      <c r="RBQ204" s="21"/>
      <c r="RBR204" s="21"/>
      <c r="RBS204" s="21"/>
      <c r="RBT204" s="21"/>
      <c r="RBU204" s="21"/>
      <c r="RBV204" s="21"/>
      <c r="RBW204" s="21"/>
      <c r="RBX204" s="21"/>
      <c r="RBY204" s="21"/>
      <c r="RBZ204" s="21"/>
      <c r="RCA204" s="21"/>
      <c r="RCB204" s="21"/>
      <c r="RCC204" s="21"/>
      <c r="RCD204" s="21"/>
      <c r="RCE204" s="21"/>
      <c r="RCF204" s="21"/>
      <c r="RCG204" s="21"/>
      <c r="RCH204" s="21"/>
      <c r="RCI204" s="21"/>
      <c r="RCJ204" s="21"/>
      <c r="RCK204" s="21"/>
      <c r="RCL204" s="21"/>
      <c r="RCM204" s="21"/>
      <c r="RCN204" s="21"/>
      <c r="RCO204" s="21"/>
      <c r="RCP204" s="21"/>
      <c r="RCQ204" s="21"/>
      <c r="RCR204" s="21"/>
      <c r="RCS204" s="21"/>
      <c r="RCT204" s="21"/>
      <c r="RCU204" s="21"/>
      <c r="RCV204" s="21"/>
      <c r="RCW204" s="21"/>
      <c r="RCX204" s="21"/>
      <c r="RCY204" s="21"/>
      <c r="RCZ204" s="21"/>
      <c r="RDA204" s="21"/>
      <c r="RDB204" s="21"/>
      <c r="RDC204" s="21"/>
      <c r="RDD204" s="21"/>
      <c r="RDE204" s="21"/>
      <c r="RDF204" s="21"/>
      <c r="RDG204" s="21"/>
      <c r="RDH204" s="21"/>
      <c r="RDI204" s="21"/>
      <c r="RDJ204" s="21"/>
      <c r="RDK204" s="21"/>
      <c r="RDL204" s="21"/>
      <c r="RDM204" s="21"/>
      <c r="RDN204" s="21"/>
      <c r="RDO204" s="21"/>
      <c r="RDP204" s="21"/>
      <c r="RDQ204" s="21"/>
      <c r="RDR204" s="21"/>
      <c r="RDS204" s="21"/>
      <c r="RDT204" s="21"/>
      <c r="RDU204" s="21"/>
      <c r="RDV204" s="21"/>
      <c r="RDW204" s="21"/>
      <c r="RDX204" s="21"/>
      <c r="RDY204" s="21"/>
      <c r="RDZ204" s="21"/>
      <c r="REA204" s="21"/>
      <c r="REB204" s="21"/>
      <c r="REC204" s="21"/>
      <c r="RED204" s="21"/>
      <c r="REE204" s="21"/>
      <c r="REF204" s="21"/>
      <c r="REG204" s="21"/>
      <c r="REH204" s="21"/>
      <c r="REI204" s="21"/>
      <c r="REJ204" s="21"/>
      <c r="REK204" s="21"/>
      <c r="REL204" s="21"/>
      <c r="REM204" s="21"/>
      <c r="REN204" s="21"/>
      <c r="REO204" s="21"/>
      <c r="REP204" s="21"/>
      <c r="REQ204" s="21"/>
      <c r="RER204" s="21"/>
      <c r="RES204" s="21"/>
      <c r="RET204" s="21"/>
      <c r="REU204" s="21"/>
      <c r="REV204" s="21"/>
      <c r="REW204" s="21"/>
      <c r="REX204" s="21"/>
      <c r="REY204" s="21"/>
      <c r="REZ204" s="21"/>
      <c r="RFA204" s="21"/>
      <c r="RFB204" s="21"/>
      <c r="RFC204" s="21"/>
      <c r="RFD204" s="21"/>
      <c r="RFE204" s="21"/>
      <c r="RFF204" s="21"/>
      <c r="RFG204" s="21"/>
      <c r="RFH204" s="21"/>
      <c r="RFI204" s="21"/>
      <c r="RFJ204" s="21"/>
      <c r="RFK204" s="21"/>
      <c r="RFL204" s="21"/>
      <c r="RFM204" s="21"/>
      <c r="RFN204" s="21"/>
      <c r="RFO204" s="21"/>
      <c r="RFP204" s="21"/>
      <c r="RFQ204" s="21"/>
      <c r="RFR204" s="21"/>
      <c r="RFS204" s="21"/>
      <c r="RFT204" s="21"/>
      <c r="RFU204" s="21"/>
      <c r="RFV204" s="21"/>
      <c r="RFW204" s="21"/>
      <c r="RFX204" s="21"/>
      <c r="RFY204" s="21"/>
      <c r="RFZ204" s="21"/>
      <c r="RGA204" s="21"/>
      <c r="RGB204" s="21"/>
      <c r="RGC204" s="21"/>
      <c r="RGD204" s="21"/>
      <c r="RGE204" s="21"/>
      <c r="RGF204" s="21"/>
      <c r="RGG204" s="21"/>
      <c r="RGH204" s="21"/>
      <c r="RGI204" s="21"/>
      <c r="RGJ204" s="21"/>
      <c r="RGK204" s="21"/>
      <c r="RGL204" s="21"/>
      <c r="RGM204" s="21"/>
      <c r="RGN204" s="21"/>
      <c r="RGO204" s="21"/>
      <c r="RGP204" s="21"/>
      <c r="RGQ204" s="21"/>
      <c r="RGR204" s="21"/>
      <c r="RGS204" s="21"/>
      <c r="RGT204" s="21"/>
      <c r="RGU204" s="21"/>
      <c r="RGV204" s="21"/>
      <c r="RGW204" s="21"/>
      <c r="RGX204" s="21"/>
      <c r="RGY204" s="21"/>
      <c r="RGZ204" s="21"/>
      <c r="RHA204" s="21"/>
      <c r="RHB204" s="21"/>
      <c r="RHC204" s="21"/>
      <c r="RHD204" s="21"/>
      <c r="RHE204" s="21"/>
      <c r="RHF204" s="21"/>
      <c r="RHG204" s="21"/>
      <c r="RHH204" s="21"/>
      <c r="RHI204" s="21"/>
      <c r="RHJ204" s="21"/>
      <c r="RHK204" s="21"/>
      <c r="RHL204" s="21"/>
      <c r="RHM204" s="21"/>
      <c r="RHN204" s="21"/>
      <c r="RHO204" s="21"/>
      <c r="RHP204" s="21"/>
      <c r="RHQ204" s="21"/>
      <c r="RHR204" s="21"/>
      <c r="RHS204" s="21"/>
      <c r="RHT204" s="21"/>
      <c r="RHU204" s="21"/>
      <c r="RHV204" s="21"/>
      <c r="RHW204" s="21"/>
      <c r="RHX204" s="21"/>
      <c r="RHY204" s="21"/>
      <c r="RHZ204" s="21"/>
      <c r="RIA204" s="21"/>
      <c r="RIB204" s="21"/>
      <c r="RIC204" s="21"/>
      <c r="RID204" s="21"/>
      <c r="RIE204" s="21"/>
      <c r="RIF204" s="21"/>
      <c r="RIG204" s="21"/>
      <c r="RIH204" s="21"/>
      <c r="RII204" s="21"/>
      <c r="RIJ204" s="21"/>
      <c r="RIK204" s="21"/>
      <c r="RIL204" s="21"/>
      <c r="RIM204" s="21"/>
      <c r="RIN204" s="21"/>
      <c r="RIO204" s="21"/>
      <c r="RIP204" s="21"/>
      <c r="RIQ204" s="21"/>
      <c r="RIR204" s="21"/>
      <c r="RIS204" s="21"/>
      <c r="RIT204" s="21"/>
      <c r="RIU204" s="21"/>
      <c r="RIV204" s="21"/>
      <c r="RIW204" s="21"/>
      <c r="RIX204" s="21"/>
      <c r="RIY204" s="21"/>
      <c r="RIZ204" s="21"/>
      <c r="RJA204" s="21"/>
      <c r="RJB204" s="21"/>
      <c r="RJC204" s="21"/>
      <c r="RJD204" s="21"/>
      <c r="RJE204" s="21"/>
      <c r="RJF204" s="21"/>
      <c r="RJG204" s="21"/>
      <c r="RJH204" s="21"/>
      <c r="RJI204" s="21"/>
      <c r="RJJ204" s="21"/>
      <c r="RJK204" s="21"/>
      <c r="RJL204" s="21"/>
      <c r="RJM204" s="21"/>
      <c r="RJN204" s="21"/>
      <c r="RJO204" s="21"/>
      <c r="RJP204" s="21"/>
      <c r="RJQ204" s="21"/>
      <c r="RJR204" s="21"/>
      <c r="RJS204" s="21"/>
      <c r="RJT204" s="21"/>
      <c r="RJU204" s="21"/>
      <c r="RJV204" s="21"/>
      <c r="RJW204" s="21"/>
      <c r="RJX204" s="21"/>
      <c r="RJY204" s="21"/>
      <c r="RJZ204" s="21"/>
      <c r="RKA204" s="21"/>
      <c r="RKB204" s="21"/>
      <c r="RKC204" s="21"/>
      <c r="RKD204" s="21"/>
      <c r="RKE204" s="21"/>
      <c r="RKF204" s="21"/>
      <c r="RKG204" s="21"/>
      <c r="RKH204" s="21"/>
      <c r="RKI204" s="21"/>
      <c r="RKJ204" s="21"/>
      <c r="RKK204" s="21"/>
      <c r="RKL204" s="21"/>
      <c r="RKM204" s="21"/>
      <c r="RKN204" s="21"/>
      <c r="RKO204" s="21"/>
      <c r="RKP204" s="21"/>
      <c r="RKQ204" s="21"/>
      <c r="RKR204" s="21"/>
      <c r="RKS204" s="21"/>
      <c r="RKT204" s="21"/>
      <c r="RKU204" s="21"/>
      <c r="RKV204" s="21"/>
      <c r="RKW204" s="21"/>
      <c r="RKX204" s="21"/>
      <c r="RKY204" s="21"/>
      <c r="RKZ204" s="21"/>
      <c r="RLA204" s="21"/>
      <c r="RLB204" s="21"/>
      <c r="RLC204" s="21"/>
      <c r="RLD204" s="21"/>
      <c r="RLE204" s="21"/>
      <c r="RLF204" s="21"/>
      <c r="RLG204" s="21"/>
      <c r="RLH204" s="21"/>
      <c r="RLI204" s="21"/>
      <c r="RLJ204" s="21"/>
      <c r="RLK204" s="21"/>
      <c r="RLL204" s="21"/>
      <c r="RLM204" s="21"/>
      <c r="RLN204" s="21"/>
      <c r="RLO204" s="21"/>
      <c r="RLP204" s="21"/>
      <c r="RLQ204" s="21"/>
      <c r="RLR204" s="21"/>
      <c r="RLS204" s="21"/>
      <c r="RLT204" s="21"/>
      <c r="RLU204" s="21"/>
      <c r="RLV204" s="21"/>
      <c r="RLW204" s="21"/>
      <c r="RLX204" s="21"/>
      <c r="RLY204" s="21"/>
      <c r="RLZ204" s="21"/>
      <c r="RMA204" s="21"/>
      <c r="RMB204" s="21"/>
      <c r="RMC204" s="21"/>
      <c r="RMD204" s="21"/>
      <c r="RME204" s="21"/>
      <c r="RMF204" s="21"/>
      <c r="RMG204" s="21"/>
      <c r="RMH204" s="21"/>
      <c r="RMI204" s="21"/>
      <c r="RMJ204" s="21"/>
      <c r="RMK204" s="21"/>
      <c r="RML204" s="21"/>
      <c r="RMM204" s="21"/>
      <c r="RMN204" s="21"/>
      <c r="RMO204" s="21"/>
      <c r="RMP204" s="21"/>
      <c r="RMQ204" s="21"/>
      <c r="RMR204" s="21"/>
      <c r="RMS204" s="21"/>
      <c r="RMT204" s="21"/>
      <c r="RMU204" s="21"/>
      <c r="RMV204" s="21"/>
      <c r="RMW204" s="21"/>
      <c r="RMX204" s="21"/>
      <c r="RMY204" s="21"/>
      <c r="RMZ204" s="21"/>
      <c r="RNA204" s="21"/>
      <c r="RNB204" s="21"/>
      <c r="RNC204" s="21"/>
      <c r="RND204" s="21"/>
      <c r="RNE204" s="21"/>
      <c r="RNF204" s="21"/>
      <c r="RNG204" s="21"/>
      <c r="RNH204" s="21"/>
      <c r="RNI204" s="21"/>
      <c r="RNJ204" s="21"/>
      <c r="RNK204" s="21"/>
      <c r="RNL204" s="21"/>
      <c r="RNM204" s="21"/>
      <c r="RNN204" s="21"/>
      <c r="RNO204" s="21"/>
      <c r="RNP204" s="21"/>
      <c r="RNQ204" s="21"/>
      <c r="RNR204" s="21"/>
      <c r="RNS204" s="21"/>
      <c r="RNT204" s="21"/>
      <c r="RNU204" s="21"/>
      <c r="RNV204" s="21"/>
      <c r="RNW204" s="21"/>
      <c r="RNX204" s="21"/>
      <c r="RNY204" s="21"/>
      <c r="RNZ204" s="21"/>
      <c r="ROA204" s="21"/>
      <c r="ROB204" s="21"/>
      <c r="ROC204" s="21"/>
      <c r="ROD204" s="21"/>
      <c r="ROE204" s="21"/>
      <c r="ROF204" s="21"/>
      <c r="ROG204" s="21"/>
      <c r="ROH204" s="21"/>
      <c r="ROI204" s="21"/>
      <c r="ROJ204" s="21"/>
      <c r="ROK204" s="21"/>
      <c r="ROL204" s="21"/>
      <c r="ROM204" s="21"/>
      <c r="RON204" s="21"/>
      <c r="ROO204" s="21"/>
      <c r="ROP204" s="21"/>
      <c r="ROQ204" s="21"/>
      <c r="ROR204" s="21"/>
      <c r="ROS204" s="21"/>
      <c r="ROT204" s="21"/>
      <c r="ROU204" s="21"/>
      <c r="ROV204" s="21"/>
      <c r="ROW204" s="21"/>
      <c r="ROX204" s="21"/>
      <c r="ROY204" s="21"/>
      <c r="ROZ204" s="21"/>
      <c r="RPA204" s="21"/>
      <c r="RPB204" s="21"/>
      <c r="RPC204" s="21"/>
      <c r="RPD204" s="21"/>
      <c r="RPE204" s="21"/>
      <c r="RPF204" s="21"/>
      <c r="RPG204" s="21"/>
      <c r="RPH204" s="21"/>
      <c r="RPI204" s="21"/>
      <c r="RPJ204" s="21"/>
      <c r="RPK204" s="21"/>
      <c r="RPL204" s="21"/>
      <c r="RPM204" s="21"/>
      <c r="RPN204" s="21"/>
      <c r="RPO204" s="21"/>
      <c r="RPP204" s="21"/>
      <c r="RPQ204" s="21"/>
      <c r="RPR204" s="21"/>
      <c r="RPS204" s="21"/>
      <c r="RPT204" s="21"/>
      <c r="RPU204" s="21"/>
      <c r="RPV204" s="21"/>
      <c r="RPW204" s="21"/>
      <c r="RPX204" s="21"/>
      <c r="RPY204" s="21"/>
      <c r="RPZ204" s="21"/>
      <c r="RQA204" s="21"/>
      <c r="RQB204" s="21"/>
      <c r="RQC204" s="21"/>
      <c r="RQD204" s="21"/>
      <c r="RQE204" s="21"/>
      <c r="RQF204" s="21"/>
      <c r="RQG204" s="21"/>
      <c r="RQH204" s="21"/>
      <c r="RQI204" s="21"/>
      <c r="RQJ204" s="21"/>
      <c r="RQK204" s="21"/>
      <c r="RQL204" s="21"/>
      <c r="RQM204" s="21"/>
      <c r="RQN204" s="21"/>
      <c r="RQO204" s="21"/>
      <c r="RQP204" s="21"/>
      <c r="RQQ204" s="21"/>
      <c r="RQR204" s="21"/>
      <c r="RQS204" s="21"/>
      <c r="RQT204" s="21"/>
      <c r="RQU204" s="21"/>
      <c r="RQV204" s="21"/>
      <c r="RQW204" s="21"/>
      <c r="RQX204" s="21"/>
      <c r="RQY204" s="21"/>
      <c r="RQZ204" s="21"/>
      <c r="RRA204" s="21"/>
      <c r="RRB204" s="21"/>
      <c r="RRC204" s="21"/>
      <c r="RRD204" s="21"/>
      <c r="RRE204" s="21"/>
      <c r="RRF204" s="21"/>
      <c r="RRG204" s="21"/>
      <c r="RRH204" s="21"/>
      <c r="RRI204" s="21"/>
      <c r="RRJ204" s="21"/>
      <c r="RRK204" s="21"/>
      <c r="RRL204" s="21"/>
      <c r="RRM204" s="21"/>
      <c r="RRN204" s="21"/>
      <c r="RRO204" s="21"/>
      <c r="RRP204" s="21"/>
      <c r="RRQ204" s="21"/>
      <c r="RRR204" s="21"/>
      <c r="RRS204" s="21"/>
      <c r="RRT204" s="21"/>
      <c r="RRU204" s="21"/>
      <c r="RRV204" s="21"/>
      <c r="RRW204" s="21"/>
      <c r="RRX204" s="21"/>
      <c r="RRY204" s="21"/>
      <c r="RRZ204" s="21"/>
      <c r="RSA204" s="21"/>
      <c r="RSB204" s="21"/>
      <c r="RSC204" s="21"/>
      <c r="RSD204" s="21"/>
      <c r="RSE204" s="21"/>
      <c r="RSF204" s="21"/>
      <c r="RSG204" s="21"/>
      <c r="RSH204" s="21"/>
      <c r="RSI204" s="21"/>
      <c r="RSJ204" s="21"/>
      <c r="RSK204" s="21"/>
      <c r="RSL204" s="21"/>
      <c r="RSM204" s="21"/>
      <c r="RSN204" s="21"/>
      <c r="RSO204" s="21"/>
      <c r="RSP204" s="21"/>
      <c r="RSQ204" s="21"/>
      <c r="RSR204" s="21"/>
      <c r="RSS204" s="21"/>
      <c r="RST204" s="21"/>
      <c r="RSU204" s="21"/>
      <c r="RSV204" s="21"/>
      <c r="RSW204" s="21"/>
      <c r="RSX204" s="21"/>
      <c r="RSY204" s="21"/>
      <c r="RSZ204" s="21"/>
      <c r="RTA204" s="21"/>
      <c r="RTB204" s="21"/>
      <c r="RTC204" s="21"/>
      <c r="RTD204" s="21"/>
      <c r="RTE204" s="21"/>
      <c r="RTF204" s="21"/>
      <c r="RTG204" s="21"/>
      <c r="RTH204" s="21"/>
      <c r="RTI204" s="21"/>
      <c r="RTJ204" s="21"/>
      <c r="RTK204" s="21"/>
      <c r="RTL204" s="21"/>
      <c r="RTM204" s="21"/>
      <c r="RTN204" s="21"/>
      <c r="RTO204" s="21"/>
      <c r="RTP204" s="21"/>
      <c r="RTQ204" s="21"/>
      <c r="RTR204" s="21"/>
      <c r="RTS204" s="21"/>
      <c r="RTT204" s="21"/>
      <c r="RTU204" s="21"/>
      <c r="RTV204" s="21"/>
      <c r="RTW204" s="21"/>
      <c r="RTX204" s="21"/>
      <c r="RTY204" s="21"/>
      <c r="RTZ204" s="21"/>
      <c r="RUA204" s="21"/>
      <c r="RUB204" s="21"/>
      <c r="RUC204" s="21"/>
      <c r="RUD204" s="21"/>
      <c r="RUE204" s="21"/>
      <c r="RUF204" s="21"/>
      <c r="RUG204" s="21"/>
      <c r="RUH204" s="21"/>
      <c r="RUI204" s="21"/>
      <c r="RUJ204" s="21"/>
      <c r="RUK204" s="21"/>
      <c r="RUL204" s="21"/>
      <c r="RUM204" s="21"/>
      <c r="RUN204" s="21"/>
      <c r="RUO204" s="21"/>
      <c r="RUP204" s="21"/>
      <c r="RUQ204" s="21"/>
      <c r="RUR204" s="21"/>
      <c r="RUS204" s="21"/>
      <c r="RUT204" s="21"/>
      <c r="RUU204" s="21"/>
      <c r="RUV204" s="21"/>
      <c r="RUW204" s="21"/>
      <c r="RUX204" s="21"/>
      <c r="RUY204" s="21"/>
      <c r="RUZ204" s="21"/>
      <c r="RVA204" s="21"/>
      <c r="RVB204" s="21"/>
      <c r="RVC204" s="21"/>
      <c r="RVD204" s="21"/>
      <c r="RVE204" s="21"/>
      <c r="RVF204" s="21"/>
      <c r="RVG204" s="21"/>
      <c r="RVH204" s="21"/>
      <c r="RVI204" s="21"/>
      <c r="RVJ204" s="21"/>
      <c r="RVK204" s="21"/>
      <c r="RVL204" s="21"/>
      <c r="RVM204" s="21"/>
      <c r="RVN204" s="21"/>
      <c r="RVO204" s="21"/>
      <c r="RVP204" s="21"/>
      <c r="RVQ204" s="21"/>
      <c r="RVR204" s="21"/>
      <c r="RVS204" s="21"/>
      <c r="RVT204" s="21"/>
      <c r="RVU204" s="21"/>
      <c r="RVV204" s="21"/>
      <c r="RVW204" s="21"/>
      <c r="RVX204" s="21"/>
      <c r="RVY204" s="21"/>
      <c r="RVZ204" s="21"/>
      <c r="RWA204" s="21"/>
      <c r="RWB204" s="21"/>
      <c r="RWC204" s="21"/>
      <c r="RWD204" s="21"/>
      <c r="RWE204" s="21"/>
      <c r="RWF204" s="21"/>
      <c r="RWG204" s="21"/>
      <c r="RWH204" s="21"/>
      <c r="RWI204" s="21"/>
      <c r="RWJ204" s="21"/>
      <c r="RWK204" s="21"/>
      <c r="RWL204" s="21"/>
      <c r="RWM204" s="21"/>
      <c r="RWN204" s="21"/>
      <c r="RWO204" s="21"/>
      <c r="RWP204" s="21"/>
      <c r="RWQ204" s="21"/>
      <c r="RWR204" s="21"/>
      <c r="RWS204" s="21"/>
      <c r="RWT204" s="21"/>
      <c r="RWU204" s="21"/>
      <c r="RWV204" s="21"/>
      <c r="RWW204" s="21"/>
      <c r="RWX204" s="21"/>
      <c r="RWY204" s="21"/>
      <c r="RWZ204" s="21"/>
      <c r="RXA204" s="21"/>
      <c r="RXB204" s="21"/>
      <c r="RXC204" s="21"/>
      <c r="RXD204" s="21"/>
      <c r="RXE204" s="21"/>
      <c r="RXF204" s="21"/>
      <c r="RXG204" s="21"/>
      <c r="RXH204" s="21"/>
      <c r="RXI204" s="21"/>
      <c r="RXJ204" s="21"/>
      <c r="RXK204" s="21"/>
      <c r="RXL204" s="21"/>
      <c r="RXM204" s="21"/>
      <c r="RXN204" s="21"/>
      <c r="RXO204" s="21"/>
      <c r="RXP204" s="21"/>
      <c r="RXQ204" s="21"/>
      <c r="RXR204" s="21"/>
      <c r="RXS204" s="21"/>
      <c r="RXT204" s="21"/>
      <c r="RXU204" s="21"/>
      <c r="RXV204" s="21"/>
      <c r="RXW204" s="21"/>
      <c r="RXX204" s="21"/>
      <c r="RXY204" s="21"/>
      <c r="RXZ204" s="21"/>
      <c r="RYA204" s="21"/>
      <c r="RYB204" s="21"/>
      <c r="RYC204" s="21"/>
      <c r="RYD204" s="21"/>
      <c r="RYE204" s="21"/>
      <c r="RYF204" s="21"/>
      <c r="RYG204" s="21"/>
      <c r="RYH204" s="21"/>
      <c r="RYI204" s="21"/>
      <c r="RYJ204" s="21"/>
      <c r="RYK204" s="21"/>
      <c r="RYL204" s="21"/>
      <c r="RYM204" s="21"/>
      <c r="RYN204" s="21"/>
      <c r="RYO204" s="21"/>
      <c r="RYP204" s="21"/>
      <c r="RYQ204" s="21"/>
      <c r="RYR204" s="21"/>
      <c r="RYS204" s="21"/>
      <c r="RYT204" s="21"/>
      <c r="RYU204" s="21"/>
      <c r="RYV204" s="21"/>
      <c r="RYW204" s="21"/>
      <c r="RYX204" s="21"/>
      <c r="RYY204" s="21"/>
      <c r="RYZ204" s="21"/>
      <c r="RZA204" s="21"/>
      <c r="RZB204" s="21"/>
      <c r="RZC204" s="21"/>
      <c r="RZD204" s="21"/>
      <c r="RZE204" s="21"/>
      <c r="RZF204" s="21"/>
      <c r="RZG204" s="21"/>
      <c r="RZH204" s="21"/>
      <c r="RZI204" s="21"/>
      <c r="RZJ204" s="21"/>
      <c r="RZK204" s="21"/>
      <c r="RZL204" s="21"/>
      <c r="RZM204" s="21"/>
      <c r="RZN204" s="21"/>
      <c r="RZO204" s="21"/>
      <c r="RZP204" s="21"/>
      <c r="RZQ204" s="21"/>
      <c r="RZR204" s="21"/>
      <c r="RZS204" s="21"/>
      <c r="RZT204" s="21"/>
      <c r="RZU204" s="21"/>
      <c r="RZV204" s="21"/>
      <c r="RZW204" s="21"/>
      <c r="RZX204" s="21"/>
      <c r="RZY204" s="21"/>
      <c r="RZZ204" s="21"/>
      <c r="SAA204" s="21"/>
      <c r="SAB204" s="21"/>
      <c r="SAC204" s="21"/>
      <c r="SAD204" s="21"/>
      <c r="SAE204" s="21"/>
      <c r="SAF204" s="21"/>
      <c r="SAG204" s="21"/>
      <c r="SAH204" s="21"/>
      <c r="SAI204" s="21"/>
      <c r="SAJ204" s="21"/>
      <c r="SAK204" s="21"/>
      <c r="SAL204" s="21"/>
      <c r="SAM204" s="21"/>
      <c r="SAN204" s="21"/>
      <c r="SAO204" s="21"/>
      <c r="SAP204" s="21"/>
      <c r="SAQ204" s="21"/>
      <c r="SAR204" s="21"/>
      <c r="SAS204" s="21"/>
      <c r="SAT204" s="21"/>
      <c r="SAU204" s="21"/>
      <c r="SAV204" s="21"/>
      <c r="SAW204" s="21"/>
      <c r="SAX204" s="21"/>
      <c r="SAY204" s="21"/>
      <c r="SAZ204" s="21"/>
      <c r="SBA204" s="21"/>
      <c r="SBB204" s="21"/>
      <c r="SBC204" s="21"/>
      <c r="SBD204" s="21"/>
      <c r="SBE204" s="21"/>
      <c r="SBF204" s="21"/>
      <c r="SBG204" s="21"/>
      <c r="SBH204" s="21"/>
      <c r="SBI204" s="21"/>
      <c r="SBJ204" s="21"/>
      <c r="SBK204" s="21"/>
      <c r="SBL204" s="21"/>
      <c r="SBM204" s="21"/>
      <c r="SBN204" s="21"/>
      <c r="SBO204" s="21"/>
      <c r="SBP204" s="21"/>
      <c r="SBQ204" s="21"/>
      <c r="SBR204" s="21"/>
      <c r="SBS204" s="21"/>
      <c r="SBT204" s="21"/>
      <c r="SBU204" s="21"/>
      <c r="SBV204" s="21"/>
      <c r="SBW204" s="21"/>
      <c r="SBX204" s="21"/>
      <c r="SBY204" s="21"/>
      <c r="SBZ204" s="21"/>
      <c r="SCA204" s="21"/>
      <c r="SCB204" s="21"/>
      <c r="SCC204" s="21"/>
      <c r="SCD204" s="21"/>
      <c r="SCE204" s="21"/>
      <c r="SCF204" s="21"/>
      <c r="SCG204" s="21"/>
      <c r="SCH204" s="21"/>
      <c r="SCI204" s="21"/>
      <c r="SCJ204" s="21"/>
      <c r="SCK204" s="21"/>
      <c r="SCL204" s="21"/>
      <c r="SCM204" s="21"/>
      <c r="SCN204" s="21"/>
      <c r="SCO204" s="21"/>
      <c r="SCP204" s="21"/>
      <c r="SCQ204" s="21"/>
      <c r="SCR204" s="21"/>
      <c r="SCS204" s="21"/>
      <c r="SCT204" s="21"/>
      <c r="SCU204" s="21"/>
      <c r="SCV204" s="21"/>
      <c r="SCW204" s="21"/>
      <c r="SCX204" s="21"/>
      <c r="SCY204" s="21"/>
      <c r="SCZ204" s="21"/>
      <c r="SDA204" s="21"/>
      <c r="SDB204" s="21"/>
      <c r="SDC204" s="21"/>
      <c r="SDD204" s="21"/>
      <c r="SDE204" s="21"/>
      <c r="SDF204" s="21"/>
      <c r="SDG204" s="21"/>
      <c r="SDH204" s="21"/>
      <c r="SDI204" s="21"/>
      <c r="SDJ204" s="21"/>
      <c r="SDK204" s="21"/>
      <c r="SDL204" s="21"/>
      <c r="SDM204" s="21"/>
      <c r="SDN204" s="21"/>
      <c r="SDO204" s="21"/>
      <c r="SDP204" s="21"/>
      <c r="SDQ204" s="21"/>
      <c r="SDR204" s="21"/>
      <c r="SDS204" s="21"/>
      <c r="SDT204" s="21"/>
      <c r="SDU204" s="21"/>
      <c r="SDV204" s="21"/>
      <c r="SDW204" s="21"/>
      <c r="SDX204" s="21"/>
      <c r="SDY204" s="21"/>
      <c r="SDZ204" s="21"/>
      <c r="SEA204" s="21"/>
      <c r="SEB204" s="21"/>
      <c r="SEC204" s="21"/>
      <c r="SED204" s="21"/>
      <c r="SEE204" s="21"/>
      <c r="SEF204" s="21"/>
      <c r="SEG204" s="21"/>
      <c r="SEH204" s="21"/>
      <c r="SEI204" s="21"/>
      <c r="SEJ204" s="21"/>
      <c r="SEK204" s="21"/>
      <c r="SEL204" s="21"/>
      <c r="SEM204" s="21"/>
      <c r="SEN204" s="21"/>
      <c r="SEO204" s="21"/>
      <c r="SEP204" s="21"/>
      <c r="SEQ204" s="21"/>
      <c r="SER204" s="21"/>
      <c r="SES204" s="21"/>
      <c r="SET204" s="21"/>
      <c r="SEU204" s="21"/>
      <c r="SEV204" s="21"/>
      <c r="SEW204" s="21"/>
      <c r="SEX204" s="21"/>
      <c r="SEY204" s="21"/>
      <c r="SEZ204" s="21"/>
      <c r="SFA204" s="21"/>
      <c r="SFB204" s="21"/>
      <c r="SFC204" s="21"/>
      <c r="SFD204" s="21"/>
      <c r="SFE204" s="21"/>
      <c r="SFF204" s="21"/>
      <c r="SFG204" s="21"/>
      <c r="SFH204" s="21"/>
      <c r="SFI204" s="21"/>
      <c r="SFJ204" s="21"/>
      <c r="SFK204" s="21"/>
      <c r="SFL204" s="21"/>
      <c r="SFM204" s="21"/>
      <c r="SFN204" s="21"/>
      <c r="SFO204" s="21"/>
      <c r="SFP204" s="21"/>
      <c r="SFQ204" s="21"/>
      <c r="SFR204" s="21"/>
      <c r="SFS204" s="21"/>
      <c r="SFT204" s="21"/>
      <c r="SFU204" s="21"/>
      <c r="SFV204" s="21"/>
      <c r="SFW204" s="21"/>
      <c r="SFX204" s="21"/>
      <c r="SFY204" s="21"/>
      <c r="SFZ204" s="21"/>
      <c r="SGA204" s="21"/>
      <c r="SGB204" s="21"/>
      <c r="SGC204" s="21"/>
      <c r="SGD204" s="21"/>
      <c r="SGE204" s="21"/>
      <c r="SGF204" s="21"/>
      <c r="SGG204" s="21"/>
      <c r="SGH204" s="21"/>
      <c r="SGI204" s="21"/>
      <c r="SGJ204" s="21"/>
      <c r="SGK204" s="21"/>
      <c r="SGL204" s="21"/>
      <c r="SGM204" s="21"/>
      <c r="SGN204" s="21"/>
      <c r="SGO204" s="21"/>
      <c r="SGP204" s="21"/>
      <c r="SGQ204" s="21"/>
      <c r="SGR204" s="21"/>
      <c r="SGS204" s="21"/>
      <c r="SGT204" s="21"/>
      <c r="SGU204" s="21"/>
      <c r="SGV204" s="21"/>
      <c r="SGW204" s="21"/>
      <c r="SGX204" s="21"/>
      <c r="SGY204" s="21"/>
      <c r="SGZ204" s="21"/>
      <c r="SHA204" s="21"/>
      <c r="SHB204" s="21"/>
      <c r="SHC204" s="21"/>
      <c r="SHD204" s="21"/>
      <c r="SHE204" s="21"/>
      <c r="SHF204" s="21"/>
      <c r="SHG204" s="21"/>
      <c r="SHH204" s="21"/>
      <c r="SHI204" s="21"/>
      <c r="SHJ204" s="21"/>
      <c r="SHK204" s="21"/>
      <c r="SHL204" s="21"/>
      <c r="SHM204" s="21"/>
      <c r="SHN204" s="21"/>
      <c r="SHO204" s="21"/>
      <c r="SHP204" s="21"/>
      <c r="SHQ204" s="21"/>
      <c r="SHR204" s="21"/>
      <c r="SHS204" s="21"/>
      <c r="SHT204" s="21"/>
      <c r="SHU204" s="21"/>
      <c r="SHV204" s="21"/>
      <c r="SHW204" s="21"/>
      <c r="SHX204" s="21"/>
      <c r="SHY204" s="21"/>
      <c r="SHZ204" s="21"/>
      <c r="SIA204" s="21"/>
      <c r="SIB204" s="21"/>
      <c r="SIC204" s="21"/>
      <c r="SID204" s="21"/>
      <c r="SIE204" s="21"/>
      <c r="SIF204" s="21"/>
      <c r="SIG204" s="21"/>
      <c r="SIH204" s="21"/>
      <c r="SII204" s="21"/>
      <c r="SIJ204" s="21"/>
      <c r="SIK204" s="21"/>
      <c r="SIL204" s="21"/>
      <c r="SIM204" s="21"/>
      <c r="SIN204" s="21"/>
      <c r="SIO204" s="21"/>
      <c r="SIP204" s="21"/>
      <c r="SIQ204" s="21"/>
      <c r="SIR204" s="21"/>
      <c r="SIS204" s="21"/>
      <c r="SIT204" s="21"/>
      <c r="SIU204" s="21"/>
      <c r="SIV204" s="21"/>
      <c r="SIW204" s="21"/>
      <c r="SIX204" s="21"/>
      <c r="SIY204" s="21"/>
      <c r="SIZ204" s="21"/>
      <c r="SJA204" s="21"/>
      <c r="SJB204" s="21"/>
      <c r="SJC204" s="21"/>
      <c r="SJD204" s="21"/>
      <c r="SJE204" s="21"/>
      <c r="SJF204" s="21"/>
      <c r="SJG204" s="21"/>
      <c r="SJH204" s="21"/>
      <c r="SJI204" s="21"/>
      <c r="SJJ204" s="21"/>
      <c r="SJK204" s="21"/>
      <c r="SJL204" s="21"/>
      <c r="SJM204" s="21"/>
      <c r="SJN204" s="21"/>
      <c r="SJO204" s="21"/>
      <c r="SJP204" s="21"/>
      <c r="SJQ204" s="21"/>
      <c r="SJR204" s="21"/>
      <c r="SJS204" s="21"/>
      <c r="SJT204" s="21"/>
      <c r="SJU204" s="21"/>
      <c r="SJV204" s="21"/>
      <c r="SJW204" s="21"/>
      <c r="SJX204" s="21"/>
      <c r="SJY204" s="21"/>
      <c r="SJZ204" s="21"/>
      <c r="SKA204" s="21"/>
      <c r="SKB204" s="21"/>
      <c r="SKC204" s="21"/>
      <c r="SKD204" s="21"/>
      <c r="SKE204" s="21"/>
      <c r="SKF204" s="21"/>
      <c r="SKG204" s="21"/>
      <c r="SKH204" s="21"/>
      <c r="SKI204" s="21"/>
      <c r="SKJ204" s="21"/>
      <c r="SKK204" s="21"/>
      <c r="SKL204" s="21"/>
      <c r="SKM204" s="21"/>
      <c r="SKN204" s="21"/>
      <c r="SKO204" s="21"/>
      <c r="SKP204" s="21"/>
      <c r="SKQ204" s="21"/>
      <c r="SKR204" s="21"/>
      <c r="SKS204" s="21"/>
      <c r="SKT204" s="21"/>
      <c r="SKU204" s="21"/>
      <c r="SKV204" s="21"/>
      <c r="SKW204" s="21"/>
      <c r="SKX204" s="21"/>
      <c r="SKY204" s="21"/>
      <c r="SKZ204" s="21"/>
      <c r="SLA204" s="21"/>
      <c r="SLB204" s="21"/>
      <c r="SLC204" s="21"/>
      <c r="SLD204" s="21"/>
      <c r="SLE204" s="21"/>
      <c r="SLF204" s="21"/>
      <c r="SLG204" s="21"/>
      <c r="SLH204" s="21"/>
      <c r="SLI204" s="21"/>
      <c r="SLJ204" s="21"/>
      <c r="SLK204" s="21"/>
      <c r="SLL204" s="21"/>
      <c r="SLM204" s="21"/>
      <c r="SLN204" s="21"/>
      <c r="SLO204" s="21"/>
      <c r="SLP204" s="21"/>
      <c r="SLQ204" s="21"/>
      <c r="SLR204" s="21"/>
      <c r="SLS204" s="21"/>
      <c r="SLT204" s="21"/>
      <c r="SLU204" s="21"/>
      <c r="SLV204" s="21"/>
      <c r="SLW204" s="21"/>
      <c r="SLX204" s="21"/>
      <c r="SLY204" s="21"/>
      <c r="SLZ204" s="21"/>
      <c r="SMA204" s="21"/>
      <c r="SMB204" s="21"/>
      <c r="SMC204" s="21"/>
      <c r="SMD204" s="21"/>
      <c r="SME204" s="21"/>
      <c r="SMF204" s="21"/>
      <c r="SMG204" s="21"/>
      <c r="SMH204" s="21"/>
      <c r="SMI204" s="21"/>
      <c r="SMJ204" s="21"/>
      <c r="SMK204" s="21"/>
      <c r="SML204" s="21"/>
      <c r="SMM204" s="21"/>
      <c r="SMN204" s="21"/>
      <c r="SMO204" s="21"/>
      <c r="SMP204" s="21"/>
      <c r="SMQ204" s="21"/>
      <c r="SMR204" s="21"/>
      <c r="SMS204" s="21"/>
      <c r="SMT204" s="21"/>
      <c r="SMU204" s="21"/>
      <c r="SMV204" s="21"/>
      <c r="SMW204" s="21"/>
      <c r="SMX204" s="21"/>
      <c r="SMY204" s="21"/>
      <c r="SMZ204" s="21"/>
      <c r="SNA204" s="21"/>
      <c r="SNB204" s="21"/>
      <c r="SNC204" s="21"/>
      <c r="SND204" s="21"/>
      <c r="SNE204" s="21"/>
      <c r="SNF204" s="21"/>
      <c r="SNG204" s="21"/>
      <c r="SNH204" s="21"/>
      <c r="SNI204" s="21"/>
      <c r="SNJ204" s="21"/>
      <c r="SNK204" s="21"/>
      <c r="SNL204" s="21"/>
      <c r="SNM204" s="21"/>
      <c r="SNN204" s="21"/>
      <c r="SNO204" s="21"/>
      <c r="SNP204" s="21"/>
      <c r="SNQ204" s="21"/>
      <c r="SNR204" s="21"/>
      <c r="SNS204" s="21"/>
      <c r="SNT204" s="21"/>
      <c r="SNU204" s="21"/>
      <c r="SNV204" s="21"/>
      <c r="SNW204" s="21"/>
      <c r="SNX204" s="21"/>
      <c r="SNY204" s="21"/>
      <c r="SNZ204" s="21"/>
      <c r="SOA204" s="21"/>
      <c r="SOB204" s="21"/>
      <c r="SOC204" s="21"/>
      <c r="SOD204" s="21"/>
      <c r="SOE204" s="21"/>
      <c r="SOF204" s="21"/>
      <c r="SOG204" s="21"/>
      <c r="SOH204" s="21"/>
      <c r="SOI204" s="21"/>
      <c r="SOJ204" s="21"/>
      <c r="SOK204" s="21"/>
      <c r="SOL204" s="21"/>
      <c r="SOM204" s="21"/>
      <c r="SON204" s="21"/>
      <c r="SOO204" s="21"/>
      <c r="SOP204" s="21"/>
      <c r="SOQ204" s="21"/>
      <c r="SOR204" s="21"/>
      <c r="SOS204" s="21"/>
      <c r="SOT204" s="21"/>
      <c r="SOU204" s="21"/>
      <c r="SOV204" s="21"/>
      <c r="SOW204" s="21"/>
      <c r="SOX204" s="21"/>
      <c r="SOY204" s="21"/>
      <c r="SOZ204" s="21"/>
      <c r="SPA204" s="21"/>
      <c r="SPB204" s="21"/>
      <c r="SPC204" s="21"/>
      <c r="SPD204" s="21"/>
      <c r="SPE204" s="21"/>
      <c r="SPF204" s="21"/>
      <c r="SPG204" s="21"/>
      <c r="SPH204" s="21"/>
      <c r="SPI204" s="21"/>
      <c r="SPJ204" s="21"/>
      <c r="SPK204" s="21"/>
      <c r="SPL204" s="21"/>
      <c r="SPM204" s="21"/>
      <c r="SPN204" s="21"/>
      <c r="SPO204" s="21"/>
      <c r="SPP204" s="21"/>
      <c r="SPQ204" s="21"/>
      <c r="SPR204" s="21"/>
      <c r="SPS204" s="21"/>
      <c r="SPT204" s="21"/>
      <c r="SPU204" s="21"/>
      <c r="SPV204" s="21"/>
      <c r="SPW204" s="21"/>
      <c r="SPX204" s="21"/>
      <c r="SPY204" s="21"/>
      <c r="SPZ204" s="21"/>
      <c r="SQA204" s="21"/>
      <c r="SQB204" s="21"/>
      <c r="SQC204" s="21"/>
      <c r="SQD204" s="21"/>
      <c r="SQE204" s="21"/>
      <c r="SQF204" s="21"/>
      <c r="SQG204" s="21"/>
      <c r="SQH204" s="21"/>
      <c r="SQI204" s="21"/>
      <c r="SQJ204" s="21"/>
      <c r="SQK204" s="21"/>
      <c r="SQL204" s="21"/>
      <c r="SQM204" s="21"/>
      <c r="SQN204" s="21"/>
      <c r="SQO204" s="21"/>
      <c r="SQP204" s="21"/>
      <c r="SQQ204" s="21"/>
      <c r="SQR204" s="21"/>
      <c r="SQS204" s="21"/>
      <c r="SQT204" s="21"/>
      <c r="SQU204" s="21"/>
      <c r="SQV204" s="21"/>
      <c r="SQW204" s="21"/>
      <c r="SQX204" s="21"/>
      <c r="SQY204" s="21"/>
      <c r="SQZ204" s="21"/>
      <c r="SRA204" s="21"/>
      <c r="SRB204" s="21"/>
      <c r="SRC204" s="21"/>
      <c r="SRD204" s="21"/>
      <c r="SRE204" s="21"/>
      <c r="SRF204" s="21"/>
      <c r="SRG204" s="21"/>
      <c r="SRH204" s="21"/>
      <c r="SRI204" s="21"/>
      <c r="SRJ204" s="21"/>
      <c r="SRK204" s="21"/>
      <c r="SRL204" s="21"/>
      <c r="SRM204" s="21"/>
      <c r="SRN204" s="21"/>
      <c r="SRO204" s="21"/>
      <c r="SRP204" s="21"/>
      <c r="SRQ204" s="21"/>
      <c r="SRR204" s="21"/>
      <c r="SRS204" s="21"/>
      <c r="SRT204" s="21"/>
      <c r="SRU204" s="21"/>
      <c r="SRV204" s="21"/>
      <c r="SRW204" s="21"/>
      <c r="SRX204" s="21"/>
      <c r="SRY204" s="21"/>
      <c r="SRZ204" s="21"/>
      <c r="SSA204" s="21"/>
      <c r="SSB204" s="21"/>
      <c r="SSC204" s="21"/>
      <c r="SSD204" s="21"/>
      <c r="SSE204" s="21"/>
      <c r="SSF204" s="21"/>
      <c r="SSG204" s="21"/>
      <c r="SSH204" s="21"/>
      <c r="SSI204" s="21"/>
      <c r="SSJ204" s="21"/>
      <c r="SSK204" s="21"/>
      <c r="SSL204" s="21"/>
      <c r="SSM204" s="21"/>
      <c r="SSN204" s="21"/>
      <c r="SSO204" s="21"/>
      <c r="SSP204" s="21"/>
      <c r="SSQ204" s="21"/>
      <c r="SSR204" s="21"/>
      <c r="SSS204" s="21"/>
      <c r="SST204" s="21"/>
      <c r="SSU204" s="21"/>
      <c r="SSV204" s="21"/>
      <c r="SSW204" s="21"/>
      <c r="SSX204" s="21"/>
      <c r="SSY204" s="21"/>
      <c r="SSZ204" s="21"/>
      <c r="STA204" s="21"/>
      <c r="STB204" s="21"/>
      <c r="STC204" s="21"/>
      <c r="STD204" s="21"/>
      <c r="STE204" s="21"/>
      <c r="STF204" s="21"/>
      <c r="STG204" s="21"/>
      <c r="STH204" s="21"/>
      <c r="STI204" s="21"/>
      <c r="STJ204" s="21"/>
      <c r="STK204" s="21"/>
      <c r="STL204" s="21"/>
      <c r="STM204" s="21"/>
      <c r="STN204" s="21"/>
      <c r="STO204" s="21"/>
      <c r="STP204" s="21"/>
      <c r="STQ204" s="21"/>
      <c r="STR204" s="21"/>
      <c r="STS204" s="21"/>
      <c r="STT204" s="21"/>
      <c r="STU204" s="21"/>
      <c r="STV204" s="21"/>
      <c r="STW204" s="21"/>
      <c r="STX204" s="21"/>
      <c r="STY204" s="21"/>
      <c r="STZ204" s="21"/>
      <c r="SUA204" s="21"/>
      <c r="SUB204" s="21"/>
      <c r="SUC204" s="21"/>
      <c r="SUD204" s="21"/>
      <c r="SUE204" s="21"/>
      <c r="SUF204" s="21"/>
      <c r="SUG204" s="21"/>
      <c r="SUH204" s="21"/>
      <c r="SUI204" s="21"/>
      <c r="SUJ204" s="21"/>
      <c r="SUK204" s="21"/>
      <c r="SUL204" s="21"/>
      <c r="SUM204" s="21"/>
      <c r="SUN204" s="21"/>
      <c r="SUO204" s="21"/>
      <c r="SUP204" s="21"/>
      <c r="SUQ204" s="21"/>
      <c r="SUR204" s="21"/>
      <c r="SUS204" s="21"/>
      <c r="SUT204" s="21"/>
      <c r="SUU204" s="21"/>
      <c r="SUV204" s="21"/>
      <c r="SUW204" s="21"/>
      <c r="SUX204" s="21"/>
      <c r="SUY204" s="21"/>
      <c r="SUZ204" s="21"/>
      <c r="SVA204" s="21"/>
      <c r="SVB204" s="21"/>
      <c r="SVC204" s="21"/>
      <c r="SVD204" s="21"/>
      <c r="SVE204" s="21"/>
      <c r="SVF204" s="21"/>
      <c r="SVG204" s="21"/>
      <c r="SVH204" s="21"/>
      <c r="SVI204" s="21"/>
      <c r="SVJ204" s="21"/>
      <c r="SVK204" s="21"/>
      <c r="SVL204" s="21"/>
      <c r="SVM204" s="21"/>
      <c r="SVN204" s="21"/>
      <c r="SVO204" s="21"/>
      <c r="SVP204" s="21"/>
      <c r="SVQ204" s="21"/>
      <c r="SVR204" s="21"/>
      <c r="SVS204" s="21"/>
      <c r="SVT204" s="21"/>
      <c r="SVU204" s="21"/>
      <c r="SVV204" s="21"/>
      <c r="SVW204" s="21"/>
      <c r="SVX204" s="21"/>
      <c r="SVY204" s="21"/>
      <c r="SVZ204" s="21"/>
      <c r="SWA204" s="21"/>
      <c r="SWB204" s="21"/>
      <c r="SWC204" s="21"/>
      <c r="SWD204" s="21"/>
      <c r="SWE204" s="21"/>
      <c r="SWF204" s="21"/>
      <c r="SWG204" s="21"/>
      <c r="SWH204" s="21"/>
      <c r="SWI204" s="21"/>
      <c r="SWJ204" s="21"/>
      <c r="SWK204" s="21"/>
      <c r="SWL204" s="21"/>
      <c r="SWM204" s="21"/>
      <c r="SWN204" s="21"/>
      <c r="SWO204" s="21"/>
      <c r="SWP204" s="21"/>
      <c r="SWQ204" s="21"/>
      <c r="SWR204" s="21"/>
      <c r="SWS204" s="21"/>
      <c r="SWT204" s="21"/>
      <c r="SWU204" s="21"/>
      <c r="SWV204" s="21"/>
      <c r="SWW204" s="21"/>
      <c r="SWX204" s="21"/>
      <c r="SWY204" s="21"/>
      <c r="SWZ204" s="21"/>
      <c r="SXA204" s="21"/>
      <c r="SXB204" s="21"/>
      <c r="SXC204" s="21"/>
      <c r="SXD204" s="21"/>
      <c r="SXE204" s="21"/>
      <c r="SXF204" s="21"/>
      <c r="SXG204" s="21"/>
      <c r="SXH204" s="21"/>
      <c r="SXI204" s="21"/>
      <c r="SXJ204" s="21"/>
      <c r="SXK204" s="21"/>
      <c r="SXL204" s="21"/>
      <c r="SXM204" s="21"/>
      <c r="SXN204" s="21"/>
      <c r="SXO204" s="21"/>
      <c r="SXP204" s="21"/>
      <c r="SXQ204" s="21"/>
      <c r="SXR204" s="21"/>
      <c r="SXS204" s="21"/>
      <c r="SXT204" s="21"/>
      <c r="SXU204" s="21"/>
      <c r="SXV204" s="21"/>
      <c r="SXW204" s="21"/>
      <c r="SXX204" s="21"/>
      <c r="SXY204" s="21"/>
      <c r="SXZ204" s="21"/>
      <c r="SYA204" s="21"/>
      <c r="SYB204" s="21"/>
      <c r="SYC204" s="21"/>
      <c r="SYD204" s="21"/>
      <c r="SYE204" s="21"/>
      <c r="SYF204" s="21"/>
      <c r="SYG204" s="21"/>
      <c r="SYH204" s="21"/>
      <c r="SYI204" s="21"/>
      <c r="SYJ204" s="21"/>
      <c r="SYK204" s="21"/>
      <c r="SYL204" s="21"/>
      <c r="SYM204" s="21"/>
      <c r="SYN204" s="21"/>
      <c r="SYO204" s="21"/>
      <c r="SYP204" s="21"/>
      <c r="SYQ204" s="21"/>
      <c r="SYR204" s="21"/>
      <c r="SYS204" s="21"/>
      <c r="SYT204" s="21"/>
      <c r="SYU204" s="21"/>
      <c r="SYV204" s="21"/>
      <c r="SYW204" s="21"/>
      <c r="SYX204" s="21"/>
      <c r="SYY204" s="21"/>
      <c r="SYZ204" s="21"/>
      <c r="SZA204" s="21"/>
      <c r="SZB204" s="21"/>
      <c r="SZC204" s="21"/>
      <c r="SZD204" s="21"/>
      <c r="SZE204" s="21"/>
      <c r="SZF204" s="21"/>
      <c r="SZG204" s="21"/>
      <c r="SZH204" s="21"/>
      <c r="SZI204" s="21"/>
      <c r="SZJ204" s="21"/>
      <c r="SZK204" s="21"/>
      <c r="SZL204" s="21"/>
      <c r="SZM204" s="21"/>
      <c r="SZN204" s="21"/>
      <c r="SZO204" s="21"/>
      <c r="SZP204" s="21"/>
      <c r="SZQ204" s="21"/>
      <c r="SZR204" s="21"/>
      <c r="SZS204" s="21"/>
      <c r="SZT204" s="21"/>
      <c r="SZU204" s="21"/>
      <c r="SZV204" s="21"/>
      <c r="SZW204" s="21"/>
      <c r="SZX204" s="21"/>
      <c r="SZY204" s="21"/>
      <c r="SZZ204" s="21"/>
      <c r="TAA204" s="21"/>
      <c r="TAB204" s="21"/>
      <c r="TAC204" s="21"/>
      <c r="TAD204" s="21"/>
      <c r="TAE204" s="21"/>
      <c r="TAF204" s="21"/>
      <c r="TAG204" s="21"/>
      <c r="TAH204" s="21"/>
      <c r="TAI204" s="21"/>
      <c r="TAJ204" s="21"/>
      <c r="TAK204" s="21"/>
      <c r="TAL204" s="21"/>
      <c r="TAM204" s="21"/>
      <c r="TAN204" s="21"/>
      <c r="TAO204" s="21"/>
      <c r="TAP204" s="21"/>
      <c r="TAQ204" s="21"/>
      <c r="TAR204" s="21"/>
      <c r="TAS204" s="21"/>
      <c r="TAT204" s="21"/>
      <c r="TAU204" s="21"/>
      <c r="TAV204" s="21"/>
      <c r="TAW204" s="21"/>
      <c r="TAX204" s="21"/>
      <c r="TAY204" s="21"/>
      <c r="TAZ204" s="21"/>
      <c r="TBA204" s="21"/>
      <c r="TBB204" s="21"/>
      <c r="TBC204" s="21"/>
      <c r="TBD204" s="21"/>
      <c r="TBE204" s="21"/>
      <c r="TBF204" s="21"/>
      <c r="TBG204" s="21"/>
      <c r="TBH204" s="21"/>
      <c r="TBI204" s="21"/>
      <c r="TBJ204" s="21"/>
      <c r="TBK204" s="21"/>
      <c r="TBL204" s="21"/>
      <c r="TBM204" s="21"/>
      <c r="TBN204" s="21"/>
      <c r="TBO204" s="21"/>
      <c r="TBP204" s="21"/>
      <c r="TBQ204" s="21"/>
      <c r="TBR204" s="21"/>
      <c r="TBS204" s="21"/>
      <c r="TBT204" s="21"/>
      <c r="TBU204" s="21"/>
      <c r="TBV204" s="21"/>
      <c r="TBW204" s="21"/>
      <c r="TBX204" s="21"/>
      <c r="TBY204" s="21"/>
      <c r="TBZ204" s="21"/>
      <c r="TCA204" s="21"/>
      <c r="TCB204" s="21"/>
      <c r="TCC204" s="21"/>
      <c r="TCD204" s="21"/>
      <c r="TCE204" s="21"/>
      <c r="TCF204" s="21"/>
      <c r="TCG204" s="21"/>
      <c r="TCH204" s="21"/>
      <c r="TCI204" s="21"/>
      <c r="TCJ204" s="21"/>
      <c r="TCK204" s="21"/>
      <c r="TCL204" s="21"/>
      <c r="TCM204" s="21"/>
      <c r="TCN204" s="21"/>
      <c r="TCO204" s="21"/>
      <c r="TCP204" s="21"/>
      <c r="TCQ204" s="21"/>
      <c r="TCR204" s="21"/>
      <c r="TCS204" s="21"/>
      <c r="TCT204" s="21"/>
      <c r="TCU204" s="21"/>
      <c r="TCV204" s="21"/>
      <c r="TCW204" s="21"/>
      <c r="TCX204" s="21"/>
      <c r="TCY204" s="21"/>
      <c r="TCZ204" s="21"/>
      <c r="TDA204" s="21"/>
      <c r="TDB204" s="21"/>
      <c r="TDC204" s="21"/>
      <c r="TDD204" s="21"/>
      <c r="TDE204" s="21"/>
      <c r="TDF204" s="21"/>
      <c r="TDG204" s="21"/>
      <c r="TDH204" s="21"/>
      <c r="TDI204" s="21"/>
      <c r="TDJ204" s="21"/>
      <c r="TDK204" s="21"/>
      <c r="TDL204" s="21"/>
      <c r="TDM204" s="21"/>
      <c r="TDN204" s="21"/>
      <c r="TDO204" s="21"/>
      <c r="TDP204" s="21"/>
      <c r="TDQ204" s="21"/>
      <c r="TDR204" s="21"/>
      <c r="TDS204" s="21"/>
      <c r="TDT204" s="21"/>
      <c r="TDU204" s="21"/>
      <c r="TDV204" s="21"/>
      <c r="TDW204" s="21"/>
      <c r="TDX204" s="21"/>
      <c r="TDY204" s="21"/>
      <c r="TDZ204" s="21"/>
      <c r="TEA204" s="21"/>
      <c r="TEB204" s="21"/>
      <c r="TEC204" s="21"/>
      <c r="TED204" s="21"/>
      <c r="TEE204" s="21"/>
      <c r="TEF204" s="21"/>
      <c r="TEG204" s="21"/>
      <c r="TEH204" s="21"/>
      <c r="TEI204" s="21"/>
      <c r="TEJ204" s="21"/>
      <c r="TEK204" s="21"/>
      <c r="TEL204" s="21"/>
      <c r="TEM204" s="21"/>
      <c r="TEN204" s="21"/>
      <c r="TEO204" s="21"/>
      <c r="TEP204" s="21"/>
      <c r="TEQ204" s="21"/>
      <c r="TER204" s="21"/>
      <c r="TES204" s="21"/>
      <c r="TET204" s="21"/>
      <c r="TEU204" s="21"/>
      <c r="TEV204" s="21"/>
      <c r="TEW204" s="21"/>
      <c r="TEX204" s="21"/>
      <c r="TEY204" s="21"/>
      <c r="TEZ204" s="21"/>
      <c r="TFA204" s="21"/>
      <c r="TFB204" s="21"/>
      <c r="TFC204" s="21"/>
      <c r="TFD204" s="21"/>
      <c r="TFE204" s="21"/>
      <c r="TFF204" s="21"/>
      <c r="TFG204" s="21"/>
      <c r="TFH204" s="21"/>
      <c r="TFI204" s="21"/>
      <c r="TFJ204" s="21"/>
      <c r="TFK204" s="21"/>
      <c r="TFL204" s="21"/>
      <c r="TFM204" s="21"/>
      <c r="TFN204" s="21"/>
      <c r="TFO204" s="21"/>
      <c r="TFP204" s="21"/>
      <c r="TFQ204" s="21"/>
      <c r="TFR204" s="21"/>
      <c r="TFS204" s="21"/>
      <c r="TFT204" s="21"/>
      <c r="TFU204" s="21"/>
      <c r="TFV204" s="21"/>
      <c r="TFW204" s="21"/>
      <c r="TFX204" s="21"/>
      <c r="TFY204" s="21"/>
      <c r="TFZ204" s="21"/>
      <c r="TGA204" s="21"/>
      <c r="TGB204" s="21"/>
      <c r="TGC204" s="21"/>
      <c r="TGD204" s="21"/>
      <c r="TGE204" s="21"/>
      <c r="TGF204" s="21"/>
      <c r="TGG204" s="21"/>
      <c r="TGH204" s="21"/>
      <c r="TGI204" s="21"/>
      <c r="TGJ204" s="21"/>
      <c r="TGK204" s="21"/>
      <c r="TGL204" s="21"/>
      <c r="TGM204" s="21"/>
      <c r="TGN204" s="21"/>
      <c r="TGO204" s="21"/>
      <c r="TGP204" s="21"/>
      <c r="TGQ204" s="21"/>
      <c r="TGR204" s="21"/>
      <c r="TGS204" s="21"/>
      <c r="TGT204" s="21"/>
      <c r="TGU204" s="21"/>
      <c r="TGV204" s="21"/>
      <c r="TGW204" s="21"/>
      <c r="TGX204" s="21"/>
      <c r="TGY204" s="21"/>
      <c r="TGZ204" s="21"/>
      <c r="THA204" s="21"/>
      <c r="THB204" s="21"/>
      <c r="THC204" s="21"/>
      <c r="THD204" s="21"/>
      <c r="THE204" s="21"/>
      <c r="THF204" s="21"/>
      <c r="THG204" s="21"/>
      <c r="THH204" s="21"/>
      <c r="THI204" s="21"/>
      <c r="THJ204" s="21"/>
      <c r="THK204" s="21"/>
      <c r="THL204" s="21"/>
      <c r="THM204" s="21"/>
      <c r="THN204" s="21"/>
      <c r="THO204" s="21"/>
      <c r="THP204" s="21"/>
      <c r="THQ204" s="21"/>
      <c r="THR204" s="21"/>
      <c r="THS204" s="21"/>
      <c r="THT204" s="21"/>
      <c r="THU204" s="21"/>
      <c r="THV204" s="21"/>
      <c r="THW204" s="21"/>
      <c r="THX204" s="21"/>
      <c r="THY204" s="21"/>
      <c r="THZ204" s="21"/>
      <c r="TIA204" s="21"/>
      <c r="TIB204" s="21"/>
      <c r="TIC204" s="21"/>
      <c r="TID204" s="21"/>
      <c r="TIE204" s="21"/>
      <c r="TIF204" s="21"/>
      <c r="TIG204" s="21"/>
      <c r="TIH204" s="21"/>
      <c r="TII204" s="21"/>
      <c r="TIJ204" s="21"/>
      <c r="TIK204" s="21"/>
      <c r="TIL204" s="21"/>
      <c r="TIM204" s="21"/>
      <c r="TIN204" s="21"/>
      <c r="TIO204" s="21"/>
      <c r="TIP204" s="21"/>
      <c r="TIQ204" s="21"/>
      <c r="TIR204" s="21"/>
      <c r="TIS204" s="21"/>
      <c r="TIT204" s="21"/>
      <c r="TIU204" s="21"/>
      <c r="TIV204" s="21"/>
      <c r="TIW204" s="21"/>
      <c r="TIX204" s="21"/>
      <c r="TIY204" s="21"/>
      <c r="TIZ204" s="21"/>
      <c r="TJA204" s="21"/>
      <c r="TJB204" s="21"/>
      <c r="TJC204" s="21"/>
      <c r="TJD204" s="21"/>
      <c r="TJE204" s="21"/>
      <c r="TJF204" s="21"/>
      <c r="TJG204" s="21"/>
      <c r="TJH204" s="21"/>
      <c r="TJI204" s="21"/>
      <c r="TJJ204" s="21"/>
      <c r="TJK204" s="21"/>
      <c r="TJL204" s="21"/>
      <c r="TJM204" s="21"/>
      <c r="TJN204" s="21"/>
      <c r="TJO204" s="21"/>
      <c r="TJP204" s="21"/>
      <c r="TJQ204" s="21"/>
      <c r="TJR204" s="21"/>
      <c r="TJS204" s="21"/>
      <c r="TJT204" s="21"/>
      <c r="TJU204" s="21"/>
      <c r="TJV204" s="21"/>
      <c r="TJW204" s="21"/>
      <c r="TJX204" s="21"/>
      <c r="TJY204" s="21"/>
      <c r="TJZ204" s="21"/>
      <c r="TKA204" s="21"/>
      <c r="TKB204" s="21"/>
      <c r="TKC204" s="21"/>
      <c r="TKD204" s="21"/>
      <c r="TKE204" s="21"/>
      <c r="TKF204" s="21"/>
      <c r="TKG204" s="21"/>
      <c r="TKH204" s="21"/>
      <c r="TKI204" s="21"/>
      <c r="TKJ204" s="21"/>
      <c r="TKK204" s="21"/>
      <c r="TKL204" s="21"/>
      <c r="TKM204" s="21"/>
      <c r="TKN204" s="21"/>
      <c r="TKO204" s="21"/>
      <c r="TKP204" s="21"/>
      <c r="TKQ204" s="21"/>
      <c r="TKR204" s="21"/>
      <c r="TKS204" s="21"/>
      <c r="TKT204" s="21"/>
      <c r="TKU204" s="21"/>
      <c r="TKV204" s="21"/>
      <c r="TKW204" s="21"/>
      <c r="TKX204" s="21"/>
      <c r="TKY204" s="21"/>
      <c r="TKZ204" s="21"/>
      <c r="TLA204" s="21"/>
      <c r="TLB204" s="21"/>
      <c r="TLC204" s="21"/>
      <c r="TLD204" s="21"/>
      <c r="TLE204" s="21"/>
      <c r="TLF204" s="21"/>
      <c r="TLG204" s="21"/>
      <c r="TLH204" s="21"/>
      <c r="TLI204" s="21"/>
      <c r="TLJ204" s="21"/>
      <c r="TLK204" s="21"/>
      <c r="TLL204" s="21"/>
      <c r="TLM204" s="21"/>
      <c r="TLN204" s="21"/>
      <c r="TLO204" s="21"/>
      <c r="TLP204" s="21"/>
      <c r="TLQ204" s="21"/>
      <c r="TLR204" s="21"/>
      <c r="TLS204" s="21"/>
      <c r="TLT204" s="21"/>
      <c r="TLU204" s="21"/>
      <c r="TLV204" s="21"/>
      <c r="TLW204" s="21"/>
      <c r="TLX204" s="21"/>
      <c r="TLY204" s="21"/>
      <c r="TLZ204" s="21"/>
      <c r="TMA204" s="21"/>
      <c r="TMB204" s="21"/>
      <c r="TMC204" s="21"/>
      <c r="TMD204" s="21"/>
      <c r="TME204" s="21"/>
      <c r="TMF204" s="21"/>
      <c r="TMG204" s="21"/>
      <c r="TMH204" s="21"/>
      <c r="TMI204" s="21"/>
      <c r="TMJ204" s="21"/>
      <c r="TMK204" s="21"/>
      <c r="TML204" s="21"/>
      <c r="TMM204" s="21"/>
      <c r="TMN204" s="21"/>
      <c r="TMO204" s="21"/>
      <c r="TMP204" s="21"/>
      <c r="TMQ204" s="21"/>
      <c r="TMR204" s="21"/>
      <c r="TMS204" s="21"/>
      <c r="TMT204" s="21"/>
      <c r="TMU204" s="21"/>
      <c r="TMV204" s="21"/>
      <c r="TMW204" s="21"/>
      <c r="TMX204" s="21"/>
      <c r="TMY204" s="21"/>
      <c r="TMZ204" s="21"/>
      <c r="TNA204" s="21"/>
      <c r="TNB204" s="21"/>
      <c r="TNC204" s="21"/>
      <c r="TND204" s="21"/>
      <c r="TNE204" s="21"/>
      <c r="TNF204" s="21"/>
      <c r="TNG204" s="21"/>
      <c r="TNH204" s="21"/>
      <c r="TNI204" s="21"/>
      <c r="TNJ204" s="21"/>
      <c r="TNK204" s="21"/>
      <c r="TNL204" s="21"/>
      <c r="TNM204" s="21"/>
      <c r="TNN204" s="21"/>
      <c r="TNO204" s="21"/>
      <c r="TNP204" s="21"/>
      <c r="TNQ204" s="21"/>
      <c r="TNR204" s="21"/>
      <c r="TNS204" s="21"/>
      <c r="TNT204" s="21"/>
      <c r="TNU204" s="21"/>
      <c r="TNV204" s="21"/>
      <c r="TNW204" s="21"/>
      <c r="TNX204" s="21"/>
      <c r="TNY204" s="21"/>
      <c r="TNZ204" s="21"/>
      <c r="TOA204" s="21"/>
      <c r="TOB204" s="21"/>
      <c r="TOC204" s="21"/>
      <c r="TOD204" s="21"/>
      <c r="TOE204" s="21"/>
      <c r="TOF204" s="21"/>
      <c r="TOG204" s="21"/>
      <c r="TOH204" s="21"/>
      <c r="TOI204" s="21"/>
      <c r="TOJ204" s="21"/>
      <c r="TOK204" s="21"/>
      <c r="TOL204" s="21"/>
      <c r="TOM204" s="21"/>
      <c r="TON204" s="21"/>
      <c r="TOO204" s="21"/>
      <c r="TOP204" s="21"/>
      <c r="TOQ204" s="21"/>
      <c r="TOR204" s="21"/>
      <c r="TOS204" s="21"/>
      <c r="TOT204" s="21"/>
      <c r="TOU204" s="21"/>
      <c r="TOV204" s="21"/>
      <c r="TOW204" s="21"/>
      <c r="TOX204" s="21"/>
      <c r="TOY204" s="21"/>
      <c r="TOZ204" s="21"/>
      <c r="TPA204" s="21"/>
      <c r="TPB204" s="21"/>
      <c r="TPC204" s="21"/>
      <c r="TPD204" s="21"/>
      <c r="TPE204" s="21"/>
      <c r="TPF204" s="21"/>
      <c r="TPG204" s="21"/>
      <c r="TPH204" s="21"/>
      <c r="TPI204" s="21"/>
      <c r="TPJ204" s="21"/>
      <c r="TPK204" s="21"/>
      <c r="TPL204" s="21"/>
      <c r="TPM204" s="21"/>
      <c r="TPN204" s="21"/>
      <c r="TPO204" s="21"/>
      <c r="TPP204" s="21"/>
      <c r="TPQ204" s="21"/>
      <c r="TPR204" s="21"/>
      <c r="TPS204" s="21"/>
      <c r="TPT204" s="21"/>
      <c r="TPU204" s="21"/>
      <c r="TPV204" s="21"/>
      <c r="TPW204" s="21"/>
      <c r="TPX204" s="21"/>
      <c r="TPY204" s="21"/>
      <c r="TPZ204" s="21"/>
      <c r="TQA204" s="21"/>
      <c r="TQB204" s="21"/>
      <c r="TQC204" s="21"/>
      <c r="TQD204" s="21"/>
      <c r="TQE204" s="21"/>
      <c r="TQF204" s="21"/>
      <c r="TQG204" s="21"/>
      <c r="TQH204" s="21"/>
      <c r="TQI204" s="21"/>
      <c r="TQJ204" s="21"/>
      <c r="TQK204" s="21"/>
      <c r="TQL204" s="21"/>
      <c r="TQM204" s="21"/>
      <c r="TQN204" s="21"/>
      <c r="TQO204" s="21"/>
      <c r="TQP204" s="21"/>
      <c r="TQQ204" s="21"/>
      <c r="TQR204" s="21"/>
      <c r="TQS204" s="21"/>
      <c r="TQT204" s="21"/>
      <c r="TQU204" s="21"/>
      <c r="TQV204" s="21"/>
      <c r="TQW204" s="21"/>
      <c r="TQX204" s="21"/>
      <c r="TQY204" s="21"/>
      <c r="TQZ204" s="21"/>
      <c r="TRA204" s="21"/>
      <c r="TRB204" s="21"/>
      <c r="TRC204" s="21"/>
      <c r="TRD204" s="21"/>
      <c r="TRE204" s="21"/>
      <c r="TRF204" s="21"/>
      <c r="TRG204" s="21"/>
      <c r="TRH204" s="21"/>
      <c r="TRI204" s="21"/>
      <c r="TRJ204" s="21"/>
      <c r="TRK204" s="21"/>
      <c r="TRL204" s="21"/>
      <c r="TRM204" s="21"/>
      <c r="TRN204" s="21"/>
      <c r="TRO204" s="21"/>
      <c r="TRP204" s="21"/>
      <c r="TRQ204" s="21"/>
      <c r="TRR204" s="21"/>
      <c r="TRS204" s="21"/>
      <c r="TRT204" s="21"/>
      <c r="TRU204" s="21"/>
      <c r="TRV204" s="21"/>
      <c r="TRW204" s="21"/>
      <c r="TRX204" s="21"/>
      <c r="TRY204" s="21"/>
      <c r="TRZ204" s="21"/>
      <c r="TSA204" s="21"/>
      <c r="TSB204" s="21"/>
      <c r="TSC204" s="21"/>
      <c r="TSD204" s="21"/>
      <c r="TSE204" s="21"/>
      <c r="TSF204" s="21"/>
      <c r="TSG204" s="21"/>
      <c r="TSH204" s="21"/>
      <c r="TSI204" s="21"/>
      <c r="TSJ204" s="21"/>
      <c r="TSK204" s="21"/>
      <c r="TSL204" s="21"/>
      <c r="TSM204" s="21"/>
      <c r="TSN204" s="21"/>
      <c r="TSO204" s="21"/>
      <c r="TSP204" s="21"/>
      <c r="TSQ204" s="21"/>
      <c r="TSR204" s="21"/>
      <c r="TSS204" s="21"/>
      <c r="TST204" s="21"/>
      <c r="TSU204" s="21"/>
      <c r="TSV204" s="21"/>
      <c r="TSW204" s="21"/>
      <c r="TSX204" s="21"/>
      <c r="TSY204" s="21"/>
      <c r="TSZ204" s="21"/>
      <c r="TTA204" s="21"/>
      <c r="TTB204" s="21"/>
      <c r="TTC204" s="21"/>
      <c r="TTD204" s="21"/>
      <c r="TTE204" s="21"/>
      <c r="TTF204" s="21"/>
      <c r="TTG204" s="21"/>
      <c r="TTH204" s="21"/>
      <c r="TTI204" s="21"/>
      <c r="TTJ204" s="21"/>
      <c r="TTK204" s="21"/>
      <c r="TTL204" s="21"/>
      <c r="TTM204" s="21"/>
      <c r="TTN204" s="21"/>
      <c r="TTO204" s="21"/>
      <c r="TTP204" s="21"/>
      <c r="TTQ204" s="21"/>
      <c r="TTR204" s="21"/>
      <c r="TTS204" s="21"/>
      <c r="TTT204" s="21"/>
      <c r="TTU204" s="21"/>
      <c r="TTV204" s="21"/>
      <c r="TTW204" s="21"/>
      <c r="TTX204" s="21"/>
      <c r="TTY204" s="21"/>
      <c r="TTZ204" s="21"/>
      <c r="TUA204" s="21"/>
      <c r="TUB204" s="21"/>
      <c r="TUC204" s="21"/>
      <c r="TUD204" s="21"/>
      <c r="TUE204" s="21"/>
      <c r="TUF204" s="21"/>
      <c r="TUG204" s="21"/>
      <c r="TUH204" s="21"/>
      <c r="TUI204" s="21"/>
      <c r="TUJ204" s="21"/>
      <c r="TUK204" s="21"/>
      <c r="TUL204" s="21"/>
      <c r="TUM204" s="21"/>
      <c r="TUN204" s="21"/>
      <c r="TUO204" s="21"/>
      <c r="TUP204" s="21"/>
      <c r="TUQ204" s="21"/>
      <c r="TUR204" s="21"/>
      <c r="TUS204" s="21"/>
      <c r="TUT204" s="21"/>
      <c r="TUU204" s="21"/>
      <c r="TUV204" s="21"/>
      <c r="TUW204" s="21"/>
      <c r="TUX204" s="21"/>
      <c r="TUY204" s="21"/>
      <c r="TUZ204" s="21"/>
      <c r="TVA204" s="21"/>
      <c r="TVB204" s="21"/>
      <c r="TVC204" s="21"/>
      <c r="TVD204" s="21"/>
      <c r="TVE204" s="21"/>
      <c r="TVF204" s="21"/>
      <c r="TVG204" s="21"/>
      <c r="TVH204" s="21"/>
      <c r="TVI204" s="21"/>
      <c r="TVJ204" s="21"/>
      <c r="TVK204" s="21"/>
      <c r="TVL204" s="21"/>
      <c r="TVM204" s="21"/>
      <c r="TVN204" s="21"/>
      <c r="TVO204" s="21"/>
      <c r="TVP204" s="21"/>
      <c r="TVQ204" s="21"/>
      <c r="TVR204" s="21"/>
      <c r="TVS204" s="21"/>
      <c r="TVT204" s="21"/>
      <c r="TVU204" s="21"/>
      <c r="TVV204" s="21"/>
      <c r="TVW204" s="21"/>
      <c r="TVX204" s="21"/>
      <c r="TVY204" s="21"/>
      <c r="TVZ204" s="21"/>
      <c r="TWA204" s="21"/>
      <c r="TWB204" s="21"/>
      <c r="TWC204" s="21"/>
      <c r="TWD204" s="21"/>
      <c r="TWE204" s="21"/>
      <c r="TWF204" s="21"/>
      <c r="TWG204" s="21"/>
      <c r="TWH204" s="21"/>
      <c r="TWI204" s="21"/>
      <c r="TWJ204" s="21"/>
      <c r="TWK204" s="21"/>
      <c r="TWL204" s="21"/>
      <c r="TWM204" s="21"/>
      <c r="TWN204" s="21"/>
      <c r="TWO204" s="21"/>
      <c r="TWP204" s="21"/>
      <c r="TWQ204" s="21"/>
      <c r="TWR204" s="21"/>
      <c r="TWS204" s="21"/>
      <c r="TWT204" s="21"/>
      <c r="TWU204" s="21"/>
      <c r="TWV204" s="21"/>
      <c r="TWW204" s="21"/>
      <c r="TWX204" s="21"/>
      <c r="TWY204" s="21"/>
      <c r="TWZ204" s="21"/>
      <c r="TXA204" s="21"/>
      <c r="TXB204" s="21"/>
      <c r="TXC204" s="21"/>
      <c r="TXD204" s="21"/>
      <c r="TXE204" s="21"/>
      <c r="TXF204" s="21"/>
      <c r="TXG204" s="21"/>
      <c r="TXH204" s="21"/>
      <c r="TXI204" s="21"/>
      <c r="TXJ204" s="21"/>
      <c r="TXK204" s="21"/>
      <c r="TXL204" s="21"/>
      <c r="TXM204" s="21"/>
      <c r="TXN204" s="21"/>
      <c r="TXO204" s="21"/>
      <c r="TXP204" s="21"/>
      <c r="TXQ204" s="21"/>
      <c r="TXR204" s="21"/>
      <c r="TXS204" s="21"/>
      <c r="TXT204" s="21"/>
      <c r="TXU204" s="21"/>
      <c r="TXV204" s="21"/>
      <c r="TXW204" s="21"/>
      <c r="TXX204" s="21"/>
      <c r="TXY204" s="21"/>
      <c r="TXZ204" s="21"/>
      <c r="TYA204" s="21"/>
      <c r="TYB204" s="21"/>
      <c r="TYC204" s="21"/>
      <c r="TYD204" s="21"/>
      <c r="TYE204" s="21"/>
      <c r="TYF204" s="21"/>
      <c r="TYG204" s="21"/>
      <c r="TYH204" s="21"/>
      <c r="TYI204" s="21"/>
      <c r="TYJ204" s="21"/>
      <c r="TYK204" s="21"/>
      <c r="TYL204" s="21"/>
      <c r="TYM204" s="21"/>
      <c r="TYN204" s="21"/>
      <c r="TYO204" s="21"/>
      <c r="TYP204" s="21"/>
      <c r="TYQ204" s="21"/>
      <c r="TYR204" s="21"/>
      <c r="TYS204" s="21"/>
      <c r="TYT204" s="21"/>
      <c r="TYU204" s="21"/>
      <c r="TYV204" s="21"/>
      <c r="TYW204" s="21"/>
      <c r="TYX204" s="21"/>
      <c r="TYY204" s="21"/>
      <c r="TYZ204" s="21"/>
      <c r="TZA204" s="21"/>
      <c r="TZB204" s="21"/>
      <c r="TZC204" s="21"/>
      <c r="TZD204" s="21"/>
      <c r="TZE204" s="21"/>
      <c r="TZF204" s="21"/>
      <c r="TZG204" s="21"/>
      <c r="TZH204" s="21"/>
      <c r="TZI204" s="21"/>
      <c r="TZJ204" s="21"/>
      <c r="TZK204" s="21"/>
      <c r="TZL204" s="21"/>
      <c r="TZM204" s="21"/>
      <c r="TZN204" s="21"/>
      <c r="TZO204" s="21"/>
      <c r="TZP204" s="21"/>
      <c r="TZQ204" s="21"/>
      <c r="TZR204" s="21"/>
      <c r="TZS204" s="21"/>
      <c r="TZT204" s="21"/>
      <c r="TZU204" s="21"/>
      <c r="TZV204" s="21"/>
      <c r="TZW204" s="21"/>
      <c r="TZX204" s="21"/>
      <c r="TZY204" s="21"/>
      <c r="TZZ204" s="21"/>
      <c r="UAA204" s="21"/>
      <c r="UAB204" s="21"/>
      <c r="UAC204" s="21"/>
      <c r="UAD204" s="21"/>
      <c r="UAE204" s="21"/>
      <c r="UAF204" s="21"/>
      <c r="UAG204" s="21"/>
      <c r="UAH204" s="21"/>
      <c r="UAI204" s="21"/>
      <c r="UAJ204" s="21"/>
      <c r="UAK204" s="21"/>
      <c r="UAL204" s="21"/>
      <c r="UAM204" s="21"/>
      <c r="UAN204" s="21"/>
      <c r="UAO204" s="21"/>
      <c r="UAP204" s="21"/>
      <c r="UAQ204" s="21"/>
      <c r="UAR204" s="21"/>
      <c r="UAS204" s="21"/>
      <c r="UAT204" s="21"/>
      <c r="UAU204" s="21"/>
      <c r="UAV204" s="21"/>
      <c r="UAW204" s="21"/>
      <c r="UAX204" s="21"/>
      <c r="UAY204" s="21"/>
      <c r="UAZ204" s="21"/>
      <c r="UBA204" s="21"/>
      <c r="UBB204" s="21"/>
      <c r="UBC204" s="21"/>
      <c r="UBD204" s="21"/>
      <c r="UBE204" s="21"/>
      <c r="UBF204" s="21"/>
      <c r="UBG204" s="21"/>
      <c r="UBH204" s="21"/>
      <c r="UBI204" s="21"/>
      <c r="UBJ204" s="21"/>
      <c r="UBK204" s="21"/>
      <c r="UBL204" s="21"/>
      <c r="UBM204" s="21"/>
      <c r="UBN204" s="21"/>
      <c r="UBO204" s="21"/>
      <c r="UBP204" s="21"/>
      <c r="UBQ204" s="21"/>
      <c r="UBR204" s="21"/>
      <c r="UBS204" s="21"/>
      <c r="UBT204" s="21"/>
      <c r="UBU204" s="21"/>
      <c r="UBV204" s="21"/>
      <c r="UBW204" s="21"/>
      <c r="UBX204" s="21"/>
      <c r="UBY204" s="21"/>
      <c r="UBZ204" s="21"/>
      <c r="UCA204" s="21"/>
      <c r="UCB204" s="21"/>
      <c r="UCC204" s="21"/>
      <c r="UCD204" s="21"/>
      <c r="UCE204" s="21"/>
      <c r="UCF204" s="21"/>
      <c r="UCG204" s="21"/>
      <c r="UCH204" s="21"/>
      <c r="UCI204" s="21"/>
      <c r="UCJ204" s="21"/>
      <c r="UCK204" s="21"/>
      <c r="UCL204" s="21"/>
      <c r="UCM204" s="21"/>
      <c r="UCN204" s="21"/>
      <c r="UCO204" s="21"/>
      <c r="UCP204" s="21"/>
      <c r="UCQ204" s="21"/>
      <c r="UCR204" s="21"/>
      <c r="UCS204" s="21"/>
      <c r="UCT204" s="21"/>
      <c r="UCU204" s="21"/>
      <c r="UCV204" s="21"/>
      <c r="UCW204" s="21"/>
      <c r="UCX204" s="21"/>
      <c r="UCY204" s="21"/>
      <c r="UCZ204" s="21"/>
      <c r="UDA204" s="21"/>
      <c r="UDB204" s="21"/>
      <c r="UDC204" s="21"/>
      <c r="UDD204" s="21"/>
      <c r="UDE204" s="21"/>
      <c r="UDF204" s="21"/>
      <c r="UDG204" s="21"/>
      <c r="UDH204" s="21"/>
      <c r="UDI204" s="21"/>
      <c r="UDJ204" s="21"/>
      <c r="UDK204" s="21"/>
      <c r="UDL204" s="21"/>
      <c r="UDM204" s="21"/>
      <c r="UDN204" s="21"/>
      <c r="UDO204" s="21"/>
      <c r="UDP204" s="21"/>
      <c r="UDQ204" s="21"/>
      <c r="UDR204" s="21"/>
      <c r="UDS204" s="21"/>
      <c r="UDT204" s="21"/>
      <c r="UDU204" s="21"/>
      <c r="UDV204" s="21"/>
      <c r="UDW204" s="21"/>
      <c r="UDX204" s="21"/>
      <c r="UDY204" s="21"/>
      <c r="UDZ204" s="21"/>
      <c r="UEA204" s="21"/>
      <c r="UEB204" s="21"/>
      <c r="UEC204" s="21"/>
      <c r="UED204" s="21"/>
      <c r="UEE204" s="21"/>
      <c r="UEF204" s="21"/>
      <c r="UEG204" s="21"/>
      <c r="UEH204" s="21"/>
      <c r="UEI204" s="21"/>
      <c r="UEJ204" s="21"/>
      <c r="UEK204" s="21"/>
      <c r="UEL204" s="21"/>
      <c r="UEM204" s="21"/>
      <c r="UEN204" s="21"/>
      <c r="UEO204" s="21"/>
      <c r="UEP204" s="21"/>
      <c r="UEQ204" s="21"/>
      <c r="UER204" s="21"/>
      <c r="UES204" s="21"/>
      <c r="UET204" s="21"/>
      <c r="UEU204" s="21"/>
      <c r="UEV204" s="21"/>
      <c r="UEW204" s="21"/>
      <c r="UEX204" s="21"/>
      <c r="UEY204" s="21"/>
      <c r="UEZ204" s="21"/>
      <c r="UFA204" s="21"/>
      <c r="UFB204" s="21"/>
      <c r="UFC204" s="21"/>
      <c r="UFD204" s="21"/>
      <c r="UFE204" s="21"/>
      <c r="UFF204" s="21"/>
      <c r="UFG204" s="21"/>
      <c r="UFH204" s="21"/>
      <c r="UFI204" s="21"/>
      <c r="UFJ204" s="21"/>
      <c r="UFK204" s="21"/>
      <c r="UFL204" s="21"/>
      <c r="UFM204" s="21"/>
      <c r="UFN204" s="21"/>
      <c r="UFO204" s="21"/>
      <c r="UFP204" s="21"/>
      <c r="UFQ204" s="21"/>
      <c r="UFR204" s="21"/>
      <c r="UFS204" s="21"/>
      <c r="UFT204" s="21"/>
      <c r="UFU204" s="21"/>
      <c r="UFV204" s="21"/>
      <c r="UFW204" s="21"/>
      <c r="UFX204" s="21"/>
      <c r="UFY204" s="21"/>
      <c r="UFZ204" s="21"/>
      <c r="UGA204" s="21"/>
      <c r="UGB204" s="21"/>
      <c r="UGC204" s="21"/>
      <c r="UGD204" s="21"/>
      <c r="UGE204" s="21"/>
      <c r="UGF204" s="21"/>
      <c r="UGG204" s="21"/>
      <c r="UGH204" s="21"/>
      <c r="UGI204" s="21"/>
      <c r="UGJ204" s="21"/>
      <c r="UGK204" s="21"/>
      <c r="UGL204" s="21"/>
      <c r="UGM204" s="21"/>
      <c r="UGN204" s="21"/>
      <c r="UGO204" s="21"/>
      <c r="UGP204" s="21"/>
      <c r="UGQ204" s="21"/>
      <c r="UGR204" s="21"/>
      <c r="UGS204" s="21"/>
      <c r="UGT204" s="21"/>
      <c r="UGU204" s="21"/>
      <c r="UGV204" s="21"/>
      <c r="UGW204" s="21"/>
      <c r="UGX204" s="21"/>
      <c r="UGY204" s="21"/>
      <c r="UGZ204" s="21"/>
      <c r="UHA204" s="21"/>
      <c r="UHB204" s="21"/>
      <c r="UHC204" s="21"/>
      <c r="UHD204" s="21"/>
      <c r="UHE204" s="21"/>
      <c r="UHF204" s="21"/>
      <c r="UHG204" s="21"/>
      <c r="UHH204" s="21"/>
      <c r="UHI204" s="21"/>
      <c r="UHJ204" s="21"/>
      <c r="UHK204" s="21"/>
      <c r="UHL204" s="21"/>
      <c r="UHM204" s="21"/>
      <c r="UHN204" s="21"/>
      <c r="UHO204" s="21"/>
      <c r="UHP204" s="21"/>
      <c r="UHQ204" s="21"/>
      <c r="UHR204" s="21"/>
      <c r="UHS204" s="21"/>
      <c r="UHT204" s="21"/>
      <c r="UHU204" s="21"/>
      <c r="UHV204" s="21"/>
      <c r="UHW204" s="21"/>
      <c r="UHX204" s="21"/>
      <c r="UHY204" s="21"/>
      <c r="UHZ204" s="21"/>
      <c r="UIA204" s="21"/>
      <c r="UIB204" s="21"/>
      <c r="UIC204" s="21"/>
      <c r="UID204" s="21"/>
      <c r="UIE204" s="21"/>
      <c r="UIF204" s="21"/>
      <c r="UIG204" s="21"/>
      <c r="UIH204" s="21"/>
      <c r="UII204" s="21"/>
      <c r="UIJ204" s="21"/>
      <c r="UIK204" s="21"/>
      <c r="UIL204" s="21"/>
      <c r="UIM204" s="21"/>
      <c r="UIN204" s="21"/>
      <c r="UIO204" s="21"/>
      <c r="UIP204" s="21"/>
      <c r="UIQ204" s="21"/>
      <c r="UIR204" s="21"/>
      <c r="UIS204" s="21"/>
      <c r="UIT204" s="21"/>
      <c r="UIU204" s="21"/>
      <c r="UIV204" s="21"/>
      <c r="UIW204" s="21"/>
      <c r="UIX204" s="21"/>
      <c r="UIY204" s="21"/>
      <c r="UIZ204" s="21"/>
      <c r="UJA204" s="21"/>
      <c r="UJB204" s="21"/>
      <c r="UJC204" s="21"/>
      <c r="UJD204" s="21"/>
      <c r="UJE204" s="21"/>
      <c r="UJF204" s="21"/>
      <c r="UJG204" s="21"/>
      <c r="UJH204" s="21"/>
      <c r="UJI204" s="21"/>
      <c r="UJJ204" s="21"/>
      <c r="UJK204" s="21"/>
      <c r="UJL204" s="21"/>
      <c r="UJM204" s="21"/>
      <c r="UJN204" s="21"/>
      <c r="UJO204" s="21"/>
      <c r="UJP204" s="21"/>
      <c r="UJQ204" s="21"/>
      <c r="UJR204" s="21"/>
      <c r="UJS204" s="21"/>
      <c r="UJT204" s="21"/>
      <c r="UJU204" s="21"/>
      <c r="UJV204" s="21"/>
      <c r="UJW204" s="21"/>
      <c r="UJX204" s="21"/>
      <c r="UJY204" s="21"/>
      <c r="UJZ204" s="21"/>
      <c r="UKA204" s="21"/>
      <c r="UKB204" s="21"/>
      <c r="UKC204" s="21"/>
      <c r="UKD204" s="21"/>
      <c r="UKE204" s="21"/>
      <c r="UKF204" s="21"/>
      <c r="UKG204" s="21"/>
      <c r="UKH204" s="21"/>
      <c r="UKI204" s="21"/>
      <c r="UKJ204" s="21"/>
      <c r="UKK204" s="21"/>
      <c r="UKL204" s="21"/>
      <c r="UKM204" s="21"/>
      <c r="UKN204" s="21"/>
      <c r="UKO204" s="21"/>
      <c r="UKP204" s="21"/>
      <c r="UKQ204" s="21"/>
      <c r="UKR204" s="21"/>
      <c r="UKS204" s="21"/>
      <c r="UKT204" s="21"/>
      <c r="UKU204" s="21"/>
      <c r="UKV204" s="21"/>
      <c r="UKW204" s="21"/>
      <c r="UKX204" s="21"/>
      <c r="UKY204" s="21"/>
      <c r="UKZ204" s="21"/>
      <c r="ULA204" s="21"/>
      <c r="ULB204" s="21"/>
      <c r="ULC204" s="21"/>
      <c r="ULD204" s="21"/>
      <c r="ULE204" s="21"/>
      <c r="ULF204" s="21"/>
      <c r="ULG204" s="21"/>
      <c r="ULH204" s="21"/>
      <c r="ULI204" s="21"/>
      <c r="ULJ204" s="21"/>
      <c r="ULK204" s="21"/>
      <c r="ULL204" s="21"/>
      <c r="ULM204" s="21"/>
      <c r="ULN204" s="21"/>
      <c r="ULO204" s="21"/>
      <c r="ULP204" s="21"/>
      <c r="ULQ204" s="21"/>
      <c r="ULR204" s="21"/>
      <c r="ULS204" s="21"/>
      <c r="ULT204" s="21"/>
      <c r="ULU204" s="21"/>
      <c r="ULV204" s="21"/>
      <c r="ULW204" s="21"/>
      <c r="ULX204" s="21"/>
      <c r="ULY204" s="21"/>
      <c r="ULZ204" s="21"/>
      <c r="UMA204" s="21"/>
      <c r="UMB204" s="21"/>
      <c r="UMC204" s="21"/>
      <c r="UMD204" s="21"/>
      <c r="UME204" s="21"/>
      <c r="UMF204" s="21"/>
      <c r="UMG204" s="21"/>
      <c r="UMH204" s="21"/>
      <c r="UMI204" s="21"/>
      <c r="UMJ204" s="21"/>
      <c r="UMK204" s="21"/>
      <c r="UML204" s="21"/>
      <c r="UMM204" s="21"/>
      <c r="UMN204" s="21"/>
      <c r="UMO204" s="21"/>
      <c r="UMP204" s="21"/>
      <c r="UMQ204" s="21"/>
      <c r="UMR204" s="21"/>
      <c r="UMS204" s="21"/>
      <c r="UMT204" s="21"/>
      <c r="UMU204" s="21"/>
      <c r="UMV204" s="21"/>
      <c r="UMW204" s="21"/>
      <c r="UMX204" s="21"/>
      <c r="UMY204" s="21"/>
      <c r="UMZ204" s="21"/>
      <c r="UNA204" s="21"/>
      <c r="UNB204" s="21"/>
      <c r="UNC204" s="21"/>
      <c r="UND204" s="21"/>
      <c r="UNE204" s="21"/>
      <c r="UNF204" s="21"/>
      <c r="UNG204" s="21"/>
      <c r="UNH204" s="21"/>
      <c r="UNI204" s="21"/>
      <c r="UNJ204" s="21"/>
      <c r="UNK204" s="21"/>
      <c r="UNL204" s="21"/>
      <c r="UNM204" s="21"/>
      <c r="UNN204" s="21"/>
      <c r="UNO204" s="21"/>
      <c r="UNP204" s="21"/>
      <c r="UNQ204" s="21"/>
      <c r="UNR204" s="21"/>
      <c r="UNS204" s="21"/>
      <c r="UNT204" s="21"/>
      <c r="UNU204" s="21"/>
      <c r="UNV204" s="21"/>
      <c r="UNW204" s="21"/>
      <c r="UNX204" s="21"/>
      <c r="UNY204" s="21"/>
      <c r="UNZ204" s="21"/>
      <c r="UOA204" s="21"/>
      <c r="UOB204" s="21"/>
      <c r="UOC204" s="21"/>
      <c r="UOD204" s="21"/>
      <c r="UOE204" s="21"/>
      <c r="UOF204" s="21"/>
      <c r="UOG204" s="21"/>
      <c r="UOH204" s="21"/>
      <c r="UOI204" s="21"/>
      <c r="UOJ204" s="21"/>
      <c r="UOK204" s="21"/>
      <c r="UOL204" s="21"/>
      <c r="UOM204" s="21"/>
      <c r="UON204" s="21"/>
      <c r="UOO204" s="21"/>
      <c r="UOP204" s="21"/>
      <c r="UOQ204" s="21"/>
      <c r="UOR204" s="21"/>
      <c r="UOS204" s="21"/>
      <c r="UOT204" s="21"/>
      <c r="UOU204" s="21"/>
      <c r="UOV204" s="21"/>
      <c r="UOW204" s="21"/>
      <c r="UOX204" s="21"/>
      <c r="UOY204" s="21"/>
      <c r="UOZ204" s="21"/>
      <c r="UPA204" s="21"/>
      <c r="UPB204" s="21"/>
      <c r="UPC204" s="21"/>
      <c r="UPD204" s="21"/>
      <c r="UPE204" s="21"/>
      <c r="UPF204" s="21"/>
      <c r="UPG204" s="21"/>
      <c r="UPH204" s="21"/>
      <c r="UPI204" s="21"/>
      <c r="UPJ204" s="21"/>
      <c r="UPK204" s="21"/>
      <c r="UPL204" s="21"/>
      <c r="UPM204" s="21"/>
      <c r="UPN204" s="21"/>
      <c r="UPO204" s="21"/>
      <c r="UPP204" s="21"/>
      <c r="UPQ204" s="21"/>
      <c r="UPR204" s="21"/>
      <c r="UPS204" s="21"/>
      <c r="UPT204" s="21"/>
      <c r="UPU204" s="21"/>
      <c r="UPV204" s="21"/>
      <c r="UPW204" s="21"/>
      <c r="UPX204" s="21"/>
      <c r="UPY204" s="21"/>
      <c r="UPZ204" s="21"/>
      <c r="UQA204" s="21"/>
      <c r="UQB204" s="21"/>
      <c r="UQC204" s="21"/>
      <c r="UQD204" s="21"/>
      <c r="UQE204" s="21"/>
      <c r="UQF204" s="21"/>
      <c r="UQG204" s="21"/>
      <c r="UQH204" s="21"/>
      <c r="UQI204" s="21"/>
      <c r="UQJ204" s="21"/>
      <c r="UQK204" s="21"/>
      <c r="UQL204" s="21"/>
      <c r="UQM204" s="21"/>
      <c r="UQN204" s="21"/>
      <c r="UQO204" s="21"/>
      <c r="UQP204" s="21"/>
      <c r="UQQ204" s="21"/>
      <c r="UQR204" s="21"/>
      <c r="UQS204" s="21"/>
      <c r="UQT204" s="21"/>
      <c r="UQU204" s="21"/>
      <c r="UQV204" s="21"/>
      <c r="UQW204" s="21"/>
      <c r="UQX204" s="21"/>
      <c r="UQY204" s="21"/>
      <c r="UQZ204" s="21"/>
      <c r="URA204" s="21"/>
      <c r="URB204" s="21"/>
      <c r="URC204" s="21"/>
      <c r="URD204" s="21"/>
      <c r="URE204" s="21"/>
      <c r="URF204" s="21"/>
      <c r="URG204" s="21"/>
      <c r="URH204" s="21"/>
      <c r="URI204" s="21"/>
      <c r="URJ204" s="21"/>
      <c r="URK204" s="21"/>
      <c r="URL204" s="21"/>
      <c r="URM204" s="21"/>
      <c r="URN204" s="21"/>
      <c r="URO204" s="21"/>
      <c r="URP204" s="21"/>
      <c r="URQ204" s="21"/>
      <c r="URR204" s="21"/>
      <c r="URS204" s="21"/>
      <c r="URT204" s="21"/>
      <c r="URU204" s="21"/>
      <c r="URV204" s="21"/>
      <c r="URW204" s="21"/>
      <c r="URX204" s="21"/>
      <c r="URY204" s="21"/>
      <c r="URZ204" s="21"/>
      <c r="USA204" s="21"/>
      <c r="USB204" s="21"/>
      <c r="USC204" s="21"/>
      <c r="USD204" s="21"/>
      <c r="USE204" s="21"/>
      <c r="USF204" s="21"/>
      <c r="USG204" s="21"/>
      <c r="USH204" s="21"/>
      <c r="USI204" s="21"/>
      <c r="USJ204" s="21"/>
      <c r="USK204" s="21"/>
      <c r="USL204" s="21"/>
      <c r="USM204" s="21"/>
      <c r="USN204" s="21"/>
      <c r="USO204" s="21"/>
      <c r="USP204" s="21"/>
      <c r="USQ204" s="21"/>
      <c r="USR204" s="21"/>
      <c r="USS204" s="21"/>
      <c r="UST204" s="21"/>
      <c r="USU204" s="21"/>
      <c r="USV204" s="21"/>
      <c r="USW204" s="21"/>
      <c r="USX204" s="21"/>
      <c r="USY204" s="21"/>
      <c r="USZ204" s="21"/>
      <c r="UTA204" s="21"/>
      <c r="UTB204" s="21"/>
      <c r="UTC204" s="21"/>
      <c r="UTD204" s="21"/>
      <c r="UTE204" s="21"/>
      <c r="UTF204" s="21"/>
      <c r="UTG204" s="21"/>
      <c r="UTH204" s="21"/>
      <c r="UTI204" s="21"/>
      <c r="UTJ204" s="21"/>
      <c r="UTK204" s="21"/>
      <c r="UTL204" s="21"/>
      <c r="UTM204" s="21"/>
      <c r="UTN204" s="21"/>
      <c r="UTO204" s="21"/>
      <c r="UTP204" s="21"/>
      <c r="UTQ204" s="21"/>
      <c r="UTR204" s="21"/>
      <c r="UTS204" s="21"/>
      <c r="UTT204" s="21"/>
      <c r="UTU204" s="21"/>
      <c r="UTV204" s="21"/>
      <c r="UTW204" s="21"/>
      <c r="UTX204" s="21"/>
      <c r="UTY204" s="21"/>
      <c r="UTZ204" s="21"/>
      <c r="UUA204" s="21"/>
      <c r="UUB204" s="21"/>
      <c r="UUC204" s="21"/>
      <c r="UUD204" s="21"/>
      <c r="UUE204" s="21"/>
      <c r="UUF204" s="21"/>
      <c r="UUG204" s="21"/>
      <c r="UUH204" s="21"/>
      <c r="UUI204" s="21"/>
      <c r="UUJ204" s="21"/>
      <c r="UUK204" s="21"/>
      <c r="UUL204" s="21"/>
      <c r="UUM204" s="21"/>
      <c r="UUN204" s="21"/>
      <c r="UUO204" s="21"/>
      <c r="UUP204" s="21"/>
      <c r="UUQ204" s="21"/>
      <c r="UUR204" s="21"/>
      <c r="UUS204" s="21"/>
      <c r="UUT204" s="21"/>
      <c r="UUU204" s="21"/>
      <c r="UUV204" s="21"/>
      <c r="UUW204" s="21"/>
      <c r="UUX204" s="21"/>
      <c r="UUY204" s="21"/>
      <c r="UUZ204" s="21"/>
      <c r="UVA204" s="21"/>
      <c r="UVB204" s="21"/>
      <c r="UVC204" s="21"/>
      <c r="UVD204" s="21"/>
      <c r="UVE204" s="21"/>
      <c r="UVF204" s="21"/>
      <c r="UVG204" s="21"/>
      <c r="UVH204" s="21"/>
      <c r="UVI204" s="21"/>
      <c r="UVJ204" s="21"/>
      <c r="UVK204" s="21"/>
      <c r="UVL204" s="21"/>
      <c r="UVM204" s="21"/>
      <c r="UVN204" s="21"/>
      <c r="UVO204" s="21"/>
      <c r="UVP204" s="21"/>
      <c r="UVQ204" s="21"/>
      <c r="UVR204" s="21"/>
      <c r="UVS204" s="21"/>
      <c r="UVT204" s="21"/>
      <c r="UVU204" s="21"/>
      <c r="UVV204" s="21"/>
      <c r="UVW204" s="21"/>
      <c r="UVX204" s="21"/>
      <c r="UVY204" s="21"/>
      <c r="UVZ204" s="21"/>
      <c r="UWA204" s="21"/>
      <c r="UWB204" s="21"/>
      <c r="UWC204" s="21"/>
      <c r="UWD204" s="21"/>
      <c r="UWE204" s="21"/>
      <c r="UWF204" s="21"/>
      <c r="UWG204" s="21"/>
      <c r="UWH204" s="21"/>
      <c r="UWI204" s="21"/>
      <c r="UWJ204" s="21"/>
      <c r="UWK204" s="21"/>
      <c r="UWL204" s="21"/>
      <c r="UWM204" s="21"/>
      <c r="UWN204" s="21"/>
      <c r="UWO204" s="21"/>
      <c r="UWP204" s="21"/>
      <c r="UWQ204" s="21"/>
      <c r="UWR204" s="21"/>
      <c r="UWS204" s="21"/>
      <c r="UWT204" s="21"/>
      <c r="UWU204" s="21"/>
      <c r="UWV204" s="21"/>
      <c r="UWW204" s="21"/>
      <c r="UWX204" s="21"/>
      <c r="UWY204" s="21"/>
      <c r="UWZ204" s="21"/>
      <c r="UXA204" s="21"/>
      <c r="UXB204" s="21"/>
      <c r="UXC204" s="21"/>
      <c r="UXD204" s="21"/>
      <c r="UXE204" s="21"/>
      <c r="UXF204" s="21"/>
      <c r="UXG204" s="21"/>
      <c r="UXH204" s="21"/>
      <c r="UXI204" s="21"/>
      <c r="UXJ204" s="21"/>
      <c r="UXK204" s="21"/>
      <c r="UXL204" s="21"/>
      <c r="UXM204" s="21"/>
      <c r="UXN204" s="21"/>
      <c r="UXO204" s="21"/>
      <c r="UXP204" s="21"/>
      <c r="UXQ204" s="21"/>
      <c r="UXR204" s="21"/>
      <c r="UXS204" s="21"/>
      <c r="UXT204" s="21"/>
      <c r="UXU204" s="21"/>
      <c r="UXV204" s="21"/>
      <c r="UXW204" s="21"/>
      <c r="UXX204" s="21"/>
      <c r="UXY204" s="21"/>
      <c r="UXZ204" s="21"/>
      <c r="UYA204" s="21"/>
      <c r="UYB204" s="21"/>
      <c r="UYC204" s="21"/>
      <c r="UYD204" s="21"/>
      <c r="UYE204" s="21"/>
      <c r="UYF204" s="21"/>
      <c r="UYG204" s="21"/>
      <c r="UYH204" s="21"/>
      <c r="UYI204" s="21"/>
      <c r="UYJ204" s="21"/>
      <c r="UYK204" s="21"/>
      <c r="UYL204" s="21"/>
      <c r="UYM204" s="21"/>
      <c r="UYN204" s="21"/>
      <c r="UYO204" s="21"/>
      <c r="UYP204" s="21"/>
      <c r="UYQ204" s="21"/>
      <c r="UYR204" s="21"/>
      <c r="UYS204" s="21"/>
      <c r="UYT204" s="21"/>
      <c r="UYU204" s="21"/>
      <c r="UYV204" s="21"/>
      <c r="UYW204" s="21"/>
      <c r="UYX204" s="21"/>
      <c r="UYY204" s="21"/>
      <c r="UYZ204" s="21"/>
      <c r="UZA204" s="21"/>
      <c r="UZB204" s="21"/>
      <c r="UZC204" s="21"/>
      <c r="UZD204" s="21"/>
      <c r="UZE204" s="21"/>
      <c r="UZF204" s="21"/>
      <c r="UZG204" s="21"/>
      <c r="UZH204" s="21"/>
      <c r="UZI204" s="21"/>
      <c r="UZJ204" s="21"/>
      <c r="UZK204" s="21"/>
      <c r="UZL204" s="21"/>
      <c r="UZM204" s="21"/>
      <c r="UZN204" s="21"/>
      <c r="UZO204" s="21"/>
      <c r="UZP204" s="21"/>
      <c r="UZQ204" s="21"/>
      <c r="UZR204" s="21"/>
      <c r="UZS204" s="21"/>
      <c r="UZT204" s="21"/>
      <c r="UZU204" s="21"/>
      <c r="UZV204" s="21"/>
      <c r="UZW204" s="21"/>
      <c r="UZX204" s="21"/>
      <c r="UZY204" s="21"/>
      <c r="UZZ204" s="21"/>
      <c r="VAA204" s="21"/>
      <c r="VAB204" s="21"/>
      <c r="VAC204" s="21"/>
      <c r="VAD204" s="21"/>
      <c r="VAE204" s="21"/>
      <c r="VAF204" s="21"/>
      <c r="VAG204" s="21"/>
      <c r="VAH204" s="21"/>
      <c r="VAI204" s="21"/>
      <c r="VAJ204" s="21"/>
      <c r="VAK204" s="21"/>
      <c r="VAL204" s="21"/>
      <c r="VAM204" s="21"/>
      <c r="VAN204" s="21"/>
      <c r="VAO204" s="21"/>
      <c r="VAP204" s="21"/>
      <c r="VAQ204" s="21"/>
      <c r="VAR204" s="21"/>
      <c r="VAS204" s="21"/>
      <c r="VAT204" s="21"/>
      <c r="VAU204" s="21"/>
      <c r="VAV204" s="21"/>
      <c r="VAW204" s="21"/>
      <c r="VAX204" s="21"/>
      <c r="VAY204" s="21"/>
      <c r="VAZ204" s="21"/>
      <c r="VBA204" s="21"/>
      <c r="VBB204" s="21"/>
      <c r="VBC204" s="21"/>
      <c r="VBD204" s="21"/>
      <c r="VBE204" s="21"/>
      <c r="VBF204" s="21"/>
      <c r="VBG204" s="21"/>
      <c r="VBH204" s="21"/>
      <c r="VBI204" s="21"/>
      <c r="VBJ204" s="21"/>
      <c r="VBK204" s="21"/>
      <c r="VBL204" s="21"/>
      <c r="VBM204" s="21"/>
      <c r="VBN204" s="21"/>
      <c r="VBO204" s="21"/>
      <c r="VBP204" s="21"/>
      <c r="VBQ204" s="21"/>
      <c r="VBR204" s="21"/>
      <c r="VBS204" s="21"/>
      <c r="VBT204" s="21"/>
      <c r="VBU204" s="21"/>
      <c r="VBV204" s="21"/>
      <c r="VBW204" s="21"/>
      <c r="VBX204" s="21"/>
      <c r="VBY204" s="21"/>
      <c r="VBZ204" s="21"/>
      <c r="VCA204" s="21"/>
      <c r="VCB204" s="21"/>
      <c r="VCC204" s="21"/>
      <c r="VCD204" s="21"/>
      <c r="VCE204" s="21"/>
      <c r="VCF204" s="21"/>
      <c r="VCG204" s="21"/>
      <c r="VCH204" s="21"/>
      <c r="VCI204" s="21"/>
      <c r="VCJ204" s="21"/>
      <c r="VCK204" s="21"/>
      <c r="VCL204" s="21"/>
      <c r="VCM204" s="21"/>
      <c r="VCN204" s="21"/>
      <c r="VCO204" s="21"/>
      <c r="VCP204" s="21"/>
      <c r="VCQ204" s="21"/>
      <c r="VCR204" s="21"/>
      <c r="VCS204" s="21"/>
      <c r="VCT204" s="21"/>
      <c r="VCU204" s="21"/>
      <c r="VCV204" s="21"/>
      <c r="VCW204" s="21"/>
      <c r="VCX204" s="21"/>
      <c r="VCY204" s="21"/>
      <c r="VCZ204" s="21"/>
      <c r="VDA204" s="21"/>
      <c r="VDB204" s="21"/>
      <c r="VDC204" s="21"/>
      <c r="VDD204" s="21"/>
      <c r="VDE204" s="21"/>
      <c r="VDF204" s="21"/>
      <c r="VDG204" s="21"/>
      <c r="VDH204" s="21"/>
      <c r="VDI204" s="21"/>
      <c r="VDJ204" s="21"/>
      <c r="VDK204" s="21"/>
      <c r="VDL204" s="21"/>
      <c r="VDM204" s="21"/>
      <c r="VDN204" s="21"/>
      <c r="VDO204" s="21"/>
      <c r="VDP204" s="21"/>
      <c r="VDQ204" s="21"/>
      <c r="VDR204" s="21"/>
      <c r="VDS204" s="21"/>
      <c r="VDT204" s="21"/>
      <c r="VDU204" s="21"/>
      <c r="VDV204" s="21"/>
      <c r="VDW204" s="21"/>
      <c r="VDX204" s="21"/>
      <c r="VDY204" s="21"/>
      <c r="VDZ204" s="21"/>
      <c r="VEA204" s="21"/>
      <c r="VEB204" s="21"/>
      <c r="VEC204" s="21"/>
      <c r="VED204" s="21"/>
      <c r="VEE204" s="21"/>
      <c r="VEF204" s="21"/>
      <c r="VEG204" s="21"/>
      <c r="VEH204" s="21"/>
      <c r="VEI204" s="21"/>
      <c r="VEJ204" s="21"/>
      <c r="VEK204" s="21"/>
      <c r="VEL204" s="21"/>
      <c r="VEM204" s="21"/>
      <c r="VEN204" s="21"/>
      <c r="VEO204" s="21"/>
      <c r="VEP204" s="21"/>
      <c r="VEQ204" s="21"/>
      <c r="VER204" s="21"/>
      <c r="VES204" s="21"/>
      <c r="VET204" s="21"/>
      <c r="VEU204" s="21"/>
      <c r="VEV204" s="21"/>
      <c r="VEW204" s="21"/>
      <c r="VEX204" s="21"/>
      <c r="VEY204" s="21"/>
      <c r="VEZ204" s="21"/>
      <c r="VFA204" s="21"/>
      <c r="VFB204" s="21"/>
      <c r="VFC204" s="21"/>
      <c r="VFD204" s="21"/>
      <c r="VFE204" s="21"/>
      <c r="VFF204" s="21"/>
      <c r="VFG204" s="21"/>
      <c r="VFH204" s="21"/>
      <c r="VFI204" s="21"/>
      <c r="VFJ204" s="21"/>
      <c r="VFK204" s="21"/>
      <c r="VFL204" s="21"/>
      <c r="VFM204" s="21"/>
      <c r="VFN204" s="21"/>
      <c r="VFO204" s="21"/>
      <c r="VFP204" s="21"/>
      <c r="VFQ204" s="21"/>
      <c r="VFR204" s="21"/>
      <c r="VFS204" s="21"/>
      <c r="VFT204" s="21"/>
      <c r="VFU204" s="21"/>
      <c r="VFV204" s="21"/>
      <c r="VFW204" s="21"/>
      <c r="VFX204" s="21"/>
      <c r="VFY204" s="21"/>
      <c r="VFZ204" s="21"/>
      <c r="VGA204" s="21"/>
      <c r="VGB204" s="21"/>
      <c r="VGC204" s="21"/>
      <c r="VGD204" s="21"/>
      <c r="VGE204" s="21"/>
      <c r="VGF204" s="21"/>
      <c r="VGG204" s="21"/>
      <c r="VGH204" s="21"/>
      <c r="VGI204" s="21"/>
      <c r="VGJ204" s="21"/>
      <c r="VGK204" s="21"/>
      <c r="VGL204" s="21"/>
      <c r="VGM204" s="21"/>
      <c r="VGN204" s="21"/>
      <c r="VGO204" s="21"/>
      <c r="VGP204" s="21"/>
      <c r="VGQ204" s="21"/>
      <c r="VGR204" s="21"/>
      <c r="VGS204" s="21"/>
      <c r="VGT204" s="21"/>
      <c r="VGU204" s="21"/>
      <c r="VGV204" s="21"/>
      <c r="VGW204" s="21"/>
      <c r="VGX204" s="21"/>
      <c r="VGY204" s="21"/>
      <c r="VGZ204" s="21"/>
      <c r="VHA204" s="21"/>
      <c r="VHB204" s="21"/>
      <c r="VHC204" s="21"/>
      <c r="VHD204" s="21"/>
      <c r="VHE204" s="21"/>
      <c r="VHF204" s="21"/>
      <c r="VHG204" s="21"/>
      <c r="VHH204" s="21"/>
      <c r="VHI204" s="21"/>
      <c r="VHJ204" s="21"/>
      <c r="VHK204" s="21"/>
      <c r="VHL204" s="21"/>
      <c r="VHM204" s="21"/>
      <c r="VHN204" s="21"/>
      <c r="VHO204" s="21"/>
      <c r="VHP204" s="21"/>
      <c r="VHQ204" s="21"/>
      <c r="VHR204" s="21"/>
      <c r="VHS204" s="21"/>
      <c r="VHT204" s="21"/>
      <c r="VHU204" s="21"/>
      <c r="VHV204" s="21"/>
      <c r="VHW204" s="21"/>
      <c r="VHX204" s="21"/>
      <c r="VHY204" s="21"/>
      <c r="VHZ204" s="21"/>
      <c r="VIA204" s="21"/>
      <c r="VIB204" s="21"/>
      <c r="VIC204" s="21"/>
      <c r="VID204" s="21"/>
      <c r="VIE204" s="21"/>
      <c r="VIF204" s="21"/>
      <c r="VIG204" s="21"/>
      <c r="VIH204" s="21"/>
      <c r="VII204" s="21"/>
      <c r="VIJ204" s="21"/>
      <c r="VIK204" s="21"/>
      <c r="VIL204" s="21"/>
      <c r="VIM204" s="21"/>
      <c r="VIN204" s="21"/>
      <c r="VIO204" s="21"/>
      <c r="VIP204" s="21"/>
      <c r="VIQ204" s="21"/>
      <c r="VIR204" s="21"/>
      <c r="VIS204" s="21"/>
      <c r="VIT204" s="21"/>
      <c r="VIU204" s="21"/>
      <c r="VIV204" s="21"/>
      <c r="VIW204" s="21"/>
      <c r="VIX204" s="21"/>
      <c r="VIY204" s="21"/>
      <c r="VIZ204" s="21"/>
      <c r="VJA204" s="21"/>
      <c r="VJB204" s="21"/>
      <c r="VJC204" s="21"/>
      <c r="VJD204" s="21"/>
      <c r="VJE204" s="21"/>
      <c r="VJF204" s="21"/>
      <c r="VJG204" s="21"/>
      <c r="VJH204" s="21"/>
      <c r="VJI204" s="21"/>
      <c r="VJJ204" s="21"/>
      <c r="VJK204" s="21"/>
      <c r="VJL204" s="21"/>
      <c r="VJM204" s="21"/>
      <c r="VJN204" s="21"/>
      <c r="VJO204" s="21"/>
      <c r="VJP204" s="21"/>
      <c r="VJQ204" s="21"/>
      <c r="VJR204" s="21"/>
      <c r="VJS204" s="21"/>
      <c r="VJT204" s="21"/>
      <c r="VJU204" s="21"/>
      <c r="VJV204" s="21"/>
      <c r="VJW204" s="21"/>
      <c r="VJX204" s="21"/>
      <c r="VJY204" s="21"/>
      <c r="VJZ204" s="21"/>
      <c r="VKA204" s="21"/>
      <c r="VKB204" s="21"/>
      <c r="VKC204" s="21"/>
      <c r="VKD204" s="21"/>
      <c r="VKE204" s="21"/>
      <c r="VKF204" s="21"/>
      <c r="VKG204" s="21"/>
      <c r="VKH204" s="21"/>
      <c r="VKI204" s="21"/>
      <c r="VKJ204" s="21"/>
      <c r="VKK204" s="21"/>
      <c r="VKL204" s="21"/>
      <c r="VKM204" s="21"/>
      <c r="VKN204" s="21"/>
      <c r="VKO204" s="21"/>
      <c r="VKP204" s="21"/>
      <c r="VKQ204" s="21"/>
      <c r="VKR204" s="21"/>
      <c r="VKS204" s="21"/>
      <c r="VKT204" s="21"/>
      <c r="VKU204" s="21"/>
      <c r="VKV204" s="21"/>
      <c r="VKW204" s="21"/>
      <c r="VKX204" s="21"/>
      <c r="VKY204" s="21"/>
      <c r="VKZ204" s="21"/>
      <c r="VLA204" s="21"/>
      <c r="VLB204" s="21"/>
      <c r="VLC204" s="21"/>
      <c r="VLD204" s="21"/>
      <c r="VLE204" s="21"/>
      <c r="VLF204" s="21"/>
      <c r="VLG204" s="21"/>
      <c r="VLH204" s="21"/>
      <c r="VLI204" s="21"/>
      <c r="VLJ204" s="21"/>
      <c r="VLK204" s="21"/>
      <c r="VLL204" s="21"/>
      <c r="VLM204" s="21"/>
      <c r="VLN204" s="21"/>
      <c r="VLO204" s="21"/>
      <c r="VLP204" s="21"/>
      <c r="VLQ204" s="21"/>
      <c r="VLR204" s="21"/>
      <c r="VLS204" s="21"/>
      <c r="VLT204" s="21"/>
      <c r="VLU204" s="21"/>
      <c r="VLV204" s="21"/>
      <c r="VLW204" s="21"/>
      <c r="VLX204" s="21"/>
      <c r="VLY204" s="21"/>
      <c r="VLZ204" s="21"/>
      <c r="VMA204" s="21"/>
      <c r="VMB204" s="21"/>
      <c r="VMC204" s="21"/>
      <c r="VMD204" s="21"/>
      <c r="VME204" s="21"/>
      <c r="VMF204" s="21"/>
      <c r="VMG204" s="21"/>
      <c r="VMH204" s="21"/>
      <c r="VMI204" s="21"/>
      <c r="VMJ204" s="21"/>
      <c r="VMK204" s="21"/>
      <c r="VML204" s="21"/>
      <c r="VMM204" s="21"/>
      <c r="VMN204" s="21"/>
      <c r="VMO204" s="21"/>
      <c r="VMP204" s="21"/>
      <c r="VMQ204" s="21"/>
      <c r="VMR204" s="21"/>
      <c r="VMS204" s="21"/>
      <c r="VMT204" s="21"/>
      <c r="VMU204" s="21"/>
      <c r="VMV204" s="21"/>
      <c r="VMW204" s="21"/>
      <c r="VMX204" s="21"/>
      <c r="VMY204" s="21"/>
      <c r="VMZ204" s="21"/>
      <c r="VNA204" s="21"/>
      <c r="VNB204" s="21"/>
      <c r="VNC204" s="21"/>
      <c r="VND204" s="21"/>
      <c r="VNE204" s="21"/>
      <c r="VNF204" s="21"/>
      <c r="VNG204" s="21"/>
      <c r="VNH204" s="21"/>
      <c r="VNI204" s="21"/>
      <c r="VNJ204" s="21"/>
      <c r="VNK204" s="21"/>
      <c r="VNL204" s="21"/>
      <c r="VNM204" s="21"/>
      <c r="VNN204" s="21"/>
      <c r="VNO204" s="21"/>
      <c r="VNP204" s="21"/>
      <c r="VNQ204" s="21"/>
      <c r="VNR204" s="21"/>
      <c r="VNS204" s="21"/>
      <c r="VNT204" s="21"/>
      <c r="VNU204" s="21"/>
      <c r="VNV204" s="21"/>
      <c r="VNW204" s="21"/>
      <c r="VNX204" s="21"/>
      <c r="VNY204" s="21"/>
      <c r="VNZ204" s="21"/>
      <c r="VOA204" s="21"/>
      <c r="VOB204" s="21"/>
      <c r="VOC204" s="21"/>
      <c r="VOD204" s="21"/>
      <c r="VOE204" s="21"/>
      <c r="VOF204" s="21"/>
      <c r="VOG204" s="21"/>
      <c r="VOH204" s="21"/>
      <c r="VOI204" s="21"/>
      <c r="VOJ204" s="21"/>
      <c r="VOK204" s="21"/>
      <c r="VOL204" s="21"/>
      <c r="VOM204" s="21"/>
      <c r="VON204" s="21"/>
      <c r="VOO204" s="21"/>
      <c r="VOP204" s="21"/>
      <c r="VOQ204" s="21"/>
      <c r="VOR204" s="21"/>
      <c r="VOS204" s="21"/>
      <c r="VOT204" s="21"/>
      <c r="VOU204" s="21"/>
      <c r="VOV204" s="21"/>
      <c r="VOW204" s="21"/>
      <c r="VOX204" s="21"/>
      <c r="VOY204" s="21"/>
      <c r="VOZ204" s="21"/>
      <c r="VPA204" s="21"/>
      <c r="VPB204" s="21"/>
      <c r="VPC204" s="21"/>
      <c r="VPD204" s="21"/>
      <c r="VPE204" s="21"/>
      <c r="VPF204" s="21"/>
      <c r="VPG204" s="21"/>
      <c r="VPH204" s="21"/>
      <c r="VPI204" s="21"/>
      <c r="VPJ204" s="21"/>
      <c r="VPK204" s="21"/>
      <c r="VPL204" s="21"/>
      <c r="VPM204" s="21"/>
      <c r="VPN204" s="21"/>
      <c r="VPO204" s="21"/>
      <c r="VPP204" s="21"/>
      <c r="VPQ204" s="21"/>
      <c r="VPR204" s="21"/>
      <c r="VPS204" s="21"/>
      <c r="VPT204" s="21"/>
      <c r="VPU204" s="21"/>
      <c r="VPV204" s="21"/>
      <c r="VPW204" s="21"/>
      <c r="VPX204" s="21"/>
      <c r="VPY204" s="21"/>
      <c r="VPZ204" s="21"/>
      <c r="VQA204" s="21"/>
      <c r="VQB204" s="21"/>
      <c r="VQC204" s="21"/>
      <c r="VQD204" s="21"/>
      <c r="VQE204" s="21"/>
      <c r="VQF204" s="21"/>
      <c r="VQG204" s="21"/>
      <c r="VQH204" s="21"/>
      <c r="VQI204" s="21"/>
      <c r="VQJ204" s="21"/>
      <c r="VQK204" s="21"/>
      <c r="VQL204" s="21"/>
      <c r="VQM204" s="21"/>
      <c r="VQN204" s="21"/>
      <c r="VQO204" s="21"/>
      <c r="VQP204" s="21"/>
      <c r="VQQ204" s="21"/>
      <c r="VQR204" s="21"/>
      <c r="VQS204" s="21"/>
      <c r="VQT204" s="21"/>
      <c r="VQU204" s="21"/>
      <c r="VQV204" s="21"/>
      <c r="VQW204" s="21"/>
      <c r="VQX204" s="21"/>
      <c r="VQY204" s="21"/>
      <c r="VQZ204" s="21"/>
      <c r="VRA204" s="21"/>
      <c r="VRB204" s="21"/>
      <c r="VRC204" s="21"/>
      <c r="VRD204" s="21"/>
      <c r="VRE204" s="21"/>
      <c r="VRF204" s="21"/>
      <c r="VRG204" s="21"/>
      <c r="VRH204" s="21"/>
      <c r="VRI204" s="21"/>
      <c r="VRJ204" s="21"/>
      <c r="VRK204" s="21"/>
      <c r="VRL204" s="21"/>
      <c r="VRM204" s="21"/>
      <c r="VRN204" s="21"/>
      <c r="VRO204" s="21"/>
      <c r="VRP204" s="21"/>
      <c r="VRQ204" s="21"/>
      <c r="VRR204" s="21"/>
      <c r="VRS204" s="21"/>
      <c r="VRT204" s="21"/>
      <c r="VRU204" s="21"/>
      <c r="VRV204" s="21"/>
      <c r="VRW204" s="21"/>
      <c r="VRX204" s="21"/>
      <c r="VRY204" s="21"/>
      <c r="VRZ204" s="21"/>
      <c r="VSA204" s="21"/>
      <c r="VSB204" s="21"/>
      <c r="VSC204" s="21"/>
      <c r="VSD204" s="21"/>
      <c r="VSE204" s="21"/>
      <c r="VSF204" s="21"/>
      <c r="VSG204" s="21"/>
      <c r="VSH204" s="21"/>
      <c r="VSI204" s="21"/>
      <c r="VSJ204" s="21"/>
      <c r="VSK204" s="21"/>
      <c r="VSL204" s="21"/>
      <c r="VSM204" s="21"/>
      <c r="VSN204" s="21"/>
      <c r="VSO204" s="21"/>
      <c r="VSP204" s="21"/>
      <c r="VSQ204" s="21"/>
      <c r="VSR204" s="21"/>
      <c r="VSS204" s="21"/>
      <c r="VST204" s="21"/>
      <c r="VSU204" s="21"/>
      <c r="VSV204" s="21"/>
      <c r="VSW204" s="21"/>
      <c r="VSX204" s="21"/>
      <c r="VSY204" s="21"/>
      <c r="VSZ204" s="21"/>
      <c r="VTA204" s="21"/>
      <c r="VTB204" s="21"/>
      <c r="VTC204" s="21"/>
      <c r="VTD204" s="21"/>
      <c r="VTE204" s="21"/>
      <c r="VTF204" s="21"/>
      <c r="VTG204" s="21"/>
      <c r="VTH204" s="21"/>
      <c r="VTI204" s="21"/>
      <c r="VTJ204" s="21"/>
      <c r="VTK204" s="21"/>
      <c r="VTL204" s="21"/>
      <c r="VTM204" s="21"/>
      <c r="VTN204" s="21"/>
      <c r="VTO204" s="21"/>
      <c r="VTP204" s="21"/>
      <c r="VTQ204" s="21"/>
      <c r="VTR204" s="21"/>
      <c r="VTS204" s="21"/>
      <c r="VTT204" s="21"/>
      <c r="VTU204" s="21"/>
      <c r="VTV204" s="21"/>
      <c r="VTW204" s="21"/>
      <c r="VTX204" s="21"/>
      <c r="VTY204" s="21"/>
      <c r="VTZ204" s="21"/>
      <c r="VUA204" s="21"/>
      <c r="VUB204" s="21"/>
      <c r="VUC204" s="21"/>
      <c r="VUD204" s="21"/>
      <c r="VUE204" s="21"/>
      <c r="VUF204" s="21"/>
      <c r="VUG204" s="21"/>
      <c r="VUH204" s="21"/>
      <c r="VUI204" s="21"/>
      <c r="VUJ204" s="21"/>
      <c r="VUK204" s="21"/>
      <c r="VUL204" s="21"/>
      <c r="VUM204" s="21"/>
      <c r="VUN204" s="21"/>
      <c r="VUO204" s="21"/>
      <c r="VUP204" s="21"/>
      <c r="VUQ204" s="21"/>
      <c r="VUR204" s="21"/>
      <c r="VUS204" s="21"/>
      <c r="VUT204" s="21"/>
      <c r="VUU204" s="21"/>
      <c r="VUV204" s="21"/>
      <c r="VUW204" s="21"/>
      <c r="VUX204" s="21"/>
      <c r="VUY204" s="21"/>
      <c r="VUZ204" s="21"/>
      <c r="VVA204" s="21"/>
      <c r="VVB204" s="21"/>
      <c r="VVC204" s="21"/>
      <c r="VVD204" s="21"/>
      <c r="VVE204" s="21"/>
      <c r="VVF204" s="21"/>
      <c r="VVG204" s="21"/>
      <c r="VVH204" s="21"/>
      <c r="VVI204" s="21"/>
      <c r="VVJ204" s="21"/>
      <c r="VVK204" s="21"/>
      <c r="VVL204" s="21"/>
      <c r="VVM204" s="21"/>
      <c r="VVN204" s="21"/>
      <c r="VVO204" s="21"/>
      <c r="VVP204" s="21"/>
      <c r="VVQ204" s="21"/>
      <c r="VVR204" s="21"/>
      <c r="VVS204" s="21"/>
      <c r="VVT204" s="21"/>
      <c r="VVU204" s="21"/>
      <c r="VVV204" s="21"/>
      <c r="VVW204" s="21"/>
      <c r="VVX204" s="21"/>
      <c r="VVY204" s="21"/>
      <c r="VVZ204" s="21"/>
      <c r="VWA204" s="21"/>
      <c r="VWB204" s="21"/>
      <c r="VWC204" s="21"/>
      <c r="VWD204" s="21"/>
      <c r="VWE204" s="21"/>
      <c r="VWF204" s="21"/>
      <c r="VWG204" s="21"/>
      <c r="VWH204" s="21"/>
      <c r="VWI204" s="21"/>
      <c r="VWJ204" s="21"/>
      <c r="VWK204" s="21"/>
      <c r="VWL204" s="21"/>
      <c r="VWM204" s="21"/>
      <c r="VWN204" s="21"/>
      <c r="VWO204" s="21"/>
      <c r="VWP204" s="21"/>
      <c r="VWQ204" s="21"/>
      <c r="VWR204" s="21"/>
      <c r="VWS204" s="21"/>
      <c r="VWT204" s="21"/>
      <c r="VWU204" s="21"/>
      <c r="VWV204" s="21"/>
      <c r="VWW204" s="21"/>
      <c r="VWX204" s="21"/>
      <c r="VWY204" s="21"/>
      <c r="VWZ204" s="21"/>
      <c r="VXA204" s="21"/>
      <c r="VXB204" s="21"/>
      <c r="VXC204" s="21"/>
      <c r="VXD204" s="21"/>
      <c r="VXE204" s="21"/>
      <c r="VXF204" s="21"/>
      <c r="VXG204" s="21"/>
      <c r="VXH204" s="21"/>
      <c r="VXI204" s="21"/>
      <c r="VXJ204" s="21"/>
      <c r="VXK204" s="21"/>
      <c r="VXL204" s="21"/>
      <c r="VXM204" s="21"/>
      <c r="VXN204" s="21"/>
      <c r="VXO204" s="21"/>
      <c r="VXP204" s="21"/>
      <c r="VXQ204" s="21"/>
      <c r="VXR204" s="21"/>
      <c r="VXS204" s="21"/>
      <c r="VXT204" s="21"/>
      <c r="VXU204" s="21"/>
      <c r="VXV204" s="21"/>
      <c r="VXW204" s="21"/>
      <c r="VXX204" s="21"/>
      <c r="VXY204" s="21"/>
      <c r="VXZ204" s="21"/>
      <c r="VYA204" s="21"/>
      <c r="VYB204" s="21"/>
      <c r="VYC204" s="21"/>
      <c r="VYD204" s="21"/>
      <c r="VYE204" s="21"/>
      <c r="VYF204" s="21"/>
      <c r="VYG204" s="21"/>
      <c r="VYH204" s="21"/>
      <c r="VYI204" s="21"/>
      <c r="VYJ204" s="21"/>
      <c r="VYK204" s="21"/>
      <c r="VYL204" s="21"/>
      <c r="VYM204" s="21"/>
      <c r="VYN204" s="21"/>
      <c r="VYO204" s="21"/>
      <c r="VYP204" s="21"/>
      <c r="VYQ204" s="21"/>
      <c r="VYR204" s="21"/>
      <c r="VYS204" s="21"/>
      <c r="VYT204" s="21"/>
      <c r="VYU204" s="21"/>
      <c r="VYV204" s="21"/>
      <c r="VYW204" s="21"/>
      <c r="VYX204" s="21"/>
      <c r="VYY204" s="21"/>
      <c r="VYZ204" s="21"/>
      <c r="VZA204" s="21"/>
      <c r="VZB204" s="21"/>
      <c r="VZC204" s="21"/>
      <c r="VZD204" s="21"/>
      <c r="VZE204" s="21"/>
      <c r="VZF204" s="21"/>
      <c r="VZG204" s="21"/>
      <c r="VZH204" s="21"/>
      <c r="VZI204" s="21"/>
      <c r="VZJ204" s="21"/>
      <c r="VZK204" s="21"/>
      <c r="VZL204" s="21"/>
      <c r="VZM204" s="21"/>
      <c r="VZN204" s="21"/>
      <c r="VZO204" s="21"/>
      <c r="VZP204" s="21"/>
      <c r="VZQ204" s="21"/>
      <c r="VZR204" s="21"/>
      <c r="VZS204" s="21"/>
      <c r="VZT204" s="21"/>
      <c r="VZU204" s="21"/>
      <c r="VZV204" s="21"/>
      <c r="VZW204" s="21"/>
      <c r="VZX204" s="21"/>
      <c r="VZY204" s="21"/>
      <c r="VZZ204" s="21"/>
      <c r="WAA204" s="21"/>
      <c r="WAB204" s="21"/>
      <c r="WAC204" s="21"/>
      <c r="WAD204" s="21"/>
      <c r="WAE204" s="21"/>
      <c r="WAF204" s="21"/>
      <c r="WAG204" s="21"/>
      <c r="WAH204" s="21"/>
      <c r="WAI204" s="21"/>
      <c r="WAJ204" s="21"/>
      <c r="WAK204" s="21"/>
      <c r="WAL204" s="21"/>
      <c r="WAM204" s="21"/>
      <c r="WAN204" s="21"/>
      <c r="WAO204" s="21"/>
      <c r="WAP204" s="21"/>
      <c r="WAQ204" s="21"/>
      <c r="WAR204" s="21"/>
      <c r="WAS204" s="21"/>
      <c r="WAT204" s="21"/>
      <c r="WAU204" s="21"/>
      <c r="WAV204" s="21"/>
      <c r="WAW204" s="21"/>
      <c r="WAX204" s="21"/>
      <c r="WAY204" s="21"/>
      <c r="WAZ204" s="21"/>
      <c r="WBA204" s="21"/>
      <c r="WBB204" s="21"/>
      <c r="WBC204" s="21"/>
      <c r="WBD204" s="21"/>
      <c r="WBE204" s="21"/>
      <c r="WBF204" s="21"/>
      <c r="WBG204" s="21"/>
      <c r="WBH204" s="21"/>
      <c r="WBI204" s="21"/>
      <c r="WBJ204" s="21"/>
      <c r="WBK204" s="21"/>
      <c r="WBL204" s="21"/>
      <c r="WBM204" s="21"/>
      <c r="WBN204" s="21"/>
      <c r="WBO204" s="21"/>
      <c r="WBP204" s="21"/>
      <c r="WBQ204" s="21"/>
      <c r="WBR204" s="21"/>
      <c r="WBS204" s="21"/>
      <c r="WBT204" s="21"/>
      <c r="WBU204" s="21"/>
      <c r="WBV204" s="21"/>
      <c r="WBW204" s="21"/>
      <c r="WBX204" s="21"/>
      <c r="WBY204" s="21"/>
      <c r="WBZ204" s="21"/>
      <c r="WCA204" s="21"/>
      <c r="WCB204" s="21"/>
      <c r="WCC204" s="21"/>
      <c r="WCD204" s="21"/>
      <c r="WCE204" s="21"/>
      <c r="WCF204" s="21"/>
      <c r="WCG204" s="21"/>
      <c r="WCH204" s="21"/>
      <c r="WCI204" s="21"/>
      <c r="WCJ204" s="21"/>
      <c r="WCK204" s="21"/>
      <c r="WCL204" s="21"/>
      <c r="WCM204" s="21"/>
      <c r="WCN204" s="21"/>
      <c r="WCO204" s="21"/>
      <c r="WCP204" s="21"/>
      <c r="WCQ204" s="21"/>
      <c r="WCR204" s="21"/>
      <c r="WCS204" s="21"/>
      <c r="WCT204" s="21"/>
      <c r="WCU204" s="21"/>
      <c r="WCV204" s="21"/>
      <c r="WCW204" s="21"/>
      <c r="WCX204" s="21"/>
      <c r="WCY204" s="21"/>
      <c r="WCZ204" s="21"/>
      <c r="WDA204" s="21"/>
      <c r="WDB204" s="21"/>
      <c r="WDC204" s="21"/>
      <c r="WDD204" s="21"/>
      <c r="WDE204" s="21"/>
      <c r="WDF204" s="21"/>
      <c r="WDG204" s="21"/>
      <c r="WDH204" s="21"/>
      <c r="WDI204" s="21"/>
      <c r="WDJ204" s="21"/>
      <c r="WDK204" s="21"/>
      <c r="WDL204" s="21"/>
      <c r="WDM204" s="21"/>
      <c r="WDN204" s="21"/>
      <c r="WDO204" s="21"/>
      <c r="WDP204" s="21"/>
      <c r="WDQ204" s="21"/>
      <c r="WDR204" s="21"/>
      <c r="WDS204" s="21"/>
      <c r="WDT204" s="21"/>
      <c r="WDU204" s="21"/>
      <c r="WDV204" s="21"/>
      <c r="WDW204" s="21"/>
      <c r="WDX204" s="21"/>
      <c r="WDY204" s="21"/>
      <c r="WDZ204" s="21"/>
      <c r="WEA204" s="21"/>
      <c r="WEB204" s="21"/>
      <c r="WEC204" s="21"/>
      <c r="WED204" s="21"/>
      <c r="WEE204" s="21"/>
      <c r="WEF204" s="21"/>
      <c r="WEG204" s="21"/>
      <c r="WEH204" s="21"/>
      <c r="WEI204" s="21"/>
      <c r="WEJ204" s="21"/>
      <c r="WEK204" s="21"/>
      <c r="WEL204" s="21"/>
      <c r="WEM204" s="21"/>
      <c r="WEN204" s="21"/>
      <c r="WEO204" s="21"/>
      <c r="WEP204" s="21"/>
      <c r="WEQ204" s="21"/>
      <c r="WER204" s="21"/>
      <c r="WES204" s="21"/>
      <c r="WET204" s="21"/>
      <c r="WEU204" s="21"/>
      <c r="WEV204" s="21"/>
      <c r="WEW204" s="21"/>
      <c r="WEX204" s="21"/>
      <c r="WEY204" s="21"/>
      <c r="WEZ204" s="21"/>
      <c r="WFA204" s="21"/>
      <c r="WFB204" s="21"/>
      <c r="WFC204" s="21"/>
      <c r="WFD204" s="21"/>
      <c r="WFE204" s="21"/>
      <c r="WFF204" s="21"/>
      <c r="WFG204" s="21"/>
      <c r="WFH204" s="21"/>
      <c r="WFI204" s="21"/>
      <c r="WFJ204" s="21"/>
      <c r="WFK204" s="21"/>
      <c r="WFL204" s="21"/>
      <c r="WFM204" s="21"/>
      <c r="WFN204" s="21"/>
      <c r="WFO204" s="21"/>
      <c r="WFP204" s="21"/>
      <c r="WFQ204" s="21"/>
      <c r="WFR204" s="21"/>
      <c r="WFS204" s="21"/>
      <c r="WFT204" s="21"/>
      <c r="WFU204" s="21"/>
      <c r="WFV204" s="21"/>
      <c r="WFW204" s="21"/>
      <c r="WFX204" s="21"/>
      <c r="WFY204" s="21"/>
      <c r="WFZ204" s="21"/>
      <c r="WGA204" s="21"/>
      <c r="WGB204" s="21"/>
      <c r="WGC204" s="21"/>
      <c r="WGD204" s="21"/>
      <c r="WGE204" s="21"/>
      <c r="WGF204" s="21"/>
      <c r="WGG204" s="21"/>
      <c r="WGH204" s="21"/>
      <c r="WGI204" s="21"/>
      <c r="WGJ204" s="21"/>
      <c r="WGK204" s="21"/>
      <c r="WGL204" s="21"/>
      <c r="WGM204" s="21"/>
      <c r="WGN204" s="21"/>
      <c r="WGO204" s="21"/>
      <c r="WGP204" s="21"/>
      <c r="WGQ204" s="21"/>
      <c r="WGR204" s="21"/>
      <c r="WGS204" s="21"/>
      <c r="WGT204" s="21"/>
      <c r="WGU204" s="21"/>
      <c r="WGV204" s="21"/>
      <c r="WGW204" s="21"/>
      <c r="WGX204" s="21"/>
      <c r="WGY204" s="21"/>
      <c r="WGZ204" s="21"/>
      <c r="WHA204" s="21"/>
      <c r="WHB204" s="21"/>
      <c r="WHC204" s="21"/>
      <c r="WHD204" s="21"/>
      <c r="WHE204" s="21"/>
      <c r="WHF204" s="21"/>
      <c r="WHG204" s="21"/>
      <c r="WHH204" s="21"/>
      <c r="WHI204" s="21"/>
      <c r="WHJ204" s="21"/>
      <c r="WHK204" s="21"/>
      <c r="WHL204" s="21"/>
      <c r="WHM204" s="21"/>
      <c r="WHN204" s="21"/>
      <c r="WHO204" s="21"/>
      <c r="WHP204" s="21"/>
      <c r="WHQ204" s="21"/>
      <c r="WHR204" s="21"/>
      <c r="WHS204" s="21"/>
      <c r="WHT204" s="21"/>
      <c r="WHU204" s="21"/>
      <c r="WHV204" s="21"/>
      <c r="WHW204" s="21"/>
      <c r="WHX204" s="21"/>
      <c r="WHY204" s="21"/>
      <c r="WHZ204" s="21"/>
      <c r="WIA204" s="21"/>
      <c r="WIB204" s="21"/>
      <c r="WIC204" s="21"/>
      <c r="WID204" s="21"/>
      <c r="WIE204" s="21"/>
      <c r="WIF204" s="21"/>
      <c r="WIG204" s="21"/>
      <c r="WIH204" s="21"/>
      <c r="WII204" s="21"/>
      <c r="WIJ204" s="21"/>
      <c r="WIK204" s="21"/>
      <c r="WIL204" s="21"/>
      <c r="WIM204" s="21"/>
      <c r="WIN204" s="21"/>
      <c r="WIO204" s="21"/>
      <c r="WIP204" s="21"/>
      <c r="WIQ204" s="21"/>
      <c r="WIR204" s="21"/>
      <c r="WIS204" s="21"/>
      <c r="WIT204" s="21"/>
      <c r="WIU204" s="21"/>
      <c r="WIV204" s="21"/>
      <c r="WIW204" s="21"/>
      <c r="WIX204" s="21"/>
      <c r="WIY204" s="21"/>
      <c r="WIZ204" s="21"/>
      <c r="WJA204" s="21"/>
      <c r="WJB204" s="21"/>
      <c r="WJC204" s="21"/>
      <c r="WJD204" s="21"/>
      <c r="WJE204" s="21"/>
      <c r="WJF204" s="21"/>
      <c r="WJG204" s="21"/>
      <c r="WJH204" s="21"/>
      <c r="WJI204" s="21"/>
      <c r="WJJ204" s="21"/>
      <c r="WJK204" s="21"/>
      <c r="WJL204" s="21"/>
      <c r="WJM204" s="21"/>
      <c r="WJN204" s="21"/>
      <c r="WJO204" s="21"/>
      <c r="WJP204" s="21"/>
      <c r="WJQ204" s="21"/>
      <c r="WJR204" s="21"/>
      <c r="WJS204" s="21"/>
      <c r="WJT204" s="21"/>
      <c r="WJU204" s="21"/>
      <c r="WJV204" s="21"/>
      <c r="WJW204" s="21"/>
      <c r="WJX204" s="21"/>
      <c r="WJY204" s="21"/>
      <c r="WJZ204" s="21"/>
      <c r="WKA204" s="21"/>
      <c r="WKB204" s="21"/>
      <c r="WKC204" s="21"/>
      <c r="WKD204" s="21"/>
      <c r="WKE204" s="21"/>
      <c r="WKF204" s="21"/>
      <c r="WKG204" s="21"/>
      <c r="WKH204" s="21"/>
      <c r="WKI204" s="21"/>
      <c r="WKJ204" s="21"/>
      <c r="WKK204" s="21"/>
      <c r="WKL204" s="21"/>
      <c r="WKM204" s="21"/>
      <c r="WKN204" s="21"/>
      <c r="WKO204" s="21"/>
      <c r="WKP204" s="21"/>
      <c r="WKQ204" s="21"/>
      <c r="WKR204" s="21"/>
      <c r="WKS204" s="21"/>
      <c r="WKT204" s="21"/>
      <c r="WKU204" s="21"/>
      <c r="WKV204" s="21"/>
      <c r="WKW204" s="21"/>
      <c r="WKX204" s="21"/>
      <c r="WKY204" s="21"/>
      <c r="WKZ204" s="21"/>
      <c r="WLA204" s="21"/>
      <c r="WLB204" s="21"/>
      <c r="WLC204" s="21"/>
      <c r="WLD204" s="21"/>
      <c r="WLE204" s="21"/>
      <c r="WLF204" s="21"/>
      <c r="WLG204" s="21"/>
      <c r="WLH204" s="21"/>
      <c r="WLI204" s="21"/>
      <c r="WLJ204" s="21"/>
      <c r="WLK204" s="21"/>
      <c r="WLL204" s="21"/>
      <c r="WLM204" s="21"/>
      <c r="WLN204" s="21"/>
      <c r="WLO204" s="21"/>
      <c r="WLP204" s="21"/>
      <c r="WLQ204" s="21"/>
      <c r="WLR204" s="21"/>
      <c r="WLS204" s="21"/>
      <c r="WLT204" s="21"/>
      <c r="WLU204" s="21"/>
      <c r="WLV204" s="21"/>
      <c r="WLW204" s="21"/>
      <c r="WLX204" s="21"/>
      <c r="WLY204" s="21"/>
      <c r="WLZ204" s="21"/>
      <c r="WMA204" s="21"/>
      <c r="WMB204" s="21"/>
      <c r="WMC204" s="21"/>
      <c r="WMD204" s="21"/>
      <c r="WME204" s="21"/>
      <c r="WMF204" s="21"/>
      <c r="WMG204" s="21"/>
      <c r="WMH204" s="21"/>
      <c r="WMI204" s="21"/>
      <c r="WMJ204" s="21"/>
      <c r="WMK204" s="21"/>
      <c r="WML204" s="21"/>
      <c r="WMM204" s="21"/>
      <c r="WMN204" s="21"/>
      <c r="WMO204" s="21"/>
      <c r="WMP204" s="21"/>
      <c r="WMQ204" s="21"/>
      <c r="WMR204" s="21"/>
      <c r="WMS204" s="21"/>
      <c r="WMT204" s="21"/>
      <c r="WMU204" s="21"/>
      <c r="WMV204" s="21"/>
      <c r="WMW204" s="21"/>
      <c r="WMX204" s="21"/>
      <c r="WMY204" s="21"/>
      <c r="WMZ204" s="21"/>
      <c r="WNA204" s="21"/>
      <c r="WNB204" s="21"/>
      <c r="WNC204" s="21"/>
      <c r="WND204" s="21"/>
      <c r="WNE204" s="21"/>
      <c r="WNF204" s="21"/>
      <c r="WNG204" s="21"/>
      <c r="WNH204" s="21"/>
      <c r="WNI204" s="21"/>
      <c r="WNJ204" s="21"/>
      <c r="WNK204" s="21"/>
      <c r="WNL204" s="21"/>
      <c r="WNM204" s="21"/>
      <c r="WNN204" s="21"/>
      <c r="WNO204" s="21"/>
      <c r="WNP204" s="21"/>
      <c r="WNQ204" s="21"/>
      <c r="WNR204" s="21"/>
      <c r="WNS204" s="21"/>
      <c r="WNT204" s="21"/>
      <c r="WNU204" s="21"/>
      <c r="WNV204" s="21"/>
      <c r="WNW204" s="21"/>
      <c r="WNX204" s="21"/>
      <c r="WNY204" s="21"/>
      <c r="WNZ204" s="21"/>
      <c r="WOA204" s="21"/>
      <c r="WOB204" s="21"/>
      <c r="WOC204" s="21"/>
      <c r="WOD204" s="21"/>
      <c r="WOE204" s="21"/>
      <c r="WOF204" s="21"/>
      <c r="WOG204" s="21"/>
      <c r="WOH204" s="21"/>
      <c r="WOI204" s="21"/>
      <c r="WOJ204" s="21"/>
      <c r="WOK204" s="21"/>
      <c r="WOL204" s="21"/>
      <c r="WOM204" s="21"/>
      <c r="WON204" s="21"/>
      <c r="WOO204" s="21"/>
      <c r="WOP204" s="21"/>
      <c r="WOQ204" s="21"/>
      <c r="WOR204" s="21"/>
      <c r="WOS204" s="21"/>
      <c r="WOT204" s="21"/>
      <c r="WOU204" s="21"/>
      <c r="WOV204" s="21"/>
      <c r="WOW204" s="21"/>
      <c r="WOX204" s="21"/>
      <c r="WOY204" s="21"/>
      <c r="WOZ204" s="21"/>
      <c r="WPA204" s="21"/>
      <c r="WPB204" s="21"/>
      <c r="WPC204" s="21"/>
      <c r="WPD204" s="21"/>
      <c r="WPE204" s="21"/>
      <c r="WPF204" s="21"/>
      <c r="WPG204" s="21"/>
      <c r="WPH204" s="21"/>
      <c r="WPI204" s="21"/>
      <c r="WPJ204" s="21"/>
      <c r="WPK204" s="21"/>
      <c r="WPL204" s="21"/>
      <c r="WPM204" s="21"/>
      <c r="WPN204" s="21"/>
      <c r="WPO204" s="21"/>
      <c r="WPP204" s="21"/>
      <c r="WPQ204" s="21"/>
      <c r="WPR204" s="21"/>
      <c r="WPS204" s="21"/>
      <c r="WPT204" s="21"/>
      <c r="WPU204" s="21"/>
      <c r="WPV204" s="21"/>
      <c r="WPW204" s="21"/>
      <c r="WPX204" s="21"/>
      <c r="WPY204" s="21"/>
      <c r="WPZ204" s="21"/>
      <c r="WQA204" s="21"/>
      <c r="WQB204" s="21"/>
      <c r="WQC204" s="21"/>
      <c r="WQD204" s="21"/>
      <c r="WQE204" s="21"/>
      <c r="WQF204" s="21"/>
      <c r="WQG204" s="21"/>
      <c r="WQH204" s="21"/>
      <c r="WQI204" s="21"/>
      <c r="WQJ204" s="21"/>
      <c r="WQK204" s="21"/>
      <c r="WQL204" s="21"/>
      <c r="WQM204" s="21"/>
      <c r="WQN204" s="21"/>
      <c r="WQO204" s="21"/>
      <c r="WQP204" s="21"/>
      <c r="WQQ204" s="21"/>
      <c r="WQR204" s="21"/>
      <c r="WQS204" s="21"/>
      <c r="WQT204" s="21"/>
      <c r="WQU204" s="21"/>
      <c r="WQV204" s="21"/>
      <c r="WQW204" s="21"/>
      <c r="WQX204" s="21"/>
      <c r="WQY204" s="21"/>
      <c r="WQZ204" s="21"/>
      <c r="WRA204" s="21"/>
      <c r="WRB204" s="21"/>
      <c r="WRC204" s="21"/>
      <c r="WRD204" s="21"/>
      <c r="WRE204" s="21"/>
      <c r="WRF204" s="21"/>
      <c r="WRG204" s="21"/>
      <c r="WRH204" s="21"/>
      <c r="WRI204" s="21"/>
      <c r="WRJ204" s="21"/>
      <c r="WRK204" s="21"/>
      <c r="WRL204" s="21"/>
      <c r="WRM204" s="21"/>
      <c r="WRN204" s="21"/>
      <c r="WRO204" s="21"/>
      <c r="WRP204" s="21"/>
      <c r="WRQ204" s="21"/>
      <c r="WRR204" s="21"/>
      <c r="WRS204" s="21"/>
      <c r="WRT204" s="21"/>
      <c r="WRU204" s="21"/>
      <c r="WRV204" s="21"/>
      <c r="WRW204" s="21"/>
      <c r="WRX204" s="21"/>
      <c r="WRY204" s="21"/>
      <c r="WRZ204" s="21"/>
      <c r="WSA204" s="21"/>
      <c r="WSB204" s="21"/>
      <c r="WSC204" s="21"/>
      <c r="WSD204" s="21"/>
      <c r="WSE204" s="21"/>
      <c r="WSF204" s="21"/>
      <c r="WSG204" s="21"/>
      <c r="WSH204" s="21"/>
      <c r="WSI204" s="21"/>
      <c r="WSJ204" s="21"/>
      <c r="WSK204" s="21"/>
      <c r="WSL204" s="21"/>
      <c r="WSM204" s="21"/>
      <c r="WSN204" s="21"/>
      <c r="WSO204" s="21"/>
      <c r="WSP204" s="21"/>
      <c r="WSQ204" s="21"/>
      <c r="WSR204" s="21"/>
      <c r="WSS204" s="21"/>
      <c r="WST204" s="21"/>
      <c r="WSU204" s="21"/>
      <c r="WSV204" s="21"/>
      <c r="WSW204" s="21"/>
      <c r="WSX204" s="21"/>
      <c r="WSY204" s="21"/>
      <c r="WSZ204" s="21"/>
      <c r="WTA204" s="21"/>
      <c r="WTB204" s="21"/>
      <c r="WTC204" s="21"/>
      <c r="WTD204" s="21"/>
      <c r="WTE204" s="21"/>
      <c r="WTF204" s="21"/>
      <c r="WTG204" s="21"/>
      <c r="WTH204" s="21"/>
      <c r="WTI204" s="21"/>
      <c r="WTJ204" s="21"/>
      <c r="WTK204" s="21"/>
      <c r="WTL204" s="21"/>
      <c r="WTM204" s="21"/>
      <c r="WTN204" s="21"/>
      <c r="WTO204" s="21"/>
      <c r="WTP204" s="21"/>
      <c r="WTQ204" s="21"/>
      <c r="WTR204" s="21"/>
      <c r="WTS204" s="21"/>
      <c r="WTT204" s="21"/>
      <c r="WTU204" s="21"/>
      <c r="WTV204" s="21"/>
      <c r="WTW204" s="21"/>
      <c r="WTX204" s="21"/>
      <c r="WTY204" s="21"/>
      <c r="WTZ204" s="21"/>
      <c r="WUA204" s="21"/>
      <c r="WUB204" s="21"/>
      <c r="WUC204" s="21"/>
      <c r="WUD204" s="21"/>
      <c r="WUE204" s="21"/>
      <c r="WUF204" s="21"/>
      <c r="WUG204" s="21"/>
      <c r="WUH204" s="21"/>
      <c r="WUI204" s="21"/>
      <c r="WUJ204" s="21"/>
      <c r="WUK204" s="21"/>
      <c r="WUL204" s="21"/>
      <c r="WUM204" s="21"/>
      <c r="WUN204" s="21"/>
      <c r="WUO204" s="21"/>
      <c r="WUP204" s="21"/>
      <c r="WUQ204" s="21"/>
      <c r="WUR204" s="21"/>
      <c r="WUS204" s="21"/>
      <c r="WUT204" s="21"/>
      <c r="WUU204" s="21"/>
      <c r="WUV204" s="21"/>
      <c r="WUW204" s="21"/>
      <c r="WUX204" s="21"/>
      <c r="WUY204" s="21"/>
      <c r="WUZ204" s="21"/>
      <c r="WVA204" s="21"/>
      <c r="WVB204" s="21"/>
      <c r="WVC204" s="21"/>
      <c r="WVD204" s="21"/>
      <c r="WVE204" s="21"/>
      <c r="WVF204" s="21"/>
      <c r="WVG204" s="21"/>
      <c r="WVH204" s="21"/>
      <c r="WVI204" s="21"/>
      <c r="WVJ204" s="21"/>
      <c r="WVK204" s="21"/>
      <c r="WVL204" s="21"/>
      <c r="WVM204" s="21"/>
      <c r="WVN204" s="21"/>
      <c r="WVO204" s="21"/>
      <c r="WVP204" s="21"/>
      <c r="WVQ204" s="21"/>
      <c r="WVR204" s="21"/>
      <c r="WVS204" s="21"/>
      <c r="WVT204" s="21"/>
      <c r="WVU204" s="21"/>
      <c r="WVV204" s="21"/>
      <c r="WVW204" s="21"/>
      <c r="WVX204" s="21"/>
      <c r="WVY204" s="21"/>
      <c r="WVZ204" s="21"/>
      <c r="WWA204" s="21"/>
      <c r="WWB204" s="21"/>
      <c r="WWC204" s="21"/>
      <c r="WWD204" s="21"/>
      <c r="WWE204" s="21"/>
      <c r="WWF204" s="21"/>
      <c r="WWG204" s="21"/>
      <c r="WWH204" s="21"/>
      <c r="WWI204" s="21"/>
      <c r="WWJ204" s="21"/>
      <c r="WWK204" s="21"/>
      <c r="WWL204" s="21"/>
      <c r="WWM204" s="21"/>
      <c r="WWN204" s="21"/>
      <c r="WWO204" s="21"/>
      <c r="WWP204" s="21"/>
      <c r="WWQ204" s="21"/>
      <c r="WWR204" s="21"/>
      <c r="WWS204" s="21"/>
      <c r="WWT204" s="21"/>
      <c r="WWU204" s="21"/>
      <c r="WWV204" s="21"/>
      <c r="WWW204" s="21"/>
      <c r="WWX204" s="21"/>
      <c r="WWY204" s="21"/>
      <c r="WWZ204" s="21"/>
      <c r="WXA204" s="21"/>
      <c r="WXB204" s="21"/>
      <c r="WXC204" s="21"/>
      <c r="WXD204" s="21"/>
      <c r="WXE204" s="21"/>
      <c r="WXF204" s="21"/>
      <c r="WXG204" s="21"/>
      <c r="WXH204" s="21"/>
      <c r="WXI204" s="21"/>
      <c r="WXJ204" s="21"/>
      <c r="WXK204" s="21"/>
      <c r="WXL204" s="21"/>
      <c r="WXM204" s="21"/>
      <c r="WXN204" s="21"/>
      <c r="WXO204" s="21"/>
      <c r="WXP204" s="21"/>
      <c r="WXQ204" s="21"/>
      <c r="WXR204" s="21"/>
      <c r="WXS204" s="21"/>
      <c r="WXT204" s="21"/>
      <c r="WXU204" s="21"/>
      <c r="WXV204" s="21"/>
      <c r="WXW204" s="21"/>
      <c r="WXX204" s="21"/>
      <c r="WXY204" s="21"/>
      <c r="WXZ204" s="21"/>
      <c r="WYA204" s="21"/>
      <c r="WYB204" s="21"/>
      <c r="WYC204" s="21"/>
      <c r="WYD204" s="21"/>
      <c r="WYE204" s="21"/>
      <c r="WYF204" s="21"/>
      <c r="WYG204" s="21"/>
      <c r="WYH204" s="21"/>
      <c r="WYI204" s="21"/>
      <c r="WYJ204" s="21"/>
      <c r="WYK204" s="21"/>
      <c r="WYL204" s="21"/>
      <c r="WYM204" s="21"/>
      <c r="WYN204" s="21"/>
      <c r="WYO204" s="21"/>
      <c r="WYP204" s="21"/>
      <c r="WYQ204" s="21"/>
      <c r="WYR204" s="21"/>
      <c r="WYS204" s="21"/>
      <c r="WYT204" s="21"/>
      <c r="WYU204" s="21"/>
      <c r="WYV204" s="21"/>
      <c r="WYW204" s="21"/>
      <c r="WYX204" s="21"/>
      <c r="WYY204" s="21"/>
      <c r="WYZ204" s="21"/>
      <c r="WZA204" s="21"/>
      <c r="WZB204" s="21"/>
      <c r="WZC204" s="21"/>
      <c r="WZD204" s="21"/>
      <c r="WZE204" s="21"/>
      <c r="WZF204" s="21"/>
      <c r="WZG204" s="21"/>
      <c r="WZH204" s="21"/>
      <c r="WZI204" s="21"/>
      <c r="WZJ204" s="21"/>
      <c r="WZK204" s="21"/>
      <c r="WZL204" s="21"/>
      <c r="WZM204" s="21"/>
      <c r="WZN204" s="21"/>
      <c r="WZO204" s="21"/>
      <c r="WZP204" s="21"/>
      <c r="WZQ204" s="21"/>
      <c r="WZR204" s="21"/>
      <c r="WZS204" s="21"/>
      <c r="WZT204" s="21"/>
      <c r="WZU204" s="21"/>
      <c r="WZV204" s="21"/>
      <c r="WZW204" s="21"/>
      <c r="WZX204" s="21"/>
      <c r="WZY204" s="21"/>
      <c r="WZZ204" s="21"/>
      <c r="XAA204" s="21"/>
      <c r="XAB204" s="21"/>
      <c r="XAC204" s="21"/>
      <c r="XAD204" s="21"/>
      <c r="XAE204" s="21"/>
      <c r="XAF204" s="21"/>
      <c r="XAG204" s="21"/>
      <c r="XAH204" s="21"/>
      <c r="XAI204" s="21"/>
      <c r="XAJ204" s="21"/>
      <c r="XAK204" s="21"/>
      <c r="XAL204" s="21"/>
      <c r="XAM204" s="21"/>
      <c r="XAN204" s="21"/>
      <c r="XAO204" s="21"/>
      <c r="XAP204" s="21"/>
      <c r="XAQ204" s="21"/>
      <c r="XAR204" s="21"/>
      <c r="XAS204" s="21"/>
      <c r="XAT204" s="21"/>
      <c r="XAU204" s="21"/>
      <c r="XAV204" s="21"/>
    </row>
    <row r="205" spans="1:16272" ht="12.75" customHeight="1">
      <c r="A205" s="18" t="s">
        <v>1245</v>
      </c>
      <c r="B205" s="18" t="s">
        <v>358</v>
      </c>
      <c r="C205" s="79" t="s">
        <v>1765</v>
      </c>
      <c r="D205" s="79" t="s">
        <v>1800</v>
      </c>
      <c r="E205" s="29" t="s">
        <v>1246</v>
      </c>
      <c r="F205" s="18" t="s">
        <v>1247</v>
      </c>
      <c r="G205" s="18" t="s">
        <v>859</v>
      </c>
      <c r="H205" s="12" t="s">
        <v>1805</v>
      </c>
      <c r="I205" s="18"/>
      <c r="J205" s="18" t="s">
        <v>28</v>
      </c>
      <c r="K205" s="18" t="s">
        <v>30</v>
      </c>
      <c r="L205" s="102">
        <v>0</v>
      </c>
      <c r="M205" s="102">
        <v>1</v>
      </c>
      <c r="N205" s="102">
        <v>0</v>
      </c>
      <c r="O205" s="102">
        <v>0</v>
      </c>
      <c r="P205" s="97" t="s">
        <v>38</v>
      </c>
      <c r="Q205" s="99" t="s">
        <v>38</v>
      </c>
      <c r="R205" s="97" t="s">
        <v>38</v>
      </c>
      <c r="S205" s="20" t="s">
        <v>40</v>
      </c>
      <c r="T205" s="26" t="s">
        <v>34</v>
      </c>
      <c r="U205" s="26" t="s">
        <v>1567</v>
      </c>
      <c r="V205" s="136">
        <v>44387</v>
      </c>
      <c r="W205" s="21"/>
      <c r="X205" s="21" t="s">
        <v>1760</v>
      </c>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c r="FJ205" s="21"/>
      <c r="FK205" s="21"/>
      <c r="FL205" s="21"/>
      <c r="FM205" s="21"/>
      <c r="FN205" s="21"/>
      <c r="FO205" s="21"/>
      <c r="FP205" s="21"/>
      <c r="FQ205" s="21"/>
      <c r="FR205" s="21"/>
      <c r="FS205" s="21"/>
      <c r="FT205" s="21"/>
      <c r="FU205" s="21"/>
      <c r="FV205" s="21"/>
      <c r="FW205" s="21"/>
      <c r="FX205" s="21"/>
      <c r="FY205" s="21"/>
      <c r="FZ205" s="21"/>
      <c r="GA205" s="21"/>
      <c r="GB205" s="21"/>
      <c r="GC205" s="21"/>
      <c r="GD205" s="21"/>
      <c r="GE205" s="21"/>
      <c r="GF205" s="21"/>
      <c r="GG205" s="21"/>
      <c r="GH205" s="21"/>
      <c r="GI205" s="21"/>
      <c r="GJ205" s="21"/>
      <c r="GK205" s="21"/>
      <c r="GL205" s="21"/>
      <c r="GM205" s="21"/>
      <c r="GN205" s="21"/>
      <c r="GO205" s="21"/>
      <c r="GP205" s="21"/>
      <c r="GQ205" s="21"/>
      <c r="GR205" s="21"/>
      <c r="GS205" s="21"/>
      <c r="GT205" s="21"/>
      <c r="GU205" s="21"/>
      <c r="GV205" s="21"/>
      <c r="GW205" s="21"/>
      <c r="GX205" s="21"/>
      <c r="GY205" s="21"/>
      <c r="GZ205" s="21"/>
      <c r="HA205" s="21"/>
      <c r="HB205" s="21"/>
      <c r="HC205" s="21"/>
      <c r="HD205" s="21"/>
      <c r="HE205" s="21"/>
      <c r="HF205" s="21"/>
      <c r="HG205" s="21"/>
      <c r="HH205" s="21"/>
      <c r="HI205" s="21"/>
      <c r="HJ205" s="21"/>
      <c r="HK205" s="21"/>
      <c r="HL205" s="21"/>
      <c r="HM205" s="21"/>
      <c r="HN205" s="21"/>
      <c r="HO205" s="21"/>
      <c r="HP205" s="21"/>
      <c r="HQ205" s="21"/>
      <c r="HR205" s="21"/>
      <c r="HS205" s="21"/>
      <c r="HT205" s="21"/>
      <c r="HU205" s="21"/>
      <c r="HV205" s="21"/>
      <c r="HW205" s="21"/>
      <c r="HX205" s="21"/>
      <c r="HY205" s="21"/>
      <c r="HZ205" s="21"/>
      <c r="IA205" s="21"/>
      <c r="IB205" s="21"/>
      <c r="IC205" s="21"/>
      <c r="ID205" s="21"/>
      <c r="IE205" s="21"/>
      <c r="IF205" s="21"/>
      <c r="IG205" s="21"/>
      <c r="IH205" s="21"/>
      <c r="II205" s="21"/>
      <c r="IJ205" s="21"/>
      <c r="IK205" s="21"/>
      <c r="IL205" s="21"/>
      <c r="IM205" s="21"/>
      <c r="IN205" s="21"/>
      <c r="IO205" s="21"/>
      <c r="IP205" s="21"/>
      <c r="IQ205" s="21"/>
      <c r="IR205" s="21"/>
      <c r="IS205" s="21"/>
      <c r="IT205" s="21"/>
      <c r="IU205" s="21"/>
      <c r="IV205" s="21"/>
      <c r="IW205" s="21"/>
      <c r="IX205" s="21"/>
      <c r="IY205" s="21"/>
      <c r="IZ205" s="21"/>
      <c r="JA205" s="21"/>
      <c r="JB205" s="21"/>
      <c r="JC205" s="21"/>
      <c r="JD205" s="21"/>
      <c r="JE205" s="21"/>
      <c r="JF205" s="21"/>
      <c r="JG205" s="21"/>
      <c r="JH205" s="21"/>
      <c r="JI205" s="21"/>
      <c r="JJ205" s="21"/>
      <c r="JK205" s="21"/>
      <c r="JL205" s="21"/>
      <c r="JM205" s="21"/>
      <c r="JN205" s="21"/>
      <c r="JO205" s="21"/>
      <c r="JP205" s="21"/>
      <c r="JQ205" s="21"/>
      <c r="JR205" s="21"/>
      <c r="JS205" s="21"/>
      <c r="JT205" s="21"/>
      <c r="JU205" s="21"/>
      <c r="JV205" s="21"/>
      <c r="JW205" s="21"/>
      <c r="JX205" s="21"/>
      <c r="JY205" s="21"/>
      <c r="JZ205" s="21"/>
      <c r="KA205" s="21"/>
      <c r="KB205" s="21"/>
      <c r="KC205" s="21"/>
      <c r="KD205" s="21"/>
      <c r="KE205" s="21"/>
      <c r="KF205" s="21"/>
      <c r="KG205" s="21"/>
      <c r="KH205" s="21"/>
      <c r="KI205" s="21"/>
      <c r="KJ205" s="21"/>
      <c r="KK205" s="21"/>
      <c r="KL205" s="21"/>
      <c r="KM205" s="21"/>
      <c r="KN205" s="21"/>
      <c r="KO205" s="21"/>
      <c r="KP205" s="21"/>
      <c r="KQ205" s="21"/>
      <c r="KR205" s="21"/>
      <c r="KS205" s="21"/>
      <c r="KT205" s="21"/>
      <c r="KU205" s="21"/>
      <c r="KV205" s="21"/>
      <c r="KW205" s="21"/>
      <c r="KX205" s="21"/>
      <c r="KY205" s="21"/>
      <c r="KZ205" s="21"/>
      <c r="LA205" s="21"/>
      <c r="LB205" s="21"/>
      <c r="LC205" s="21"/>
      <c r="LD205" s="21"/>
      <c r="LE205" s="21"/>
      <c r="LF205" s="21"/>
      <c r="LG205" s="21"/>
      <c r="LH205" s="21"/>
      <c r="LI205" s="21"/>
      <c r="LJ205" s="21"/>
      <c r="LK205" s="21"/>
      <c r="LL205" s="21"/>
      <c r="LM205" s="21"/>
      <c r="LN205" s="21"/>
      <c r="LO205" s="21"/>
      <c r="LP205" s="21"/>
      <c r="LQ205" s="21"/>
      <c r="LR205" s="21"/>
      <c r="LS205" s="21"/>
      <c r="LT205" s="21"/>
      <c r="LU205" s="21"/>
      <c r="LV205" s="21"/>
      <c r="LW205" s="21"/>
      <c r="LX205" s="21"/>
      <c r="LY205" s="21"/>
      <c r="LZ205" s="21"/>
      <c r="MA205" s="21"/>
      <c r="MB205" s="21"/>
      <c r="MC205" s="21"/>
      <c r="MD205" s="21"/>
      <c r="ME205" s="21"/>
      <c r="MF205" s="21"/>
      <c r="MG205" s="21"/>
      <c r="MH205" s="21"/>
      <c r="MI205" s="21"/>
      <c r="MJ205" s="21"/>
      <c r="MK205" s="21"/>
      <c r="ML205" s="21"/>
      <c r="MM205" s="21"/>
      <c r="MN205" s="21"/>
      <c r="MO205" s="21"/>
      <c r="MP205" s="21"/>
      <c r="MQ205" s="21"/>
      <c r="MR205" s="21"/>
      <c r="MS205" s="21"/>
      <c r="MT205" s="21"/>
      <c r="MU205" s="21"/>
      <c r="MV205" s="21"/>
      <c r="MW205" s="21"/>
      <c r="MX205" s="21"/>
      <c r="MY205" s="21"/>
      <c r="MZ205" s="21"/>
      <c r="NA205" s="21"/>
      <c r="NB205" s="21"/>
      <c r="NC205" s="21"/>
      <c r="ND205" s="21"/>
      <c r="NE205" s="21"/>
      <c r="NF205" s="21"/>
      <c r="NG205" s="21"/>
      <c r="NH205" s="21"/>
      <c r="NI205" s="21"/>
      <c r="NJ205" s="21"/>
      <c r="NK205" s="21"/>
      <c r="NL205" s="21"/>
      <c r="NM205" s="21"/>
      <c r="NN205" s="21"/>
      <c r="NO205" s="21"/>
      <c r="NP205" s="21"/>
      <c r="NQ205" s="21"/>
      <c r="NR205" s="21"/>
      <c r="NS205" s="21"/>
      <c r="NT205" s="21"/>
      <c r="NU205" s="21"/>
      <c r="NV205" s="21"/>
      <c r="NW205" s="21"/>
      <c r="NX205" s="21"/>
      <c r="NY205" s="21"/>
      <c r="NZ205" s="21"/>
      <c r="OA205" s="21"/>
      <c r="OB205" s="21"/>
      <c r="OC205" s="21"/>
      <c r="OD205" s="21"/>
      <c r="OE205" s="21"/>
      <c r="OF205" s="21"/>
      <c r="OG205" s="21"/>
      <c r="OH205" s="21"/>
      <c r="OI205" s="21"/>
      <c r="OJ205" s="21"/>
      <c r="OK205" s="21"/>
      <c r="OL205" s="21"/>
      <c r="OM205" s="21"/>
      <c r="ON205" s="21"/>
      <c r="OO205" s="21"/>
      <c r="OP205" s="21"/>
      <c r="OQ205" s="21"/>
      <c r="OR205" s="21"/>
      <c r="OS205" s="21"/>
      <c r="OT205" s="21"/>
      <c r="OU205" s="21"/>
      <c r="OV205" s="21"/>
      <c r="OW205" s="21"/>
      <c r="OX205" s="21"/>
      <c r="OY205" s="21"/>
      <c r="OZ205" s="21"/>
      <c r="PA205" s="21"/>
      <c r="PB205" s="21"/>
      <c r="PC205" s="21"/>
      <c r="PD205" s="21"/>
      <c r="PE205" s="21"/>
      <c r="PF205" s="21"/>
      <c r="PG205" s="21"/>
      <c r="PH205" s="21"/>
      <c r="PI205" s="21"/>
      <c r="PJ205" s="21"/>
      <c r="PK205" s="21"/>
      <c r="PL205" s="21"/>
      <c r="PM205" s="21"/>
      <c r="PN205" s="21"/>
      <c r="PO205" s="21"/>
      <c r="PP205" s="21"/>
      <c r="PQ205" s="21"/>
      <c r="PR205" s="21"/>
      <c r="PS205" s="21"/>
      <c r="PT205" s="21"/>
      <c r="PU205" s="21"/>
      <c r="PV205" s="21"/>
      <c r="PW205" s="21"/>
      <c r="PX205" s="21"/>
      <c r="PY205" s="21"/>
      <c r="PZ205" s="21"/>
      <c r="QA205" s="21"/>
      <c r="QB205" s="21"/>
      <c r="QC205" s="21"/>
      <c r="QD205" s="21"/>
      <c r="QE205" s="21"/>
      <c r="QF205" s="21"/>
      <c r="QG205" s="21"/>
      <c r="QH205" s="21"/>
      <c r="QI205" s="21"/>
      <c r="QJ205" s="21"/>
      <c r="QK205" s="21"/>
      <c r="QL205" s="21"/>
      <c r="QM205" s="21"/>
      <c r="QN205" s="21"/>
      <c r="QO205" s="21"/>
      <c r="QP205" s="21"/>
      <c r="QQ205" s="21"/>
      <c r="QR205" s="21"/>
      <c r="QS205" s="21"/>
      <c r="QT205" s="21"/>
      <c r="QU205" s="21"/>
      <c r="QV205" s="21"/>
      <c r="QW205" s="21"/>
      <c r="QX205" s="21"/>
      <c r="QY205" s="21"/>
      <c r="QZ205" s="21"/>
      <c r="RA205" s="21"/>
      <c r="RB205" s="21"/>
      <c r="RC205" s="21"/>
      <c r="RD205" s="21"/>
      <c r="RE205" s="21"/>
      <c r="RF205" s="21"/>
      <c r="RG205" s="21"/>
      <c r="RH205" s="21"/>
      <c r="RI205" s="21"/>
      <c r="RJ205" s="21"/>
      <c r="RK205" s="21"/>
      <c r="RL205" s="21"/>
      <c r="RM205" s="21"/>
      <c r="RN205" s="21"/>
      <c r="RO205" s="21"/>
      <c r="RP205" s="21"/>
      <c r="RQ205" s="21"/>
      <c r="RR205" s="21"/>
      <c r="RS205" s="21"/>
      <c r="RT205" s="21"/>
      <c r="RU205" s="21"/>
      <c r="RV205" s="21"/>
      <c r="RW205" s="21"/>
      <c r="RX205" s="21"/>
      <c r="RY205" s="21"/>
      <c r="RZ205" s="21"/>
      <c r="SA205" s="21"/>
      <c r="SB205" s="21"/>
      <c r="SC205" s="21"/>
      <c r="SD205" s="21"/>
      <c r="SE205" s="21"/>
      <c r="SF205" s="21"/>
      <c r="SG205" s="21"/>
      <c r="SH205" s="21"/>
      <c r="SI205" s="21"/>
      <c r="SJ205" s="21"/>
      <c r="SK205" s="21"/>
      <c r="SL205" s="21"/>
      <c r="SM205" s="21"/>
      <c r="SN205" s="21"/>
      <c r="SO205" s="21"/>
      <c r="SP205" s="21"/>
      <c r="SQ205" s="21"/>
      <c r="SR205" s="21"/>
      <c r="SS205" s="21"/>
      <c r="ST205" s="21"/>
      <c r="SU205" s="21"/>
      <c r="SV205" s="21"/>
      <c r="SW205" s="21"/>
      <c r="SX205" s="21"/>
      <c r="SY205" s="21"/>
      <c r="SZ205" s="21"/>
      <c r="TA205" s="21"/>
      <c r="TB205" s="21"/>
      <c r="TC205" s="21"/>
      <c r="TD205" s="21"/>
      <c r="TE205" s="21"/>
      <c r="TF205" s="21"/>
      <c r="TG205" s="21"/>
      <c r="TH205" s="21"/>
      <c r="TI205" s="21"/>
      <c r="TJ205" s="21"/>
      <c r="TK205" s="21"/>
      <c r="TL205" s="21"/>
      <c r="TM205" s="21"/>
      <c r="TN205" s="21"/>
      <c r="TO205" s="21"/>
      <c r="TP205" s="21"/>
      <c r="TQ205" s="21"/>
      <c r="TR205" s="21"/>
      <c r="TS205" s="21"/>
      <c r="TT205" s="21"/>
      <c r="TU205" s="21"/>
      <c r="TV205" s="21"/>
      <c r="TW205" s="21"/>
      <c r="TX205" s="21"/>
      <c r="TY205" s="21"/>
      <c r="TZ205" s="21"/>
      <c r="UA205" s="21"/>
      <c r="UB205" s="21"/>
      <c r="UC205" s="21"/>
      <c r="UD205" s="21"/>
      <c r="UE205" s="21"/>
      <c r="UF205" s="21"/>
      <c r="UG205" s="21"/>
      <c r="UH205" s="21"/>
      <c r="UI205" s="21"/>
      <c r="UJ205" s="21"/>
      <c r="UK205" s="21"/>
      <c r="UL205" s="21"/>
      <c r="UM205" s="21"/>
      <c r="UN205" s="21"/>
      <c r="UO205" s="21"/>
      <c r="UP205" s="21"/>
      <c r="UQ205" s="21"/>
      <c r="UR205" s="21"/>
      <c r="US205" s="21"/>
      <c r="UT205" s="21"/>
      <c r="UU205" s="21"/>
      <c r="UV205" s="21"/>
      <c r="UW205" s="21"/>
      <c r="UX205" s="21"/>
      <c r="UY205" s="21"/>
      <c r="UZ205" s="21"/>
      <c r="VA205" s="21"/>
      <c r="VB205" s="21"/>
      <c r="VC205" s="21"/>
      <c r="VD205" s="21"/>
      <c r="VE205" s="21"/>
      <c r="VF205" s="21"/>
      <c r="VG205" s="21"/>
      <c r="VH205" s="21"/>
      <c r="VI205" s="21"/>
      <c r="VJ205" s="21"/>
      <c r="VK205" s="21"/>
      <c r="VL205" s="21"/>
      <c r="VM205" s="21"/>
      <c r="VN205" s="21"/>
      <c r="VO205" s="21"/>
      <c r="VP205" s="21"/>
      <c r="VQ205" s="21"/>
      <c r="VR205" s="21"/>
      <c r="VS205" s="21"/>
      <c r="VT205" s="21"/>
      <c r="VU205" s="21"/>
      <c r="VV205" s="21"/>
      <c r="VW205" s="21"/>
      <c r="VX205" s="21"/>
      <c r="VY205" s="21"/>
      <c r="VZ205" s="21"/>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1"/>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1"/>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1"/>
      <c r="ACV205" s="21"/>
      <c r="ACW205" s="21"/>
      <c r="ACX205" s="21"/>
      <c r="ACY205" s="21"/>
      <c r="ACZ205" s="21"/>
      <c r="ADA205" s="21"/>
      <c r="ADB205" s="21"/>
      <c r="ADC205" s="21"/>
      <c r="ADD205" s="21"/>
      <c r="ADE205" s="21"/>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1"/>
      <c r="AGE205" s="21"/>
      <c r="AGF205" s="21"/>
      <c r="AGG205" s="21"/>
      <c r="AGH205" s="21"/>
      <c r="AGI205" s="21"/>
      <c r="AGJ205" s="21"/>
      <c r="AGK205" s="21"/>
      <c r="AGL205" s="21"/>
      <c r="AGM205" s="21"/>
      <c r="AGN205" s="21"/>
      <c r="AGO205" s="21"/>
      <c r="AGP205" s="21"/>
      <c r="AGQ205" s="21"/>
      <c r="AGR205" s="21"/>
      <c r="AGS205" s="21"/>
      <c r="AGT205" s="21"/>
      <c r="AGU205" s="21"/>
      <c r="AGV205" s="21"/>
      <c r="AGW205" s="21"/>
      <c r="AGX205" s="21"/>
      <c r="AGY205" s="21"/>
      <c r="AGZ205" s="21"/>
      <c r="AHA205" s="21"/>
      <c r="AHB205" s="21"/>
      <c r="AHC205" s="21"/>
      <c r="AHD205" s="21"/>
      <c r="AHE205" s="21"/>
      <c r="AHF205" s="21"/>
      <c r="AHG205" s="21"/>
      <c r="AHH205" s="21"/>
      <c r="AHI205" s="21"/>
      <c r="AHJ205" s="21"/>
      <c r="AHK205" s="21"/>
      <c r="AHL205" s="21"/>
      <c r="AHM205" s="21"/>
      <c r="AHN205" s="21"/>
      <c r="AHO205" s="21"/>
      <c r="AHP205" s="21"/>
      <c r="AHQ205" s="21"/>
      <c r="AHR205" s="21"/>
      <c r="AHS205" s="21"/>
      <c r="AHT205" s="21"/>
      <c r="AHU205" s="21"/>
      <c r="AHV205" s="21"/>
      <c r="AHW205" s="21"/>
      <c r="AHX205" s="21"/>
      <c r="AHY205" s="21"/>
      <c r="AHZ205" s="21"/>
      <c r="AIA205" s="21"/>
      <c r="AIB205" s="21"/>
      <c r="AIC205" s="21"/>
      <c r="AID205" s="21"/>
      <c r="AIE205" s="21"/>
      <c r="AIF205" s="21"/>
      <c r="AIG205" s="21"/>
      <c r="AIH205" s="21"/>
      <c r="AII205" s="21"/>
      <c r="AIJ205" s="21"/>
      <c r="AIK205" s="21"/>
      <c r="AIL205" s="21"/>
      <c r="AIM205" s="21"/>
      <c r="AIN205" s="21"/>
      <c r="AIO205" s="21"/>
      <c r="AIP205" s="21"/>
      <c r="AIQ205" s="21"/>
      <c r="AIR205" s="21"/>
      <c r="AIS205" s="21"/>
      <c r="AIT205" s="21"/>
      <c r="AIU205" s="21"/>
      <c r="AIV205" s="21"/>
      <c r="AIW205" s="21"/>
      <c r="AIX205" s="21"/>
      <c r="AIY205" s="21"/>
      <c r="AIZ205" s="21"/>
      <c r="AJA205" s="21"/>
      <c r="AJB205" s="21"/>
      <c r="AJC205" s="21"/>
      <c r="AJD205" s="21"/>
      <c r="AJE205" s="21"/>
      <c r="AJF205" s="21"/>
      <c r="AJG205" s="21"/>
      <c r="AJH205" s="21"/>
      <c r="AJI205" s="21"/>
      <c r="AJJ205" s="21"/>
      <c r="AJK205" s="21"/>
      <c r="AJL205" s="21"/>
      <c r="AJM205" s="21"/>
      <c r="AJN205" s="21"/>
      <c r="AJO205" s="21"/>
      <c r="AJP205" s="21"/>
      <c r="AJQ205" s="21"/>
      <c r="AJR205" s="21"/>
      <c r="AJS205" s="21"/>
      <c r="AJT205" s="21"/>
      <c r="AJU205" s="21"/>
      <c r="AJV205" s="21"/>
      <c r="AJW205" s="21"/>
      <c r="AJX205" s="21"/>
      <c r="AJY205" s="21"/>
      <c r="AJZ205" s="21"/>
      <c r="AKA205" s="21"/>
      <c r="AKB205" s="21"/>
      <c r="AKC205" s="21"/>
      <c r="AKD205" s="21"/>
      <c r="AKE205" s="21"/>
      <c r="AKF205" s="21"/>
      <c r="AKG205" s="21"/>
      <c r="AKH205" s="21"/>
      <c r="AKI205" s="21"/>
      <c r="AKJ205" s="21"/>
      <c r="AKK205" s="21"/>
      <c r="AKL205" s="21"/>
      <c r="AKM205" s="21"/>
      <c r="AKN205" s="21"/>
      <c r="AKO205" s="21"/>
      <c r="AKP205" s="21"/>
      <c r="AKQ205" s="21"/>
      <c r="AKR205" s="21"/>
      <c r="AKS205" s="21"/>
      <c r="AKT205" s="21"/>
      <c r="AKU205" s="21"/>
      <c r="AKV205" s="21"/>
      <c r="AKW205" s="21"/>
      <c r="AKX205" s="21"/>
      <c r="AKY205" s="21"/>
      <c r="AKZ205" s="21"/>
      <c r="ALA205" s="21"/>
      <c r="ALB205" s="21"/>
      <c r="ALC205" s="21"/>
      <c r="ALD205" s="21"/>
      <c r="ALE205" s="21"/>
      <c r="ALF205" s="21"/>
      <c r="ALG205" s="21"/>
      <c r="ALH205" s="21"/>
      <c r="ALI205" s="21"/>
      <c r="ALJ205" s="21"/>
      <c r="ALK205" s="21"/>
      <c r="ALL205" s="21"/>
      <c r="ALM205" s="21"/>
      <c r="ALN205" s="21"/>
      <c r="ALO205" s="21"/>
      <c r="ALP205" s="21"/>
      <c r="ALQ205" s="21"/>
      <c r="ALR205" s="21"/>
      <c r="ALS205" s="21"/>
      <c r="ALT205" s="21"/>
      <c r="ALU205" s="21"/>
      <c r="ALV205" s="21"/>
      <c r="ALW205" s="21"/>
      <c r="ALX205" s="21"/>
      <c r="ALY205" s="21"/>
      <c r="ALZ205" s="21"/>
      <c r="AMA205" s="21"/>
      <c r="AMB205" s="21"/>
      <c r="AMC205" s="21"/>
      <c r="AMD205" s="21"/>
      <c r="AME205" s="21"/>
      <c r="AMF205" s="21"/>
      <c r="AMG205" s="21"/>
      <c r="AMH205" s="21"/>
      <c r="AMI205" s="21"/>
      <c r="AMJ205" s="21"/>
      <c r="AMK205" s="21"/>
      <c r="AML205" s="21"/>
      <c r="AMM205" s="21"/>
      <c r="AMN205" s="21"/>
      <c r="AMO205" s="21"/>
      <c r="AMP205" s="21"/>
      <c r="AMQ205" s="21"/>
      <c r="AMR205" s="21"/>
      <c r="AMS205" s="21"/>
      <c r="AMT205" s="21"/>
      <c r="AMU205" s="21"/>
      <c r="AMV205" s="21"/>
      <c r="AMW205" s="21"/>
      <c r="AMX205" s="21"/>
      <c r="AMY205" s="21"/>
      <c r="AMZ205" s="21"/>
      <c r="ANA205" s="21"/>
      <c r="ANB205" s="21"/>
      <c r="ANC205" s="21"/>
      <c r="AND205" s="21"/>
      <c r="ANE205" s="21"/>
      <c r="ANF205" s="21"/>
      <c r="ANG205" s="21"/>
      <c r="ANH205" s="21"/>
      <c r="ANI205" s="21"/>
      <c r="ANJ205" s="21"/>
      <c r="ANK205" s="21"/>
      <c r="ANL205" s="21"/>
      <c r="ANM205" s="21"/>
      <c r="ANN205" s="21"/>
      <c r="ANO205" s="21"/>
      <c r="ANP205" s="21"/>
      <c r="ANQ205" s="21"/>
      <c r="ANR205" s="21"/>
      <c r="ANS205" s="21"/>
      <c r="ANT205" s="21"/>
      <c r="ANU205" s="21"/>
      <c r="ANV205" s="21"/>
      <c r="ANW205" s="21"/>
      <c r="ANX205" s="21"/>
      <c r="ANY205" s="21"/>
      <c r="ANZ205" s="21"/>
      <c r="AOA205" s="21"/>
      <c r="AOB205" s="21"/>
      <c r="AOC205" s="21"/>
      <c r="AOD205" s="21"/>
      <c r="AOE205" s="21"/>
      <c r="AOF205" s="21"/>
      <c r="AOG205" s="21"/>
      <c r="AOH205" s="21"/>
      <c r="AOI205" s="21"/>
      <c r="AOJ205" s="21"/>
      <c r="AOK205" s="21"/>
      <c r="AOL205" s="21"/>
      <c r="AOM205" s="21"/>
      <c r="AON205" s="21"/>
      <c r="AOO205" s="21"/>
      <c r="AOP205" s="21"/>
      <c r="AOQ205" s="21"/>
      <c r="AOR205" s="21"/>
      <c r="AOS205" s="21"/>
      <c r="AOT205" s="21"/>
      <c r="AOU205" s="21"/>
      <c r="AOV205" s="21"/>
      <c r="AOW205" s="21"/>
      <c r="AOX205" s="21"/>
      <c r="AOY205" s="21"/>
      <c r="AOZ205" s="21"/>
      <c r="APA205" s="21"/>
      <c r="APB205" s="21"/>
      <c r="APC205" s="21"/>
      <c r="APD205" s="21"/>
      <c r="APE205" s="21"/>
      <c r="APF205" s="21"/>
      <c r="APG205" s="21"/>
      <c r="APH205" s="21"/>
      <c r="API205" s="21"/>
      <c r="APJ205" s="21"/>
      <c r="APK205" s="21"/>
      <c r="APL205" s="21"/>
      <c r="APM205" s="21"/>
      <c r="APN205" s="21"/>
      <c r="APO205" s="21"/>
      <c r="APP205" s="21"/>
      <c r="APQ205" s="21"/>
      <c r="APR205" s="21"/>
      <c r="APS205" s="21"/>
      <c r="APT205" s="21"/>
      <c r="APU205" s="21"/>
      <c r="APV205" s="21"/>
      <c r="APW205" s="21"/>
      <c r="APX205" s="21"/>
      <c r="APY205" s="21"/>
      <c r="APZ205" s="21"/>
      <c r="AQA205" s="21"/>
      <c r="AQB205" s="21"/>
      <c r="AQC205" s="21"/>
      <c r="AQD205" s="21"/>
      <c r="AQE205" s="21"/>
      <c r="AQF205" s="21"/>
      <c r="AQG205" s="21"/>
      <c r="AQH205" s="21"/>
      <c r="AQI205" s="21"/>
      <c r="AQJ205" s="21"/>
      <c r="AQK205" s="21"/>
      <c r="AQL205" s="21"/>
      <c r="AQM205" s="21"/>
      <c r="AQN205" s="21"/>
      <c r="AQO205" s="21"/>
      <c r="AQP205" s="21"/>
      <c r="AQQ205" s="21"/>
      <c r="AQR205" s="21"/>
      <c r="AQS205" s="21"/>
      <c r="AQT205" s="21"/>
      <c r="AQU205" s="21"/>
      <c r="AQV205" s="21"/>
      <c r="AQW205" s="21"/>
      <c r="AQX205" s="21"/>
      <c r="AQY205" s="21"/>
      <c r="AQZ205" s="21"/>
      <c r="ARA205" s="21"/>
      <c r="ARB205" s="21"/>
      <c r="ARC205" s="21"/>
      <c r="ARD205" s="21"/>
      <c r="ARE205" s="21"/>
      <c r="ARF205" s="21"/>
      <c r="ARG205" s="21"/>
      <c r="ARH205" s="21"/>
      <c r="ARI205" s="21"/>
      <c r="ARJ205" s="21"/>
      <c r="ARK205" s="21"/>
      <c r="ARL205" s="21"/>
      <c r="ARM205" s="21"/>
      <c r="ARN205" s="21"/>
      <c r="ARO205" s="21"/>
      <c r="ARP205" s="21"/>
      <c r="ARQ205" s="21"/>
      <c r="ARR205" s="21"/>
      <c r="ARS205" s="21"/>
      <c r="ART205" s="21"/>
      <c r="ARU205" s="21"/>
      <c r="ARV205" s="21"/>
      <c r="ARW205" s="21"/>
      <c r="ARX205" s="21"/>
      <c r="ARY205" s="21"/>
      <c r="ARZ205" s="21"/>
      <c r="ASA205" s="21"/>
      <c r="ASB205" s="21"/>
      <c r="ASC205" s="21"/>
      <c r="ASD205" s="21"/>
      <c r="ASE205" s="21"/>
      <c r="ASF205" s="21"/>
      <c r="ASG205" s="21"/>
      <c r="ASH205" s="21"/>
      <c r="ASI205" s="21"/>
      <c r="ASJ205" s="21"/>
      <c r="ASK205" s="21"/>
      <c r="ASL205" s="21"/>
      <c r="ASM205" s="21"/>
      <c r="ASN205" s="21"/>
      <c r="ASO205" s="21"/>
      <c r="ASP205" s="21"/>
      <c r="ASQ205" s="21"/>
      <c r="ASR205" s="21"/>
      <c r="ASS205" s="21"/>
      <c r="AST205" s="21"/>
      <c r="ASU205" s="21"/>
      <c r="ASV205" s="21"/>
      <c r="ASW205" s="21"/>
      <c r="ASX205" s="21"/>
      <c r="ASY205" s="21"/>
      <c r="ASZ205" s="21"/>
      <c r="ATA205" s="21"/>
      <c r="ATB205" s="21"/>
      <c r="ATC205" s="21"/>
      <c r="ATD205" s="21"/>
      <c r="ATE205" s="21"/>
      <c r="ATF205" s="21"/>
      <c r="ATG205" s="21"/>
      <c r="ATH205" s="21"/>
      <c r="ATI205" s="21"/>
      <c r="ATJ205" s="21"/>
      <c r="ATK205" s="21"/>
      <c r="ATL205" s="21"/>
      <c r="ATM205" s="21"/>
      <c r="ATN205" s="21"/>
      <c r="ATO205" s="21"/>
      <c r="ATP205" s="21"/>
      <c r="ATQ205" s="21"/>
      <c r="ATR205" s="21"/>
      <c r="ATS205" s="21"/>
      <c r="ATT205" s="21"/>
      <c r="ATU205" s="21"/>
      <c r="ATV205" s="21"/>
      <c r="ATW205" s="21"/>
      <c r="ATX205" s="21"/>
      <c r="ATY205" s="21"/>
      <c r="ATZ205" s="21"/>
      <c r="AUA205" s="21"/>
      <c r="AUB205" s="21"/>
      <c r="AUC205" s="21"/>
      <c r="AUD205" s="21"/>
      <c r="AUE205" s="21"/>
      <c r="AUF205" s="21"/>
      <c r="AUG205" s="21"/>
      <c r="AUH205" s="21"/>
      <c r="AUI205" s="21"/>
      <c r="AUJ205" s="21"/>
      <c r="AUK205" s="21"/>
      <c r="AUL205" s="21"/>
      <c r="AUM205" s="21"/>
      <c r="AUN205" s="21"/>
      <c r="AUO205" s="21"/>
      <c r="AUP205" s="21"/>
      <c r="AUQ205" s="21"/>
      <c r="AUR205" s="21"/>
      <c r="AUS205" s="21"/>
      <c r="AUT205" s="21"/>
      <c r="AUU205" s="21"/>
      <c r="AUV205" s="21"/>
      <c r="AUW205" s="21"/>
      <c r="AUX205" s="21"/>
      <c r="AUY205" s="21"/>
      <c r="AUZ205" s="21"/>
      <c r="AVA205" s="21"/>
      <c r="AVB205" s="21"/>
      <c r="AVC205" s="21"/>
      <c r="AVD205" s="21"/>
      <c r="AVE205" s="21"/>
      <c r="AVF205" s="21"/>
      <c r="AVG205" s="21"/>
      <c r="AVH205" s="21"/>
      <c r="AVI205" s="21"/>
      <c r="AVJ205" s="21"/>
      <c r="AVK205" s="21"/>
      <c r="AVL205" s="21"/>
      <c r="AVM205" s="21"/>
      <c r="AVN205" s="21"/>
      <c r="AVO205" s="21"/>
      <c r="AVP205" s="21"/>
      <c r="AVQ205" s="21"/>
      <c r="AVR205" s="21"/>
      <c r="AVS205" s="21"/>
      <c r="AVT205" s="21"/>
      <c r="AVU205" s="21"/>
      <c r="AVV205" s="21"/>
      <c r="AVW205" s="21"/>
      <c r="AVX205" s="21"/>
      <c r="AVY205" s="21"/>
      <c r="AVZ205" s="21"/>
      <c r="AWA205" s="21"/>
      <c r="AWB205" s="21"/>
      <c r="AWC205" s="21"/>
      <c r="AWD205" s="21"/>
      <c r="AWE205" s="21"/>
      <c r="AWF205" s="21"/>
      <c r="AWG205" s="21"/>
      <c r="AWH205" s="21"/>
      <c r="AWI205" s="21"/>
      <c r="AWJ205" s="21"/>
      <c r="AWK205" s="21"/>
      <c r="AWL205" s="21"/>
      <c r="AWM205" s="21"/>
      <c r="AWN205" s="21"/>
      <c r="AWO205" s="21"/>
      <c r="AWP205" s="21"/>
      <c r="AWQ205" s="21"/>
      <c r="AWR205" s="21"/>
      <c r="AWS205" s="21"/>
      <c r="AWT205" s="21"/>
      <c r="AWU205" s="21"/>
      <c r="AWV205" s="21"/>
      <c r="AWW205" s="21"/>
      <c r="AWX205" s="21"/>
      <c r="AWY205" s="21"/>
      <c r="AWZ205" s="21"/>
      <c r="AXA205" s="21"/>
      <c r="AXB205" s="21"/>
      <c r="AXC205" s="21"/>
      <c r="AXD205" s="21"/>
      <c r="AXE205" s="21"/>
      <c r="AXF205" s="21"/>
      <c r="AXG205" s="21"/>
      <c r="AXH205" s="21"/>
      <c r="AXI205" s="21"/>
      <c r="AXJ205" s="21"/>
      <c r="AXK205" s="21"/>
      <c r="AXL205" s="21"/>
      <c r="AXM205" s="21"/>
      <c r="AXN205" s="21"/>
      <c r="AXO205" s="21"/>
      <c r="AXP205" s="21"/>
      <c r="AXQ205" s="21"/>
      <c r="AXR205" s="21"/>
      <c r="AXS205" s="21"/>
      <c r="AXT205" s="21"/>
      <c r="AXU205" s="21"/>
      <c r="AXV205" s="21"/>
      <c r="AXW205" s="21"/>
      <c r="AXX205" s="21"/>
      <c r="AXY205" s="21"/>
      <c r="AXZ205" s="21"/>
      <c r="AYA205" s="21"/>
      <c r="AYB205" s="21"/>
      <c r="AYC205" s="21"/>
      <c r="AYD205" s="21"/>
      <c r="AYE205" s="21"/>
      <c r="AYF205" s="21"/>
      <c r="AYG205" s="21"/>
      <c r="AYH205" s="21"/>
      <c r="AYI205" s="21"/>
      <c r="AYJ205" s="21"/>
      <c r="AYK205" s="21"/>
      <c r="AYL205" s="21"/>
      <c r="AYM205" s="21"/>
      <c r="AYN205" s="21"/>
      <c r="AYO205" s="21"/>
      <c r="AYP205" s="21"/>
      <c r="AYQ205" s="21"/>
      <c r="AYR205" s="21"/>
      <c r="AYS205" s="21"/>
      <c r="AYT205" s="21"/>
      <c r="AYU205" s="21"/>
      <c r="AYV205" s="21"/>
      <c r="AYW205" s="21"/>
      <c r="AYX205" s="21"/>
      <c r="AYY205" s="21"/>
      <c r="AYZ205" s="21"/>
      <c r="AZA205" s="21"/>
      <c r="AZB205" s="21"/>
      <c r="AZC205" s="21"/>
      <c r="AZD205" s="21"/>
      <c r="AZE205" s="21"/>
      <c r="AZF205" s="21"/>
      <c r="AZG205" s="21"/>
      <c r="AZH205" s="21"/>
      <c r="AZI205" s="21"/>
      <c r="AZJ205" s="21"/>
      <c r="AZK205" s="21"/>
      <c r="AZL205" s="21"/>
      <c r="AZM205" s="21"/>
      <c r="AZN205" s="21"/>
      <c r="AZO205" s="21"/>
      <c r="AZP205" s="21"/>
      <c r="AZQ205" s="21"/>
      <c r="AZR205" s="21"/>
      <c r="AZS205" s="21"/>
      <c r="AZT205" s="21"/>
      <c r="AZU205" s="21"/>
      <c r="AZV205" s="21"/>
      <c r="AZW205" s="21"/>
      <c r="AZX205" s="21"/>
      <c r="AZY205" s="21"/>
      <c r="AZZ205" s="21"/>
      <c r="BAA205" s="21"/>
      <c r="BAB205" s="21"/>
      <c r="BAC205" s="21"/>
      <c r="BAD205" s="21"/>
      <c r="BAE205" s="21"/>
      <c r="BAF205" s="21"/>
      <c r="BAG205" s="21"/>
      <c r="BAH205" s="21"/>
      <c r="BAI205" s="21"/>
      <c r="BAJ205" s="21"/>
      <c r="BAK205" s="21"/>
      <c r="BAL205" s="21"/>
      <c r="BAM205" s="21"/>
      <c r="BAN205" s="21"/>
      <c r="BAO205" s="21"/>
      <c r="BAP205" s="21"/>
      <c r="BAQ205" s="21"/>
      <c r="BAR205" s="21"/>
      <c r="BAS205" s="21"/>
      <c r="BAT205" s="21"/>
      <c r="BAU205" s="21"/>
      <c r="BAV205" s="21"/>
      <c r="BAW205" s="21"/>
      <c r="BAX205" s="21"/>
      <c r="BAY205" s="21"/>
      <c r="BAZ205" s="21"/>
      <c r="BBA205" s="21"/>
      <c r="BBB205" s="21"/>
      <c r="BBC205" s="21"/>
      <c r="BBD205" s="21"/>
      <c r="BBE205" s="21"/>
      <c r="BBF205" s="21"/>
      <c r="BBG205" s="21"/>
      <c r="BBH205" s="21"/>
      <c r="BBI205" s="21"/>
      <c r="BBJ205" s="21"/>
      <c r="BBK205" s="21"/>
      <c r="BBL205" s="21"/>
      <c r="BBM205" s="21"/>
      <c r="BBN205" s="21"/>
      <c r="BBO205" s="21"/>
      <c r="BBP205" s="21"/>
      <c r="BBQ205" s="21"/>
      <c r="BBR205" s="21"/>
      <c r="BBS205" s="21"/>
      <c r="BBT205" s="21"/>
      <c r="BBU205" s="21"/>
      <c r="BBV205" s="21"/>
      <c r="BBW205" s="21"/>
      <c r="BBX205" s="21"/>
      <c r="BBY205" s="21"/>
      <c r="BBZ205" s="21"/>
      <c r="BCA205" s="21"/>
      <c r="BCB205" s="21"/>
      <c r="BCC205" s="21"/>
      <c r="BCD205" s="21"/>
      <c r="BCE205" s="21"/>
      <c r="BCF205" s="21"/>
      <c r="BCG205" s="21"/>
      <c r="BCH205" s="21"/>
      <c r="BCI205" s="21"/>
      <c r="BCJ205" s="21"/>
      <c r="BCK205" s="21"/>
      <c r="BCL205" s="21"/>
      <c r="BCM205" s="21"/>
      <c r="BCN205" s="21"/>
      <c r="BCO205" s="21"/>
      <c r="BCP205" s="21"/>
      <c r="BCQ205" s="21"/>
      <c r="BCR205" s="21"/>
      <c r="BCS205" s="21"/>
      <c r="BCT205" s="21"/>
      <c r="BCU205" s="21"/>
      <c r="BCV205" s="21"/>
      <c r="BCW205" s="21"/>
      <c r="BCX205" s="21"/>
      <c r="BCY205" s="21"/>
      <c r="BCZ205" s="21"/>
      <c r="BDA205" s="21"/>
      <c r="BDB205" s="21"/>
      <c r="BDC205" s="21"/>
      <c r="BDD205" s="21"/>
      <c r="BDE205" s="21"/>
      <c r="BDF205" s="21"/>
      <c r="BDG205" s="21"/>
      <c r="BDH205" s="21"/>
      <c r="BDI205" s="21"/>
      <c r="BDJ205" s="21"/>
      <c r="BDK205" s="21"/>
      <c r="BDL205" s="21"/>
      <c r="BDM205" s="21"/>
      <c r="BDN205" s="21"/>
      <c r="BDO205" s="21"/>
      <c r="BDP205" s="21"/>
      <c r="BDQ205" s="21"/>
      <c r="BDR205" s="21"/>
      <c r="BDS205" s="21"/>
      <c r="BDT205" s="21"/>
      <c r="BDU205" s="21"/>
      <c r="BDV205" s="21"/>
      <c r="BDW205" s="21"/>
      <c r="BDX205" s="21"/>
      <c r="BDY205" s="21"/>
      <c r="BDZ205" s="21"/>
      <c r="BEA205" s="21"/>
      <c r="BEB205" s="21"/>
      <c r="BEC205" s="21"/>
      <c r="BED205" s="21"/>
      <c r="BEE205" s="21"/>
      <c r="BEF205" s="21"/>
      <c r="BEG205" s="21"/>
      <c r="BEH205" s="21"/>
      <c r="BEI205" s="21"/>
      <c r="BEJ205" s="21"/>
      <c r="BEK205" s="21"/>
      <c r="BEL205" s="21"/>
      <c r="BEM205" s="21"/>
      <c r="BEN205" s="21"/>
      <c r="BEO205" s="21"/>
      <c r="BEP205" s="21"/>
      <c r="BEQ205" s="21"/>
      <c r="BER205" s="21"/>
      <c r="BES205" s="21"/>
      <c r="BET205" s="21"/>
      <c r="BEU205" s="21"/>
      <c r="BEV205" s="21"/>
      <c r="BEW205" s="21"/>
      <c r="BEX205" s="21"/>
      <c r="BEY205" s="21"/>
      <c r="BEZ205" s="21"/>
      <c r="BFA205" s="21"/>
      <c r="BFB205" s="21"/>
      <c r="BFC205" s="21"/>
      <c r="BFD205" s="21"/>
      <c r="BFE205" s="21"/>
      <c r="BFF205" s="21"/>
      <c r="BFG205" s="21"/>
      <c r="BFH205" s="21"/>
      <c r="BFI205" s="21"/>
      <c r="BFJ205" s="21"/>
      <c r="BFK205" s="21"/>
      <c r="BFL205" s="21"/>
      <c r="BFM205" s="21"/>
      <c r="BFN205" s="21"/>
      <c r="BFO205" s="21"/>
      <c r="BFP205" s="21"/>
      <c r="BFQ205" s="21"/>
      <c r="BFR205" s="21"/>
      <c r="BFS205" s="21"/>
      <c r="BFT205" s="21"/>
      <c r="BFU205" s="21"/>
      <c r="BFV205" s="21"/>
      <c r="BFW205" s="21"/>
      <c r="BFX205" s="21"/>
      <c r="BFY205" s="21"/>
      <c r="BFZ205" s="21"/>
      <c r="BGA205" s="21"/>
      <c r="BGB205" s="21"/>
      <c r="BGC205" s="21"/>
      <c r="BGD205" s="21"/>
      <c r="BGE205" s="21"/>
      <c r="BGF205" s="21"/>
      <c r="BGG205" s="21"/>
      <c r="BGH205" s="21"/>
      <c r="BGI205" s="21"/>
      <c r="BGJ205" s="21"/>
      <c r="BGK205" s="21"/>
      <c r="BGL205" s="21"/>
      <c r="BGM205" s="21"/>
      <c r="BGN205" s="21"/>
      <c r="BGO205" s="21"/>
      <c r="BGP205" s="21"/>
      <c r="BGQ205" s="21"/>
      <c r="BGR205" s="21"/>
      <c r="BGS205" s="21"/>
      <c r="BGT205" s="21"/>
      <c r="BGU205" s="21"/>
      <c r="BGV205" s="21"/>
      <c r="BGW205" s="21"/>
      <c r="BGX205" s="21"/>
      <c r="BGY205" s="21"/>
      <c r="BGZ205" s="21"/>
      <c r="BHA205" s="21"/>
      <c r="BHB205" s="21"/>
      <c r="BHC205" s="21"/>
      <c r="BHD205" s="21"/>
      <c r="BHE205" s="21"/>
      <c r="BHF205" s="21"/>
      <c r="BHG205" s="21"/>
      <c r="BHH205" s="21"/>
      <c r="BHI205" s="21"/>
      <c r="BHJ205" s="21"/>
      <c r="BHK205" s="21"/>
      <c r="BHL205" s="21"/>
      <c r="BHM205" s="21"/>
      <c r="BHN205" s="21"/>
      <c r="BHO205" s="21"/>
      <c r="BHP205" s="21"/>
      <c r="BHQ205" s="21"/>
      <c r="BHR205" s="21"/>
      <c r="BHS205" s="21"/>
      <c r="BHT205" s="21"/>
      <c r="BHU205" s="21"/>
      <c r="BHV205" s="21"/>
      <c r="BHW205" s="21"/>
      <c r="BHX205" s="21"/>
      <c r="BHY205" s="21"/>
      <c r="BHZ205" s="21"/>
      <c r="BIA205" s="21"/>
      <c r="BIB205" s="21"/>
      <c r="BIC205" s="21"/>
      <c r="BID205" s="21"/>
      <c r="BIE205" s="21"/>
      <c r="BIF205" s="21"/>
      <c r="BIG205" s="21"/>
      <c r="BIH205" s="21"/>
      <c r="BII205" s="21"/>
      <c r="BIJ205" s="21"/>
      <c r="BIK205" s="21"/>
      <c r="BIL205" s="21"/>
      <c r="BIM205" s="21"/>
      <c r="BIN205" s="21"/>
      <c r="BIO205" s="21"/>
      <c r="BIP205" s="21"/>
      <c r="BIQ205" s="21"/>
      <c r="BIR205" s="21"/>
      <c r="BIS205" s="21"/>
      <c r="BIT205" s="21"/>
      <c r="BIU205" s="21"/>
      <c r="BIV205" s="21"/>
      <c r="BIW205" s="21"/>
      <c r="BIX205" s="21"/>
      <c r="BIY205" s="21"/>
      <c r="BIZ205" s="21"/>
      <c r="BJA205" s="21"/>
      <c r="BJB205" s="21"/>
      <c r="BJC205" s="21"/>
      <c r="BJD205" s="21"/>
      <c r="BJE205" s="21"/>
      <c r="BJF205" s="21"/>
      <c r="BJG205" s="21"/>
      <c r="BJH205" s="21"/>
      <c r="BJI205" s="21"/>
      <c r="BJJ205" s="21"/>
      <c r="BJK205" s="21"/>
      <c r="BJL205" s="21"/>
      <c r="BJM205" s="21"/>
      <c r="BJN205" s="21"/>
      <c r="BJO205" s="21"/>
      <c r="BJP205" s="21"/>
      <c r="BJQ205" s="21"/>
      <c r="BJR205" s="21"/>
      <c r="BJS205" s="21"/>
      <c r="BJT205" s="21"/>
      <c r="BJU205" s="21"/>
      <c r="BJV205" s="21"/>
      <c r="BJW205" s="21"/>
      <c r="BJX205" s="21"/>
      <c r="BJY205" s="21"/>
      <c r="BJZ205" s="21"/>
      <c r="BKA205" s="21"/>
      <c r="BKB205" s="21"/>
      <c r="BKC205" s="21"/>
      <c r="BKD205" s="21"/>
      <c r="BKE205" s="21"/>
      <c r="BKF205" s="21"/>
      <c r="BKG205" s="21"/>
      <c r="BKH205" s="21"/>
      <c r="BKI205" s="21"/>
      <c r="BKJ205" s="21"/>
      <c r="BKK205" s="21"/>
      <c r="BKL205" s="21"/>
      <c r="BKM205" s="21"/>
      <c r="BKN205" s="21"/>
      <c r="BKO205" s="21"/>
      <c r="BKP205" s="21"/>
      <c r="BKQ205" s="21"/>
      <c r="BKR205" s="21"/>
      <c r="BKS205" s="21"/>
      <c r="BKT205" s="21"/>
      <c r="BKU205" s="21"/>
      <c r="BKV205" s="21"/>
      <c r="BKW205" s="21"/>
      <c r="BKX205" s="21"/>
      <c r="BKY205" s="21"/>
      <c r="BKZ205" s="21"/>
      <c r="BLA205" s="21"/>
      <c r="BLB205" s="21"/>
      <c r="BLC205" s="21"/>
      <c r="BLD205" s="21"/>
      <c r="BLE205" s="21"/>
      <c r="BLF205" s="21"/>
      <c r="BLG205" s="21"/>
      <c r="BLH205" s="21"/>
      <c r="BLI205" s="21"/>
      <c r="BLJ205" s="21"/>
      <c r="BLK205" s="21"/>
      <c r="BLL205" s="21"/>
      <c r="BLM205" s="21"/>
      <c r="BLN205" s="21"/>
      <c r="BLO205" s="21"/>
      <c r="BLP205" s="21"/>
      <c r="BLQ205" s="21"/>
      <c r="BLR205" s="21"/>
      <c r="BLS205" s="21"/>
      <c r="BLT205" s="21"/>
      <c r="BLU205" s="21"/>
      <c r="BLV205" s="21"/>
      <c r="BLW205" s="21"/>
      <c r="BLX205" s="21"/>
      <c r="BLY205" s="21"/>
      <c r="BLZ205" s="21"/>
      <c r="BMA205" s="21"/>
      <c r="BMB205" s="21"/>
      <c r="BMC205" s="21"/>
      <c r="BMD205" s="21"/>
      <c r="BME205" s="21"/>
      <c r="BMF205" s="21"/>
      <c r="BMG205" s="21"/>
      <c r="BMH205" s="21"/>
      <c r="BMI205" s="21"/>
      <c r="BMJ205" s="21"/>
      <c r="BMK205" s="21"/>
      <c r="BML205" s="21"/>
      <c r="BMM205" s="21"/>
      <c r="BMN205" s="21"/>
      <c r="BMO205" s="21"/>
      <c r="BMP205" s="21"/>
      <c r="BMQ205" s="21"/>
      <c r="BMR205" s="21"/>
      <c r="BMS205" s="21"/>
      <c r="BMT205" s="21"/>
      <c r="BMU205" s="21"/>
      <c r="BMV205" s="21"/>
      <c r="BMW205" s="21"/>
      <c r="BMX205" s="21"/>
      <c r="BMY205" s="21"/>
      <c r="BMZ205" s="21"/>
      <c r="BNA205" s="21"/>
      <c r="BNB205" s="21"/>
      <c r="BNC205" s="21"/>
      <c r="BND205" s="21"/>
      <c r="BNE205" s="21"/>
      <c r="BNF205" s="21"/>
      <c r="BNG205" s="21"/>
      <c r="BNH205" s="21"/>
      <c r="BNI205" s="21"/>
      <c r="BNJ205" s="21"/>
      <c r="BNK205" s="21"/>
      <c r="BNL205" s="21"/>
      <c r="BNM205" s="21"/>
      <c r="BNN205" s="21"/>
      <c r="BNO205" s="21"/>
      <c r="BNP205" s="21"/>
      <c r="BNQ205" s="21"/>
      <c r="BNR205" s="21"/>
      <c r="BNS205" s="21"/>
      <c r="BNT205" s="21"/>
      <c r="BNU205" s="21"/>
      <c r="BNV205" s="21"/>
      <c r="BNW205" s="21"/>
      <c r="BNX205" s="21"/>
      <c r="BNY205" s="21"/>
      <c r="BNZ205" s="21"/>
      <c r="BOA205" s="21"/>
      <c r="BOB205" s="21"/>
      <c r="BOC205" s="21"/>
      <c r="BOD205" s="21"/>
      <c r="BOE205" s="21"/>
      <c r="BOF205" s="21"/>
      <c r="BOG205" s="21"/>
      <c r="BOH205" s="21"/>
      <c r="BOI205" s="21"/>
      <c r="BOJ205" s="21"/>
      <c r="BOK205" s="21"/>
      <c r="BOL205" s="21"/>
      <c r="BOM205" s="21"/>
      <c r="BON205" s="21"/>
      <c r="BOO205" s="21"/>
      <c r="BOP205" s="21"/>
      <c r="BOQ205" s="21"/>
      <c r="BOR205" s="21"/>
      <c r="BOS205" s="21"/>
      <c r="BOT205" s="21"/>
      <c r="BOU205" s="21"/>
      <c r="BOV205" s="21"/>
      <c r="BOW205" s="21"/>
      <c r="BOX205" s="21"/>
      <c r="BOY205" s="21"/>
      <c r="BOZ205" s="21"/>
      <c r="BPA205" s="21"/>
      <c r="BPB205" s="21"/>
      <c r="BPC205" s="21"/>
      <c r="BPD205" s="21"/>
      <c r="BPE205" s="21"/>
      <c r="BPF205" s="21"/>
      <c r="BPG205" s="21"/>
      <c r="BPH205" s="21"/>
      <c r="BPI205" s="21"/>
      <c r="BPJ205" s="21"/>
      <c r="BPK205" s="21"/>
      <c r="BPL205" s="21"/>
      <c r="BPM205" s="21"/>
      <c r="BPN205" s="21"/>
      <c r="BPO205" s="21"/>
      <c r="BPP205" s="21"/>
      <c r="BPQ205" s="21"/>
      <c r="BPR205" s="21"/>
      <c r="BPS205" s="21"/>
      <c r="BPT205" s="21"/>
      <c r="BPU205" s="21"/>
      <c r="BPV205" s="21"/>
      <c r="BPW205" s="21"/>
      <c r="BPX205" s="21"/>
      <c r="BPY205" s="21"/>
      <c r="BPZ205" s="21"/>
      <c r="BQA205" s="21"/>
      <c r="BQB205" s="21"/>
      <c r="BQC205" s="21"/>
      <c r="BQD205" s="21"/>
      <c r="BQE205" s="21"/>
      <c r="BQF205" s="21"/>
      <c r="BQG205" s="21"/>
      <c r="BQH205" s="21"/>
      <c r="BQI205" s="21"/>
      <c r="BQJ205" s="21"/>
      <c r="BQK205" s="21"/>
      <c r="BQL205" s="21"/>
      <c r="BQM205" s="21"/>
      <c r="BQN205" s="21"/>
      <c r="BQO205" s="21"/>
      <c r="BQP205" s="21"/>
      <c r="BQQ205" s="21"/>
      <c r="BQR205" s="21"/>
      <c r="BQS205" s="21"/>
      <c r="BQT205" s="21"/>
      <c r="BQU205" s="21"/>
      <c r="BQV205" s="21"/>
      <c r="BQW205" s="21"/>
      <c r="BQX205" s="21"/>
      <c r="BQY205" s="21"/>
      <c r="BQZ205" s="21"/>
      <c r="BRA205" s="21"/>
      <c r="BRB205" s="21"/>
      <c r="BRC205" s="21"/>
      <c r="BRD205" s="21"/>
      <c r="BRE205" s="21"/>
      <c r="BRF205" s="21"/>
      <c r="BRG205" s="21"/>
      <c r="BRH205" s="21"/>
      <c r="BRI205" s="21"/>
      <c r="BRJ205" s="21"/>
      <c r="BRK205" s="21"/>
      <c r="BRL205" s="21"/>
      <c r="BRM205" s="21"/>
      <c r="BRN205" s="21"/>
      <c r="BRO205" s="21"/>
      <c r="BRP205" s="21"/>
      <c r="BRQ205" s="21"/>
      <c r="BRR205" s="21"/>
      <c r="BRS205" s="21"/>
      <c r="BRT205" s="21"/>
      <c r="BRU205" s="21"/>
      <c r="BRV205" s="21"/>
      <c r="BRW205" s="21"/>
      <c r="BRX205" s="21"/>
      <c r="BRY205" s="21"/>
      <c r="BRZ205" s="21"/>
      <c r="BSA205" s="21"/>
      <c r="BSB205" s="21"/>
      <c r="BSC205" s="21"/>
      <c r="BSD205" s="21"/>
      <c r="BSE205" s="21"/>
      <c r="BSF205" s="21"/>
      <c r="BSG205" s="21"/>
      <c r="BSH205" s="21"/>
      <c r="BSI205" s="21"/>
      <c r="BSJ205" s="21"/>
      <c r="BSK205" s="21"/>
      <c r="BSL205" s="21"/>
      <c r="BSM205" s="21"/>
      <c r="BSN205" s="21"/>
      <c r="BSO205" s="21"/>
      <c r="BSP205" s="21"/>
      <c r="BSQ205" s="21"/>
      <c r="BSR205" s="21"/>
      <c r="BSS205" s="21"/>
      <c r="BST205" s="21"/>
      <c r="BSU205" s="21"/>
      <c r="BSV205" s="21"/>
      <c r="BSW205" s="21"/>
      <c r="BSX205" s="21"/>
      <c r="BSY205" s="21"/>
      <c r="BSZ205" s="21"/>
      <c r="BTA205" s="21"/>
      <c r="BTB205" s="21"/>
      <c r="BTC205" s="21"/>
      <c r="BTD205" s="21"/>
      <c r="BTE205" s="21"/>
      <c r="BTF205" s="21"/>
      <c r="BTG205" s="21"/>
      <c r="BTH205" s="21"/>
      <c r="BTI205" s="21"/>
      <c r="BTJ205" s="21"/>
      <c r="BTK205" s="21"/>
      <c r="BTL205" s="21"/>
      <c r="BTM205" s="21"/>
      <c r="BTN205" s="21"/>
      <c r="BTO205" s="21"/>
      <c r="BTP205" s="21"/>
      <c r="BTQ205" s="21"/>
      <c r="BTR205" s="21"/>
      <c r="BTS205" s="21"/>
      <c r="BTT205" s="21"/>
      <c r="BTU205" s="21"/>
      <c r="BTV205" s="21"/>
      <c r="BTW205" s="21"/>
      <c r="BTX205" s="21"/>
      <c r="BTY205" s="21"/>
      <c r="BTZ205" s="21"/>
      <c r="BUA205" s="21"/>
      <c r="BUB205" s="21"/>
      <c r="BUC205" s="21"/>
      <c r="BUD205" s="21"/>
      <c r="BUE205" s="21"/>
      <c r="BUF205" s="21"/>
      <c r="BUG205" s="21"/>
      <c r="BUH205" s="21"/>
      <c r="BUI205" s="21"/>
      <c r="BUJ205" s="21"/>
      <c r="BUK205" s="21"/>
      <c r="BUL205" s="21"/>
      <c r="BUM205" s="21"/>
      <c r="BUN205" s="21"/>
      <c r="BUO205" s="21"/>
      <c r="BUP205" s="21"/>
      <c r="BUQ205" s="21"/>
      <c r="BUR205" s="21"/>
      <c r="BUS205" s="21"/>
      <c r="BUT205" s="21"/>
      <c r="BUU205" s="21"/>
      <c r="BUV205" s="21"/>
      <c r="BUW205" s="21"/>
      <c r="BUX205" s="21"/>
      <c r="BUY205" s="21"/>
      <c r="BUZ205" s="21"/>
      <c r="BVA205" s="21"/>
      <c r="BVB205" s="21"/>
      <c r="BVC205" s="21"/>
      <c r="BVD205" s="21"/>
      <c r="BVE205" s="21"/>
      <c r="BVF205" s="21"/>
      <c r="BVG205" s="21"/>
      <c r="BVH205" s="21"/>
      <c r="BVI205" s="21"/>
      <c r="BVJ205" s="21"/>
      <c r="BVK205" s="21"/>
      <c r="BVL205" s="21"/>
      <c r="BVM205" s="21"/>
      <c r="BVN205" s="21"/>
      <c r="BVO205" s="21"/>
      <c r="BVP205" s="21"/>
      <c r="BVQ205" s="21"/>
      <c r="BVR205" s="21"/>
      <c r="BVS205" s="21"/>
      <c r="BVT205" s="21"/>
      <c r="BVU205" s="21"/>
      <c r="BVV205" s="21"/>
      <c r="BVW205" s="21"/>
      <c r="BVX205" s="21"/>
      <c r="BVY205" s="21"/>
      <c r="BVZ205" s="21"/>
      <c r="BWA205" s="21"/>
      <c r="BWB205" s="21"/>
      <c r="BWC205" s="21"/>
      <c r="BWD205" s="21"/>
      <c r="BWE205" s="21"/>
      <c r="BWF205" s="21"/>
      <c r="BWG205" s="21"/>
      <c r="BWH205" s="21"/>
      <c r="BWI205" s="21"/>
      <c r="BWJ205" s="21"/>
      <c r="BWK205" s="21"/>
      <c r="BWL205" s="21"/>
      <c r="BWM205" s="21"/>
      <c r="BWN205" s="21"/>
      <c r="BWO205" s="21"/>
      <c r="BWP205" s="21"/>
      <c r="BWQ205" s="21"/>
      <c r="BWR205" s="21"/>
      <c r="BWS205" s="21"/>
      <c r="BWT205" s="21"/>
      <c r="BWU205" s="21"/>
      <c r="BWV205" s="21"/>
      <c r="BWW205" s="21"/>
      <c r="BWX205" s="21"/>
      <c r="BWY205" s="21"/>
      <c r="BWZ205" s="21"/>
      <c r="BXA205" s="21"/>
      <c r="BXB205" s="21"/>
      <c r="BXC205" s="21"/>
      <c r="BXD205" s="21"/>
      <c r="BXE205" s="21"/>
      <c r="BXF205" s="21"/>
      <c r="BXG205" s="21"/>
      <c r="BXH205" s="21"/>
      <c r="BXI205" s="21"/>
      <c r="BXJ205" s="21"/>
      <c r="BXK205" s="21"/>
      <c r="BXL205" s="21"/>
      <c r="BXM205" s="21"/>
      <c r="BXN205" s="21"/>
      <c r="BXO205" s="21"/>
      <c r="BXP205" s="21"/>
      <c r="BXQ205" s="21"/>
      <c r="BXR205" s="21"/>
      <c r="BXS205" s="21"/>
      <c r="BXT205" s="21"/>
      <c r="BXU205" s="21"/>
      <c r="BXV205" s="21"/>
      <c r="BXW205" s="21"/>
      <c r="BXX205" s="21"/>
      <c r="BXY205" s="21"/>
      <c r="BXZ205" s="21"/>
      <c r="BYA205" s="21"/>
      <c r="BYB205" s="21"/>
      <c r="BYC205" s="21"/>
      <c r="BYD205" s="21"/>
      <c r="BYE205" s="21"/>
      <c r="BYF205" s="21"/>
      <c r="BYG205" s="21"/>
      <c r="BYH205" s="21"/>
      <c r="BYI205" s="21"/>
      <c r="BYJ205" s="21"/>
      <c r="BYK205" s="21"/>
      <c r="BYL205" s="21"/>
      <c r="BYM205" s="21"/>
      <c r="BYN205" s="21"/>
      <c r="BYO205" s="21"/>
      <c r="BYP205" s="21"/>
      <c r="BYQ205" s="21"/>
      <c r="BYR205" s="21"/>
      <c r="BYS205" s="21"/>
      <c r="BYT205" s="21"/>
      <c r="BYU205" s="21"/>
      <c r="BYV205" s="21"/>
      <c r="BYW205" s="21"/>
      <c r="BYX205" s="21"/>
      <c r="BYY205" s="21"/>
      <c r="BYZ205" s="21"/>
      <c r="BZA205" s="21"/>
      <c r="BZB205" s="21"/>
      <c r="BZC205" s="21"/>
      <c r="BZD205" s="21"/>
      <c r="BZE205" s="21"/>
      <c r="BZF205" s="21"/>
      <c r="BZG205" s="21"/>
      <c r="BZH205" s="21"/>
      <c r="BZI205" s="21"/>
      <c r="BZJ205" s="21"/>
      <c r="BZK205" s="21"/>
      <c r="BZL205" s="21"/>
      <c r="BZM205" s="21"/>
      <c r="BZN205" s="21"/>
      <c r="BZO205" s="21"/>
      <c r="BZP205" s="21"/>
      <c r="BZQ205" s="21"/>
      <c r="BZR205" s="21"/>
      <c r="BZS205" s="21"/>
      <c r="BZT205" s="21"/>
      <c r="BZU205" s="21"/>
      <c r="BZV205" s="21"/>
      <c r="BZW205" s="21"/>
      <c r="BZX205" s="21"/>
      <c r="BZY205" s="21"/>
      <c r="BZZ205" s="21"/>
      <c r="CAA205" s="21"/>
      <c r="CAB205" s="21"/>
      <c r="CAC205" s="21"/>
      <c r="CAD205" s="21"/>
      <c r="CAE205" s="21"/>
      <c r="CAF205" s="21"/>
      <c r="CAG205" s="21"/>
      <c r="CAH205" s="21"/>
      <c r="CAI205" s="21"/>
      <c r="CAJ205" s="21"/>
      <c r="CAK205" s="21"/>
      <c r="CAL205" s="21"/>
      <c r="CAM205" s="21"/>
      <c r="CAN205" s="21"/>
      <c r="CAO205" s="21"/>
      <c r="CAP205" s="21"/>
      <c r="CAQ205" s="21"/>
      <c r="CAR205" s="21"/>
      <c r="CAS205" s="21"/>
      <c r="CAT205" s="21"/>
      <c r="CAU205" s="21"/>
      <c r="CAV205" s="21"/>
      <c r="CAW205" s="21"/>
      <c r="CAX205" s="21"/>
      <c r="CAY205" s="21"/>
      <c r="CAZ205" s="21"/>
      <c r="CBA205" s="21"/>
      <c r="CBB205" s="21"/>
      <c r="CBC205" s="21"/>
      <c r="CBD205" s="21"/>
      <c r="CBE205" s="21"/>
      <c r="CBF205" s="21"/>
      <c r="CBG205" s="21"/>
      <c r="CBH205" s="21"/>
      <c r="CBI205" s="21"/>
      <c r="CBJ205" s="21"/>
      <c r="CBK205" s="21"/>
      <c r="CBL205" s="21"/>
      <c r="CBM205" s="21"/>
      <c r="CBN205" s="21"/>
      <c r="CBO205" s="21"/>
      <c r="CBP205" s="21"/>
      <c r="CBQ205" s="21"/>
      <c r="CBR205" s="21"/>
      <c r="CBS205" s="21"/>
      <c r="CBT205" s="21"/>
      <c r="CBU205" s="21"/>
      <c r="CBV205" s="21"/>
      <c r="CBW205" s="21"/>
      <c r="CBX205" s="21"/>
      <c r="CBY205" s="21"/>
      <c r="CBZ205" s="21"/>
      <c r="CCA205" s="21"/>
      <c r="CCB205" s="21"/>
      <c r="CCC205" s="21"/>
      <c r="CCD205" s="21"/>
      <c r="CCE205" s="21"/>
      <c r="CCF205" s="21"/>
      <c r="CCG205" s="21"/>
      <c r="CCH205" s="21"/>
      <c r="CCI205" s="21"/>
      <c r="CCJ205" s="21"/>
      <c r="CCK205" s="21"/>
      <c r="CCL205" s="21"/>
      <c r="CCM205" s="21"/>
      <c r="CCN205" s="21"/>
      <c r="CCO205" s="21"/>
      <c r="CCP205" s="21"/>
      <c r="CCQ205" s="21"/>
      <c r="CCR205" s="21"/>
      <c r="CCS205" s="21"/>
      <c r="CCT205" s="21"/>
      <c r="CCU205" s="21"/>
      <c r="CCV205" s="21"/>
      <c r="CCW205" s="21"/>
      <c r="CCX205" s="21"/>
      <c r="CCY205" s="21"/>
      <c r="CCZ205" s="21"/>
      <c r="CDA205" s="21"/>
      <c r="CDB205" s="21"/>
      <c r="CDC205" s="21"/>
      <c r="CDD205" s="21"/>
      <c r="CDE205" s="21"/>
      <c r="CDF205" s="21"/>
      <c r="CDG205" s="21"/>
      <c r="CDH205" s="21"/>
      <c r="CDI205" s="21"/>
      <c r="CDJ205" s="21"/>
      <c r="CDK205" s="21"/>
      <c r="CDL205" s="21"/>
      <c r="CDM205" s="21"/>
      <c r="CDN205" s="21"/>
      <c r="CDO205" s="21"/>
      <c r="CDP205" s="21"/>
      <c r="CDQ205" s="21"/>
      <c r="CDR205" s="21"/>
      <c r="CDS205" s="21"/>
      <c r="CDT205" s="21"/>
      <c r="CDU205" s="21"/>
      <c r="CDV205" s="21"/>
      <c r="CDW205" s="21"/>
      <c r="CDX205" s="21"/>
      <c r="CDY205" s="21"/>
      <c r="CDZ205" s="21"/>
      <c r="CEA205" s="21"/>
      <c r="CEB205" s="21"/>
      <c r="CEC205" s="21"/>
      <c r="CED205" s="21"/>
      <c r="CEE205" s="21"/>
      <c r="CEF205" s="21"/>
      <c r="CEG205" s="21"/>
      <c r="CEH205" s="21"/>
      <c r="CEI205" s="21"/>
      <c r="CEJ205" s="21"/>
      <c r="CEK205" s="21"/>
      <c r="CEL205" s="21"/>
      <c r="CEM205" s="21"/>
      <c r="CEN205" s="21"/>
      <c r="CEO205" s="21"/>
      <c r="CEP205" s="21"/>
      <c r="CEQ205" s="21"/>
      <c r="CER205" s="21"/>
      <c r="CES205" s="21"/>
      <c r="CET205" s="21"/>
      <c r="CEU205" s="21"/>
      <c r="CEV205" s="21"/>
      <c r="CEW205" s="21"/>
      <c r="CEX205" s="21"/>
      <c r="CEY205" s="21"/>
      <c r="CEZ205" s="21"/>
      <c r="CFA205" s="21"/>
      <c r="CFB205" s="21"/>
      <c r="CFC205" s="21"/>
      <c r="CFD205" s="21"/>
      <c r="CFE205" s="21"/>
      <c r="CFF205" s="21"/>
      <c r="CFG205" s="21"/>
      <c r="CFH205" s="21"/>
      <c r="CFI205" s="21"/>
      <c r="CFJ205" s="21"/>
      <c r="CFK205" s="21"/>
      <c r="CFL205" s="21"/>
      <c r="CFM205" s="21"/>
      <c r="CFN205" s="21"/>
      <c r="CFO205" s="21"/>
      <c r="CFP205" s="21"/>
      <c r="CFQ205" s="21"/>
      <c r="CFR205" s="21"/>
      <c r="CFS205" s="21"/>
      <c r="CFT205" s="21"/>
      <c r="CFU205" s="21"/>
      <c r="CFV205" s="21"/>
      <c r="CFW205" s="21"/>
      <c r="CFX205" s="21"/>
      <c r="CFY205" s="21"/>
      <c r="CFZ205" s="21"/>
      <c r="CGA205" s="21"/>
      <c r="CGB205" s="21"/>
      <c r="CGC205" s="21"/>
      <c r="CGD205" s="21"/>
      <c r="CGE205" s="21"/>
      <c r="CGF205" s="21"/>
      <c r="CGG205" s="21"/>
      <c r="CGH205" s="21"/>
      <c r="CGI205" s="21"/>
      <c r="CGJ205" s="21"/>
      <c r="CGK205" s="21"/>
      <c r="CGL205" s="21"/>
      <c r="CGM205" s="21"/>
      <c r="CGN205" s="21"/>
      <c r="CGO205" s="21"/>
      <c r="CGP205" s="21"/>
      <c r="CGQ205" s="21"/>
      <c r="CGR205" s="21"/>
      <c r="CGS205" s="21"/>
      <c r="CGT205" s="21"/>
      <c r="CGU205" s="21"/>
      <c r="CGV205" s="21"/>
      <c r="CGW205" s="21"/>
      <c r="CGX205" s="21"/>
      <c r="CGY205" s="21"/>
      <c r="CGZ205" s="21"/>
      <c r="CHA205" s="21"/>
      <c r="CHB205" s="21"/>
      <c r="CHC205" s="21"/>
      <c r="CHD205" s="21"/>
      <c r="CHE205" s="21"/>
      <c r="CHF205" s="21"/>
      <c r="CHG205" s="21"/>
      <c r="CHH205" s="21"/>
      <c r="CHI205" s="21"/>
      <c r="CHJ205" s="21"/>
      <c r="CHK205" s="21"/>
      <c r="CHL205" s="21"/>
      <c r="CHM205" s="21"/>
      <c r="CHN205" s="21"/>
      <c r="CHO205" s="21"/>
      <c r="CHP205" s="21"/>
      <c r="CHQ205" s="21"/>
      <c r="CHR205" s="21"/>
      <c r="CHS205" s="21"/>
      <c r="CHT205" s="21"/>
      <c r="CHU205" s="21"/>
      <c r="CHV205" s="21"/>
      <c r="CHW205" s="21"/>
      <c r="CHX205" s="21"/>
      <c r="CHY205" s="21"/>
      <c r="CHZ205" s="21"/>
      <c r="CIA205" s="21"/>
      <c r="CIB205" s="21"/>
      <c r="CIC205" s="21"/>
      <c r="CID205" s="21"/>
      <c r="CIE205" s="21"/>
      <c r="CIF205" s="21"/>
      <c r="CIG205" s="21"/>
      <c r="CIH205" s="21"/>
      <c r="CII205" s="21"/>
      <c r="CIJ205" s="21"/>
      <c r="CIK205" s="21"/>
      <c r="CIL205" s="21"/>
      <c r="CIM205" s="21"/>
      <c r="CIN205" s="21"/>
      <c r="CIO205" s="21"/>
      <c r="CIP205" s="21"/>
      <c r="CIQ205" s="21"/>
      <c r="CIR205" s="21"/>
      <c r="CIS205" s="21"/>
      <c r="CIT205" s="21"/>
      <c r="CIU205" s="21"/>
      <c r="CIV205" s="21"/>
      <c r="CIW205" s="21"/>
      <c r="CIX205" s="21"/>
      <c r="CIY205" s="21"/>
      <c r="CIZ205" s="21"/>
      <c r="CJA205" s="21"/>
      <c r="CJB205" s="21"/>
      <c r="CJC205" s="21"/>
      <c r="CJD205" s="21"/>
      <c r="CJE205" s="21"/>
      <c r="CJF205" s="21"/>
      <c r="CJG205" s="21"/>
      <c r="CJH205" s="21"/>
      <c r="CJI205" s="21"/>
      <c r="CJJ205" s="21"/>
      <c r="CJK205" s="21"/>
      <c r="CJL205" s="21"/>
      <c r="CJM205" s="21"/>
      <c r="CJN205" s="21"/>
      <c r="CJO205" s="21"/>
      <c r="CJP205" s="21"/>
      <c r="CJQ205" s="21"/>
      <c r="CJR205" s="21"/>
      <c r="CJS205" s="21"/>
      <c r="CJT205" s="21"/>
      <c r="CJU205" s="21"/>
      <c r="CJV205" s="21"/>
      <c r="CJW205" s="21"/>
      <c r="CJX205" s="21"/>
      <c r="CJY205" s="21"/>
      <c r="CJZ205" s="21"/>
      <c r="CKA205" s="21"/>
      <c r="CKB205" s="21"/>
      <c r="CKC205" s="21"/>
      <c r="CKD205" s="21"/>
      <c r="CKE205" s="21"/>
      <c r="CKF205" s="21"/>
      <c r="CKG205" s="21"/>
      <c r="CKH205" s="21"/>
      <c r="CKI205" s="21"/>
      <c r="CKJ205" s="21"/>
      <c r="CKK205" s="21"/>
      <c r="CKL205" s="21"/>
      <c r="CKM205" s="21"/>
      <c r="CKN205" s="21"/>
      <c r="CKO205" s="21"/>
      <c r="CKP205" s="21"/>
      <c r="CKQ205" s="21"/>
      <c r="CKR205" s="21"/>
      <c r="CKS205" s="21"/>
      <c r="CKT205" s="21"/>
      <c r="CKU205" s="21"/>
      <c r="CKV205" s="21"/>
      <c r="CKW205" s="21"/>
      <c r="CKX205" s="21"/>
      <c r="CKY205" s="21"/>
      <c r="CKZ205" s="21"/>
      <c r="CLA205" s="21"/>
      <c r="CLB205" s="21"/>
      <c r="CLC205" s="21"/>
      <c r="CLD205" s="21"/>
      <c r="CLE205" s="21"/>
      <c r="CLF205" s="21"/>
      <c r="CLG205" s="21"/>
      <c r="CLH205" s="21"/>
      <c r="CLI205" s="21"/>
      <c r="CLJ205" s="21"/>
      <c r="CLK205" s="21"/>
      <c r="CLL205" s="21"/>
      <c r="CLM205" s="21"/>
      <c r="CLN205" s="21"/>
      <c r="CLO205" s="21"/>
      <c r="CLP205" s="21"/>
      <c r="CLQ205" s="21"/>
      <c r="CLR205" s="21"/>
      <c r="CLS205" s="21"/>
      <c r="CLT205" s="21"/>
      <c r="CLU205" s="21"/>
      <c r="CLV205" s="21"/>
      <c r="CLW205" s="21"/>
      <c r="CLX205" s="21"/>
      <c r="CLY205" s="21"/>
      <c r="CLZ205" s="21"/>
      <c r="CMA205" s="21"/>
      <c r="CMB205" s="21"/>
      <c r="CMC205" s="21"/>
      <c r="CMD205" s="21"/>
      <c r="CME205" s="21"/>
      <c r="CMF205" s="21"/>
      <c r="CMG205" s="21"/>
      <c r="CMH205" s="21"/>
      <c r="CMI205" s="21"/>
      <c r="CMJ205" s="21"/>
      <c r="CMK205" s="21"/>
      <c r="CML205" s="21"/>
      <c r="CMM205" s="21"/>
      <c r="CMN205" s="21"/>
      <c r="CMO205" s="21"/>
      <c r="CMP205" s="21"/>
      <c r="CMQ205" s="21"/>
      <c r="CMR205" s="21"/>
      <c r="CMS205" s="21"/>
      <c r="CMT205" s="21"/>
      <c r="CMU205" s="21"/>
      <c r="CMV205" s="21"/>
      <c r="CMW205" s="21"/>
      <c r="CMX205" s="21"/>
      <c r="CMY205" s="21"/>
      <c r="CMZ205" s="21"/>
      <c r="CNA205" s="21"/>
      <c r="CNB205" s="21"/>
      <c r="CNC205" s="21"/>
      <c r="CND205" s="21"/>
      <c r="CNE205" s="21"/>
      <c r="CNF205" s="21"/>
      <c r="CNG205" s="21"/>
      <c r="CNH205" s="21"/>
      <c r="CNI205" s="21"/>
      <c r="CNJ205" s="21"/>
      <c r="CNK205" s="21"/>
      <c r="CNL205" s="21"/>
      <c r="CNM205" s="21"/>
      <c r="CNN205" s="21"/>
      <c r="CNO205" s="21"/>
      <c r="CNP205" s="21"/>
      <c r="CNQ205" s="21"/>
      <c r="CNR205" s="21"/>
      <c r="CNS205" s="21"/>
      <c r="CNT205" s="21"/>
      <c r="CNU205" s="21"/>
      <c r="CNV205" s="21"/>
      <c r="CNW205" s="21"/>
      <c r="CNX205" s="21"/>
      <c r="CNY205" s="21"/>
      <c r="CNZ205" s="21"/>
      <c r="COA205" s="21"/>
      <c r="COB205" s="21"/>
      <c r="COC205" s="21"/>
      <c r="COD205" s="21"/>
      <c r="COE205" s="21"/>
      <c r="COF205" s="21"/>
      <c r="COG205" s="21"/>
      <c r="COH205" s="21"/>
      <c r="COI205" s="21"/>
      <c r="COJ205" s="21"/>
      <c r="COK205" s="21"/>
      <c r="COL205" s="21"/>
      <c r="COM205" s="21"/>
      <c r="CON205" s="21"/>
      <c r="COO205" s="21"/>
      <c r="COP205" s="21"/>
      <c r="COQ205" s="21"/>
      <c r="COR205" s="21"/>
      <c r="COS205" s="21"/>
      <c r="COT205" s="21"/>
      <c r="COU205" s="21"/>
      <c r="COV205" s="21"/>
      <c r="COW205" s="21"/>
      <c r="COX205" s="21"/>
      <c r="COY205" s="21"/>
      <c r="COZ205" s="21"/>
      <c r="CPA205" s="21"/>
      <c r="CPB205" s="21"/>
      <c r="CPC205" s="21"/>
      <c r="CPD205" s="21"/>
      <c r="CPE205" s="21"/>
      <c r="CPF205" s="21"/>
      <c r="CPG205" s="21"/>
      <c r="CPH205" s="21"/>
      <c r="CPI205" s="21"/>
      <c r="CPJ205" s="21"/>
      <c r="CPK205" s="21"/>
      <c r="CPL205" s="21"/>
      <c r="CPM205" s="21"/>
      <c r="CPN205" s="21"/>
      <c r="CPO205" s="21"/>
      <c r="CPP205" s="21"/>
      <c r="CPQ205" s="21"/>
      <c r="CPR205" s="21"/>
      <c r="CPS205" s="21"/>
      <c r="CPT205" s="21"/>
      <c r="CPU205" s="21"/>
      <c r="CPV205" s="21"/>
      <c r="CPW205" s="21"/>
      <c r="CPX205" s="21"/>
      <c r="CPY205" s="21"/>
      <c r="CPZ205" s="21"/>
      <c r="CQA205" s="21"/>
      <c r="CQB205" s="21"/>
      <c r="CQC205" s="21"/>
      <c r="CQD205" s="21"/>
      <c r="CQE205" s="21"/>
      <c r="CQF205" s="21"/>
      <c r="CQG205" s="21"/>
      <c r="CQH205" s="21"/>
      <c r="CQI205" s="21"/>
      <c r="CQJ205" s="21"/>
      <c r="CQK205" s="21"/>
      <c r="CQL205" s="21"/>
      <c r="CQM205" s="21"/>
      <c r="CQN205" s="21"/>
      <c r="CQO205" s="21"/>
      <c r="CQP205" s="21"/>
      <c r="CQQ205" s="21"/>
      <c r="CQR205" s="21"/>
      <c r="CQS205" s="21"/>
      <c r="CQT205" s="21"/>
      <c r="CQU205" s="21"/>
      <c r="CQV205" s="21"/>
      <c r="CQW205" s="21"/>
      <c r="CQX205" s="21"/>
      <c r="CQY205" s="21"/>
      <c r="CQZ205" s="21"/>
      <c r="CRA205" s="21"/>
      <c r="CRB205" s="21"/>
      <c r="CRC205" s="21"/>
      <c r="CRD205" s="21"/>
      <c r="CRE205" s="21"/>
      <c r="CRF205" s="21"/>
      <c r="CRG205" s="21"/>
      <c r="CRH205" s="21"/>
      <c r="CRI205" s="21"/>
      <c r="CRJ205" s="21"/>
      <c r="CRK205" s="21"/>
      <c r="CRL205" s="21"/>
      <c r="CRM205" s="21"/>
      <c r="CRN205" s="21"/>
      <c r="CRO205" s="21"/>
      <c r="CRP205" s="21"/>
      <c r="CRQ205" s="21"/>
      <c r="CRR205" s="21"/>
      <c r="CRS205" s="21"/>
      <c r="CRT205" s="21"/>
      <c r="CRU205" s="21"/>
      <c r="CRV205" s="21"/>
      <c r="CRW205" s="21"/>
      <c r="CRX205" s="21"/>
      <c r="CRY205" s="21"/>
      <c r="CRZ205" s="21"/>
      <c r="CSA205" s="21"/>
      <c r="CSB205" s="21"/>
      <c r="CSC205" s="21"/>
      <c r="CSD205" s="21"/>
      <c r="CSE205" s="21"/>
      <c r="CSF205" s="21"/>
      <c r="CSG205" s="21"/>
      <c r="CSH205" s="21"/>
      <c r="CSI205" s="21"/>
      <c r="CSJ205" s="21"/>
      <c r="CSK205" s="21"/>
      <c r="CSL205" s="21"/>
      <c r="CSM205" s="21"/>
      <c r="CSN205" s="21"/>
      <c r="CSO205" s="21"/>
      <c r="CSP205" s="21"/>
      <c r="CSQ205" s="21"/>
      <c r="CSR205" s="21"/>
      <c r="CSS205" s="21"/>
      <c r="CST205" s="21"/>
      <c r="CSU205" s="21"/>
      <c r="CSV205" s="21"/>
      <c r="CSW205" s="21"/>
      <c r="CSX205" s="21"/>
      <c r="CSY205" s="21"/>
      <c r="CSZ205" s="21"/>
      <c r="CTA205" s="21"/>
      <c r="CTB205" s="21"/>
      <c r="CTC205" s="21"/>
      <c r="CTD205" s="21"/>
      <c r="CTE205" s="21"/>
      <c r="CTF205" s="21"/>
      <c r="CTG205" s="21"/>
      <c r="CTH205" s="21"/>
      <c r="CTI205" s="21"/>
      <c r="CTJ205" s="21"/>
      <c r="CTK205" s="21"/>
      <c r="CTL205" s="21"/>
      <c r="CTM205" s="21"/>
      <c r="CTN205" s="21"/>
      <c r="CTO205" s="21"/>
      <c r="CTP205" s="21"/>
      <c r="CTQ205" s="21"/>
      <c r="CTR205" s="21"/>
      <c r="CTS205" s="21"/>
      <c r="CTT205" s="21"/>
      <c r="CTU205" s="21"/>
      <c r="CTV205" s="21"/>
      <c r="CTW205" s="21"/>
      <c r="CTX205" s="21"/>
      <c r="CTY205" s="21"/>
      <c r="CTZ205" s="21"/>
      <c r="CUA205" s="21"/>
      <c r="CUB205" s="21"/>
      <c r="CUC205" s="21"/>
      <c r="CUD205" s="21"/>
      <c r="CUE205" s="21"/>
      <c r="CUF205" s="21"/>
      <c r="CUG205" s="21"/>
      <c r="CUH205" s="21"/>
      <c r="CUI205" s="21"/>
      <c r="CUJ205" s="21"/>
      <c r="CUK205" s="21"/>
      <c r="CUL205" s="21"/>
      <c r="CUM205" s="21"/>
      <c r="CUN205" s="21"/>
      <c r="CUO205" s="21"/>
      <c r="CUP205" s="21"/>
      <c r="CUQ205" s="21"/>
      <c r="CUR205" s="21"/>
      <c r="CUS205" s="21"/>
      <c r="CUT205" s="21"/>
      <c r="CUU205" s="21"/>
      <c r="CUV205" s="21"/>
      <c r="CUW205" s="21"/>
      <c r="CUX205" s="21"/>
      <c r="CUY205" s="21"/>
      <c r="CUZ205" s="21"/>
      <c r="CVA205" s="21"/>
      <c r="CVB205" s="21"/>
      <c r="CVC205" s="21"/>
      <c r="CVD205" s="21"/>
      <c r="CVE205" s="21"/>
      <c r="CVF205" s="21"/>
      <c r="CVG205" s="21"/>
      <c r="CVH205" s="21"/>
      <c r="CVI205" s="21"/>
      <c r="CVJ205" s="21"/>
      <c r="CVK205" s="21"/>
      <c r="CVL205" s="21"/>
      <c r="CVM205" s="21"/>
      <c r="CVN205" s="21"/>
      <c r="CVO205" s="21"/>
      <c r="CVP205" s="21"/>
      <c r="CVQ205" s="21"/>
      <c r="CVR205" s="21"/>
      <c r="CVS205" s="21"/>
      <c r="CVT205" s="21"/>
      <c r="CVU205" s="21"/>
      <c r="CVV205" s="21"/>
      <c r="CVW205" s="21"/>
      <c r="CVX205" s="21"/>
      <c r="CVY205" s="21"/>
      <c r="CVZ205" s="21"/>
      <c r="CWA205" s="21"/>
      <c r="CWB205" s="21"/>
      <c r="CWC205" s="21"/>
      <c r="CWD205" s="21"/>
      <c r="CWE205" s="21"/>
      <c r="CWF205" s="21"/>
      <c r="CWG205" s="21"/>
      <c r="CWH205" s="21"/>
      <c r="CWI205" s="21"/>
      <c r="CWJ205" s="21"/>
      <c r="CWK205" s="21"/>
      <c r="CWL205" s="21"/>
      <c r="CWM205" s="21"/>
      <c r="CWN205" s="21"/>
      <c r="CWO205" s="21"/>
      <c r="CWP205" s="21"/>
      <c r="CWQ205" s="21"/>
      <c r="CWR205" s="21"/>
      <c r="CWS205" s="21"/>
      <c r="CWT205" s="21"/>
      <c r="CWU205" s="21"/>
      <c r="CWV205" s="21"/>
      <c r="CWW205" s="21"/>
      <c r="CWX205" s="21"/>
      <c r="CWY205" s="21"/>
      <c r="CWZ205" s="21"/>
      <c r="CXA205" s="21"/>
      <c r="CXB205" s="21"/>
      <c r="CXC205" s="21"/>
      <c r="CXD205" s="21"/>
      <c r="CXE205" s="21"/>
      <c r="CXF205" s="21"/>
      <c r="CXG205" s="21"/>
      <c r="CXH205" s="21"/>
      <c r="CXI205" s="21"/>
      <c r="CXJ205" s="21"/>
      <c r="CXK205" s="21"/>
      <c r="CXL205" s="21"/>
      <c r="CXM205" s="21"/>
      <c r="CXN205" s="21"/>
      <c r="CXO205" s="21"/>
      <c r="CXP205" s="21"/>
      <c r="CXQ205" s="21"/>
      <c r="CXR205" s="21"/>
      <c r="CXS205" s="21"/>
      <c r="CXT205" s="21"/>
      <c r="CXU205" s="21"/>
      <c r="CXV205" s="21"/>
      <c r="CXW205" s="21"/>
      <c r="CXX205" s="21"/>
      <c r="CXY205" s="21"/>
      <c r="CXZ205" s="21"/>
      <c r="CYA205" s="21"/>
      <c r="CYB205" s="21"/>
      <c r="CYC205" s="21"/>
      <c r="CYD205" s="21"/>
      <c r="CYE205" s="21"/>
      <c r="CYF205" s="21"/>
      <c r="CYG205" s="21"/>
      <c r="CYH205" s="21"/>
      <c r="CYI205" s="21"/>
      <c r="CYJ205" s="21"/>
      <c r="CYK205" s="21"/>
      <c r="CYL205" s="21"/>
      <c r="CYM205" s="21"/>
      <c r="CYN205" s="21"/>
      <c r="CYO205" s="21"/>
      <c r="CYP205" s="21"/>
      <c r="CYQ205" s="21"/>
      <c r="CYR205" s="21"/>
      <c r="CYS205" s="21"/>
      <c r="CYT205" s="21"/>
      <c r="CYU205" s="21"/>
      <c r="CYV205" s="21"/>
      <c r="CYW205" s="21"/>
      <c r="CYX205" s="21"/>
      <c r="CYY205" s="21"/>
      <c r="CYZ205" s="21"/>
      <c r="CZA205" s="21"/>
      <c r="CZB205" s="21"/>
      <c r="CZC205" s="21"/>
      <c r="CZD205" s="21"/>
      <c r="CZE205" s="21"/>
      <c r="CZF205" s="21"/>
      <c r="CZG205" s="21"/>
      <c r="CZH205" s="21"/>
      <c r="CZI205" s="21"/>
      <c r="CZJ205" s="21"/>
      <c r="CZK205" s="21"/>
      <c r="CZL205" s="21"/>
      <c r="CZM205" s="21"/>
      <c r="CZN205" s="21"/>
      <c r="CZO205" s="21"/>
      <c r="CZP205" s="21"/>
      <c r="CZQ205" s="21"/>
      <c r="CZR205" s="21"/>
      <c r="CZS205" s="21"/>
      <c r="CZT205" s="21"/>
      <c r="CZU205" s="21"/>
      <c r="CZV205" s="21"/>
      <c r="CZW205" s="21"/>
      <c r="CZX205" s="21"/>
      <c r="CZY205" s="21"/>
      <c r="CZZ205" s="21"/>
      <c r="DAA205" s="21"/>
      <c r="DAB205" s="21"/>
      <c r="DAC205" s="21"/>
      <c r="DAD205" s="21"/>
      <c r="DAE205" s="21"/>
      <c r="DAF205" s="21"/>
      <c r="DAG205" s="21"/>
      <c r="DAH205" s="21"/>
      <c r="DAI205" s="21"/>
      <c r="DAJ205" s="21"/>
      <c r="DAK205" s="21"/>
      <c r="DAL205" s="21"/>
      <c r="DAM205" s="21"/>
      <c r="DAN205" s="21"/>
      <c r="DAO205" s="21"/>
      <c r="DAP205" s="21"/>
      <c r="DAQ205" s="21"/>
      <c r="DAR205" s="21"/>
      <c r="DAS205" s="21"/>
      <c r="DAT205" s="21"/>
      <c r="DAU205" s="21"/>
      <c r="DAV205" s="21"/>
      <c r="DAW205" s="21"/>
      <c r="DAX205" s="21"/>
      <c r="DAY205" s="21"/>
      <c r="DAZ205" s="21"/>
      <c r="DBA205" s="21"/>
      <c r="DBB205" s="21"/>
      <c r="DBC205" s="21"/>
      <c r="DBD205" s="21"/>
      <c r="DBE205" s="21"/>
      <c r="DBF205" s="21"/>
      <c r="DBG205" s="21"/>
      <c r="DBH205" s="21"/>
      <c r="DBI205" s="21"/>
      <c r="DBJ205" s="21"/>
      <c r="DBK205" s="21"/>
      <c r="DBL205" s="21"/>
      <c r="DBM205" s="21"/>
      <c r="DBN205" s="21"/>
      <c r="DBO205" s="21"/>
      <c r="DBP205" s="21"/>
      <c r="DBQ205" s="21"/>
      <c r="DBR205" s="21"/>
      <c r="DBS205" s="21"/>
      <c r="DBT205" s="21"/>
      <c r="DBU205" s="21"/>
      <c r="DBV205" s="21"/>
      <c r="DBW205" s="21"/>
      <c r="DBX205" s="21"/>
      <c r="DBY205" s="21"/>
      <c r="DBZ205" s="21"/>
      <c r="DCA205" s="21"/>
      <c r="DCB205" s="21"/>
      <c r="DCC205" s="21"/>
      <c r="DCD205" s="21"/>
      <c r="DCE205" s="21"/>
      <c r="DCF205" s="21"/>
      <c r="DCG205" s="21"/>
      <c r="DCH205" s="21"/>
      <c r="DCI205" s="21"/>
      <c r="DCJ205" s="21"/>
      <c r="DCK205" s="21"/>
      <c r="DCL205" s="21"/>
      <c r="DCM205" s="21"/>
      <c r="DCN205" s="21"/>
      <c r="DCO205" s="21"/>
      <c r="DCP205" s="21"/>
      <c r="DCQ205" s="21"/>
      <c r="DCR205" s="21"/>
      <c r="DCS205" s="21"/>
      <c r="DCT205" s="21"/>
      <c r="DCU205" s="21"/>
      <c r="DCV205" s="21"/>
      <c r="DCW205" s="21"/>
      <c r="DCX205" s="21"/>
      <c r="DCY205" s="21"/>
      <c r="DCZ205" s="21"/>
      <c r="DDA205" s="21"/>
      <c r="DDB205" s="21"/>
      <c r="DDC205" s="21"/>
      <c r="DDD205" s="21"/>
      <c r="DDE205" s="21"/>
      <c r="DDF205" s="21"/>
      <c r="DDG205" s="21"/>
      <c r="DDH205" s="21"/>
      <c r="DDI205" s="21"/>
      <c r="DDJ205" s="21"/>
      <c r="DDK205" s="21"/>
      <c r="DDL205" s="21"/>
      <c r="DDM205" s="21"/>
      <c r="DDN205" s="21"/>
      <c r="DDO205" s="21"/>
      <c r="DDP205" s="21"/>
      <c r="DDQ205" s="21"/>
      <c r="DDR205" s="21"/>
      <c r="DDS205" s="21"/>
      <c r="DDT205" s="21"/>
      <c r="DDU205" s="21"/>
      <c r="DDV205" s="21"/>
      <c r="DDW205" s="21"/>
      <c r="DDX205" s="21"/>
      <c r="DDY205" s="21"/>
      <c r="DDZ205" s="21"/>
      <c r="DEA205" s="21"/>
      <c r="DEB205" s="21"/>
      <c r="DEC205" s="21"/>
      <c r="DED205" s="21"/>
      <c r="DEE205" s="21"/>
      <c r="DEF205" s="21"/>
      <c r="DEG205" s="21"/>
      <c r="DEH205" s="21"/>
      <c r="DEI205" s="21"/>
      <c r="DEJ205" s="21"/>
      <c r="DEK205" s="21"/>
      <c r="DEL205" s="21"/>
      <c r="DEM205" s="21"/>
      <c r="DEN205" s="21"/>
      <c r="DEO205" s="21"/>
      <c r="DEP205" s="21"/>
      <c r="DEQ205" s="21"/>
      <c r="DER205" s="21"/>
      <c r="DES205" s="21"/>
      <c r="DET205" s="21"/>
      <c r="DEU205" s="21"/>
      <c r="DEV205" s="21"/>
      <c r="DEW205" s="21"/>
      <c r="DEX205" s="21"/>
      <c r="DEY205" s="21"/>
      <c r="DEZ205" s="21"/>
      <c r="DFA205" s="21"/>
      <c r="DFB205" s="21"/>
      <c r="DFC205" s="21"/>
      <c r="DFD205" s="21"/>
      <c r="DFE205" s="21"/>
      <c r="DFF205" s="21"/>
      <c r="DFG205" s="21"/>
      <c r="DFH205" s="21"/>
      <c r="DFI205" s="21"/>
      <c r="DFJ205" s="21"/>
      <c r="DFK205" s="21"/>
      <c r="DFL205" s="21"/>
      <c r="DFM205" s="21"/>
      <c r="DFN205" s="21"/>
      <c r="DFO205" s="21"/>
      <c r="DFP205" s="21"/>
      <c r="DFQ205" s="21"/>
      <c r="DFR205" s="21"/>
      <c r="DFS205" s="21"/>
      <c r="DFT205" s="21"/>
      <c r="DFU205" s="21"/>
      <c r="DFV205" s="21"/>
      <c r="DFW205" s="21"/>
      <c r="DFX205" s="21"/>
      <c r="DFY205" s="21"/>
      <c r="DFZ205" s="21"/>
      <c r="DGA205" s="21"/>
      <c r="DGB205" s="21"/>
      <c r="DGC205" s="21"/>
      <c r="DGD205" s="21"/>
      <c r="DGE205" s="21"/>
      <c r="DGF205" s="21"/>
      <c r="DGG205" s="21"/>
      <c r="DGH205" s="21"/>
      <c r="DGI205" s="21"/>
      <c r="DGJ205" s="21"/>
      <c r="DGK205" s="21"/>
      <c r="DGL205" s="21"/>
      <c r="DGM205" s="21"/>
      <c r="DGN205" s="21"/>
      <c r="DGO205" s="21"/>
      <c r="DGP205" s="21"/>
      <c r="DGQ205" s="21"/>
      <c r="DGR205" s="21"/>
      <c r="DGS205" s="21"/>
      <c r="DGT205" s="21"/>
      <c r="DGU205" s="21"/>
      <c r="DGV205" s="21"/>
      <c r="DGW205" s="21"/>
      <c r="DGX205" s="21"/>
      <c r="DGY205" s="21"/>
      <c r="DGZ205" s="21"/>
      <c r="DHA205" s="21"/>
      <c r="DHB205" s="21"/>
      <c r="DHC205" s="21"/>
      <c r="DHD205" s="21"/>
      <c r="DHE205" s="21"/>
      <c r="DHF205" s="21"/>
      <c r="DHG205" s="21"/>
      <c r="DHH205" s="21"/>
      <c r="DHI205" s="21"/>
      <c r="DHJ205" s="21"/>
      <c r="DHK205" s="21"/>
      <c r="DHL205" s="21"/>
      <c r="DHM205" s="21"/>
      <c r="DHN205" s="21"/>
      <c r="DHO205" s="21"/>
      <c r="DHP205" s="21"/>
      <c r="DHQ205" s="21"/>
      <c r="DHR205" s="21"/>
      <c r="DHS205" s="21"/>
      <c r="DHT205" s="21"/>
      <c r="DHU205" s="21"/>
      <c r="DHV205" s="21"/>
      <c r="DHW205" s="21"/>
      <c r="DHX205" s="21"/>
      <c r="DHY205" s="21"/>
      <c r="DHZ205" s="21"/>
      <c r="DIA205" s="21"/>
      <c r="DIB205" s="21"/>
      <c r="DIC205" s="21"/>
      <c r="DID205" s="21"/>
      <c r="DIE205" s="21"/>
      <c r="DIF205" s="21"/>
      <c r="DIG205" s="21"/>
      <c r="DIH205" s="21"/>
      <c r="DII205" s="21"/>
      <c r="DIJ205" s="21"/>
      <c r="DIK205" s="21"/>
      <c r="DIL205" s="21"/>
      <c r="DIM205" s="21"/>
      <c r="DIN205" s="21"/>
      <c r="DIO205" s="21"/>
      <c r="DIP205" s="21"/>
      <c r="DIQ205" s="21"/>
      <c r="DIR205" s="21"/>
      <c r="DIS205" s="21"/>
      <c r="DIT205" s="21"/>
      <c r="DIU205" s="21"/>
      <c r="DIV205" s="21"/>
      <c r="DIW205" s="21"/>
      <c r="DIX205" s="21"/>
      <c r="DIY205" s="21"/>
      <c r="DIZ205" s="21"/>
      <c r="DJA205" s="21"/>
      <c r="DJB205" s="21"/>
      <c r="DJC205" s="21"/>
      <c r="DJD205" s="21"/>
      <c r="DJE205" s="21"/>
      <c r="DJF205" s="21"/>
      <c r="DJG205" s="21"/>
      <c r="DJH205" s="21"/>
      <c r="DJI205" s="21"/>
      <c r="DJJ205" s="21"/>
      <c r="DJK205" s="21"/>
      <c r="DJL205" s="21"/>
      <c r="DJM205" s="21"/>
      <c r="DJN205" s="21"/>
      <c r="DJO205" s="21"/>
      <c r="DJP205" s="21"/>
      <c r="DJQ205" s="21"/>
      <c r="DJR205" s="21"/>
      <c r="DJS205" s="21"/>
      <c r="DJT205" s="21"/>
      <c r="DJU205" s="21"/>
      <c r="DJV205" s="21"/>
      <c r="DJW205" s="21"/>
      <c r="DJX205" s="21"/>
      <c r="DJY205" s="21"/>
      <c r="DJZ205" s="21"/>
      <c r="DKA205" s="21"/>
      <c r="DKB205" s="21"/>
      <c r="DKC205" s="21"/>
      <c r="DKD205" s="21"/>
      <c r="DKE205" s="21"/>
      <c r="DKF205" s="21"/>
      <c r="DKG205" s="21"/>
      <c r="DKH205" s="21"/>
      <c r="DKI205" s="21"/>
      <c r="DKJ205" s="21"/>
      <c r="DKK205" s="21"/>
      <c r="DKL205" s="21"/>
      <c r="DKM205" s="21"/>
      <c r="DKN205" s="21"/>
      <c r="DKO205" s="21"/>
      <c r="DKP205" s="21"/>
      <c r="DKQ205" s="21"/>
      <c r="DKR205" s="21"/>
      <c r="DKS205" s="21"/>
      <c r="DKT205" s="21"/>
      <c r="DKU205" s="21"/>
      <c r="DKV205" s="21"/>
      <c r="DKW205" s="21"/>
      <c r="DKX205" s="21"/>
      <c r="DKY205" s="21"/>
      <c r="DKZ205" s="21"/>
      <c r="DLA205" s="21"/>
      <c r="DLB205" s="21"/>
      <c r="DLC205" s="21"/>
      <c r="DLD205" s="21"/>
      <c r="DLE205" s="21"/>
      <c r="DLF205" s="21"/>
      <c r="DLG205" s="21"/>
      <c r="DLH205" s="21"/>
      <c r="DLI205" s="21"/>
      <c r="DLJ205" s="21"/>
      <c r="DLK205" s="21"/>
      <c r="DLL205" s="21"/>
      <c r="DLM205" s="21"/>
      <c r="DLN205" s="21"/>
      <c r="DLO205" s="21"/>
      <c r="DLP205" s="21"/>
      <c r="DLQ205" s="21"/>
      <c r="DLR205" s="21"/>
      <c r="DLS205" s="21"/>
      <c r="DLT205" s="21"/>
      <c r="DLU205" s="21"/>
      <c r="DLV205" s="21"/>
      <c r="DLW205" s="21"/>
      <c r="DLX205" s="21"/>
      <c r="DLY205" s="21"/>
      <c r="DLZ205" s="21"/>
      <c r="DMA205" s="21"/>
      <c r="DMB205" s="21"/>
      <c r="DMC205" s="21"/>
      <c r="DMD205" s="21"/>
      <c r="DME205" s="21"/>
      <c r="DMF205" s="21"/>
      <c r="DMG205" s="21"/>
      <c r="DMH205" s="21"/>
      <c r="DMI205" s="21"/>
      <c r="DMJ205" s="21"/>
      <c r="DMK205" s="21"/>
      <c r="DML205" s="21"/>
      <c r="DMM205" s="21"/>
      <c r="DMN205" s="21"/>
      <c r="DMO205" s="21"/>
      <c r="DMP205" s="21"/>
      <c r="DMQ205" s="21"/>
      <c r="DMR205" s="21"/>
      <c r="DMS205" s="21"/>
      <c r="DMT205" s="21"/>
      <c r="DMU205" s="21"/>
      <c r="DMV205" s="21"/>
      <c r="DMW205" s="21"/>
      <c r="DMX205" s="21"/>
      <c r="DMY205" s="21"/>
      <c r="DMZ205" s="21"/>
      <c r="DNA205" s="21"/>
      <c r="DNB205" s="21"/>
      <c r="DNC205" s="21"/>
      <c r="DND205" s="21"/>
      <c r="DNE205" s="21"/>
      <c r="DNF205" s="21"/>
      <c r="DNG205" s="21"/>
      <c r="DNH205" s="21"/>
      <c r="DNI205" s="21"/>
      <c r="DNJ205" s="21"/>
      <c r="DNK205" s="21"/>
      <c r="DNL205" s="21"/>
      <c r="DNM205" s="21"/>
      <c r="DNN205" s="21"/>
      <c r="DNO205" s="21"/>
      <c r="DNP205" s="21"/>
      <c r="DNQ205" s="21"/>
      <c r="DNR205" s="21"/>
      <c r="DNS205" s="21"/>
      <c r="DNT205" s="21"/>
      <c r="DNU205" s="21"/>
      <c r="DNV205" s="21"/>
      <c r="DNW205" s="21"/>
      <c r="DNX205" s="21"/>
      <c r="DNY205" s="21"/>
      <c r="DNZ205" s="21"/>
      <c r="DOA205" s="21"/>
      <c r="DOB205" s="21"/>
      <c r="DOC205" s="21"/>
      <c r="DOD205" s="21"/>
      <c r="DOE205" s="21"/>
      <c r="DOF205" s="21"/>
      <c r="DOG205" s="21"/>
      <c r="DOH205" s="21"/>
      <c r="DOI205" s="21"/>
      <c r="DOJ205" s="21"/>
      <c r="DOK205" s="21"/>
      <c r="DOL205" s="21"/>
      <c r="DOM205" s="21"/>
      <c r="DON205" s="21"/>
      <c r="DOO205" s="21"/>
      <c r="DOP205" s="21"/>
      <c r="DOQ205" s="21"/>
      <c r="DOR205" s="21"/>
      <c r="DOS205" s="21"/>
      <c r="DOT205" s="21"/>
      <c r="DOU205" s="21"/>
      <c r="DOV205" s="21"/>
      <c r="DOW205" s="21"/>
      <c r="DOX205" s="21"/>
      <c r="DOY205" s="21"/>
      <c r="DOZ205" s="21"/>
      <c r="DPA205" s="21"/>
      <c r="DPB205" s="21"/>
      <c r="DPC205" s="21"/>
      <c r="DPD205" s="21"/>
      <c r="DPE205" s="21"/>
      <c r="DPF205" s="21"/>
      <c r="DPG205" s="21"/>
      <c r="DPH205" s="21"/>
      <c r="DPI205" s="21"/>
      <c r="DPJ205" s="21"/>
      <c r="DPK205" s="21"/>
      <c r="DPL205" s="21"/>
      <c r="DPM205" s="21"/>
      <c r="DPN205" s="21"/>
      <c r="DPO205" s="21"/>
      <c r="DPP205" s="21"/>
      <c r="DPQ205" s="21"/>
      <c r="DPR205" s="21"/>
      <c r="DPS205" s="21"/>
      <c r="DPT205" s="21"/>
      <c r="DPU205" s="21"/>
      <c r="DPV205" s="21"/>
      <c r="DPW205" s="21"/>
      <c r="DPX205" s="21"/>
      <c r="DPY205" s="21"/>
      <c r="DPZ205" s="21"/>
      <c r="DQA205" s="21"/>
      <c r="DQB205" s="21"/>
      <c r="DQC205" s="21"/>
      <c r="DQD205" s="21"/>
      <c r="DQE205" s="21"/>
      <c r="DQF205" s="21"/>
      <c r="DQG205" s="21"/>
      <c r="DQH205" s="21"/>
      <c r="DQI205" s="21"/>
      <c r="DQJ205" s="21"/>
      <c r="DQK205" s="21"/>
      <c r="DQL205" s="21"/>
      <c r="DQM205" s="21"/>
      <c r="DQN205" s="21"/>
      <c r="DQO205" s="21"/>
      <c r="DQP205" s="21"/>
      <c r="DQQ205" s="21"/>
      <c r="DQR205" s="21"/>
      <c r="DQS205" s="21"/>
      <c r="DQT205" s="21"/>
      <c r="DQU205" s="21"/>
      <c r="DQV205" s="21"/>
      <c r="DQW205" s="21"/>
      <c r="DQX205" s="21"/>
      <c r="DQY205" s="21"/>
      <c r="DQZ205" s="21"/>
      <c r="DRA205" s="21"/>
      <c r="DRB205" s="21"/>
      <c r="DRC205" s="21"/>
      <c r="DRD205" s="21"/>
      <c r="DRE205" s="21"/>
      <c r="DRF205" s="21"/>
      <c r="DRG205" s="21"/>
      <c r="DRH205" s="21"/>
      <c r="DRI205" s="21"/>
      <c r="DRJ205" s="21"/>
      <c r="DRK205" s="21"/>
      <c r="DRL205" s="21"/>
      <c r="DRM205" s="21"/>
      <c r="DRN205" s="21"/>
      <c r="DRO205" s="21"/>
      <c r="DRP205" s="21"/>
      <c r="DRQ205" s="21"/>
      <c r="DRR205" s="21"/>
      <c r="DRS205" s="21"/>
      <c r="DRT205" s="21"/>
      <c r="DRU205" s="21"/>
      <c r="DRV205" s="21"/>
      <c r="DRW205" s="21"/>
      <c r="DRX205" s="21"/>
      <c r="DRY205" s="21"/>
      <c r="DRZ205" s="21"/>
      <c r="DSA205" s="21"/>
      <c r="DSB205" s="21"/>
      <c r="DSC205" s="21"/>
      <c r="DSD205" s="21"/>
      <c r="DSE205" s="21"/>
      <c r="DSF205" s="21"/>
      <c r="DSG205" s="21"/>
      <c r="DSH205" s="21"/>
      <c r="DSI205" s="21"/>
      <c r="DSJ205" s="21"/>
      <c r="DSK205" s="21"/>
      <c r="DSL205" s="21"/>
      <c r="DSM205" s="21"/>
      <c r="DSN205" s="21"/>
      <c r="DSO205" s="21"/>
      <c r="DSP205" s="21"/>
      <c r="DSQ205" s="21"/>
      <c r="DSR205" s="21"/>
      <c r="DSS205" s="21"/>
      <c r="DST205" s="21"/>
      <c r="DSU205" s="21"/>
      <c r="DSV205" s="21"/>
      <c r="DSW205" s="21"/>
      <c r="DSX205" s="21"/>
      <c r="DSY205" s="21"/>
      <c r="DSZ205" s="21"/>
      <c r="DTA205" s="21"/>
      <c r="DTB205" s="21"/>
      <c r="DTC205" s="21"/>
      <c r="DTD205" s="21"/>
      <c r="DTE205" s="21"/>
      <c r="DTF205" s="21"/>
      <c r="DTG205" s="21"/>
      <c r="DTH205" s="21"/>
      <c r="DTI205" s="21"/>
      <c r="DTJ205" s="21"/>
      <c r="DTK205" s="21"/>
      <c r="DTL205" s="21"/>
      <c r="DTM205" s="21"/>
      <c r="DTN205" s="21"/>
      <c r="DTO205" s="21"/>
      <c r="DTP205" s="21"/>
      <c r="DTQ205" s="21"/>
      <c r="DTR205" s="21"/>
      <c r="DTS205" s="21"/>
      <c r="DTT205" s="21"/>
      <c r="DTU205" s="21"/>
      <c r="DTV205" s="21"/>
      <c r="DTW205" s="21"/>
      <c r="DTX205" s="21"/>
      <c r="DTY205" s="21"/>
      <c r="DTZ205" s="21"/>
      <c r="DUA205" s="21"/>
      <c r="DUB205" s="21"/>
      <c r="DUC205" s="21"/>
      <c r="DUD205" s="21"/>
      <c r="DUE205" s="21"/>
      <c r="DUF205" s="21"/>
      <c r="DUG205" s="21"/>
      <c r="DUH205" s="21"/>
      <c r="DUI205" s="21"/>
      <c r="DUJ205" s="21"/>
      <c r="DUK205" s="21"/>
      <c r="DUL205" s="21"/>
      <c r="DUM205" s="21"/>
      <c r="DUN205" s="21"/>
      <c r="DUO205" s="21"/>
      <c r="DUP205" s="21"/>
      <c r="DUQ205" s="21"/>
      <c r="DUR205" s="21"/>
      <c r="DUS205" s="21"/>
      <c r="DUT205" s="21"/>
      <c r="DUU205" s="21"/>
      <c r="DUV205" s="21"/>
      <c r="DUW205" s="21"/>
      <c r="DUX205" s="21"/>
      <c r="DUY205" s="21"/>
      <c r="DUZ205" s="21"/>
      <c r="DVA205" s="21"/>
      <c r="DVB205" s="21"/>
      <c r="DVC205" s="21"/>
      <c r="DVD205" s="21"/>
      <c r="DVE205" s="21"/>
      <c r="DVF205" s="21"/>
      <c r="DVG205" s="21"/>
      <c r="DVH205" s="21"/>
      <c r="DVI205" s="21"/>
      <c r="DVJ205" s="21"/>
      <c r="DVK205" s="21"/>
      <c r="DVL205" s="21"/>
      <c r="DVM205" s="21"/>
      <c r="DVN205" s="21"/>
      <c r="DVO205" s="21"/>
      <c r="DVP205" s="21"/>
      <c r="DVQ205" s="21"/>
      <c r="DVR205" s="21"/>
      <c r="DVS205" s="21"/>
      <c r="DVT205" s="21"/>
      <c r="DVU205" s="21"/>
      <c r="DVV205" s="21"/>
      <c r="DVW205" s="21"/>
      <c r="DVX205" s="21"/>
      <c r="DVY205" s="21"/>
      <c r="DVZ205" s="21"/>
      <c r="DWA205" s="21"/>
      <c r="DWB205" s="21"/>
      <c r="DWC205" s="21"/>
      <c r="DWD205" s="21"/>
      <c r="DWE205" s="21"/>
      <c r="DWF205" s="21"/>
      <c r="DWG205" s="21"/>
      <c r="DWH205" s="21"/>
      <c r="DWI205" s="21"/>
      <c r="DWJ205" s="21"/>
      <c r="DWK205" s="21"/>
      <c r="DWL205" s="21"/>
      <c r="DWM205" s="21"/>
      <c r="DWN205" s="21"/>
      <c r="DWO205" s="21"/>
      <c r="DWP205" s="21"/>
      <c r="DWQ205" s="21"/>
      <c r="DWR205" s="21"/>
      <c r="DWS205" s="21"/>
      <c r="DWT205" s="21"/>
      <c r="DWU205" s="21"/>
      <c r="DWV205" s="21"/>
      <c r="DWW205" s="21"/>
      <c r="DWX205" s="21"/>
      <c r="DWY205" s="21"/>
      <c r="DWZ205" s="21"/>
      <c r="DXA205" s="21"/>
      <c r="DXB205" s="21"/>
      <c r="DXC205" s="21"/>
      <c r="DXD205" s="21"/>
      <c r="DXE205" s="21"/>
      <c r="DXF205" s="21"/>
      <c r="DXG205" s="21"/>
      <c r="DXH205" s="21"/>
      <c r="DXI205" s="21"/>
      <c r="DXJ205" s="21"/>
      <c r="DXK205" s="21"/>
      <c r="DXL205" s="21"/>
      <c r="DXM205" s="21"/>
      <c r="DXN205" s="21"/>
      <c r="DXO205" s="21"/>
      <c r="DXP205" s="21"/>
      <c r="DXQ205" s="21"/>
      <c r="DXR205" s="21"/>
      <c r="DXS205" s="21"/>
      <c r="DXT205" s="21"/>
      <c r="DXU205" s="21"/>
      <c r="DXV205" s="21"/>
      <c r="DXW205" s="21"/>
      <c r="DXX205" s="21"/>
      <c r="DXY205" s="21"/>
      <c r="DXZ205" s="21"/>
      <c r="DYA205" s="21"/>
      <c r="DYB205" s="21"/>
      <c r="DYC205" s="21"/>
      <c r="DYD205" s="21"/>
      <c r="DYE205" s="21"/>
      <c r="DYF205" s="21"/>
      <c r="DYG205" s="21"/>
      <c r="DYH205" s="21"/>
      <c r="DYI205" s="21"/>
      <c r="DYJ205" s="21"/>
      <c r="DYK205" s="21"/>
      <c r="DYL205" s="21"/>
      <c r="DYM205" s="21"/>
      <c r="DYN205" s="21"/>
      <c r="DYO205" s="21"/>
      <c r="DYP205" s="21"/>
      <c r="DYQ205" s="21"/>
      <c r="DYR205" s="21"/>
      <c r="DYS205" s="21"/>
      <c r="DYT205" s="21"/>
      <c r="DYU205" s="21"/>
      <c r="DYV205" s="21"/>
      <c r="DYW205" s="21"/>
      <c r="DYX205" s="21"/>
      <c r="DYY205" s="21"/>
      <c r="DYZ205" s="21"/>
      <c r="DZA205" s="21"/>
      <c r="DZB205" s="21"/>
      <c r="DZC205" s="21"/>
      <c r="DZD205" s="21"/>
      <c r="DZE205" s="21"/>
      <c r="DZF205" s="21"/>
      <c r="DZG205" s="21"/>
      <c r="DZH205" s="21"/>
      <c r="DZI205" s="21"/>
      <c r="DZJ205" s="21"/>
      <c r="DZK205" s="21"/>
      <c r="DZL205" s="21"/>
      <c r="DZM205" s="21"/>
      <c r="DZN205" s="21"/>
      <c r="DZO205" s="21"/>
      <c r="DZP205" s="21"/>
      <c r="DZQ205" s="21"/>
      <c r="DZR205" s="21"/>
      <c r="DZS205" s="21"/>
      <c r="DZT205" s="21"/>
      <c r="DZU205" s="21"/>
      <c r="DZV205" s="21"/>
      <c r="DZW205" s="21"/>
      <c r="DZX205" s="21"/>
      <c r="DZY205" s="21"/>
      <c r="DZZ205" s="21"/>
      <c r="EAA205" s="21"/>
      <c r="EAB205" s="21"/>
      <c r="EAC205" s="21"/>
      <c r="EAD205" s="21"/>
      <c r="EAE205" s="21"/>
      <c r="EAF205" s="21"/>
      <c r="EAG205" s="21"/>
      <c r="EAH205" s="21"/>
      <c r="EAI205" s="21"/>
      <c r="EAJ205" s="21"/>
      <c r="EAK205" s="21"/>
      <c r="EAL205" s="21"/>
      <c r="EAM205" s="21"/>
      <c r="EAN205" s="21"/>
      <c r="EAO205" s="21"/>
      <c r="EAP205" s="21"/>
      <c r="EAQ205" s="21"/>
      <c r="EAR205" s="21"/>
      <c r="EAS205" s="21"/>
      <c r="EAT205" s="21"/>
      <c r="EAU205" s="21"/>
      <c r="EAV205" s="21"/>
      <c r="EAW205" s="21"/>
      <c r="EAX205" s="21"/>
      <c r="EAY205" s="21"/>
      <c r="EAZ205" s="21"/>
      <c r="EBA205" s="21"/>
      <c r="EBB205" s="21"/>
      <c r="EBC205" s="21"/>
      <c r="EBD205" s="21"/>
      <c r="EBE205" s="21"/>
      <c r="EBF205" s="21"/>
      <c r="EBG205" s="21"/>
      <c r="EBH205" s="21"/>
      <c r="EBI205" s="21"/>
      <c r="EBJ205" s="21"/>
      <c r="EBK205" s="21"/>
      <c r="EBL205" s="21"/>
      <c r="EBM205" s="21"/>
      <c r="EBN205" s="21"/>
      <c r="EBO205" s="21"/>
      <c r="EBP205" s="21"/>
      <c r="EBQ205" s="21"/>
      <c r="EBR205" s="21"/>
      <c r="EBS205" s="21"/>
      <c r="EBT205" s="21"/>
      <c r="EBU205" s="21"/>
      <c r="EBV205" s="21"/>
      <c r="EBW205" s="21"/>
      <c r="EBX205" s="21"/>
      <c r="EBY205" s="21"/>
      <c r="EBZ205" s="21"/>
      <c r="ECA205" s="21"/>
      <c r="ECB205" s="21"/>
      <c r="ECC205" s="21"/>
      <c r="ECD205" s="21"/>
      <c r="ECE205" s="21"/>
      <c r="ECF205" s="21"/>
      <c r="ECG205" s="21"/>
      <c r="ECH205" s="21"/>
      <c r="ECI205" s="21"/>
      <c r="ECJ205" s="21"/>
      <c r="ECK205" s="21"/>
      <c r="ECL205" s="21"/>
      <c r="ECM205" s="21"/>
      <c r="ECN205" s="21"/>
      <c r="ECO205" s="21"/>
      <c r="ECP205" s="21"/>
      <c r="ECQ205" s="21"/>
      <c r="ECR205" s="21"/>
      <c r="ECS205" s="21"/>
      <c r="ECT205" s="21"/>
      <c r="ECU205" s="21"/>
      <c r="ECV205" s="21"/>
      <c r="ECW205" s="21"/>
      <c r="ECX205" s="21"/>
      <c r="ECY205" s="21"/>
      <c r="ECZ205" s="21"/>
      <c r="EDA205" s="21"/>
      <c r="EDB205" s="21"/>
      <c r="EDC205" s="21"/>
      <c r="EDD205" s="21"/>
      <c r="EDE205" s="21"/>
      <c r="EDF205" s="21"/>
      <c r="EDG205" s="21"/>
      <c r="EDH205" s="21"/>
      <c r="EDI205" s="21"/>
      <c r="EDJ205" s="21"/>
      <c r="EDK205" s="21"/>
      <c r="EDL205" s="21"/>
      <c r="EDM205" s="21"/>
      <c r="EDN205" s="21"/>
      <c r="EDO205" s="21"/>
      <c r="EDP205" s="21"/>
      <c r="EDQ205" s="21"/>
      <c r="EDR205" s="21"/>
      <c r="EDS205" s="21"/>
      <c r="EDT205" s="21"/>
      <c r="EDU205" s="21"/>
      <c r="EDV205" s="21"/>
      <c r="EDW205" s="21"/>
      <c r="EDX205" s="21"/>
      <c r="EDY205" s="21"/>
      <c r="EDZ205" s="21"/>
      <c r="EEA205" s="21"/>
      <c r="EEB205" s="21"/>
      <c r="EEC205" s="21"/>
      <c r="EED205" s="21"/>
      <c r="EEE205" s="21"/>
      <c r="EEF205" s="21"/>
      <c r="EEG205" s="21"/>
      <c r="EEH205" s="21"/>
      <c r="EEI205" s="21"/>
      <c r="EEJ205" s="21"/>
      <c r="EEK205" s="21"/>
      <c r="EEL205" s="21"/>
      <c r="EEM205" s="21"/>
      <c r="EEN205" s="21"/>
      <c r="EEO205" s="21"/>
      <c r="EEP205" s="21"/>
      <c r="EEQ205" s="21"/>
      <c r="EER205" s="21"/>
      <c r="EES205" s="21"/>
      <c r="EET205" s="21"/>
      <c r="EEU205" s="21"/>
      <c r="EEV205" s="21"/>
      <c r="EEW205" s="21"/>
      <c r="EEX205" s="21"/>
      <c r="EEY205" s="21"/>
      <c r="EEZ205" s="21"/>
      <c r="EFA205" s="21"/>
      <c r="EFB205" s="21"/>
      <c r="EFC205" s="21"/>
      <c r="EFD205" s="21"/>
      <c r="EFE205" s="21"/>
      <c r="EFF205" s="21"/>
      <c r="EFG205" s="21"/>
      <c r="EFH205" s="21"/>
      <c r="EFI205" s="21"/>
      <c r="EFJ205" s="21"/>
      <c r="EFK205" s="21"/>
      <c r="EFL205" s="21"/>
      <c r="EFM205" s="21"/>
      <c r="EFN205" s="21"/>
      <c r="EFO205" s="21"/>
      <c r="EFP205" s="21"/>
      <c r="EFQ205" s="21"/>
      <c r="EFR205" s="21"/>
      <c r="EFS205" s="21"/>
      <c r="EFT205" s="21"/>
      <c r="EFU205" s="21"/>
      <c r="EFV205" s="21"/>
      <c r="EFW205" s="21"/>
      <c r="EFX205" s="21"/>
      <c r="EFY205" s="21"/>
      <c r="EFZ205" s="21"/>
      <c r="EGA205" s="21"/>
      <c r="EGB205" s="21"/>
      <c r="EGC205" s="21"/>
      <c r="EGD205" s="21"/>
      <c r="EGE205" s="21"/>
      <c r="EGF205" s="21"/>
      <c r="EGG205" s="21"/>
      <c r="EGH205" s="21"/>
      <c r="EGI205" s="21"/>
      <c r="EGJ205" s="21"/>
      <c r="EGK205" s="21"/>
      <c r="EGL205" s="21"/>
      <c r="EGM205" s="21"/>
      <c r="EGN205" s="21"/>
      <c r="EGO205" s="21"/>
      <c r="EGP205" s="21"/>
      <c r="EGQ205" s="21"/>
      <c r="EGR205" s="21"/>
      <c r="EGS205" s="21"/>
      <c r="EGT205" s="21"/>
      <c r="EGU205" s="21"/>
      <c r="EGV205" s="21"/>
      <c r="EGW205" s="21"/>
      <c r="EGX205" s="21"/>
      <c r="EGY205" s="21"/>
      <c r="EGZ205" s="21"/>
      <c r="EHA205" s="21"/>
      <c r="EHB205" s="21"/>
      <c r="EHC205" s="21"/>
      <c r="EHD205" s="21"/>
      <c r="EHE205" s="21"/>
      <c r="EHF205" s="21"/>
      <c r="EHG205" s="21"/>
      <c r="EHH205" s="21"/>
      <c r="EHI205" s="21"/>
      <c r="EHJ205" s="21"/>
      <c r="EHK205" s="21"/>
      <c r="EHL205" s="21"/>
      <c r="EHM205" s="21"/>
      <c r="EHN205" s="21"/>
      <c r="EHO205" s="21"/>
      <c r="EHP205" s="21"/>
      <c r="EHQ205" s="21"/>
      <c r="EHR205" s="21"/>
      <c r="EHS205" s="21"/>
      <c r="EHT205" s="21"/>
      <c r="EHU205" s="21"/>
      <c r="EHV205" s="21"/>
      <c r="EHW205" s="21"/>
      <c r="EHX205" s="21"/>
      <c r="EHY205" s="21"/>
      <c r="EHZ205" s="21"/>
      <c r="EIA205" s="21"/>
      <c r="EIB205" s="21"/>
      <c r="EIC205" s="21"/>
      <c r="EID205" s="21"/>
      <c r="EIE205" s="21"/>
      <c r="EIF205" s="21"/>
      <c r="EIG205" s="21"/>
      <c r="EIH205" s="21"/>
      <c r="EII205" s="21"/>
      <c r="EIJ205" s="21"/>
      <c r="EIK205" s="21"/>
      <c r="EIL205" s="21"/>
      <c r="EIM205" s="21"/>
      <c r="EIN205" s="21"/>
      <c r="EIO205" s="21"/>
      <c r="EIP205" s="21"/>
      <c r="EIQ205" s="21"/>
      <c r="EIR205" s="21"/>
      <c r="EIS205" s="21"/>
      <c r="EIT205" s="21"/>
      <c r="EIU205" s="21"/>
      <c r="EIV205" s="21"/>
      <c r="EIW205" s="21"/>
      <c r="EIX205" s="21"/>
      <c r="EIY205" s="21"/>
      <c r="EIZ205" s="21"/>
      <c r="EJA205" s="21"/>
      <c r="EJB205" s="21"/>
      <c r="EJC205" s="21"/>
      <c r="EJD205" s="21"/>
      <c r="EJE205" s="21"/>
      <c r="EJF205" s="21"/>
      <c r="EJG205" s="21"/>
      <c r="EJH205" s="21"/>
      <c r="EJI205" s="21"/>
      <c r="EJJ205" s="21"/>
      <c r="EJK205" s="21"/>
      <c r="EJL205" s="21"/>
      <c r="EJM205" s="21"/>
      <c r="EJN205" s="21"/>
      <c r="EJO205" s="21"/>
      <c r="EJP205" s="21"/>
      <c r="EJQ205" s="21"/>
      <c r="EJR205" s="21"/>
      <c r="EJS205" s="21"/>
      <c r="EJT205" s="21"/>
      <c r="EJU205" s="21"/>
      <c r="EJV205" s="21"/>
      <c r="EJW205" s="21"/>
      <c r="EJX205" s="21"/>
      <c r="EJY205" s="21"/>
      <c r="EJZ205" s="21"/>
      <c r="EKA205" s="21"/>
      <c r="EKB205" s="21"/>
      <c r="EKC205" s="21"/>
      <c r="EKD205" s="21"/>
      <c r="EKE205" s="21"/>
      <c r="EKF205" s="21"/>
      <c r="EKG205" s="21"/>
      <c r="EKH205" s="21"/>
      <c r="EKI205" s="21"/>
      <c r="EKJ205" s="21"/>
      <c r="EKK205" s="21"/>
      <c r="EKL205" s="21"/>
      <c r="EKM205" s="21"/>
      <c r="EKN205" s="21"/>
      <c r="EKO205" s="21"/>
      <c r="EKP205" s="21"/>
      <c r="EKQ205" s="21"/>
      <c r="EKR205" s="21"/>
      <c r="EKS205" s="21"/>
      <c r="EKT205" s="21"/>
      <c r="EKU205" s="21"/>
      <c r="EKV205" s="21"/>
      <c r="EKW205" s="21"/>
      <c r="EKX205" s="21"/>
      <c r="EKY205" s="21"/>
      <c r="EKZ205" s="21"/>
      <c r="ELA205" s="21"/>
      <c r="ELB205" s="21"/>
      <c r="ELC205" s="21"/>
      <c r="ELD205" s="21"/>
      <c r="ELE205" s="21"/>
      <c r="ELF205" s="21"/>
      <c r="ELG205" s="21"/>
      <c r="ELH205" s="21"/>
      <c r="ELI205" s="21"/>
      <c r="ELJ205" s="21"/>
      <c r="ELK205" s="21"/>
      <c r="ELL205" s="21"/>
      <c r="ELM205" s="21"/>
      <c r="ELN205" s="21"/>
      <c r="ELO205" s="21"/>
      <c r="ELP205" s="21"/>
      <c r="ELQ205" s="21"/>
      <c r="ELR205" s="21"/>
      <c r="ELS205" s="21"/>
      <c r="ELT205" s="21"/>
      <c r="ELU205" s="21"/>
      <c r="ELV205" s="21"/>
      <c r="ELW205" s="21"/>
      <c r="ELX205" s="21"/>
      <c r="ELY205" s="21"/>
      <c r="ELZ205" s="21"/>
      <c r="EMA205" s="21"/>
      <c r="EMB205" s="21"/>
      <c r="EMC205" s="21"/>
      <c r="EMD205" s="21"/>
      <c r="EME205" s="21"/>
      <c r="EMF205" s="21"/>
      <c r="EMG205" s="21"/>
      <c r="EMH205" s="21"/>
      <c r="EMI205" s="21"/>
      <c r="EMJ205" s="21"/>
      <c r="EMK205" s="21"/>
      <c r="EML205" s="21"/>
      <c r="EMM205" s="21"/>
      <c r="EMN205" s="21"/>
      <c r="EMO205" s="21"/>
      <c r="EMP205" s="21"/>
      <c r="EMQ205" s="21"/>
      <c r="EMR205" s="21"/>
      <c r="EMS205" s="21"/>
      <c r="EMT205" s="21"/>
      <c r="EMU205" s="21"/>
      <c r="EMV205" s="21"/>
      <c r="EMW205" s="21"/>
      <c r="EMX205" s="21"/>
      <c r="EMY205" s="21"/>
      <c r="EMZ205" s="21"/>
      <c r="ENA205" s="21"/>
      <c r="ENB205" s="21"/>
      <c r="ENC205" s="21"/>
      <c r="END205" s="21"/>
      <c r="ENE205" s="21"/>
      <c r="ENF205" s="21"/>
      <c r="ENG205" s="21"/>
      <c r="ENH205" s="21"/>
      <c r="ENI205" s="21"/>
      <c r="ENJ205" s="21"/>
      <c r="ENK205" s="21"/>
      <c r="ENL205" s="21"/>
      <c r="ENM205" s="21"/>
      <c r="ENN205" s="21"/>
      <c r="ENO205" s="21"/>
      <c r="ENP205" s="21"/>
      <c r="ENQ205" s="21"/>
      <c r="ENR205" s="21"/>
      <c r="ENS205" s="21"/>
      <c r="ENT205" s="21"/>
      <c r="ENU205" s="21"/>
      <c r="ENV205" s="21"/>
      <c r="ENW205" s="21"/>
      <c r="ENX205" s="21"/>
      <c r="ENY205" s="21"/>
      <c r="ENZ205" s="21"/>
      <c r="EOA205" s="21"/>
      <c r="EOB205" s="21"/>
      <c r="EOC205" s="21"/>
      <c r="EOD205" s="21"/>
      <c r="EOE205" s="21"/>
      <c r="EOF205" s="21"/>
      <c r="EOG205" s="21"/>
      <c r="EOH205" s="21"/>
      <c r="EOI205" s="21"/>
      <c r="EOJ205" s="21"/>
      <c r="EOK205" s="21"/>
      <c r="EOL205" s="21"/>
      <c r="EOM205" s="21"/>
      <c r="EON205" s="21"/>
      <c r="EOO205" s="21"/>
      <c r="EOP205" s="21"/>
      <c r="EOQ205" s="21"/>
      <c r="EOR205" s="21"/>
      <c r="EOS205" s="21"/>
      <c r="EOT205" s="21"/>
      <c r="EOU205" s="21"/>
      <c r="EOV205" s="21"/>
      <c r="EOW205" s="21"/>
      <c r="EOX205" s="21"/>
      <c r="EOY205" s="21"/>
      <c r="EOZ205" s="21"/>
      <c r="EPA205" s="21"/>
      <c r="EPB205" s="21"/>
      <c r="EPC205" s="21"/>
      <c r="EPD205" s="21"/>
      <c r="EPE205" s="21"/>
      <c r="EPF205" s="21"/>
      <c r="EPG205" s="21"/>
      <c r="EPH205" s="21"/>
      <c r="EPI205" s="21"/>
      <c r="EPJ205" s="21"/>
      <c r="EPK205" s="21"/>
      <c r="EPL205" s="21"/>
      <c r="EPM205" s="21"/>
      <c r="EPN205" s="21"/>
      <c r="EPO205" s="21"/>
      <c r="EPP205" s="21"/>
      <c r="EPQ205" s="21"/>
      <c r="EPR205" s="21"/>
      <c r="EPS205" s="21"/>
      <c r="EPT205" s="21"/>
      <c r="EPU205" s="21"/>
      <c r="EPV205" s="21"/>
      <c r="EPW205" s="21"/>
      <c r="EPX205" s="21"/>
      <c r="EPY205" s="21"/>
      <c r="EPZ205" s="21"/>
      <c r="EQA205" s="21"/>
      <c r="EQB205" s="21"/>
      <c r="EQC205" s="21"/>
      <c r="EQD205" s="21"/>
      <c r="EQE205" s="21"/>
      <c r="EQF205" s="21"/>
      <c r="EQG205" s="21"/>
      <c r="EQH205" s="21"/>
      <c r="EQI205" s="21"/>
      <c r="EQJ205" s="21"/>
      <c r="EQK205" s="21"/>
      <c r="EQL205" s="21"/>
      <c r="EQM205" s="21"/>
      <c r="EQN205" s="21"/>
      <c r="EQO205" s="21"/>
      <c r="EQP205" s="21"/>
      <c r="EQQ205" s="21"/>
      <c r="EQR205" s="21"/>
      <c r="EQS205" s="21"/>
      <c r="EQT205" s="21"/>
      <c r="EQU205" s="21"/>
      <c r="EQV205" s="21"/>
      <c r="EQW205" s="21"/>
      <c r="EQX205" s="21"/>
      <c r="EQY205" s="21"/>
      <c r="EQZ205" s="21"/>
      <c r="ERA205" s="21"/>
      <c r="ERB205" s="21"/>
      <c r="ERC205" s="21"/>
      <c r="ERD205" s="21"/>
      <c r="ERE205" s="21"/>
      <c r="ERF205" s="21"/>
      <c r="ERG205" s="21"/>
      <c r="ERH205" s="21"/>
      <c r="ERI205" s="21"/>
      <c r="ERJ205" s="21"/>
      <c r="ERK205" s="21"/>
      <c r="ERL205" s="21"/>
      <c r="ERM205" s="21"/>
      <c r="ERN205" s="21"/>
      <c r="ERO205" s="21"/>
      <c r="ERP205" s="21"/>
      <c r="ERQ205" s="21"/>
      <c r="ERR205" s="21"/>
      <c r="ERS205" s="21"/>
      <c r="ERT205" s="21"/>
      <c r="ERU205" s="21"/>
      <c r="ERV205" s="21"/>
      <c r="ERW205" s="21"/>
      <c r="ERX205" s="21"/>
      <c r="ERY205" s="21"/>
      <c r="ERZ205" s="21"/>
      <c r="ESA205" s="21"/>
      <c r="ESB205" s="21"/>
      <c r="ESC205" s="21"/>
      <c r="ESD205" s="21"/>
      <c r="ESE205" s="21"/>
      <c r="ESF205" s="21"/>
      <c r="ESG205" s="21"/>
      <c r="ESH205" s="21"/>
      <c r="ESI205" s="21"/>
      <c r="ESJ205" s="21"/>
      <c r="ESK205" s="21"/>
      <c r="ESL205" s="21"/>
      <c r="ESM205" s="21"/>
      <c r="ESN205" s="21"/>
      <c r="ESO205" s="21"/>
      <c r="ESP205" s="21"/>
      <c r="ESQ205" s="21"/>
      <c r="ESR205" s="21"/>
      <c r="ESS205" s="21"/>
      <c r="EST205" s="21"/>
      <c r="ESU205" s="21"/>
      <c r="ESV205" s="21"/>
      <c r="ESW205" s="21"/>
      <c r="ESX205" s="21"/>
      <c r="ESY205" s="21"/>
      <c r="ESZ205" s="21"/>
      <c r="ETA205" s="21"/>
      <c r="ETB205" s="21"/>
      <c r="ETC205" s="21"/>
      <c r="ETD205" s="21"/>
      <c r="ETE205" s="21"/>
      <c r="ETF205" s="21"/>
      <c r="ETG205" s="21"/>
      <c r="ETH205" s="21"/>
      <c r="ETI205" s="21"/>
      <c r="ETJ205" s="21"/>
      <c r="ETK205" s="21"/>
      <c r="ETL205" s="21"/>
      <c r="ETM205" s="21"/>
      <c r="ETN205" s="21"/>
      <c r="ETO205" s="21"/>
      <c r="ETP205" s="21"/>
      <c r="ETQ205" s="21"/>
      <c r="ETR205" s="21"/>
      <c r="ETS205" s="21"/>
      <c r="ETT205" s="21"/>
      <c r="ETU205" s="21"/>
      <c r="ETV205" s="21"/>
      <c r="ETW205" s="21"/>
      <c r="ETX205" s="21"/>
      <c r="ETY205" s="21"/>
      <c r="ETZ205" s="21"/>
      <c r="EUA205" s="21"/>
      <c r="EUB205" s="21"/>
      <c r="EUC205" s="21"/>
      <c r="EUD205" s="21"/>
      <c r="EUE205" s="21"/>
      <c r="EUF205" s="21"/>
      <c r="EUG205" s="21"/>
      <c r="EUH205" s="21"/>
      <c r="EUI205" s="21"/>
      <c r="EUJ205" s="21"/>
      <c r="EUK205" s="21"/>
      <c r="EUL205" s="21"/>
      <c r="EUM205" s="21"/>
      <c r="EUN205" s="21"/>
      <c r="EUO205" s="21"/>
      <c r="EUP205" s="21"/>
      <c r="EUQ205" s="21"/>
      <c r="EUR205" s="21"/>
      <c r="EUS205" s="21"/>
      <c r="EUT205" s="21"/>
      <c r="EUU205" s="21"/>
      <c r="EUV205" s="21"/>
      <c r="EUW205" s="21"/>
      <c r="EUX205" s="21"/>
      <c r="EUY205" s="21"/>
      <c r="EUZ205" s="21"/>
      <c r="EVA205" s="21"/>
      <c r="EVB205" s="21"/>
      <c r="EVC205" s="21"/>
      <c r="EVD205" s="21"/>
      <c r="EVE205" s="21"/>
      <c r="EVF205" s="21"/>
      <c r="EVG205" s="21"/>
      <c r="EVH205" s="21"/>
      <c r="EVI205" s="21"/>
      <c r="EVJ205" s="21"/>
      <c r="EVK205" s="21"/>
      <c r="EVL205" s="21"/>
      <c r="EVM205" s="21"/>
      <c r="EVN205" s="21"/>
      <c r="EVO205" s="21"/>
      <c r="EVP205" s="21"/>
      <c r="EVQ205" s="21"/>
      <c r="EVR205" s="21"/>
      <c r="EVS205" s="21"/>
      <c r="EVT205" s="21"/>
      <c r="EVU205" s="21"/>
      <c r="EVV205" s="21"/>
      <c r="EVW205" s="21"/>
      <c r="EVX205" s="21"/>
      <c r="EVY205" s="21"/>
      <c r="EVZ205" s="21"/>
      <c r="EWA205" s="21"/>
      <c r="EWB205" s="21"/>
      <c r="EWC205" s="21"/>
      <c r="EWD205" s="21"/>
      <c r="EWE205" s="21"/>
      <c r="EWF205" s="21"/>
      <c r="EWG205" s="21"/>
      <c r="EWH205" s="21"/>
      <c r="EWI205" s="21"/>
      <c r="EWJ205" s="21"/>
      <c r="EWK205" s="21"/>
      <c r="EWL205" s="21"/>
      <c r="EWM205" s="21"/>
      <c r="EWN205" s="21"/>
      <c r="EWO205" s="21"/>
      <c r="EWP205" s="21"/>
      <c r="EWQ205" s="21"/>
      <c r="EWR205" s="21"/>
      <c r="EWS205" s="21"/>
      <c r="EWT205" s="21"/>
      <c r="EWU205" s="21"/>
      <c r="EWV205" s="21"/>
      <c r="EWW205" s="21"/>
      <c r="EWX205" s="21"/>
      <c r="EWY205" s="21"/>
      <c r="EWZ205" s="21"/>
      <c r="EXA205" s="21"/>
      <c r="EXB205" s="21"/>
      <c r="EXC205" s="21"/>
      <c r="EXD205" s="21"/>
      <c r="EXE205" s="21"/>
      <c r="EXF205" s="21"/>
      <c r="EXG205" s="21"/>
      <c r="EXH205" s="21"/>
      <c r="EXI205" s="21"/>
      <c r="EXJ205" s="21"/>
      <c r="EXK205" s="21"/>
      <c r="EXL205" s="21"/>
      <c r="EXM205" s="21"/>
      <c r="EXN205" s="21"/>
      <c r="EXO205" s="21"/>
      <c r="EXP205" s="21"/>
      <c r="EXQ205" s="21"/>
      <c r="EXR205" s="21"/>
      <c r="EXS205" s="21"/>
      <c r="EXT205" s="21"/>
      <c r="EXU205" s="21"/>
      <c r="EXV205" s="21"/>
      <c r="EXW205" s="21"/>
      <c r="EXX205" s="21"/>
      <c r="EXY205" s="21"/>
      <c r="EXZ205" s="21"/>
      <c r="EYA205" s="21"/>
      <c r="EYB205" s="21"/>
      <c r="EYC205" s="21"/>
      <c r="EYD205" s="21"/>
      <c r="EYE205" s="21"/>
      <c r="EYF205" s="21"/>
      <c r="EYG205" s="21"/>
      <c r="EYH205" s="21"/>
      <c r="EYI205" s="21"/>
      <c r="EYJ205" s="21"/>
      <c r="EYK205" s="21"/>
      <c r="EYL205" s="21"/>
      <c r="EYM205" s="21"/>
      <c r="EYN205" s="21"/>
      <c r="EYO205" s="21"/>
      <c r="EYP205" s="21"/>
      <c r="EYQ205" s="21"/>
      <c r="EYR205" s="21"/>
      <c r="EYS205" s="21"/>
      <c r="EYT205" s="21"/>
      <c r="EYU205" s="21"/>
      <c r="EYV205" s="21"/>
      <c r="EYW205" s="21"/>
      <c r="EYX205" s="21"/>
      <c r="EYY205" s="21"/>
      <c r="EYZ205" s="21"/>
      <c r="EZA205" s="21"/>
      <c r="EZB205" s="21"/>
      <c r="EZC205" s="21"/>
      <c r="EZD205" s="21"/>
      <c r="EZE205" s="21"/>
      <c r="EZF205" s="21"/>
      <c r="EZG205" s="21"/>
      <c r="EZH205" s="21"/>
      <c r="EZI205" s="21"/>
      <c r="EZJ205" s="21"/>
      <c r="EZK205" s="21"/>
      <c r="EZL205" s="21"/>
      <c r="EZM205" s="21"/>
      <c r="EZN205" s="21"/>
      <c r="EZO205" s="21"/>
      <c r="EZP205" s="21"/>
      <c r="EZQ205" s="21"/>
      <c r="EZR205" s="21"/>
      <c r="EZS205" s="21"/>
      <c r="EZT205" s="21"/>
      <c r="EZU205" s="21"/>
      <c r="EZV205" s="21"/>
      <c r="EZW205" s="21"/>
      <c r="EZX205" s="21"/>
      <c r="EZY205" s="21"/>
      <c r="EZZ205" s="21"/>
      <c r="FAA205" s="21"/>
      <c r="FAB205" s="21"/>
      <c r="FAC205" s="21"/>
      <c r="FAD205" s="21"/>
      <c r="FAE205" s="21"/>
      <c r="FAF205" s="21"/>
      <c r="FAG205" s="21"/>
      <c r="FAH205" s="21"/>
      <c r="FAI205" s="21"/>
      <c r="FAJ205" s="21"/>
      <c r="FAK205" s="21"/>
      <c r="FAL205" s="21"/>
      <c r="FAM205" s="21"/>
      <c r="FAN205" s="21"/>
      <c r="FAO205" s="21"/>
      <c r="FAP205" s="21"/>
      <c r="FAQ205" s="21"/>
      <c r="FAR205" s="21"/>
      <c r="FAS205" s="21"/>
      <c r="FAT205" s="21"/>
      <c r="FAU205" s="21"/>
      <c r="FAV205" s="21"/>
      <c r="FAW205" s="21"/>
      <c r="FAX205" s="21"/>
      <c r="FAY205" s="21"/>
      <c r="FAZ205" s="21"/>
      <c r="FBA205" s="21"/>
      <c r="FBB205" s="21"/>
      <c r="FBC205" s="21"/>
      <c r="FBD205" s="21"/>
      <c r="FBE205" s="21"/>
      <c r="FBF205" s="21"/>
      <c r="FBG205" s="21"/>
      <c r="FBH205" s="21"/>
      <c r="FBI205" s="21"/>
      <c r="FBJ205" s="21"/>
      <c r="FBK205" s="21"/>
      <c r="FBL205" s="21"/>
      <c r="FBM205" s="21"/>
      <c r="FBN205" s="21"/>
      <c r="FBO205" s="21"/>
      <c r="FBP205" s="21"/>
      <c r="FBQ205" s="21"/>
      <c r="FBR205" s="21"/>
      <c r="FBS205" s="21"/>
      <c r="FBT205" s="21"/>
      <c r="FBU205" s="21"/>
      <c r="FBV205" s="21"/>
      <c r="FBW205" s="21"/>
      <c r="FBX205" s="21"/>
      <c r="FBY205" s="21"/>
      <c r="FBZ205" s="21"/>
      <c r="FCA205" s="21"/>
      <c r="FCB205" s="21"/>
      <c r="FCC205" s="21"/>
      <c r="FCD205" s="21"/>
      <c r="FCE205" s="21"/>
      <c r="FCF205" s="21"/>
      <c r="FCG205" s="21"/>
      <c r="FCH205" s="21"/>
      <c r="FCI205" s="21"/>
      <c r="FCJ205" s="21"/>
      <c r="FCK205" s="21"/>
      <c r="FCL205" s="21"/>
      <c r="FCM205" s="21"/>
      <c r="FCN205" s="21"/>
      <c r="FCO205" s="21"/>
      <c r="FCP205" s="21"/>
      <c r="FCQ205" s="21"/>
      <c r="FCR205" s="21"/>
      <c r="FCS205" s="21"/>
      <c r="FCT205" s="21"/>
      <c r="FCU205" s="21"/>
      <c r="FCV205" s="21"/>
      <c r="FCW205" s="21"/>
      <c r="FCX205" s="21"/>
      <c r="FCY205" s="21"/>
      <c r="FCZ205" s="21"/>
      <c r="FDA205" s="21"/>
      <c r="FDB205" s="21"/>
      <c r="FDC205" s="21"/>
      <c r="FDD205" s="21"/>
      <c r="FDE205" s="21"/>
      <c r="FDF205" s="21"/>
      <c r="FDG205" s="21"/>
      <c r="FDH205" s="21"/>
      <c r="FDI205" s="21"/>
      <c r="FDJ205" s="21"/>
      <c r="FDK205" s="21"/>
      <c r="FDL205" s="21"/>
      <c r="FDM205" s="21"/>
      <c r="FDN205" s="21"/>
      <c r="FDO205" s="21"/>
      <c r="FDP205" s="21"/>
      <c r="FDQ205" s="21"/>
      <c r="FDR205" s="21"/>
      <c r="FDS205" s="21"/>
      <c r="FDT205" s="21"/>
      <c r="FDU205" s="21"/>
      <c r="FDV205" s="21"/>
      <c r="FDW205" s="21"/>
      <c r="FDX205" s="21"/>
      <c r="FDY205" s="21"/>
      <c r="FDZ205" s="21"/>
      <c r="FEA205" s="21"/>
      <c r="FEB205" s="21"/>
      <c r="FEC205" s="21"/>
      <c r="FED205" s="21"/>
      <c r="FEE205" s="21"/>
      <c r="FEF205" s="21"/>
      <c r="FEG205" s="21"/>
      <c r="FEH205" s="21"/>
      <c r="FEI205" s="21"/>
      <c r="FEJ205" s="21"/>
      <c r="FEK205" s="21"/>
      <c r="FEL205" s="21"/>
      <c r="FEM205" s="21"/>
      <c r="FEN205" s="21"/>
      <c r="FEO205" s="21"/>
      <c r="FEP205" s="21"/>
      <c r="FEQ205" s="21"/>
      <c r="FER205" s="21"/>
      <c r="FES205" s="21"/>
      <c r="FET205" s="21"/>
      <c r="FEU205" s="21"/>
      <c r="FEV205" s="21"/>
      <c r="FEW205" s="21"/>
      <c r="FEX205" s="21"/>
      <c r="FEY205" s="21"/>
      <c r="FEZ205" s="21"/>
      <c r="FFA205" s="21"/>
      <c r="FFB205" s="21"/>
      <c r="FFC205" s="21"/>
      <c r="FFD205" s="21"/>
      <c r="FFE205" s="21"/>
      <c r="FFF205" s="21"/>
      <c r="FFG205" s="21"/>
      <c r="FFH205" s="21"/>
      <c r="FFI205" s="21"/>
      <c r="FFJ205" s="21"/>
      <c r="FFK205" s="21"/>
      <c r="FFL205" s="21"/>
      <c r="FFM205" s="21"/>
      <c r="FFN205" s="21"/>
      <c r="FFO205" s="21"/>
      <c r="FFP205" s="21"/>
      <c r="FFQ205" s="21"/>
      <c r="FFR205" s="21"/>
      <c r="FFS205" s="21"/>
      <c r="FFT205" s="21"/>
      <c r="FFU205" s="21"/>
      <c r="FFV205" s="21"/>
      <c r="FFW205" s="21"/>
      <c r="FFX205" s="21"/>
      <c r="FFY205" s="21"/>
      <c r="FFZ205" s="21"/>
      <c r="FGA205" s="21"/>
      <c r="FGB205" s="21"/>
      <c r="FGC205" s="21"/>
      <c r="FGD205" s="21"/>
      <c r="FGE205" s="21"/>
      <c r="FGF205" s="21"/>
      <c r="FGG205" s="21"/>
      <c r="FGH205" s="21"/>
      <c r="FGI205" s="21"/>
      <c r="FGJ205" s="21"/>
      <c r="FGK205" s="21"/>
      <c r="FGL205" s="21"/>
      <c r="FGM205" s="21"/>
      <c r="FGN205" s="21"/>
      <c r="FGO205" s="21"/>
      <c r="FGP205" s="21"/>
      <c r="FGQ205" s="21"/>
      <c r="FGR205" s="21"/>
      <c r="FGS205" s="21"/>
      <c r="FGT205" s="21"/>
      <c r="FGU205" s="21"/>
      <c r="FGV205" s="21"/>
      <c r="FGW205" s="21"/>
      <c r="FGX205" s="21"/>
      <c r="FGY205" s="21"/>
      <c r="FGZ205" s="21"/>
      <c r="FHA205" s="21"/>
      <c r="FHB205" s="21"/>
      <c r="FHC205" s="21"/>
      <c r="FHD205" s="21"/>
      <c r="FHE205" s="21"/>
      <c r="FHF205" s="21"/>
      <c r="FHG205" s="21"/>
      <c r="FHH205" s="21"/>
      <c r="FHI205" s="21"/>
      <c r="FHJ205" s="21"/>
      <c r="FHK205" s="21"/>
      <c r="FHL205" s="21"/>
      <c r="FHM205" s="21"/>
      <c r="FHN205" s="21"/>
      <c r="FHO205" s="21"/>
      <c r="FHP205" s="21"/>
      <c r="FHQ205" s="21"/>
      <c r="FHR205" s="21"/>
      <c r="FHS205" s="21"/>
      <c r="FHT205" s="21"/>
      <c r="FHU205" s="21"/>
      <c r="FHV205" s="21"/>
      <c r="FHW205" s="21"/>
      <c r="FHX205" s="21"/>
      <c r="FHY205" s="21"/>
      <c r="FHZ205" s="21"/>
      <c r="FIA205" s="21"/>
      <c r="FIB205" s="21"/>
      <c r="FIC205" s="21"/>
      <c r="FID205" s="21"/>
      <c r="FIE205" s="21"/>
      <c r="FIF205" s="21"/>
      <c r="FIG205" s="21"/>
      <c r="FIH205" s="21"/>
      <c r="FII205" s="21"/>
      <c r="FIJ205" s="21"/>
      <c r="FIK205" s="21"/>
      <c r="FIL205" s="21"/>
      <c r="FIM205" s="21"/>
      <c r="FIN205" s="21"/>
      <c r="FIO205" s="21"/>
      <c r="FIP205" s="21"/>
      <c r="FIQ205" s="21"/>
      <c r="FIR205" s="21"/>
      <c r="FIS205" s="21"/>
      <c r="FIT205" s="21"/>
      <c r="FIU205" s="21"/>
      <c r="FIV205" s="21"/>
      <c r="FIW205" s="21"/>
      <c r="FIX205" s="21"/>
      <c r="FIY205" s="21"/>
      <c r="FIZ205" s="21"/>
      <c r="FJA205" s="21"/>
      <c r="FJB205" s="21"/>
      <c r="FJC205" s="21"/>
      <c r="FJD205" s="21"/>
      <c r="FJE205" s="21"/>
      <c r="FJF205" s="21"/>
      <c r="FJG205" s="21"/>
      <c r="FJH205" s="21"/>
      <c r="FJI205" s="21"/>
      <c r="FJJ205" s="21"/>
      <c r="FJK205" s="21"/>
      <c r="FJL205" s="21"/>
      <c r="FJM205" s="21"/>
      <c r="FJN205" s="21"/>
      <c r="FJO205" s="21"/>
      <c r="FJP205" s="21"/>
      <c r="FJQ205" s="21"/>
      <c r="FJR205" s="21"/>
      <c r="FJS205" s="21"/>
      <c r="FJT205" s="21"/>
      <c r="FJU205" s="21"/>
      <c r="FJV205" s="21"/>
      <c r="FJW205" s="21"/>
      <c r="FJX205" s="21"/>
      <c r="FJY205" s="21"/>
      <c r="FJZ205" s="21"/>
      <c r="FKA205" s="21"/>
      <c r="FKB205" s="21"/>
      <c r="FKC205" s="21"/>
      <c r="FKD205" s="21"/>
      <c r="FKE205" s="21"/>
      <c r="FKF205" s="21"/>
      <c r="FKG205" s="21"/>
      <c r="FKH205" s="21"/>
      <c r="FKI205" s="21"/>
      <c r="FKJ205" s="21"/>
      <c r="FKK205" s="21"/>
      <c r="FKL205" s="21"/>
      <c r="FKM205" s="21"/>
      <c r="FKN205" s="21"/>
      <c r="FKO205" s="21"/>
      <c r="FKP205" s="21"/>
      <c r="FKQ205" s="21"/>
      <c r="FKR205" s="21"/>
      <c r="FKS205" s="21"/>
      <c r="FKT205" s="21"/>
      <c r="FKU205" s="21"/>
      <c r="FKV205" s="21"/>
      <c r="FKW205" s="21"/>
      <c r="FKX205" s="21"/>
      <c r="FKY205" s="21"/>
      <c r="FKZ205" s="21"/>
      <c r="FLA205" s="21"/>
      <c r="FLB205" s="21"/>
      <c r="FLC205" s="21"/>
      <c r="FLD205" s="21"/>
      <c r="FLE205" s="21"/>
      <c r="FLF205" s="21"/>
      <c r="FLG205" s="21"/>
      <c r="FLH205" s="21"/>
      <c r="FLI205" s="21"/>
      <c r="FLJ205" s="21"/>
      <c r="FLK205" s="21"/>
      <c r="FLL205" s="21"/>
      <c r="FLM205" s="21"/>
      <c r="FLN205" s="21"/>
      <c r="FLO205" s="21"/>
      <c r="FLP205" s="21"/>
      <c r="FLQ205" s="21"/>
      <c r="FLR205" s="21"/>
      <c r="FLS205" s="21"/>
      <c r="FLT205" s="21"/>
      <c r="FLU205" s="21"/>
      <c r="FLV205" s="21"/>
      <c r="FLW205" s="21"/>
      <c r="FLX205" s="21"/>
      <c r="FLY205" s="21"/>
      <c r="FLZ205" s="21"/>
      <c r="FMA205" s="21"/>
      <c r="FMB205" s="21"/>
      <c r="FMC205" s="21"/>
      <c r="FMD205" s="21"/>
      <c r="FME205" s="21"/>
      <c r="FMF205" s="21"/>
      <c r="FMG205" s="21"/>
      <c r="FMH205" s="21"/>
      <c r="FMI205" s="21"/>
      <c r="FMJ205" s="21"/>
      <c r="FMK205" s="21"/>
      <c r="FML205" s="21"/>
      <c r="FMM205" s="21"/>
      <c r="FMN205" s="21"/>
      <c r="FMO205" s="21"/>
      <c r="FMP205" s="21"/>
      <c r="FMQ205" s="21"/>
      <c r="FMR205" s="21"/>
      <c r="FMS205" s="21"/>
      <c r="FMT205" s="21"/>
      <c r="FMU205" s="21"/>
      <c r="FMV205" s="21"/>
      <c r="FMW205" s="21"/>
      <c r="FMX205" s="21"/>
      <c r="FMY205" s="21"/>
      <c r="FMZ205" s="21"/>
      <c r="FNA205" s="21"/>
      <c r="FNB205" s="21"/>
      <c r="FNC205" s="21"/>
      <c r="FND205" s="21"/>
      <c r="FNE205" s="21"/>
      <c r="FNF205" s="21"/>
      <c r="FNG205" s="21"/>
      <c r="FNH205" s="21"/>
      <c r="FNI205" s="21"/>
      <c r="FNJ205" s="21"/>
      <c r="FNK205" s="21"/>
      <c r="FNL205" s="21"/>
      <c r="FNM205" s="21"/>
      <c r="FNN205" s="21"/>
      <c r="FNO205" s="21"/>
      <c r="FNP205" s="21"/>
      <c r="FNQ205" s="21"/>
      <c r="FNR205" s="21"/>
      <c r="FNS205" s="21"/>
      <c r="FNT205" s="21"/>
      <c r="FNU205" s="21"/>
      <c r="FNV205" s="21"/>
      <c r="FNW205" s="21"/>
      <c r="FNX205" s="21"/>
      <c r="FNY205" s="21"/>
      <c r="FNZ205" s="21"/>
      <c r="FOA205" s="21"/>
      <c r="FOB205" s="21"/>
      <c r="FOC205" s="21"/>
      <c r="FOD205" s="21"/>
      <c r="FOE205" s="21"/>
      <c r="FOF205" s="21"/>
      <c r="FOG205" s="21"/>
      <c r="FOH205" s="21"/>
      <c r="FOI205" s="21"/>
      <c r="FOJ205" s="21"/>
      <c r="FOK205" s="21"/>
      <c r="FOL205" s="21"/>
      <c r="FOM205" s="21"/>
      <c r="FON205" s="21"/>
      <c r="FOO205" s="21"/>
      <c r="FOP205" s="21"/>
      <c r="FOQ205" s="21"/>
      <c r="FOR205" s="21"/>
      <c r="FOS205" s="21"/>
      <c r="FOT205" s="21"/>
      <c r="FOU205" s="21"/>
      <c r="FOV205" s="21"/>
      <c r="FOW205" s="21"/>
      <c r="FOX205" s="21"/>
      <c r="FOY205" s="21"/>
      <c r="FOZ205" s="21"/>
      <c r="FPA205" s="21"/>
      <c r="FPB205" s="21"/>
      <c r="FPC205" s="21"/>
      <c r="FPD205" s="21"/>
      <c r="FPE205" s="21"/>
      <c r="FPF205" s="21"/>
      <c r="FPG205" s="21"/>
      <c r="FPH205" s="21"/>
      <c r="FPI205" s="21"/>
      <c r="FPJ205" s="21"/>
      <c r="FPK205" s="21"/>
      <c r="FPL205" s="21"/>
      <c r="FPM205" s="21"/>
      <c r="FPN205" s="21"/>
      <c r="FPO205" s="21"/>
      <c r="FPP205" s="21"/>
      <c r="FPQ205" s="21"/>
      <c r="FPR205" s="21"/>
      <c r="FPS205" s="21"/>
      <c r="FPT205" s="21"/>
      <c r="FPU205" s="21"/>
      <c r="FPV205" s="21"/>
      <c r="FPW205" s="21"/>
      <c r="FPX205" s="21"/>
      <c r="FPY205" s="21"/>
      <c r="FPZ205" s="21"/>
      <c r="FQA205" s="21"/>
      <c r="FQB205" s="21"/>
      <c r="FQC205" s="21"/>
      <c r="FQD205" s="21"/>
      <c r="FQE205" s="21"/>
      <c r="FQF205" s="21"/>
      <c r="FQG205" s="21"/>
      <c r="FQH205" s="21"/>
      <c r="FQI205" s="21"/>
      <c r="FQJ205" s="21"/>
      <c r="FQK205" s="21"/>
      <c r="FQL205" s="21"/>
      <c r="FQM205" s="21"/>
      <c r="FQN205" s="21"/>
      <c r="FQO205" s="21"/>
      <c r="FQP205" s="21"/>
      <c r="FQQ205" s="21"/>
      <c r="FQR205" s="21"/>
      <c r="FQS205" s="21"/>
      <c r="FQT205" s="21"/>
      <c r="FQU205" s="21"/>
      <c r="FQV205" s="21"/>
      <c r="FQW205" s="21"/>
      <c r="FQX205" s="21"/>
      <c r="FQY205" s="21"/>
      <c r="FQZ205" s="21"/>
      <c r="FRA205" s="21"/>
      <c r="FRB205" s="21"/>
      <c r="FRC205" s="21"/>
      <c r="FRD205" s="21"/>
      <c r="FRE205" s="21"/>
      <c r="FRF205" s="21"/>
      <c r="FRG205" s="21"/>
      <c r="FRH205" s="21"/>
      <c r="FRI205" s="21"/>
      <c r="FRJ205" s="21"/>
      <c r="FRK205" s="21"/>
      <c r="FRL205" s="21"/>
      <c r="FRM205" s="21"/>
      <c r="FRN205" s="21"/>
      <c r="FRO205" s="21"/>
      <c r="FRP205" s="21"/>
      <c r="FRQ205" s="21"/>
      <c r="FRR205" s="21"/>
      <c r="FRS205" s="21"/>
      <c r="FRT205" s="21"/>
      <c r="FRU205" s="21"/>
      <c r="FRV205" s="21"/>
      <c r="FRW205" s="21"/>
      <c r="FRX205" s="21"/>
      <c r="FRY205" s="21"/>
      <c r="FRZ205" s="21"/>
      <c r="FSA205" s="21"/>
      <c r="FSB205" s="21"/>
      <c r="FSC205" s="21"/>
      <c r="FSD205" s="21"/>
      <c r="FSE205" s="21"/>
      <c r="FSF205" s="21"/>
      <c r="FSG205" s="21"/>
      <c r="FSH205" s="21"/>
      <c r="FSI205" s="21"/>
      <c r="FSJ205" s="21"/>
      <c r="FSK205" s="21"/>
      <c r="FSL205" s="21"/>
      <c r="FSM205" s="21"/>
      <c r="FSN205" s="21"/>
      <c r="FSO205" s="21"/>
      <c r="FSP205" s="21"/>
      <c r="FSQ205" s="21"/>
      <c r="FSR205" s="21"/>
      <c r="FSS205" s="21"/>
      <c r="FST205" s="21"/>
      <c r="FSU205" s="21"/>
      <c r="FSV205" s="21"/>
      <c r="FSW205" s="21"/>
      <c r="FSX205" s="21"/>
      <c r="FSY205" s="21"/>
      <c r="FSZ205" s="21"/>
      <c r="FTA205" s="21"/>
      <c r="FTB205" s="21"/>
      <c r="FTC205" s="21"/>
      <c r="FTD205" s="21"/>
      <c r="FTE205" s="21"/>
      <c r="FTF205" s="21"/>
      <c r="FTG205" s="21"/>
      <c r="FTH205" s="21"/>
      <c r="FTI205" s="21"/>
      <c r="FTJ205" s="21"/>
      <c r="FTK205" s="21"/>
      <c r="FTL205" s="21"/>
      <c r="FTM205" s="21"/>
      <c r="FTN205" s="21"/>
      <c r="FTO205" s="21"/>
      <c r="FTP205" s="21"/>
      <c r="FTQ205" s="21"/>
      <c r="FTR205" s="21"/>
      <c r="FTS205" s="21"/>
      <c r="FTT205" s="21"/>
      <c r="FTU205" s="21"/>
      <c r="FTV205" s="21"/>
      <c r="FTW205" s="21"/>
      <c r="FTX205" s="21"/>
      <c r="FTY205" s="21"/>
      <c r="FTZ205" s="21"/>
      <c r="FUA205" s="21"/>
      <c r="FUB205" s="21"/>
      <c r="FUC205" s="21"/>
      <c r="FUD205" s="21"/>
      <c r="FUE205" s="21"/>
      <c r="FUF205" s="21"/>
      <c r="FUG205" s="21"/>
      <c r="FUH205" s="21"/>
      <c r="FUI205" s="21"/>
      <c r="FUJ205" s="21"/>
      <c r="FUK205" s="21"/>
      <c r="FUL205" s="21"/>
      <c r="FUM205" s="21"/>
      <c r="FUN205" s="21"/>
      <c r="FUO205" s="21"/>
      <c r="FUP205" s="21"/>
      <c r="FUQ205" s="21"/>
      <c r="FUR205" s="21"/>
      <c r="FUS205" s="21"/>
      <c r="FUT205" s="21"/>
      <c r="FUU205" s="21"/>
      <c r="FUV205" s="21"/>
      <c r="FUW205" s="21"/>
      <c r="FUX205" s="21"/>
      <c r="FUY205" s="21"/>
      <c r="FUZ205" s="21"/>
      <c r="FVA205" s="21"/>
      <c r="FVB205" s="21"/>
      <c r="FVC205" s="21"/>
      <c r="FVD205" s="21"/>
      <c r="FVE205" s="21"/>
      <c r="FVF205" s="21"/>
      <c r="FVG205" s="21"/>
      <c r="FVH205" s="21"/>
      <c r="FVI205" s="21"/>
      <c r="FVJ205" s="21"/>
      <c r="FVK205" s="21"/>
      <c r="FVL205" s="21"/>
      <c r="FVM205" s="21"/>
      <c r="FVN205" s="21"/>
      <c r="FVO205" s="21"/>
      <c r="FVP205" s="21"/>
      <c r="FVQ205" s="21"/>
      <c r="FVR205" s="21"/>
      <c r="FVS205" s="21"/>
      <c r="FVT205" s="21"/>
      <c r="FVU205" s="21"/>
      <c r="FVV205" s="21"/>
      <c r="FVW205" s="21"/>
      <c r="FVX205" s="21"/>
      <c r="FVY205" s="21"/>
      <c r="FVZ205" s="21"/>
      <c r="FWA205" s="21"/>
      <c r="FWB205" s="21"/>
      <c r="FWC205" s="21"/>
      <c r="FWD205" s="21"/>
      <c r="FWE205" s="21"/>
      <c r="FWF205" s="21"/>
      <c r="FWG205" s="21"/>
      <c r="FWH205" s="21"/>
      <c r="FWI205" s="21"/>
      <c r="FWJ205" s="21"/>
      <c r="FWK205" s="21"/>
      <c r="FWL205" s="21"/>
      <c r="FWM205" s="21"/>
      <c r="FWN205" s="21"/>
      <c r="FWO205" s="21"/>
      <c r="FWP205" s="21"/>
      <c r="FWQ205" s="21"/>
      <c r="FWR205" s="21"/>
      <c r="FWS205" s="21"/>
      <c r="FWT205" s="21"/>
      <c r="FWU205" s="21"/>
      <c r="FWV205" s="21"/>
      <c r="FWW205" s="21"/>
      <c r="FWX205" s="21"/>
      <c r="FWY205" s="21"/>
      <c r="FWZ205" s="21"/>
      <c r="FXA205" s="21"/>
      <c r="FXB205" s="21"/>
      <c r="FXC205" s="21"/>
      <c r="FXD205" s="21"/>
      <c r="FXE205" s="21"/>
      <c r="FXF205" s="21"/>
      <c r="FXG205" s="21"/>
      <c r="FXH205" s="21"/>
      <c r="FXI205" s="21"/>
      <c r="FXJ205" s="21"/>
      <c r="FXK205" s="21"/>
      <c r="FXL205" s="21"/>
      <c r="FXM205" s="21"/>
      <c r="FXN205" s="21"/>
      <c r="FXO205" s="21"/>
      <c r="FXP205" s="21"/>
      <c r="FXQ205" s="21"/>
      <c r="FXR205" s="21"/>
      <c r="FXS205" s="21"/>
      <c r="FXT205" s="21"/>
      <c r="FXU205" s="21"/>
      <c r="FXV205" s="21"/>
      <c r="FXW205" s="21"/>
      <c r="FXX205" s="21"/>
      <c r="FXY205" s="21"/>
      <c r="FXZ205" s="21"/>
      <c r="FYA205" s="21"/>
      <c r="FYB205" s="21"/>
      <c r="FYC205" s="21"/>
      <c r="FYD205" s="21"/>
      <c r="FYE205" s="21"/>
      <c r="FYF205" s="21"/>
      <c r="FYG205" s="21"/>
      <c r="FYH205" s="21"/>
      <c r="FYI205" s="21"/>
      <c r="FYJ205" s="21"/>
      <c r="FYK205" s="21"/>
      <c r="FYL205" s="21"/>
      <c r="FYM205" s="21"/>
      <c r="FYN205" s="21"/>
      <c r="FYO205" s="21"/>
      <c r="FYP205" s="21"/>
      <c r="FYQ205" s="21"/>
      <c r="FYR205" s="21"/>
      <c r="FYS205" s="21"/>
      <c r="FYT205" s="21"/>
      <c r="FYU205" s="21"/>
      <c r="FYV205" s="21"/>
      <c r="FYW205" s="21"/>
      <c r="FYX205" s="21"/>
      <c r="FYY205" s="21"/>
      <c r="FYZ205" s="21"/>
      <c r="FZA205" s="21"/>
      <c r="FZB205" s="21"/>
      <c r="FZC205" s="21"/>
      <c r="FZD205" s="21"/>
      <c r="FZE205" s="21"/>
      <c r="FZF205" s="21"/>
      <c r="FZG205" s="21"/>
      <c r="FZH205" s="21"/>
      <c r="FZI205" s="21"/>
      <c r="FZJ205" s="21"/>
      <c r="FZK205" s="21"/>
      <c r="FZL205" s="21"/>
      <c r="FZM205" s="21"/>
      <c r="FZN205" s="21"/>
      <c r="FZO205" s="21"/>
      <c r="FZP205" s="21"/>
      <c r="FZQ205" s="21"/>
      <c r="FZR205" s="21"/>
      <c r="FZS205" s="21"/>
      <c r="FZT205" s="21"/>
      <c r="FZU205" s="21"/>
      <c r="FZV205" s="21"/>
      <c r="FZW205" s="21"/>
      <c r="FZX205" s="21"/>
      <c r="FZY205" s="21"/>
      <c r="FZZ205" s="21"/>
      <c r="GAA205" s="21"/>
      <c r="GAB205" s="21"/>
      <c r="GAC205" s="21"/>
      <c r="GAD205" s="21"/>
      <c r="GAE205" s="21"/>
      <c r="GAF205" s="21"/>
      <c r="GAG205" s="21"/>
      <c r="GAH205" s="21"/>
      <c r="GAI205" s="21"/>
      <c r="GAJ205" s="21"/>
      <c r="GAK205" s="21"/>
      <c r="GAL205" s="21"/>
      <c r="GAM205" s="21"/>
      <c r="GAN205" s="21"/>
      <c r="GAO205" s="21"/>
      <c r="GAP205" s="21"/>
      <c r="GAQ205" s="21"/>
      <c r="GAR205" s="21"/>
      <c r="GAS205" s="21"/>
      <c r="GAT205" s="21"/>
      <c r="GAU205" s="21"/>
      <c r="GAV205" s="21"/>
      <c r="GAW205" s="21"/>
      <c r="GAX205" s="21"/>
      <c r="GAY205" s="21"/>
      <c r="GAZ205" s="21"/>
      <c r="GBA205" s="21"/>
      <c r="GBB205" s="21"/>
      <c r="GBC205" s="21"/>
      <c r="GBD205" s="21"/>
      <c r="GBE205" s="21"/>
      <c r="GBF205" s="21"/>
      <c r="GBG205" s="21"/>
      <c r="GBH205" s="21"/>
      <c r="GBI205" s="21"/>
      <c r="GBJ205" s="21"/>
      <c r="GBK205" s="21"/>
      <c r="GBL205" s="21"/>
      <c r="GBM205" s="21"/>
      <c r="GBN205" s="21"/>
      <c r="GBO205" s="21"/>
      <c r="GBP205" s="21"/>
      <c r="GBQ205" s="21"/>
      <c r="GBR205" s="21"/>
      <c r="GBS205" s="21"/>
      <c r="GBT205" s="21"/>
      <c r="GBU205" s="21"/>
      <c r="GBV205" s="21"/>
      <c r="GBW205" s="21"/>
      <c r="GBX205" s="21"/>
      <c r="GBY205" s="21"/>
      <c r="GBZ205" s="21"/>
      <c r="GCA205" s="21"/>
      <c r="GCB205" s="21"/>
      <c r="GCC205" s="21"/>
      <c r="GCD205" s="21"/>
      <c r="GCE205" s="21"/>
      <c r="GCF205" s="21"/>
      <c r="GCG205" s="21"/>
      <c r="GCH205" s="21"/>
      <c r="GCI205" s="21"/>
      <c r="GCJ205" s="21"/>
      <c r="GCK205" s="21"/>
      <c r="GCL205" s="21"/>
      <c r="GCM205" s="21"/>
      <c r="GCN205" s="21"/>
      <c r="GCO205" s="21"/>
      <c r="GCP205" s="21"/>
      <c r="GCQ205" s="21"/>
      <c r="GCR205" s="21"/>
      <c r="GCS205" s="21"/>
      <c r="GCT205" s="21"/>
      <c r="GCU205" s="21"/>
      <c r="GCV205" s="21"/>
      <c r="GCW205" s="21"/>
      <c r="GCX205" s="21"/>
      <c r="GCY205" s="21"/>
      <c r="GCZ205" s="21"/>
      <c r="GDA205" s="21"/>
      <c r="GDB205" s="21"/>
      <c r="GDC205" s="21"/>
      <c r="GDD205" s="21"/>
      <c r="GDE205" s="21"/>
      <c r="GDF205" s="21"/>
      <c r="GDG205" s="21"/>
      <c r="GDH205" s="21"/>
      <c r="GDI205" s="21"/>
      <c r="GDJ205" s="21"/>
      <c r="GDK205" s="21"/>
      <c r="GDL205" s="21"/>
      <c r="GDM205" s="21"/>
      <c r="GDN205" s="21"/>
      <c r="GDO205" s="21"/>
      <c r="GDP205" s="21"/>
      <c r="GDQ205" s="21"/>
      <c r="GDR205" s="21"/>
      <c r="GDS205" s="21"/>
      <c r="GDT205" s="21"/>
      <c r="GDU205" s="21"/>
      <c r="GDV205" s="21"/>
      <c r="GDW205" s="21"/>
      <c r="GDX205" s="21"/>
      <c r="GDY205" s="21"/>
      <c r="GDZ205" s="21"/>
      <c r="GEA205" s="21"/>
      <c r="GEB205" s="21"/>
      <c r="GEC205" s="21"/>
      <c r="GED205" s="21"/>
      <c r="GEE205" s="21"/>
      <c r="GEF205" s="21"/>
      <c r="GEG205" s="21"/>
      <c r="GEH205" s="21"/>
      <c r="GEI205" s="21"/>
      <c r="GEJ205" s="21"/>
      <c r="GEK205" s="21"/>
      <c r="GEL205" s="21"/>
      <c r="GEM205" s="21"/>
      <c r="GEN205" s="21"/>
      <c r="GEO205" s="21"/>
      <c r="GEP205" s="21"/>
      <c r="GEQ205" s="21"/>
      <c r="GER205" s="21"/>
      <c r="GES205" s="21"/>
      <c r="GET205" s="21"/>
      <c r="GEU205" s="21"/>
      <c r="GEV205" s="21"/>
      <c r="GEW205" s="21"/>
      <c r="GEX205" s="21"/>
      <c r="GEY205" s="21"/>
      <c r="GEZ205" s="21"/>
      <c r="GFA205" s="21"/>
      <c r="GFB205" s="21"/>
      <c r="GFC205" s="21"/>
      <c r="GFD205" s="21"/>
      <c r="GFE205" s="21"/>
      <c r="GFF205" s="21"/>
      <c r="GFG205" s="21"/>
      <c r="GFH205" s="21"/>
      <c r="GFI205" s="21"/>
      <c r="GFJ205" s="21"/>
      <c r="GFK205" s="21"/>
      <c r="GFL205" s="21"/>
      <c r="GFM205" s="21"/>
      <c r="GFN205" s="21"/>
      <c r="GFO205" s="21"/>
      <c r="GFP205" s="21"/>
      <c r="GFQ205" s="21"/>
      <c r="GFR205" s="21"/>
      <c r="GFS205" s="21"/>
      <c r="GFT205" s="21"/>
      <c r="GFU205" s="21"/>
      <c r="GFV205" s="21"/>
      <c r="GFW205" s="21"/>
      <c r="GFX205" s="21"/>
      <c r="GFY205" s="21"/>
      <c r="GFZ205" s="21"/>
      <c r="GGA205" s="21"/>
      <c r="GGB205" s="21"/>
      <c r="GGC205" s="21"/>
      <c r="GGD205" s="21"/>
      <c r="GGE205" s="21"/>
      <c r="GGF205" s="21"/>
      <c r="GGG205" s="21"/>
      <c r="GGH205" s="21"/>
      <c r="GGI205" s="21"/>
      <c r="GGJ205" s="21"/>
      <c r="GGK205" s="21"/>
      <c r="GGL205" s="21"/>
      <c r="GGM205" s="21"/>
      <c r="GGN205" s="21"/>
      <c r="GGO205" s="21"/>
      <c r="GGP205" s="21"/>
      <c r="GGQ205" s="21"/>
      <c r="GGR205" s="21"/>
      <c r="GGS205" s="21"/>
      <c r="GGT205" s="21"/>
      <c r="GGU205" s="21"/>
      <c r="GGV205" s="21"/>
      <c r="GGW205" s="21"/>
      <c r="GGX205" s="21"/>
      <c r="GGY205" s="21"/>
      <c r="GGZ205" s="21"/>
      <c r="GHA205" s="21"/>
      <c r="GHB205" s="21"/>
      <c r="GHC205" s="21"/>
      <c r="GHD205" s="21"/>
      <c r="GHE205" s="21"/>
      <c r="GHF205" s="21"/>
      <c r="GHG205" s="21"/>
      <c r="GHH205" s="21"/>
      <c r="GHI205" s="21"/>
      <c r="GHJ205" s="21"/>
      <c r="GHK205" s="21"/>
      <c r="GHL205" s="21"/>
      <c r="GHM205" s="21"/>
      <c r="GHN205" s="21"/>
      <c r="GHO205" s="21"/>
      <c r="GHP205" s="21"/>
      <c r="GHQ205" s="21"/>
      <c r="GHR205" s="21"/>
      <c r="GHS205" s="21"/>
      <c r="GHT205" s="21"/>
      <c r="GHU205" s="21"/>
      <c r="GHV205" s="21"/>
      <c r="GHW205" s="21"/>
      <c r="GHX205" s="21"/>
      <c r="GHY205" s="21"/>
      <c r="GHZ205" s="21"/>
      <c r="GIA205" s="21"/>
      <c r="GIB205" s="21"/>
      <c r="GIC205" s="21"/>
      <c r="GID205" s="21"/>
      <c r="GIE205" s="21"/>
      <c r="GIF205" s="21"/>
      <c r="GIG205" s="21"/>
      <c r="GIH205" s="21"/>
      <c r="GII205" s="21"/>
      <c r="GIJ205" s="21"/>
      <c r="GIK205" s="21"/>
      <c r="GIL205" s="21"/>
      <c r="GIM205" s="21"/>
      <c r="GIN205" s="21"/>
      <c r="GIO205" s="21"/>
      <c r="GIP205" s="21"/>
      <c r="GIQ205" s="21"/>
      <c r="GIR205" s="21"/>
      <c r="GIS205" s="21"/>
      <c r="GIT205" s="21"/>
      <c r="GIU205" s="21"/>
      <c r="GIV205" s="21"/>
      <c r="GIW205" s="21"/>
      <c r="GIX205" s="21"/>
      <c r="GIY205" s="21"/>
      <c r="GIZ205" s="21"/>
      <c r="GJA205" s="21"/>
      <c r="GJB205" s="21"/>
      <c r="GJC205" s="21"/>
      <c r="GJD205" s="21"/>
      <c r="GJE205" s="21"/>
      <c r="GJF205" s="21"/>
      <c r="GJG205" s="21"/>
      <c r="GJH205" s="21"/>
      <c r="GJI205" s="21"/>
      <c r="GJJ205" s="21"/>
      <c r="GJK205" s="21"/>
      <c r="GJL205" s="21"/>
      <c r="GJM205" s="21"/>
      <c r="GJN205" s="21"/>
      <c r="GJO205" s="21"/>
      <c r="GJP205" s="21"/>
      <c r="GJQ205" s="21"/>
      <c r="GJR205" s="21"/>
      <c r="GJS205" s="21"/>
      <c r="GJT205" s="21"/>
      <c r="GJU205" s="21"/>
      <c r="GJV205" s="21"/>
      <c r="GJW205" s="21"/>
      <c r="GJX205" s="21"/>
      <c r="GJY205" s="21"/>
      <c r="GJZ205" s="21"/>
      <c r="GKA205" s="21"/>
      <c r="GKB205" s="21"/>
      <c r="GKC205" s="21"/>
      <c r="GKD205" s="21"/>
      <c r="GKE205" s="21"/>
      <c r="GKF205" s="21"/>
      <c r="GKG205" s="21"/>
      <c r="GKH205" s="21"/>
      <c r="GKI205" s="21"/>
      <c r="GKJ205" s="21"/>
      <c r="GKK205" s="21"/>
      <c r="GKL205" s="21"/>
      <c r="GKM205" s="21"/>
      <c r="GKN205" s="21"/>
      <c r="GKO205" s="21"/>
      <c r="GKP205" s="21"/>
      <c r="GKQ205" s="21"/>
      <c r="GKR205" s="21"/>
      <c r="GKS205" s="21"/>
      <c r="GKT205" s="21"/>
      <c r="GKU205" s="21"/>
      <c r="GKV205" s="21"/>
      <c r="GKW205" s="21"/>
      <c r="GKX205" s="21"/>
      <c r="GKY205" s="21"/>
      <c r="GKZ205" s="21"/>
      <c r="GLA205" s="21"/>
      <c r="GLB205" s="21"/>
      <c r="GLC205" s="21"/>
      <c r="GLD205" s="21"/>
      <c r="GLE205" s="21"/>
      <c r="GLF205" s="21"/>
      <c r="GLG205" s="21"/>
      <c r="GLH205" s="21"/>
      <c r="GLI205" s="21"/>
      <c r="GLJ205" s="21"/>
      <c r="GLK205" s="21"/>
      <c r="GLL205" s="21"/>
      <c r="GLM205" s="21"/>
      <c r="GLN205" s="21"/>
      <c r="GLO205" s="21"/>
      <c r="GLP205" s="21"/>
      <c r="GLQ205" s="21"/>
      <c r="GLR205" s="21"/>
      <c r="GLS205" s="21"/>
      <c r="GLT205" s="21"/>
      <c r="GLU205" s="21"/>
      <c r="GLV205" s="21"/>
      <c r="GLW205" s="21"/>
      <c r="GLX205" s="21"/>
      <c r="GLY205" s="21"/>
      <c r="GLZ205" s="21"/>
      <c r="GMA205" s="21"/>
      <c r="GMB205" s="21"/>
      <c r="GMC205" s="21"/>
      <c r="GMD205" s="21"/>
      <c r="GME205" s="21"/>
      <c r="GMF205" s="21"/>
      <c r="GMG205" s="21"/>
      <c r="GMH205" s="21"/>
      <c r="GMI205" s="21"/>
      <c r="GMJ205" s="21"/>
      <c r="GMK205" s="21"/>
      <c r="GML205" s="21"/>
      <c r="GMM205" s="21"/>
      <c r="GMN205" s="21"/>
      <c r="GMO205" s="21"/>
      <c r="GMP205" s="21"/>
      <c r="GMQ205" s="21"/>
      <c r="GMR205" s="21"/>
      <c r="GMS205" s="21"/>
      <c r="GMT205" s="21"/>
      <c r="GMU205" s="21"/>
      <c r="GMV205" s="21"/>
      <c r="GMW205" s="21"/>
      <c r="GMX205" s="21"/>
      <c r="GMY205" s="21"/>
      <c r="GMZ205" s="21"/>
      <c r="GNA205" s="21"/>
      <c r="GNB205" s="21"/>
      <c r="GNC205" s="21"/>
      <c r="GND205" s="21"/>
      <c r="GNE205" s="21"/>
      <c r="GNF205" s="21"/>
      <c r="GNG205" s="21"/>
      <c r="GNH205" s="21"/>
      <c r="GNI205" s="21"/>
      <c r="GNJ205" s="21"/>
      <c r="GNK205" s="21"/>
      <c r="GNL205" s="21"/>
      <c r="GNM205" s="21"/>
      <c r="GNN205" s="21"/>
      <c r="GNO205" s="21"/>
      <c r="GNP205" s="21"/>
      <c r="GNQ205" s="21"/>
      <c r="GNR205" s="21"/>
      <c r="GNS205" s="21"/>
      <c r="GNT205" s="21"/>
      <c r="GNU205" s="21"/>
      <c r="GNV205" s="21"/>
      <c r="GNW205" s="21"/>
      <c r="GNX205" s="21"/>
      <c r="GNY205" s="21"/>
      <c r="GNZ205" s="21"/>
      <c r="GOA205" s="21"/>
      <c r="GOB205" s="21"/>
      <c r="GOC205" s="21"/>
      <c r="GOD205" s="21"/>
      <c r="GOE205" s="21"/>
      <c r="GOF205" s="21"/>
      <c r="GOG205" s="21"/>
      <c r="GOH205" s="21"/>
      <c r="GOI205" s="21"/>
      <c r="GOJ205" s="21"/>
      <c r="GOK205" s="21"/>
      <c r="GOL205" s="21"/>
      <c r="GOM205" s="21"/>
      <c r="GON205" s="21"/>
      <c r="GOO205" s="21"/>
      <c r="GOP205" s="21"/>
      <c r="GOQ205" s="21"/>
      <c r="GOR205" s="21"/>
      <c r="GOS205" s="21"/>
      <c r="GOT205" s="21"/>
      <c r="GOU205" s="21"/>
      <c r="GOV205" s="21"/>
      <c r="GOW205" s="21"/>
      <c r="GOX205" s="21"/>
      <c r="GOY205" s="21"/>
      <c r="GOZ205" s="21"/>
      <c r="GPA205" s="21"/>
      <c r="GPB205" s="21"/>
      <c r="GPC205" s="21"/>
      <c r="GPD205" s="21"/>
      <c r="GPE205" s="21"/>
      <c r="GPF205" s="21"/>
      <c r="GPG205" s="21"/>
      <c r="GPH205" s="21"/>
      <c r="GPI205" s="21"/>
      <c r="GPJ205" s="21"/>
      <c r="GPK205" s="21"/>
      <c r="GPL205" s="21"/>
      <c r="GPM205" s="21"/>
      <c r="GPN205" s="21"/>
      <c r="GPO205" s="21"/>
      <c r="GPP205" s="21"/>
      <c r="GPQ205" s="21"/>
      <c r="GPR205" s="21"/>
      <c r="GPS205" s="21"/>
      <c r="GPT205" s="21"/>
      <c r="GPU205" s="21"/>
      <c r="GPV205" s="21"/>
      <c r="GPW205" s="21"/>
      <c r="GPX205" s="21"/>
      <c r="GPY205" s="21"/>
      <c r="GPZ205" s="21"/>
      <c r="GQA205" s="21"/>
      <c r="GQB205" s="21"/>
      <c r="GQC205" s="21"/>
      <c r="GQD205" s="21"/>
      <c r="GQE205" s="21"/>
      <c r="GQF205" s="21"/>
      <c r="GQG205" s="21"/>
      <c r="GQH205" s="21"/>
      <c r="GQI205" s="21"/>
      <c r="GQJ205" s="21"/>
      <c r="GQK205" s="21"/>
      <c r="GQL205" s="21"/>
      <c r="GQM205" s="21"/>
      <c r="GQN205" s="21"/>
      <c r="GQO205" s="21"/>
      <c r="GQP205" s="21"/>
      <c r="GQQ205" s="21"/>
      <c r="GQR205" s="21"/>
      <c r="GQS205" s="21"/>
      <c r="GQT205" s="21"/>
      <c r="GQU205" s="21"/>
      <c r="GQV205" s="21"/>
      <c r="GQW205" s="21"/>
      <c r="GQX205" s="21"/>
      <c r="GQY205" s="21"/>
      <c r="GQZ205" s="21"/>
      <c r="GRA205" s="21"/>
      <c r="GRB205" s="21"/>
      <c r="GRC205" s="21"/>
      <c r="GRD205" s="21"/>
      <c r="GRE205" s="21"/>
      <c r="GRF205" s="21"/>
      <c r="GRG205" s="21"/>
      <c r="GRH205" s="21"/>
      <c r="GRI205" s="21"/>
      <c r="GRJ205" s="21"/>
      <c r="GRK205" s="21"/>
      <c r="GRL205" s="21"/>
      <c r="GRM205" s="21"/>
      <c r="GRN205" s="21"/>
      <c r="GRO205" s="21"/>
      <c r="GRP205" s="21"/>
      <c r="GRQ205" s="21"/>
      <c r="GRR205" s="21"/>
      <c r="GRS205" s="21"/>
      <c r="GRT205" s="21"/>
      <c r="GRU205" s="21"/>
      <c r="GRV205" s="21"/>
      <c r="GRW205" s="21"/>
      <c r="GRX205" s="21"/>
      <c r="GRY205" s="21"/>
      <c r="GRZ205" s="21"/>
      <c r="GSA205" s="21"/>
      <c r="GSB205" s="21"/>
      <c r="GSC205" s="21"/>
      <c r="GSD205" s="21"/>
      <c r="GSE205" s="21"/>
      <c r="GSF205" s="21"/>
      <c r="GSG205" s="21"/>
      <c r="GSH205" s="21"/>
      <c r="GSI205" s="21"/>
      <c r="GSJ205" s="21"/>
      <c r="GSK205" s="21"/>
      <c r="GSL205" s="21"/>
      <c r="GSM205" s="21"/>
      <c r="GSN205" s="21"/>
      <c r="GSO205" s="21"/>
      <c r="GSP205" s="21"/>
      <c r="GSQ205" s="21"/>
      <c r="GSR205" s="21"/>
      <c r="GSS205" s="21"/>
      <c r="GST205" s="21"/>
      <c r="GSU205" s="21"/>
      <c r="GSV205" s="21"/>
      <c r="GSW205" s="21"/>
      <c r="GSX205" s="21"/>
      <c r="GSY205" s="21"/>
      <c r="GSZ205" s="21"/>
      <c r="GTA205" s="21"/>
      <c r="GTB205" s="21"/>
      <c r="GTC205" s="21"/>
      <c r="GTD205" s="21"/>
      <c r="GTE205" s="21"/>
      <c r="GTF205" s="21"/>
      <c r="GTG205" s="21"/>
      <c r="GTH205" s="21"/>
      <c r="GTI205" s="21"/>
      <c r="GTJ205" s="21"/>
      <c r="GTK205" s="21"/>
      <c r="GTL205" s="21"/>
      <c r="GTM205" s="21"/>
      <c r="GTN205" s="21"/>
      <c r="GTO205" s="21"/>
      <c r="GTP205" s="21"/>
      <c r="GTQ205" s="21"/>
      <c r="GTR205" s="21"/>
      <c r="GTS205" s="21"/>
      <c r="GTT205" s="21"/>
      <c r="GTU205" s="21"/>
      <c r="GTV205" s="21"/>
      <c r="GTW205" s="21"/>
      <c r="GTX205" s="21"/>
      <c r="GTY205" s="21"/>
      <c r="GTZ205" s="21"/>
      <c r="GUA205" s="21"/>
      <c r="GUB205" s="21"/>
      <c r="GUC205" s="21"/>
      <c r="GUD205" s="21"/>
      <c r="GUE205" s="21"/>
      <c r="GUF205" s="21"/>
      <c r="GUG205" s="21"/>
      <c r="GUH205" s="21"/>
      <c r="GUI205" s="21"/>
      <c r="GUJ205" s="21"/>
      <c r="GUK205" s="21"/>
      <c r="GUL205" s="21"/>
      <c r="GUM205" s="21"/>
      <c r="GUN205" s="21"/>
      <c r="GUO205" s="21"/>
      <c r="GUP205" s="21"/>
      <c r="GUQ205" s="21"/>
      <c r="GUR205" s="21"/>
      <c r="GUS205" s="21"/>
      <c r="GUT205" s="21"/>
      <c r="GUU205" s="21"/>
      <c r="GUV205" s="21"/>
      <c r="GUW205" s="21"/>
      <c r="GUX205" s="21"/>
      <c r="GUY205" s="21"/>
      <c r="GUZ205" s="21"/>
      <c r="GVA205" s="21"/>
      <c r="GVB205" s="21"/>
      <c r="GVC205" s="21"/>
      <c r="GVD205" s="21"/>
      <c r="GVE205" s="21"/>
      <c r="GVF205" s="21"/>
      <c r="GVG205" s="21"/>
      <c r="GVH205" s="21"/>
      <c r="GVI205" s="21"/>
      <c r="GVJ205" s="21"/>
      <c r="GVK205" s="21"/>
      <c r="GVL205" s="21"/>
      <c r="GVM205" s="21"/>
      <c r="GVN205" s="21"/>
      <c r="GVO205" s="21"/>
      <c r="GVP205" s="21"/>
      <c r="GVQ205" s="21"/>
      <c r="GVR205" s="21"/>
      <c r="GVS205" s="21"/>
      <c r="GVT205" s="21"/>
      <c r="GVU205" s="21"/>
      <c r="GVV205" s="21"/>
      <c r="GVW205" s="21"/>
      <c r="GVX205" s="21"/>
      <c r="GVY205" s="21"/>
      <c r="GVZ205" s="21"/>
      <c r="GWA205" s="21"/>
      <c r="GWB205" s="21"/>
      <c r="GWC205" s="21"/>
      <c r="GWD205" s="21"/>
      <c r="GWE205" s="21"/>
      <c r="GWF205" s="21"/>
      <c r="GWG205" s="21"/>
      <c r="GWH205" s="21"/>
      <c r="GWI205" s="21"/>
      <c r="GWJ205" s="21"/>
      <c r="GWK205" s="21"/>
      <c r="GWL205" s="21"/>
      <c r="GWM205" s="21"/>
      <c r="GWN205" s="21"/>
      <c r="GWO205" s="21"/>
      <c r="GWP205" s="21"/>
      <c r="GWQ205" s="21"/>
      <c r="GWR205" s="21"/>
      <c r="GWS205" s="21"/>
      <c r="GWT205" s="21"/>
      <c r="GWU205" s="21"/>
      <c r="GWV205" s="21"/>
      <c r="GWW205" s="21"/>
      <c r="GWX205" s="21"/>
      <c r="GWY205" s="21"/>
      <c r="GWZ205" s="21"/>
      <c r="GXA205" s="21"/>
      <c r="GXB205" s="21"/>
      <c r="GXC205" s="21"/>
      <c r="GXD205" s="21"/>
      <c r="GXE205" s="21"/>
      <c r="GXF205" s="21"/>
      <c r="GXG205" s="21"/>
      <c r="GXH205" s="21"/>
      <c r="GXI205" s="21"/>
      <c r="GXJ205" s="21"/>
      <c r="GXK205" s="21"/>
      <c r="GXL205" s="21"/>
      <c r="GXM205" s="21"/>
      <c r="GXN205" s="21"/>
      <c r="GXO205" s="21"/>
      <c r="GXP205" s="21"/>
      <c r="GXQ205" s="21"/>
      <c r="GXR205" s="21"/>
      <c r="GXS205" s="21"/>
      <c r="GXT205" s="21"/>
      <c r="GXU205" s="21"/>
      <c r="GXV205" s="21"/>
      <c r="GXW205" s="21"/>
      <c r="GXX205" s="21"/>
      <c r="GXY205" s="21"/>
      <c r="GXZ205" s="21"/>
      <c r="GYA205" s="21"/>
      <c r="GYB205" s="21"/>
      <c r="GYC205" s="21"/>
      <c r="GYD205" s="21"/>
      <c r="GYE205" s="21"/>
      <c r="GYF205" s="21"/>
      <c r="GYG205" s="21"/>
      <c r="GYH205" s="21"/>
      <c r="GYI205" s="21"/>
      <c r="GYJ205" s="21"/>
      <c r="GYK205" s="21"/>
      <c r="GYL205" s="21"/>
      <c r="GYM205" s="21"/>
      <c r="GYN205" s="21"/>
      <c r="GYO205" s="21"/>
      <c r="GYP205" s="21"/>
      <c r="GYQ205" s="21"/>
      <c r="GYR205" s="21"/>
      <c r="GYS205" s="21"/>
      <c r="GYT205" s="21"/>
      <c r="GYU205" s="21"/>
      <c r="GYV205" s="21"/>
      <c r="GYW205" s="21"/>
      <c r="GYX205" s="21"/>
      <c r="GYY205" s="21"/>
      <c r="GYZ205" s="21"/>
      <c r="GZA205" s="21"/>
      <c r="GZB205" s="21"/>
      <c r="GZC205" s="21"/>
      <c r="GZD205" s="21"/>
      <c r="GZE205" s="21"/>
      <c r="GZF205" s="21"/>
      <c r="GZG205" s="21"/>
      <c r="GZH205" s="21"/>
      <c r="GZI205" s="21"/>
      <c r="GZJ205" s="21"/>
      <c r="GZK205" s="21"/>
      <c r="GZL205" s="21"/>
      <c r="GZM205" s="21"/>
      <c r="GZN205" s="21"/>
      <c r="GZO205" s="21"/>
      <c r="GZP205" s="21"/>
      <c r="GZQ205" s="21"/>
      <c r="GZR205" s="21"/>
      <c r="GZS205" s="21"/>
      <c r="GZT205" s="21"/>
      <c r="GZU205" s="21"/>
      <c r="GZV205" s="21"/>
      <c r="GZW205" s="21"/>
      <c r="GZX205" s="21"/>
      <c r="GZY205" s="21"/>
      <c r="GZZ205" s="21"/>
      <c r="HAA205" s="21"/>
      <c r="HAB205" s="21"/>
      <c r="HAC205" s="21"/>
      <c r="HAD205" s="21"/>
      <c r="HAE205" s="21"/>
      <c r="HAF205" s="21"/>
      <c r="HAG205" s="21"/>
      <c r="HAH205" s="21"/>
      <c r="HAI205" s="21"/>
      <c r="HAJ205" s="21"/>
      <c r="HAK205" s="21"/>
      <c r="HAL205" s="21"/>
      <c r="HAM205" s="21"/>
      <c r="HAN205" s="21"/>
      <c r="HAO205" s="21"/>
      <c r="HAP205" s="21"/>
      <c r="HAQ205" s="21"/>
      <c r="HAR205" s="21"/>
      <c r="HAS205" s="21"/>
      <c r="HAT205" s="21"/>
      <c r="HAU205" s="21"/>
      <c r="HAV205" s="21"/>
      <c r="HAW205" s="21"/>
      <c r="HAX205" s="21"/>
      <c r="HAY205" s="21"/>
      <c r="HAZ205" s="21"/>
      <c r="HBA205" s="21"/>
      <c r="HBB205" s="21"/>
      <c r="HBC205" s="21"/>
      <c r="HBD205" s="21"/>
      <c r="HBE205" s="21"/>
      <c r="HBF205" s="21"/>
      <c r="HBG205" s="21"/>
      <c r="HBH205" s="21"/>
      <c r="HBI205" s="21"/>
      <c r="HBJ205" s="21"/>
      <c r="HBK205" s="21"/>
      <c r="HBL205" s="21"/>
      <c r="HBM205" s="21"/>
      <c r="HBN205" s="21"/>
      <c r="HBO205" s="21"/>
      <c r="HBP205" s="21"/>
      <c r="HBQ205" s="21"/>
      <c r="HBR205" s="21"/>
      <c r="HBS205" s="21"/>
      <c r="HBT205" s="21"/>
      <c r="HBU205" s="21"/>
      <c r="HBV205" s="21"/>
      <c r="HBW205" s="21"/>
      <c r="HBX205" s="21"/>
      <c r="HBY205" s="21"/>
      <c r="HBZ205" s="21"/>
      <c r="HCA205" s="21"/>
      <c r="HCB205" s="21"/>
      <c r="HCC205" s="21"/>
      <c r="HCD205" s="21"/>
      <c r="HCE205" s="21"/>
      <c r="HCF205" s="21"/>
      <c r="HCG205" s="21"/>
      <c r="HCH205" s="21"/>
      <c r="HCI205" s="21"/>
      <c r="HCJ205" s="21"/>
      <c r="HCK205" s="21"/>
      <c r="HCL205" s="21"/>
      <c r="HCM205" s="21"/>
      <c r="HCN205" s="21"/>
      <c r="HCO205" s="21"/>
      <c r="HCP205" s="21"/>
      <c r="HCQ205" s="21"/>
      <c r="HCR205" s="21"/>
      <c r="HCS205" s="21"/>
      <c r="HCT205" s="21"/>
      <c r="HCU205" s="21"/>
      <c r="HCV205" s="21"/>
      <c r="HCW205" s="21"/>
      <c r="HCX205" s="21"/>
      <c r="HCY205" s="21"/>
      <c r="HCZ205" s="21"/>
      <c r="HDA205" s="21"/>
      <c r="HDB205" s="21"/>
      <c r="HDC205" s="21"/>
      <c r="HDD205" s="21"/>
      <c r="HDE205" s="21"/>
      <c r="HDF205" s="21"/>
      <c r="HDG205" s="21"/>
      <c r="HDH205" s="21"/>
      <c r="HDI205" s="21"/>
      <c r="HDJ205" s="21"/>
      <c r="HDK205" s="21"/>
      <c r="HDL205" s="21"/>
      <c r="HDM205" s="21"/>
      <c r="HDN205" s="21"/>
      <c r="HDO205" s="21"/>
      <c r="HDP205" s="21"/>
      <c r="HDQ205" s="21"/>
      <c r="HDR205" s="21"/>
      <c r="HDS205" s="21"/>
      <c r="HDT205" s="21"/>
      <c r="HDU205" s="21"/>
      <c r="HDV205" s="21"/>
      <c r="HDW205" s="21"/>
      <c r="HDX205" s="21"/>
      <c r="HDY205" s="21"/>
      <c r="HDZ205" s="21"/>
      <c r="HEA205" s="21"/>
      <c r="HEB205" s="21"/>
      <c r="HEC205" s="21"/>
      <c r="HED205" s="21"/>
      <c r="HEE205" s="21"/>
      <c r="HEF205" s="21"/>
      <c r="HEG205" s="21"/>
      <c r="HEH205" s="21"/>
      <c r="HEI205" s="21"/>
      <c r="HEJ205" s="21"/>
      <c r="HEK205" s="21"/>
      <c r="HEL205" s="21"/>
      <c r="HEM205" s="21"/>
      <c r="HEN205" s="21"/>
      <c r="HEO205" s="21"/>
      <c r="HEP205" s="21"/>
      <c r="HEQ205" s="21"/>
      <c r="HER205" s="21"/>
      <c r="HES205" s="21"/>
      <c r="HET205" s="21"/>
      <c r="HEU205" s="21"/>
      <c r="HEV205" s="21"/>
      <c r="HEW205" s="21"/>
      <c r="HEX205" s="21"/>
      <c r="HEY205" s="21"/>
      <c r="HEZ205" s="21"/>
      <c r="HFA205" s="21"/>
      <c r="HFB205" s="21"/>
      <c r="HFC205" s="21"/>
      <c r="HFD205" s="21"/>
      <c r="HFE205" s="21"/>
      <c r="HFF205" s="21"/>
      <c r="HFG205" s="21"/>
      <c r="HFH205" s="21"/>
      <c r="HFI205" s="21"/>
      <c r="HFJ205" s="21"/>
      <c r="HFK205" s="21"/>
      <c r="HFL205" s="21"/>
      <c r="HFM205" s="21"/>
      <c r="HFN205" s="21"/>
      <c r="HFO205" s="21"/>
      <c r="HFP205" s="21"/>
      <c r="HFQ205" s="21"/>
      <c r="HFR205" s="21"/>
      <c r="HFS205" s="21"/>
      <c r="HFT205" s="21"/>
      <c r="HFU205" s="21"/>
      <c r="HFV205" s="21"/>
      <c r="HFW205" s="21"/>
      <c r="HFX205" s="21"/>
      <c r="HFY205" s="21"/>
      <c r="HFZ205" s="21"/>
      <c r="HGA205" s="21"/>
      <c r="HGB205" s="21"/>
      <c r="HGC205" s="21"/>
      <c r="HGD205" s="21"/>
      <c r="HGE205" s="21"/>
      <c r="HGF205" s="21"/>
      <c r="HGG205" s="21"/>
      <c r="HGH205" s="21"/>
      <c r="HGI205" s="21"/>
      <c r="HGJ205" s="21"/>
      <c r="HGK205" s="21"/>
      <c r="HGL205" s="21"/>
      <c r="HGM205" s="21"/>
      <c r="HGN205" s="21"/>
      <c r="HGO205" s="21"/>
      <c r="HGP205" s="21"/>
      <c r="HGQ205" s="21"/>
      <c r="HGR205" s="21"/>
      <c r="HGS205" s="21"/>
      <c r="HGT205" s="21"/>
      <c r="HGU205" s="21"/>
      <c r="HGV205" s="21"/>
      <c r="HGW205" s="21"/>
      <c r="HGX205" s="21"/>
      <c r="HGY205" s="21"/>
      <c r="HGZ205" s="21"/>
      <c r="HHA205" s="21"/>
      <c r="HHB205" s="21"/>
      <c r="HHC205" s="21"/>
      <c r="HHD205" s="21"/>
      <c r="HHE205" s="21"/>
      <c r="HHF205" s="21"/>
      <c r="HHG205" s="21"/>
      <c r="HHH205" s="21"/>
      <c r="HHI205" s="21"/>
      <c r="HHJ205" s="21"/>
      <c r="HHK205" s="21"/>
      <c r="HHL205" s="21"/>
      <c r="HHM205" s="21"/>
      <c r="HHN205" s="21"/>
      <c r="HHO205" s="21"/>
      <c r="HHP205" s="21"/>
      <c r="HHQ205" s="21"/>
      <c r="HHR205" s="21"/>
      <c r="HHS205" s="21"/>
      <c r="HHT205" s="21"/>
      <c r="HHU205" s="21"/>
      <c r="HHV205" s="21"/>
      <c r="HHW205" s="21"/>
      <c r="HHX205" s="21"/>
      <c r="HHY205" s="21"/>
      <c r="HHZ205" s="21"/>
      <c r="HIA205" s="21"/>
      <c r="HIB205" s="21"/>
      <c r="HIC205" s="21"/>
      <c r="HID205" s="21"/>
      <c r="HIE205" s="21"/>
      <c r="HIF205" s="21"/>
      <c r="HIG205" s="21"/>
      <c r="HIH205" s="21"/>
      <c r="HII205" s="21"/>
      <c r="HIJ205" s="21"/>
      <c r="HIK205" s="21"/>
      <c r="HIL205" s="21"/>
      <c r="HIM205" s="21"/>
      <c r="HIN205" s="21"/>
      <c r="HIO205" s="21"/>
      <c r="HIP205" s="21"/>
      <c r="HIQ205" s="21"/>
      <c r="HIR205" s="21"/>
      <c r="HIS205" s="21"/>
      <c r="HIT205" s="21"/>
      <c r="HIU205" s="21"/>
      <c r="HIV205" s="21"/>
      <c r="HIW205" s="21"/>
      <c r="HIX205" s="21"/>
      <c r="HIY205" s="21"/>
      <c r="HIZ205" s="21"/>
      <c r="HJA205" s="21"/>
      <c r="HJB205" s="21"/>
      <c r="HJC205" s="21"/>
      <c r="HJD205" s="21"/>
      <c r="HJE205" s="21"/>
      <c r="HJF205" s="21"/>
      <c r="HJG205" s="21"/>
      <c r="HJH205" s="21"/>
      <c r="HJI205" s="21"/>
      <c r="HJJ205" s="21"/>
      <c r="HJK205" s="21"/>
      <c r="HJL205" s="21"/>
      <c r="HJM205" s="21"/>
      <c r="HJN205" s="21"/>
      <c r="HJO205" s="21"/>
      <c r="HJP205" s="21"/>
      <c r="HJQ205" s="21"/>
      <c r="HJR205" s="21"/>
      <c r="HJS205" s="21"/>
      <c r="HJT205" s="21"/>
      <c r="HJU205" s="21"/>
      <c r="HJV205" s="21"/>
      <c r="HJW205" s="21"/>
      <c r="HJX205" s="21"/>
      <c r="HJY205" s="21"/>
      <c r="HJZ205" s="21"/>
      <c r="HKA205" s="21"/>
      <c r="HKB205" s="21"/>
      <c r="HKC205" s="21"/>
      <c r="HKD205" s="21"/>
      <c r="HKE205" s="21"/>
      <c r="HKF205" s="21"/>
      <c r="HKG205" s="21"/>
      <c r="HKH205" s="21"/>
      <c r="HKI205" s="21"/>
      <c r="HKJ205" s="21"/>
      <c r="HKK205" s="21"/>
      <c r="HKL205" s="21"/>
      <c r="HKM205" s="21"/>
      <c r="HKN205" s="21"/>
      <c r="HKO205" s="21"/>
      <c r="HKP205" s="21"/>
      <c r="HKQ205" s="21"/>
      <c r="HKR205" s="21"/>
      <c r="HKS205" s="21"/>
      <c r="HKT205" s="21"/>
      <c r="HKU205" s="21"/>
      <c r="HKV205" s="21"/>
      <c r="HKW205" s="21"/>
      <c r="HKX205" s="21"/>
      <c r="HKY205" s="21"/>
      <c r="HKZ205" s="21"/>
      <c r="HLA205" s="21"/>
      <c r="HLB205" s="21"/>
      <c r="HLC205" s="21"/>
      <c r="HLD205" s="21"/>
      <c r="HLE205" s="21"/>
      <c r="HLF205" s="21"/>
      <c r="HLG205" s="21"/>
      <c r="HLH205" s="21"/>
      <c r="HLI205" s="21"/>
      <c r="HLJ205" s="21"/>
      <c r="HLK205" s="21"/>
      <c r="HLL205" s="21"/>
      <c r="HLM205" s="21"/>
      <c r="HLN205" s="21"/>
      <c r="HLO205" s="21"/>
      <c r="HLP205" s="21"/>
      <c r="HLQ205" s="21"/>
      <c r="HLR205" s="21"/>
      <c r="HLS205" s="21"/>
      <c r="HLT205" s="21"/>
      <c r="HLU205" s="21"/>
      <c r="HLV205" s="21"/>
      <c r="HLW205" s="21"/>
      <c r="HLX205" s="21"/>
      <c r="HLY205" s="21"/>
      <c r="HLZ205" s="21"/>
      <c r="HMA205" s="21"/>
      <c r="HMB205" s="21"/>
      <c r="HMC205" s="21"/>
      <c r="HMD205" s="21"/>
      <c r="HME205" s="21"/>
      <c r="HMF205" s="21"/>
      <c r="HMG205" s="21"/>
      <c r="HMH205" s="21"/>
      <c r="HMI205" s="21"/>
      <c r="HMJ205" s="21"/>
      <c r="HMK205" s="21"/>
      <c r="HML205" s="21"/>
      <c r="HMM205" s="21"/>
      <c r="HMN205" s="21"/>
      <c r="HMO205" s="21"/>
      <c r="HMP205" s="21"/>
      <c r="HMQ205" s="21"/>
      <c r="HMR205" s="21"/>
      <c r="HMS205" s="21"/>
      <c r="HMT205" s="21"/>
      <c r="HMU205" s="21"/>
      <c r="HMV205" s="21"/>
      <c r="HMW205" s="21"/>
      <c r="HMX205" s="21"/>
      <c r="HMY205" s="21"/>
      <c r="HMZ205" s="21"/>
      <c r="HNA205" s="21"/>
      <c r="HNB205" s="21"/>
      <c r="HNC205" s="21"/>
      <c r="HND205" s="21"/>
      <c r="HNE205" s="21"/>
      <c r="HNF205" s="21"/>
      <c r="HNG205" s="21"/>
      <c r="HNH205" s="21"/>
      <c r="HNI205" s="21"/>
      <c r="HNJ205" s="21"/>
      <c r="HNK205" s="21"/>
      <c r="HNL205" s="21"/>
      <c r="HNM205" s="21"/>
      <c r="HNN205" s="21"/>
      <c r="HNO205" s="21"/>
      <c r="HNP205" s="21"/>
      <c r="HNQ205" s="21"/>
      <c r="HNR205" s="21"/>
      <c r="HNS205" s="21"/>
      <c r="HNT205" s="21"/>
      <c r="HNU205" s="21"/>
      <c r="HNV205" s="21"/>
      <c r="HNW205" s="21"/>
      <c r="HNX205" s="21"/>
      <c r="HNY205" s="21"/>
      <c r="HNZ205" s="21"/>
      <c r="HOA205" s="21"/>
      <c r="HOB205" s="21"/>
      <c r="HOC205" s="21"/>
      <c r="HOD205" s="21"/>
      <c r="HOE205" s="21"/>
      <c r="HOF205" s="21"/>
      <c r="HOG205" s="21"/>
      <c r="HOH205" s="21"/>
      <c r="HOI205" s="21"/>
      <c r="HOJ205" s="21"/>
      <c r="HOK205" s="21"/>
      <c r="HOL205" s="21"/>
      <c r="HOM205" s="21"/>
      <c r="HON205" s="21"/>
      <c r="HOO205" s="21"/>
      <c r="HOP205" s="21"/>
      <c r="HOQ205" s="21"/>
      <c r="HOR205" s="21"/>
      <c r="HOS205" s="21"/>
      <c r="HOT205" s="21"/>
      <c r="HOU205" s="21"/>
      <c r="HOV205" s="21"/>
      <c r="HOW205" s="21"/>
      <c r="HOX205" s="21"/>
      <c r="HOY205" s="21"/>
      <c r="HOZ205" s="21"/>
      <c r="HPA205" s="21"/>
      <c r="HPB205" s="21"/>
      <c r="HPC205" s="21"/>
      <c r="HPD205" s="21"/>
      <c r="HPE205" s="21"/>
      <c r="HPF205" s="21"/>
      <c r="HPG205" s="21"/>
      <c r="HPH205" s="21"/>
      <c r="HPI205" s="21"/>
      <c r="HPJ205" s="21"/>
      <c r="HPK205" s="21"/>
      <c r="HPL205" s="21"/>
      <c r="HPM205" s="21"/>
      <c r="HPN205" s="21"/>
      <c r="HPO205" s="21"/>
      <c r="HPP205" s="21"/>
      <c r="HPQ205" s="21"/>
      <c r="HPR205" s="21"/>
      <c r="HPS205" s="21"/>
      <c r="HPT205" s="21"/>
      <c r="HPU205" s="21"/>
      <c r="HPV205" s="21"/>
      <c r="HPW205" s="21"/>
      <c r="HPX205" s="21"/>
      <c r="HPY205" s="21"/>
      <c r="HPZ205" s="21"/>
      <c r="HQA205" s="21"/>
      <c r="HQB205" s="21"/>
      <c r="HQC205" s="21"/>
      <c r="HQD205" s="21"/>
      <c r="HQE205" s="21"/>
      <c r="HQF205" s="21"/>
      <c r="HQG205" s="21"/>
      <c r="HQH205" s="21"/>
      <c r="HQI205" s="21"/>
      <c r="HQJ205" s="21"/>
      <c r="HQK205" s="21"/>
      <c r="HQL205" s="21"/>
      <c r="HQM205" s="21"/>
      <c r="HQN205" s="21"/>
      <c r="HQO205" s="21"/>
      <c r="HQP205" s="21"/>
      <c r="HQQ205" s="21"/>
      <c r="HQR205" s="21"/>
      <c r="HQS205" s="21"/>
      <c r="HQT205" s="21"/>
      <c r="HQU205" s="21"/>
      <c r="HQV205" s="21"/>
      <c r="HQW205" s="21"/>
      <c r="HQX205" s="21"/>
      <c r="HQY205" s="21"/>
      <c r="HQZ205" s="21"/>
      <c r="HRA205" s="21"/>
      <c r="HRB205" s="21"/>
      <c r="HRC205" s="21"/>
      <c r="HRD205" s="21"/>
      <c r="HRE205" s="21"/>
      <c r="HRF205" s="21"/>
      <c r="HRG205" s="21"/>
      <c r="HRH205" s="21"/>
      <c r="HRI205" s="21"/>
      <c r="HRJ205" s="21"/>
      <c r="HRK205" s="21"/>
      <c r="HRL205" s="21"/>
      <c r="HRM205" s="21"/>
      <c r="HRN205" s="21"/>
      <c r="HRO205" s="21"/>
      <c r="HRP205" s="21"/>
      <c r="HRQ205" s="21"/>
      <c r="HRR205" s="21"/>
      <c r="HRS205" s="21"/>
      <c r="HRT205" s="21"/>
      <c r="HRU205" s="21"/>
      <c r="HRV205" s="21"/>
      <c r="HRW205" s="21"/>
      <c r="HRX205" s="21"/>
      <c r="HRY205" s="21"/>
      <c r="HRZ205" s="21"/>
      <c r="HSA205" s="21"/>
      <c r="HSB205" s="21"/>
      <c r="HSC205" s="21"/>
      <c r="HSD205" s="21"/>
      <c r="HSE205" s="21"/>
      <c r="HSF205" s="21"/>
      <c r="HSG205" s="21"/>
      <c r="HSH205" s="21"/>
      <c r="HSI205" s="21"/>
      <c r="HSJ205" s="21"/>
      <c r="HSK205" s="21"/>
      <c r="HSL205" s="21"/>
      <c r="HSM205" s="21"/>
      <c r="HSN205" s="21"/>
      <c r="HSO205" s="21"/>
      <c r="HSP205" s="21"/>
      <c r="HSQ205" s="21"/>
      <c r="HSR205" s="21"/>
      <c r="HSS205" s="21"/>
      <c r="HST205" s="21"/>
      <c r="HSU205" s="21"/>
      <c r="HSV205" s="21"/>
      <c r="HSW205" s="21"/>
      <c r="HSX205" s="21"/>
      <c r="HSY205" s="21"/>
      <c r="HSZ205" s="21"/>
      <c r="HTA205" s="21"/>
      <c r="HTB205" s="21"/>
      <c r="HTC205" s="21"/>
      <c r="HTD205" s="21"/>
      <c r="HTE205" s="21"/>
      <c r="HTF205" s="21"/>
      <c r="HTG205" s="21"/>
      <c r="HTH205" s="21"/>
      <c r="HTI205" s="21"/>
      <c r="HTJ205" s="21"/>
      <c r="HTK205" s="21"/>
      <c r="HTL205" s="21"/>
      <c r="HTM205" s="21"/>
      <c r="HTN205" s="21"/>
      <c r="HTO205" s="21"/>
      <c r="HTP205" s="21"/>
      <c r="HTQ205" s="21"/>
      <c r="HTR205" s="21"/>
      <c r="HTS205" s="21"/>
      <c r="HTT205" s="21"/>
      <c r="HTU205" s="21"/>
      <c r="HTV205" s="21"/>
      <c r="HTW205" s="21"/>
      <c r="HTX205" s="21"/>
      <c r="HTY205" s="21"/>
      <c r="HTZ205" s="21"/>
      <c r="HUA205" s="21"/>
      <c r="HUB205" s="21"/>
      <c r="HUC205" s="21"/>
      <c r="HUD205" s="21"/>
      <c r="HUE205" s="21"/>
      <c r="HUF205" s="21"/>
      <c r="HUG205" s="21"/>
      <c r="HUH205" s="21"/>
      <c r="HUI205" s="21"/>
      <c r="HUJ205" s="21"/>
      <c r="HUK205" s="21"/>
      <c r="HUL205" s="21"/>
      <c r="HUM205" s="21"/>
      <c r="HUN205" s="21"/>
      <c r="HUO205" s="21"/>
      <c r="HUP205" s="21"/>
      <c r="HUQ205" s="21"/>
      <c r="HUR205" s="21"/>
      <c r="HUS205" s="21"/>
      <c r="HUT205" s="21"/>
      <c r="HUU205" s="21"/>
      <c r="HUV205" s="21"/>
      <c r="HUW205" s="21"/>
      <c r="HUX205" s="21"/>
      <c r="HUY205" s="21"/>
      <c r="HUZ205" s="21"/>
      <c r="HVA205" s="21"/>
      <c r="HVB205" s="21"/>
      <c r="HVC205" s="21"/>
      <c r="HVD205" s="21"/>
      <c r="HVE205" s="21"/>
      <c r="HVF205" s="21"/>
      <c r="HVG205" s="21"/>
      <c r="HVH205" s="21"/>
      <c r="HVI205" s="21"/>
      <c r="HVJ205" s="21"/>
      <c r="HVK205" s="21"/>
      <c r="HVL205" s="21"/>
      <c r="HVM205" s="21"/>
      <c r="HVN205" s="21"/>
      <c r="HVO205" s="21"/>
      <c r="HVP205" s="21"/>
      <c r="HVQ205" s="21"/>
      <c r="HVR205" s="21"/>
      <c r="HVS205" s="21"/>
      <c r="HVT205" s="21"/>
      <c r="HVU205" s="21"/>
      <c r="HVV205" s="21"/>
      <c r="HVW205" s="21"/>
      <c r="HVX205" s="21"/>
      <c r="HVY205" s="21"/>
      <c r="HVZ205" s="21"/>
      <c r="HWA205" s="21"/>
      <c r="HWB205" s="21"/>
      <c r="HWC205" s="21"/>
      <c r="HWD205" s="21"/>
      <c r="HWE205" s="21"/>
      <c r="HWF205" s="21"/>
      <c r="HWG205" s="21"/>
      <c r="HWH205" s="21"/>
      <c r="HWI205" s="21"/>
      <c r="HWJ205" s="21"/>
      <c r="HWK205" s="21"/>
      <c r="HWL205" s="21"/>
      <c r="HWM205" s="21"/>
      <c r="HWN205" s="21"/>
      <c r="HWO205" s="21"/>
      <c r="HWP205" s="21"/>
      <c r="HWQ205" s="21"/>
      <c r="HWR205" s="21"/>
      <c r="HWS205" s="21"/>
      <c r="HWT205" s="21"/>
      <c r="HWU205" s="21"/>
      <c r="HWV205" s="21"/>
      <c r="HWW205" s="21"/>
      <c r="HWX205" s="21"/>
      <c r="HWY205" s="21"/>
      <c r="HWZ205" s="21"/>
      <c r="HXA205" s="21"/>
      <c r="HXB205" s="21"/>
      <c r="HXC205" s="21"/>
      <c r="HXD205" s="21"/>
      <c r="HXE205" s="21"/>
      <c r="HXF205" s="21"/>
      <c r="HXG205" s="21"/>
      <c r="HXH205" s="21"/>
      <c r="HXI205" s="21"/>
      <c r="HXJ205" s="21"/>
      <c r="HXK205" s="21"/>
      <c r="HXL205" s="21"/>
      <c r="HXM205" s="21"/>
      <c r="HXN205" s="21"/>
      <c r="HXO205" s="21"/>
      <c r="HXP205" s="21"/>
      <c r="HXQ205" s="21"/>
      <c r="HXR205" s="21"/>
      <c r="HXS205" s="21"/>
      <c r="HXT205" s="21"/>
      <c r="HXU205" s="21"/>
      <c r="HXV205" s="21"/>
      <c r="HXW205" s="21"/>
      <c r="HXX205" s="21"/>
      <c r="HXY205" s="21"/>
      <c r="HXZ205" s="21"/>
      <c r="HYA205" s="21"/>
      <c r="HYB205" s="21"/>
      <c r="HYC205" s="21"/>
      <c r="HYD205" s="21"/>
      <c r="HYE205" s="21"/>
      <c r="HYF205" s="21"/>
      <c r="HYG205" s="21"/>
      <c r="HYH205" s="21"/>
      <c r="HYI205" s="21"/>
      <c r="HYJ205" s="21"/>
      <c r="HYK205" s="21"/>
      <c r="HYL205" s="21"/>
      <c r="HYM205" s="21"/>
      <c r="HYN205" s="21"/>
      <c r="HYO205" s="21"/>
      <c r="HYP205" s="21"/>
      <c r="HYQ205" s="21"/>
      <c r="HYR205" s="21"/>
      <c r="HYS205" s="21"/>
      <c r="HYT205" s="21"/>
      <c r="HYU205" s="21"/>
      <c r="HYV205" s="21"/>
      <c r="HYW205" s="21"/>
      <c r="HYX205" s="21"/>
      <c r="HYY205" s="21"/>
      <c r="HYZ205" s="21"/>
      <c r="HZA205" s="21"/>
      <c r="HZB205" s="21"/>
      <c r="HZC205" s="21"/>
      <c r="HZD205" s="21"/>
      <c r="HZE205" s="21"/>
      <c r="HZF205" s="21"/>
      <c r="HZG205" s="21"/>
      <c r="HZH205" s="21"/>
      <c r="HZI205" s="21"/>
      <c r="HZJ205" s="21"/>
      <c r="HZK205" s="21"/>
      <c r="HZL205" s="21"/>
      <c r="HZM205" s="21"/>
      <c r="HZN205" s="21"/>
      <c r="HZO205" s="21"/>
      <c r="HZP205" s="21"/>
      <c r="HZQ205" s="21"/>
      <c r="HZR205" s="21"/>
      <c r="HZS205" s="21"/>
      <c r="HZT205" s="21"/>
      <c r="HZU205" s="21"/>
      <c r="HZV205" s="21"/>
      <c r="HZW205" s="21"/>
      <c r="HZX205" s="21"/>
      <c r="HZY205" s="21"/>
      <c r="HZZ205" s="21"/>
      <c r="IAA205" s="21"/>
      <c r="IAB205" s="21"/>
      <c r="IAC205" s="21"/>
      <c r="IAD205" s="21"/>
      <c r="IAE205" s="21"/>
      <c r="IAF205" s="21"/>
      <c r="IAG205" s="21"/>
      <c r="IAH205" s="21"/>
      <c r="IAI205" s="21"/>
      <c r="IAJ205" s="21"/>
      <c r="IAK205" s="21"/>
      <c r="IAL205" s="21"/>
      <c r="IAM205" s="21"/>
      <c r="IAN205" s="21"/>
      <c r="IAO205" s="21"/>
      <c r="IAP205" s="21"/>
      <c r="IAQ205" s="21"/>
      <c r="IAR205" s="21"/>
      <c r="IAS205" s="21"/>
      <c r="IAT205" s="21"/>
      <c r="IAU205" s="21"/>
      <c r="IAV205" s="21"/>
      <c r="IAW205" s="21"/>
      <c r="IAX205" s="21"/>
      <c r="IAY205" s="21"/>
      <c r="IAZ205" s="21"/>
      <c r="IBA205" s="21"/>
      <c r="IBB205" s="21"/>
      <c r="IBC205" s="21"/>
      <c r="IBD205" s="21"/>
      <c r="IBE205" s="21"/>
      <c r="IBF205" s="21"/>
      <c r="IBG205" s="21"/>
      <c r="IBH205" s="21"/>
      <c r="IBI205" s="21"/>
      <c r="IBJ205" s="21"/>
      <c r="IBK205" s="21"/>
      <c r="IBL205" s="21"/>
      <c r="IBM205" s="21"/>
      <c r="IBN205" s="21"/>
      <c r="IBO205" s="21"/>
      <c r="IBP205" s="21"/>
      <c r="IBQ205" s="21"/>
      <c r="IBR205" s="21"/>
      <c r="IBS205" s="21"/>
      <c r="IBT205" s="21"/>
      <c r="IBU205" s="21"/>
      <c r="IBV205" s="21"/>
      <c r="IBW205" s="21"/>
      <c r="IBX205" s="21"/>
      <c r="IBY205" s="21"/>
      <c r="IBZ205" s="21"/>
      <c r="ICA205" s="21"/>
      <c r="ICB205" s="21"/>
      <c r="ICC205" s="21"/>
      <c r="ICD205" s="21"/>
      <c r="ICE205" s="21"/>
      <c r="ICF205" s="21"/>
      <c r="ICG205" s="21"/>
      <c r="ICH205" s="21"/>
      <c r="ICI205" s="21"/>
      <c r="ICJ205" s="21"/>
      <c r="ICK205" s="21"/>
      <c r="ICL205" s="21"/>
      <c r="ICM205" s="21"/>
      <c r="ICN205" s="21"/>
      <c r="ICO205" s="21"/>
      <c r="ICP205" s="21"/>
      <c r="ICQ205" s="21"/>
      <c r="ICR205" s="21"/>
      <c r="ICS205" s="21"/>
      <c r="ICT205" s="21"/>
      <c r="ICU205" s="21"/>
      <c r="ICV205" s="21"/>
      <c r="ICW205" s="21"/>
      <c r="ICX205" s="21"/>
      <c r="ICY205" s="21"/>
      <c r="ICZ205" s="21"/>
      <c r="IDA205" s="21"/>
      <c r="IDB205" s="21"/>
      <c r="IDC205" s="21"/>
      <c r="IDD205" s="21"/>
      <c r="IDE205" s="21"/>
      <c r="IDF205" s="21"/>
      <c r="IDG205" s="21"/>
      <c r="IDH205" s="21"/>
      <c r="IDI205" s="21"/>
      <c r="IDJ205" s="21"/>
      <c r="IDK205" s="21"/>
      <c r="IDL205" s="21"/>
      <c r="IDM205" s="21"/>
      <c r="IDN205" s="21"/>
      <c r="IDO205" s="21"/>
      <c r="IDP205" s="21"/>
      <c r="IDQ205" s="21"/>
      <c r="IDR205" s="21"/>
      <c r="IDS205" s="21"/>
      <c r="IDT205" s="21"/>
      <c r="IDU205" s="21"/>
      <c r="IDV205" s="21"/>
      <c r="IDW205" s="21"/>
      <c r="IDX205" s="21"/>
      <c r="IDY205" s="21"/>
      <c r="IDZ205" s="21"/>
      <c r="IEA205" s="21"/>
      <c r="IEB205" s="21"/>
      <c r="IEC205" s="21"/>
      <c r="IED205" s="21"/>
      <c r="IEE205" s="21"/>
      <c r="IEF205" s="21"/>
      <c r="IEG205" s="21"/>
      <c r="IEH205" s="21"/>
      <c r="IEI205" s="21"/>
      <c r="IEJ205" s="21"/>
      <c r="IEK205" s="21"/>
      <c r="IEL205" s="21"/>
      <c r="IEM205" s="21"/>
      <c r="IEN205" s="21"/>
      <c r="IEO205" s="21"/>
      <c r="IEP205" s="21"/>
      <c r="IEQ205" s="21"/>
      <c r="IER205" s="21"/>
      <c r="IES205" s="21"/>
      <c r="IET205" s="21"/>
      <c r="IEU205" s="21"/>
      <c r="IEV205" s="21"/>
      <c r="IEW205" s="21"/>
      <c r="IEX205" s="21"/>
      <c r="IEY205" s="21"/>
      <c r="IEZ205" s="21"/>
      <c r="IFA205" s="21"/>
      <c r="IFB205" s="21"/>
      <c r="IFC205" s="21"/>
      <c r="IFD205" s="21"/>
      <c r="IFE205" s="21"/>
      <c r="IFF205" s="21"/>
      <c r="IFG205" s="21"/>
      <c r="IFH205" s="21"/>
      <c r="IFI205" s="21"/>
      <c r="IFJ205" s="21"/>
      <c r="IFK205" s="21"/>
      <c r="IFL205" s="21"/>
      <c r="IFM205" s="21"/>
      <c r="IFN205" s="21"/>
      <c r="IFO205" s="21"/>
      <c r="IFP205" s="21"/>
      <c r="IFQ205" s="21"/>
      <c r="IFR205" s="21"/>
      <c r="IFS205" s="21"/>
      <c r="IFT205" s="21"/>
      <c r="IFU205" s="21"/>
      <c r="IFV205" s="21"/>
      <c r="IFW205" s="21"/>
      <c r="IFX205" s="21"/>
      <c r="IFY205" s="21"/>
      <c r="IFZ205" s="21"/>
      <c r="IGA205" s="21"/>
      <c r="IGB205" s="21"/>
      <c r="IGC205" s="21"/>
      <c r="IGD205" s="21"/>
      <c r="IGE205" s="21"/>
      <c r="IGF205" s="21"/>
      <c r="IGG205" s="21"/>
      <c r="IGH205" s="21"/>
      <c r="IGI205" s="21"/>
      <c r="IGJ205" s="21"/>
      <c r="IGK205" s="21"/>
      <c r="IGL205" s="21"/>
      <c r="IGM205" s="21"/>
      <c r="IGN205" s="21"/>
      <c r="IGO205" s="21"/>
      <c r="IGP205" s="21"/>
      <c r="IGQ205" s="21"/>
      <c r="IGR205" s="21"/>
      <c r="IGS205" s="21"/>
      <c r="IGT205" s="21"/>
      <c r="IGU205" s="21"/>
      <c r="IGV205" s="21"/>
      <c r="IGW205" s="21"/>
      <c r="IGX205" s="21"/>
      <c r="IGY205" s="21"/>
      <c r="IGZ205" s="21"/>
      <c r="IHA205" s="21"/>
      <c r="IHB205" s="21"/>
      <c r="IHC205" s="21"/>
      <c r="IHD205" s="21"/>
      <c r="IHE205" s="21"/>
      <c r="IHF205" s="21"/>
      <c r="IHG205" s="21"/>
      <c r="IHH205" s="21"/>
      <c r="IHI205" s="21"/>
      <c r="IHJ205" s="21"/>
      <c r="IHK205" s="21"/>
      <c r="IHL205" s="21"/>
      <c r="IHM205" s="21"/>
      <c r="IHN205" s="21"/>
      <c r="IHO205" s="21"/>
      <c r="IHP205" s="21"/>
      <c r="IHQ205" s="21"/>
      <c r="IHR205" s="21"/>
      <c r="IHS205" s="21"/>
      <c r="IHT205" s="21"/>
      <c r="IHU205" s="21"/>
      <c r="IHV205" s="21"/>
      <c r="IHW205" s="21"/>
      <c r="IHX205" s="21"/>
      <c r="IHY205" s="21"/>
      <c r="IHZ205" s="21"/>
      <c r="IIA205" s="21"/>
      <c r="IIB205" s="21"/>
      <c r="IIC205" s="21"/>
      <c r="IID205" s="21"/>
      <c r="IIE205" s="21"/>
      <c r="IIF205" s="21"/>
      <c r="IIG205" s="21"/>
      <c r="IIH205" s="21"/>
      <c r="III205" s="21"/>
      <c r="IIJ205" s="21"/>
      <c r="IIK205" s="21"/>
      <c r="IIL205" s="21"/>
      <c r="IIM205" s="21"/>
      <c r="IIN205" s="21"/>
      <c r="IIO205" s="21"/>
      <c r="IIP205" s="21"/>
      <c r="IIQ205" s="21"/>
      <c r="IIR205" s="21"/>
      <c r="IIS205" s="21"/>
      <c r="IIT205" s="21"/>
      <c r="IIU205" s="21"/>
      <c r="IIV205" s="21"/>
      <c r="IIW205" s="21"/>
      <c r="IIX205" s="21"/>
      <c r="IIY205" s="21"/>
      <c r="IIZ205" s="21"/>
      <c r="IJA205" s="21"/>
      <c r="IJB205" s="21"/>
      <c r="IJC205" s="21"/>
      <c r="IJD205" s="21"/>
      <c r="IJE205" s="21"/>
      <c r="IJF205" s="21"/>
      <c r="IJG205" s="21"/>
      <c r="IJH205" s="21"/>
      <c r="IJI205" s="21"/>
      <c r="IJJ205" s="21"/>
      <c r="IJK205" s="21"/>
      <c r="IJL205" s="21"/>
      <c r="IJM205" s="21"/>
      <c r="IJN205" s="21"/>
      <c r="IJO205" s="21"/>
      <c r="IJP205" s="21"/>
      <c r="IJQ205" s="21"/>
      <c r="IJR205" s="21"/>
      <c r="IJS205" s="21"/>
      <c r="IJT205" s="21"/>
      <c r="IJU205" s="21"/>
      <c r="IJV205" s="21"/>
      <c r="IJW205" s="21"/>
      <c r="IJX205" s="21"/>
      <c r="IJY205" s="21"/>
      <c r="IJZ205" s="21"/>
      <c r="IKA205" s="21"/>
      <c r="IKB205" s="21"/>
      <c r="IKC205" s="21"/>
      <c r="IKD205" s="21"/>
      <c r="IKE205" s="21"/>
      <c r="IKF205" s="21"/>
      <c r="IKG205" s="21"/>
      <c r="IKH205" s="21"/>
      <c r="IKI205" s="21"/>
      <c r="IKJ205" s="21"/>
      <c r="IKK205" s="21"/>
      <c r="IKL205" s="21"/>
      <c r="IKM205" s="21"/>
      <c r="IKN205" s="21"/>
      <c r="IKO205" s="21"/>
      <c r="IKP205" s="21"/>
      <c r="IKQ205" s="21"/>
      <c r="IKR205" s="21"/>
      <c r="IKS205" s="21"/>
      <c r="IKT205" s="21"/>
      <c r="IKU205" s="21"/>
      <c r="IKV205" s="21"/>
      <c r="IKW205" s="21"/>
      <c r="IKX205" s="21"/>
      <c r="IKY205" s="21"/>
      <c r="IKZ205" s="21"/>
      <c r="ILA205" s="21"/>
      <c r="ILB205" s="21"/>
      <c r="ILC205" s="21"/>
      <c r="ILD205" s="21"/>
      <c r="ILE205" s="21"/>
      <c r="ILF205" s="21"/>
      <c r="ILG205" s="21"/>
      <c r="ILH205" s="21"/>
      <c r="ILI205" s="21"/>
      <c r="ILJ205" s="21"/>
      <c r="ILK205" s="21"/>
      <c r="ILL205" s="21"/>
      <c r="ILM205" s="21"/>
      <c r="ILN205" s="21"/>
      <c r="ILO205" s="21"/>
      <c r="ILP205" s="21"/>
      <c r="ILQ205" s="21"/>
      <c r="ILR205" s="21"/>
      <c r="ILS205" s="21"/>
      <c r="ILT205" s="21"/>
      <c r="ILU205" s="21"/>
      <c r="ILV205" s="21"/>
      <c r="ILW205" s="21"/>
      <c r="ILX205" s="21"/>
      <c r="ILY205" s="21"/>
      <c r="ILZ205" s="21"/>
      <c r="IMA205" s="21"/>
      <c r="IMB205" s="21"/>
      <c r="IMC205" s="21"/>
      <c r="IMD205" s="21"/>
      <c r="IME205" s="21"/>
      <c r="IMF205" s="21"/>
      <c r="IMG205" s="21"/>
      <c r="IMH205" s="21"/>
      <c r="IMI205" s="21"/>
      <c r="IMJ205" s="21"/>
      <c r="IMK205" s="21"/>
      <c r="IML205" s="21"/>
      <c r="IMM205" s="21"/>
      <c r="IMN205" s="21"/>
      <c r="IMO205" s="21"/>
      <c r="IMP205" s="21"/>
      <c r="IMQ205" s="21"/>
      <c r="IMR205" s="21"/>
      <c r="IMS205" s="21"/>
      <c r="IMT205" s="21"/>
      <c r="IMU205" s="21"/>
      <c r="IMV205" s="21"/>
      <c r="IMW205" s="21"/>
      <c r="IMX205" s="21"/>
      <c r="IMY205" s="21"/>
      <c r="IMZ205" s="21"/>
      <c r="INA205" s="21"/>
      <c r="INB205" s="21"/>
      <c r="INC205" s="21"/>
      <c r="IND205" s="21"/>
      <c r="INE205" s="21"/>
      <c r="INF205" s="21"/>
      <c r="ING205" s="21"/>
      <c r="INH205" s="21"/>
      <c r="INI205" s="21"/>
      <c r="INJ205" s="21"/>
      <c r="INK205" s="21"/>
      <c r="INL205" s="21"/>
      <c r="INM205" s="21"/>
      <c r="INN205" s="21"/>
      <c r="INO205" s="21"/>
      <c r="INP205" s="21"/>
      <c r="INQ205" s="21"/>
      <c r="INR205" s="21"/>
      <c r="INS205" s="21"/>
      <c r="INT205" s="21"/>
      <c r="INU205" s="21"/>
      <c r="INV205" s="21"/>
      <c r="INW205" s="21"/>
      <c r="INX205" s="21"/>
      <c r="INY205" s="21"/>
      <c r="INZ205" s="21"/>
      <c r="IOA205" s="21"/>
      <c r="IOB205" s="21"/>
      <c r="IOC205" s="21"/>
      <c r="IOD205" s="21"/>
      <c r="IOE205" s="21"/>
      <c r="IOF205" s="21"/>
      <c r="IOG205" s="21"/>
      <c r="IOH205" s="21"/>
      <c r="IOI205" s="21"/>
      <c r="IOJ205" s="21"/>
      <c r="IOK205" s="21"/>
      <c r="IOL205" s="21"/>
      <c r="IOM205" s="21"/>
      <c r="ION205" s="21"/>
      <c r="IOO205" s="21"/>
      <c r="IOP205" s="21"/>
      <c r="IOQ205" s="21"/>
      <c r="IOR205" s="21"/>
      <c r="IOS205" s="21"/>
      <c r="IOT205" s="21"/>
      <c r="IOU205" s="21"/>
      <c r="IOV205" s="21"/>
      <c r="IOW205" s="21"/>
      <c r="IOX205" s="21"/>
      <c r="IOY205" s="21"/>
      <c r="IOZ205" s="21"/>
      <c r="IPA205" s="21"/>
      <c r="IPB205" s="21"/>
      <c r="IPC205" s="21"/>
      <c r="IPD205" s="21"/>
      <c r="IPE205" s="21"/>
      <c r="IPF205" s="21"/>
      <c r="IPG205" s="21"/>
      <c r="IPH205" s="21"/>
      <c r="IPI205" s="21"/>
      <c r="IPJ205" s="21"/>
      <c r="IPK205" s="21"/>
      <c r="IPL205" s="21"/>
      <c r="IPM205" s="21"/>
      <c r="IPN205" s="21"/>
      <c r="IPO205" s="21"/>
      <c r="IPP205" s="21"/>
      <c r="IPQ205" s="21"/>
      <c r="IPR205" s="21"/>
      <c r="IPS205" s="21"/>
      <c r="IPT205" s="21"/>
      <c r="IPU205" s="21"/>
      <c r="IPV205" s="21"/>
      <c r="IPW205" s="21"/>
      <c r="IPX205" s="21"/>
      <c r="IPY205" s="21"/>
      <c r="IPZ205" s="21"/>
      <c r="IQA205" s="21"/>
      <c r="IQB205" s="21"/>
      <c r="IQC205" s="21"/>
      <c r="IQD205" s="21"/>
      <c r="IQE205" s="21"/>
      <c r="IQF205" s="21"/>
      <c r="IQG205" s="21"/>
      <c r="IQH205" s="21"/>
      <c r="IQI205" s="21"/>
      <c r="IQJ205" s="21"/>
      <c r="IQK205" s="21"/>
      <c r="IQL205" s="21"/>
      <c r="IQM205" s="21"/>
      <c r="IQN205" s="21"/>
      <c r="IQO205" s="21"/>
      <c r="IQP205" s="21"/>
      <c r="IQQ205" s="21"/>
      <c r="IQR205" s="21"/>
      <c r="IQS205" s="21"/>
      <c r="IQT205" s="21"/>
      <c r="IQU205" s="21"/>
      <c r="IQV205" s="21"/>
      <c r="IQW205" s="21"/>
      <c r="IQX205" s="21"/>
      <c r="IQY205" s="21"/>
      <c r="IQZ205" s="21"/>
      <c r="IRA205" s="21"/>
      <c r="IRB205" s="21"/>
      <c r="IRC205" s="21"/>
      <c r="IRD205" s="21"/>
      <c r="IRE205" s="21"/>
      <c r="IRF205" s="21"/>
      <c r="IRG205" s="21"/>
      <c r="IRH205" s="21"/>
      <c r="IRI205" s="21"/>
      <c r="IRJ205" s="21"/>
      <c r="IRK205" s="21"/>
      <c r="IRL205" s="21"/>
      <c r="IRM205" s="21"/>
      <c r="IRN205" s="21"/>
      <c r="IRO205" s="21"/>
      <c r="IRP205" s="21"/>
      <c r="IRQ205" s="21"/>
      <c r="IRR205" s="21"/>
      <c r="IRS205" s="21"/>
      <c r="IRT205" s="21"/>
      <c r="IRU205" s="21"/>
      <c r="IRV205" s="21"/>
      <c r="IRW205" s="21"/>
      <c r="IRX205" s="21"/>
      <c r="IRY205" s="21"/>
      <c r="IRZ205" s="21"/>
      <c r="ISA205" s="21"/>
      <c r="ISB205" s="21"/>
      <c r="ISC205" s="21"/>
      <c r="ISD205" s="21"/>
      <c r="ISE205" s="21"/>
      <c r="ISF205" s="21"/>
      <c r="ISG205" s="21"/>
      <c r="ISH205" s="21"/>
      <c r="ISI205" s="21"/>
      <c r="ISJ205" s="21"/>
      <c r="ISK205" s="21"/>
      <c r="ISL205" s="21"/>
      <c r="ISM205" s="21"/>
      <c r="ISN205" s="21"/>
      <c r="ISO205" s="21"/>
      <c r="ISP205" s="21"/>
      <c r="ISQ205" s="21"/>
      <c r="ISR205" s="21"/>
      <c r="ISS205" s="21"/>
      <c r="IST205" s="21"/>
      <c r="ISU205" s="21"/>
      <c r="ISV205" s="21"/>
      <c r="ISW205" s="21"/>
      <c r="ISX205" s="21"/>
      <c r="ISY205" s="21"/>
      <c r="ISZ205" s="21"/>
      <c r="ITA205" s="21"/>
      <c r="ITB205" s="21"/>
      <c r="ITC205" s="21"/>
      <c r="ITD205" s="21"/>
      <c r="ITE205" s="21"/>
      <c r="ITF205" s="21"/>
      <c r="ITG205" s="21"/>
      <c r="ITH205" s="21"/>
      <c r="ITI205" s="21"/>
      <c r="ITJ205" s="21"/>
      <c r="ITK205" s="21"/>
      <c r="ITL205" s="21"/>
      <c r="ITM205" s="21"/>
      <c r="ITN205" s="21"/>
      <c r="ITO205" s="21"/>
      <c r="ITP205" s="21"/>
      <c r="ITQ205" s="21"/>
      <c r="ITR205" s="21"/>
      <c r="ITS205" s="21"/>
      <c r="ITT205" s="21"/>
      <c r="ITU205" s="21"/>
      <c r="ITV205" s="21"/>
      <c r="ITW205" s="21"/>
      <c r="ITX205" s="21"/>
      <c r="ITY205" s="21"/>
      <c r="ITZ205" s="21"/>
      <c r="IUA205" s="21"/>
      <c r="IUB205" s="21"/>
      <c r="IUC205" s="21"/>
      <c r="IUD205" s="21"/>
      <c r="IUE205" s="21"/>
      <c r="IUF205" s="21"/>
      <c r="IUG205" s="21"/>
      <c r="IUH205" s="21"/>
      <c r="IUI205" s="21"/>
      <c r="IUJ205" s="21"/>
      <c r="IUK205" s="21"/>
      <c r="IUL205" s="21"/>
      <c r="IUM205" s="21"/>
      <c r="IUN205" s="21"/>
      <c r="IUO205" s="21"/>
      <c r="IUP205" s="21"/>
      <c r="IUQ205" s="21"/>
      <c r="IUR205" s="21"/>
      <c r="IUS205" s="21"/>
      <c r="IUT205" s="21"/>
      <c r="IUU205" s="21"/>
      <c r="IUV205" s="21"/>
      <c r="IUW205" s="21"/>
      <c r="IUX205" s="21"/>
      <c r="IUY205" s="21"/>
      <c r="IUZ205" s="21"/>
      <c r="IVA205" s="21"/>
      <c r="IVB205" s="21"/>
      <c r="IVC205" s="21"/>
      <c r="IVD205" s="21"/>
      <c r="IVE205" s="21"/>
      <c r="IVF205" s="21"/>
      <c r="IVG205" s="21"/>
      <c r="IVH205" s="21"/>
      <c r="IVI205" s="21"/>
      <c r="IVJ205" s="21"/>
      <c r="IVK205" s="21"/>
      <c r="IVL205" s="21"/>
      <c r="IVM205" s="21"/>
      <c r="IVN205" s="21"/>
      <c r="IVO205" s="21"/>
      <c r="IVP205" s="21"/>
      <c r="IVQ205" s="21"/>
      <c r="IVR205" s="21"/>
      <c r="IVS205" s="21"/>
      <c r="IVT205" s="21"/>
      <c r="IVU205" s="21"/>
      <c r="IVV205" s="21"/>
      <c r="IVW205" s="21"/>
      <c r="IVX205" s="21"/>
      <c r="IVY205" s="21"/>
      <c r="IVZ205" s="21"/>
      <c r="IWA205" s="21"/>
      <c r="IWB205" s="21"/>
      <c r="IWC205" s="21"/>
      <c r="IWD205" s="21"/>
      <c r="IWE205" s="21"/>
      <c r="IWF205" s="21"/>
      <c r="IWG205" s="21"/>
      <c r="IWH205" s="21"/>
      <c r="IWI205" s="21"/>
      <c r="IWJ205" s="21"/>
      <c r="IWK205" s="21"/>
      <c r="IWL205" s="21"/>
      <c r="IWM205" s="21"/>
      <c r="IWN205" s="21"/>
      <c r="IWO205" s="21"/>
      <c r="IWP205" s="21"/>
      <c r="IWQ205" s="21"/>
      <c r="IWR205" s="21"/>
      <c r="IWS205" s="21"/>
      <c r="IWT205" s="21"/>
      <c r="IWU205" s="21"/>
      <c r="IWV205" s="21"/>
      <c r="IWW205" s="21"/>
      <c r="IWX205" s="21"/>
      <c r="IWY205" s="21"/>
      <c r="IWZ205" s="21"/>
      <c r="IXA205" s="21"/>
      <c r="IXB205" s="21"/>
      <c r="IXC205" s="21"/>
      <c r="IXD205" s="21"/>
      <c r="IXE205" s="21"/>
      <c r="IXF205" s="21"/>
      <c r="IXG205" s="21"/>
      <c r="IXH205" s="21"/>
      <c r="IXI205" s="21"/>
      <c r="IXJ205" s="21"/>
      <c r="IXK205" s="21"/>
      <c r="IXL205" s="21"/>
      <c r="IXM205" s="21"/>
      <c r="IXN205" s="21"/>
      <c r="IXO205" s="21"/>
      <c r="IXP205" s="21"/>
      <c r="IXQ205" s="21"/>
      <c r="IXR205" s="21"/>
      <c r="IXS205" s="21"/>
      <c r="IXT205" s="21"/>
      <c r="IXU205" s="21"/>
      <c r="IXV205" s="21"/>
      <c r="IXW205" s="21"/>
      <c r="IXX205" s="21"/>
      <c r="IXY205" s="21"/>
      <c r="IXZ205" s="21"/>
      <c r="IYA205" s="21"/>
      <c r="IYB205" s="21"/>
      <c r="IYC205" s="21"/>
      <c r="IYD205" s="21"/>
      <c r="IYE205" s="21"/>
      <c r="IYF205" s="21"/>
      <c r="IYG205" s="21"/>
      <c r="IYH205" s="21"/>
      <c r="IYI205" s="21"/>
      <c r="IYJ205" s="21"/>
      <c r="IYK205" s="21"/>
      <c r="IYL205" s="21"/>
      <c r="IYM205" s="21"/>
      <c r="IYN205" s="21"/>
      <c r="IYO205" s="21"/>
      <c r="IYP205" s="21"/>
      <c r="IYQ205" s="21"/>
      <c r="IYR205" s="21"/>
      <c r="IYS205" s="21"/>
      <c r="IYT205" s="21"/>
      <c r="IYU205" s="21"/>
      <c r="IYV205" s="21"/>
      <c r="IYW205" s="21"/>
      <c r="IYX205" s="21"/>
      <c r="IYY205" s="21"/>
      <c r="IYZ205" s="21"/>
      <c r="IZA205" s="21"/>
      <c r="IZB205" s="21"/>
      <c r="IZC205" s="21"/>
      <c r="IZD205" s="21"/>
      <c r="IZE205" s="21"/>
      <c r="IZF205" s="21"/>
      <c r="IZG205" s="21"/>
      <c r="IZH205" s="21"/>
      <c r="IZI205" s="21"/>
      <c r="IZJ205" s="21"/>
      <c r="IZK205" s="21"/>
      <c r="IZL205" s="21"/>
      <c r="IZM205" s="21"/>
      <c r="IZN205" s="21"/>
      <c r="IZO205" s="21"/>
      <c r="IZP205" s="21"/>
      <c r="IZQ205" s="21"/>
      <c r="IZR205" s="21"/>
      <c r="IZS205" s="21"/>
      <c r="IZT205" s="21"/>
      <c r="IZU205" s="21"/>
      <c r="IZV205" s="21"/>
      <c r="IZW205" s="21"/>
      <c r="IZX205" s="21"/>
      <c r="IZY205" s="21"/>
      <c r="IZZ205" s="21"/>
      <c r="JAA205" s="21"/>
      <c r="JAB205" s="21"/>
      <c r="JAC205" s="21"/>
      <c r="JAD205" s="21"/>
      <c r="JAE205" s="21"/>
      <c r="JAF205" s="21"/>
      <c r="JAG205" s="21"/>
      <c r="JAH205" s="21"/>
      <c r="JAI205" s="21"/>
      <c r="JAJ205" s="21"/>
      <c r="JAK205" s="21"/>
      <c r="JAL205" s="21"/>
      <c r="JAM205" s="21"/>
      <c r="JAN205" s="21"/>
      <c r="JAO205" s="21"/>
      <c r="JAP205" s="21"/>
      <c r="JAQ205" s="21"/>
      <c r="JAR205" s="21"/>
      <c r="JAS205" s="21"/>
      <c r="JAT205" s="21"/>
      <c r="JAU205" s="21"/>
      <c r="JAV205" s="21"/>
      <c r="JAW205" s="21"/>
      <c r="JAX205" s="21"/>
      <c r="JAY205" s="21"/>
      <c r="JAZ205" s="21"/>
      <c r="JBA205" s="21"/>
      <c r="JBB205" s="21"/>
      <c r="JBC205" s="21"/>
      <c r="JBD205" s="21"/>
      <c r="JBE205" s="21"/>
      <c r="JBF205" s="21"/>
      <c r="JBG205" s="21"/>
      <c r="JBH205" s="21"/>
      <c r="JBI205" s="21"/>
      <c r="JBJ205" s="21"/>
      <c r="JBK205" s="21"/>
      <c r="JBL205" s="21"/>
      <c r="JBM205" s="21"/>
      <c r="JBN205" s="21"/>
      <c r="JBO205" s="21"/>
      <c r="JBP205" s="21"/>
      <c r="JBQ205" s="21"/>
      <c r="JBR205" s="21"/>
      <c r="JBS205" s="21"/>
      <c r="JBT205" s="21"/>
      <c r="JBU205" s="21"/>
      <c r="JBV205" s="21"/>
      <c r="JBW205" s="21"/>
      <c r="JBX205" s="21"/>
      <c r="JBY205" s="21"/>
      <c r="JBZ205" s="21"/>
      <c r="JCA205" s="21"/>
      <c r="JCB205" s="21"/>
      <c r="JCC205" s="21"/>
      <c r="JCD205" s="21"/>
      <c r="JCE205" s="21"/>
      <c r="JCF205" s="21"/>
      <c r="JCG205" s="21"/>
      <c r="JCH205" s="21"/>
      <c r="JCI205" s="21"/>
      <c r="JCJ205" s="21"/>
      <c r="JCK205" s="21"/>
      <c r="JCL205" s="21"/>
      <c r="JCM205" s="21"/>
      <c r="JCN205" s="21"/>
      <c r="JCO205" s="21"/>
      <c r="JCP205" s="21"/>
      <c r="JCQ205" s="21"/>
      <c r="JCR205" s="21"/>
      <c r="JCS205" s="21"/>
      <c r="JCT205" s="21"/>
      <c r="JCU205" s="21"/>
      <c r="JCV205" s="21"/>
      <c r="JCW205" s="21"/>
      <c r="JCX205" s="21"/>
      <c r="JCY205" s="21"/>
      <c r="JCZ205" s="21"/>
      <c r="JDA205" s="21"/>
      <c r="JDB205" s="21"/>
      <c r="JDC205" s="21"/>
      <c r="JDD205" s="21"/>
      <c r="JDE205" s="21"/>
      <c r="JDF205" s="21"/>
      <c r="JDG205" s="21"/>
      <c r="JDH205" s="21"/>
      <c r="JDI205" s="21"/>
      <c r="JDJ205" s="21"/>
      <c r="JDK205" s="21"/>
      <c r="JDL205" s="21"/>
      <c r="JDM205" s="21"/>
      <c r="JDN205" s="21"/>
      <c r="JDO205" s="21"/>
      <c r="JDP205" s="21"/>
      <c r="JDQ205" s="21"/>
      <c r="JDR205" s="21"/>
      <c r="JDS205" s="21"/>
      <c r="JDT205" s="21"/>
      <c r="JDU205" s="21"/>
      <c r="JDV205" s="21"/>
      <c r="JDW205" s="21"/>
      <c r="JDX205" s="21"/>
      <c r="JDY205" s="21"/>
      <c r="JDZ205" s="21"/>
      <c r="JEA205" s="21"/>
      <c r="JEB205" s="21"/>
      <c r="JEC205" s="21"/>
      <c r="JED205" s="21"/>
      <c r="JEE205" s="21"/>
      <c r="JEF205" s="21"/>
      <c r="JEG205" s="21"/>
      <c r="JEH205" s="21"/>
      <c r="JEI205" s="21"/>
      <c r="JEJ205" s="21"/>
      <c r="JEK205" s="21"/>
      <c r="JEL205" s="21"/>
      <c r="JEM205" s="21"/>
      <c r="JEN205" s="21"/>
      <c r="JEO205" s="21"/>
      <c r="JEP205" s="21"/>
      <c r="JEQ205" s="21"/>
      <c r="JER205" s="21"/>
      <c r="JES205" s="21"/>
      <c r="JET205" s="21"/>
      <c r="JEU205" s="21"/>
      <c r="JEV205" s="21"/>
      <c r="JEW205" s="21"/>
      <c r="JEX205" s="21"/>
      <c r="JEY205" s="21"/>
      <c r="JEZ205" s="21"/>
      <c r="JFA205" s="21"/>
      <c r="JFB205" s="21"/>
      <c r="JFC205" s="21"/>
      <c r="JFD205" s="21"/>
      <c r="JFE205" s="21"/>
      <c r="JFF205" s="21"/>
      <c r="JFG205" s="21"/>
      <c r="JFH205" s="21"/>
      <c r="JFI205" s="21"/>
      <c r="JFJ205" s="21"/>
      <c r="JFK205" s="21"/>
      <c r="JFL205" s="21"/>
      <c r="JFM205" s="21"/>
      <c r="JFN205" s="21"/>
      <c r="JFO205" s="21"/>
      <c r="JFP205" s="21"/>
      <c r="JFQ205" s="21"/>
      <c r="JFR205" s="21"/>
      <c r="JFS205" s="21"/>
      <c r="JFT205" s="21"/>
      <c r="JFU205" s="21"/>
      <c r="JFV205" s="21"/>
      <c r="JFW205" s="21"/>
      <c r="JFX205" s="21"/>
      <c r="JFY205" s="21"/>
      <c r="JFZ205" s="21"/>
      <c r="JGA205" s="21"/>
      <c r="JGB205" s="21"/>
      <c r="JGC205" s="21"/>
      <c r="JGD205" s="21"/>
      <c r="JGE205" s="21"/>
      <c r="JGF205" s="21"/>
      <c r="JGG205" s="21"/>
      <c r="JGH205" s="21"/>
      <c r="JGI205" s="21"/>
      <c r="JGJ205" s="21"/>
      <c r="JGK205" s="21"/>
      <c r="JGL205" s="21"/>
      <c r="JGM205" s="21"/>
      <c r="JGN205" s="21"/>
      <c r="JGO205" s="21"/>
      <c r="JGP205" s="21"/>
      <c r="JGQ205" s="21"/>
      <c r="JGR205" s="21"/>
      <c r="JGS205" s="21"/>
      <c r="JGT205" s="21"/>
      <c r="JGU205" s="21"/>
      <c r="JGV205" s="21"/>
      <c r="JGW205" s="21"/>
      <c r="JGX205" s="21"/>
      <c r="JGY205" s="21"/>
      <c r="JGZ205" s="21"/>
      <c r="JHA205" s="21"/>
      <c r="JHB205" s="21"/>
      <c r="JHC205" s="21"/>
      <c r="JHD205" s="21"/>
      <c r="JHE205" s="21"/>
      <c r="JHF205" s="21"/>
      <c r="JHG205" s="21"/>
      <c r="JHH205" s="21"/>
      <c r="JHI205" s="21"/>
      <c r="JHJ205" s="21"/>
      <c r="JHK205" s="21"/>
      <c r="JHL205" s="21"/>
      <c r="JHM205" s="21"/>
      <c r="JHN205" s="21"/>
      <c r="JHO205" s="21"/>
      <c r="JHP205" s="21"/>
      <c r="JHQ205" s="21"/>
      <c r="JHR205" s="21"/>
      <c r="JHS205" s="21"/>
      <c r="JHT205" s="21"/>
      <c r="JHU205" s="21"/>
      <c r="JHV205" s="21"/>
      <c r="JHW205" s="21"/>
      <c r="JHX205" s="21"/>
      <c r="JHY205" s="21"/>
      <c r="JHZ205" s="21"/>
      <c r="JIA205" s="21"/>
      <c r="JIB205" s="21"/>
      <c r="JIC205" s="21"/>
      <c r="JID205" s="21"/>
      <c r="JIE205" s="21"/>
      <c r="JIF205" s="21"/>
      <c r="JIG205" s="21"/>
      <c r="JIH205" s="21"/>
      <c r="JII205" s="21"/>
      <c r="JIJ205" s="21"/>
      <c r="JIK205" s="21"/>
      <c r="JIL205" s="21"/>
      <c r="JIM205" s="21"/>
      <c r="JIN205" s="21"/>
      <c r="JIO205" s="21"/>
      <c r="JIP205" s="21"/>
      <c r="JIQ205" s="21"/>
      <c r="JIR205" s="21"/>
      <c r="JIS205" s="21"/>
      <c r="JIT205" s="21"/>
      <c r="JIU205" s="21"/>
      <c r="JIV205" s="21"/>
      <c r="JIW205" s="21"/>
      <c r="JIX205" s="21"/>
      <c r="JIY205" s="21"/>
      <c r="JIZ205" s="21"/>
      <c r="JJA205" s="21"/>
      <c r="JJB205" s="21"/>
      <c r="JJC205" s="21"/>
      <c r="JJD205" s="21"/>
      <c r="JJE205" s="21"/>
      <c r="JJF205" s="21"/>
      <c r="JJG205" s="21"/>
      <c r="JJH205" s="21"/>
      <c r="JJI205" s="21"/>
      <c r="JJJ205" s="21"/>
      <c r="JJK205" s="21"/>
      <c r="JJL205" s="21"/>
      <c r="JJM205" s="21"/>
      <c r="JJN205" s="21"/>
      <c r="JJO205" s="21"/>
      <c r="JJP205" s="21"/>
      <c r="JJQ205" s="21"/>
      <c r="JJR205" s="21"/>
      <c r="JJS205" s="21"/>
      <c r="JJT205" s="21"/>
      <c r="JJU205" s="21"/>
      <c r="JJV205" s="21"/>
      <c r="JJW205" s="21"/>
      <c r="JJX205" s="21"/>
      <c r="JJY205" s="21"/>
      <c r="JJZ205" s="21"/>
      <c r="JKA205" s="21"/>
      <c r="JKB205" s="21"/>
      <c r="JKC205" s="21"/>
      <c r="JKD205" s="21"/>
      <c r="JKE205" s="21"/>
      <c r="JKF205" s="21"/>
      <c r="JKG205" s="21"/>
      <c r="JKH205" s="21"/>
      <c r="JKI205" s="21"/>
      <c r="JKJ205" s="21"/>
      <c r="JKK205" s="21"/>
      <c r="JKL205" s="21"/>
      <c r="JKM205" s="21"/>
      <c r="JKN205" s="21"/>
      <c r="JKO205" s="21"/>
      <c r="JKP205" s="21"/>
      <c r="JKQ205" s="21"/>
      <c r="JKR205" s="21"/>
      <c r="JKS205" s="21"/>
      <c r="JKT205" s="21"/>
      <c r="JKU205" s="21"/>
      <c r="JKV205" s="21"/>
      <c r="JKW205" s="21"/>
      <c r="JKX205" s="21"/>
      <c r="JKY205" s="21"/>
      <c r="JKZ205" s="21"/>
      <c r="JLA205" s="21"/>
      <c r="JLB205" s="21"/>
      <c r="JLC205" s="21"/>
      <c r="JLD205" s="21"/>
      <c r="JLE205" s="21"/>
      <c r="JLF205" s="21"/>
      <c r="JLG205" s="21"/>
      <c r="JLH205" s="21"/>
      <c r="JLI205" s="21"/>
      <c r="JLJ205" s="21"/>
      <c r="JLK205" s="21"/>
      <c r="JLL205" s="21"/>
      <c r="JLM205" s="21"/>
      <c r="JLN205" s="21"/>
      <c r="JLO205" s="21"/>
      <c r="JLP205" s="21"/>
      <c r="JLQ205" s="21"/>
      <c r="JLR205" s="21"/>
      <c r="JLS205" s="21"/>
      <c r="JLT205" s="21"/>
      <c r="JLU205" s="21"/>
      <c r="JLV205" s="21"/>
      <c r="JLW205" s="21"/>
      <c r="JLX205" s="21"/>
      <c r="JLY205" s="21"/>
      <c r="JLZ205" s="21"/>
      <c r="JMA205" s="21"/>
      <c r="JMB205" s="21"/>
      <c r="JMC205" s="21"/>
      <c r="JMD205" s="21"/>
      <c r="JME205" s="21"/>
      <c r="JMF205" s="21"/>
      <c r="JMG205" s="21"/>
      <c r="JMH205" s="21"/>
      <c r="JMI205" s="21"/>
      <c r="JMJ205" s="21"/>
      <c r="JMK205" s="21"/>
      <c r="JML205" s="21"/>
      <c r="JMM205" s="21"/>
      <c r="JMN205" s="21"/>
      <c r="JMO205" s="21"/>
      <c r="JMP205" s="21"/>
      <c r="JMQ205" s="21"/>
      <c r="JMR205" s="21"/>
      <c r="JMS205" s="21"/>
      <c r="JMT205" s="21"/>
      <c r="JMU205" s="21"/>
      <c r="JMV205" s="21"/>
      <c r="JMW205" s="21"/>
      <c r="JMX205" s="21"/>
      <c r="JMY205" s="21"/>
      <c r="JMZ205" s="21"/>
      <c r="JNA205" s="21"/>
      <c r="JNB205" s="21"/>
      <c r="JNC205" s="21"/>
      <c r="JND205" s="21"/>
      <c r="JNE205" s="21"/>
      <c r="JNF205" s="21"/>
      <c r="JNG205" s="21"/>
      <c r="JNH205" s="21"/>
      <c r="JNI205" s="21"/>
      <c r="JNJ205" s="21"/>
      <c r="JNK205" s="21"/>
      <c r="JNL205" s="21"/>
      <c r="JNM205" s="21"/>
      <c r="JNN205" s="21"/>
      <c r="JNO205" s="21"/>
      <c r="JNP205" s="21"/>
      <c r="JNQ205" s="21"/>
      <c r="JNR205" s="21"/>
      <c r="JNS205" s="21"/>
      <c r="JNT205" s="21"/>
      <c r="JNU205" s="21"/>
      <c r="JNV205" s="21"/>
      <c r="JNW205" s="21"/>
      <c r="JNX205" s="21"/>
      <c r="JNY205" s="21"/>
      <c r="JNZ205" s="21"/>
      <c r="JOA205" s="21"/>
      <c r="JOB205" s="21"/>
      <c r="JOC205" s="21"/>
      <c r="JOD205" s="21"/>
      <c r="JOE205" s="21"/>
      <c r="JOF205" s="21"/>
      <c r="JOG205" s="21"/>
      <c r="JOH205" s="21"/>
      <c r="JOI205" s="21"/>
      <c r="JOJ205" s="21"/>
      <c r="JOK205" s="21"/>
      <c r="JOL205" s="21"/>
      <c r="JOM205" s="21"/>
      <c r="JON205" s="21"/>
      <c r="JOO205" s="21"/>
      <c r="JOP205" s="21"/>
      <c r="JOQ205" s="21"/>
      <c r="JOR205" s="21"/>
      <c r="JOS205" s="21"/>
      <c r="JOT205" s="21"/>
      <c r="JOU205" s="21"/>
      <c r="JOV205" s="21"/>
      <c r="JOW205" s="21"/>
      <c r="JOX205" s="21"/>
      <c r="JOY205" s="21"/>
      <c r="JOZ205" s="21"/>
      <c r="JPA205" s="21"/>
      <c r="JPB205" s="21"/>
      <c r="JPC205" s="21"/>
      <c r="JPD205" s="21"/>
      <c r="JPE205" s="21"/>
      <c r="JPF205" s="21"/>
      <c r="JPG205" s="21"/>
      <c r="JPH205" s="21"/>
      <c r="JPI205" s="21"/>
      <c r="JPJ205" s="21"/>
      <c r="JPK205" s="21"/>
      <c r="JPL205" s="21"/>
      <c r="JPM205" s="21"/>
      <c r="JPN205" s="21"/>
      <c r="JPO205" s="21"/>
      <c r="JPP205" s="21"/>
      <c r="JPQ205" s="21"/>
      <c r="JPR205" s="21"/>
      <c r="JPS205" s="21"/>
      <c r="JPT205" s="21"/>
      <c r="JPU205" s="21"/>
      <c r="JPV205" s="21"/>
      <c r="JPW205" s="21"/>
      <c r="JPX205" s="21"/>
      <c r="JPY205" s="21"/>
      <c r="JPZ205" s="21"/>
      <c r="JQA205" s="21"/>
      <c r="JQB205" s="21"/>
      <c r="JQC205" s="21"/>
      <c r="JQD205" s="21"/>
      <c r="JQE205" s="21"/>
      <c r="JQF205" s="21"/>
      <c r="JQG205" s="21"/>
      <c r="JQH205" s="21"/>
      <c r="JQI205" s="21"/>
      <c r="JQJ205" s="21"/>
      <c r="JQK205" s="21"/>
      <c r="JQL205" s="21"/>
      <c r="JQM205" s="21"/>
      <c r="JQN205" s="21"/>
      <c r="JQO205" s="21"/>
      <c r="JQP205" s="21"/>
      <c r="JQQ205" s="21"/>
      <c r="JQR205" s="21"/>
      <c r="JQS205" s="21"/>
      <c r="JQT205" s="21"/>
      <c r="JQU205" s="21"/>
      <c r="JQV205" s="21"/>
      <c r="JQW205" s="21"/>
      <c r="JQX205" s="21"/>
      <c r="JQY205" s="21"/>
      <c r="JQZ205" s="21"/>
      <c r="JRA205" s="21"/>
      <c r="JRB205" s="21"/>
      <c r="JRC205" s="21"/>
      <c r="JRD205" s="21"/>
      <c r="JRE205" s="21"/>
      <c r="JRF205" s="21"/>
      <c r="JRG205" s="21"/>
      <c r="JRH205" s="21"/>
      <c r="JRI205" s="21"/>
      <c r="JRJ205" s="21"/>
      <c r="JRK205" s="21"/>
      <c r="JRL205" s="21"/>
      <c r="JRM205" s="21"/>
      <c r="JRN205" s="21"/>
      <c r="JRO205" s="21"/>
      <c r="JRP205" s="21"/>
      <c r="JRQ205" s="21"/>
      <c r="JRR205" s="21"/>
      <c r="JRS205" s="21"/>
      <c r="JRT205" s="21"/>
      <c r="JRU205" s="21"/>
      <c r="JRV205" s="21"/>
      <c r="JRW205" s="21"/>
      <c r="JRX205" s="21"/>
      <c r="JRY205" s="21"/>
      <c r="JRZ205" s="21"/>
      <c r="JSA205" s="21"/>
      <c r="JSB205" s="21"/>
      <c r="JSC205" s="21"/>
      <c r="JSD205" s="21"/>
      <c r="JSE205" s="21"/>
      <c r="JSF205" s="21"/>
      <c r="JSG205" s="21"/>
      <c r="JSH205" s="21"/>
      <c r="JSI205" s="21"/>
      <c r="JSJ205" s="21"/>
      <c r="JSK205" s="21"/>
      <c r="JSL205" s="21"/>
      <c r="JSM205" s="21"/>
      <c r="JSN205" s="21"/>
      <c r="JSO205" s="21"/>
      <c r="JSP205" s="21"/>
      <c r="JSQ205" s="21"/>
      <c r="JSR205" s="21"/>
      <c r="JSS205" s="21"/>
      <c r="JST205" s="21"/>
      <c r="JSU205" s="21"/>
      <c r="JSV205" s="21"/>
      <c r="JSW205" s="21"/>
      <c r="JSX205" s="21"/>
      <c r="JSY205" s="21"/>
      <c r="JSZ205" s="21"/>
      <c r="JTA205" s="21"/>
      <c r="JTB205" s="21"/>
      <c r="JTC205" s="21"/>
      <c r="JTD205" s="21"/>
      <c r="JTE205" s="21"/>
      <c r="JTF205" s="21"/>
      <c r="JTG205" s="21"/>
      <c r="JTH205" s="21"/>
      <c r="JTI205" s="21"/>
      <c r="JTJ205" s="21"/>
      <c r="JTK205" s="21"/>
      <c r="JTL205" s="21"/>
      <c r="JTM205" s="21"/>
      <c r="JTN205" s="21"/>
      <c r="JTO205" s="21"/>
      <c r="JTP205" s="21"/>
      <c r="JTQ205" s="21"/>
      <c r="JTR205" s="21"/>
      <c r="JTS205" s="21"/>
      <c r="JTT205" s="21"/>
      <c r="JTU205" s="21"/>
      <c r="JTV205" s="21"/>
      <c r="JTW205" s="21"/>
      <c r="JTX205" s="21"/>
      <c r="JTY205" s="21"/>
      <c r="JTZ205" s="21"/>
      <c r="JUA205" s="21"/>
      <c r="JUB205" s="21"/>
      <c r="JUC205" s="21"/>
      <c r="JUD205" s="21"/>
      <c r="JUE205" s="21"/>
      <c r="JUF205" s="21"/>
      <c r="JUG205" s="21"/>
      <c r="JUH205" s="21"/>
      <c r="JUI205" s="21"/>
      <c r="JUJ205" s="21"/>
      <c r="JUK205" s="21"/>
      <c r="JUL205" s="21"/>
      <c r="JUM205" s="21"/>
      <c r="JUN205" s="21"/>
      <c r="JUO205" s="21"/>
      <c r="JUP205" s="21"/>
      <c r="JUQ205" s="21"/>
      <c r="JUR205" s="21"/>
      <c r="JUS205" s="21"/>
      <c r="JUT205" s="21"/>
      <c r="JUU205" s="21"/>
      <c r="JUV205" s="21"/>
      <c r="JUW205" s="21"/>
      <c r="JUX205" s="21"/>
      <c r="JUY205" s="21"/>
      <c r="JUZ205" s="21"/>
      <c r="JVA205" s="21"/>
      <c r="JVB205" s="21"/>
      <c r="JVC205" s="21"/>
      <c r="JVD205" s="21"/>
      <c r="JVE205" s="21"/>
      <c r="JVF205" s="21"/>
      <c r="JVG205" s="21"/>
      <c r="JVH205" s="21"/>
      <c r="JVI205" s="21"/>
      <c r="JVJ205" s="21"/>
      <c r="JVK205" s="21"/>
      <c r="JVL205" s="21"/>
      <c r="JVM205" s="21"/>
      <c r="JVN205" s="21"/>
      <c r="JVO205" s="21"/>
      <c r="JVP205" s="21"/>
      <c r="JVQ205" s="21"/>
      <c r="JVR205" s="21"/>
      <c r="JVS205" s="21"/>
      <c r="JVT205" s="21"/>
      <c r="JVU205" s="21"/>
      <c r="JVV205" s="21"/>
      <c r="JVW205" s="21"/>
      <c r="JVX205" s="21"/>
      <c r="JVY205" s="21"/>
      <c r="JVZ205" s="21"/>
      <c r="JWA205" s="21"/>
      <c r="JWB205" s="21"/>
      <c r="JWC205" s="21"/>
      <c r="JWD205" s="21"/>
      <c r="JWE205" s="21"/>
      <c r="JWF205" s="21"/>
      <c r="JWG205" s="21"/>
      <c r="JWH205" s="21"/>
      <c r="JWI205" s="21"/>
      <c r="JWJ205" s="21"/>
      <c r="JWK205" s="21"/>
      <c r="JWL205" s="21"/>
      <c r="JWM205" s="21"/>
      <c r="JWN205" s="21"/>
      <c r="JWO205" s="21"/>
      <c r="JWP205" s="21"/>
      <c r="JWQ205" s="21"/>
      <c r="JWR205" s="21"/>
      <c r="JWS205" s="21"/>
      <c r="JWT205" s="21"/>
      <c r="JWU205" s="21"/>
      <c r="JWV205" s="21"/>
      <c r="JWW205" s="21"/>
      <c r="JWX205" s="21"/>
      <c r="JWY205" s="21"/>
      <c r="JWZ205" s="21"/>
      <c r="JXA205" s="21"/>
      <c r="JXB205" s="21"/>
      <c r="JXC205" s="21"/>
      <c r="JXD205" s="21"/>
      <c r="JXE205" s="21"/>
      <c r="JXF205" s="21"/>
      <c r="JXG205" s="21"/>
      <c r="JXH205" s="21"/>
      <c r="JXI205" s="21"/>
      <c r="JXJ205" s="21"/>
      <c r="JXK205" s="21"/>
      <c r="JXL205" s="21"/>
      <c r="JXM205" s="21"/>
      <c r="JXN205" s="21"/>
      <c r="JXO205" s="21"/>
      <c r="JXP205" s="21"/>
      <c r="JXQ205" s="21"/>
      <c r="JXR205" s="21"/>
      <c r="JXS205" s="21"/>
      <c r="JXT205" s="21"/>
      <c r="JXU205" s="21"/>
      <c r="JXV205" s="21"/>
      <c r="JXW205" s="21"/>
      <c r="JXX205" s="21"/>
      <c r="JXY205" s="21"/>
      <c r="JXZ205" s="21"/>
      <c r="JYA205" s="21"/>
      <c r="JYB205" s="21"/>
      <c r="JYC205" s="21"/>
      <c r="JYD205" s="21"/>
      <c r="JYE205" s="21"/>
      <c r="JYF205" s="21"/>
      <c r="JYG205" s="21"/>
      <c r="JYH205" s="21"/>
      <c r="JYI205" s="21"/>
      <c r="JYJ205" s="21"/>
      <c r="JYK205" s="21"/>
      <c r="JYL205" s="21"/>
      <c r="JYM205" s="21"/>
      <c r="JYN205" s="21"/>
      <c r="JYO205" s="21"/>
      <c r="JYP205" s="21"/>
      <c r="JYQ205" s="21"/>
      <c r="JYR205" s="21"/>
      <c r="JYS205" s="21"/>
      <c r="JYT205" s="21"/>
      <c r="JYU205" s="21"/>
      <c r="JYV205" s="21"/>
      <c r="JYW205" s="21"/>
      <c r="JYX205" s="21"/>
      <c r="JYY205" s="21"/>
      <c r="JYZ205" s="21"/>
      <c r="JZA205" s="21"/>
      <c r="JZB205" s="21"/>
      <c r="JZC205" s="21"/>
      <c r="JZD205" s="21"/>
      <c r="JZE205" s="21"/>
      <c r="JZF205" s="21"/>
      <c r="JZG205" s="21"/>
      <c r="JZH205" s="21"/>
      <c r="JZI205" s="21"/>
      <c r="JZJ205" s="21"/>
      <c r="JZK205" s="21"/>
      <c r="JZL205" s="21"/>
      <c r="JZM205" s="21"/>
      <c r="JZN205" s="21"/>
      <c r="JZO205" s="21"/>
      <c r="JZP205" s="21"/>
      <c r="JZQ205" s="21"/>
      <c r="JZR205" s="21"/>
      <c r="JZS205" s="21"/>
      <c r="JZT205" s="21"/>
      <c r="JZU205" s="21"/>
      <c r="JZV205" s="21"/>
      <c r="JZW205" s="21"/>
      <c r="JZX205" s="21"/>
      <c r="JZY205" s="21"/>
      <c r="JZZ205" s="21"/>
      <c r="KAA205" s="21"/>
      <c r="KAB205" s="21"/>
      <c r="KAC205" s="21"/>
      <c r="KAD205" s="21"/>
      <c r="KAE205" s="21"/>
      <c r="KAF205" s="21"/>
      <c r="KAG205" s="21"/>
      <c r="KAH205" s="21"/>
      <c r="KAI205" s="21"/>
      <c r="KAJ205" s="21"/>
      <c r="KAK205" s="21"/>
      <c r="KAL205" s="21"/>
      <c r="KAM205" s="21"/>
      <c r="KAN205" s="21"/>
      <c r="KAO205" s="21"/>
      <c r="KAP205" s="21"/>
      <c r="KAQ205" s="21"/>
      <c r="KAR205" s="21"/>
      <c r="KAS205" s="21"/>
      <c r="KAT205" s="21"/>
      <c r="KAU205" s="21"/>
      <c r="KAV205" s="21"/>
      <c r="KAW205" s="21"/>
      <c r="KAX205" s="21"/>
      <c r="KAY205" s="21"/>
      <c r="KAZ205" s="21"/>
      <c r="KBA205" s="21"/>
      <c r="KBB205" s="21"/>
      <c r="KBC205" s="21"/>
      <c r="KBD205" s="21"/>
      <c r="KBE205" s="21"/>
      <c r="KBF205" s="21"/>
      <c r="KBG205" s="21"/>
      <c r="KBH205" s="21"/>
      <c r="KBI205" s="21"/>
      <c r="KBJ205" s="21"/>
      <c r="KBK205" s="21"/>
      <c r="KBL205" s="21"/>
      <c r="KBM205" s="21"/>
      <c r="KBN205" s="21"/>
      <c r="KBO205" s="21"/>
      <c r="KBP205" s="21"/>
      <c r="KBQ205" s="21"/>
      <c r="KBR205" s="21"/>
      <c r="KBS205" s="21"/>
      <c r="KBT205" s="21"/>
      <c r="KBU205" s="21"/>
      <c r="KBV205" s="21"/>
      <c r="KBW205" s="21"/>
      <c r="KBX205" s="21"/>
      <c r="KBY205" s="21"/>
      <c r="KBZ205" s="21"/>
      <c r="KCA205" s="21"/>
      <c r="KCB205" s="21"/>
      <c r="KCC205" s="21"/>
      <c r="KCD205" s="21"/>
      <c r="KCE205" s="21"/>
      <c r="KCF205" s="21"/>
      <c r="KCG205" s="21"/>
      <c r="KCH205" s="21"/>
      <c r="KCI205" s="21"/>
      <c r="KCJ205" s="21"/>
      <c r="KCK205" s="21"/>
      <c r="KCL205" s="21"/>
      <c r="KCM205" s="21"/>
      <c r="KCN205" s="21"/>
      <c r="KCO205" s="21"/>
      <c r="KCP205" s="21"/>
      <c r="KCQ205" s="21"/>
      <c r="KCR205" s="21"/>
      <c r="KCS205" s="21"/>
      <c r="KCT205" s="21"/>
      <c r="KCU205" s="21"/>
      <c r="KCV205" s="21"/>
      <c r="KCW205" s="21"/>
      <c r="KCX205" s="21"/>
      <c r="KCY205" s="21"/>
      <c r="KCZ205" s="21"/>
      <c r="KDA205" s="21"/>
      <c r="KDB205" s="21"/>
      <c r="KDC205" s="21"/>
      <c r="KDD205" s="21"/>
      <c r="KDE205" s="21"/>
      <c r="KDF205" s="21"/>
      <c r="KDG205" s="21"/>
      <c r="KDH205" s="21"/>
      <c r="KDI205" s="21"/>
      <c r="KDJ205" s="21"/>
      <c r="KDK205" s="21"/>
      <c r="KDL205" s="21"/>
      <c r="KDM205" s="21"/>
      <c r="KDN205" s="21"/>
      <c r="KDO205" s="21"/>
      <c r="KDP205" s="21"/>
      <c r="KDQ205" s="21"/>
      <c r="KDR205" s="21"/>
      <c r="KDS205" s="21"/>
      <c r="KDT205" s="21"/>
      <c r="KDU205" s="21"/>
      <c r="KDV205" s="21"/>
      <c r="KDW205" s="21"/>
      <c r="KDX205" s="21"/>
      <c r="KDY205" s="21"/>
      <c r="KDZ205" s="21"/>
      <c r="KEA205" s="21"/>
      <c r="KEB205" s="21"/>
      <c r="KEC205" s="21"/>
      <c r="KED205" s="21"/>
      <c r="KEE205" s="21"/>
      <c r="KEF205" s="21"/>
      <c r="KEG205" s="21"/>
      <c r="KEH205" s="21"/>
      <c r="KEI205" s="21"/>
      <c r="KEJ205" s="21"/>
      <c r="KEK205" s="21"/>
      <c r="KEL205" s="21"/>
      <c r="KEM205" s="21"/>
      <c r="KEN205" s="21"/>
      <c r="KEO205" s="21"/>
      <c r="KEP205" s="21"/>
      <c r="KEQ205" s="21"/>
      <c r="KER205" s="21"/>
      <c r="KES205" s="21"/>
      <c r="KET205" s="21"/>
      <c r="KEU205" s="21"/>
      <c r="KEV205" s="21"/>
      <c r="KEW205" s="21"/>
      <c r="KEX205" s="21"/>
      <c r="KEY205" s="21"/>
      <c r="KEZ205" s="21"/>
      <c r="KFA205" s="21"/>
      <c r="KFB205" s="21"/>
      <c r="KFC205" s="21"/>
      <c r="KFD205" s="21"/>
      <c r="KFE205" s="21"/>
      <c r="KFF205" s="21"/>
      <c r="KFG205" s="21"/>
      <c r="KFH205" s="21"/>
      <c r="KFI205" s="21"/>
      <c r="KFJ205" s="21"/>
      <c r="KFK205" s="21"/>
      <c r="KFL205" s="21"/>
      <c r="KFM205" s="21"/>
      <c r="KFN205" s="21"/>
      <c r="KFO205" s="21"/>
      <c r="KFP205" s="21"/>
      <c r="KFQ205" s="21"/>
      <c r="KFR205" s="21"/>
      <c r="KFS205" s="21"/>
      <c r="KFT205" s="21"/>
      <c r="KFU205" s="21"/>
      <c r="KFV205" s="21"/>
      <c r="KFW205" s="21"/>
      <c r="KFX205" s="21"/>
      <c r="KFY205" s="21"/>
      <c r="KFZ205" s="21"/>
      <c r="KGA205" s="21"/>
      <c r="KGB205" s="21"/>
      <c r="KGC205" s="21"/>
      <c r="KGD205" s="21"/>
      <c r="KGE205" s="21"/>
      <c r="KGF205" s="21"/>
      <c r="KGG205" s="21"/>
      <c r="KGH205" s="21"/>
      <c r="KGI205" s="21"/>
      <c r="KGJ205" s="21"/>
      <c r="KGK205" s="21"/>
      <c r="KGL205" s="21"/>
      <c r="KGM205" s="21"/>
      <c r="KGN205" s="21"/>
      <c r="KGO205" s="21"/>
      <c r="KGP205" s="21"/>
      <c r="KGQ205" s="21"/>
      <c r="KGR205" s="21"/>
      <c r="KGS205" s="21"/>
      <c r="KGT205" s="21"/>
      <c r="KGU205" s="21"/>
      <c r="KGV205" s="21"/>
      <c r="KGW205" s="21"/>
      <c r="KGX205" s="21"/>
      <c r="KGY205" s="21"/>
      <c r="KGZ205" s="21"/>
      <c r="KHA205" s="21"/>
      <c r="KHB205" s="21"/>
      <c r="KHC205" s="21"/>
      <c r="KHD205" s="21"/>
      <c r="KHE205" s="21"/>
      <c r="KHF205" s="21"/>
      <c r="KHG205" s="21"/>
      <c r="KHH205" s="21"/>
      <c r="KHI205" s="21"/>
      <c r="KHJ205" s="21"/>
      <c r="KHK205" s="21"/>
      <c r="KHL205" s="21"/>
      <c r="KHM205" s="21"/>
      <c r="KHN205" s="21"/>
      <c r="KHO205" s="21"/>
      <c r="KHP205" s="21"/>
      <c r="KHQ205" s="21"/>
      <c r="KHR205" s="21"/>
      <c r="KHS205" s="21"/>
      <c r="KHT205" s="21"/>
      <c r="KHU205" s="21"/>
      <c r="KHV205" s="21"/>
      <c r="KHW205" s="21"/>
      <c r="KHX205" s="21"/>
      <c r="KHY205" s="21"/>
      <c r="KHZ205" s="21"/>
      <c r="KIA205" s="21"/>
      <c r="KIB205" s="21"/>
      <c r="KIC205" s="21"/>
      <c r="KID205" s="21"/>
      <c r="KIE205" s="21"/>
      <c r="KIF205" s="21"/>
      <c r="KIG205" s="21"/>
      <c r="KIH205" s="21"/>
      <c r="KII205" s="21"/>
      <c r="KIJ205" s="21"/>
      <c r="KIK205" s="21"/>
      <c r="KIL205" s="21"/>
      <c r="KIM205" s="21"/>
      <c r="KIN205" s="21"/>
      <c r="KIO205" s="21"/>
      <c r="KIP205" s="21"/>
      <c r="KIQ205" s="21"/>
      <c r="KIR205" s="21"/>
      <c r="KIS205" s="21"/>
      <c r="KIT205" s="21"/>
      <c r="KIU205" s="21"/>
      <c r="KIV205" s="21"/>
      <c r="KIW205" s="21"/>
      <c r="KIX205" s="21"/>
      <c r="KIY205" s="21"/>
      <c r="KIZ205" s="21"/>
      <c r="KJA205" s="21"/>
      <c r="KJB205" s="21"/>
      <c r="KJC205" s="21"/>
      <c r="KJD205" s="21"/>
      <c r="KJE205" s="21"/>
      <c r="KJF205" s="21"/>
      <c r="KJG205" s="21"/>
      <c r="KJH205" s="21"/>
      <c r="KJI205" s="21"/>
      <c r="KJJ205" s="21"/>
      <c r="KJK205" s="21"/>
      <c r="KJL205" s="21"/>
      <c r="KJM205" s="21"/>
      <c r="KJN205" s="21"/>
      <c r="KJO205" s="21"/>
      <c r="KJP205" s="21"/>
      <c r="KJQ205" s="21"/>
      <c r="KJR205" s="21"/>
      <c r="KJS205" s="21"/>
      <c r="KJT205" s="21"/>
      <c r="KJU205" s="21"/>
      <c r="KJV205" s="21"/>
      <c r="KJW205" s="21"/>
      <c r="KJX205" s="21"/>
      <c r="KJY205" s="21"/>
      <c r="KJZ205" s="21"/>
      <c r="KKA205" s="21"/>
      <c r="KKB205" s="21"/>
      <c r="KKC205" s="21"/>
      <c r="KKD205" s="21"/>
      <c r="KKE205" s="21"/>
      <c r="KKF205" s="21"/>
      <c r="KKG205" s="21"/>
      <c r="KKH205" s="21"/>
      <c r="KKI205" s="21"/>
      <c r="KKJ205" s="21"/>
      <c r="KKK205" s="21"/>
      <c r="KKL205" s="21"/>
      <c r="KKM205" s="21"/>
      <c r="KKN205" s="21"/>
      <c r="KKO205" s="21"/>
      <c r="KKP205" s="21"/>
      <c r="KKQ205" s="21"/>
      <c r="KKR205" s="21"/>
      <c r="KKS205" s="21"/>
      <c r="KKT205" s="21"/>
      <c r="KKU205" s="21"/>
      <c r="KKV205" s="21"/>
      <c r="KKW205" s="21"/>
      <c r="KKX205" s="21"/>
      <c r="KKY205" s="21"/>
      <c r="KKZ205" s="21"/>
      <c r="KLA205" s="21"/>
      <c r="KLB205" s="21"/>
      <c r="KLC205" s="21"/>
      <c r="KLD205" s="21"/>
      <c r="KLE205" s="21"/>
      <c r="KLF205" s="21"/>
      <c r="KLG205" s="21"/>
      <c r="KLH205" s="21"/>
      <c r="KLI205" s="21"/>
      <c r="KLJ205" s="21"/>
      <c r="KLK205" s="21"/>
      <c r="KLL205" s="21"/>
      <c r="KLM205" s="21"/>
      <c r="KLN205" s="21"/>
      <c r="KLO205" s="21"/>
      <c r="KLP205" s="21"/>
      <c r="KLQ205" s="21"/>
      <c r="KLR205" s="21"/>
      <c r="KLS205" s="21"/>
      <c r="KLT205" s="21"/>
      <c r="KLU205" s="21"/>
      <c r="KLV205" s="21"/>
      <c r="KLW205" s="21"/>
      <c r="KLX205" s="21"/>
      <c r="KLY205" s="21"/>
      <c r="KLZ205" s="21"/>
      <c r="KMA205" s="21"/>
      <c r="KMB205" s="21"/>
      <c r="KMC205" s="21"/>
      <c r="KMD205" s="21"/>
      <c r="KME205" s="21"/>
      <c r="KMF205" s="21"/>
      <c r="KMG205" s="21"/>
      <c r="KMH205" s="21"/>
      <c r="KMI205" s="21"/>
      <c r="KMJ205" s="21"/>
      <c r="KMK205" s="21"/>
      <c r="KML205" s="21"/>
      <c r="KMM205" s="21"/>
      <c r="KMN205" s="21"/>
      <c r="KMO205" s="21"/>
      <c r="KMP205" s="21"/>
      <c r="KMQ205" s="21"/>
      <c r="KMR205" s="21"/>
      <c r="KMS205" s="21"/>
      <c r="KMT205" s="21"/>
      <c r="KMU205" s="21"/>
      <c r="KMV205" s="21"/>
      <c r="KMW205" s="21"/>
      <c r="KMX205" s="21"/>
      <c r="KMY205" s="21"/>
      <c r="KMZ205" s="21"/>
      <c r="KNA205" s="21"/>
      <c r="KNB205" s="21"/>
      <c r="KNC205" s="21"/>
      <c r="KND205" s="21"/>
      <c r="KNE205" s="21"/>
      <c r="KNF205" s="21"/>
      <c r="KNG205" s="21"/>
      <c r="KNH205" s="21"/>
      <c r="KNI205" s="21"/>
      <c r="KNJ205" s="21"/>
      <c r="KNK205" s="21"/>
      <c r="KNL205" s="21"/>
      <c r="KNM205" s="21"/>
      <c r="KNN205" s="21"/>
      <c r="KNO205" s="21"/>
      <c r="KNP205" s="21"/>
      <c r="KNQ205" s="21"/>
      <c r="KNR205" s="21"/>
      <c r="KNS205" s="21"/>
      <c r="KNT205" s="21"/>
      <c r="KNU205" s="21"/>
      <c r="KNV205" s="21"/>
      <c r="KNW205" s="21"/>
      <c r="KNX205" s="21"/>
      <c r="KNY205" s="21"/>
      <c r="KNZ205" s="21"/>
      <c r="KOA205" s="21"/>
      <c r="KOB205" s="21"/>
      <c r="KOC205" s="21"/>
      <c r="KOD205" s="21"/>
      <c r="KOE205" s="21"/>
      <c r="KOF205" s="21"/>
      <c r="KOG205" s="21"/>
      <c r="KOH205" s="21"/>
      <c r="KOI205" s="21"/>
      <c r="KOJ205" s="21"/>
      <c r="KOK205" s="21"/>
      <c r="KOL205" s="21"/>
      <c r="KOM205" s="21"/>
      <c r="KON205" s="21"/>
      <c r="KOO205" s="21"/>
      <c r="KOP205" s="21"/>
      <c r="KOQ205" s="21"/>
      <c r="KOR205" s="21"/>
      <c r="KOS205" s="21"/>
      <c r="KOT205" s="21"/>
      <c r="KOU205" s="21"/>
      <c r="KOV205" s="21"/>
      <c r="KOW205" s="21"/>
      <c r="KOX205" s="21"/>
      <c r="KOY205" s="21"/>
      <c r="KOZ205" s="21"/>
      <c r="KPA205" s="21"/>
      <c r="KPB205" s="21"/>
      <c r="KPC205" s="21"/>
      <c r="KPD205" s="21"/>
      <c r="KPE205" s="21"/>
      <c r="KPF205" s="21"/>
      <c r="KPG205" s="21"/>
      <c r="KPH205" s="21"/>
      <c r="KPI205" s="21"/>
      <c r="KPJ205" s="21"/>
      <c r="KPK205" s="21"/>
      <c r="KPL205" s="21"/>
      <c r="KPM205" s="21"/>
      <c r="KPN205" s="21"/>
      <c r="KPO205" s="21"/>
      <c r="KPP205" s="21"/>
      <c r="KPQ205" s="21"/>
      <c r="KPR205" s="21"/>
      <c r="KPS205" s="21"/>
      <c r="KPT205" s="21"/>
      <c r="KPU205" s="21"/>
      <c r="KPV205" s="21"/>
      <c r="KPW205" s="21"/>
      <c r="KPX205" s="21"/>
      <c r="KPY205" s="21"/>
      <c r="KPZ205" s="21"/>
      <c r="KQA205" s="21"/>
      <c r="KQB205" s="21"/>
      <c r="KQC205" s="21"/>
      <c r="KQD205" s="21"/>
      <c r="KQE205" s="21"/>
      <c r="KQF205" s="21"/>
      <c r="KQG205" s="21"/>
      <c r="KQH205" s="21"/>
      <c r="KQI205" s="21"/>
      <c r="KQJ205" s="21"/>
      <c r="KQK205" s="21"/>
      <c r="KQL205" s="21"/>
      <c r="KQM205" s="21"/>
      <c r="KQN205" s="21"/>
      <c r="KQO205" s="21"/>
      <c r="KQP205" s="21"/>
      <c r="KQQ205" s="21"/>
      <c r="KQR205" s="21"/>
      <c r="KQS205" s="21"/>
      <c r="KQT205" s="21"/>
      <c r="KQU205" s="21"/>
      <c r="KQV205" s="21"/>
      <c r="KQW205" s="21"/>
      <c r="KQX205" s="21"/>
      <c r="KQY205" s="21"/>
      <c r="KQZ205" s="21"/>
      <c r="KRA205" s="21"/>
      <c r="KRB205" s="21"/>
      <c r="KRC205" s="21"/>
      <c r="KRD205" s="21"/>
      <c r="KRE205" s="21"/>
      <c r="KRF205" s="21"/>
      <c r="KRG205" s="21"/>
      <c r="KRH205" s="21"/>
      <c r="KRI205" s="21"/>
      <c r="KRJ205" s="21"/>
      <c r="KRK205" s="21"/>
      <c r="KRL205" s="21"/>
      <c r="KRM205" s="21"/>
      <c r="KRN205" s="21"/>
      <c r="KRO205" s="21"/>
      <c r="KRP205" s="21"/>
      <c r="KRQ205" s="21"/>
      <c r="KRR205" s="21"/>
      <c r="KRS205" s="21"/>
      <c r="KRT205" s="21"/>
      <c r="KRU205" s="21"/>
      <c r="KRV205" s="21"/>
      <c r="KRW205" s="21"/>
      <c r="KRX205" s="21"/>
      <c r="KRY205" s="21"/>
      <c r="KRZ205" s="21"/>
      <c r="KSA205" s="21"/>
      <c r="KSB205" s="21"/>
      <c r="KSC205" s="21"/>
      <c r="KSD205" s="21"/>
      <c r="KSE205" s="21"/>
      <c r="KSF205" s="21"/>
      <c r="KSG205" s="21"/>
      <c r="KSH205" s="21"/>
      <c r="KSI205" s="21"/>
      <c r="KSJ205" s="21"/>
      <c r="KSK205" s="21"/>
      <c r="KSL205" s="21"/>
      <c r="KSM205" s="21"/>
      <c r="KSN205" s="21"/>
      <c r="KSO205" s="21"/>
      <c r="KSP205" s="21"/>
      <c r="KSQ205" s="21"/>
      <c r="KSR205" s="21"/>
      <c r="KSS205" s="21"/>
      <c r="KST205" s="21"/>
      <c r="KSU205" s="21"/>
      <c r="KSV205" s="21"/>
      <c r="KSW205" s="21"/>
      <c r="KSX205" s="21"/>
      <c r="KSY205" s="21"/>
      <c r="KSZ205" s="21"/>
      <c r="KTA205" s="21"/>
      <c r="KTB205" s="21"/>
      <c r="KTC205" s="21"/>
      <c r="KTD205" s="21"/>
      <c r="KTE205" s="21"/>
      <c r="KTF205" s="21"/>
      <c r="KTG205" s="21"/>
      <c r="KTH205" s="21"/>
      <c r="KTI205" s="21"/>
      <c r="KTJ205" s="21"/>
      <c r="KTK205" s="21"/>
      <c r="KTL205" s="21"/>
      <c r="KTM205" s="21"/>
      <c r="KTN205" s="21"/>
      <c r="KTO205" s="21"/>
      <c r="KTP205" s="21"/>
      <c r="KTQ205" s="21"/>
      <c r="KTR205" s="21"/>
      <c r="KTS205" s="21"/>
      <c r="KTT205" s="21"/>
      <c r="KTU205" s="21"/>
      <c r="KTV205" s="21"/>
      <c r="KTW205" s="21"/>
      <c r="KTX205" s="21"/>
      <c r="KTY205" s="21"/>
      <c r="KTZ205" s="21"/>
      <c r="KUA205" s="21"/>
      <c r="KUB205" s="21"/>
      <c r="KUC205" s="21"/>
      <c r="KUD205" s="21"/>
      <c r="KUE205" s="21"/>
      <c r="KUF205" s="21"/>
      <c r="KUG205" s="21"/>
      <c r="KUH205" s="21"/>
      <c r="KUI205" s="21"/>
      <c r="KUJ205" s="21"/>
      <c r="KUK205" s="21"/>
      <c r="KUL205" s="21"/>
      <c r="KUM205" s="21"/>
      <c r="KUN205" s="21"/>
      <c r="KUO205" s="21"/>
      <c r="KUP205" s="21"/>
      <c r="KUQ205" s="21"/>
      <c r="KUR205" s="21"/>
      <c r="KUS205" s="21"/>
      <c r="KUT205" s="21"/>
      <c r="KUU205" s="21"/>
      <c r="KUV205" s="21"/>
      <c r="KUW205" s="21"/>
      <c r="KUX205" s="21"/>
      <c r="KUY205" s="21"/>
      <c r="KUZ205" s="21"/>
      <c r="KVA205" s="21"/>
      <c r="KVB205" s="21"/>
      <c r="KVC205" s="21"/>
      <c r="KVD205" s="21"/>
      <c r="KVE205" s="21"/>
      <c r="KVF205" s="21"/>
      <c r="KVG205" s="21"/>
      <c r="KVH205" s="21"/>
      <c r="KVI205" s="21"/>
      <c r="KVJ205" s="21"/>
      <c r="KVK205" s="21"/>
      <c r="KVL205" s="21"/>
      <c r="KVM205" s="21"/>
      <c r="KVN205" s="21"/>
      <c r="KVO205" s="21"/>
      <c r="KVP205" s="21"/>
      <c r="KVQ205" s="21"/>
      <c r="KVR205" s="21"/>
      <c r="KVS205" s="21"/>
      <c r="KVT205" s="21"/>
      <c r="KVU205" s="21"/>
      <c r="KVV205" s="21"/>
      <c r="KVW205" s="21"/>
      <c r="KVX205" s="21"/>
      <c r="KVY205" s="21"/>
      <c r="KVZ205" s="21"/>
      <c r="KWA205" s="21"/>
      <c r="KWB205" s="21"/>
      <c r="KWC205" s="21"/>
      <c r="KWD205" s="21"/>
      <c r="KWE205" s="21"/>
      <c r="KWF205" s="21"/>
      <c r="KWG205" s="21"/>
      <c r="KWH205" s="21"/>
      <c r="KWI205" s="21"/>
      <c r="KWJ205" s="21"/>
      <c r="KWK205" s="21"/>
      <c r="KWL205" s="21"/>
      <c r="KWM205" s="21"/>
      <c r="KWN205" s="21"/>
      <c r="KWO205" s="21"/>
      <c r="KWP205" s="21"/>
      <c r="KWQ205" s="21"/>
      <c r="KWR205" s="21"/>
      <c r="KWS205" s="21"/>
      <c r="KWT205" s="21"/>
      <c r="KWU205" s="21"/>
      <c r="KWV205" s="21"/>
      <c r="KWW205" s="21"/>
      <c r="KWX205" s="21"/>
      <c r="KWY205" s="21"/>
      <c r="KWZ205" s="21"/>
      <c r="KXA205" s="21"/>
      <c r="KXB205" s="21"/>
      <c r="KXC205" s="21"/>
      <c r="KXD205" s="21"/>
      <c r="KXE205" s="21"/>
      <c r="KXF205" s="21"/>
      <c r="KXG205" s="21"/>
      <c r="KXH205" s="21"/>
      <c r="KXI205" s="21"/>
      <c r="KXJ205" s="21"/>
      <c r="KXK205" s="21"/>
      <c r="KXL205" s="21"/>
      <c r="KXM205" s="21"/>
      <c r="KXN205" s="21"/>
      <c r="KXO205" s="21"/>
      <c r="KXP205" s="21"/>
      <c r="KXQ205" s="21"/>
      <c r="KXR205" s="21"/>
      <c r="KXS205" s="21"/>
      <c r="KXT205" s="21"/>
      <c r="KXU205" s="21"/>
      <c r="KXV205" s="21"/>
      <c r="KXW205" s="21"/>
      <c r="KXX205" s="21"/>
      <c r="KXY205" s="21"/>
      <c r="KXZ205" s="21"/>
      <c r="KYA205" s="21"/>
      <c r="KYB205" s="21"/>
      <c r="KYC205" s="21"/>
      <c r="KYD205" s="21"/>
      <c r="KYE205" s="21"/>
      <c r="KYF205" s="21"/>
      <c r="KYG205" s="21"/>
      <c r="KYH205" s="21"/>
      <c r="KYI205" s="21"/>
      <c r="KYJ205" s="21"/>
      <c r="KYK205" s="21"/>
      <c r="KYL205" s="21"/>
      <c r="KYM205" s="21"/>
      <c r="KYN205" s="21"/>
      <c r="KYO205" s="21"/>
      <c r="KYP205" s="21"/>
      <c r="KYQ205" s="21"/>
      <c r="KYR205" s="21"/>
      <c r="KYS205" s="21"/>
      <c r="KYT205" s="21"/>
      <c r="KYU205" s="21"/>
      <c r="KYV205" s="21"/>
      <c r="KYW205" s="21"/>
      <c r="KYX205" s="21"/>
      <c r="KYY205" s="21"/>
      <c r="KYZ205" s="21"/>
      <c r="KZA205" s="21"/>
      <c r="KZB205" s="21"/>
      <c r="KZC205" s="21"/>
      <c r="KZD205" s="21"/>
      <c r="KZE205" s="21"/>
      <c r="KZF205" s="21"/>
      <c r="KZG205" s="21"/>
      <c r="KZH205" s="21"/>
      <c r="KZI205" s="21"/>
      <c r="KZJ205" s="21"/>
      <c r="KZK205" s="21"/>
      <c r="KZL205" s="21"/>
      <c r="KZM205" s="21"/>
      <c r="KZN205" s="21"/>
      <c r="KZO205" s="21"/>
      <c r="KZP205" s="21"/>
      <c r="KZQ205" s="21"/>
      <c r="KZR205" s="21"/>
      <c r="KZS205" s="21"/>
      <c r="KZT205" s="21"/>
      <c r="KZU205" s="21"/>
      <c r="KZV205" s="21"/>
      <c r="KZW205" s="21"/>
      <c r="KZX205" s="21"/>
      <c r="KZY205" s="21"/>
      <c r="KZZ205" s="21"/>
      <c r="LAA205" s="21"/>
      <c r="LAB205" s="21"/>
      <c r="LAC205" s="21"/>
      <c r="LAD205" s="21"/>
      <c r="LAE205" s="21"/>
      <c r="LAF205" s="21"/>
      <c r="LAG205" s="21"/>
      <c r="LAH205" s="21"/>
      <c r="LAI205" s="21"/>
      <c r="LAJ205" s="21"/>
      <c r="LAK205" s="21"/>
      <c r="LAL205" s="21"/>
      <c r="LAM205" s="21"/>
      <c r="LAN205" s="21"/>
      <c r="LAO205" s="21"/>
      <c r="LAP205" s="21"/>
      <c r="LAQ205" s="21"/>
      <c r="LAR205" s="21"/>
      <c r="LAS205" s="21"/>
      <c r="LAT205" s="21"/>
      <c r="LAU205" s="21"/>
      <c r="LAV205" s="21"/>
      <c r="LAW205" s="21"/>
      <c r="LAX205" s="21"/>
      <c r="LAY205" s="21"/>
      <c r="LAZ205" s="21"/>
      <c r="LBA205" s="21"/>
      <c r="LBB205" s="21"/>
      <c r="LBC205" s="21"/>
      <c r="LBD205" s="21"/>
      <c r="LBE205" s="21"/>
      <c r="LBF205" s="21"/>
      <c r="LBG205" s="21"/>
      <c r="LBH205" s="21"/>
      <c r="LBI205" s="21"/>
      <c r="LBJ205" s="21"/>
      <c r="LBK205" s="21"/>
      <c r="LBL205" s="21"/>
      <c r="LBM205" s="21"/>
      <c r="LBN205" s="21"/>
      <c r="LBO205" s="21"/>
      <c r="LBP205" s="21"/>
      <c r="LBQ205" s="21"/>
      <c r="LBR205" s="21"/>
      <c r="LBS205" s="21"/>
      <c r="LBT205" s="21"/>
      <c r="LBU205" s="21"/>
      <c r="LBV205" s="21"/>
      <c r="LBW205" s="21"/>
      <c r="LBX205" s="21"/>
      <c r="LBY205" s="21"/>
      <c r="LBZ205" s="21"/>
      <c r="LCA205" s="21"/>
      <c r="LCB205" s="21"/>
      <c r="LCC205" s="21"/>
      <c r="LCD205" s="21"/>
      <c r="LCE205" s="21"/>
      <c r="LCF205" s="21"/>
      <c r="LCG205" s="21"/>
      <c r="LCH205" s="21"/>
      <c r="LCI205" s="21"/>
      <c r="LCJ205" s="21"/>
      <c r="LCK205" s="21"/>
      <c r="LCL205" s="21"/>
      <c r="LCM205" s="21"/>
      <c r="LCN205" s="21"/>
      <c r="LCO205" s="21"/>
      <c r="LCP205" s="21"/>
      <c r="LCQ205" s="21"/>
      <c r="LCR205" s="21"/>
      <c r="LCS205" s="21"/>
      <c r="LCT205" s="21"/>
      <c r="LCU205" s="21"/>
      <c r="LCV205" s="21"/>
      <c r="LCW205" s="21"/>
      <c r="LCX205" s="21"/>
      <c r="LCY205" s="21"/>
      <c r="LCZ205" s="21"/>
      <c r="LDA205" s="21"/>
      <c r="LDB205" s="21"/>
      <c r="LDC205" s="21"/>
      <c r="LDD205" s="21"/>
      <c r="LDE205" s="21"/>
      <c r="LDF205" s="21"/>
      <c r="LDG205" s="21"/>
      <c r="LDH205" s="21"/>
      <c r="LDI205" s="21"/>
      <c r="LDJ205" s="21"/>
      <c r="LDK205" s="21"/>
      <c r="LDL205" s="21"/>
      <c r="LDM205" s="21"/>
      <c r="LDN205" s="21"/>
      <c r="LDO205" s="21"/>
      <c r="LDP205" s="21"/>
      <c r="LDQ205" s="21"/>
      <c r="LDR205" s="21"/>
      <c r="LDS205" s="21"/>
      <c r="LDT205" s="21"/>
      <c r="LDU205" s="21"/>
      <c r="LDV205" s="21"/>
      <c r="LDW205" s="21"/>
      <c r="LDX205" s="21"/>
      <c r="LDY205" s="21"/>
      <c r="LDZ205" s="21"/>
      <c r="LEA205" s="21"/>
      <c r="LEB205" s="21"/>
      <c r="LEC205" s="21"/>
      <c r="LED205" s="21"/>
      <c r="LEE205" s="21"/>
      <c r="LEF205" s="21"/>
      <c r="LEG205" s="21"/>
      <c r="LEH205" s="21"/>
      <c r="LEI205" s="21"/>
      <c r="LEJ205" s="21"/>
      <c r="LEK205" s="21"/>
      <c r="LEL205" s="21"/>
      <c r="LEM205" s="21"/>
      <c r="LEN205" s="21"/>
      <c r="LEO205" s="21"/>
      <c r="LEP205" s="21"/>
      <c r="LEQ205" s="21"/>
      <c r="LER205" s="21"/>
      <c r="LES205" s="21"/>
      <c r="LET205" s="21"/>
      <c r="LEU205" s="21"/>
      <c r="LEV205" s="21"/>
      <c r="LEW205" s="21"/>
      <c r="LEX205" s="21"/>
      <c r="LEY205" s="21"/>
      <c r="LEZ205" s="21"/>
      <c r="LFA205" s="21"/>
      <c r="LFB205" s="21"/>
      <c r="LFC205" s="21"/>
      <c r="LFD205" s="21"/>
      <c r="LFE205" s="21"/>
      <c r="LFF205" s="21"/>
      <c r="LFG205" s="21"/>
      <c r="LFH205" s="21"/>
      <c r="LFI205" s="21"/>
      <c r="LFJ205" s="21"/>
      <c r="LFK205" s="21"/>
      <c r="LFL205" s="21"/>
      <c r="LFM205" s="21"/>
      <c r="LFN205" s="21"/>
      <c r="LFO205" s="21"/>
      <c r="LFP205" s="21"/>
      <c r="LFQ205" s="21"/>
      <c r="LFR205" s="21"/>
      <c r="LFS205" s="21"/>
      <c r="LFT205" s="21"/>
      <c r="LFU205" s="21"/>
      <c r="LFV205" s="21"/>
      <c r="LFW205" s="21"/>
      <c r="LFX205" s="21"/>
      <c r="LFY205" s="21"/>
      <c r="LFZ205" s="21"/>
      <c r="LGA205" s="21"/>
      <c r="LGB205" s="21"/>
      <c r="LGC205" s="21"/>
      <c r="LGD205" s="21"/>
      <c r="LGE205" s="21"/>
      <c r="LGF205" s="21"/>
      <c r="LGG205" s="21"/>
      <c r="LGH205" s="21"/>
      <c r="LGI205" s="21"/>
      <c r="LGJ205" s="21"/>
      <c r="LGK205" s="21"/>
      <c r="LGL205" s="21"/>
      <c r="LGM205" s="21"/>
      <c r="LGN205" s="21"/>
      <c r="LGO205" s="21"/>
      <c r="LGP205" s="21"/>
      <c r="LGQ205" s="21"/>
      <c r="LGR205" s="21"/>
      <c r="LGS205" s="21"/>
      <c r="LGT205" s="21"/>
      <c r="LGU205" s="21"/>
      <c r="LGV205" s="21"/>
      <c r="LGW205" s="21"/>
      <c r="LGX205" s="21"/>
      <c r="LGY205" s="21"/>
      <c r="LGZ205" s="21"/>
      <c r="LHA205" s="21"/>
      <c r="LHB205" s="21"/>
      <c r="LHC205" s="21"/>
      <c r="LHD205" s="21"/>
      <c r="LHE205" s="21"/>
      <c r="LHF205" s="21"/>
      <c r="LHG205" s="21"/>
      <c r="LHH205" s="21"/>
      <c r="LHI205" s="21"/>
      <c r="LHJ205" s="21"/>
      <c r="LHK205" s="21"/>
      <c r="LHL205" s="21"/>
      <c r="LHM205" s="21"/>
      <c r="LHN205" s="21"/>
      <c r="LHO205" s="21"/>
      <c r="LHP205" s="21"/>
      <c r="LHQ205" s="21"/>
      <c r="LHR205" s="21"/>
      <c r="LHS205" s="21"/>
      <c r="LHT205" s="21"/>
      <c r="LHU205" s="21"/>
      <c r="LHV205" s="21"/>
      <c r="LHW205" s="21"/>
      <c r="LHX205" s="21"/>
      <c r="LHY205" s="21"/>
      <c r="LHZ205" s="21"/>
      <c r="LIA205" s="21"/>
      <c r="LIB205" s="21"/>
      <c r="LIC205" s="21"/>
      <c r="LID205" s="21"/>
      <c r="LIE205" s="21"/>
      <c r="LIF205" s="21"/>
      <c r="LIG205" s="21"/>
      <c r="LIH205" s="21"/>
      <c r="LII205" s="21"/>
      <c r="LIJ205" s="21"/>
      <c r="LIK205" s="21"/>
      <c r="LIL205" s="21"/>
      <c r="LIM205" s="21"/>
      <c r="LIN205" s="21"/>
      <c r="LIO205" s="21"/>
      <c r="LIP205" s="21"/>
      <c r="LIQ205" s="21"/>
      <c r="LIR205" s="21"/>
      <c r="LIS205" s="21"/>
      <c r="LIT205" s="21"/>
      <c r="LIU205" s="21"/>
      <c r="LIV205" s="21"/>
      <c r="LIW205" s="21"/>
      <c r="LIX205" s="21"/>
      <c r="LIY205" s="21"/>
      <c r="LIZ205" s="21"/>
      <c r="LJA205" s="21"/>
      <c r="LJB205" s="21"/>
      <c r="LJC205" s="21"/>
      <c r="LJD205" s="21"/>
      <c r="LJE205" s="21"/>
      <c r="LJF205" s="21"/>
      <c r="LJG205" s="21"/>
      <c r="LJH205" s="21"/>
      <c r="LJI205" s="21"/>
      <c r="LJJ205" s="21"/>
      <c r="LJK205" s="21"/>
      <c r="LJL205" s="21"/>
      <c r="LJM205" s="21"/>
      <c r="LJN205" s="21"/>
      <c r="LJO205" s="21"/>
      <c r="LJP205" s="21"/>
      <c r="LJQ205" s="21"/>
      <c r="LJR205" s="21"/>
      <c r="LJS205" s="21"/>
      <c r="LJT205" s="21"/>
      <c r="LJU205" s="21"/>
      <c r="LJV205" s="21"/>
      <c r="LJW205" s="21"/>
      <c r="LJX205" s="21"/>
      <c r="LJY205" s="21"/>
      <c r="LJZ205" s="21"/>
      <c r="LKA205" s="21"/>
      <c r="LKB205" s="21"/>
      <c r="LKC205" s="21"/>
      <c r="LKD205" s="21"/>
      <c r="LKE205" s="21"/>
      <c r="LKF205" s="21"/>
      <c r="LKG205" s="21"/>
      <c r="LKH205" s="21"/>
      <c r="LKI205" s="21"/>
      <c r="LKJ205" s="21"/>
      <c r="LKK205" s="21"/>
      <c r="LKL205" s="21"/>
      <c r="LKM205" s="21"/>
      <c r="LKN205" s="21"/>
      <c r="LKO205" s="21"/>
      <c r="LKP205" s="21"/>
      <c r="LKQ205" s="21"/>
      <c r="LKR205" s="21"/>
      <c r="LKS205" s="21"/>
      <c r="LKT205" s="21"/>
      <c r="LKU205" s="21"/>
      <c r="LKV205" s="21"/>
      <c r="LKW205" s="21"/>
      <c r="LKX205" s="21"/>
      <c r="LKY205" s="21"/>
      <c r="LKZ205" s="21"/>
      <c r="LLA205" s="21"/>
      <c r="LLB205" s="21"/>
      <c r="LLC205" s="21"/>
      <c r="LLD205" s="21"/>
      <c r="LLE205" s="21"/>
      <c r="LLF205" s="21"/>
      <c r="LLG205" s="21"/>
      <c r="LLH205" s="21"/>
      <c r="LLI205" s="21"/>
      <c r="LLJ205" s="21"/>
      <c r="LLK205" s="21"/>
      <c r="LLL205" s="21"/>
      <c r="LLM205" s="21"/>
      <c r="LLN205" s="21"/>
      <c r="LLO205" s="21"/>
      <c r="LLP205" s="21"/>
      <c r="LLQ205" s="21"/>
      <c r="LLR205" s="21"/>
      <c r="LLS205" s="21"/>
      <c r="LLT205" s="21"/>
      <c r="LLU205" s="21"/>
      <c r="LLV205" s="21"/>
      <c r="LLW205" s="21"/>
      <c r="LLX205" s="21"/>
      <c r="LLY205" s="21"/>
      <c r="LLZ205" s="21"/>
      <c r="LMA205" s="21"/>
      <c r="LMB205" s="21"/>
      <c r="LMC205" s="21"/>
      <c r="LMD205" s="21"/>
      <c r="LME205" s="21"/>
      <c r="LMF205" s="21"/>
      <c r="LMG205" s="21"/>
      <c r="LMH205" s="21"/>
      <c r="LMI205" s="21"/>
      <c r="LMJ205" s="21"/>
      <c r="LMK205" s="21"/>
      <c r="LML205" s="21"/>
      <c r="LMM205" s="21"/>
      <c r="LMN205" s="21"/>
      <c r="LMO205" s="21"/>
      <c r="LMP205" s="21"/>
      <c r="LMQ205" s="21"/>
      <c r="LMR205" s="21"/>
      <c r="LMS205" s="21"/>
      <c r="LMT205" s="21"/>
      <c r="LMU205" s="21"/>
      <c r="LMV205" s="21"/>
      <c r="LMW205" s="21"/>
      <c r="LMX205" s="21"/>
      <c r="LMY205" s="21"/>
      <c r="LMZ205" s="21"/>
      <c r="LNA205" s="21"/>
      <c r="LNB205" s="21"/>
      <c r="LNC205" s="21"/>
      <c r="LND205" s="21"/>
      <c r="LNE205" s="21"/>
      <c r="LNF205" s="21"/>
      <c r="LNG205" s="21"/>
      <c r="LNH205" s="21"/>
      <c r="LNI205" s="21"/>
      <c r="LNJ205" s="21"/>
      <c r="LNK205" s="21"/>
      <c r="LNL205" s="21"/>
      <c r="LNM205" s="21"/>
      <c r="LNN205" s="21"/>
      <c r="LNO205" s="21"/>
      <c r="LNP205" s="21"/>
      <c r="LNQ205" s="21"/>
      <c r="LNR205" s="21"/>
      <c r="LNS205" s="21"/>
      <c r="LNT205" s="21"/>
      <c r="LNU205" s="21"/>
      <c r="LNV205" s="21"/>
      <c r="LNW205" s="21"/>
      <c r="LNX205" s="21"/>
      <c r="LNY205" s="21"/>
      <c r="LNZ205" s="21"/>
      <c r="LOA205" s="21"/>
      <c r="LOB205" s="21"/>
      <c r="LOC205" s="21"/>
      <c r="LOD205" s="21"/>
      <c r="LOE205" s="21"/>
      <c r="LOF205" s="21"/>
      <c r="LOG205" s="21"/>
      <c r="LOH205" s="21"/>
      <c r="LOI205" s="21"/>
      <c r="LOJ205" s="21"/>
      <c r="LOK205" s="21"/>
      <c r="LOL205" s="21"/>
      <c r="LOM205" s="21"/>
      <c r="LON205" s="21"/>
      <c r="LOO205" s="21"/>
      <c r="LOP205" s="21"/>
      <c r="LOQ205" s="21"/>
      <c r="LOR205" s="21"/>
      <c r="LOS205" s="21"/>
      <c r="LOT205" s="21"/>
      <c r="LOU205" s="21"/>
      <c r="LOV205" s="21"/>
      <c r="LOW205" s="21"/>
      <c r="LOX205" s="21"/>
      <c r="LOY205" s="21"/>
      <c r="LOZ205" s="21"/>
      <c r="LPA205" s="21"/>
      <c r="LPB205" s="21"/>
      <c r="LPC205" s="21"/>
      <c r="LPD205" s="21"/>
      <c r="LPE205" s="21"/>
      <c r="LPF205" s="21"/>
      <c r="LPG205" s="21"/>
      <c r="LPH205" s="21"/>
      <c r="LPI205" s="21"/>
      <c r="LPJ205" s="21"/>
      <c r="LPK205" s="21"/>
      <c r="LPL205" s="21"/>
      <c r="LPM205" s="21"/>
      <c r="LPN205" s="21"/>
      <c r="LPO205" s="21"/>
      <c r="LPP205" s="21"/>
      <c r="LPQ205" s="21"/>
      <c r="LPR205" s="21"/>
      <c r="LPS205" s="21"/>
      <c r="LPT205" s="21"/>
      <c r="LPU205" s="21"/>
      <c r="LPV205" s="21"/>
      <c r="LPW205" s="21"/>
      <c r="LPX205" s="21"/>
      <c r="LPY205" s="21"/>
      <c r="LPZ205" s="21"/>
      <c r="LQA205" s="21"/>
      <c r="LQB205" s="21"/>
      <c r="LQC205" s="21"/>
      <c r="LQD205" s="21"/>
      <c r="LQE205" s="21"/>
      <c r="LQF205" s="21"/>
      <c r="LQG205" s="21"/>
      <c r="LQH205" s="21"/>
      <c r="LQI205" s="21"/>
      <c r="LQJ205" s="21"/>
      <c r="LQK205" s="21"/>
      <c r="LQL205" s="21"/>
      <c r="LQM205" s="21"/>
      <c r="LQN205" s="21"/>
      <c r="LQO205" s="21"/>
      <c r="LQP205" s="21"/>
      <c r="LQQ205" s="21"/>
      <c r="LQR205" s="21"/>
      <c r="LQS205" s="21"/>
      <c r="LQT205" s="21"/>
      <c r="LQU205" s="21"/>
      <c r="LQV205" s="21"/>
      <c r="LQW205" s="21"/>
      <c r="LQX205" s="21"/>
      <c r="LQY205" s="21"/>
      <c r="LQZ205" s="21"/>
      <c r="LRA205" s="21"/>
      <c r="LRB205" s="21"/>
      <c r="LRC205" s="21"/>
      <c r="LRD205" s="21"/>
      <c r="LRE205" s="21"/>
      <c r="LRF205" s="21"/>
      <c r="LRG205" s="21"/>
      <c r="LRH205" s="21"/>
      <c r="LRI205" s="21"/>
      <c r="LRJ205" s="21"/>
      <c r="LRK205" s="21"/>
      <c r="LRL205" s="21"/>
      <c r="LRM205" s="21"/>
      <c r="LRN205" s="21"/>
      <c r="LRO205" s="21"/>
      <c r="LRP205" s="21"/>
      <c r="LRQ205" s="21"/>
      <c r="LRR205" s="21"/>
      <c r="LRS205" s="21"/>
      <c r="LRT205" s="21"/>
      <c r="LRU205" s="21"/>
      <c r="LRV205" s="21"/>
      <c r="LRW205" s="21"/>
      <c r="LRX205" s="21"/>
      <c r="LRY205" s="21"/>
      <c r="LRZ205" s="21"/>
      <c r="LSA205" s="21"/>
      <c r="LSB205" s="21"/>
      <c r="LSC205" s="21"/>
      <c r="LSD205" s="21"/>
      <c r="LSE205" s="21"/>
      <c r="LSF205" s="21"/>
      <c r="LSG205" s="21"/>
      <c r="LSH205" s="21"/>
      <c r="LSI205" s="21"/>
      <c r="LSJ205" s="21"/>
      <c r="LSK205" s="21"/>
      <c r="LSL205" s="21"/>
      <c r="LSM205" s="21"/>
      <c r="LSN205" s="21"/>
      <c r="LSO205" s="21"/>
      <c r="LSP205" s="21"/>
      <c r="LSQ205" s="21"/>
      <c r="LSR205" s="21"/>
      <c r="LSS205" s="21"/>
      <c r="LST205" s="21"/>
      <c r="LSU205" s="21"/>
      <c r="LSV205" s="21"/>
      <c r="LSW205" s="21"/>
      <c r="LSX205" s="21"/>
      <c r="LSY205" s="21"/>
      <c r="LSZ205" s="21"/>
      <c r="LTA205" s="21"/>
      <c r="LTB205" s="21"/>
      <c r="LTC205" s="21"/>
      <c r="LTD205" s="21"/>
      <c r="LTE205" s="21"/>
      <c r="LTF205" s="21"/>
      <c r="LTG205" s="21"/>
      <c r="LTH205" s="21"/>
      <c r="LTI205" s="21"/>
      <c r="LTJ205" s="21"/>
      <c r="LTK205" s="21"/>
      <c r="LTL205" s="21"/>
      <c r="LTM205" s="21"/>
      <c r="LTN205" s="21"/>
      <c r="LTO205" s="21"/>
      <c r="LTP205" s="21"/>
      <c r="LTQ205" s="21"/>
      <c r="LTR205" s="21"/>
      <c r="LTS205" s="21"/>
      <c r="LTT205" s="21"/>
      <c r="LTU205" s="21"/>
      <c r="LTV205" s="21"/>
      <c r="LTW205" s="21"/>
      <c r="LTX205" s="21"/>
      <c r="LTY205" s="21"/>
      <c r="LTZ205" s="21"/>
      <c r="LUA205" s="21"/>
      <c r="LUB205" s="21"/>
      <c r="LUC205" s="21"/>
      <c r="LUD205" s="21"/>
      <c r="LUE205" s="21"/>
      <c r="LUF205" s="21"/>
      <c r="LUG205" s="21"/>
      <c r="LUH205" s="21"/>
      <c r="LUI205" s="21"/>
      <c r="LUJ205" s="21"/>
      <c r="LUK205" s="21"/>
      <c r="LUL205" s="21"/>
      <c r="LUM205" s="21"/>
      <c r="LUN205" s="21"/>
      <c r="LUO205" s="21"/>
      <c r="LUP205" s="21"/>
      <c r="LUQ205" s="21"/>
      <c r="LUR205" s="21"/>
      <c r="LUS205" s="21"/>
      <c r="LUT205" s="21"/>
      <c r="LUU205" s="21"/>
      <c r="LUV205" s="21"/>
      <c r="LUW205" s="21"/>
      <c r="LUX205" s="21"/>
      <c r="LUY205" s="21"/>
      <c r="LUZ205" s="21"/>
      <c r="LVA205" s="21"/>
      <c r="LVB205" s="21"/>
      <c r="LVC205" s="21"/>
      <c r="LVD205" s="21"/>
      <c r="LVE205" s="21"/>
      <c r="LVF205" s="21"/>
      <c r="LVG205" s="21"/>
      <c r="LVH205" s="21"/>
      <c r="LVI205" s="21"/>
      <c r="LVJ205" s="21"/>
      <c r="LVK205" s="21"/>
      <c r="LVL205" s="21"/>
      <c r="LVM205" s="21"/>
      <c r="LVN205" s="21"/>
      <c r="LVO205" s="21"/>
      <c r="LVP205" s="21"/>
      <c r="LVQ205" s="21"/>
      <c r="LVR205" s="21"/>
      <c r="LVS205" s="21"/>
      <c r="LVT205" s="21"/>
      <c r="LVU205" s="21"/>
      <c r="LVV205" s="21"/>
      <c r="LVW205" s="21"/>
      <c r="LVX205" s="21"/>
      <c r="LVY205" s="21"/>
      <c r="LVZ205" s="21"/>
      <c r="LWA205" s="21"/>
      <c r="LWB205" s="21"/>
      <c r="LWC205" s="21"/>
      <c r="LWD205" s="21"/>
      <c r="LWE205" s="21"/>
      <c r="LWF205" s="21"/>
      <c r="LWG205" s="21"/>
      <c r="LWH205" s="21"/>
      <c r="LWI205" s="21"/>
      <c r="LWJ205" s="21"/>
      <c r="LWK205" s="21"/>
      <c r="LWL205" s="21"/>
      <c r="LWM205" s="21"/>
      <c r="LWN205" s="21"/>
      <c r="LWO205" s="21"/>
      <c r="LWP205" s="21"/>
      <c r="LWQ205" s="21"/>
      <c r="LWR205" s="21"/>
      <c r="LWS205" s="21"/>
      <c r="LWT205" s="21"/>
      <c r="LWU205" s="21"/>
      <c r="LWV205" s="21"/>
      <c r="LWW205" s="21"/>
      <c r="LWX205" s="21"/>
      <c r="LWY205" s="21"/>
      <c r="LWZ205" s="21"/>
      <c r="LXA205" s="21"/>
      <c r="LXB205" s="21"/>
      <c r="LXC205" s="21"/>
      <c r="LXD205" s="21"/>
      <c r="LXE205" s="21"/>
      <c r="LXF205" s="21"/>
      <c r="LXG205" s="21"/>
      <c r="LXH205" s="21"/>
      <c r="LXI205" s="21"/>
      <c r="LXJ205" s="21"/>
      <c r="LXK205" s="21"/>
      <c r="LXL205" s="21"/>
      <c r="LXM205" s="21"/>
      <c r="LXN205" s="21"/>
      <c r="LXO205" s="21"/>
      <c r="LXP205" s="21"/>
      <c r="LXQ205" s="21"/>
      <c r="LXR205" s="21"/>
      <c r="LXS205" s="21"/>
      <c r="LXT205" s="21"/>
      <c r="LXU205" s="21"/>
      <c r="LXV205" s="21"/>
      <c r="LXW205" s="21"/>
      <c r="LXX205" s="21"/>
      <c r="LXY205" s="21"/>
      <c r="LXZ205" s="21"/>
      <c r="LYA205" s="21"/>
      <c r="LYB205" s="21"/>
      <c r="LYC205" s="21"/>
      <c r="LYD205" s="21"/>
      <c r="LYE205" s="21"/>
      <c r="LYF205" s="21"/>
      <c r="LYG205" s="21"/>
      <c r="LYH205" s="21"/>
      <c r="LYI205" s="21"/>
      <c r="LYJ205" s="21"/>
      <c r="LYK205" s="21"/>
      <c r="LYL205" s="21"/>
      <c r="LYM205" s="21"/>
      <c r="LYN205" s="21"/>
      <c r="LYO205" s="21"/>
      <c r="LYP205" s="21"/>
      <c r="LYQ205" s="21"/>
      <c r="LYR205" s="21"/>
      <c r="LYS205" s="21"/>
      <c r="LYT205" s="21"/>
      <c r="LYU205" s="21"/>
      <c r="LYV205" s="21"/>
      <c r="LYW205" s="21"/>
      <c r="LYX205" s="21"/>
      <c r="LYY205" s="21"/>
      <c r="LYZ205" s="21"/>
      <c r="LZA205" s="21"/>
      <c r="LZB205" s="21"/>
      <c r="LZC205" s="21"/>
      <c r="LZD205" s="21"/>
      <c r="LZE205" s="21"/>
      <c r="LZF205" s="21"/>
      <c r="LZG205" s="21"/>
      <c r="LZH205" s="21"/>
      <c r="LZI205" s="21"/>
      <c r="LZJ205" s="21"/>
      <c r="LZK205" s="21"/>
      <c r="LZL205" s="21"/>
      <c r="LZM205" s="21"/>
      <c r="LZN205" s="21"/>
      <c r="LZO205" s="21"/>
      <c r="LZP205" s="21"/>
      <c r="LZQ205" s="21"/>
      <c r="LZR205" s="21"/>
      <c r="LZS205" s="21"/>
      <c r="LZT205" s="21"/>
      <c r="LZU205" s="21"/>
      <c r="LZV205" s="21"/>
      <c r="LZW205" s="21"/>
      <c r="LZX205" s="21"/>
      <c r="LZY205" s="21"/>
      <c r="LZZ205" s="21"/>
      <c r="MAA205" s="21"/>
      <c r="MAB205" s="21"/>
      <c r="MAC205" s="21"/>
      <c r="MAD205" s="21"/>
      <c r="MAE205" s="21"/>
      <c r="MAF205" s="21"/>
      <c r="MAG205" s="21"/>
      <c r="MAH205" s="21"/>
      <c r="MAI205" s="21"/>
      <c r="MAJ205" s="21"/>
      <c r="MAK205" s="21"/>
      <c r="MAL205" s="21"/>
      <c r="MAM205" s="21"/>
      <c r="MAN205" s="21"/>
      <c r="MAO205" s="21"/>
      <c r="MAP205" s="21"/>
      <c r="MAQ205" s="21"/>
      <c r="MAR205" s="21"/>
      <c r="MAS205" s="21"/>
      <c r="MAT205" s="21"/>
      <c r="MAU205" s="21"/>
      <c r="MAV205" s="21"/>
      <c r="MAW205" s="21"/>
      <c r="MAX205" s="21"/>
      <c r="MAY205" s="21"/>
      <c r="MAZ205" s="21"/>
      <c r="MBA205" s="21"/>
      <c r="MBB205" s="21"/>
      <c r="MBC205" s="21"/>
      <c r="MBD205" s="21"/>
      <c r="MBE205" s="21"/>
      <c r="MBF205" s="21"/>
      <c r="MBG205" s="21"/>
      <c r="MBH205" s="21"/>
      <c r="MBI205" s="21"/>
      <c r="MBJ205" s="21"/>
      <c r="MBK205" s="21"/>
      <c r="MBL205" s="21"/>
      <c r="MBM205" s="21"/>
      <c r="MBN205" s="21"/>
      <c r="MBO205" s="21"/>
      <c r="MBP205" s="21"/>
      <c r="MBQ205" s="21"/>
      <c r="MBR205" s="21"/>
      <c r="MBS205" s="21"/>
      <c r="MBT205" s="21"/>
      <c r="MBU205" s="21"/>
      <c r="MBV205" s="21"/>
      <c r="MBW205" s="21"/>
      <c r="MBX205" s="21"/>
      <c r="MBY205" s="21"/>
      <c r="MBZ205" s="21"/>
      <c r="MCA205" s="21"/>
      <c r="MCB205" s="21"/>
      <c r="MCC205" s="21"/>
      <c r="MCD205" s="21"/>
      <c r="MCE205" s="21"/>
      <c r="MCF205" s="21"/>
      <c r="MCG205" s="21"/>
      <c r="MCH205" s="21"/>
      <c r="MCI205" s="21"/>
      <c r="MCJ205" s="21"/>
      <c r="MCK205" s="21"/>
      <c r="MCL205" s="21"/>
      <c r="MCM205" s="21"/>
      <c r="MCN205" s="21"/>
      <c r="MCO205" s="21"/>
      <c r="MCP205" s="21"/>
      <c r="MCQ205" s="21"/>
      <c r="MCR205" s="21"/>
      <c r="MCS205" s="21"/>
      <c r="MCT205" s="21"/>
      <c r="MCU205" s="21"/>
      <c r="MCV205" s="21"/>
      <c r="MCW205" s="21"/>
      <c r="MCX205" s="21"/>
      <c r="MCY205" s="21"/>
      <c r="MCZ205" s="21"/>
      <c r="MDA205" s="21"/>
      <c r="MDB205" s="21"/>
      <c r="MDC205" s="21"/>
      <c r="MDD205" s="21"/>
      <c r="MDE205" s="21"/>
      <c r="MDF205" s="21"/>
      <c r="MDG205" s="21"/>
      <c r="MDH205" s="21"/>
      <c r="MDI205" s="21"/>
      <c r="MDJ205" s="21"/>
      <c r="MDK205" s="21"/>
      <c r="MDL205" s="21"/>
      <c r="MDM205" s="21"/>
      <c r="MDN205" s="21"/>
      <c r="MDO205" s="21"/>
      <c r="MDP205" s="21"/>
      <c r="MDQ205" s="21"/>
      <c r="MDR205" s="21"/>
      <c r="MDS205" s="21"/>
      <c r="MDT205" s="21"/>
      <c r="MDU205" s="21"/>
      <c r="MDV205" s="21"/>
      <c r="MDW205" s="21"/>
      <c r="MDX205" s="21"/>
      <c r="MDY205" s="21"/>
      <c r="MDZ205" s="21"/>
      <c r="MEA205" s="21"/>
      <c r="MEB205" s="21"/>
      <c r="MEC205" s="21"/>
      <c r="MED205" s="21"/>
      <c r="MEE205" s="21"/>
      <c r="MEF205" s="21"/>
      <c r="MEG205" s="21"/>
      <c r="MEH205" s="21"/>
      <c r="MEI205" s="21"/>
      <c r="MEJ205" s="21"/>
      <c r="MEK205" s="21"/>
      <c r="MEL205" s="21"/>
      <c r="MEM205" s="21"/>
      <c r="MEN205" s="21"/>
      <c r="MEO205" s="21"/>
      <c r="MEP205" s="21"/>
      <c r="MEQ205" s="21"/>
      <c r="MER205" s="21"/>
      <c r="MES205" s="21"/>
      <c r="MET205" s="21"/>
      <c r="MEU205" s="21"/>
      <c r="MEV205" s="21"/>
      <c r="MEW205" s="21"/>
      <c r="MEX205" s="21"/>
      <c r="MEY205" s="21"/>
      <c r="MEZ205" s="21"/>
      <c r="MFA205" s="21"/>
      <c r="MFB205" s="21"/>
      <c r="MFC205" s="21"/>
      <c r="MFD205" s="21"/>
      <c r="MFE205" s="21"/>
      <c r="MFF205" s="21"/>
      <c r="MFG205" s="21"/>
      <c r="MFH205" s="21"/>
      <c r="MFI205" s="21"/>
      <c r="MFJ205" s="21"/>
      <c r="MFK205" s="21"/>
      <c r="MFL205" s="21"/>
      <c r="MFM205" s="21"/>
      <c r="MFN205" s="21"/>
      <c r="MFO205" s="21"/>
      <c r="MFP205" s="21"/>
      <c r="MFQ205" s="21"/>
      <c r="MFR205" s="21"/>
      <c r="MFS205" s="21"/>
      <c r="MFT205" s="21"/>
      <c r="MFU205" s="21"/>
      <c r="MFV205" s="21"/>
      <c r="MFW205" s="21"/>
      <c r="MFX205" s="21"/>
      <c r="MFY205" s="21"/>
      <c r="MFZ205" s="21"/>
      <c r="MGA205" s="21"/>
      <c r="MGB205" s="21"/>
      <c r="MGC205" s="21"/>
      <c r="MGD205" s="21"/>
      <c r="MGE205" s="21"/>
      <c r="MGF205" s="21"/>
      <c r="MGG205" s="21"/>
      <c r="MGH205" s="21"/>
      <c r="MGI205" s="21"/>
      <c r="MGJ205" s="21"/>
      <c r="MGK205" s="21"/>
      <c r="MGL205" s="21"/>
      <c r="MGM205" s="21"/>
      <c r="MGN205" s="21"/>
      <c r="MGO205" s="21"/>
      <c r="MGP205" s="21"/>
      <c r="MGQ205" s="21"/>
      <c r="MGR205" s="21"/>
      <c r="MGS205" s="21"/>
      <c r="MGT205" s="21"/>
      <c r="MGU205" s="21"/>
      <c r="MGV205" s="21"/>
      <c r="MGW205" s="21"/>
      <c r="MGX205" s="21"/>
      <c r="MGY205" s="21"/>
      <c r="MGZ205" s="21"/>
      <c r="MHA205" s="21"/>
      <c r="MHB205" s="21"/>
      <c r="MHC205" s="21"/>
      <c r="MHD205" s="21"/>
      <c r="MHE205" s="21"/>
      <c r="MHF205" s="21"/>
      <c r="MHG205" s="21"/>
      <c r="MHH205" s="21"/>
      <c r="MHI205" s="21"/>
      <c r="MHJ205" s="21"/>
      <c r="MHK205" s="21"/>
      <c r="MHL205" s="21"/>
      <c r="MHM205" s="21"/>
      <c r="MHN205" s="21"/>
      <c r="MHO205" s="21"/>
      <c r="MHP205" s="21"/>
      <c r="MHQ205" s="21"/>
      <c r="MHR205" s="21"/>
      <c r="MHS205" s="21"/>
      <c r="MHT205" s="21"/>
      <c r="MHU205" s="21"/>
      <c r="MHV205" s="21"/>
      <c r="MHW205" s="21"/>
      <c r="MHX205" s="21"/>
      <c r="MHY205" s="21"/>
      <c r="MHZ205" s="21"/>
      <c r="MIA205" s="21"/>
      <c r="MIB205" s="21"/>
      <c r="MIC205" s="21"/>
      <c r="MID205" s="21"/>
      <c r="MIE205" s="21"/>
      <c r="MIF205" s="21"/>
      <c r="MIG205" s="21"/>
      <c r="MIH205" s="21"/>
      <c r="MII205" s="21"/>
      <c r="MIJ205" s="21"/>
      <c r="MIK205" s="21"/>
      <c r="MIL205" s="21"/>
      <c r="MIM205" s="21"/>
      <c r="MIN205" s="21"/>
      <c r="MIO205" s="21"/>
      <c r="MIP205" s="21"/>
      <c r="MIQ205" s="21"/>
      <c r="MIR205" s="21"/>
      <c r="MIS205" s="21"/>
      <c r="MIT205" s="21"/>
      <c r="MIU205" s="21"/>
      <c r="MIV205" s="21"/>
      <c r="MIW205" s="21"/>
      <c r="MIX205" s="21"/>
      <c r="MIY205" s="21"/>
      <c r="MIZ205" s="21"/>
      <c r="MJA205" s="21"/>
      <c r="MJB205" s="21"/>
      <c r="MJC205" s="21"/>
      <c r="MJD205" s="21"/>
      <c r="MJE205" s="21"/>
      <c r="MJF205" s="21"/>
      <c r="MJG205" s="21"/>
      <c r="MJH205" s="21"/>
      <c r="MJI205" s="21"/>
      <c r="MJJ205" s="21"/>
      <c r="MJK205" s="21"/>
      <c r="MJL205" s="21"/>
      <c r="MJM205" s="21"/>
      <c r="MJN205" s="21"/>
      <c r="MJO205" s="21"/>
      <c r="MJP205" s="21"/>
      <c r="MJQ205" s="21"/>
      <c r="MJR205" s="21"/>
      <c r="MJS205" s="21"/>
      <c r="MJT205" s="21"/>
      <c r="MJU205" s="21"/>
      <c r="MJV205" s="21"/>
      <c r="MJW205" s="21"/>
      <c r="MJX205" s="21"/>
      <c r="MJY205" s="21"/>
      <c r="MJZ205" s="21"/>
      <c r="MKA205" s="21"/>
      <c r="MKB205" s="21"/>
      <c r="MKC205" s="21"/>
      <c r="MKD205" s="21"/>
      <c r="MKE205" s="21"/>
      <c r="MKF205" s="21"/>
      <c r="MKG205" s="21"/>
      <c r="MKH205" s="21"/>
      <c r="MKI205" s="21"/>
      <c r="MKJ205" s="21"/>
      <c r="MKK205" s="21"/>
      <c r="MKL205" s="21"/>
      <c r="MKM205" s="21"/>
      <c r="MKN205" s="21"/>
      <c r="MKO205" s="21"/>
      <c r="MKP205" s="21"/>
      <c r="MKQ205" s="21"/>
      <c r="MKR205" s="21"/>
      <c r="MKS205" s="21"/>
      <c r="MKT205" s="21"/>
      <c r="MKU205" s="21"/>
      <c r="MKV205" s="21"/>
      <c r="MKW205" s="21"/>
      <c r="MKX205" s="21"/>
      <c r="MKY205" s="21"/>
      <c r="MKZ205" s="21"/>
      <c r="MLA205" s="21"/>
      <c r="MLB205" s="21"/>
      <c r="MLC205" s="21"/>
      <c r="MLD205" s="21"/>
      <c r="MLE205" s="21"/>
      <c r="MLF205" s="21"/>
      <c r="MLG205" s="21"/>
      <c r="MLH205" s="21"/>
      <c r="MLI205" s="21"/>
      <c r="MLJ205" s="21"/>
      <c r="MLK205" s="21"/>
      <c r="MLL205" s="21"/>
      <c r="MLM205" s="21"/>
      <c r="MLN205" s="21"/>
      <c r="MLO205" s="21"/>
      <c r="MLP205" s="21"/>
      <c r="MLQ205" s="21"/>
      <c r="MLR205" s="21"/>
      <c r="MLS205" s="21"/>
      <c r="MLT205" s="21"/>
      <c r="MLU205" s="21"/>
      <c r="MLV205" s="21"/>
      <c r="MLW205" s="21"/>
      <c r="MLX205" s="21"/>
      <c r="MLY205" s="21"/>
      <c r="MLZ205" s="21"/>
      <c r="MMA205" s="21"/>
      <c r="MMB205" s="21"/>
      <c r="MMC205" s="21"/>
      <c r="MMD205" s="21"/>
      <c r="MME205" s="21"/>
      <c r="MMF205" s="21"/>
      <c r="MMG205" s="21"/>
      <c r="MMH205" s="21"/>
      <c r="MMI205" s="21"/>
      <c r="MMJ205" s="21"/>
      <c r="MMK205" s="21"/>
      <c r="MML205" s="21"/>
      <c r="MMM205" s="21"/>
      <c r="MMN205" s="21"/>
      <c r="MMO205" s="21"/>
      <c r="MMP205" s="21"/>
      <c r="MMQ205" s="21"/>
      <c r="MMR205" s="21"/>
      <c r="MMS205" s="21"/>
      <c r="MMT205" s="21"/>
      <c r="MMU205" s="21"/>
      <c r="MMV205" s="21"/>
      <c r="MMW205" s="21"/>
      <c r="MMX205" s="21"/>
      <c r="MMY205" s="21"/>
      <c r="MMZ205" s="21"/>
      <c r="MNA205" s="21"/>
      <c r="MNB205" s="21"/>
      <c r="MNC205" s="21"/>
      <c r="MND205" s="21"/>
      <c r="MNE205" s="21"/>
      <c r="MNF205" s="21"/>
      <c r="MNG205" s="21"/>
      <c r="MNH205" s="21"/>
      <c r="MNI205" s="21"/>
      <c r="MNJ205" s="21"/>
      <c r="MNK205" s="21"/>
      <c r="MNL205" s="21"/>
      <c r="MNM205" s="21"/>
      <c r="MNN205" s="21"/>
      <c r="MNO205" s="21"/>
      <c r="MNP205" s="21"/>
      <c r="MNQ205" s="21"/>
      <c r="MNR205" s="21"/>
      <c r="MNS205" s="21"/>
      <c r="MNT205" s="21"/>
      <c r="MNU205" s="21"/>
      <c r="MNV205" s="21"/>
      <c r="MNW205" s="21"/>
      <c r="MNX205" s="21"/>
      <c r="MNY205" s="21"/>
      <c r="MNZ205" s="21"/>
      <c r="MOA205" s="21"/>
      <c r="MOB205" s="21"/>
      <c r="MOC205" s="21"/>
      <c r="MOD205" s="21"/>
      <c r="MOE205" s="21"/>
      <c r="MOF205" s="21"/>
      <c r="MOG205" s="21"/>
      <c r="MOH205" s="21"/>
      <c r="MOI205" s="21"/>
      <c r="MOJ205" s="21"/>
      <c r="MOK205" s="21"/>
      <c r="MOL205" s="21"/>
      <c r="MOM205" s="21"/>
      <c r="MON205" s="21"/>
      <c r="MOO205" s="21"/>
      <c r="MOP205" s="21"/>
      <c r="MOQ205" s="21"/>
      <c r="MOR205" s="21"/>
      <c r="MOS205" s="21"/>
      <c r="MOT205" s="21"/>
      <c r="MOU205" s="21"/>
      <c r="MOV205" s="21"/>
      <c r="MOW205" s="21"/>
      <c r="MOX205" s="21"/>
      <c r="MOY205" s="21"/>
      <c r="MOZ205" s="21"/>
      <c r="MPA205" s="21"/>
      <c r="MPB205" s="21"/>
      <c r="MPC205" s="21"/>
      <c r="MPD205" s="21"/>
      <c r="MPE205" s="21"/>
      <c r="MPF205" s="21"/>
      <c r="MPG205" s="21"/>
      <c r="MPH205" s="21"/>
      <c r="MPI205" s="21"/>
      <c r="MPJ205" s="21"/>
      <c r="MPK205" s="21"/>
      <c r="MPL205" s="21"/>
      <c r="MPM205" s="21"/>
      <c r="MPN205" s="21"/>
      <c r="MPO205" s="21"/>
      <c r="MPP205" s="21"/>
      <c r="MPQ205" s="21"/>
      <c r="MPR205" s="21"/>
      <c r="MPS205" s="21"/>
      <c r="MPT205" s="21"/>
      <c r="MPU205" s="21"/>
      <c r="MPV205" s="21"/>
      <c r="MPW205" s="21"/>
      <c r="MPX205" s="21"/>
      <c r="MPY205" s="21"/>
      <c r="MPZ205" s="21"/>
      <c r="MQA205" s="21"/>
      <c r="MQB205" s="21"/>
      <c r="MQC205" s="21"/>
      <c r="MQD205" s="21"/>
      <c r="MQE205" s="21"/>
      <c r="MQF205" s="21"/>
      <c r="MQG205" s="21"/>
      <c r="MQH205" s="21"/>
      <c r="MQI205" s="21"/>
      <c r="MQJ205" s="21"/>
      <c r="MQK205" s="21"/>
      <c r="MQL205" s="21"/>
      <c r="MQM205" s="21"/>
      <c r="MQN205" s="21"/>
      <c r="MQO205" s="21"/>
      <c r="MQP205" s="21"/>
      <c r="MQQ205" s="21"/>
      <c r="MQR205" s="21"/>
      <c r="MQS205" s="21"/>
      <c r="MQT205" s="21"/>
      <c r="MQU205" s="21"/>
      <c r="MQV205" s="21"/>
      <c r="MQW205" s="21"/>
      <c r="MQX205" s="21"/>
      <c r="MQY205" s="21"/>
      <c r="MQZ205" s="21"/>
      <c r="MRA205" s="21"/>
      <c r="MRB205" s="21"/>
      <c r="MRC205" s="21"/>
      <c r="MRD205" s="21"/>
      <c r="MRE205" s="21"/>
      <c r="MRF205" s="21"/>
      <c r="MRG205" s="21"/>
      <c r="MRH205" s="21"/>
      <c r="MRI205" s="21"/>
      <c r="MRJ205" s="21"/>
      <c r="MRK205" s="21"/>
      <c r="MRL205" s="21"/>
      <c r="MRM205" s="21"/>
      <c r="MRN205" s="21"/>
      <c r="MRO205" s="21"/>
      <c r="MRP205" s="21"/>
      <c r="MRQ205" s="21"/>
      <c r="MRR205" s="21"/>
      <c r="MRS205" s="21"/>
      <c r="MRT205" s="21"/>
      <c r="MRU205" s="21"/>
      <c r="MRV205" s="21"/>
      <c r="MRW205" s="21"/>
      <c r="MRX205" s="21"/>
      <c r="MRY205" s="21"/>
      <c r="MRZ205" s="21"/>
      <c r="MSA205" s="21"/>
      <c r="MSB205" s="21"/>
      <c r="MSC205" s="21"/>
      <c r="MSD205" s="21"/>
      <c r="MSE205" s="21"/>
      <c r="MSF205" s="21"/>
      <c r="MSG205" s="21"/>
      <c r="MSH205" s="21"/>
      <c r="MSI205" s="21"/>
      <c r="MSJ205" s="21"/>
      <c r="MSK205" s="21"/>
      <c r="MSL205" s="21"/>
      <c r="MSM205" s="21"/>
      <c r="MSN205" s="21"/>
      <c r="MSO205" s="21"/>
      <c r="MSP205" s="21"/>
      <c r="MSQ205" s="21"/>
      <c r="MSR205" s="21"/>
      <c r="MSS205" s="21"/>
      <c r="MST205" s="21"/>
      <c r="MSU205" s="21"/>
      <c r="MSV205" s="21"/>
      <c r="MSW205" s="21"/>
      <c r="MSX205" s="21"/>
      <c r="MSY205" s="21"/>
      <c r="MSZ205" s="21"/>
      <c r="MTA205" s="21"/>
      <c r="MTB205" s="21"/>
      <c r="MTC205" s="21"/>
      <c r="MTD205" s="21"/>
      <c r="MTE205" s="21"/>
      <c r="MTF205" s="21"/>
      <c r="MTG205" s="21"/>
      <c r="MTH205" s="21"/>
      <c r="MTI205" s="21"/>
      <c r="MTJ205" s="21"/>
      <c r="MTK205" s="21"/>
      <c r="MTL205" s="21"/>
      <c r="MTM205" s="21"/>
      <c r="MTN205" s="21"/>
      <c r="MTO205" s="21"/>
      <c r="MTP205" s="21"/>
      <c r="MTQ205" s="21"/>
      <c r="MTR205" s="21"/>
      <c r="MTS205" s="21"/>
      <c r="MTT205" s="21"/>
      <c r="MTU205" s="21"/>
      <c r="MTV205" s="21"/>
      <c r="MTW205" s="21"/>
      <c r="MTX205" s="21"/>
      <c r="MTY205" s="21"/>
      <c r="MTZ205" s="21"/>
      <c r="MUA205" s="21"/>
      <c r="MUB205" s="21"/>
      <c r="MUC205" s="21"/>
      <c r="MUD205" s="21"/>
      <c r="MUE205" s="21"/>
      <c r="MUF205" s="21"/>
      <c r="MUG205" s="21"/>
      <c r="MUH205" s="21"/>
      <c r="MUI205" s="21"/>
      <c r="MUJ205" s="21"/>
      <c r="MUK205" s="21"/>
      <c r="MUL205" s="21"/>
      <c r="MUM205" s="21"/>
      <c r="MUN205" s="21"/>
      <c r="MUO205" s="21"/>
      <c r="MUP205" s="21"/>
      <c r="MUQ205" s="21"/>
      <c r="MUR205" s="21"/>
      <c r="MUS205" s="21"/>
      <c r="MUT205" s="21"/>
      <c r="MUU205" s="21"/>
      <c r="MUV205" s="21"/>
      <c r="MUW205" s="21"/>
      <c r="MUX205" s="21"/>
      <c r="MUY205" s="21"/>
      <c r="MUZ205" s="21"/>
      <c r="MVA205" s="21"/>
      <c r="MVB205" s="21"/>
      <c r="MVC205" s="21"/>
      <c r="MVD205" s="21"/>
      <c r="MVE205" s="21"/>
      <c r="MVF205" s="21"/>
      <c r="MVG205" s="21"/>
      <c r="MVH205" s="21"/>
      <c r="MVI205" s="21"/>
      <c r="MVJ205" s="21"/>
      <c r="MVK205" s="21"/>
      <c r="MVL205" s="21"/>
      <c r="MVM205" s="21"/>
      <c r="MVN205" s="21"/>
      <c r="MVO205" s="21"/>
      <c r="MVP205" s="21"/>
      <c r="MVQ205" s="21"/>
      <c r="MVR205" s="21"/>
      <c r="MVS205" s="21"/>
      <c r="MVT205" s="21"/>
      <c r="MVU205" s="21"/>
      <c r="MVV205" s="21"/>
      <c r="MVW205" s="21"/>
      <c r="MVX205" s="21"/>
      <c r="MVY205" s="21"/>
      <c r="MVZ205" s="21"/>
      <c r="MWA205" s="21"/>
      <c r="MWB205" s="21"/>
      <c r="MWC205" s="21"/>
      <c r="MWD205" s="21"/>
      <c r="MWE205" s="21"/>
      <c r="MWF205" s="21"/>
      <c r="MWG205" s="21"/>
      <c r="MWH205" s="21"/>
      <c r="MWI205" s="21"/>
      <c r="MWJ205" s="21"/>
      <c r="MWK205" s="21"/>
      <c r="MWL205" s="21"/>
      <c r="MWM205" s="21"/>
      <c r="MWN205" s="21"/>
      <c r="MWO205" s="21"/>
      <c r="MWP205" s="21"/>
      <c r="MWQ205" s="21"/>
      <c r="MWR205" s="21"/>
      <c r="MWS205" s="21"/>
      <c r="MWT205" s="21"/>
      <c r="MWU205" s="21"/>
      <c r="MWV205" s="21"/>
      <c r="MWW205" s="21"/>
      <c r="MWX205" s="21"/>
      <c r="MWY205" s="21"/>
      <c r="MWZ205" s="21"/>
      <c r="MXA205" s="21"/>
      <c r="MXB205" s="21"/>
      <c r="MXC205" s="21"/>
      <c r="MXD205" s="21"/>
      <c r="MXE205" s="21"/>
      <c r="MXF205" s="21"/>
      <c r="MXG205" s="21"/>
      <c r="MXH205" s="21"/>
      <c r="MXI205" s="21"/>
      <c r="MXJ205" s="21"/>
      <c r="MXK205" s="21"/>
      <c r="MXL205" s="21"/>
      <c r="MXM205" s="21"/>
      <c r="MXN205" s="21"/>
      <c r="MXO205" s="21"/>
      <c r="MXP205" s="21"/>
      <c r="MXQ205" s="21"/>
      <c r="MXR205" s="21"/>
      <c r="MXS205" s="21"/>
      <c r="MXT205" s="21"/>
      <c r="MXU205" s="21"/>
      <c r="MXV205" s="21"/>
      <c r="MXW205" s="21"/>
      <c r="MXX205" s="21"/>
      <c r="MXY205" s="21"/>
      <c r="MXZ205" s="21"/>
      <c r="MYA205" s="21"/>
      <c r="MYB205" s="21"/>
      <c r="MYC205" s="21"/>
      <c r="MYD205" s="21"/>
      <c r="MYE205" s="21"/>
      <c r="MYF205" s="21"/>
      <c r="MYG205" s="21"/>
      <c r="MYH205" s="21"/>
      <c r="MYI205" s="21"/>
      <c r="MYJ205" s="21"/>
      <c r="MYK205" s="21"/>
      <c r="MYL205" s="21"/>
      <c r="MYM205" s="21"/>
      <c r="MYN205" s="21"/>
      <c r="MYO205" s="21"/>
      <c r="MYP205" s="21"/>
      <c r="MYQ205" s="21"/>
      <c r="MYR205" s="21"/>
      <c r="MYS205" s="21"/>
      <c r="MYT205" s="21"/>
      <c r="MYU205" s="21"/>
      <c r="MYV205" s="21"/>
      <c r="MYW205" s="21"/>
      <c r="MYX205" s="21"/>
      <c r="MYY205" s="21"/>
      <c r="MYZ205" s="21"/>
      <c r="MZA205" s="21"/>
      <c r="MZB205" s="21"/>
      <c r="MZC205" s="21"/>
      <c r="MZD205" s="21"/>
      <c r="MZE205" s="21"/>
      <c r="MZF205" s="21"/>
      <c r="MZG205" s="21"/>
      <c r="MZH205" s="21"/>
      <c r="MZI205" s="21"/>
      <c r="MZJ205" s="21"/>
      <c r="MZK205" s="21"/>
      <c r="MZL205" s="21"/>
      <c r="MZM205" s="21"/>
      <c r="MZN205" s="21"/>
      <c r="MZO205" s="21"/>
      <c r="MZP205" s="21"/>
      <c r="MZQ205" s="21"/>
      <c r="MZR205" s="21"/>
      <c r="MZS205" s="21"/>
      <c r="MZT205" s="21"/>
      <c r="MZU205" s="21"/>
      <c r="MZV205" s="21"/>
      <c r="MZW205" s="21"/>
      <c r="MZX205" s="21"/>
      <c r="MZY205" s="21"/>
      <c r="MZZ205" s="21"/>
      <c r="NAA205" s="21"/>
      <c r="NAB205" s="21"/>
      <c r="NAC205" s="21"/>
      <c r="NAD205" s="21"/>
      <c r="NAE205" s="21"/>
      <c r="NAF205" s="21"/>
      <c r="NAG205" s="21"/>
      <c r="NAH205" s="21"/>
      <c r="NAI205" s="21"/>
      <c r="NAJ205" s="21"/>
      <c r="NAK205" s="21"/>
      <c r="NAL205" s="21"/>
      <c r="NAM205" s="21"/>
      <c r="NAN205" s="21"/>
      <c r="NAO205" s="21"/>
      <c r="NAP205" s="21"/>
      <c r="NAQ205" s="21"/>
      <c r="NAR205" s="21"/>
      <c r="NAS205" s="21"/>
      <c r="NAT205" s="21"/>
      <c r="NAU205" s="21"/>
      <c r="NAV205" s="21"/>
      <c r="NAW205" s="21"/>
      <c r="NAX205" s="21"/>
      <c r="NAY205" s="21"/>
      <c r="NAZ205" s="21"/>
      <c r="NBA205" s="21"/>
      <c r="NBB205" s="21"/>
      <c r="NBC205" s="21"/>
      <c r="NBD205" s="21"/>
      <c r="NBE205" s="21"/>
      <c r="NBF205" s="21"/>
      <c r="NBG205" s="21"/>
      <c r="NBH205" s="21"/>
      <c r="NBI205" s="21"/>
      <c r="NBJ205" s="21"/>
      <c r="NBK205" s="21"/>
      <c r="NBL205" s="21"/>
      <c r="NBM205" s="21"/>
      <c r="NBN205" s="21"/>
      <c r="NBO205" s="21"/>
      <c r="NBP205" s="21"/>
      <c r="NBQ205" s="21"/>
      <c r="NBR205" s="21"/>
      <c r="NBS205" s="21"/>
      <c r="NBT205" s="21"/>
      <c r="NBU205" s="21"/>
      <c r="NBV205" s="21"/>
      <c r="NBW205" s="21"/>
      <c r="NBX205" s="21"/>
      <c r="NBY205" s="21"/>
      <c r="NBZ205" s="21"/>
      <c r="NCA205" s="21"/>
      <c r="NCB205" s="21"/>
      <c r="NCC205" s="21"/>
      <c r="NCD205" s="21"/>
      <c r="NCE205" s="21"/>
      <c r="NCF205" s="21"/>
      <c r="NCG205" s="21"/>
      <c r="NCH205" s="21"/>
      <c r="NCI205" s="21"/>
      <c r="NCJ205" s="21"/>
      <c r="NCK205" s="21"/>
      <c r="NCL205" s="21"/>
      <c r="NCM205" s="21"/>
      <c r="NCN205" s="21"/>
      <c r="NCO205" s="21"/>
      <c r="NCP205" s="21"/>
      <c r="NCQ205" s="21"/>
      <c r="NCR205" s="21"/>
      <c r="NCS205" s="21"/>
      <c r="NCT205" s="21"/>
      <c r="NCU205" s="21"/>
      <c r="NCV205" s="21"/>
      <c r="NCW205" s="21"/>
      <c r="NCX205" s="21"/>
      <c r="NCY205" s="21"/>
      <c r="NCZ205" s="21"/>
      <c r="NDA205" s="21"/>
      <c r="NDB205" s="21"/>
      <c r="NDC205" s="21"/>
      <c r="NDD205" s="21"/>
      <c r="NDE205" s="21"/>
      <c r="NDF205" s="21"/>
      <c r="NDG205" s="21"/>
      <c r="NDH205" s="21"/>
      <c r="NDI205" s="21"/>
      <c r="NDJ205" s="21"/>
      <c r="NDK205" s="21"/>
      <c r="NDL205" s="21"/>
      <c r="NDM205" s="21"/>
      <c r="NDN205" s="21"/>
      <c r="NDO205" s="21"/>
      <c r="NDP205" s="21"/>
      <c r="NDQ205" s="21"/>
      <c r="NDR205" s="21"/>
      <c r="NDS205" s="21"/>
      <c r="NDT205" s="21"/>
      <c r="NDU205" s="21"/>
      <c r="NDV205" s="21"/>
      <c r="NDW205" s="21"/>
      <c r="NDX205" s="21"/>
      <c r="NDY205" s="21"/>
      <c r="NDZ205" s="21"/>
      <c r="NEA205" s="21"/>
      <c r="NEB205" s="21"/>
      <c r="NEC205" s="21"/>
      <c r="NED205" s="21"/>
      <c r="NEE205" s="21"/>
      <c r="NEF205" s="21"/>
      <c r="NEG205" s="21"/>
      <c r="NEH205" s="21"/>
      <c r="NEI205" s="21"/>
      <c r="NEJ205" s="21"/>
      <c r="NEK205" s="21"/>
      <c r="NEL205" s="21"/>
      <c r="NEM205" s="21"/>
      <c r="NEN205" s="21"/>
      <c r="NEO205" s="21"/>
      <c r="NEP205" s="21"/>
      <c r="NEQ205" s="21"/>
      <c r="NER205" s="21"/>
      <c r="NES205" s="21"/>
      <c r="NET205" s="21"/>
      <c r="NEU205" s="21"/>
      <c r="NEV205" s="21"/>
      <c r="NEW205" s="21"/>
      <c r="NEX205" s="21"/>
      <c r="NEY205" s="21"/>
      <c r="NEZ205" s="21"/>
      <c r="NFA205" s="21"/>
      <c r="NFB205" s="21"/>
      <c r="NFC205" s="21"/>
      <c r="NFD205" s="21"/>
      <c r="NFE205" s="21"/>
      <c r="NFF205" s="21"/>
      <c r="NFG205" s="21"/>
      <c r="NFH205" s="21"/>
      <c r="NFI205" s="21"/>
      <c r="NFJ205" s="21"/>
      <c r="NFK205" s="21"/>
      <c r="NFL205" s="21"/>
      <c r="NFM205" s="21"/>
      <c r="NFN205" s="21"/>
      <c r="NFO205" s="21"/>
      <c r="NFP205" s="21"/>
      <c r="NFQ205" s="21"/>
      <c r="NFR205" s="21"/>
      <c r="NFS205" s="21"/>
      <c r="NFT205" s="21"/>
      <c r="NFU205" s="21"/>
      <c r="NFV205" s="21"/>
      <c r="NFW205" s="21"/>
      <c r="NFX205" s="21"/>
      <c r="NFY205" s="21"/>
      <c r="NFZ205" s="21"/>
      <c r="NGA205" s="21"/>
      <c r="NGB205" s="21"/>
      <c r="NGC205" s="21"/>
      <c r="NGD205" s="21"/>
      <c r="NGE205" s="21"/>
      <c r="NGF205" s="21"/>
      <c r="NGG205" s="21"/>
      <c r="NGH205" s="21"/>
      <c r="NGI205" s="21"/>
      <c r="NGJ205" s="21"/>
      <c r="NGK205" s="21"/>
      <c r="NGL205" s="21"/>
      <c r="NGM205" s="21"/>
      <c r="NGN205" s="21"/>
      <c r="NGO205" s="21"/>
      <c r="NGP205" s="21"/>
      <c r="NGQ205" s="21"/>
      <c r="NGR205" s="21"/>
      <c r="NGS205" s="21"/>
      <c r="NGT205" s="21"/>
      <c r="NGU205" s="21"/>
      <c r="NGV205" s="21"/>
      <c r="NGW205" s="21"/>
      <c r="NGX205" s="21"/>
      <c r="NGY205" s="21"/>
      <c r="NGZ205" s="21"/>
      <c r="NHA205" s="21"/>
      <c r="NHB205" s="21"/>
      <c r="NHC205" s="21"/>
      <c r="NHD205" s="21"/>
      <c r="NHE205" s="21"/>
      <c r="NHF205" s="21"/>
      <c r="NHG205" s="21"/>
      <c r="NHH205" s="21"/>
      <c r="NHI205" s="21"/>
      <c r="NHJ205" s="21"/>
      <c r="NHK205" s="21"/>
      <c r="NHL205" s="21"/>
      <c r="NHM205" s="21"/>
      <c r="NHN205" s="21"/>
      <c r="NHO205" s="21"/>
      <c r="NHP205" s="21"/>
      <c r="NHQ205" s="21"/>
      <c r="NHR205" s="21"/>
      <c r="NHS205" s="21"/>
      <c r="NHT205" s="21"/>
      <c r="NHU205" s="21"/>
      <c r="NHV205" s="21"/>
      <c r="NHW205" s="21"/>
      <c r="NHX205" s="21"/>
      <c r="NHY205" s="21"/>
      <c r="NHZ205" s="21"/>
      <c r="NIA205" s="21"/>
      <c r="NIB205" s="21"/>
      <c r="NIC205" s="21"/>
      <c r="NID205" s="21"/>
      <c r="NIE205" s="21"/>
      <c r="NIF205" s="21"/>
      <c r="NIG205" s="21"/>
      <c r="NIH205" s="21"/>
      <c r="NII205" s="21"/>
      <c r="NIJ205" s="21"/>
      <c r="NIK205" s="21"/>
      <c r="NIL205" s="21"/>
      <c r="NIM205" s="21"/>
      <c r="NIN205" s="21"/>
      <c r="NIO205" s="21"/>
      <c r="NIP205" s="21"/>
      <c r="NIQ205" s="21"/>
      <c r="NIR205" s="21"/>
      <c r="NIS205" s="21"/>
      <c r="NIT205" s="21"/>
      <c r="NIU205" s="21"/>
      <c r="NIV205" s="21"/>
      <c r="NIW205" s="21"/>
      <c r="NIX205" s="21"/>
      <c r="NIY205" s="21"/>
      <c r="NIZ205" s="21"/>
      <c r="NJA205" s="21"/>
      <c r="NJB205" s="21"/>
      <c r="NJC205" s="21"/>
      <c r="NJD205" s="21"/>
      <c r="NJE205" s="21"/>
      <c r="NJF205" s="21"/>
      <c r="NJG205" s="21"/>
      <c r="NJH205" s="21"/>
      <c r="NJI205" s="21"/>
      <c r="NJJ205" s="21"/>
      <c r="NJK205" s="21"/>
      <c r="NJL205" s="21"/>
      <c r="NJM205" s="21"/>
      <c r="NJN205" s="21"/>
      <c r="NJO205" s="21"/>
      <c r="NJP205" s="21"/>
      <c r="NJQ205" s="21"/>
      <c r="NJR205" s="21"/>
      <c r="NJS205" s="21"/>
      <c r="NJT205" s="21"/>
      <c r="NJU205" s="21"/>
      <c r="NJV205" s="21"/>
      <c r="NJW205" s="21"/>
      <c r="NJX205" s="21"/>
      <c r="NJY205" s="21"/>
      <c r="NJZ205" s="21"/>
      <c r="NKA205" s="21"/>
      <c r="NKB205" s="21"/>
      <c r="NKC205" s="21"/>
      <c r="NKD205" s="21"/>
      <c r="NKE205" s="21"/>
      <c r="NKF205" s="21"/>
      <c r="NKG205" s="21"/>
      <c r="NKH205" s="21"/>
      <c r="NKI205" s="21"/>
      <c r="NKJ205" s="21"/>
      <c r="NKK205" s="21"/>
      <c r="NKL205" s="21"/>
      <c r="NKM205" s="21"/>
      <c r="NKN205" s="21"/>
      <c r="NKO205" s="21"/>
      <c r="NKP205" s="21"/>
      <c r="NKQ205" s="21"/>
      <c r="NKR205" s="21"/>
      <c r="NKS205" s="21"/>
      <c r="NKT205" s="21"/>
      <c r="NKU205" s="21"/>
      <c r="NKV205" s="21"/>
      <c r="NKW205" s="21"/>
      <c r="NKX205" s="21"/>
      <c r="NKY205" s="21"/>
      <c r="NKZ205" s="21"/>
      <c r="NLA205" s="21"/>
      <c r="NLB205" s="21"/>
      <c r="NLC205" s="21"/>
      <c r="NLD205" s="21"/>
      <c r="NLE205" s="21"/>
      <c r="NLF205" s="21"/>
      <c r="NLG205" s="21"/>
      <c r="NLH205" s="21"/>
      <c r="NLI205" s="21"/>
      <c r="NLJ205" s="21"/>
      <c r="NLK205" s="21"/>
      <c r="NLL205" s="21"/>
      <c r="NLM205" s="21"/>
      <c r="NLN205" s="21"/>
      <c r="NLO205" s="21"/>
      <c r="NLP205" s="21"/>
      <c r="NLQ205" s="21"/>
      <c r="NLR205" s="21"/>
      <c r="NLS205" s="21"/>
      <c r="NLT205" s="21"/>
      <c r="NLU205" s="21"/>
      <c r="NLV205" s="21"/>
      <c r="NLW205" s="21"/>
      <c r="NLX205" s="21"/>
      <c r="NLY205" s="21"/>
      <c r="NLZ205" s="21"/>
      <c r="NMA205" s="21"/>
      <c r="NMB205" s="21"/>
      <c r="NMC205" s="21"/>
      <c r="NMD205" s="21"/>
      <c r="NME205" s="21"/>
      <c r="NMF205" s="21"/>
      <c r="NMG205" s="21"/>
      <c r="NMH205" s="21"/>
      <c r="NMI205" s="21"/>
      <c r="NMJ205" s="21"/>
      <c r="NMK205" s="21"/>
      <c r="NML205" s="21"/>
      <c r="NMM205" s="21"/>
      <c r="NMN205" s="21"/>
      <c r="NMO205" s="21"/>
      <c r="NMP205" s="21"/>
      <c r="NMQ205" s="21"/>
      <c r="NMR205" s="21"/>
      <c r="NMS205" s="21"/>
      <c r="NMT205" s="21"/>
      <c r="NMU205" s="21"/>
      <c r="NMV205" s="21"/>
      <c r="NMW205" s="21"/>
      <c r="NMX205" s="21"/>
      <c r="NMY205" s="21"/>
      <c r="NMZ205" s="21"/>
      <c r="NNA205" s="21"/>
      <c r="NNB205" s="21"/>
      <c r="NNC205" s="21"/>
      <c r="NND205" s="21"/>
      <c r="NNE205" s="21"/>
      <c r="NNF205" s="21"/>
      <c r="NNG205" s="21"/>
      <c r="NNH205" s="21"/>
      <c r="NNI205" s="21"/>
      <c r="NNJ205" s="21"/>
      <c r="NNK205" s="21"/>
      <c r="NNL205" s="21"/>
      <c r="NNM205" s="21"/>
      <c r="NNN205" s="21"/>
      <c r="NNO205" s="21"/>
      <c r="NNP205" s="21"/>
      <c r="NNQ205" s="21"/>
      <c r="NNR205" s="21"/>
      <c r="NNS205" s="21"/>
      <c r="NNT205" s="21"/>
      <c r="NNU205" s="21"/>
      <c r="NNV205" s="21"/>
      <c r="NNW205" s="21"/>
      <c r="NNX205" s="21"/>
      <c r="NNY205" s="21"/>
      <c r="NNZ205" s="21"/>
      <c r="NOA205" s="21"/>
      <c r="NOB205" s="21"/>
      <c r="NOC205" s="21"/>
      <c r="NOD205" s="21"/>
      <c r="NOE205" s="21"/>
      <c r="NOF205" s="21"/>
      <c r="NOG205" s="21"/>
      <c r="NOH205" s="21"/>
      <c r="NOI205" s="21"/>
      <c r="NOJ205" s="21"/>
      <c r="NOK205" s="21"/>
      <c r="NOL205" s="21"/>
      <c r="NOM205" s="21"/>
      <c r="NON205" s="21"/>
      <c r="NOO205" s="21"/>
      <c r="NOP205" s="21"/>
      <c r="NOQ205" s="21"/>
      <c r="NOR205" s="21"/>
      <c r="NOS205" s="21"/>
      <c r="NOT205" s="21"/>
      <c r="NOU205" s="21"/>
      <c r="NOV205" s="21"/>
      <c r="NOW205" s="21"/>
      <c r="NOX205" s="21"/>
      <c r="NOY205" s="21"/>
      <c r="NOZ205" s="21"/>
      <c r="NPA205" s="21"/>
      <c r="NPB205" s="21"/>
      <c r="NPC205" s="21"/>
      <c r="NPD205" s="21"/>
      <c r="NPE205" s="21"/>
      <c r="NPF205" s="21"/>
      <c r="NPG205" s="21"/>
      <c r="NPH205" s="21"/>
      <c r="NPI205" s="21"/>
      <c r="NPJ205" s="21"/>
      <c r="NPK205" s="21"/>
      <c r="NPL205" s="21"/>
      <c r="NPM205" s="21"/>
      <c r="NPN205" s="21"/>
      <c r="NPO205" s="21"/>
      <c r="NPP205" s="21"/>
      <c r="NPQ205" s="21"/>
      <c r="NPR205" s="21"/>
      <c r="NPS205" s="21"/>
      <c r="NPT205" s="21"/>
      <c r="NPU205" s="21"/>
      <c r="NPV205" s="21"/>
      <c r="NPW205" s="21"/>
      <c r="NPX205" s="21"/>
      <c r="NPY205" s="21"/>
      <c r="NPZ205" s="21"/>
      <c r="NQA205" s="21"/>
      <c r="NQB205" s="21"/>
      <c r="NQC205" s="21"/>
      <c r="NQD205" s="21"/>
      <c r="NQE205" s="21"/>
      <c r="NQF205" s="21"/>
      <c r="NQG205" s="21"/>
      <c r="NQH205" s="21"/>
      <c r="NQI205" s="21"/>
      <c r="NQJ205" s="21"/>
      <c r="NQK205" s="21"/>
      <c r="NQL205" s="21"/>
      <c r="NQM205" s="21"/>
      <c r="NQN205" s="21"/>
      <c r="NQO205" s="21"/>
      <c r="NQP205" s="21"/>
      <c r="NQQ205" s="21"/>
      <c r="NQR205" s="21"/>
      <c r="NQS205" s="21"/>
      <c r="NQT205" s="21"/>
      <c r="NQU205" s="21"/>
      <c r="NQV205" s="21"/>
      <c r="NQW205" s="21"/>
      <c r="NQX205" s="21"/>
      <c r="NQY205" s="21"/>
      <c r="NQZ205" s="21"/>
      <c r="NRA205" s="21"/>
      <c r="NRB205" s="21"/>
      <c r="NRC205" s="21"/>
      <c r="NRD205" s="21"/>
      <c r="NRE205" s="21"/>
      <c r="NRF205" s="21"/>
      <c r="NRG205" s="21"/>
      <c r="NRH205" s="21"/>
      <c r="NRI205" s="21"/>
      <c r="NRJ205" s="21"/>
      <c r="NRK205" s="21"/>
      <c r="NRL205" s="21"/>
      <c r="NRM205" s="21"/>
      <c r="NRN205" s="21"/>
      <c r="NRO205" s="21"/>
      <c r="NRP205" s="21"/>
      <c r="NRQ205" s="21"/>
      <c r="NRR205" s="21"/>
      <c r="NRS205" s="21"/>
      <c r="NRT205" s="21"/>
      <c r="NRU205" s="21"/>
      <c r="NRV205" s="21"/>
      <c r="NRW205" s="21"/>
      <c r="NRX205" s="21"/>
      <c r="NRY205" s="21"/>
      <c r="NRZ205" s="21"/>
      <c r="NSA205" s="21"/>
      <c r="NSB205" s="21"/>
      <c r="NSC205" s="21"/>
      <c r="NSD205" s="21"/>
      <c r="NSE205" s="21"/>
      <c r="NSF205" s="21"/>
      <c r="NSG205" s="21"/>
      <c r="NSH205" s="21"/>
      <c r="NSI205" s="21"/>
      <c r="NSJ205" s="21"/>
      <c r="NSK205" s="21"/>
      <c r="NSL205" s="21"/>
      <c r="NSM205" s="21"/>
      <c r="NSN205" s="21"/>
      <c r="NSO205" s="21"/>
      <c r="NSP205" s="21"/>
      <c r="NSQ205" s="21"/>
      <c r="NSR205" s="21"/>
      <c r="NSS205" s="21"/>
      <c r="NST205" s="21"/>
      <c r="NSU205" s="21"/>
      <c r="NSV205" s="21"/>
      <c r="NSW205" s="21"/>
      <c r="NSX205" s="21"/>
      <c r="NSY205" s="21"/>
      <c r="NSZ205" s="21"/>
      <c r="NTA205" s="21"/>
      <c r="NTB205" s="21"/>
      <c r="NTC205" s="21"/>
      <c r="NTD205" s="21"/>
      <c r="NTE205" s="21"/>
      <c r="NTF205" s="21"/>
      <c r="NTG205" s="21"/>
      <c r="NTH205" s="21"/>
      <c r="NTI205" s="21"/>
      <c r="NTJ205" s="21"/>
      <c r="NTK205" s="21"/>
      <c r="NTL205" s="21"/>
      <c r="NTM205" s="21"/>
      <c r="NTN205" s="21"/>
      <c r="NTO205" s="21"/>
      <c r="NTP205" s="21"/>
      <c r="NTQ205" s="21"/>
      <c r="NTR205" s="21"/>
      <c r="NTS205" s="21"/>
      <c r="NTT205" s="21"/>
      <c r="NTU205" s="21"/>
      <c r="NTV205" s="21"/>
      <c r="NTW205" s="21"/>
      <c r="NTX205" s="21"/>
      <c r="NTY205" s="21"/>
      <c r="NTZ205" s="21"/>
      <c r="NUA205" s="21"/>
      <c r="NUB205" s="21"/>
      <c r="NUC205" s="21"/>
      <c r="NUD205" s="21"/>
      <c r="NUE205" s="21"/>
      <c r="NUF205" s="21"/>
      <c r="NUG205" s="21"/>
      <c r="NUH205" s="21"/>
      <c r="NUI205" s="21"/>
      <c r="NUJ205" s="21"/>
      <c r="NUK205" s="21"/>
      <c r="NUL205" s="21"/>
      <c r="NUM205" s="21"/>
      <c r="NUN205" s="21"/>
      <c r="NUO205" s="21"/>
      <c r="NUP205" s="21"/>
      <c r="NUQ205" s="21"/>
      <c r="NUR205" s="21"/>
      <c r="NUS205" s="21"/>
      <c r="NUT205" s="21"/>
      <c r="NUU205" s="21"/>
      <c r="NUV205" s="21"/>
      <c r="NUW205" s="21"/>
      <c r="NUX205" s="21"/>
      <c r="NUY205" s="21"/>
      <c r="NUZ205" s="21"/>
      <c r="NVA205" s="21"/>
      <c r="NVB205" s="21"/>
      <c r="NVC205" s="21"/>
      <c r="NVD205" s="21"/>
      <c r="NVE205" s="21"/>
      <c r="NVF205" s="21"/>
      <c r="NVG205" s="21"/>
      <c r="NVH205" s="21"/>
      <c r="NVI205" s="21"/>
      <c r="NVJ205" s="21"/>
      <c r="NVK205" s="21"/>
      <c r="NVL205" s="21"/>
      <c r="NVM205" s="21"/>
      <c r="NVN205" s="21"/>
      <c r="NVO205" s="21"/>
      <c r="NVP205" s="21"/>
      <c r="NVQ205" s="21"/>
      <c r="NVR205" s="21"/>
      <c r="NVS205" s="21"/>
      <c r="NVT205" s="21"/>
      <c r="NVU205" s="21"/>
      <c r="NVV205" s="21"/>
      <c r="NVW205" s="21"/>
      <c r="NVX205" s="21"/>
      <c r="NVY205" s="21"/>
      <c r="NVZ205" s="21"/>
      <c r="NWA205" s="21"/>
      <c r="NWB205" s="21"/>
      <c r="NWC205" s="21"/>
      <c r="NWD205" s="21"/>
      <c r="NWE205" s="21"/>
      <c r="NWF205" s="21"/>
      <c r="NWG205" s="21"/>
      <c r="NWH205" s="21"/>
      <c r="NWI205" s="21"/>
      <c r="NWJ205" s="21"/>
      <c r="NWK205" s="21"/>
      <c r="NWL205" s="21"/>
      <c r="NWM205" s="21"/>
      <c r="NWN205" s="21"/>
      <c r="NWO205" s="21"/>
      <c r="NWP205" s="21"/>
      <c r="NWQ205" s="21"/>
      <c r="NWR205" s="21"/>
      <c r="NWS205" s="21"/>
      <c r="NWT205" s="21"/>
      <c r="NWU205" s="21"/>
      <c r="NWV205" s="21"/>
      <c r="NWW205" s="21"/>
      <c r="NWX205" s="21"/>
      <c r="NWY205" s="21"/>
      <c r="NWZ205" s="21"/>
      <c r="NXA205" s="21"/>
      <c r="NXB205" s="21"/>
      <c r="NXC205" s="21"/>
      <c r="NXD205" s="21"/>
      <c r="NXE205" s="21"/>
      <c r="NXF205" s="21"/>
      <c r="NXG205" s="21"/>
      <c r="NXH205" s="21"/>
      <c r="NXI205" s="21"/>
      <c r="NXJ205" s="21"/>
      <c r="NXK205" s="21"/>
      <c r="NXL205" s="21"/>
      <c r="NXM205" s="21"/>
      <c r="NXN205" s="21"/>
      <c r="NXO205" s="21"/>
      <c r="NXP205" s="21"/>
      <c r="NXQ205" s="21"/>
      <c r="NXR205" s="21"/>
      <c r="NXS205" s="21"/>
      <c r="NXT205" s="21"/>
      <c r="NXU205" s="21"/>
      <c r="NXV205" s="21"/>
      <c r="NXW205" s="21"/>
      <c r="NXX205" s="21"/>
      <c r="NXY205" s="21"/>
      <c r="NXZ205" s="21"/>
      <c r="NYA205" s="21"/>
      <c r="NYB205" s="21"/>
      <c r="NYC205" s="21"/>
      <c r="NYD205" s="21"/>
      <c r="NYE205" s="21"/>
      <c r="NYF205" s="21"/>
      <c r="NYG205" s="21"/>
      <c r="NYH205" s="21"/>
      <c r="NYI205" s="21"/>
      <c r="NYJ205" s="21"/>
      <c r="NYK205" s="21"/>
      <c r="NYL205" s="21"/>
      <c r="NYM205" s="21"/>
      <c r="NYN205" s="21"/>
      <c r="NYO205" s="21"/>
      <c r="NYP205" s="21"/>
      <c r="NYQ205" s="21"/>
      <c r="NYR205" s="21"/>
      <c r="NYS205" s="21"/>
      <c r="NYT205" s="21"/>
      <c r="NYU205" s="21"/>
      <c r="NYV205" s="21"/>
      <c r="NYW205" s="21"/>
      <c r="NYX205" s="21"/>
      <c r="NYY205" s="21"/>
      <c r="NYZ205" s="21"/>
      <c r="NZA205" s="21"/>
      <c r="NZB205" s="21"/>
      <c r="NZC205" s="21"/>
      <c r="NZD205" s="21"/>
      <c r="NZE205" s="21"/>
      <c r="NZF205" s="21"/>
      <c r="NZG205" s="21"/>
      <c r="NZH205" s="21"/>
      <c r="NZI205" s="21"/>
      <c r="NZJ205" s="21"/>
      <c r="NZK205" s="21"/>
      <c r="NZL205" s="21"/>
      <c r="NZM205" s="21"/>
      <c r="NZN205" s="21"/>
      <c r="NZO205" s="21"/>
      <c r="NZP205" s="21"/>
      <c r="NZQ205" s="21"/>
      <c r="NZR205" s="21"/>
      <c r="NZS205" s="21"/>
      <c r="NZT205" s="21"/>
      <c r="NZU205" s="21"/>
      <c r="NZV205" s="21"/>
      <c r="NZW205" s="21"/>
      <c r="NZX205" s="21"/>
      <c r="NZY205" s="21"/>
      <c r="NZZ205" s="21"/>
      <c r="OAA205" s="21"/>
      <c r="OAB205" s="21"/>
      <c r="OAC205" s="21"/>
      <c r="OAD205" s="21"/>
      <c r="OAE205" s="21"/>
      <c r="OAF205" s="21"/>
      <c r="OAG205" s="21"/>
      <c r="OAH205" s="21"/>
      <c r="OAI205" s="21"/>
      <c r="OAJ205" s="21"/>
      <c r="OAK205" s="21"/>
      <c r="OAL205" s="21"/>
      <c r="OAM205" s="21"/>
      <c r="OAN205" s="21"/>
      <c r="OAO205" s="21"/>
      <c r="OAP205" s="21"/>
      <c r="OAQ205" s="21"/>
      <c r="OAR205" s="21"/>
      <c r="OAS205" s="21"/>
      <c r="OAT205" s="21"/>
      <c r="OAU205" s="21"/>
      <c r="OAV205" s="21"/>
      <c r="OAW205" s="21"/>
      <c r="OAX205" s="21"/>
      <c r="OAY205" s="21"/>
      <c r="OAZ205" s="21"/>
      <c r="OBA205" s="21"/>
      <c r="OBB205" s="21"/>
      <c r="OBC205" s="21"/>
      <c r="OBD205" s="21"/>
      <c r="OBE205" s="21"/>
      <c r="OBF205" s="21"/>
      <c r="OBG205" s="21"/>
      <c r="OBH205" s="21"/>
      <c r="OBI205" s="21"/>
      <c r="OBJ205" s="21"/>
      <c r="OBK205" s="21"/>
      <c r="OBL205" s="21"/>
      <c r="OBM205" s="21"/>
      <c r="OBN205" s="21"/>
      <c r="OBO205" s="21"/>
      <c r="OBP205" s="21"/>
      <c r="OBQ205" s="21"/>
      <c r="OBR205" s="21"/>
      <c r="OBS205" s="21"/>
      <c r="OBT205" s="21"/>
      <c r="OBU205" s="21"/>
      <c r="OBV205" s="21"/>
      <c r="OBW205" s="21"/>
      <c r="OBX205" s="21"/>
      <c r="OBY205" s="21"/>
      <c r="OBZ205" s="21"/>
      <c r="OCA205" s="21"/>
      <c r="OCB205" s="21"/>
      <c r="OCC205" s="21"/>
      <c r="OCD205" s="21"/>
      <c r="OCE205" s="21"/>
      <c r="OCF205" s="21"/>
      <c r="OCG205" s="21"/>
      <c r="OCH205" s="21"/>
      <c r="OCI205" s="21"/>
      <c r="OCJ205" s="21"/>
      <c r="OCK205" s="21"/>
      <c r="OCL205" s="21"/>
      <c r="OCM205" s="21"/>
      <c r="OCN205" s="21"/>
      <c r="OCO205" s="21"/>
      <c r="OCP205" s="21"/>
      <c r="OCQ205" s="21"/>
      <c r="OCR205" s="21"/>
      <c r="OCS205" s="21"/>
      <c r="OCT205" s="21"/>
      <c r="OCU205" s="21"/>
      <c r="OCV205" s="21"/>
      <c r="OCW205" s="21"/>
      <c r="OCX205" s="21"/>
      <c r="OCY205" s="21"/>
      <c r="OCZ205" s="21"/>
      <c r="ODA205" s="21"/>
      <c r="ODB205" s="21"/>
      <c r="ODC205" s="21"/>
      <c r="ODD205" s="21"/>
      <c r="ODE205" s="21"/>
      <c r="ODF205" s="21"/>
      <c r="ODG205" s="21"/>
      <c r="ODH205" s="21"/>
      <c r="ODI205" s="21"/>
      <c r="ODJ205" s="21"/>
      <c r="ODK205" s="21"/>
      <c r="ODL205" s="21"/>
      <c r="ODM205" s="21"/>
      <c r="ODN205" s="21"/>
      <c r="ODO205" s="21"/>
      <c r="ODP205" s="21"/>
      <c r="ODQ205" s="21"/>
      <c r="ODR205" s="21"/>
      <c r="ODS205" s="21"/>
      <c r="ODT205" s="21"/>
      <c r="ODU205" s="21"/>
      <c r="ODV205" s="21"/>
      <c r="ODW205" s="21"/>
      <c r="ODX205" s="21"/>
      <c r="ODY205" s="21"/>
      <c r="ODZ205" s="21"/>
      <c r="OEA205" s="21"/>
      <c r="OEB205" s="21"/>
      <c r="OEC205" s="21"/>
      <c r="OED205" s="21"/>
      <c r="OEE205" s="21"/>
      <c r="OEF205" s="21"/>
      <c r="OEG205" s="21"/>
      <c r="OEH205" s="21"/>
      <c r="OEI205" s="21"/>
      <c r="OEJ205" s="21"/>
      <c r="OEK205" s="21"/>
      <c r="OEL205" s="21"/>
      <c r="OEM205" s="21"/>
      <c r="OEN205" s="21"/>
      <c r="OEO205" s="21"/>
      <c r="OEP205" s="21"/>
      <c r="OEQ205" s="21"/>
      <c r="OER205" s="21"/>
      <c r="OES205" s="21"/>
      <c r="OET205" s="21"/>
      <c r="OEU205" s="21"/>
      <c r="OEV205" s="21"/>
      <c r="OEW205" s="21"/>
      <c r="OEX205" s="21"/>
      <c r="OEY205" s="21"/>
      <c r="OEZ205" s="21"/>
      <c r="OFA205" s="21"/>
      <c r="OFB205" s="21"/>
      <c r="OFC205" s="21"/>
      <c r="OFD205" s="21"/>
      <c r="OFE205" s="21"/>
      <c r="OFF205" s="21"/>
      <c r="OFG205" s="21"/>
      <c r="OFH205" s="21"/>
      <c r="OFI205" s="21"/>
      <c r="OFJ205" s="21"/>
      <c r="OFK205" s="21"/>
      <c r="OFL205" s="21"/>
      <c r="OFM205" s="21"/>
      <c r="OFN205" s="21"/>
      <c r="OFO205" s="21"/>
      <c r="OFP205" s="21"/>
      <c r="OFQ205" s="21"/>
      <c r="OFR205" s="21"/>
      <c r="OFS205" s="21"/>
      <c r="OFT205" s="21"/>
      <c r="OFU205" s="21"/>
      <c r="OFV205" s="21"/>
      <c r="OFW205" s="21"/>
      <c r="OFX205" s="21"/>
      <c r="OFY205" s="21"/>
      <c r="OFZ205" s="21"/>
      <c r="OGA205" s="21"/>
      <c r="OGB205" s="21"/>
      <c r="OGC205" s="21"/>
      <c r="OGD205" s="21"/>
      <c r="OGE205" s="21"/>
      <c r="OGF205" s="21"/>
      <c r="OGG205" s="21"/>
      <c r="OGH205" s="21"/>
      <c r="OGI205" s="21"/>
      <c r="OGJ205" s="21"/>
      <c r="OGK205" s="21"/>
      <c r="OGL205" s="21"/>
      <c r="OGM205" s="21"/>
      <c r="OGN205" s="21"/>
      <c r="OGO205" s="21"/>
      <c r="OGP205" s="21"/>
      <c r="OGQ205" s="21"/>
      <c r="OGR205" s="21"/>
      <c r="OGS205" s="21"/>
      <c r="OGT205" s="21"/>
      <c r="OGU205" s="21"/>
      <c r="OGV205" s="21"/>
      <c r="OGW205" s="21"/>
      <c r="OGX205" s="21"/>
      <c r="OGY205" s="21"/>
      <c r="OGZ205" s="21"/>
      <c r="OHA205" s="21"/>
      <c r="OHB205" s="21"/>
      <c r="OHC205" s="21"/>
      <c r="OHD205" s="21"/>
      <c r="OHE205" s="21"/>
      <c r="OHF205" s="21"/>
      <c r="OHG205" s="21"/>
      <c r="OHH205" s="21"/>
      <c r="OHI205" s="21"/>
      <c r="OHJ205" s="21"/>
      <c r="OHK205" s="21"/>
      <c r="OHL205" s="21"/>
      <c r="OHM205" s="21"/>
      <c r="OHN205" s="21"/>
      <c r="OHO205" s="21"/>
      <c r="OHP205" s="21"/>
      <c r="OHQ205" s="21"/>
      <c r="OHR205" s="21"/>
      <c r="OHS205" s="21"/>
      <c r="OHT205" s="21"/>
      <c r="OHU205" s="21"/>
      <c r="OHV205" s="21"/>
      <c r="OHW205" s="21"/>
      <c r="OHX205" s="21"/>
      <c r="OHY205" s="21"/>
      <c r="OHZ205" s="21"/>
      <c r="OIA205" s="21"/>
      <c r="OIB205" s="21"/>
      <c r="OIC205" s="21"/>
      <c r="OID205" s="21"/>
      <c r="OIE205" s="21"/>
      <c r="OIF205" s="21"/>
      <c r="OIG205" s="21"/>
      <c r="OIH205" s="21"/>
      <c r="OII205" s="21"/>
      <c r="OIJ205" s="21"/>
      <c r="OIK205" s="21"/>
      <c r="OIL205" s="21"/>
      <c r="OIM205" s="21"/>
      <c r="OIN205" s="21"/>
      <c r="OIO205" s="21"/>
      <c r="OIP205" s="21"/>
      <c r="OIQ205" s="21"/>
      <c r="OIR205" s="21"/>
      <c r="OIS205" s="21"/>
      <c r="OIT205" s="21"/>
      <c r="OIU205" s="21"/>
      <c r="OIV205" s="21"/>
      <c r="OIW205" s="21"/>
      <c r="OIX205" s="21"/>
      <c r="OIY205" s="21"/>
      <c r="OIZ205" s="21"/>
      <c r="OJA205" s="21"/>
      <c r="OJB205" s="21"/>
      <c r="OJC205" s="21"/>
      <c r="OJD205" s="21"/>
      <c r="OJE205" s="21"/>
      <c r="OJF205" s="21"/>
      <c r="OJG205" s="21"/>
      <c r="OJH205" s="21"/>
      <c r="OJI205" s="21"/>
      <c r="OJJ205" s="21"/>
      <c r="OJK205" s="21"/>
      <c r="OJL205" s="21"/>
      <c r="OJM205" s="21"/>
      <c r="OJN205" s="21"/>
      <c r="OJO205" s="21"/>
      <c r="OJP205" s="21"/>
      <c r="OJQ205" s="21"/>
      <c r="OJR205" s="21"/>
      <c r="OJS205" s="21"/>
      <c r="OJT205" s="21"/>
      <c r="OJU205" s="21"/>
      <c r="OJV205" s="21"/>
      <c r="OJW205" s="21"/>
      <c r="OJX205" s="21"/>
      <c r="OJY205" s="21"/>
      <c r="OJZ205" s="21"/>
      <c r="OKA205" s="21"/>
      <c r="OKB205" s="21"/>
      <c r="OKC205" s="21"/>
      <c r="OKD205" s="21"/>
      <c r="OKE205" s="21"/>
      <c r="OKF205" s="21"/>
      <c r="OKG205" s="21"/>
      <c r="OKH205" s="21"/>
      <c r="OKI205" s="21"/>
      <c r="OKJ205" s="21"/>
      <c r="OKK205" s="21"/>
      <c r="OKL205" s="21"/>
      <c r="OKM205" s="21"/>
      <c r="OKN205" s="21"/>
      <c r="OKO205" s="21"/>
      <c r="OKP205" s="21"/>
      <c r="OKQ205" s="21"/>
      <c r="OKR205" s="21"/>
      <c r="OKS205" s="21"/>
      <c r="OKT205" s="21"/>
      <c r="OKU205" s="21"/>
      <c r="OKV205" s="21"/>
      <c r="OKW205" s="21"/>
      <c r="OKX205" s="21"/>
      <c r="OKY205" s="21"/>
      <c r="OKZ205" s="21"/>
      <c r="OLA205" s="21"/>
      <c r="OLB205" s="21"/>
      <c r="OLC205" s="21"/>
      <c r="OLD205" s="21"/>
      <c r="OLE205" s="21"/>
      <c r="OLF205" s="21"/>
      <c r="OLG205" s="21"/>
      <c r="OLH205" s="21"/>
      <c r="OLI205" s="21"/>
      <c r="OLJ205" s="21"/>
      <c r="OLK205" s="21"/>
      <c r="OLL205" s="21"/>
      <c r="OLM205" s="21"/>
      <c r="OLN205" s="21"/>
      <c r="OLO205" s="21"/>
      <c r="OLP205" s="21"/>
      <c r="OLQ205" s="21"/>
      <c r="OLR205" s="21"/>
      <c r="OLS205" s="21"/>
      <c r="OLT205" s="21"/>
      <c r="OLU205" s="21"/>
      <c r="OLV205" s="21"/>
      <c r="OLW205" s="21"/>
      <c r="OLX205" s="21"/>
      <c r="OLY205" s="21"/>
      <c r="OLZ205" s="21"/>
      <c r="OMA205" s="21"/>
      <c r="OMB205" s="21"/>
      <c r="OMC205" s="21"/>
      <c r="OMD205" s="21"/>
      <c r="OME205" s="21"/>
      <c r="OMF205" s="21"/>
      <c r="OMG205" s="21"/>
      <c r="OMH205" s="21"/>
      <c r="OMI205" s="21"/>
      <c r="OMJ205" s="21"/>
      <c r="OMK205" s="21"/>
      <c r="OML205" s="21"/>
      <c r="OMM205" s="21"/>
      <c r="OMN205" s="21"/>
      <c r="OMO205" s="21"/>
      <c r="OMP205" s="21"/>
      <c r="OMQ205" s="21"/>
      <c r="OMR205" s="21"/>
      <c r="OMS205" s="21"/>
      <c r="OMT205" s="21"/>
      <c r="OMU205" s="21"/>
      <c r="OMV205" s="21"/>
      <c r="OMW205" s="21"/>
      <c r="OMX205" s="21"/>
      <c r="OMY205" s="21"/>
      <c r="OMZ205" s="21"/>
      <c r="ONA205" s="21"/>
      <c r="ONB205" s="21"/>
      <c r="ONC205" s="21"/>
      <c r="OND205" s="21"/>
      <c r="ONE205" s="21"/>
      <c r="ONF205" s="21"/>
      <c r="ONG205" s="21"/>
      <c r="ONH205" s="21"/>
      <c r="ONI205" s="21"/>
      <c r="ONJ205" s="21"/>
      <c r="ONK205" s="21"/>
      <c r="ONL205" s="21"/>
      <c r="ONM205" s="21"/>
      <c r="ONN205" s="21"/>
      <c r="ONO205" s="21"/>
      <c r="ONP205" s="21"/>
      <c r="ONQ205" s="21"/>
      <c r="ONR205" s="21"/>
      <c r="ONS205" s="21"/>
      <c r="ONT205" s="21"/>
      <c r="ONU205" s="21"/>
      <c r="ONV205" s="21"/>
      <c r="ONW205" s="21"/>
      <c r="ONX205" s="21"/>
      <c r="ONY205" s="21"/>
      <c r="ONZ205" s="21"/>
      <c r="OOA205" s="21"/>
      <c r="OOB205" s="21"/>
      <c r="OOC205" s="21"/>
      <c r="OOD205" s="21"/>
      <c r="OOE205" s="21"/>
      <c r="OOF205" s="21"/>
      <c r="OOG205" s="21"/>
      <c r="OOH205" s="21"/>
      <c r="OOI205" s="21"/>
      <c r="OOJ205" s="21"/>
      <c r="OOK205" s="21"/>
      <c r="OOL205" s="21"/>
      <c r="OOM205" s="21"/>
      <c r="OON205" s="21"/>
      <c r="OOO205" s="21"/>
      <c r="OOP205" s="21"/>
      <c r="OOQ205" s="21"/>
      <c r="OOR205" s="21"/>
      <c r="OOS205" s="21"/>
      <c r="OOT205" s="21"/>
      <c r="OOU205" s="21"/>
      <c r="OOV205" s="21"/>
      <c r="OOW205" s="21"/>
      <c r="OOX205" s="21"/>
      <c r="OOY205" s="21"/>
      <c r="OOZ205" s="21"/>
      <c r="OPA205" s="21"/>
      <c r="OPB205" s="21"/>
      <c r="OPC205" s="21"/>
      <c r="OPD205" s="21"/>
      <c r="OPE205" s="21"/>
      <c r="OPF205" s="21"/>
      <c r="OPG205" s="21"/>
      <c r="OPH205" s="21"/>
      <c r="OPI205" s="21"/>
      <c r="OPJ205" s="21"/>
      <c r="OPK205" s="21"/>
      <c r="OPL205" s="21"/>
      <c r="OPM205" s="21"/>
      <c r="OPN205" s="21"/>
      <c r="OPO205" s="21"/>
      <c r="OPP205" s="21"/>
      <c r="OPQ205" s="21"/>
      <c r="OPR205" s="21"/>
      <c r="OPS205" s="21"/>
      <c r="OPT205" s="21"/>
      <c r="OPU205" s="21"/>
      <c r="OPV205" s="21"/>
      <c r="OPW205" s="21"/>
      <c r="OPX205" s="21"/>
      <c r="OPY205" s="21"/>
      <c r="OPZ205" s="21"/>
      <c r="OQA205" s="21"/>
      <c r="OQB205" s="21"/>
      <c r="OQC205" s="21"/>
      <c r="OQD205" s="21"/>
      <c r="OQE205" s="21"/>
      <c r="OQF205" s="21"/>
      <c r="OQG205" s="21"/>
      <c r="OQH205" s="21"/>
      <c r="OQI205" s="21"/>
      <c r="OQJ205" s="21"/>
      <c r="OQK205" s="21"/>
      <c r="OQL205" s="21"/>
      <c r="OQM205" s="21"/>
      <c r="OQN205" s="21"/>
      <c r="OQO205" s="21"/>
      <c r="OQP205" s="21"/>
      <c r="OQQ205" s="21"/>
      <c r="OQR205" s="21"/>
      <c r="OQS205" s="21"/>
      <c r="OQT205" s="21"/>
      <c r="OQU205" s="21"/>
      <c r="OQV205" s="21"/>
      <c r="OQW205" s="21"/>
      <c r="OQX205" s="21"/>
      <c r="OQY205" s="21"/>
      <c r="OQZ205" s="21"/>
      <c r="ORA205" s="21"/>
      <c r="ORB205" s="21"/>
      <c r="ORC205" s="21"/>
      <c r="ORD205" s="21"/>
      <c r="ORE205" s="21"/>
      <c r="ORF205" s="21"/>
      <c r="ORG205" s="21"/>
      <c r="ORH205" s="21"/>
      <c r="ORI205" s="21"/>
      <c r="ORJ205" s="21"/>
      <c r="ORK205" s="21"/>
      <c r="ORL205" s="21"/>
      <c r="ORM205" s="21"/>
      <c r="ORN205" s="21"/>
      <c r="ORO205" s="21"/>
      <c r="ORP205" s="21"/>
      <c r="ORQ205" s="21"/>
      <c r="ORR205" s="21"/>
      <c r="ORS205" s="21"/>
      <c r="ORT205" s="21"/>
      <c r="ORU205" s="21"/>
      <c r="ORV205" s="21"/>
      <c r="ORW205" s="21"/>
      <c r="ORX205" s="21"/>
      <c r="ORY205" s="21"/>
      <c r="ORZ205" s="21"/>
      <c r="OSA205" s="21"/>
      <c r="OSB205" s="21"/>
      <c r="OSC205" s="21"/>
      <c r="OSD205" s="21"/>
      <c r="OSE205" s="21"/>
      <c r="OSF205" s="21"/>
      <c r="OSG205" s="21"/>
      <c r="OSH205" s="21"/>
      <c r="OSI205" s="21"/>
      <c r="OSJ205" s="21"/>
      <c r="OSK205" s="21"/>
      <c r="OSL205" s="21"/>
      <c r="OSM205" s="21"/>
      <c r="OSN205" s="21"/>
      <c r="OSO205" s="21"/>
      <c r="OSP205" s="21"/>
      <c r="OSQ205" s="21"/>
      <c r="OSR205" s="21"/>
      <c r="OSS205" s="21"/>
      <c r="OST205" s="21"/>
      <c r="OSU205" s="21"/>
      <c r="OSV205" s="21"/>
      <c r="OSW205" s="21"/>
      <c r="OSX205" s="21"/>
      <c r="OSY205" s="21"/>
      <c r="OSZ205" s="21"/>
      <c r="OTA205" s="21"/>
      <c r="OTB205" s="21"/>
      <c r="OTC205" s="21"/>
      <c r="OTD205" s="21"/>
      <c r="OTE205" s="21"/>
      <c r="OTF205" s="21"/>
      <c r="OTG205" s="21"/>
      <c r="OTH205" s="21"/>
      <c r="OTI205" s="21"/>
      <c r="OTJ205" s="21"/>
      <c r="OTK205" s="21"/>
      <c r="OTL205" s="21"/>
      <c r="OTM205" s="21"/>
      <c r="OTN205" s="21"/>
      <c r="OTO205" s="21"/>
      <c r="OTP205" s="21"/>
      <c r="OTQ205" s="21"/>
      <c r="OTR205" s="21"/>
      <c r="OTS205" s="21"/>
      <c r="OTT205" s="21"/>
      <c r="OTU205" s="21"/>
      <c r="OTV205" s="21"/>
      <c r="OTW205" s="21"/>
      <c r="OTX205" s="21"/>
      <c r="OTY205" s="21"/>
      <c r="OTZ205" s="21"/>
      <c r="OUA205" s="21"/>
      <c r="OUB205" s="21"/>
      <c r="OUC205" s="21"/>
      <c r="OUD205" s="21"/>
      <c r="OUE205" s="21"/>
      <c r="OUF205" s="21"/>
      <c r="OUG205" s="21"/>
      <c r="OUH205" s="21"/>
      <c r="OUI205" s="21"/>
      <c r="OUJ205" s="21"/>
      <c r="OUK205" s="21"/>
      <c r="OUL205" s="21"/>
      <c r="OUM205" s="21"/>
      <c r="OUN205" s="21"/>
      <c r="OUO205" s="21"/>
      <c r="OUP205" s="21"/>
      <c r="OUQ205" s="21"/>
      <c r="OUR205" s="21"/>
      <c r="OUS205" s="21"/>
      <c r="OUT205" s="21"/>
      <c r="OUU205" s="21"/>
      <c r="OUV205" s="21"/>
      <c r="OUW205" s="21"/>
      <c r="OUX205" s="21"/>
      <c r="OUY205" s="21"/>
      <c r="OUZ205" s="21"/>
      <c r="OVA205" s="21"/>
      <c r="OVB205" s="21"/>
      <c r="OVC205" s="21"/>
      <c r="OVD205" s="21"/>
      <c r="OVE205" s="21"/>
      <c r="OVF205" s="21"/>
      <c r="OVG205" s="21"/>
      <c r="OVH205" s="21"/>
      <c r="OVI205" s="21"/>
      <c r="OVJ205" s="21"/>
      <c r="OVK205" s="21"/>
      <c r="OVL205" s="21"/>
      <c r="OVM205" s="21"/>
      <c r="OVN205" s="21"/>
      <c r="OVO205" s="21"/>
      <c r="OVP205" s="21"/>
      <c r="OVQ205" s="21"/>
      <c r="OVR205" s="21"/>
      <c r="OVS205" s="21"/>
      <c r="OVT205" s="21"/>
      <c r="OVU205" s="21"/>
      <c r="OVV205" s="21"/>
      <c r="OVW205" s="21"/>
      <c r="OVX205" s="21"/>
      <c r="OVY205" s="21"/>
      <c r="OVZ205" s="21"/>
      <c r="OWA205" s="21"/>
      <c r="OWB205" s="21"/>
      <c r="OWC205" s="21"/>
      <c r="OWD205" s="21"/>
      <c r="OWE205" s="21"/>
      <c r="OWF205" s="21"/>
      <c r="OWG205" s="21"/>
      <c r="OWH205" s="21"/>
      <c r="OWI205" s="21"/>
      <c r="OWJ205" s="21"/>
      <c r="OWK205" s="21"/>
      <c r="OWL205" s="21"/>
      <c r="OWM205" s="21"/>
      <c r="OWN205" s="21"/>
      <c r="OWO205" s="21"/>
      <c r="OWP205" s="21"/>
      <c r="OWQ205" s="21"/>
      <c r="OWR205" s="21"/>
      <c r="OWS205" s="21"/>
      <c r="OWT205" s="21"/>
      <c r="OWU205" s="21"/>
      <c r="OWV205" s="21"/>
      <c r="OWW205" s="21"/>
      <c r="OWX205" s="21"/>
      <c r="OWY205" s="21"/>
      <c r="OWZ205" s="21"/>
      <c r="OXA205" s="21"/>
      <c r="OXB205" s="21"/>
      <c r="OXC205" s="21"/>
      <c r="OXD205" s="21"/>
      <c r="OXE205" s="21"/>
      <c r="OXF205" s="21"/>
      <c r="OXG205" s="21"/>
      <c r="OXH205" s="21"/>
      <c r="OXI205" s="21"/>
      <c r="OXJ205" s="21"/>
      <c r="OXK205" s="21"/>
      <c r="OXL205" s="21"/>
      <c r="OXM205" s="21"/>
      <c r="OXN205" s="21"/>
      <c r="OXO205" s="21"/>
      <c r="OXP205" s="21"/>
      <c r="OXQ205" s="21"/>
      <c r="OXR205" s="21"/>
      <c r="OXS205" s="21"/>
      <c r="OXT205" s="21"/>
      <c r="OXU205" s="21"/>
      <c r="OXV205" s="21"/>
      <c r="OXW205" s="21"/>
      <c r="OXX205" s="21"/>
      <c r="OXY205" s="21"/>
      <c r="OXZ205" s="21"/>
      <c r="OYA205" s="21"/>
      <c r="OYB205" s="21"/>
      <c r="OYC205" s="21"/>
      <c r="OYD205" s="21"/>
      <c r="OYE205" s="21"/>
      <c r="OYF205" s="21"/>
      <c r="OYG205" s="21"/>
      <c r="OYH205" s="21"/>
      <c r="OYI205" s="21"/>
      <c r="OYJ205" s="21"/>
      <c r="OYK205" s="21"/>
      <c r="OYL205" s="21"/>
      <c r="OYM205" s="21"/>
      <c r="OYN205" s="21"/>
      <c r="OYO205" s="21"/>
      <c r="OYP205" s="21"/>
      <c r="OYQ205" s="21"/>
      <c r="OYR205" s="21"/>
      <c r="OYS205" s="21"/>
      <c r="OYT205" s="21"/>
      <c r="OYU205" s="21"/>
      <c r="OYV205" s="21"/>
      <c r="OYW205" s="21"/>
      <c r="OYX205" s="21"/>
      <c r="OYY205" s="21"/>
      <c r="OYZ205" s="21"/>
      <c r="OZA205" s="21"/>
      <c r="OZB205" s="21"/>
      <c r="OZC205" s="21"/>
      <c r="OZD205" s="21"/>
      <c r="OZE205" s="21"/>
      <c r="OZF205" s="21"/>
      <c r="OZG205" s="21"/>
      <c r="OZH205" s="21"/>
      <c r="OZI205" s="21"/>
      <c r="OZJ205" s="21"/>
      <c r="OZK205" s="21"/>
      <c r="OZL205" s="21"/>
      <c r="OZM205" s="21"/>
      <c r="OZN205" s="21"/>
      <c r="OZO205" s="21"/>
      <c r="OZP205" s="21"/>
      <c r="OZQ205" s="21"/>
      <c r="OZR205" s="21"/>
      <c r="OZS205" s="21"/>
      <c r="OZT205" s="21"/>
      <c r="OZU205" s="21"/>
      <c r="OZV205" s="21"/>
      <c r="OZW205" s="21"/>
      <c r="OZX205" s="21"/>
      <c r="OZY205" s="21"/>
      <c r="OZZ205" s="21"/>
      <c r="PAA205" s="21"/>
      <c r="PAB205" s="21"/>
      <c r="PAC205" s="21"/>
      <c r="PAD205" s="21"/>
      <c r="PAE205" s="21"/>
      <c r="PAF205" s="21"/>
      <c r="PAG205" s="21"/>
      <c r="PAH205" s="21"/>
      <c r="PAI205" s="21"/>
      <c r="PAJ205" s="21"/>
      <c r="PAK205" s="21"/>
      <c r="PAL205" s="21"/>
      <c r="PAM205" s="21"/>
      <c r="PAN205" s="21"/>
      <c r="PAO205" s="21"/>
      <c r="PAP205" s="21"/>
      <c r="PAQ205" s="21"/>
      <c r="PAR205" s="21"/>
      <c r="PAS205" s="21"/>
      <c r="PAT205" s="21"/>
      <c r="PAU205" s="21"/>
      <c r="PAV205" s="21"/>
      <c r="PAW205" s="21"/>
      <c r="PAX205" s="21"/>
      <c r="PAY205" s="21"/>
      <c r="PAZ205" s="21"/>
      <c r="PBA205" s="21"/>
      <c r="PBB205" s="21"/>
      <c r="PBC205" s="21"/>
      <c r="PBD205" s="21"/>
      <c r="PBE205" s="21"/>
      <c r="PBF205" s="21"/>
      <c r="PBG205" s="21"/>
      <c r="PBH205" s="21"/>
      <c r="PBI205" s="21"/>
      <c r="PBJ205" s="21"/>
      <c r="PBK205" s="21"/>
      <c r="PBL205" s="21"/>
      <c r="PBM205" s="21"/>
      <c r="PBN205" s="21"/>
      <c r="PBO205" s="21"/>
      <c r="PBP205" s="21"/>
      <c r="PBQ205" s="21"/>
      <c r="PBR205" s="21"/>
      <c r="PBS205" s="21"/>
      <c r="PBT205" s="21"/>
      <c r="PBU205" s="21"/>
      <c r="PBV205" s="21"/>
      <c r="PBW205" s="21"/>
      <c r="PBX205" s="21"/>
      <c r="PBY205" s="21"/>
      <c r="PBZ205" s="21"/>
      <c r="PCA205" s="21"/>
      <c r="PCB205" s="21"/>
      <c r="PCC205" s="21"/>
      <c r="PCD205" s="21"/>
      <c r="PCE205" s="21"/>
      <c r="PCF205" s="21"/>
      <c r="PCG205" s="21"/>
      <c r="PCH205" s="21"/>
      <c r="PCI205" s="21"/>
      <c r="PCJ205" s="21"/>
      <c r="PCK205" s="21"/>
      <c r="PCL205" s="21"/>
      <c r="PCM205" s="21"/>
      <c r="PCN205" s="21"/>
      <c r="PCO205" s="21"/>
      <c r="PCP205" s="21"/>
      <c r="PCQ205" s="21"/>
      <c r="PCR205" s="21"/>
      <c r="PCS205" s="21"/>
      <c r="PCT205" s="21"/>
      <c r="PCU205" s="21"/>
      <c r="PCV205" s="21"/>
      <c r="PCW205" s="21"/>
      <c r="PCX205" s="21"/>
      <c r="PCY205" s="21"/>
      <c r="PCZ205" s="21"/>
      <c r="PDA205" s="21"/>
      <c r="PDB205" s="21"/>
      <c r="PDC205" s="21"/>
      <c r="PDD205" s="21"/>
      <c r="PDE205" s="21"/>
      <c r="PDF205" s="21"/>
      <c r="PDG205" s="21"/>
      <c r="PDH205" s="21"/>
      <c r="PDI205" s="21"/>
      <c r="PDJ205" s="21"/>
      <c r="PDK205" s="21"/>
      <c r="PDL205" s="21"/>
      <c r="PDM205" s="21"/>
      <c r="PDN205" s="21"/>
      <c r="PDO205" s="21"/>
      <c r="PDP205" s="21"/>
      <c r="PDQ205" s="21"/>
      <c r="PDR205" s="21"/>
      <c r="PDS205" s="21"/>
      <c r="PDT205" s="21"/>
      <c r="PDU205" s="21"/>
      <c r="PDV205" s="21"/>
      <c r="PDW205" s="21"/>
      <c r="PDX205" s="21"/>
      <c r="PDY205" s="21"/>
      <c r="PDZ205" s="21"/>
      <c r="PEA205" s="21"/>
      <c r="PEB205" s="21"/>
      <c r="PEC205" s="21"/>
      <c r="PED205" s="21"/>
      <c r="PEE205" s="21"/>
      <c r="PEF205" s="21"/>
      <c r="PEG205" s="21"/>
      <c r="PEH205" s="21"/>
      <c r="PEI205" s="21"/>
      <c r="PEJ205" s="21"/>
      <c r="PEK205" s="21"/>
      <c r="PEL205" s="21"/>
      <c r="PEM205" s="21"/>
      <c r="PEN205" s="21"/>
      <c r="PEO205" s="21"/>
      <c r="PEP205" s="21"/>
      <c r="PEQ205" s="21"/>
      <c r="PER205" s="21"/>
      <c r="PES205" s="21"/>
      <c r="PET205" s="21"/>
      <c r="PEU205" s="21"/>
      <c r="PEV205" s="21"/>
      <c r="PEW205" s="21"/>
      <c r="PEX205" s="21"/>
      <c r="PEY205" s="21"/>
      <c r="PEZ205" s="21"/>
      <c r="PFA205" s="21"/>
      <c r="PFB205" s="21"/>
      <c r="PFC205" s="21"/>
      <c r="PFD205" s="21"/>
      <c r="PFE205" s="21"/>
      <c r="PFF205" s="21"/>
      <c r="PFG205" s="21"/>
      <c r="PFH205" s="21"/>
      <c r="PFI205" s="21"/>
      <c r="PFJ205" s="21"/>
      <c r="PFK205" s="21"/>
      <c r="PFL205" s="21"/>
      <c r="PFM205" s="21"/>
      <c r="PFN205" s="21"/>
      <c r="PFO205" s="21"/>
      <c r="PFP205" s="21"/>
      <c r="PFQ205" s="21"/>
      <c r="PFR205" s="21"/>
      <c r="PFS205" s="21"/>
      <c r="PFT205" s="21"/>
      <c r="PFU205" s="21"/>
      <c r="PFV205" s="21"/>
      <c r="PFW205" s="21"/>
      <c r="PFX205" s="21"/>
      <c r="PFY205" s="21"/>
      <c r="PFZ205" s="21"/>
      <c r="PGA205" s="21"/>
      <c r="PGB205" s="21"/>
      <c r="PGC205" s="21"/>
      <c r="PGD205" s="21"/>
      <c r="PGE205" s="21"/>
      <c r="PGF205" s="21"/>
      <c r="PGG205" s="21"/>
      <c r="PGH205" s="21"/>
      <c r="PGI205" s="21"/>
      <c r="PGJ205" s="21"/>
      <c r="PGK205" s="21"/>
      <c r="PGL205" s="21"/>
      <c r="PGM205" s="21"/>
      <c r="PGN205" s="21"/>
      <c r="PGO205" s="21"/>
      <c r="PGP205" s="21"/>
      <c r="PGQ205" s="21"/>
      <c r="PGR205" s="21"/>
      <c r="PGS205" s="21"/>
      <c r="PGT205" s="21"/>
      <c r="PGU205" s="21"/>
      <c r="PGV205" s="21"/>
      <c r="PGW205" s="21"/>
      <c r="PGX205" s="21"/>
      <c r="PGY205" s="21"/>
      <c r="PGZ205" s="21"/>
      <c r="PHA205" s="21"/>
      <c r="PHB205" s="21"/>
      <c r="PHC205" s="21"/>
      <c r="PHD205" s="21"/>
      <c r="PHE205" s="21"/>
      <c r="PHF205" s="21"/>
      <c r="PHG205" s="21"/>
      <c r="PHH205" s="21"/>
      <c r="PHI205" s="21"/>
      <c r="PHJ205" s="21"/>
      <c r="PHK205" s="21"/>
      <c r="PHL205" s="21"/>
      <c r="PHM205" s="21"/>
      <c r="PHN205" s="21"/>
      <c r="PHO205" s="21"/>
      <c r="PHP205" s="21"/>
      <c r="PHQ205" s="21"/>
      <c r="PHR205" s="21"/>
      <c r="PHS205" s="21"/>
      <c r="PHT205" s="21"/>
      <c r="PHU205" s="21"/>
      <c r="PHV205" s="21"/>
      <c r="PHW205" s="21"/>
      <c r="PHX205" s="21"/>
      <c r="PHY205" s="21"/>
      <c r="PHZ205" s="21"/>
      <c r="PIA205" s="21"/>
      <c r="PIB205" s="21"/>
      <c r="PIC205" s="21"/>
      <c r="PID205" s="21"/>
      <c r="PIE205" s="21"/>
      <c r="PIF205" s="21"/>
      <c r="PIG205" s="21"/>
      <c r="PIH205" s="21"/>
      <c r="PII205" s="21"/>
      <c r="PIJ205" s="21"/>
      <c r="PIK205" s="21"/>
      <c r="PIL205" s="21"/>
      <c r="PIM205" s="21"/>
      <c r="PIN205" s="21"/>
      <c r="PIO205" s="21"/>
      <c r="PIP205" s="21"/>
      <c r="PIQ205" s="21"/>
      <c r="PIR205" s="21"/>
      <c r="PIS205" s="21"/>
      <c r="PIT205" s="21"/>
      <c r="PIU205" s="21"/>
      <c r="PIV205" s="21"/>
      <c r="PIW205" s="21"/>
      <c r="PIX205" s="21"/>
      <c r="PIY205" s="21"/>
      <c r="PIZ205" s="21"/>
      <c r="PJA205" s="21"/>
      <c r="PJB205" s="21"/>
      <c r="PJC205" s="21"/>
      <c r="PJD205" s="21"/>
      <c r="PJE205" s="21"/>
      <c r="PJF205" s="21"/>
      <c r="PJG205" s="21"/>
      <c r="PJH205" s="21"/>
      <c r="PJI205" s="21"/>
      <c r="PJJ205" s="21"/>
      <c r="PJK205" s="21"/>
      <c r="PJL205" s="21"/>
      <c r="PJM205" s="21"/>
      <c r="PJN205" s="21"/>
      <c r="PJO205" s="21"/>
      <c r="PJP205" s="21"/>
      <c r="PJQ205" s="21"/>
      <c r="PJR205" s="21"/>
      <c r="PJS205" s="21"/>
      <c r="PJT205" s="21"/>
      <c r="PJU205" s="21"/>
      <c r="PJV205" s="21"/>
      <c r="PJW205" s="21"/>
      <c r="PJX205" s="21"/>
      <c r="PJY205" s="21"/>
      <c r="PJZ205" s="21"/>
      <c r="PKA205" s="21"/>
      <c r="PKB205" s="21"/>
      <c r="PKC205" s="21"/>
      <c r="PKD205" s="21"/>
      <c r="PKE205" s="21"/>
      <c r="PKF205" s="21"/>
      <c r="PKG205" s="21"/>
      <c r="PKH205" s="21"/>
      <c r="PKI205" s="21"/>
      <c r="PKJ205" s="21"/>
      <c r="PKK205" s="21"/>
      <c r="PKL205" s="21"/>
      <c r="PKM205" s="21"/>
      <c r="PKN205" s="21"/>
      <c r="PKO205" s="21"/>
      <c r="PKP205" s="21"/>
      <c r="PKQ205" s="21"/>
      <c r="PKR205" s="21"/>
      <c r="PKS205" s="21"/>
      <c r="PKT205" s="21"/>
      <c r="PKU205" s="21"/>
      <c r="PKV205" s="21"/>
      <c r="PKW205" s="21"/>
      <c r="PKX205" s="21"/>
      <c r="PKY205" s="21"/>
      <c r="PKZ205" s="21"/>
      <c r="PLA205" s="21"/>
      <c r="PLB205" s="21"/>
      <c r="PLC205" s="21"/>
      <c r="PLD205" s="21"/>
      <c r="PLE205" s="21"/>
      <c r="PLF205" s="21"/>
      <c r="PLG205" s="21"/>
      <c r="PLH205" s="21"/>
      <c r="PLI205" s="21"/>
      <c r="PLJ205" s="21"/>
      <c r="PLK205" s="21"/>
      <c r="PLL205" s="21"/>
      <c r="PLM205" s="21"/>
      <c r="PLN205" s="21"/>
      <c r="PLO205" s="21"/>
      <c r="PLP205" s="21"/>
      <c r="PLQ205" s="21"/>
      <c r="PLR205" s="21"/>
      <c r="PLS205" s="21"/>
      <c r="PLT205" s="21"/>
      <c r="PLU205" s="21"/>
      <c r="PLV205" s="21"/>
      <c r="PLW205" s="21"/>
      <c r="PLX205" s="21"/>
      <c r="PLY205" s="21"/>
      <c r="PLZ205" s="21"/>
      <c r="PMA205" s="21"/>
      <c r="PMB205" s="21"/>
      <c r="PMC205" s="21"/>
      <c r="PMD205" s="21"/>
      <c r="PME205" s="21"/>
      <c r="PMF205" s="21"/>
      <c r="PMG205" s="21"/>
      <c r="PMH205" s="21"/>
      <c r="PMI205" s="21"/>
      <c r="PMJ205" s="21"/>
      <c r="PMK205" s="21"/>
      <c r="PML205" s="21"/>
      <c r="PMM205" s="21"/>
      <c r="PMN205" s="21"/>
      <c r="PMO205" s="21"/>
      <c r="PMP205" s="21"/>
      <c r="PMQ205" s="21"/>
      <c r="PMR205" s="21"/>
      <c r="PMS205" s="21"/>
      <c r="PMT205" s="21"/>
      <c r="PMU205" s="21"/>
      <c r="PMV205" s="21"/>
      <c r="PMW205" s="21"/>
      <c r="PMX205" s="21"/>
      <c r="PMY205" s="21"/>
      <c r="PMZ205" s="21"/>
      <c r="PNA205" s="21"/>
      <c r="PNB205" s="21"/>
      <c r="PNC205" s="21"/>
      <c r="PND205" s="21"/>
      <c r="PNE205" s="21"/>
      <c r="PNF205" s="21"/>
      <c r="PNG205" s="21"/>
      <c r="PNH205" s="21"/>
      <c r="PNI205" s="21"/>
      <c r="PNJ205" s="21"/>
      <c r="PNK205" s="21"/>
      <c r="PNL205" s="21"/>
      <c r="PNM205" s="21"/>
      <c r="PNN205" s="21"/>
      <c r="PNO205" s="21"/>
      <c r="PNP205" s="21"/>
      <c r="PNQ205" s="21"/>
      <c r="PNR205" s="21"/>
      <c r="PNS205" s="21"/>
      <c r="PNT205" s="21"/>
      <c r="PNU205" s="21"/>
      <c r="PNV205" s="21"/>
      <c r="PNW205" s="21"/>
      <c r="PNX205" s="21"/>
      <c r="PNY205" s="21"/>
      <c r="PNZ205" s="21"/>
      <c r="POA205" s="21"/>
      <c r="POB205" s="21"/>
      <c r="POC205" s="21"/>
      <c r="POD205" s="21"/>
      <c r="POE205" s="21"/>
      <c r="POF205" s="21"/>
      <c r="POG205" s="21"/>
      <c r="POH205" s="21"/>
      <c r="POI205" s="21"/>
      <c r="POJ205" s="21"/>
      <c r="POK205" s="21"/>
      <c r="POL205" s="21"/>
      <c r="POM205" s="21"/>
      <c r="PON205" s="21"/>
      <c r="POO205" s="21"/>
      <c r="POP205" s="21"/>
      <c r="POQ205" s="21"/>
      <c r="POR205" s="21"/>
      <c r="POS205" s="21"/>
      <c r="POT205" s="21"/>
      <c r="POU205" s="21"/>
      <c r="POV205" s="21"/>
      <c r="POW205" s="21"/>
      <c r="POX205" s="21"/>
      <c r="POY205" s="21"/>
      <c r="POZ205" s="21"/>
      <c r="PPA205" s="21"/>
      <c r="PPB205" s="21"/>
      <c r="PPC205" s="21"/>
      <c r="PPD205" s="21"/>
      <c r="PPE205" s="21"/>
      <c r="PPF205" s="21"/>
      <c r="PPG205" s="21"/>
      <c r="PPH205" s="21"/>
      <c r="PPI205" s="21"/>
      <c r="PPJ205" s="21"/>
      <c r="PPK205" s="21"/>
      <c r="PPL205" s="21"/>
      <c r="PPM205" s="21"/>
      <c r="PPN205" s="21"/>
      <c r="PPO205" s="21"/>
      <c r="PPP205" s="21"/>
      <c r="PPQ205" s="21"/>
      <c r="PPR205" s="21"/>
      <c r="PPS205" s="21"/>
      <c r="PPT205" s="21"/>
      <c r="PPU205" s="21"/>
      <c r="PPV205" s="21"/>
      <c r="PPW205" s="21"/>
      <c r="PPX205" s="21"/>
      <c r="PPY205" s="21"/>
      <c r="PPZ205" s="21"/>
      <c r="PQA205" s="21"/>
      <c r="PQB205" s="21"/>
      <c r="PQC205" s="21"/>
      <c r="PQD205" s="21"/>
      <c r="PQE205" s="21"/>
      <c r="PQF205" s="21"/>
      <c r="PQG205" s="21"/>
      <c r="PQH205" s="21"/>
      <c r="PQI205" s="21"/>
      <c r="PQJ205" s="21"/>
      <c r="PQK205" s="21"/>
      <c r="PQL205" s="21"/>
      <c r="PQM205" s="21"/>
      <c r="PQN205" s="21"/>
      <c r="PQO205" s="21"/>
      <c r="PQP205" s="21"/>
      <c r="PQQ205" s="21"/>
      <c r="PQR205" s="21"/>
      <c r="PQS205" s="21"/>
      <c r="PQT205" s="21"/>
      <c r="PQU205" s="21"/>
      <c r="PQV205" s="21"/>
      <c r="PQW205" s="21"/>
      <c r="PQX205" s="21"/>
      <c r="PQY205" s="21"/>
      <c r="PQZ205" s="21"/>
      <c r="PRA205" s="21"/>
      <c r="PRB205" s="21"/>
      <c r="PRC205" s="21"/>
      <c r="PRD205" s="21"/>
      <c r="PRE205" s="21"/>
      <c r="PRF205" s="21"/>
      <c r="PRG205" s="21"/>
      <c r="PRH205" s="21"/>
      <c r="PRI205" s="21"/>
      <c r="PRJ205" s="21"/>
      <c r="PRK205" s="21"/>
      <c r="PRL205" s="21"/>
      <c r="PRM205" s="21"/>
      <c r="PRN205" s="21"/>
      <c r="PRO205" s="21"/>
      <c r="PRP205" s="21"/>
      <c r="PRQ205" s="21"/>
      <c r="PRR205" s="21"/>
      <c r="PRS205" s="21"/>
      <c r="PRT205" s="21"/>
      <c r="PRU205" s="21"/>
      <c r="PRV205" s="21"/>
      <c r="PRW205" s="21"/>
      <c r="PRX205" s="21"/>
      <c r="PRY205" s="21"/>
      <c r="PRZ205" s="21"/>
      <c r="PSA205" s="21"/>
      <c r="PSB205" s="21"/>
      <c r="PSC205" s="21"/>
      <c r="PSD205" s="21"/>
      <c r="PSE205" s="21"/>
      <c r="PSF205" s="21"/>
      <c r="PSG205" s="21"/>
      <c r="PSH205" s="21"/>
      <c r="PSI205" s="21"/>
      <c r="PSJ205" s="21"/>
      <c r="PSK205" s="21"/>
      <c r="PSL205" s="21"/>
      <c r="PSM205" s="21"/>
      <c r="PSN205" s="21"/>
      <c r="PSO205" s="21"/>
      <c r="PSP205" s="21"/>
      <c r="PSQ205" s="21"/>
      <c r="PSR205" s="21"/>
      <c r="PSS205" s="21"/>
      <c r="PST205" s="21"/>
      <c r="PSU205" s="21"/>
      <c r="PSV205" s="21"/>
      <c r="PSW205" s="21"/>
      <c r="PSX205" s="21"/>
      <c r="PSY205" s="21"/>
      <c r="PSZ205" s="21"/>
      <c r="PTA205" s="21"/>
      <c r="PTB205" s="21"/>
      <c r="PTC205" s="21"/>
      <c r="PTD205" s="21"/>
      <c r="PTE205" s="21"/>
      <c r="PTF205" s="21"/>
      <c r="PTG205" s="21"/>
      <c r="PTH205" s="21"/>
      <c r="PTI205" s="21"/>
      <c r="PTJ205" s="21"/>
      <c r="PTK205" s="21"/>
      <c r="PTL205" s="21"/>
      <c r="PTM205" s="21"/>
      <c r="PTN205" s="21"/>
      <c r="PTO205" s="21"/>
      <c r="PTP205" s="21"/>
      <c r="PTQ205" s="21"/>
      <c r="PTR205" s="21"/>
      <c r="PTS205" s="21"/>
      <c r="PTT205" s="21"/>
      <c r="PTU205" s="21"/>
      <c r="PTV205" s="21"/>
      <c r="PTW205" s="21"/>
      <c r="PTX205" s="21"/>
      <c r="PTY205" s="21"/>
      <c r="PTZ205" s="21"/>
      <c r="PUA205" s="21"/>
      <c r="PUB205" s="21"/>
      <c r="PUC205" s="21"/>
      <c r="PUD205" s="21"/>
      <c r="PUE205" s="21"/>
      <c r="PUF205" s="21"/>
      <c r="PUG205" s="21"/>
      <c r="PUH205" s="21"/>
      <c r="PUI205" s="21"/>
      <c r="PUJ205" s="21"/>
      <c r="PUK205" s="21"/>
      <c r="PUL205" s="21"/>
      <c r="PUM205" s="21"/>
      <c r="PUN205" s="21"/>
      <c r="PUO205" s="21"/>
      <c r="PUP205" s="21"/>
      <c r="PUQ205" s="21"/>
      <c r="PUR205" s="21"/>
      <c r="PUS205" s="21"/>
      <c r="PUT205" s="21"/>
      <c r="PUU205" s="21"/>
      <c r="PUV205" s="21"/>
      <c r="PUW205" s="21"/>
      <c r="PUX205" s="21"/>
      <c r="PUY205" s="21"/>
      <c r="PUZ205" s="21"/>
      <c r="PVA205" s="21"/>
      <c r="PVB205" s="21"/>
      <c r="PVC205" s="21"/>
      <c r="PVD205" s="21"/>
      <c r="PVE205" s="21"/>
      <c r="PVF205" s="21"/>
      <c r="PVG205" s="21"/>
      <c r="PVH205" s="21"/>
      <c r="PVI205" s="21"/>
      <c r="PVJ205" s="21"/>
      <c r="PVK205" s="21"/>
      <c r="PVL205" s="21"/>
      <c r="PVM205" s="21"/>
      <c r="PVN205" s="21"/>
      <c r="PVO205" s="21"/>
      <c r="PVP205" s="21"/>
      <c r="PVQ205" s="21"/>
      <c r="PVR205" s="21"/>
      <c r="PVS205" s="21"/>
      <c r="PVT205" s="21"/>
      <c r="PVU205" s="21"/>
      <c r="PVV205" s="21"/>
      <c r="PVW205" s="21"/>
      <c r="PVX205" s="21"/>
      <c r="PVY205" s="21"/>
      <c r="PVZ205" s="21"/>
      <c r="PWA205" s="21"/>
      <c r="PWB205" s="21"/>
      <c r="PWC205" s="21"/>
      <c r="PWD205" s="21"/>
      <c r="PWE205" s="21"/>
      <c r="PWF205" s="21"/>
      <c r="PWG205" s="21"/>
      <c r="PWH205" s="21"/>
      <c r="PWI205" s="21"/>
      <c r="PWJ205" s="21"/>
      <c r="PWK205" s="21"/>
      <c r="PWL205" s="21"/>
      <c r="PWM205" s="21"/>
      <c r="PWN205" s="21"/>
      <c r="PWO205" s="21"/>
      <c r="PWP205" s="21"/>
      <c r="PWQ205" s="21"/>
      <c r="PWR205" s="21"/>
      <c r="PWS205" s="21"/>
      <c r="PWT205" s="21"/>
      <c r="PWU205" s="21"/>
      <c r="PWV205" s="21"/>
      <c r="PWW205" s="21"/>
      <c r="PWX205" s="21"/>
      <c r="PWY205" s="21"/>
      <c r="PWZ205" s="21"/>
      <c r="PXA205" s="21"/>
      <c r="PXB205" s="21"/>
      <c r="PXC205" s="21"/>
      <c r="PXD205" s="21"/>
      <c r="PXE205" s="21"/>
      <c r="PXF205" s="21"/>
      <c r="PXG205" s="21"/>
      <c r="PXH205" s="21"/>
      <c r="PXI205" s="21"/>
      <c r="PXJ205" s="21"/>
      <c r="PXK205" s="21"/>
      <c r="PXL205" s="21"/>
      <c r="PXM205" s="21"/>
      <c r="PXN205" s="21"/>
      <c r="PXO205" s="21"/>
      <c r="PXP205" s="21"/>
      <c r="PXQ205" s="21"/>
      <c r="PXR205" s="21"/>
      <c r="PXS205" s="21"/>
      <c r="PXT205" s="21"/>
      <c r="PXU205" s="21"/>
      <c r="PXV205" s="21"/>
      <c r="PXW205" s="21"/>
      <c r="PXX205" s="21"/>
      <c r="PXY205" s="21"/>
      <c r="PXZ205" s="21"/>
      <c r="PYA205" s="21"/>
      <c r="PYB205" s="21"/>
      <c r="PYC205" s="21"/>
      <c r="PYD205" s="21"/>
      <c r="PYE205" s="21"/>
      <c r="PYF205" s="21"/>
      <c r="PYG205" s="21"/>
      <c r="PYH205" s="21"/>
      <c r="PYI205" s="21"/>
      <c r="PYJ205" s="21"/>
      <c r="PYK205" s="21"/>
      <c r="PYL205" s="21"/>
      <c r="PYM205" s="21"/>
      <c r="PYN205" s="21"/>
      <c r="PYO205" s="21"/>
      <c r="PYP205" s="21"/>
      <c r="PYQ205" s="21"/>
      <c r="PYR205" s="21"/>
      <c r="PYS205" s="21"/>
      <c r="PYT205" s="21"/>
      <c r="PYU205" s="21"/>
      <c r="PYV205" s="21"/>
      <c r="PYW205" s="21"/>
      <c r="PYX205" s="21"/>
      <c r="PYY205" s="21"/>
      <c r="PYZ205" s="21"/>
      <c r="PZA205" s="21"/>
      <c r="PZB205" s="21"/>
      <c r="PZC205" s="21"/>
      <c r="PZD205" s="21"/>
      <c r="PZE205" s="21"/>
      <c r="PZF205" s="21"/>
      <c r="PZG205" s="21"/>
      <c r="PZH205" s="21"/>
      <c r="PZI205" s="21"/>
      <c r="PZJ205" s="21"/>
      <c r="PZK205" s="21"/>
      <c r="PZL205" s="21"/>
      <c r="PZM205" s="21"/>
      <c r="PZN205" s="21"/>
      <c r="PZO205" s="21"/>
      <c r="PZP205" s="21"/>
      <c r="PZQ205" s="21"/>
      <c r="PZR205" s="21"/>
      <c r="PZS205" s="21"/>
      <c r="PZT205" s="21"/>
      <c r="PZU205" s="21"/>
      <c r="PZV205" s="21"/>
      <c r="PZW205" s="21"/>
      <c r="PZX205" s="21"/>
      <c r="PZY205" s="21"/>
      <c r="PZZ205" s="21"/>
      <c r="QAA205" s="21"/>
      <c r="QAB205" s="21"/>
      <c r="QAC205" s="21"/>
      <c r="QAD205" s="21"/>
      <c r="QAE205" s="21"/>
      <c r="QAF205" s="21"/>
      <c r="QAG205" s="21"/>
      <c r="QAH205" s="21"/>
      <c r="QAI205" s="21"/>
      <c r="QAJ205" s="21"/>
      <c r="QAK205" s="21"/>
      <c r="QAL205" s="21"/>
      <c r="QAM205" s="21"/>
      <c r="QAN205" s="21"/>
      <c r="QAO205" s="21"/>
      <c r="QAP205" s="21"/>
      <c r="QAQ205" s="21"/>
      <c r="QAR205" s="21"/>
      <c r="QAS205" s="21"/>
      <c r="QAT205" s="21"/>
      <c r="QAU205" s="21"/>
      <c r="QAV205" s="21"/>
      <c r="QAW205" s="21"/>
      <c r="QAX205" s="21"/>
      <c r="QAY205" s="21"/>
      <c r="QAZ205" s="21"/>
      <c r="QBA205" s="21"/>
      <c r="QBB205" s="21"/>
      <c r="QBC205" s="21"/>
      <c r="QBD205" s="21"/>
      <c r="QBE205" s="21"/>
      <c r="QBF205" s="21"/>
      <c r="QBG205" s="21"/>
      <c r="QBH205" s="21"/>
      <c r="QBI205" s="21"/>
      <c r="QBJ205" s="21"/>
      <c r="QBK205" s="21"/>
      <c r="QBL205" s="21"/>
      <c r="QBM205" s="21"/>
      <c r="QBN205" s="21"/>
      <c r="QBO205" s="21"/>
      <c r="QBP205" s="21"/>
      <c r="QBQ205" s="21"/>
      <c r="QBR205" s="21"/>
      <c r="QBS205" s="21"/>
      <c r="QBT205" s="21"/>
      <c r="QBU205" s="21"/>
      <c r="QBV205" s="21"/>
      <c r="QBW205" s="21"/>
      <c r="QBX205" s="21"/>
      <c r="QBY205" s="21"/>
      <c r="QBZ205" s="21"/>
      <c r="QCA205" s="21"/>
      <c r="QCB205" s="21"/>
      <c r="QCC205" s="21"/>
      <c r="QCD205" s="21"/>
      <c r="QCE205" s="21"/>
      <c r="QCF205" s="21"/>
      <c r="QCG205" s="21"/>
      <c r="QCH205" s="21"/>
      <c r="QCI205" s="21"/>
      <c r="QCJ205" s="21"/>
      <c r="QCK205" s="21"/>
      <c r="QCL205" s="21"/>
      <c r="QCM205" s="21"/>
      <c r="QCN205" s="21"/>
      <c r="QCO205" s="21"/>
      <c r="QCP205" s="21"/>
      <c r="QCQ205" s="21"/>
      <c r="QCR205" s="21"/>
      <c r="QCS205" s="21"/>
      <c r="QCT205" s="21"/>
      <c r="QCU205" s="21"/>
      <c r="QCV205" s="21"/>
      <c r="QCW205" s="21"/>
      <c r="QCX205" s="21"/>
      <c r="QCY205" s="21"/>
      <c r="QCZ205" s="21"/>
      <c r="QDA205" s="21"/>
      <c r="QDB205" s="21"/>
      <c r="QDC205" s="21"/>
      <c r="QDD205" s="21"/>
      <c r="QDE205" s="21"/>
      <c r="QDF205" s="21"/>
      <c r="QDG205" s="21"/>
      <c r="QDH205" s="21"/>
      <c r="QDI205" s="21"/>
      <c r="QDJ205" s="21"/>
      <c r="QDK205" s="21"/>
      <c r="QDL205" s="21"/>
      <c r="QDM205" s="21"/>
      <c r="QDN205" s="21"/>
      <c r="QDO205" s="21"/>
      <c r="QDP205" s="21"/>
      <c r="QDQ205" s="21"/>
      <c r="QDR205" s="21"/>
      <c r="QDS205" s="21"/>
      <c r="QDT205" s="21"/>
      <c r="QDU205" s="21"/>
      <c r="QDV205" s="21"/>
      <c r="QDW205" s="21"/>
      <c r="QDX205" s="21"/>
      <c r="QDY205" s="21"/>
      <c r="QDZ205" s="21"/>
      <c r="QEA205" s="21"/>
      <c r="QEB205" s="21"/>
      <c r="QEC205" s="21"/>
      <c r="QED205" s="21"/>
      <c r="QEE205" s="21"/>
      <c r="QEF205" s="21"/>
      <c r="QEG205" s="21"/>
      <c r="QEH205" s="21"/>
      <c r="QEI205" s="21"/>
      <c r="QEJ205" s="21"/>
      <c r="QEK205" s="21"/>
      <c r="QEL205" s="21"/>
      <c r="QEM205" s="21"/>
      <c r="QEN205" s="21"/>
      <c r="QEO205" s="21"/>
      <c r="QEP205" s="21"/>
      <c r="QEQ205" s="21"/>
      <c r="QER205" s="21"/>
      <c r="QES205" s="21"/>
      <c r="QET205" s="21"/>
      <c r="QEU205" s="21"/>
      <c r="QEV205" s="21"/>
      <c r="QEW205" s="21"/>
      <c r="QEX205" s="21"/>
      <c r="QEY205" s="21"/>
      <c r="QEZ205" s="21"/>
      <c r="QFA205" s="21"/>
      <c r="QFB205" s="21"/>
      <c r="QFC205" s="21"/>
      <c r="QFD205" s="21"/>
      <c r="QFE205" s="21"/>
      <c r="QFF205" s="21"/>
      <c r="QFG205" s="21"/>
      <c r="QFH205" s="21"/>
      <c r="QFI205" s="21"/>
      <c r="QFJ205" s="21"/>
      <c r="QFK205" s="21"/>
      <c r="QFL205" s="21"/>
      <c r="QFM205" s="21"/>
      <c r="QFN205" s="21"/>
      <c r="QFO205" s="21"/>
      <c r="QFP205" s="21"/>
      <c r="QFQ205" s="21"/>
      <c r="QFR205" s="21"/>
      <c r="QFS205" s="21"/>
      <c r="QFT205" s="21"/>
      <c r="QFU205" s="21"/>
      <c r="QFV205" s="21"/>
      <c r="QFW205" s="21"/>
      <c r="QFX205" s="21"/>
      <c r="QFY205" s="21"/>
      <c r="QFZ205" s="21"/>
      <c r="QGA205" s="21"/>
      <c r="QGB205" s="21"/>
      <c r="QGC205" s="21"/>
      <c r="QGD205" s="21"/>
      <c r="QGE205" s="21"/>
      <c r="QGF205" s="21"/>
      <c r="QGG205" s="21"/>
      <c r="QGH205" s="21"/>
      <c r="QGI205" s="21"/>
      <c r="QGJ205" s="21"/>
      <c r="QGK205" s="21"/>
      <c r="QGL205" s="21"/>
      <c r="QGM205" s="21"/>
      <c r="QGN205" s="21"/>
      <c r="QGO205" s="21"/>
      <c r="QGP205" s="21"/>
      <c r="QGQ205" s="21"/>
      <c r="QGR205" s="21"/>
      <c r="QGS205" s="21"/>
      <c r="QGT205" s="21"/>
      <c r="QGU205" s="21"/>
      <c r="QGV205" s="21"/>
      <c r="QGW205" s="21"/>
      <c r="QGX205" s="21"/>
      <c r="QGY205" s="21"/>
      <c r="QGZ205" s="21"/>
      <c r="QHA205" s="21"/>
      <c r="QHB205" s="21"/>
      <c r="QHC205" s="21"/>
      <c r="QHD205" s="21"/>
      <c r="QHE205" s="21"/>
      <c r="QHF205" s="21"/>
      <c r="QHG205" s="21"/>
      <c r="QHH205" s="21"/>
      <c r="QHI205" s="21"/>
      <c r="QHJ205" s="21"/>
      <c r="QHK205" s="21"/>
      <c r="QHL205" s="21"/>
      <c r="QHM205" s="21"/>
      <c r="QHN205" s="21"/>
      <c r="QHO205" s="21"/>
      <c r="QHP205" s="21"/>
      <c r="QHQ205" s="21"/>
      <c r="QHR205" s="21"/>
      <c r="QHS205" s="21"/>
      <c r="QHT205" s="21"/>
      <c r="QHU205" s="21"/>
      <c r="QHV205" s="21"/>
      <c r="QHW205" s="21"/>
      <c r="QHX205" s="21"/>
      <c r="QHY205" s="21"/>
      <c r="QHZ205" s="21"/>
      <c r="QIA205" s="21"/>
      <c r="QIB205" s="21"/>
      <c r="QIC205" s="21"/>
      <c r="QID205" s="21"/>
      <c r="QIE205" s="21"/>
      <c r="QIF205" s="21"/>
      <c r="QIG205" s="21"/>
      <c r="QIH205" s="21"/>
      <c r="QII205" s="21"/>
      <c r="QIJ205" s="21"/>
      <c r="QIK205" s="21"/>
      <c r="QIL205" s="21"/>
      <c r="QIM205" s="21"/>
      <c r="QIN205" s="21"/>
      <c r="QIO205" s="21"/>
      <c r="QIP205" s="21"/>
      <c r="QIQ205" s="21"/>
      <c r="QIR205" s="21"/>
      <c r="QIS205" s="21"/>
      <c r="QIT205" s="21"/>
      <c r="QIU205" s="21"/>
      <c r="QIV205" s="21"/>
      <c r="QIW205" s="21"/>
      <c r="QIX205" s="21"/>
      <c r="QIY205" s="21"/>
      <c r="QIZ205" s="21"/>
      <c r="QJA205" s="21"/>
      <c r="QJB205" s="21"/>
      <c r="QJC205" s="21"/>
      <c r="QJD205" s="21"/>
      <c r="QJE205" s="21"/>
      <c r="QJF205" s="21"/>
      <c r="QJG205" s="21"/>
      <c r="QJH205" s="21"/>
      <c r="QJI205" s="21"/>
      <c r="QJJ205" s="21"/>
      <c r="QJK205" s="21"/>
      <c r="QJL205" s="21"/>
      <c r="QJM205" s="21"/>
      <c r="QJN205" s="21"/>
      <c r="QJO205" s="21"/>
      <c r="QJP205" s="21"/>
      <c r="QJQ205" s="21"/>
      <c r="QJR205" s="21"/>
      <c r="QJS205" s="21"/>
      <c r="QJT205" s="21"/>
      <c r="QJU205" s="21"/>
      <c r="QJV205" s="21"/>
      <c r="QJW205" s="21"/>
      <c r="QJX205" s="21"/>
      <c r="QJY205" s="21"/>
      <c r="QJZ205" s="21"/>
      <c r="QKA205" s="21"/>
      <c r="QKB205" s="21"/>
      <c r="QKC205" s="21"/>
      <c r="QKD205" s="21"/>
      <c r="QKE205" s="21"/>
      <c r="QKF205" s="21"/>
      <c r="QKG205" s="21"/>
      <c r="QKH205" s="21"/>
      <c r="QKI205" s="21"/>
      <c r="QKJ205" s="21"/>
      <c r="QKK205" s="21"/>
      <c r="QKL205" s="21"/>
      <c r="QKM205" s="21"/>
      <c r="QKN205" s="21"/>
      <c r="QKO205" s="21"/>
      <c r="QKP205" s="21"/>
      <c r="QKQ205" s="21"/>
      <c r="QKR205" s="21"/>
      <c r="QKS205" s="21"/>
      <c r="QKT205" s="21"/>
      <c r="QKU205" s="21"/>
      <c r="QKV205" s="21"/>
      <c r="QKW205" s="21"/>
      <c r="QKX205" s="21"/>
      <c r="QKY205" s="21"/>
      <c r="QKZ205" s="21"/>
      <c r="QLA205" s="21"/>
      <c r="QLB205" s="21"/>
      <c r="QLC205" s="21"/>
      <c r="QLD205" s="21"/>
      <c r="QLE205" s="21"/>
      <c r="QLF205" s="21"/>
      <c r="QLG205" s="21"/>
      <c r="QLH205" s="21"/>
      <c r="QLI205" s="21"/>
      <c r="QLJ205" s="21"/>
      <c r="QLK205" s="21"/>
      <c r="QLL205" s="21"/>
      <c r="QLM205" s="21"/>
      <c r="QLN205" s="21"/>
      <c r="QLO205" s="21"/>
      <c r="QLP205" s="21"/>
      <c r="QLQ205" s="21"/>
      <c r="QLR205" s="21"/>
      <c r="QLS205" s="21"/>
      <c r="QLT205" s="21"/>
      <c r="QLU205" s="21"/>
      <c r="QLV205" s="21"/>
      <c r="QLW205" s="21"/>
      <c r="QLX205" s="21"/>
      <c r="QLY205" s="21"/>
      <c r="QLZ205" s="21"/>
      <c r="QMA205" s="21"/>
      <c r="QMB205" s="21"/>
      <c r="QMC205" s="21"/>
      <c r="QMD205" s="21"/>
      <c r="QME205" s="21"/>
      <c r="QMF205" s="21"/>
      <c r="QMG205" s="21"/>
      <c r="QMH205" s="21"/>
      <c r="QMI205" s="21"/>
      <c r="QMJ205" s="21"/>
      <c r="QMK205" s="21"/>
      <c r="QML205" s="21"/>
      <c r="QMM205" s="21"/>
      <c r="QMN205" s="21"/>
      <c r="QMO205" s="21"/>
      <c r="QMP205" s="21"/>
      <c r="QMQ205" s="21"/>
      <c r="QMR205" s="21"/>
      <c r="QMS205" s="21"/>
      <c r="QMT205" s="21"/>
      <c r="QMU205" s="21"/>
      <c r="QMV205" s="21"/>
      <c r="QMW205" s="21"/>
      <c r="QMX205" s="21"/>
      <c r="QMY205" s="21"/>
      <c r="QMZ205" s="21"/>
      <c r="QNA205" s="21"/>
      <c r="QNB205" s="21"/>
      <c r="QNC205" s="21"/>
      <c r="QND205" s="21"/>
      <c r="QNE205" s="21"/>
      <c r="QNF205" s="21"/>
      <c r="QNG205" s="21"/>
      <c r="QNH205" s="21"/>
      <c r="QNI205" s="21"/>
      <c r="QNJ205" s="21"/>
      <c r="QNK205" s="21"/>
      <c r="QNL205" s="21"/>
      <c r="QNM205" s="21"/>
      <c r="QNN205" s="21"/>
      <c r="QNO205" s="21"/>
      <c r="QNP205" s="21"/>
      <c r="QNQ205" s="21"/>
      <c r="QNR205" s="21"/>
      <c r="QNS205" s="21"/>
      <c r="QNT205" s="21"/>
      <c r="QNU205" s="21"/>
      <c r="QNV205" s="21"/>
      <c r="QNW205" s="21"/>
      <c r="QNX205" s="21"/>
      <c r="QNY205" s="21"/>
      <c r="QNZ205" s="21"/>
      <c r="QOA205" s="21"/>
      <c r="QOB205" s="21"/>
      <c r="QOC205" s="21"/>
      <c r="QOD205" s="21"/>
      <c r="QOE205" s="21"/>
      <c r="QOF205" s="21"/>
      <c r="QOG205" s="21"/>
      <c r="QOH205" s="21"/>
      <c r="QOI205" s="21"/>
      <c r="QOJ205" s="21"/>
      <c r="QOK205" s="21"/>
      <c r="QOL205" s="21"/>
      <c r="QOM205" s="21"/>
      <c r="QON205" s="21"/>
      <c r="QOO205" s="21"/>
      <c r="QOP205" s="21"/>
      <c r="QOQ205" s="21"/>
      <c r="QOR205" s="21"/>
      <c r="QOS205" s="21"/>
      <c r="QOT205" s="21"/>
      <c r="QOU205" s="21"/>
      <c r="QOV205" s="21"/>
      <c r="QOW205" s="21"/>
      <c r="QOX205" s="21"/>
      <c r="QOY205" s="21"/>
      <c r="QOZ205" s="21"/>
      <c r="QPA205" s="21"/>
      <c r="QPB205" s="21"/>
      <c r="QPC205" s="21"/>
      <c r="QPD205" s="21"/>
      <c r="QPE205" s="21"/>
      <c r="QPF205" s="21"/>
      <c r="QPG205" s="21"/>
      <c r="QPH205" s="21"/>
      <c r="QPI205" s="21"/>
      <c r="QPJ205" s="21"/>
      <c r="QPK205" s="21"/>
      <c r="QPL205" s="21"/>
      <c r="QPM205" s="21"/>
      <c r="QPN205" s="21"/>
      <c r="QPO205" s="21"/>
      <c r="QPP205" s="21"/>
      <c r="QPQ205" s="21"/>
      <c r="QPR205" s="21"/>
      <c r="QPS205" s="21"/>
      <c r="QPT205" s="21"/>
      <c r="QPU205" s="21"/>
      <c r="QPV205" s="21"/>
      <c r="QPW205" s="21"/>
      <c r="QPX205" s="21"/>
      <c r="QPY205" s="21"/>
      <c r="QPZ205" s="21"/>
      <c r="QQA205" s="21"/>
      <c r="QQB205" s="21"/>
      <c r="QQC205" s="21"/>
      <c r="QQD205" s="21"/>
      <c r="QQE205" s="21"/>
      <c r="QQF205" s="21"/>
      <c r="QQG205" s="21"/>
      <c r="QQH205" s="21"/>
      <c r="QQI205" s="21"/>
      <c r="QQJ205" s="21"/>
      <c r="QQK205" s="21"/>
      <c r="QQL205" s="21"/>
      <c r="QQM205" s="21"/>
      <c r="QQN205" s="21"/>
      <c r="QQO205" s="21"/>
      <c r="QQP205" s="21"/>
      <c r="QQQ205" s="21"/>
      <c r="QQR205" s="21"/>
      <c r="QQS205" s="21"/>
      <c r="QQT205" s="21"/>
      <c r="QQU205" s="21"/>
      <c r="QQV205" s="21"/>
      <c r="QQW205" s="21"/>
      <c r="QQX205" s="21"/>
      <c r="QQY205" s="21"/>
      <c r="QQZ205" s="21"/>
      <c r="QRA205" s="21"/>
      <c r="QRB205" s="21"/>
      <c r="QRC205" s="21"/>
      <c r="QRD205" s="21"/>
      <c r="QRE205" s="21"/>
      <c r="QRF205" s="21"/>
      <c r="QRG205" s="21"/>
      <c r="QRH205" s="21"/>
      <c r="QRI205" s="21"/>
      <c r="QRJ205" s="21"/>
      <c r="QRK205" s="21"/>
      <c r="QRL205" s="21"/>
      <c r="QRM205" s="21"/>
      <c r="QRN205" s="21"/>
      <c r="QRO205" s="21"/>
      <c r="QRP205" s="21"/>
      <c r="QRQ205" s="21"/>
      <c r="QRR205" s="21"/>
      <c r="QRS205" s="21"/>
      <c r="QRT205" s="21"/>
      <c r="QRU205" s="21"/>
      <c r="QRV205" s="21"/>
      <c r="QRW205" s="21"/>
      <c r="QRX205" s="21"/>
      <c r="QRY205" s="21"/>
      <c r="QRZ205" s="21"/>
      <c r="QSA205" s="21"/>
      <c r="QSB205" s="21"/>
      <c r="QSC205" s="21"/>
      <c r="QSD205" s="21"/>
      <c r="QSE205" s="21"/>
      <c r="QSF205" s="21"/>
      <c r="QSG205" s="21"/>
      <c r="QSH205" s="21"/>
      <c r="QSI205" s="21"/>
      <c r="QSJ205" s="21"/>
      <c r="QSK205" s="21"/>
      <c r="QSL205" s="21"/>
      <c r="QSM205" s="21"/>
      <c r="QSN205" s="21"/>
      <c r="QSO205" s="21"/>
      <c r="QSP205" s="21"/>
      <c r="QSQ205" s="21"/>
      <c r="QSR205" s="21"/>
      <c r="QSS205" s="21"/>
      <c r="QST205" s="21"/>
      <c r="QSU205" s="21"/>
      <c r="QSV205" s="21"/>
      <c r="QSW205" s="21"/>
      <c r="QSX205" s="21"/>
      <c r="QSY205" s="21"/>
      <c r="QSZ205" s="21"/>
      <c r="QTA205" s="21"/>
      <c r="QTB205" s="21"/>
      <c r="QTC205" s="21"/>
      <c r="QTD205" s="21"/>
      <c r="QTE205" s="21"/>
      <c r="QTF205" s="21"/>
      <c r="QTG205" s="21"/>
      <c r="QTH205" s="21"/>
      <c r="QTI205" s="21"/>
      <c r="QTJ205" s="21"/>
      <c r="QTK205" s="21"/>
      <c r="QTL205" s="21"/>
      <c r="QTM205" s="21"/>
      <c r="QTN205" s="21"/>
      <c r="QTO205" s="21"/>
      <c r="QTP205" s="21"/>
      <c r="QTQ205" s="21"/>
      <c r="QTR205" s="21"/>
      <c r="QTS205" s="21"/>
      <c r="QTT205" s="21"/>
      <c r="QTU205" s="21"/>
      <c r="QTV205" s="21"/>
      <c r="QTW205" s="21"/>
      <c r="QTX205" s="21"/>
      <c r="QTY205" s="21"/>
      <c r="QTZ205" s="21"/>
      <c r="QUA205" s="21"/>
      <c r="QUB205" s="21"/>
      <c r="QUC205" s="21"/>
      <c r="QUD205" s="21"/>
      <c r="QUE205" s="21"/>
      <c r="QUF205" s="21"/>
      <c r="QUG205" s="21"/>
      <c r="QUH205" s="21"/>
      <c r="QUI205" s="21"/>
      <c r="QUJ205" s="21"/>
      <c r="QUK205" s="21"/>
      <c r="QUL205" s="21"/>
      <c r="QUM205" s="21"/>
      <c r="QUN205" s="21"/>
      <c r="QUO205" s="21"/>
      <c r="QUP205" s="21"/>
      <c r="QUQ205" s="21"/>
      <c r="QUR205" s="21"/>
      <c r="QUS205" s="21"/>
      <c r="QUT205" s="21"/>
      <c r="QUU205" s="21"/>
      <c r="QUV205" s="21"/>
      <c r="QUW205" s="21"/>
      <c r="QUX205" s="21"/>
      <c r="QUY205" s="21"/>
      <c r="QUZ205" s="21"/>
      <c r="QVA205" s="21"/>
      <c r="QVB205" s="21"/>
      <c r="QVC205" s="21"/>
      <c r="QVD205" s="21"/>
      <c r="QVE205" s="21"/>
      <c r="QVF205" s="21"/>
      <c r="QVG205" s="21"/>
      <c r="QVH205" s="21"/>
      <c r="QVI205" s="21"/>
      <c r="QVJ205" s="21"/>
      <c r="QVK205" s="21"/>
      <c r="QVL205" s="21"/>
      <c r="QVM205" s="21"/>
      <c r="QVN205" s="21"/>
      <c r="QVO205" s="21"/>
      <c r="QVP205" s="21"/>
      <c r="QVQ205" s="21"/>
      <c r="QVR205" s="21"/>
      <c r="QVS205" s="21"/>
      <c r="QVT205" s="21"/>
      <c r="QVU205" s="21"/>
      <c r="QVV205" s="21"/>
      <c r="QVW205" s="21"/>
      <c r="QVX205" s="21"/>
      <c r="QVY205" s="21"/>
      <c r="QVZ205" s="21"/>
      <c r="QWA205" s="21"/>
      <c r="QWB205" s="21"/>
      <c r="QWC205" s="21"/>
      <c r="QWD205" s="21"/>
      <c r="QWE205" s="21"/>
      <c r="QWF205" s="21"/>
      <c r="QWG205" s="21"/>
      <c r="QWH205" s="21"/>
      <c r="QWI205" s="21"/>
      <c r="QWJ205" s="21"/>
      <c r="QWK205" s="21"/>
      <c r="QWL205" s="21"/>
      <c r="QWM205" s="21"/>
      <c r="QWN205" s="21"/>
      <c r="QWO205" s="21"/>
      <c r="QWP205" s="21"/>
      <c r="QWQ205" s="21"/>
      <c r="QWR205" s="21"/>
      <c r="QWS205" s="21"/>
      <c r="QWT205" s="21"/>
      <c r="QWU205" s="21"/>
      <c r="QWV205" s="21"/>
      <c r="QWW205" s="21"/>
      <c r="QWX205" s="21"/>
      <c r="QWY205" s="21"/>
      <c r="QWZ205" s="21"/>
      <c r="QXA205" s="21"/>
      <c r="QXB205" s="21"/>
      <c r="QXC205" s="21"/>
      <c r="QXD205" s="21"/>
      <c r="QXE205" s="21"/>
      <c r="QXF205" s="21"/>
      <c r="QXG205" s="21"/>
      <c r="QXH205" s="21"/>
      <c r="QXI205" s="21"/>
      <c r="QXJ205" s="21"/>
      <c r="QXK205" s="21"/>
      <c r="QXL205" s="21"/>
      <c r="QXM205" s="21"/>
      <c r="QXN205" s="21"/>
      <c r="QXO205" s="21"/>
      <c r="QXP205" s="21"/>
      <c r="QXQ205" s="21"/>
      <c r="QXR205" s="21"/>
      <c r="QXS205" s="21"/>
      <c r="QXT205" s="21"/>
      <c r="QXU205" s="21"/>
      <c r="QXV205" s="21"/>
      <c r="QXW205" s="21"/>
      <c r="QXX205" s="21"/>
      <c r="QXY205" s="21"/>
      <c r="QXZ205" s="21"/>
      <c r="QYA205" s="21"/>
      <c r="QYB205" s="21"/>
      <c r="QYC205" s="21"/>
      <c r="QYD205" s="21"/>
      <c r="QYE205" s="21"/>
      <c r="QYF205" s="21"/>
      <c r="QYG205" s="21"/>
      <c r="QYH205" s="21"/>
      <c r="QYI205" s="21"/>
      <c r="QYJ205" s="21"/>
      <c r="QYK205" s="21"/>
      <c r="QYL205" s="21"/>
      <c r="QYM205" s="21"/>
      <c r="QYN205" s="21"/>
      <c r="QYO205" s="21"/>
      <c r="QYP205" s="21"/>
      <c r="QYQ205" s="21"/>
      <c r="QYR205" s="21"/>
      <c r="QYS205" s="21"/>
      <c r="QYT205" s="21"/>
      <c r="QYU205" s="21"/>
      <c r="QYV205" s="21"/>
      <c r="QYW205" s="21"/>
      <c r="QYX205" s="21"/>
      <c r="QYY205" s="21"/>
      <c r="QYZ205" s="21"/>
      <c r="QZA205" s="21"/>
      <c r="QZB205" s="21"/>
      <c r="QZC205" s="21"/>
      <c r="QZD205" s="21"/>
      <c r="QZE205" s="21"/>
      <c r="QZF205" s="21"/>
      <c r="QZG205" s="21"/>
      <c r="QZH205" s="21"/>
      <c r="QZI205" s="21"/>
      <c r="QZJ205" s="21"/>
      <c r="QZK205" s="21"/>
      <c r="QZL205" s="21"/>
      <c r="QZM205" s="21"/>
      <c r="QZN205" s="21"/>
      <c r="QZO205" s="21"/>
      <c r="QZP205" s="21"/>
      <c r="QZQ205" s="21"/>
      <c r="QZR205" s="21"/>
      <c r="QZS205" s="21"/>
      <c r="QZT205" s="21"/>
      <c r="QZU205" s="21"/>
      <c r="QZV205" s="21"/>
      <c r="QZW205" s="21"/>
      <c r="QZX205" s="21"/>
      <c r="QZY205" s="21"/>
      <c r="QZZ205" s="21"/>
      <c r="RAA205" s="21"/>
      <c r="RAB205" s="21"/>
      <c r="RAC205" s="21"/>
      <c r="RAD205" s="21"/>
      <c r="RAE205" s="21"/>
      <c r="RAF205" s="21"/>
      <c r="RAG205" s="21"/>
      <c r="RAH205" s="21"/>
      <c r="RAI205" s="21"/>
      <c r="RAJ205" s="21"/>
      <c r="RAK205" s="21"/>
      <c r="RAL205" s="21"/>
      <c r="RAM205" s="21"/>
      <c r="RAN205" s="21"/>
      <c r="RAO205" s="21"/>
      <c r="RAP205" s="21"/>
      <c r="RAQ205" s="21"/>
      <c r="RAR205" s="21"/>
      <c r="RAS205" s="21"/>
      <c r="RAT205" s="21"/>
      <c r="RAU205" s="21"/>
      <c r="RAV205" s="21"/>
      <c r="RAW205" s="21"/>
      <c r="RAX205" s="21"/>
      <c r="RAY205" s="21"/>
      <c r="RAZ205" s="21"/>
      <c r="RBA205" s="21"/>
      <c r="RBB205" s="21"/>
      <c r="RBC205" s="21"/>
      <c r="RBD205" s="21"/>
      <c r="RBE205" s="21"/>
      <c r="RBF205" s="21"/>
      <c r="RBG205" s="21"/>
      <c r="RBH205" s="21"/>
      <c r="RBI205" s="21"/>
      <c r="RBJ205" s="21"/>
      <c r="RBK205" s="21"/>
      <c r="RBL205" s="21"/>
      <c r="RBM205" s="21"/>
      <c r="RBN205" s="21"/>
      <c r="RBO205" s="21"/>
      <c r="RBP205" s="21"/>
      <c r="RBQ205" s="21"/>
      <c r="RBR205" s="21"/>
      <c r="RBS205" s="21"/>
      <c r="RBT205" s="21"/>
      <c r="RBU205" s="21"/>
      <c r="RBV205" s="21"/>
      <c r="RBW205" s="21"/>
      <c r="RBX205" s="21"/>
      <c r="RBY205" s="21"/>
      <c r="RBZ205" s="21"/>
      <c r="RCA205" s="21"/>
      <c r="RCB205" s="21"/>
      <c r="RCC205" s="21"/>
      <c r="RCD205" s="21"/>
      <c r="RCE205" s="21"/>
      <c r="RCF205" s="21"/>
      <c r="RCG205" s="21"/>
      <c r="RCH205" s="21"/>
      <c r="RCI205" s="21"/>
      <c r="RCJ205" s="21"/>
      <c r="RCK205" s="21"/>
      <c r="RCL205" s="21"/>
      <c r="RCM205" s="21"/>
      <c r="RCN205" s="21"/>
      <c r="RCO205" s="21"/>
      <c r="RCP205" s="21"/>
      <c r="RCQ205" s="21"/>
      <c r="RCR205" s="21"/>
      <c r="RCS205" s="21"/>
      <c r="RCT205" s="21"/>
      <c r="RCU205" s="21"/>
      <c r="RCV205" s="21"/>
      <c r="RCW205" s="21"/>
      <c r="RCX205" s="21"/>
      <c r="RCY205" s="21"/>
      <c r="RCZ205" s="21"/>
      <c r="RDA205" s="21"/>
      <c r="RDB205" s="21"/>
      <c r="RDC205" s="21"/>
      <c r="RDD205" s="21"/>
      <c r="RDE205" s="21"/>
      <c r="RDF205" s="21"/>
      <c r="RDG205" s="21"/>
      <c r="RDH205" s="21"/>
      <c r="RDI205" s="21"/>
      <c r="RDJ205" s="21"/>
      <c r="RDK205" s="21"/>
      <c r="RDL205" s="21"/>
      <c r="RDM205" s="21"/>
      <c r="RDN205" s="21"/>
      <c r="RDO205" s="21"/>
      <c r="RDP205" s="21"/>
      <c r="RDQ205" s="21"/>
      <c r="RDR205" s="21"/>
      <c r="RDS205" s="21"/>
      <c r="RDT205" s="21"/>
      <c r="RDU205" s="21"/>
      <c r="RDV205" s="21"/>
      <c r="RDW205" s="21"/>
      <c r="RDX205" s="21"/>
      <c r="RDY205" s="21"/>
      <c r="RDZ205" s="21"/>
      <c r="REA205" s="21"/>
      <c r="REB205" s="21"/>
      <c r="REC205" s="21"/>
      <c r="RED205" s="21"/>
      <c r="REE205" s="21"/>
      <c r="REF205" s="21"/>
      <c r="REG205" s="21"/>
      <c r="REH205" s="21"/>
      <c r="REI205" s="21"/>
      <c r="REJ205" s="21"/>
      <c r="REK205" s="21"/>
      <c r="REL205" s="21"/>
      <c r="REM205" s="21"/>
      <c r="REN205" s="21"/>
      <c r="REO205" s="21"/>
      <c r="REP205" s="21"/>
      <c r="REQ205" s="21"/>
      <c r="RER205" s="21"/>
      <c r="RES205" s="21"/>
      <c r="RET205" s="21"/>
      <c r="REU205" s="21"/>
      <c r="REV205" s="21"/>
      <c r="REW205" s="21"/>
      <c r="REX205" s="21"/>
      <c r="REY205" s="21"/>
      <c r="REZ205" s="21"/>
      <c r="RFA205" s="21"/>
      <c r="RFB205" s="21"/>
      <c r="RFC205" s="21"/>
      <c r="RFD205" s="21"/>
      <c r="RFE205" s="21"/>
      <c r="RFF205" s="21"/>
      <c r="RFG205" s="21"/>
      <c r="RFH205" s="21"/>
      <c r="RFI205" s="21"/>
      <c r="RFJ205" s="21"/>
      <c r="RFK205" s="21"/>
      <c r="RFL205" s="21"/>
      <c r="RFM205" s="21"/>
      <c r="RFN205" s="21"/>
      <c r="RFO205" s="21"/>
      <c r="RFP205" s="21"/>
      <c r="RFQ205" s="21"/>
      <c r="RFR205" s="21"/>
      <c r="RFS205" s="21"/>
      <c r="RFT205" s="21"/>
      <c r="RFU205" s="21"/>
      <c r="RFV205" s="21"/>
      <c r="RFW205" s="21"/>
      <c r="RFX205" s="21"/>
      <c r="RFY205" s="21"/>
      <c r="RFZ205" s="21"/>
      <c r="RGA205" s="21"/>
      <c r="RGB205" s="21"/>
      <c r="RGC205" s="21"/>
      <c r="RGD205" s="21"/>
      <c r="RGE205" s="21"/>
      <c r="RGF205" s="21"/>
      <c r="RGG205" s="21"/>
      <c r="RGH205" s="21"/>
      <c r="RGI205" s="21"/>
      <c r="RGJ205" s="21"/>
      <c r="RGK205" s="21"/>
      <c r="RGL205" s="21"/>
      <c r="RGM205" s="21"/>
      <c r="RGN205" s="21"/>
      <c r="RGO205" s="21"/>
      <c r="RGP205" s="21"/>
      <c r="RGQ205" s="21"/>
      <c r="RGR205" s="21"/>
      <c r="RGS205" s="21"/>
      <c r="RGT205" s="21"/>
      <c r="RGU205" s="21"/>
      <c r="RGV205" s="21"/>
      <c r="RGW205" s="21"/>
      <c r="RGX205" s="21"/>
      <c r="RGY205" s="21"/>
      <c r="RGZ205" s="21"/>
      <c r="RHA205" s="21"/>
      <c r="RHB205" s="21"/>
      <c r="RHC205" s="21"/>
      <c r="RHD205" s="21"/>
      <c r="RHE205" s="21"/>
      <c r="RHF205" s="21"/>
      <c r="RHG205" s="21"/>
      <c r="RHH205" s="21"/>
      <c r="RHI205" s="21"/>
      <c r="RHJ205" s="21"/>
      <c r="RHK205" s="21"/>
      <c r="RHL205" s="21"/>
      <c r="RHM205" s="21"/>
      <c r="RHN205" s="21"/>
      <c r="RHO205" s="21"/>
      <c r="RHP205" s="21"/>
      <c r="RHQ205" s="21"/>
      <c r="RHR205" s="21"/>
      <c r="RHS205" s="21"/>
      <c r="RHT205" s="21"/>
      <c r="RHU205" s="21"/>
      <c r="RHV205" s="21"/>
      <c r="RHW205" s="21"/>
      <c r="RHX205" s="21"/>
      <c r="RHY205" s="21"/>
      <c r="RHZ205" s="21"/>
      <c r="RIA205" s="21"/>
      <c r="RIB205" s="21"/>
      <c r="RIC205" s="21"/>
      <c r="RID205" s="21"/>
      <c r="RIE205" s="21"/>
      <c r="RIF205" s="21"/>
      <c r="RIG205" s="21"/>
      <c r="RIH205" s="21"/>
      <c r="RII205" s="21"/>
      <c r="RIJ205" s="21"/>
      <c r="RIK205" s="21"/>
      <c r="RIL205" s="21"/>
      <c r="RIM205" s="21"/>
      <c r="RIN205" s="21"/>
      <c r="RIO205" s="21"/>
      <c r="RIP205" s="21"/>
      <c r="RIQ205" s="21"/>
      <c r="RIR205" s="21"/>
      <c r="RIS205" s="21"/>
      <c r="RIT205" s="21"/>
      <c r="RIU205" s="21"/>
      <c r="RIV205" s="21"/>
      <c r="RIW205" s="21"/>
      <c r="RIX205" s="21"/>
      <c r="RIY205" s="21"/>
      <c r="RIZ205" s="21"/>
      <c r="RJA205" s="21"/>
      <c r="RJB205" s="21"/>
      <c r="RJC205" s="21"/>
      <c r="RJD205" s="21"/>
      <c r="RJE205" s="21"/>
      <c r="RJF205" s="21"/>
      <c r="RJG205" s="21"/>
      <c r="RJH205" s="21"/>
      <c r="RJI205" s="21"/>
      <c r="RJJ205" s="21"/>
      <c r="RJK205" s="21"/>
      <c r="RJL205" s="21"/>
      <c r="RJM205" s="21"/>
      <c r="RJN205" s="21"/>
      <c r="RJO205" s="21"/>
      <c r="RJP205" s="21"/>
      <c r="RJQ205" s="21"/>
      <c r="RJR205" s="21"/>
      <c r="RJS205" s="21"/>
      <c r="RJT205" s="21"/>
      <c r="RJU205" s="21"/>
      <c r="RJV205" s="21"/>
      <c r="RJW205" s="21"/>
      <c r="RJX205" s="21"/>
      <c r="RJY205" s="21"/>
      <c r="RJZ205" s="21"/>
      <c r="RKA205" s="21"/>
      <c r="RKB205" s="21"/>
      <c r="RKC205" s="21"/>
      <c r="RKD205" s="21"/>
      <c r="RKE205" s="21"/>
      <c r="RKF205" s="21"/>
      <c r="RKG205" s="21"/>
      <c r="RKH205" s="21"/>
      <c r="RKI205" s="21"/>
      <c r="RKJ205" s="21"/>
      <c r="RKK205" s="21"/>
      <c r="RKL205" s="21"/>
      <c r="RKM205" s="21"/>
      <c r="RKN205" s="21"/>
      <c r="RKO205" s="21"/>
      <c r="RKP205" s="21"/>
      <c r="RKQ205" s="21"/>
      <c r="RKR205" s="21"/>
      <c r="RKS205" s="21"/>
      <c r="RKT205" s="21"/>
      <c r="RKU205" s="21"/>
      <c r="RKV205" s="21"/>
      <c r="RKW205" s="21"/>
      <c r="RKX205" s="21"/>
      <c r="RKY205" s="21"/>
      <c r="RKZ205" s="21"/>
      <c r="RLA205" s="21"/>
      <c r="RLB205" s="21"/>
      <c r="RLC205" s="21"/>
      <c r="RLD205" s="21"/>
      <c r="RLE205" s="21"/>
      <c r="RLF205" s="21"/>
      <c r="RLG205" s="21"/>
      <c r="RLH205" s="21"/>
      <c r="RLI205" s="21"/>
      <c r="RLJ205" s="21"/>
      <c r="RLK205" s="21"/>
      <c r="RLL205" s="21"/>
      <c r="RLM205" s="21"/>
      <c r="RLN205" s="21"/>
      <c r="RLO205" s="21"/>
      <c r="RLP205" s="21"/>
      <c r="RLQ205" s="21"/>
      <c r="RLR205" s="21"/>
      <c r="RLS205" s="21"/>
      <c r="RLT205" s="21"/>
      <c r="RLU205" s="21"/>
      <c r="RLV205" s="21"/>
      <c r="RLW205" s="21"/>
      <c r="RLX205" s="21"/>
      <c r="RLY205" s="21"/>
      <c r="RLZ205" s="21"/>
      <c r="RMA205" s="21"/>
      <c r="RMB205" s="21"/>
      <c r="RMC205" s="21"/>
      <c r="RMD205" s="21"/>
      <c r="RME205" s="21"/>
      <c r="RMF205" s="21"/>
      <c r="RMG205" s="21"/>
      <c r="RMH205" s="21"/>
      <c r="RMI205" s="21"/>
      <c r="RMJ205" s="21"/>
      <c r="RMK205" s="21"/>
      <c r="RML205" s="21"/>
      <c r="RMM205" s="21"/>
      <c r="RMN205" s="21"/>
      <c r="RMO205" s="21"/>
      <c r="RMP205" s="21"/>
      <c r="RMQ205" s="21"/>
      <c r="RMR205" s="21"/>
      <c r="RMS205" s="21"/>
      <c r="RMT205" s="21"/>
      <c r="RMU205" s="21"/>
      <c r="RMV205" s="21"/>
      <c r="RMW205" s="21"/>
      <c r="RMX205" s="21"/>
      <c r="RMY205" s="21"/>
      <c r="RMZ205" s="21"/>
      <c r="RNA205" s="21"/>
      <c r="RNB205" s="21"/>
      <c r="RNC205" s="21"/>
      <c r="RND205" s="21"/>
      <c r="RNE205" s="21"/>
      <c r="RNF205" s="21"/>
      <c r="RNG205" s="21"/>
      <c r="RNH205" s="21"/>
      <c r="RNI205" s="21"/>
      <c r="RNJ205" s="21"/>
      <c r="RNK205" s="21"/>
      <c r="RNL205" s="21"/>
      <c r="RNM205" s="21"/>
      <c r="RNN205" s="21"/>
      <c r="RNO205" s="21"/>
      <c r="RNP205" s="21"/>
      <c r="RNQ205" s="21"/>
      <c r="RNR205" s="21"/>
      <c r="RNS205" s="21"/>
      <c r="RNT205" s="21"/>
      <c r="RNU205" s="21"/>
      <c r="RNV205" s="21"/>
      <c r="RNW205" s="21"/>
      <c r="RNX205" s="21"/>
      <c r="RNY205" s="21"/>
      <c r="RNZ205" s="21"/>
      <c r="ROA205" s="21"/>
      <c r="ROB205" s="21"/>
      <c r="ROC205" s="21"/>
      <c r="ROD205" s="21"/>
      <c r="ROE205" s="21"/>
      <c r="ROF205" s="21"/>
      <c r="ROG205" s="21"/>
      <c r="ROH205" s="21"/>
      <c r="ROI205" s="21"/>
      <c r="ROJ205" s="21"/>
      <c r="ROK205" s="21"/>
      <c r="ROL205" s="21"/>
      <c r="ROM205" s="21"/>
      <c r="RON205" s="21"/>
      <c r="ROO205" s="21"/>
      <c r="ROP205" s="21"/>
      <c r="ROQ205" s="21"/>
      <c r="ROR205" s="21"/>
      <c r="ROS205" s="21"/>
      <c r="ROT205" s="21"/>
      <c r="ROU205" s="21"/>
      <c r="ROV205" s="21"/>
      <c r="ROW205" s="21"/>
      <c r="ROX205" s="21"/>
      <c r="ROY205" s="21"/>
      <c r="ROZ205" s="21"/>
      <c r="RPA205" s="21"/>
      <c r="RPB205" s="21"/>
      <c r="RPC205" s="21"/>
      <c r="RPD205" s="21"/>
      <c r="RPE205" s="21"/>
      <c r="RPF205" s="21"/>
      <c r="RPG205" s="21"/>
      <c r="RPH205" s="21"/>
      <c r="RPI205" s="21"/>
      <c r="RPJ205" s="21"/>
      <c r="RPK205" s="21"/>
      <c r="RPL205" s="21"/>
      <c r="RPM205" s="21"/>
      <c r="RPN205" s="21"/>
      <c r="RPO205" s="21"/>
      <c r="RPP205" s="21"/>
      <c r="RPQ205" s="21"/>
      <c r="RPR205" s="21"/>
      <c r="RPS205" s="21"/>
      <c r="RPT205" s="21"/>
      <c r="RPU205" s="21"/>
      <c r="RPV205" s="21"/>
      <c r="RPW205" s="21"/>
      <c r="RPX205" s="21"/>
      <c r="RPY205" s="21"/>
      <c r="RPZ205" s="21"/>
      <c r="RQA205" s="21"/>
      <c r="RQB205" s="21"/>
      <c r="RQC205" s="21"/>
      <c r="RQD205" s="21"/>
      <c r="RQE205" s="21"/>
      <c r="RQF205" s="21"/>
      <c r="RQG205" s="21"/>
      <c r="RQH205" s="21"/>
      <c r="RQI205" s="21"/>
      <c r="RQJ205" s="21"/>
      <c r="RQK205" s="21"/>
      <c r="RQL205" s="21"/>
      <c r="RQM205" s="21"/>
      <c r="RQN205" s="21"/>
      <c r="RQO205" s="21"/>
      <c r="RQP205" s="21"/>
      <c r="RQQ205" s="21"/>
      <c r="RQR205" s="21"/>
      <c r="RQS205" s="21"/>
      <c r="RQT205" s="21"/>
      <c r="RQU205" s="21"/>
      <c r="RQV205" s="21"/>
      <c r="RQW205" s="21"/>
      <c r="RQX205" s="21"/>
      <c r="RQY205" s="21"/>
      <c r="RQZ205" s="21"/>
      <c r="RRA205" s="21"/>
      <c r="RRB205" s="21"/>
      <c r="RRC205" s="21"/>
      <c r="RRD205" s="21"/>
      <c r="RRE205" s="21"/>
      <c r="RRF205" s="21"/>
      <c r="RRG205" s="21"/>
      <c r="RRH205" s="21"/>
      <c r="RRI205" s="21"/>
      <c r="RRJ205" s="21"/>
      <c r="RRK205" s="21"/>
      <c r="RRL205" s="21"/>
      <c r="RRM205" s="21"/>
      <c r="RRN205" s="21"/>
      <c r="RRO205" s="21"/>
      <c r="RRP205" s="21"/>
      <c r="RRQ205" s="21"/>
      <c r="RRR205" s="21"/>
      <c r="RRS205" s="21"/>
      <c r="RRT205" s="21"/>
      <c r="RRU205" s="21"/>
      <c r="RRV205" s="21"/>
      <c r="RRW205" s="21"/>
      <c r="RRX205" s="21"/>
      <c r="RRY205" s="21"/>
      <c r="RRZ205" s="21"/>
      <c r="RSA205" s="21"/>
      <c r="RSB205" s="21"/>
      <c r="RSC205" s="21"/>
      <c r="RSD205" s="21"/>
      <c r="RSE205" s="21"/>
      <c r="RSF205" s="21"/>
      <c r="RSG205" s="21"/>
      <c r="RSH205" s="21"/>
      <c r="RSI205" s="21"/>
      <c r="RSJ205" s="21"/>
      <c r="RSK205" s="21"/>
      <c r="RSL205" s="21"/>
      <c r="RSM205" s="21"/>
      <c r="RSN205" s="21"/>
      <c r="RSO205" s="21"/>
      <c r="RSP205" s="21"/>
      <c r="RSQ205" s="21"/>
      <c r="RSR205" s="21"/>
      <c r="RSS205" s="21"/>
      <c r="RST205" s="21"/>
      <c r="RSU205" s="21"/>
      <c r="RSV205" s="21"/>
      <c r="RSW205" s="21"/>
      <c r="RSX205" s="21"/>
      <c r="RSY205" s="21"/>
      <c r="RSZ205" s="21"/>
      <c r="RTA205" s="21"/>
      <c r="RTB205" s="21"/>
      <c r="RTC205" s="21"/>
      <c r="RTD205" s="21"/>
      <c r="RTE205" s="21"/>
      <c r="RTF205" s="21"/>
      <c r="RTG205" s="21"/>
      <c r="RTH205" s="21"/>
      <c r="RTI205" s="21"/>
      <c r="RTJ205" s="21"/>
      <c r="RTK205" s="21"/>
      <c r="RTL205" s="21"/>
      <c r="RTM205" s="21"/>
      <c r="RTN205" s="21"/>
      <c r="RTO205" s="21"/>
      <c r="RTP205" s="21"/>
      <c r="RTQ205" s="21"/>
      <c r="RTR205" s="21"/>
      <c r="RTS205" s="21"/>
      <c r="RTT205" s="21"/>
      <c r="RTU205" s="21"/>
      <c r="RTV205" s="21"/>
      <c r="RTW205" s="21"/>
      <c r="RTX205" s="21"/>
      <c r="RTY205" s="21"/>
      <c r="RTZ205" s="21"/>
      <c r="RUA205" s="21"/>
      <c r="RUB205" s="21"/>
      <c r="RUC205" s="21"/>
      <c r="RUD205" s="21"/>
      <c r="RUE205" s="21"/>
      <c r="RUF205" s="21"/>
      <c r="RUG205" s="21"/>
      <c r="RUH205" s="21"/>
      <c r="RUI205" s="21"/>
      <c r="RUJ205" s="21"/>
      <c r="RUK205" s="21"/>
      <c r="RUL205" s="21"/>
      <c r="RUM205" s="21"/>
      <c r="RUN205" s="21"/>
      <c r="RUO205" s="21"/>
      <c r="RUP205" s="21"/>
      <c r="RUQ205" s="21"/>
      <c r="RUR205" s="21"/>
      <c r="RUS205" s="21"/>
      <c r="RUT205" s="21"/>
      <c r="RUU205" s="21"/>
      <c r="RUV205" s="21"/>
      <c r="RUW205" s="21"/>
      <c r="RUX205" s="21"/>
      <c r="RUY205" s="21"/>
      <c r="RUZ205" s="21"/>
      <c r="RVA205" s="21"/>
      <c r="RVB205" s="21"/>
      <c r="RVC205" s="21"/>
      <c r="RVD205" s="21"/>
      <c r="RVE205" s="21"/>
      <c r="RVF205" s="21"/>
      <c r="RVG205" s="21"/>
      <c r="RVH205" s="21"/>
      <c r="RVI205" s="21"/>
      <c r="RVJ205" s="21"/>
      <c r="RVK205" s="21"/>
      <c r="RVL205" s="21"/>
      <c r="RVM205" s="21"/>
      <c r="RVN205" s="21"/>
      <c r="RVO205" s="21"/>
      <c r="RVP205" s="21"/>
      <c r="RVQ205" s="21"/>
      <c r="RVR205" s="21"/>
      <c r="RVS205" s="21"/>
      <c r="RVT205" s="21"/>
      <c r="RVU205" s="21"/>
      <c r="RVV205" s="21"/>
      <c r="RVW205" s="21"/>
      <c r="RVX205" s="21"/>
      <c r="RVY205" s="21"/>
      <c r="RVZ205" s="21"/>
      <c r="RWA205" s="21"/>
      <c r="RWB205" s="21"/>
      <c r="RWC205" s="21"/>
      <c r="RWD205" s="21"/>
      <c r="RWE205" s="21"/>
      <c r="RWF205" s="21"/>
      <c r="RWG205" s="21"/>
      <c r="RWH205" s="21"/>
      <c r="RWI205" s="21"/>
      <c r="RWJ205" s="21"/>
      <c r="RWK205" s="21"/>
      <c r="RWL205" s="21"/>
      <c r="RWM205" s="21"/>
      <c r="RWN205" s="21"/>
      <c r="RWO205" s="21"/>
      <c r="RWP205" s="21"/>
      <c r="RWQ205" s="21"/>
      <c r="RWR205" s="21"/>
      <c r="RWS205" s="21"/>
      <c r="RWT205" s="21"/>
      <c r="RWU205" s="21"/>
      <c r="RWV205" s="21"/>
      <c r="RWW205" s="21"/>
      <c r="RWX205" s="21"/>
      <c r="RWY205" s="21"/>
      <c r="RWZ205" s="21"/>
      <c r="RXA205" s="21"/>
      <c r="RXB205" s="21"/>
      <c r="RXC205" s="21"/>
      <c r="RXD205" s="21"/>
      <c r="RXE205" s="21"/>
      <c r="RXF205" s="21"/>
      <c r="RXG205" s="21"/>
      <c r="RXH205" s="21"/>
      <c r="RXI205" s="21"/>
      <c r="RXJ205" s="21"/>
      <c r="RXK205" s="21"/>
      <c r="RXL205" s="21"/>
      <c r="RXM205" s="21"/>
      <c r="RXN205" s="21"/>
      <c r="RXO205" s="21"/>
      <c r="RXP205" s="21"/>
      <c r="RXQ205" s="21"/>
      <c r="RXR205" s="21"/>
      <c r="RXS205" s="21"/>
      <c r="RXT205" s="21"/>
      <c r="RXU205" s="21"/>
      <c r="RXV205" s="21"/>
      <c r="RXW205" s="21"/>
      <c r="RXX205" s="21"/>
      <c r="RXY205" s="21"/>
      <c r="RXZ205" s="21"/>
      <c r="RYA205" s="21"/>
      <c r="RYB205" s="21"/>
      <c r="RYC205" s="21"/>
      <c r="RYD205" s="21"/>
      <c r="RYE205" s="21"/>
      <c r="RYF205" s="21"/>
      <c r="RYG205" s="21"/>
      <c r="RYH205" s="21"/>
      <c r="RYI205" s="21"/>
      <c r="RYJ205" s="21"/>
      <c r="RYK205" s="21"/>
      <c r="RYL205" s="21"/>
      <c r="RYM205" s="21"/>
      <c r="RYN205" s="21"/>
      <c r="RYO205" s="21"/>
      <c r="RYP205" s="21"/>
      <c r="RYQ205" s="21"/>
      <c r="RYR205" s="21"/>
      <c r="RYS205" s="21"/>
      <c r="RYT205" s="21"/>
      <c r="RYU205" s="21"/>
      <c r="RYV205" s="21"/>
      <c r="RYW205" s="21"/>
      <c r="RYX205" s="21"/>
      <c r="RYY205" s="21"/>
      <c r="RYZ205" s="21"/>
      <c r="RZA205" s="21"/>
      <c r="RZB205" s="21"/>
      <c r="RZC205" s="21"/>
      <c r="RZD205" s="21"/>
      <c r="RZE205" s="21"/>
      <c r="RZF205" s="21"/>
      <c r="RZG205" s="21"/>
      <c r="RZH205" s="21"/>
      <c r="RZI205" s="21"/>
      <c r="RZJ205" s="21"/>
      <c r="RZK205" s="21"/>
      <c r="RZL205" s="21"/>
      <c r="RZM205" s="21"/>
      <c r="RZN205" s="21"/>
      <c r="RZO205" s="21"/>
      <c r="RZP205" s="21"/>
      <c r="RZQ205" s="21"/>
      <c r="RZR205" s="21"/>
      <c r="RZS205" s="21"/>
      <c r="RZT205" s="21"/>
      <c r="RZU205" s="21"/>
      <c r="RZV205" s="21"/>
      <c r="RZW205" s="21"/>
      <c r="RZX205" s="21"/>
      <c r="RZY205" s="21"/>
      <c r="RZZ205" s="21"/>
      <c r="SAA205" s="21"/>
      <c r="SAB205" s="21"/>
      <c r="SAC205" s="21"/>
      <c r="SAD205" s="21"/>
      <c r="SAE205" s="21"/>
      <c r="SAF205" s="21"/>
      <c r="SAG205" s="21"/>
      <c r="SAH205" s="21"/>
      <c r="SAI205" s="21"/>
      <c r="SAJ205" s="21"/>
      <c r="SAK205" s="21"/>
      <c r="SAL205" s="21"/>
      <c r="SAM205" s="21"/>
      <c r="SAN205" s="21"/>
      <c r="SAO205" s="21"/>
      <c r="SAP205" s="21"/>
      <c r="SAQ205" s="21"/>
      <c r="SAR205" s="21"/>
      <c r="SAS205" s="21"/>
      <c r="SAT205" s="21"/>
      <c r="SAU205" s="21"/>
      <c r="SAV205" s="21"/>
      <c r="SAW205" s="21"/>
      <c r="SAX205" s="21"/>
      <c r="SAY205" s="21"/>
      <c r="SAZ205" s="21"/>
      <c r="SBA205" s="21"/>
      <c r="SBB205" s="21"/>
      <c r="SBC205" s="21"/>
      <c r="SBD205" s="21"/>
      <c r="SBE205" s="21"/>
      <c r="SBF205" s="21"/>
      <c r="SBG205" s="21"/>
      <c r="SBH205" s="21"/>
      <c r="SBI205" s="21"/>
      <c r="SBJ205" s="21"/>
      <c r="SBK205" s="21"/>
      <c r="SBL205" s="21"/>
      <c r="SBM205" s="21"/>
      <c r="SBN205" s="21"/>
      <c r="SBO205" s="21"/>
      <c r="SBP205" s="21"/>
      <c r="SBQ205" s="21"/>
      <c r="SBR205" s="21"/>
      <c r="SBS205" s="21"/>
      <c r="SBT205" s="21"/>
      <c r="SBU205" s="21"/>
      <c r="SBV205" s="21"/>
      <c r="SBW205" s="21"/>
      <c r="SBX205" s="21"/>
      <c r="SBY205" s="21"/>
      <c r="SBZ205" s="21"/>
      <c r="SCA205" s="21"/>
      <c r="SCB205" s="21"/>
      <c r="SCC205" s="21"/>
      <c r="SCD205" s="21"/>
      <c r="SCE205" s="21"/>
      <c r="SCF205" s="21"/>
      <c r="SCG205" s="21"/>
      <c r="SCH205" s="21"/>
      <c r="SCI205" s="21"/>
      <c r="SCJ205" s="21"/>
      <c r="SCK205" s="21"/>
      <c r="SCL205" s="21"/>
      <c r="SCM205" s="21"/>
      <c r="SCN205" s="21"/>
      <c r="SCO205" s="21"/>
      <c r="SCP205" s="21"/>
      <c r="SCQ205" s="21"/>
      <c r="SCR205" s="21"/>
      <c r="SCS205" s="21"/>
      <c r="SCT205" s="21"/>
      <c r="SCU205" s="21"/>
      <c r="SCV205" s="21"/>
      <c r="SCW205" s="21"/>
      <c r="SCX205" s="21"/>
      <c r="SCY205" s="21"/>
      <c r="SCZ205" s="21"/>
      <c r="SDA205" s="21"/>
      <c r="SDB205" s="21"/>
      <c r="SDC205" s="21"/>
      <c r="SDD205" s="21"/>
      <c r="SDE205" s="21"/>
      <c r="SDF205" s="21"/>
      <c r="SDG205" s="21"/>
      <c r="SDH205" s="21"/>
      <c r="SDI205" s="21"/>
      <c r="SDJ205" s="21"/>
      <c r="SDK205" s="21"/>
      <c r="SDL205" s="21"/>
      <c r="SDM205" s="21"/>
      <c r="SDN205" s="21"/>
      <c r="SDO205" s="21"/>
      <c r="SDP205" s="21"/>
      <c r="SDQ205" s="21"/>
      <c r="SDR205" s="21"/>
      <c r="SDS205" s="21"/>
      <c r="SDT205" s="21"/>
      <c r="SDU205" s="21"/>
      <c r="SDV205" s="21"/>
      <c r="SDW205" s="21"/>
      <c r="SDX205" s="21"/>
      <c r="SDY205" s="21"/>
      <c r="SDZ205" s="21"/>
      <c r="SEA205" s="21"/>
      <c r="SEB205" s="21"/>
      <c r="SEC205" s="21"/>
      <c r="SED205" s="21"/>
      <c r="SEE205" s="21"/>
      <c r="SEF205" s="21"/>
      <c r="SEG205" s="21"/>
      <c r="SEH205" s="21"/>
      <c r="SEI205" s="21"/>
      <c r="SEJ205" s="21"/>
      <c r="SEK205" s="21"/>
      <c r="SEL205" s="21"/>
      <c r="SEM205" s="21"/>
      <c r="SEN205" s="21"/>
      <c r="SEO205" s="21"/>
      <c r="SEP205" s="21"/>
      <c r="SEQ205" s="21"/>
      <c r="SER205" s="21"/>
      <c r="SES205" s="21"/>
      <c r="SET205" s="21"/>
      <c r="SEU205" s="21"/>
      <c r="SEV205" s="21"/>
      <c r="SEW205" s="21"/>
      <c r="SEX205" s="21"/>
      <c r="SEY205" s="21"/>
      <c r="SEZ205" s="21"/>
      <c r="SFA205" s="21"/>
      <c r="SFB205" s="21"/>
      <c r="SFC205" s="21"/>
      <c r="SFD205" s="21"/>
      <c r="SFE205" s="21"/>
      <c r="SFF205" s="21"/>
      <c r="SFG205" s="21"/>
      <c r="SFH205" s="21"/>
      <c r="SFI205" s="21"/>
      <c r="SFJ205" s="21"/>
      <c r="SFK205" s="21"/>
      <c r="SFL205" s="21"/>
      <c r="SFM205" s="21"/>
      <c r="SFN205" s="21"/>
      <c r="SFO205" s="21"/>
      <c r="SFP205" s="21"/>
      <c r="SFQ205" s="21"/>
      <c r="SFR205" s="21"/>
      <c r="SFS205" s="21"/>
      <c r="SFT205" s="21"/>
      <c r="SFU205" s="21"/>
      <c r="SFV205" s="21"/>
      <c r="SFW205" s="21"/>
      <c r="SFX205" s="21"/>
      <c r="SFY205" s="21"/>
      <c r="SFZ205" s="21"/>
      <c r="SGA205" s="21"/>
      <c r="SGB205" s="21"/>
      <c r="SGC205" s="21"/>
      <c r="SGD205" s="21"/>
      <c r="SGE205" s="21"/>
      <c r="SGF205" s="21"/>
      <c r="SGG205" s="21"/>
      <c r="SGH205" s="21"/>
      <c r="SGI205" s="21"/>
      <c r="SGJ205" s="21"/>
      <c r="SGK205" s="21"/>
      <c r="SGL205" s="21"/>
      <c r="SGM205" s="21"/>
      <c r="SGN205" s="21"/>
      <c r="SGO205" s="21"/>
      <c r="SGP205" s="21"/>
      <c r="SGQ205" s="21"/>
      <c r="SGR205" s="21"/>
      <c r="SGS205" s="21"/>
      <c r="SGT205" s="21"/>
      <c r="SGU205" s="21"/>
      <c r="SGV205" s="21"/>
      <c r="SGW205" s="21"/>
      <c r="SGX205" s="21"/>
      <c r="SGY205" s="21"/>
      <c r="SGZ205" s="21"/>
      <c r="SHA205" s="21"/>
      <c r="SHB205" s="21"/>
      <c r="SHC205" s="21"/>
      <c r="SHD205" s="21"/>
      <c r="SHE205" s="21"/>
      <c r="SHF205" s="21"/>
      <c r="SHG205" s="21"/>
      <c r="SHH205" s="21"/>
      <c r="SHI205" s="21"/>
      <c r="SHJ205" s="21"/>
      <c r="SHK205" s="21"/>
      <c r="SHL205" s="21"/>
      <c r="SHM205" s="21"/>
      <c r="SHN205" s="21"/>
      <c r="SHO205" s="21"/>
      <c r="SHP205" s="21"/>
      <c r="SHQ205" s="21"/>
      <c r="SHR205" s="21"/>
      <c r="SHS205" s="21"/>
      <c r="SHT205" s="21"/>
      <c r="SHU205" s="21"/>
      <c r="SHV205" s="21"/>
      <c r="SHW205" s="21"/>
      <c r="SHX205" s="21"/>
      <c r="SHY205" s="21"/>
      <c r="SHZ205" s="21"/>
      <c r="SIA205" s="21"/>
      <c r="SIB205" s="21"/>
      <c r="SIC205" s="21"/>
      <c r="SID205" s="21"/>
      <c r="SIE205" s="21"/>
      <c r="SIF205" s="21"/>
      <c r="SIG205" s="21"/>
      <c r="SIH205" s="21"/>
      <c r="SII205" s="21"/>
      <c r="SIJ205" s="21"/>
      <c r="SIK205" s="21"/>
      <c r="SIL205" s="21"/>
      <c r="SIM205" s="21"/>
      <c r="SIN205" s="21"/>
      <c r="SIO205" s="21"/>
      <c r="SIP205" s="21"/>
      <c r="SIQ205" s="21"/>
      <c r="SIR205" s="21"/>
      <c r="SIS205" s="21"/>
      <c r="SIT205" s="21"/>
      <c r="SIU205" s="21"/>
      <c r="SIV205" s="21"/>
      <c r="SIW205" s="21"/>
      <c r="SIX205" s="21"/>
      <c r="SIY205" s="21"/>
      <c r="SIZ205" s="21"/>
      <c r="SJA205" s="21"/>
      <c r="SJB205" s="21"/>
      <c r="SJC205" s="21"/>
      <c r="SJD205" s="21"/>
      <c r="SJE205" s="21"/>
      <c r="SJF205" s="21"/>
      <c r="SJG205" s="21"/>
      <c r="SJH205" s="21"/>
      <c r="SJI205" s="21"/>
      <c r="SJJ205" s="21"/>
      <c r="SJK205" s="21"/>
      <c r="SJL205" s="21"/>
      <c r="SJM205" s="21"/>
      <c r="SJN205" s="21"/>
      <c r="SJO205" s="21"/>
      <c r="SJP205" s="21"/>
      <c r="SJQ205" s="21"/>
      <c r="SJR205" s="21"/>
      <c r="SJS205" s="21"/>
      <c r="SJT205" s="21"/>
      <c r="SJU205" s="21"/>
      <c r="SJV205" s="21"/>
      <c r="SJW205" s="21"/>
      <c r="SJX205" s="21"/>
      <c r="SJY205" s="21"/>
      <c r="SJZ205" s="21"/>
      <c r="SKA205" s="21"/>
      <c r="SKB205" s="21"/>
      <c r="SKC205" s="21"/>
      <c r="SKD205" s="21"/>
      <c r="SKE205" s="21"/>
      <c r="SKF205" s="21"/>
      <c r="SKG205" s="21"/>
      <c r="SKH205" s="21"/>
      <c r="SKI205" s="21"/>
      <c r="SKJ205" s="21"/>
      <c r="SKK205" s="21"/>
      <c r="SKL205" s="21"/>
      <c r="SKM205" s="21"/>
      <c r="SKN205" s="21"/>
      <c r="SKO205" s="21"/>
      <c r="SKP205" s="21"/>
      <c r="SKQ205" s="21"/>
      <c r="SKR205" s="21"/>
      <c r="SKS205" s="21"/>
      <c r="SKT205" s="21"/>
      <c r="SKU205" s="21"/>
      <c r="SKV205" s="21"/>
      <c r="SKW205" s="21"/>
      <c r="SKX205" s="21"/>
      <c r="SKY205" s="21"/>
      <c r="SKZ205" s="21"/>
      <c r="SLA205" s="21"/>
      <c r="SLB205" s="21"/>
      <c r="SLC205" s="21"/>
      <c r="SLD205" s="21"/>
      <c r="SLE205" s="21"/>
      <c r="SLF205" s="21"/>
      <c r="SLG205" s="21"/>
      <c r="SLH205" s="21"/>
      <c r="SLI205" s="21"/>
      <c r="SLJ205" s="21"/>
      <c r="SLK205" s="21"/>
      <c r="SLL205" s="21"/>
      <c r="SLM205" s="21"/>
      <c r="SLN205" s="21"/>
      <c r="SLO205" s="21"/>
      <c r="SLP205" s="21"/>
      <c r="SLQ205" s="21"/>
      <c r="SLR205" s="21"/>
      <c r="SLS205" s="21"/>
      <c r="SLT205" s="21"/>
      <c r="SLU205" s="21"/>
      <c r="SLV205" s="21"/>
      <c r="SLW205" s="21"/>
      <c r="SLX205" s="21"/>
      <c r="SLY205" s="21"/>
      <c r="SLZ205" s="21"/>
      <c r="SMA205" s="21"/>
      <c r="SMB205" s="21"/>
      <c r="SMC205" s="21"/>
      <c r="SMD205" s="21"/>
      <c r="SME205" s="21"/>
      <c r="SMF205" s="21"/>
      <c r="SMG205" s="21"/>
      <c r="SMH205" s="21"/>
      <c r="SMI205" s="21"/>
      <c r="SMJ205" s="21"/>
      <c r="SMK205" s="21"/>
      <c r="SML205" s="21"/>
      <c r="SMM205" s="21"/>
      <c r="SMN205" s="21"/>
      <c r="SMO205" s="21"/>
      <c r="SMP205" s="21"/>
      <c r="SMQ205" s="21"/>
      <c r="SMR205" s="21"/>
      <c r="SMS205" s="21"/>
      <c r="SMT205" s="21"/>
      <c r="SMU205" s="21"/>
      <c r="SMV205" s="21"/>
      <c r="SMW205" s="21"/>
      <c r="SMX205" s="21"/>
      <c r="SMY205" s="21"/>
      <c r="SMZ205" s="21"/>
      <c r="SNA205" s="21"/>
      <c r="SNB205" s="21"/>
      <c r="SNC205" s="21"/>
      <c r="SND205" s="21"/>
      <c r="SNE205" s="21"/>
      <c r="SNF205" s="21"/>
      <c r="SNG205" s="21"/>
      <c r="SNH205" s="21"/>
      <c r="SNI205" s="21"/>
      <c r="SNJ205" s="21"/>
      <c r="SNK205" s="21"/>
      <c r="SNL205" s="21"/>
      <c r="SNM205" s="21"/>
      <c r="SNN205" s="21"/>
      <c r="SNO205" s="21"/>
      <c r="SNP205" s="21"/>
      <c r="SNQ205" s="21"/>
      <c r="SNR205" s="21"/>
      <c r="SNS205" s="21"/>
      <c r="SNT205" s="21"/>
      <c r="SNU205" s="21"/>
      <c r="SNV205" s="21"/>
      <c r="SNW205" s="21"/>
      <c r="SNX205" s="21"/>
      <c r="SNY205" s="21"/>
      <c r="SNZ205" s="21"/>
      <c r="SOA205" s="21"/>
      <c r="SOB205" s="21"/>
      <c r="SOC205" s="21"/>
      <c r="SOD205" s="21"/>
      <c r="SOE205" s="21"/>
      <c r="SOF205" s="21"/>
      <c r="SOG205" s="21"/>
      <c r="SOH205" s="21"/>
      <c r="SOI205" s="21"/>
      <c r="SOJ205" s="21"/>
      <c r="SOK205" s="21"/>
      <c r="SOL205" s="21"/>
      <c r="SOM205" s="21"/>
      <c r="SON205" s="21"/>
      <c r="SOO205" s="21"/>
      <c r="SOP205" s="21"/>
      <c r="SOQ205" s="21"/>
      <c r="SOR205" s="21"/>
      <c r="SOS205" s="21"/>
      <c r="SOT205" s="21"/>
      <c r="SOU205" s="21"/>
      <c r="SOV205" s="21"/>
      <c r="SOW205" s="21"/>
      <c r="SOX205" s="21"/>
      <c r="SOY205" s="21"/>
      <c r="SOZ205" s="21"/>
      <c r="SPA205" s="21"/>
      <c r="SPB205" s="21"/>
      <c r="SPC205" s="21"/>
      <c r="SPD205" s="21"/>
      <c r="SPE205" s="21"/>
      <c r="SPF205" s="21"/>
      <c r="SPG205" s="21"/>
      <c r="SPH205" s="21"/>
      <c r="SPI205" s="21"/>
      <c r="SPJ205" s="21"/>
      <c r="SPK205" s="21"/>
      <c r="SPL205" s="21"/>
      <c r="SPM205" s="21"/>
      <c r="SPN205" s="21"/>
      <c r="SPO205" s="21"/>
      <c r="SPP205" s="21"/>
      <c r="SPQ205" s="21"/>
      <c r="SPR205" s="21"/>
      <c r="SPS205" s="21"/>
      <c r="SPT205" s="21"/>
      <c r="SPU205" s="21"/>
      <c r="SPV205" s="21"/>
      <c r="SPW205" s="21"/>
      <c r="SPX205" s="21"/>
      <c r="SPY205" s="21"/>
      <c r="SPZ205" s="21"/>
      <c r="SQA205" s="21"/>
      <c r="SQB205" s="21"/>
      <c r="SQC205" s="21"/>
      <c r="SQD205" s="21"/>
      <c r="SQE205" s="21"/>
      <c r="SQF205" s="21"/>
      <c r="SQG205" s="21"/>
      <c r="SQH205" s="21"/>
      <c r="SQI205" s="21"/>
      <c r="SQJ205" s="21"/>
      <c r="SQK205" s="21"/>
      <c r="SQL205" s="21"/>
      <c r="SQM205" s="21"/>
      <c r="SQN205" s="21"/>
      <c r="SQO205" s="21"/>
      <c r="SQP205" s="21"/>
      <c r="SQQ205" s="21"/>
      <c r="SQR205" s="21"/>
      <c r="SQS205" s="21"/>
      <c r="SQT205" s="21"/>
      <c r="SQU205" s="21"/>
      <c r="SQV205" s="21"/>
      <c r="SQW205" s="21"/>
      <c r="SQX205" s="21"/>
      <c r="SQY205" s="21"/>
      <c r="SQZ205" s="21"/>
      <c r="SRA205" s="21"/>
      <c r="SRB205" s="21"/>
      <c r="SRC205" s="21"/>
      <c r="SRD205" s="21"/>
      <c r="SRE205" s="21"/>
      <c r="SRF205" s="21"/>
      <c r="SRG205" s="21"/>
      <c r="SRH205" s="21"/>
      <c r="SRI205" s="21"/>
      <c r="SRJ205" s="21"/>
      <c r="SRK205" s="21"/>
      <c r="SRL205" s="21"/>
      <c r="SRM205" s="21"/>
      <c r="SRN205" s="21"/>
      <c r="SRO205" s="21"/>
      <c r="SRP205" s="21"/>
      <c r="SRQ205" s="21"/>
      <c r="SRR205" s="21"/>
      <c r="SRS205" s="21"/>
      <c r="SRT205" s="21"/>
      <c r="SRU205" s="21"/>
      <c r="SRV205" s="21"/>
      <c r="SRW205" s="21"/>
      <c r="SRX205" s="21"/>
      <c r="SRY205" s="21"/>
      <c r="SRZ205" s="21"/>
      <c r="SSA205" s="21"/>
      <c r="SSB205" s="21"/>
      <c r="SSC205" s="21"/>
      <c r="SSD205" s="21"/>
      <c r="SSE205" s="21"/>
      <c r="SSF205" s="21"/>
      <c r="SSG205" s="21"/>
      <c r="SSH205" s="21"/>
      <c r="SSI205" s="21"/>
      <c r="SSJ205" s="21"/>
      <c r="SSK205" s="21"/>
      <c r="SSL205" s="21"/>
      <c r="SSM205" s="21"/>
      <c r="SSN205" s="21"/>
      <c r="SSO205" s="21"/>
      <c r="SSP205" s="21"/>
      <c r="SSQ205" s="21"/>
      <c r="SSR205" s="21"/>
      <c r="SSS205" s="21"/>
      <c r="SST205" s="21"/>
      <c r="SSU205" s="21"/>
      <c r="SSV205" s="21"/>
      <c r="SSW205" s="21"/>
      <c r="SSX205" s="21"/>
      <c r="SSY205" s="21"/>
      <c r="SSZ205" s="21"/>
      <c r="STA205" s="21"/>
      <c r="STB205" s="21"/>
      <c r="STC205" s="21"/>
      <c r="STD205" s="21"/>
      <c r="STE205" s="21"/>
      <c r="STF205" s="21"/>
      <c r="STG205" s="21"/>
      <c r="STH205" s="21"/>
      <c r="STI205" s="21"/>
      <c r="STJ205" s="21"/>
      <c r="STK205" s="21"/>
      <c r="STL205" s="21"/>
      <c r="STM205" s="21"/>
      <c r="STN205" s="21"/>
      <c r="STO205" s="21"/>
      <c r="STP205" s="21"/>
      <c r="STQ205" s="21"/>
      <c r="STR205" s="21"/>
      <c r="STS205" s="21"/>
      <c r="STT205" s="21"/>
      <c r="STU205" s="21"/>
      <c r="STV205" s="21"/>
      <c r="STW205" s="21"/>
      <c r="STX205" s="21"/>
      <c r="STY205" s="21"/>
      <c r="STZ205" s="21"/>
      <c r="SUA205" s="21"/>
      <c r="SUB205" s="21"/>
      <c r="SUC205" s="21"/>
      <c r="SUD205" s="21"/>
      <c r="SUE205" s="21"/>
      <c r="SUF205" s="21"/>
      <c r="SUG205" s="21"/>
      <c r="SUH205" s="21"/>
      <c r="SUI205" s="21"/>
      <c r="SUJ205" s="21"/>
      <c r="SUK205" s="21"/>
      <c r="SUL205" s="21"/>
      <c r="SUM205" s="21"/>
      <c r="SUN205" s="21"/>
      <c r="SUO205" s="21"/>
      <c r="SUP205" s="21"/>
      <c r="SUQ205" s="21"/>
      <c r="SUR205" s="21"/>
      <c r="SUS205" s="21"/>
      <c r="SUT205" s="21"/>
      <c r="SUU205" s="21"/>
      <c r="SUV205" s="21"/>
      <c r="SUW205" s="21"/>
      <c r="SUX205" s="21"/>
      <c r="SUY205" s="21"/>
      <c r="SUZ205" s="21"/>
      <c r="SVA205" s="21"/>
      <c r="SVB205" s="21"/>
      <c r="SVC205" s="21"/>
      <c r="SVD205" s="21"/>
      <c r="SVE205" s="21"/>
      <c r="SVF205" s="21"/>
      <c r="SVG205" s="21"/>
      <c r="SVH205" s="21"/>
      <c r="SVI205" s="21"/>
      <c r="SVJ205" s="21"/>
      <c r="SVK205" s="21"/>
      <c r="SVL205" s="21"/>
      <c r="SVM205" s="21"/>
      <c r="SVN205" s="21"/>
      <c r="SVO205" s="21"/>
      <c r="SVP205" s="21"/>
      <c r="SVQ205" s="21"/>
      <c r="SVR205" s="21"/>
      <c r="SVS205" s="21"/>
      <c r="SVT205" s="21"/>
      <c r="SVU205" s="21"/>
      <c r="SVV205" s="21"/>
      <c r="SVW205" s="21"/>
      <c r="SVX205" s="21"/>
      <c r="SVY205" s="21"/>
      <c r="SVZ205" s="21"/>
      <c r="SWA205" s="21"/>
      <c r="SWB205" s="21"/>
      <c r="SWC205" s="21"/>
      <c r="SWD205" s="21"/>
      <c r="SWE205" s="21"/>
      <c r="SWF205" s="21"/>
      <c r="SWG205" s="21"/>
      <c r="SWH205" s="21"/>
      <c r="SWI205" s="21"/>
      <c r="SWJ205" s="21"/>
      <c r="SWK205" s="21"/>
      <c r="SWL205" s="21"/>
      <c r="SWM205" s="21"/>
      <c r="SWN205" s="21"/>
      <c r="SWO205" s="21"/>
      <c r="SWP205" s="21"/>
      <c r="SWQ205" s="21"/>
      <c r="SWR205" s="21"/>
      <c r="SWS205" s="21"/>
      <c r="SWT205" s="21"/>
      <c r="SWU205" s="21"/>
      <c r="SWV205" s="21"/>
      <c r="SWW205" s="21"/>
      <c r="SWX205" s="21"/>
      <c r="SWY205" s="21"/>
      <c r="SWZ205" s="21"/>
      <c r="SXA205" s="21"/>
      <c r="SXB205" s="21"/>
      <c r="SXC205" s="21"/>
      <c r="SXD205" s="21"/>
      <c r="SXE205" s="21"/>
      <c r="SXF205" s="21"/>
      <c r="SXG205" s="21"/>
      <c r="SXH205" s="21"/>
      <c r="SXI205" s="21"/>
      <c r="SXJ205" s="21"/>
      <c r="SXK205" s="21"/>
      <c r="SXL205" s="21"/>
      <c r="SXM205" s="21"/>
      <c r="SXN205" s="21"/>
      <c r="SXO205" s="21"/>
      <c r="SXP205" s="21"/>
      <c r="SXQ205" s="21"/>
      <c r="SXR205" s="21"/>
      <c r="SXS205" s="21"/>
      <c r="SXT205" s="21"/>
      <c r="SXU205" s="21"/>
      <c r="SXV205" s="21"/>
      <c r="SXW205" s="21"/>
      <c r="SXX205" s="21"/>
      <c r="SXY205" s="21"/>
      <c r="SXZ205" s="21"/>
      <c r="SYA205" s="21"/>
      <c r="SYB205" s="21"/>
      <c r="SYC205" s="21"/>
      <c r="SYD205" s="21"/>
      <c r="SYE205" s="21"/>
      <c r="SYF205" s="21"/>
      <c r="SYG205" s="21"/>
      <c r="SYH205" s="21"/>
      <c r="SYI205" s="21"/>
      <c r="SYJ205" s="21"/>
      <c r="SYK205" s="21"/>
      <c r="SYL205" s="21"/>
      <c r="SYM205" s="21"/>
      <c r="SYN205" s="21"/>
      <c r="SYO205" s="21"/>
      <c r="SYP205" s="21"/>
      <c r="SYQ205" s="21"/>
      <c r="SYR205" s="21"/>
      <c r="SYS205" s="21"/>
      <c r="SYT205" s="21"/>
      <c r="SYU205" s="21"/>
      <c r="SYV205" s="21"/>
      <c r="SYW205" s="21"/>
      <c r="SYX205" s="21"/>
      <c r="SYY205" s="21"/>
      <c r="SYZ205" s="21"/>
      <c r="SZA205" s="21"/>
      <c r="SZB205" s="21"/>
      <c r="SZC205" s="21"/>
      <c r="SZD205" s="21"/>
      <c r="SZE205" s="21"/>
      <c r="SZF205" s="21"/>
      <c r="SZG205" s="21"/>
      <c r="SZH205" s="21"/>
      <c r="SZI205" s="21"/>
      <c r="SZJ205" s="21"/>
      <c r="SZK205" s="21"/>
      <c r="SZL205" s="21"/>
      <c r="SZM205" s="21"/>
      <c r="SZN205" s="21"/>
      <c r="SZO205" s="21"/>
      <c r="SZP205" s="21"/>
      <c r="SZQ205" s="21"/>
      <c r="SZR205" s="21"/>
      <c r="SZS205" s="21"/>
      <c r="SZT205" s="21"/>
      <c r="SZU205" s="21"/>
      <c r="SZV205" s="21"/>
      <c r="SZW205" s="21"/>
      <c r="SZX205" s="21"/>
      <c r="SZY205" s="21"/>
      <c r="SZZ205" s="21"/>
      <c r="TAA205" s="21"/>
      <c r="TAB205" s="21"/>
      <c r="TAC205" s="21"/>
      <c r="TAD205" s="21"/>
      <c r="TAE205" s="21"/>
      <c r="TAF205" s="21"/>
      <c r="TAG205" s="21"/>
      <c r="TAH205" s="21"/>
      <c r="TAI205" s="21"/>
      <c r="TAJ205" s="21"/>
      <c r="TAK205" s="21"/>
      <c r="TAL205" s="21"/>
      <c r="TAM205" s="21"/>
      <c r="TAN205" s="21"/>
      <c r="TAO205" s="21"/>
      <c r="TAP205" s="21"/>
      <c r="TAQ205" s="21"/>
      <c r="TAR205" s="21"/>
      <c r="TAS205" s="21"/>
      <c r="TAT205" s="21"/>
      <c r="TAU205" s="21"/>
      <c r="TAV205" s="21"/>
      <c r="TAW205" s="21"/>
      <c r="TAX205" s="21"/>
      <c r="TAY205" s="21"/>
      <c r="TAZ205" s="21"/>
      <c r="TBA205" s="21"/>
      <c r="TBB205" s="21"/>
      <c r="TBC205" s="21"/>
      <c r="TBD205" s="21"/>
      <c r="TBE205" s="21"/>
      <c r="TBF205" s="21"/>
      <c r="TBG205" s="21"/>
      <c r="TBH205" s="21"/>
      <c r="TBI205" s="21"/>
      <c r="TBJ205" s="21"/>
      <c r="TBK205" s="21"/>
      <c r="TBL205" s="21"/>
      <c r="TBM205" s="21"/>
      <c r="TBN205" s="21"/>
      <c r="TBO205" s="21"/>
      <c r="TBP205" s="21"/>
      <c r="TBQ205" s="21"/>
      <c r="TBR205" s="21"/>
      <c r="TBS205" s="21"/>
      <c r="TBT205" s="21"/>
      <c r="TBU205" s="21"/>
      <c r="TBV205" s="21"/>
      <c r="TBW205" s="21"/>
      <c r="TBX205" s="21"/>
      <c r="TBY205" s="21"/>
      <c r="TBZ205" s="21"/>
      <c r="TCA205" s="21"/>
      <c r="TCB205" s="21"/>
      <c r="TCC205" s="21"/>
      <c r="TCD205" s="21"/>
      <c r="TCE205" s="21"/>
      <c r="TCF205" s="21"/>
      <c r="TCG205" s="21"/>
      <c r="TCH205" s="21"/>
      <c r="TCI205" s="21"/>
      <c r="TCJ205" s="21"/>
      <c r="TCK205" s="21"/>
      <c r="TCL205" s="21"/>
      <c r="TCM205" s="21"/>
      <c r="TCN205" s="21"/>
      <c r="TCO205" s="21"/>
      <c r="TCP205" s="21"/>
      <c r="TCQ205" s="21"/>
      <c r="TCR205" s="21"/>
      <c r="TCS205" s="21"/>
      <c r="TCT205" s="21"/>
      <c r="TCU205" s="21"/>
      <c r="TCV205" s="21"/>
      <c r="TCW205" s="21"/>
      <c r="TCX205" s="21"/>
      <c r="TCY205" s="21"/>
      <c r="TCZ205" s="21"/>
      <c r="TDA205" s="21"/>
      <c r="TDB205" s="21"/>
      <c r="TDC205" s="21"/>
      <c r="TDD205" s="21"/>
      <c r="TDE205" s="21"/>
      <c r="TDF205" s="21"/>
      <c r="TDG205" s="21"/>
      <c r="TDH205" s="21"/>
      <c r="TDI205" s="21"/>
      <c r="TDJ205" s="21"/>
      <c r="TDK205" s="21"/>
      <c r="TDL205" s="21"/>
      <c r="TDM205" s="21"/>
      <c r="TDN205" s="21"/>
      <c r="TDO205" s="21"/>
      <c r="TDP205" s="21"/>
      <c r="TDQ205" s="21"/>
      <c r="TDR205" s="21"/>
      <c r="TDS205" s="21"/>
      <c r="TDT205" s="21"/>
      <c r="TDU205" s="21"/>
      <c r="TDV205" s="21"/>
      <c r="TDW205" s="21"/>
      <c r="TDX205" s="21"/>
      <c r="TDY205" s="21"/>
      <c r="TDZ205" s="21"/>
      <c r="TEA205" s="21"/>
      <c r="TEB205" s="21"/>
      <c r="TEC205" s="21"/>
      <c r="TED205" s="21"/>
      <c r="TEE205" s="21"/>
      <c r="TEF205" s="21"/>
      <c r="TEG205" s="21"/>
      <c r="TEH205" s="21"/>
      <c r="TEI205" s="21"/>
      <c r="TEJ205" s="21"/>
      <c r="TEK205" s="21"/>
      <c r="TEL205" s="21"/>
      <c r="TEM205" s="21"/>
      <c r="TEN205" s="21"/>
      <c r="TEO205" s="21"/>
      <c r="TEP205" s="21"/>
      <c r="TEQ205" s="21"/>
      <c r="TER205" s="21"/>
      <c r="TES205" s="21"/>
      <c r="TET205" s="21"/>
      <c r="TEU205" s="21"/>
      <c r="TEV205" s="21"/>
      <c r="TEW205" s="21"/>
      <c r="TEX205" s="21"/>
      <c r="TEY205" s="21"/>
      <c r="TEZ205" s="21"/>
      <c r="TFA205" s="21"/>
      <c r="TFB205" s="21"/>
      <c r="TFC205" s="21"/>
      <c r="TFD205" s="21"/>
      <c r="TFE205" s="21"/>
      <c r="TFF205" s="21"/>
      <c r="TFG205" s="21"/>
      <c r="TFH205" s="21"/>
      <c r="TFI205" s="21"/>
      <c r="TFJ205" s="21"/>
      <c r="TFK205" s="21"/>
      <c r="TFL205" s="21"/>
      <c r="TFM205" s="21"/>
      <c r="TFN205" s="21"/>
      <c r="TFO205" s="21"/>
      <c r="TFP205" s="21"/>
      <c r="TFQ205" s="21"/>
      <c r="TFR205" s="21"/>
      <c r="TFS205" s="21"/>
      <c r="TFT205" s="21"/>
      <c r="TFU205" s="21"/>
      <c r="TFV205" s="21"/>
      <c r="TFW205" s="21"/>
      <c r="TFX205" s="21"/>
      <c r="TFY205" s="21"/>
      <c r="TFZ205" s="21"/>
      <c r="TGA205" s="21"/>
      <c r="TGB205" s="21"/>
      <c r="TGC205" s="21"/>
      <c r="TGD205" s="21"/>
      <c r="TGE205" s="21"/>
      <c r="TGF205" s="21"/>
      <c r="TGG205" s="21"/>
      <c r="TGH205" s="21"/>
      <c r="TGI205" s="21"/>
      <c r="TGJ205" s="21"/>
      <c r="TGK205" s="21"/>
      <c r="TGL205" s="21"/>
      <c r="TGM205" s="21"/>
      <c r="TGN205" s="21"/>
      <c r="TGO205" s="21"/>
      <c r="TGP205" s="21"/>
      <c r="TGQ205" s="21"/>
      <c r="TGR205" s="21"/>
      <c r="TGS205" s="21"/>
      <c r="TGT205" s="21"/>
      <c r="TGU205" s="21"/>
      <c r="TGV205" s="21"/>
      <c r="TGW205" s="21"/>
      <c r="TGX205" s="21"/>
      <c r="TGY205" s="21"/>
      <c r="TGZ205" s="21"/>
      <c r="THA205" s="21"/>
      <c r="THB205" s="21"/>
      <c r="THC205" s="21"/>
      <c r="THD205" s="21"/>
      <c r="THE205" s="21"/>
      <c r="THF205" s="21"/>
      <c r="THG205" s="21"/>
      <c r="THH205" s="21"/>
      <c r="THI205" s="21"/>
      <c r="THJ205" s="21"/>
      <c r="THK205" s="21"/>
      <c r="THL205" s="21"/>
      <c r="THM205" s="21"/>
      <c r="THN205" s="21"/>
      <c r="THO205" s="21"/>
      <c r="THP205" s="21"/>
      <c r="THQ205" s="21"/>
      <c r="THR205" s="21"/>
      <c r="THS205" s="21"/>
      <c r="THT205" s="21"/>
      <c r="THU205" s="21"/>
      <c r="THV205" s="21"/>
      <c r="THW205" s="21"/>
      <c r="THX205" s="21"/>
      <c r="THY205" s="21"/>
      <c r="THZ205" s="21"/>
      <c r="TIA205" s="21"/>
      <c r="TIB205" s="21"/>
      <c r="TIC205" s="21"/>
      <c r="TID205" s="21"/>
      <c r="TIE205" s="21"/>
      <c r="TIF205" s="21"/>
      <c r="TIG205" s="21"/>
      <c r="TIH205" s="21"/>
      <c r="TII205" s="21"/>
      <c r="TIJ205" s="21"/>
      <c r="TIK205" s="21"/>
      <c r="TIL205" s="21"/>
      <c r="TIM205" s="21"/>
      <c r="TIN205" s="21"/>
      <c r="TIO205" s="21"/>
      <c r="TIP205" s="21"/>
      <c r="TIQ205" s="21"/>
      <c r="TIR205" s="21"/>
      <c r="TIS205" s="21"/>
      <c r="TIT205" s="21"/>
      <c r="TIU205" s="21"/>
      <c r="TIV205" s="21"/>
      <c r="TIW205" s="21"/>
      <c r="TIX205" s="21"/>
      <c r="TIY205" s="21"/>
      <c r="TIZ205" s="21"/>
      <c r="TJA205" s="21"/>
      <c r="TJB205" s="21"/>
      <c r="TJC205" s="21"/>
      <c r="TJD205" s="21"/>
      <c r="TJE205" s="21"/>
      <c r="TJF205" s="21"/>
      <c r="TJG205" s="21"/>
      <c r="TJH205" s="21"/>
      <c r="TJI205" s="21"/>
      <c r="TJJ205" s="21"/>
      <c r="TJK205" s="21"/>
      <c r="TJL205" s="21"/>
      <c r="TJM205" s="21"/>
      <c r="TJN205" s="21"/>
      <c r="TJO205" s="21"/>
      <c r="TJP205" s="21"/>
      <c r="TJQ205" s="21"/>
      <c r="TJR205" s="21"/>
      <c r="TJS205" s="21"/>
      <c r="TJT205" s="21"/>
      <c r="TJU205" s="21"/>
      <c r="TJV205" s="21"/>
      <c r="TJW205" s="21"/>
      <c r="TJX205" s="21"/>
      <c r="TJY205" s="21"/>
      <c r="TJZ205" s="21"/>
      <c r="TKA205" s="21"/>
      <c r="TKB205" s="21"/>
      <c r="TKC205" s="21"/>
      <c r="TKD205" s="21"/>
      <c r="TKE205" s="21"/>
      <c r="TKF205" s="21"/>
      <c r="TKG205" s="21"/>
      <c r="TKH205" s="21"/>
      <c r="TKI205" s="21"/>
      <c r="TKJ205" s="21"/>
      <c r="TKK205" s="21"/>
      <c r="TKL205" s="21"/>
      <c r="TKM205" s="21"/>
      <c r="TKN205" s="21"/>
      <c r="TKO205" s="21"/>
      <c r="TKP205" s="21"/>
      <c r="TKQ205" s="21"/>
      <c r="TKR205" s="21"/>
      <c r="TKS205" s="21"/>
      <c r="TKT205" s="21"/>
      <c r="TKU205" s="21"/>
      <c r="TKV205" s="21"/>
      <c r="TKW205" s="21"/>
      <c r="TKX205" s="21"/>
      <c r="TKY205" s="21"/>
      <c r="TKZ205" s="21"/>
      <c r="TLA205" s="21"/>
      <c r="TLB205" s="21"/>
      <c r="TLC205" s="21"/>
      <c r="TLD205" s="21"/>
      <c r="TLE205" s="21"/>
      <c r="TLF205" s="21"/>
      <c r="TLG205" s="21"/>
      <c r="TLH205" s="21"/>
      <c r="TLI205" s="21"/>
      <c r="TLJ205" s="21"/>
      <c r="TLK205" s="21"/>
      <c r="TLL205" s="21"/>
      <c r="TLM205" s="21"/>
      <c r="TLN205" s="21"/>
      <c r="TLO205" s="21"/>
      <c r="TLP205" s="21"/>
      <c r="TLQ205" s="21"/>
      <c r="TLR205" s="21"/>
      <c r="TLS205" s="21"/>
      <c r="TLT205" s="21"/>
      <c r="TLU205" s="21"/>
      <c r="TLV205" s="21"/>
      <c r="TLW205" s="21"/>
      <c r="TLX205" s="21"/>
      <c r="TLY205" s="21"/>
      <c r="TLZ205" s="21"/>
      <c r="TMA205" s="21"/>
      <c r="TMB205" s="21"/>
      <c r="TMC205" s="21"/>
      <c r="TMD205" s="21"/>
      <c r="TME205" s="21"/>
      <c r="TMF205" s="21"/>
      <c r="TMG205" s="21"/>
      <c r="TMH205" s="21"/>
      <c r="TMI205" s="21"/>
      <c r="TMJ205" s="21"/>
      <c r="TMK205" s="21"/>
      <c r="TML205" s="21"/>
      <c r="TMM205" s="21"/>
      <c r="TMN205" s="21"/>
      <c r="TMO205" s="21"/>
      <c r="TMP205" s="21"/>
      <c r="TMQ205" s="21"/>
      <c r="TMR205" s="21"/>
      <c r="TMS205" s="21"/>
      <c r="TMT205" s="21"/>
      <c r="TMU205" s="21"/>
      <c r="TMV205" s="21"/>
      <c r="TMW205" s="21"/>
      <c r="TMX205" s="21"/>
      <c r="TMY205" s="21"/>
      <c r="TMZ205" s="21"/>
      <c r="TNA205" s="21"/>
      <c r="TNB205" s="21"/>
      <c r="TNC205" s="21"/>
      <c r="TND205" s="21"/>
      <c r="TNE205" s="21"/>
      <c r="TNF205" s="21"/>
      <c r="TNG205" s="21"/>
      <c r="TNH205" s="21"/>
      <c r="TNI205" s="21"/>
      <c r="TNJ205" s="21"/>
      <c r="TNK205" s="21"/>
      <c r="TNL205" s="21"/>
      <c r="TNM205" s="21"/>
      <c r="TNN205" s="21"/>
      <c r="TNO205" s="21"/>
      <c r="TNP205" s="21"/>
      <c r="TNQ205" s="21"/>
      <c r="TNR205" s="21"/>
      <c r="TNS205" s="21"/>
      <c r="TNT205" s="21"/>
      <c r="TNU205" s="21"/>
      <c r="TNV205" s="21"/>
      <c r="TNW205" s="21"/>
      <c r="TNX205" s="21"/>
      <c r="TNY205" s="21"/>
      <c r="TNZ205" s="21"/>
      <c r="TOA205" s="21"/>
      <c r="TOB205" s="21"/>
      <c r="TOC205" s="21"/>
      <c r="TOD205" s="21"/>
      <c r="TOE205" s="21"/>
      <c r="TOF205" s="21"/>
      <c r="TOG205" s="21"/>
      <c r="TOH205" s="21"/>
      <c r="TOI205" s="21"/>
      <c r="TOJ205" s="21"/>
      <c r="TOK205" s="21"/>
      <c r="TOL205" s="21"/>
      <c r="TOM205" s="21"/>
      <c r="TON205" s="21"/>
      <c r="TOO205" s="21"/>
      <c r="TOP205" s="21"/>
      <c r="TOQ205" s="21"/>
      <c r="TOR205" s="21"/>
      <c r="TOS205" s="21"/>
      <c r="TOT205" s="21"/>
      <c r="TOU205" s="21"/>
      <c r="TOV205" s="21"/>
      <c r="TOW205" s="21"/>
      <c r="TOX205" s="21"/>
      <c r="TOY205" s="21"/>
      <c r="TOZ205" s="21"/>
      <c r="TPA205" s="21"/>
      <c r="TPB205" s="21"/>
      <c r="TPC205" s="21"/>
      <c r="TPD205" s="21"/>
      <c r="TPE205" s="21"/>
      <c r="TPF205" s="21"/>
      <c r="TPG205" s="21"/>
      <c r="TPH205" s="21"/>
      <c r="TPI205" s="21"/>
      <c r="TPJ205" s="21"/>
      <c r="TPK205" s="21"/>
      <c r="TPL205" s="21"/>
      <c r="TPM205" s="21"/>
      <c r="TPN205" s="21"/>
      <c r="TPO205" s="21"/>
      <c r="TPP205" s="21"/>
      <c r="TPQ205" s="21"/>
      <c r="TPR205" s="21"/>
      <c r="TPS205" s="21"/>
      <c r="TPT205" s="21"/>
      <c r="TPU205" s="21"/>
      <c r="TPV205" s="21"/>
      <c r="TPW205" s="21"/>
      <c r="TPX205" s="21"/>
      <c r="TPY205" s="21"/>
      <c r="TPZ205" s="21"/>
      <c r="TQA205" s="21"/>
      <c r="TQB205" s="21"/>
      <c r="TQC205" s="21"/>
      <c r="TQD205" s="21"/>
      <c r="TQE205" s="21"/>
      <c r="TQF205" s="21"/>
      <c r="TQG205" s="21"/>
      <c r="TQH205" s="21"/>
      <c r="TQI205" s="21"/>
      <c r="TQJ205" s="21"/>
      <c r="TQK205" s="21"/>
      <c r="TQL205" s="21"/>
      <c r="TQM205" s="21"/>
      <c r="TQN205" s="21"/>
      <c r="TQO205" s="21"/>
      <c r="TQP205" s="21"/>
      <c r="TQQ205" s="21"/>
      <c r="TQR205" s="21"/>
      <c r="TQS205" s="21"/>
      <c r="TQT205" s="21"/>
      <c r="TQU205" s="21"/>
      <c r="TQV205" s="21"/>
      <c r="TQW205" s="21"/>
      <c r="TQX205" s="21"/>
      <c r="TQY205" s="21"/>
      <c r="TQZ205" s="21"/>
      <c r="TRA205" s="21"/>
      <c r="TRB205" s="21"/>
      <c r="TRC205" s="21"/>
      <c r="TRD205" s="21"/>
      <c r="TRE205" s="21"/>
      <c r="TRF205" s="21"/>
      <c r="TRG205" s="21"/>
      <c r="TRH205" s="21"/>
      <c r="TRI205" s="21"/>
      <c r="TRJ205" s="21"/>
      <c r="TRK205" s="21"/>
      <c r="TRL205" s="21"/>
      <c r="TRM205" s="21"/>
      <c r="TRN205" s="21"/>
      <c r="TRO205" s="21"/>
      <c r="TRP205" s="21"/>
      <c r="TRQ205" s="21"/>
      <c r="TRR205" s="21"/>
      <c r="TRS205" s="21"/>
      <c r="TRT205" s="21"/>
      <c r="TRU205" s="21"/>
      <c r="TRV205" s="21"/>
      <c r="TRW205" s="21"/>
      <c r="TRX205" s="21"/>
      <c r="TRY205" s="21"/>
      <c r="TRZ205" s="21"/>
      <c r="TSA205" s="21"/>
      <c r="TSB205" s="21"/>
      <c r="TSC205" s="21"/>
      <c r="TSD205" s="21"/>
      <c r="TSE205" s="21"/>
      <c r="TSF205" s="21"/>
      <c r="TSG205" s="21"/>
      <c r="TSH205" s="21"/>
      <c r="TSI205" s="21"/>
      <c r="TSJ205" s="21"/>
      <c r="TSK205" s="21"/>
      <c r="TSL205" s="21"/>
      <c r="TSM205" s="21"/>
      <c r="TSN205" s="21"/>
      <c r="TSO205" s="21"/>
      <c r="TSP205" s="21"/>
      <c r="TSQ205" s="21"/>
      <c r="TSR205" s="21"/>
      <c r="TSS205" s="21"/>
      <c r="TST205" s="21"/>
      <c r="TSU205" s="21"/>
      <c r="TSV205" s="21"/>
      <c r="TSW205" s="21"/>
      <c r="TSX205" s="21"/>
      <c r="TSY205" s="21"/>
      <c r="TSZ205" s="21"/>
      <c r="TTA205" s="21"/>
      <c r="TTB205" s="21"/>
      <c r="TTC205" s="21"/>
      <c r="TTD205" s="21"/>
      <c r="TTE205" s="21"/>
      <c r="TTF205" s="21"/>
      <c r="TTG205" s="21"/>
      <c r="TTH205" s="21"/>
      <c r="TTI205" s="21"/>
      <c r="TTJ205" s="21"/>
      <c r="TTK205" s="21"/>
      <c r="TTL205" s="21"/>
      <c r="TTM205" s="21"/>
      <c r="TTN205" s="21"/>
      <c r="TTO205" s="21"/>
      <c r="TTP205" s="21"/>
      <c r="TTQ205" s="21"/>
      <c r="TTR205" s="21"/>
      <c r="TTS205" s="21"/>
      <c r="TTT205" s="21"/>
      <c r="TTU205" s="21"/>
      <c r="TTV205" s="21"/>
      <c r="TTW205" s="21"/>
      <c r="TTX205" s="21"/>
      <c r="TTY205" s="21"/>
      <c r="TTZ205" s="21"/>
      <c r="TUA205" s="21"/>
      <c r="TUB205" s="21"/>
      <c r="TUC205" s="21"/>
      <c r="TUD205" s="21"/>
      <c r="TUE205" s="21"/>
      <c r="TUF205" s="21"/>
      <c r="TUG205" s="21"/>
      <c r="TUH205" s="21"/>
      <c r="TUI205" s="21"/>
      <c r="TUJ205" s="21"/>
      <c r="TUK205" s="21"/>
      <c r="TUL205" s="21"/>
      <c r="TUM205" s="21"/>
      <c r="TUN205" s="21"/>
      <c r="TUO205" s="21"/>
      <c r="TUP205" s="21"/>
      <c r="TUQ205" s="21"/>
      <c r="TUR205" s="21"/>
      <c r="TUS205" s="21"/>
      <c r="TUT205" s="21"/>
      <c r="TUU205" s="21"/>
      <c r="TUV205" s="21"/>
      <c r="TUW205" s="21"/>
      <c r="TUX205" s="21"/>
      <c r="TUY205" s="21"/>
      <c r="TUZ205" s="21"/>
      <c r="TVA205" s="21"/>
      <c r="TVB205" s="21"/>
      <c r="TVC205" s="21"/>
      <c r="TVD205" s="21"/>
      <c r="TVE205" s="21"/>
      <c r="TVF205" s="21"/>
      <c r="TVG205" s="21"/>
      <c r="TVH205" s="21"/>
      <c r="TVI205" s="21"/>
      <c r="TVJ205" s="21"/>
      <c r="TVK205" s="21"/>
      <c r="TVL205" s="21"/>
      <c r="TVM205" s="21"/>
      <c r="TVN205" s="21"/>
      <c r="TVO205" s="21"/>
      <c r="TVP205" s="21"/>
      <c r="TVQ205" s="21"/>
      <c r="TVR205" s="21"/>
      <c r="TVS205" s="21"/>
      <c r="TVT205" s="21"/>
      <c r="TVU205" s="21"/>
      <c r="TVV205" s="21"/>
      <c r="TVW205" s="21"/>
      <c r="TVX205" s="21"/>
      <c r="TVY205" s="21"/>
      <c r="TVZ205" s="21"/>
      <c r="TWA205" s="21"/>
      <c r="TWB205" s="21"/>
      <c r="TWC205" s="21"/>
      <c r="TWD205" s="21"/>
      <c r="TWE205" s="21"/>
      <c r="TWF205" s="21"/>
      <c r="TWG205" s="21"/>
      <c r="TWH205" s="21"/>
      <c r="TWI205" s="21"/>
      <c r="TWJ205" s="21"/>
      <c r="TWK205" s="21"/>
      <c r="TWL205" s="21"/>
      <c r="TWM205" s="21"/>
      <c r="TWN205" s="21"/>
      <c r="TWO205" s="21"/>
      <c r="TWP205" s="21"/>
      <c r="TWQ205" s="21"/>
      <c r="TWR205" s="21"/>
      <c r="TWS205" s="21"/>
      <c r="TWT205" s="21"/>
      <c r="TWU205" s="21"/>
      <c r="TWV205" s="21"/>
      <c r="TWW205" s="21"/>
      <c r="TWX205" s="21"/>
      <c r="TWY205" s="21"/>
      <c r="TWZ205" s="21"/>
      <c r="TXA205" s="21"/>
      <c r="TXB205" s="21"/>
      <c r="TXC205" s="21"/>
      <c r="TXD205" s="21"/>
      <c r="TXE205" s="21"/>
      <c r="TXF205" s="21"/>
      <c r="TXG205" s="21"/>
      <c r="TXH205" s="21"/>
      <c r="TXI205" s="21"/>
      <c r="TXJ205" s="21"/>
      <c r="TXK205" s="21"/>
      <c r="TXL205" s="21"/>
      <c r="TXM205" s="21"/>
      <c r="TXN205" s="21"/>
      <c r="TXO205" s="21"/>
      <c r="TXP205" s="21"/>
      <c r="TXQ205" s="21"/>
      <c r="TXR205" s="21"/>
      <c r="TXS205" s="21"/>
      <c r="TXT205" s="21"/>
      <c r="TXU205" s="21"/>
      <c r="TXV205" s="21"/>
      <c r="TXW205" s="21"/>
      <c r="TXX205" s="21"/>
      <c r="TXY205" s="21"/>
      <c r="TXZ205" s="21"/>
      <c r="TYA205" s="21"/>
      <c r="TYB205" s="21"/>
      <c r="TYC205" s="21"/>
      <c r="TYD205" s="21"/>
      <c r="TYE205" s="21"/>
      <c r="TYF205" s="21"/>
      <c r="TYG205" s="21"/>
      <c r="TYH205" s="21"/>
      <c r="TYI205" s="21"/>
      <c r="TYJ205" s="21"/>
      <c r="TYK205" s="21"/>
      <c r="TYL205" s="21"/>
      <c r="TYM205" s="21"/>
      <c r="TYN205" s="21"/>
      <c r="TYO205" s="21"/>
      <c r="TYP205" s="21"/>
      <c r="TYQ205" s="21"/>
      <c r="TYR205" s="21"/>
      <c r="TYS205" s="21"/>
      <c r="TYT205" s="21"/>
      <c r="TYU205" s="21"/>
      <c r="TYV205" s="21"/>
      <c r="TYW205" s="21"/>
      <c r="TYX205" s="21"/>
      <c r="TYY205" s="21"/>
      <c r="TYZ205" s="21"/>
      <c r="TZA205" s="21"/>
      <c r="TZB205" s="21"/>
      <c r="TZC205" s="21"/>
      <c r="TZD205" s="21"/>
      <c r="TZE205" s="21"/>
      <c r="TZF205" s="21"/>
      <c r="TZG205" s="21"/>
      <c r="TZH205" s="21"/>
      <c r="TZI205" s="21"/>
      <c r="TZJ205" s="21"/>
      <c r="TZK205" s="21"/>
      <c r="TZL205" s="21"/>
      <c r="TZM205" s="21"/>
      <c r="TZN205" s="21"/>
      <c r="TZO205" s="21"/>
      <c r="TZP205" s="21"/>
      <c r="TZQ205" s="21"/>
      <c r="TZR205" s="21"/>
      <c r="TZS205" s="21"/>
      <c r="TZT205" s="21"/>
      <c r="TZU205" s="21"/>
      <c r="TZV205" s="21"/>
      <c r="TZW205" s="21"/>
      <c r="TZX205" s="21"/>
      <c r="TZY205" s="21"/>
      <c r="TZZ205" s="21"/>
      <c r="UAA205" s="21"/>
      <c r="UAB205" s="21"/>
      <c r="UAC205" s="21"/>
      <c r="UAD205" s="21"/>
      <c r="UAE205" s="21"/>
      <c r="UAF205" s="21"/>
      <c r="UAG205" s="21"/>
      <c r="UAH205" s="21"/>
      <c r="UAI205" s="21"/>
      <c r="UAJ205" s="21"/>
      <c r="UAK205" s="21"/>
      <c r="UAL205" s="21"/>
      <c r="UAM205" s="21"/>
      <c r="UAN205" s="21"/>
      <c r="UAO205" s="21"/>
      <c r="UAP205" s="21"/>
      <c r="UAQ205" s="21"/>
      <c r="UAR205" s="21"/>
      <c r="UAS205" s="21"/>
      <c r="UAT205" s="21"/>
      <c r="UAU205" s="21"/>
      <c r="UAV205" s="21"/>
      <c r="UAW205" s="21"/>
      <c r="UAX205" s="21"/>
      <c r="UAY205" s="21"/>
      <c r="UAZ205" s="21"/>
      <c r="UBA205" s="21"/>
      <c r="UBB205" s="21"/>
      <c r="UBC205" s="21"/>
      <c r="UBD205" s="21"/>
      <c r="UBE205" s="21"/>
      <c r="UBF205" s="21"/>
      <c r="UBG205" s="21"/>
      <c r="UBH205" s="21"/>
      <c r="UBI205" s="21"/>
      <c r="UBJ205" s="21"/>
      <c r="UBK205" s="21"/>
      <c r="UBL205" s="21"/>
      <c r="UBM205" s="21"/>
      <c r="UBN205" s="21"/>
      <c r="UBO205" s="21"/>
      <c r="UBP205" s="21"/>
      <c r="UBQ205" s="21"/>
      <c r="UBR205" s="21"/>
      <c r="UBS205" s="21"/>
      <c r="UBT205" s="21"/>
      <c r="UBU205" s="21"/>
      <c r="UBV205" s="21"/>
      <c r="UBW205" s="21"/>
      <c r="UBX205" s="21"/>
      <c r="UBY205" s="21"/>
      <c r="UBZ205" s="21"/>
      <c r="UCA205" s="21"/>
      <c r="UCB205" s="21"/>
      <c r="UCC205" s="21"/>
      <c r="UCD205" s="21"/>
      <c r="UCE205" s="21"/>
      <c r="UCF205" s="21"/>
      <c r="UCG205" s="21"/>
      <c r="UCH205" s="21"/>
      <c r="UCI205" s="21"/>
      <c r="UCJ205" s="21"/>
      <c r="UCK205" s="21"/>
      <c r="UCL205" s="21"/>
      <c r="UCM205" s="21"/>
      <c r="UCN205" s="21"/>
      <c r="UCO205" s="21"/>
      <c r="UCP205" s="21"/>
      <c r="UCQ205" s="21"/>
      <c r="UCR205" s="21"/>
      <c r="UCS205" s="21"/>
      <c r="UCT205" s="21"/>
      <c r="UCU205" s="21"/>
      <c r="UCV205" s="21"/>
      <c r="UCW205" s="21"/>
      <c r="UCX205" s="21"/>
      <c r="UCY205" s="21"/>
      <c r="UCZ205" s="21"/>
      <c r="UDA205" s="21"/>
      <c r="UDB205" s="21"/>
      <c r="UDC205" s="21"/>
      <c r="UDD205" s="21"/>
      <c r="UDE205" s="21"/>
      <c r="UDF205" s="21"/>
      <c r="UDG205" s="21"/>
      <c r="UDH205" s="21"/>
      <c r="UDI205" s="21"/>
      <c r="UDJ205" s="21"/>
      <c r="UDK205" s="21"/>
      <c r="UDL205" s="21"/>
      <c r="UDM205" s="21"/>
      <c r="UDN205" s="21"/>
      <c r="UDO205" s="21"/>
      <c r="UDP205" s="21"/>
      <c r="UDQ205" s="21"/>
      <c r="UDR205" s="21"/>
      <c r="UDS205" s="21"/>
      <c r="UDT205" s="21"/>
      <c r="UDU205" s="21"/>
      <c r="UDV205" s="21"/>
      <c r="UDW205" s="21"/>
      <c r="UDX205" s="21"/>
      <c r="UDY205" s="21"/>
      <c r="UDZ205" s="21"/>
      <c r="UEA205" s="21"/>
      <c r="UEB205" s="21"/>
      <c r="UEC205" s="21"/>
      <c r="UED205" s="21"/>
      <c r="UEE205" s="21"/>
      <c r="UEF205" s="21"/>
      <c r="UEG205" s="21"/>
      <c r="UEH205" s="21"/>
      <c r="UEI205" s="21"/>
      <c r="UEJ205" s="21"/>
      <c r="UEK205" s="21"/>
      <c r="UEL205" s="21"/>
      <c r="UEM205" s="21"/>
      <c r="UEN205" s="21"/>
      <c r="UEO205" s="21"/>
      <c r="UEP205" s="21"/>
      <c r="UEQ205" s="21"/>
      <c r="UER205" s="21"/>
      <c r="UES205" s="21"/>
      <c r="UET205" s="21"/>
      <c r="UEU205" s="21"/>
      <c r="UEV205" s="21"/>
      <c r="UEW205" s="21"/>
      <c r="UEX205" s="21"/>
      <c r="UEY205" s="21"/>
      <c r="UEZ205" s="21"/>
      <c r="UFA205" s="21"/>
      <c r="UFB205" s="21"/>
      <c r="UFC205" s="21"/>
      <c r="UFD205" s="21"/>
      <c r="UFE205" s="21"/>
      <c r="UFF205" s="21"/>
      <c r="UFG205" s="21"/>
      <c r="UFH205" s="21"/>
      <c r="UFI205" s="21"/>
      <c r="UFJ205" s="21"/>
      <c r="UFK205" s="21"/>
      <c r="UFL205" s="21"/>
      <c r="UFM205" s="21"/>
      <c r="UFN205" s="21"/>
      <c r="UFO205" s="21"/>
      <c r="UFP205" s="21"/>
      <c r="UFQ205" s="21"/>
      <c r="UFR205" s="21"/>
      <c r="UFS205" s="21"/>
      <c r="UFT205" s="21"/>
      <c r="UFU205" s="21"/>
      <c r="UFV205" s="21"/>
      <c r="UFW205" s="21"/>
      <c r="UFX205" s="21"/>
      <c r="UFY205" s="21"/>
      <c r="UFZ205" s="21"/>
      <c r="UGA205" s="21"/>
      <c r="UGB205" s="21"/>
      <c r="UGC205" s="21"/>
      <c r="UGD205" s="21"/>
      <c r="UGE205" s="21"/>
      <c r="UGF205" s="21"/>
      <c r="UGG205" s="21"/>
      <c r="UGH205" s="21"/>
      <c r="UGI205" s="21"/>
      <c r="UGJ205" s="21"/>
      <c r="UGK205" s="21"/>
      <c r="UGL205" s="21"/>
      <c r="UGM205" s="21"/>
      <c r="UGN205" s="21"/>
      <c r="UGO205" s="21"/>
      <c r="UGP205" s="21"/>
      <c r="UGQ205" s="21"/>
      <c r="UGR205" s="21"/>
      <c r="UGS205" s="21"/>
      <c r="UGT205" s="21"/>
      <c r="UGU205" s="21"/>
      <c r="UGV205" s="21"/>
      <c r="UGW205" s="21"/>
      <c r="UGX205" s="21"/>
      <c r="UGY205" s="21"/>
      <c r="UGZ205" s="21"/>
      <c r="UHA205" s="21"/>
      <c r="UHB205" s="21"/>
      <c r="UHC205" s="21"/>
      <c r="UHD205" s="21"/>
      <c r="UHE205" s="21"/>
      <c r="UHF205" s="21"/>
      <c r="UHG205" s="21"/>
      <c r="UHH205" s="21"/>
      <c r="UHI205" s="21"/>
      <c r="UHJ205" s="21"/>
      <c r="UHK205" s="21"/>
      <c r="UHL205" s="21"/>
      <c r="UHM205" s="21"/>
      <c r="UHN205" s="21"/>
      <c r="UHO205" s="21"/>
      <c r="UHP205" s="21"/>
      <c r="UHQ205" s="21"/>
      <c r="UHR205" s="21"/>
      <c r="UHS205" s="21"/>
      <c r="UHT205" s="21"/>
      <c r="UHU205" s="21"/>
      <c r="UHV205" s="21"/>
      <c r="UHW205" s="21"/>
      <c r="UHX205" s="21"/>
      <c r="UHY205" s="21"/>
      <c r="UHZ205" s="21"/>
      <c r="UIA205" s="21"/>
      <c r="UIB205" s="21"/>
      <c r="UIC205" s="21"/>
      <c r="UID205" s="21"/>
      <c r="UIE205" s="21"/>
      <c r="UIF205" s="21"/>
      <c r="UIG205" s="21"/>
      <c r="UIH205" s="21"/>
      <c r="UII205" s="21"/>
      <c r="UIJ205" s="21"/>
      <c r="UIK205" s="21"/>
      <c r="UIL205" s="21"/>
      <c r="UIM205" s="21"/>
      <c r="UIN205" s="21"/>
      <c r="UIO205" s="21"/>
      <c r="UIP205" s="21"/>
      <c r="UIQ205" s="21"/>
      <c r="UIR205" s="21"/>
      <c r="UIS205" s="21"/>
      <c r="UIT205" s="21"/>
      <c r="UIU205" s="21"/>
      <c r="UIV205" s="21"/>
      <c r="UIW205" s="21"/>
      <c r="UIX205" s="21"/>
      <c r="UIY205" s="21"/>
      <c r="UIZ205" s="21"/>
      <c r="UJA205" s="21"/>
      <c r="UJB205" s="21"/>
      <c r="UJC205" s="21"/>
      <c r="UJD205" s="21"/>
      <c r="UJE205" s="21"/>
      <c r="UJF205" s="21"/>
      <c r="UJG205" s="21"/>
      <c r="UJH205" s="21"/>
      <c r="UJI205" s="21"/>
      <c r="UJJ205" s="21"/>
      <c r="UJK205" s="21"/>
      <c r="UJL205" s="21"/>
      <c r="UJM205" s="21"/>
      <c r="UJN205" s="21"/>
      <c r="UJO205" s="21"/>
      <c r="UJP205" s="21"/>
      <c r="UJQ205" s="21"/>
      <c r="UJR205" s="21"/>
      <c r="UJS205" s="21"/>
      <c r="UJT205" s="21"/>
      <c r="UJU205" s="21"/>
      <c r="UJV205" s="21"/>
      <c r="UJW205" s="21"/>
      <c r="UJX205" s="21"/>
      <c r="UJY205" s="21"/>
      <c r="UJZ205" s="21"/>
      <c r="UKA205" s="21"/>
      <c r="UKB205" s="21"/>
      <c r="UKC205" s="21"/>
      <c r="UKD205" s="21"/>
      <c r="UKE205" s="21"/>
      <c r="UKF205" s="21"/>
      <c r="UKG205" s="21"/>
      <c r="UKH205" s="21"/>
      <c r="UKI205" s="21"/>
      <c r="UKJ205" s="21"/>
      <c r="UKK205" s="21"/>
      <c r="UKL205" s="21"/>
      <c r="UKM205" s="21"/>
      <c r="UKN205" s="21"/>
      <c r="UKO205" s="21"/>
      <c r="UKP205" s="21"/>
      <c r="UKQ205" s="21"/>
      <c r="UKR205" s="21"/>
      <c r="UKS205" s="21"/>
      <c r="UKT205" s="21"/>
      <c r="UKU205" s="21"/>
      <c r="UKV205" s="21"/>
      <c r="UKW205" s="21"/>
      <c r="UKX205" s="21"/>
      <c r="UKY205" s="21"/>
      <c r="UKZ205" s="21"/>
      <c r="ULA205" s="21"/>
      <c r="ULB205" s="21"/>
      <c r="ULC205" s="21"/>
      <c r="ULD205" s="21"/>
      <c r="ULE205" s="21"/>
      <c r="ULF205" s="21"/>
      <c r="ULG205" s="21"/>
      <c r="ULH205" s="21"/>
      <c r="ULI205" s="21"/>
      <c r="ULJ205" s="21"/>
      <c r="ULK205" s="21"/>
      <c r="ULL205" s="21"/>
      <c r="ULM205" s="21"/>
      <c r="ULN205" s="21"/>
      <c r="ULO205" s="21"/>
      <c r="ULP205" s="21"/>
      <c r="ULQ205" s="21"/>
      <c r="ULR205" s="21"/>
      <c r="ULS205" s="21"/>
      <c r="ULT205" s="21"/>
      <c r="ULU205" s="21"/>
      <c r="ULV205" s="21"/>
      <c r="ULW205" s="21"/>
      <c r="ULX205" s="21"/>
      <c r="ULY205" s="21"/>
      <c r="ULZ205" s="21"/>
      <c r="UMA205" s="21"/>
      <c r="UMB205" s="21"/>
      <c r="UMC205" s="21"/>
      <c r="UMD205" s="21"/>
      <c r="UME205" s="21"/>
      <c r="UMF205" s="21"/>
      <c r="UMG205" s="21"/>
      <c r="UMH205" s="21"/>
      <c r="UMI205" s="21"/>
      <c r="UMJ205" s="21"/>
      <c r="UMK205" s="21"/>
      <c r="UML205" s="21"/>
      <c r="UMM205" s="21"/>
      <c r="UMN205" s="21"/>
      <c r="UMO205" s="21"/>
      <c r="UMP205" s="21"/>
      <c r="UMQ205" s="21"/>
      <c r="UMR205" s="21"/>
      <c r="UMS205" s="21"/>
      <c r="UMT205" s="21"/>
      <c r="UMU205" s="21"/>
      <c r="UMV205" s="21"/>
      <c r="UMW205" s="21"/>
      <c r="UMX205" s="21"/>
      <c r="UMY205" s="21"/>
      <c r="UMZ205" s="21"/>
      <c r="UNA205" s="21"/>
      <c r="UNB205" s="21"/>
      <c r="UNC205" s="21"/>
      <c r="UND205" s="21"/>
      <c r="UNE205" s="21"/>
      <c r="UNF205" s="21"/>
      <c r="UNG205" s="21"/>
      <c r="UNH205" s="21"/>
      <c r="UNI205" s="21"/>
      <c r="UNJ205" s="21"/>
      <c r="UNK205" s="21"/>
      <c r="UNL205" s="21"/>
      <c r="UNM205" s="21"/>
      <c r="UNN205" s="21"/>
      <c r="UNO205" s="21"/>
      <c r="UNP205" s="21"/>
      <c r="UNQ205" s="21"/>
      <c r="UNR205" s="21"/>
      <c r="UNS205" s="21"/>
      <c r="UNT205" s="21"/>
      <c r="UNU205" s="21"/>
      <c r="UNV205" s="21"/>
      <c r="UNW205" s="21"/>
      <c r="UNX205" s="21"/>
      <c r="UNY205" s="21"/>
      <c r="UNZ205" s="21"/>
      <c r="UOA205" s="21"/>
      <c r="UOB205" s="21"/>
      <c r="UOC205" s="21"/>
      <c r="UOD205" s="21"/>
      <c r="UOE205" s="21"/>
      <c r="UOF205" s="21"/>
      <c r="UOG205" s="21"/>
      <c r="UOH205" s="21"/>
      <c r="UOI205" s="21"/>
      <c r="UOJ205" s="21"/>
      <c r="UOK205" s="21"/>
      <c r="UOL205" s="21"/>
      <c r="UOM205" s="21"/>
      <c r="UON205" s="21"/>
      <c r="UOO205" s="21"/>
      <c r="UOP205" s="21"/>
      <c r="UOQ205" s="21"/>
      <c r="UOR205" s="21"/>
      <c r="UOS205" s="21"/>
      <c r="UOT205" s="21"/>
      <c r="UOU205" s="21"/>
      <c r="UOV205" s="21"/>
      <c r="UOW205" s="21"/>
      <c r="UOX205" s="21"/>
      <c r="UOY205" s="21"/>
      <c r="UOZ205" s="21"/>
      <c r="UPA205" s="21"/>
      <c r="UPB205" s="21"/>
      <c r="UPC205" s="21"/>
      <c r="UPD205" s="21"/>
      <c r="UPE205" s="21"/>
      <c r="UPF205" s="21"/>
      <c r="UPG205" s="21"/>
      <c r="UPH205" s="21"/>
      <c r="UPI205" s="21"/>
      <c r="UPJ205" s="21"/>
      <c r="UPK205" s="21"/>
      <c r="UPL205" s="21"/>
      <c r="UPM205" s="21"/>
      <c r="UPN205" s="21"/>
      <c r="UPO205" s="21"/>
      <c r="UPP205" s="21"/>
      <c r="UPQ205" s="21"/>
      <c r="UPR205" s="21"/>
      <c r="UPS205" s="21"/>
      <c r="UPT205" s="21"/>
      <c r="UPU205" s="21"/>
      <c r="UPV205" s="21"/>
      <c r="UPW205" s="21"/>
      <c r="UPX205" s="21"/>
      <c r="UPY205" s="21"/>
      <c r="UPZ205" s="21"/>
      <c r="UQA205" s="21"/>
      <c r="UQB205" s="21"/>
      <c r="UQC205" s="21"/>
      <c r="UQD205" s="21"/>
      <c r="UQE205" s="21"/>
      <c r="UQF205" s="21"/>
      <c r="UQG205" s="21"/>
      <c r="UQH205" s="21"/>
      <c r="UQI205" s="21"/>
      <c r="UQJ205" s="21"/>
      <c r="UQK205" s="21"/>
      <c r="UQL205" s="21"/>
      <c r="UQM205" s="21"/>
      <c r="UQN205" s="21"/>
      <c r="UQO205" s="21"/>
      <c r="UQP205" s="21"/>
      <c r="UQQ205" s="21"/>
      <c r="UQR205" s="21"/>
      <c r="UQS205" s="21"/>
      <c r="UQT205" s="21"/>
      <c r="UQU205" s="21"/>
      <c r="UQV205" s="21"/>
      <c r="UQW205" s="21"/>
      <c r="UQX205" s="21"/>
      <c r="UQY205" s="21"/>
      <c r="UQZ205" s="21"/>
      <c r="URA205" s="21"/>
      <c r="URB205" s="21"/>
      <c r="URC205" s="21"/>
      <c r="URD205" s="21"/>
      <c r="URE205" s="21"/>
      <c r="URF205" s="21"/>
      <c r="URG205" s="21"/>
      <c r="URH205" s="21"/>
      <c r="URI205" s="21"/>
      <c r="URJ205" s="21"/>
      <c r="URK205" s="21"/>
      <c r="URL205" s="21"/>
      <c r="URM205" s="21"/>
      <c r="URN205" s="21"/>
      <c r="URO205" s="21"/>
      <c r="URP205" s="21"/>
      <c r="URQ205" s="21"/>
      <c r="URR205" s="21"/>
      <c r="URS205" s="21"/>
      <c r="URT205" s="21"/>
      <c r="URU205" s="21"/>
      <c r="URV205" s="21"/>
      <c r="URW205" s="21"/>
      <c r="URX205" s="21"/>
      <c r="URY205" s="21"/>
      <c r="URZ205" s="21"/>
      <c r="USA205" s="21"/>
      <c r="USB205" s="21"/>
      <c r="USC205" s="21"/>
      <c r="USD205" s="21"/>
      <c r="USE205" s="21"/>
      <c r="USF205" s="21"/>
      <c r="USG205" s="21"/>
      <c r="USH205" s="21"/>
      <c r="USI205" s="21"/>
      <c r="USJ205" s="21"/>
      <c r="USK205" s="21"/>
      <c r="USL205" s="21"/>
      <c r="USM205" s="21"/>
      <c r="USN205" s="21"/>
      <c r="USO205" s="21"/>
      <c r="USP205" s="21"/>
      <c r="USQ205" s="21"/>
      <c r="USR205" s="21"/>
      <c r="USS205" s="21"/>
      <c r="UST205" s="21"/>
      <c r="USU205" s="21"/>
      <c r="USV205" s="21"/>
      <c r="USW205" s="21"/>
      <c r="USX205" s="21"/>
      <c r="USY205" s="21"/>
      <c r="USZ205" s="21"/>
      <c r="UTA205" s="21"/>
      <c r="UTB205" s="21"/>
      <c r="UTC205" s="21"/>
      <c r="UTD205" s="21"/>
      <c r="UTE205" s="21"/>
      <c r="UTF205" s="21"/>
      <c r="UTG205" s="21"/>
      <c r="UTH205" s="21"/>
      <c r="UTI205" s="21"/>
      <c r="UTJ205" s="21"/>
      <c r="UTK205" s="21"/>
      <c r="UTL205" s="21"/>
      <c r="UTM205" s="21"/>
      <c r="UTN205" s="21"/>
      <c r="UTO205" s="21"/>
      <c r="UTP205" s="21"/>
      <c r="UTQ205" s="21"/>
      <c r="UTR205" s="21"/>
      <c r="UTS205" s="21"/>
      <c r="UTT205" s="21"/>
      <c r="UTU205" s="21"/>
      <c r="UTV205" s="21"/>
      <c r="UTW205" s="21"/>
      <c r="UTX205" s="21"/>
      <c r="UTY205" s="21"/>
      <c r="UTZ205" s="21"/>
      <c r="UUA205" s="21"/>
      <c r="UUB205" s="21"/>
      <c r="UUC205" s="21"/>
      <c r="UUD205" s="21"/>
      <c r="UUE205" s="21"/>
      <c r="UUF205" s="21"/>
      <c r="UUG205" s="21"/>
      <c r="UUH205" s="21"/>
      <c r="UUI205" s="21"/>
      <c r="UUJ205" s="21"/>
      <c r="UUK205" s="21"/>
      <c r="UUL205" s="21"/>
      <c r="UUM205" s="21"/>
      <c r="UUN205" s="21"/>
      <c r="UUO205" s="21"/>
      <c r="UUP205" s="21"/>
      <c r="UUQ205" s="21"/>
      <c r="UUR205" s="21"/>
      <c r="UUS205" s="21"/>
      <c r="UUT205" s="21"/>
      <c r="UUU205" s="21"/>
      <c r="UUV205" s="21"/>
      <c r="UUW205" s="21"/>
      <c r="UUX205" s="21"/>
      <c r="UUY205" s="21"/>
      <c r="UUZ205" s="21"/>
      <c r="UVA205" s="21"/>
      <c r="UVB205" s="21"/>
      <c r="UVC205" s="21"/>
      <c r="UVD205" s="21"/>
      <c r="UVE205" s="21"/>
      <c r="UVF205" s="21"/>
      <c r="UVG205" s="21"/>
      <c r="UVH205" s="21"/>
      <c r="UVI205" s="21"/>
      <c r="UVJ205" s="21"/>
      <c r="UVK205" s="21"/>
      <c r="UVL205" s="21"/>
      <c r="UVM205" s="21"/>
      <c r="UVN205" s="21"/>
      <c r="UVO205" s="21"/>
      <c r="UVP205" s="21"/>
      <c r="UVQ205" s="21"/>
      <c r="UVR205" s="21"/>
      <c r="UVS205" s="21"/>
      <c r="UVT205" s="21"/>
      <c r="UVU205" s="21"/>
      <c r="UVV205" s="21"/>
      <c r="UVW205" s="21"/>
      <c r="UVX205" s="21"/>
      <c r="UVY205" s="21"/>
      <c r="UVZ205" s="21"/>
      <c r="UWA205" s="21"/>
      <c r="UWB205" s="21"/>
      <c r="UWC205" s="21"/>
      <c r="UWD205" s="21"/>
      <c r="UWE205" s="21"/>
      <c r="UWF205" s="21"/>
      <c r="UWG205" s="21"/>
      <c r="UWH205" s="21"/>
      <c r="UWI205" s="21"/>
      <c r="UWJ205" s="21"/>
      <c r="UWK205" s="21"/>
      <c r="UWL205" s="21"/>
      <c r="UWM205" s="21"/>
      <c r="UWN205" s="21"/>
      <c r="UWO205" s="21"/>
      <c r="UWP205" s="21"/>
      <c r="UWQ205" s="21"/>
      <c r="UWR205" s="21"/>
      <c r="UWS205" s="21"/>
      <c r="UWT205" s="21"/>
      <c r="UWU205" s="21"/>
      <c r="UWV205" s="21"/>
      <c r="UWW205" s="21"/>
      <c r="UWX205" s="21"/>
      <c r="UWY205" s="21"/>
      <c r="UWZ205" s="21"/>
      <c r="UXA205" s="21"/>
      <c r="UXB205" s="21"/>
      <c r="UXC205" s="21"/>
      <c r="UXD205" s="21"/>
      <c r="UXE205" s="21"/>
      <c r="UXF205" s="21"/>
      <c r="UXG205" s="21"/>
      <c r="UXH205" s="21"/>
      <c r="UXI205" s="21"/>
      <c r="UXJ205" s="21"/>
      <c r="UXK205" s="21"/>
      <c r="UXL205" s="21"/>
      <c r="UXM205" s="21"/>
      <c r="UXN205" s="21"/>
      <c r="UXO205" s="21"/>
      <c r="UXP205" s="21"/>
      <c r="UXQ205" s="21"/>
      <c r="UXR205" s="21"/>
      <c r="UXS205" s="21"/>
      <c r="UXT205" s="21"/>
      <c r="UXU205" s="21"/>
      <c r="UXV205" s="21"/>
      <c r="UXW205" s="21"/>
      <c r="UXX205" s="21"/>
      <c r="UXY205" s="21"/>
      <c r="UXZ205" s="21"/>
      <c r="UYA205" s="21"/>
      <c r="UYB205" s="21"/>
      <c r="UYC205" s="21"/>
      <c r="UYD205" s="21"/>
      <c r="UYE205" s="21"/>
      <c r="UYF205" s="21"/>
      <c r="UYG205" s="21"/>
      <c r="UYH205" s="21"/>
      <c r="UYI205" s="21"/>
      <c r="UYJ205" s="21"/>
      <c r="UYK205" s="21"/>
      <c r="UYL205" s="21"/>
      <c r="UYM205" s="21"/>
      <c r="UYN205" s="21"/>
      <c r="UYO205" s="21"/>
      <c r="UYP205" s="21"/>
      <c r="UYQ205" s="21"/>
      <c r="UYR205" s="21"/>
      <c r="UYS205" s="21"/>
      <c r="UYT205" s="21"/>
      <c r="UYU205" s="21"/>
      <c r="UYV205" s="21"/>
      <c r="UYW205" s="21"/>
      <c r="UYX205" s="21"/>
      <c r="UYY205" s="21"/>
      <c r="UYZ205" s="21"/>
      <c r="UZA205" s="21"/>
      <c r="UZB205" s="21"/>
      <c r="UZC205" s="21"/>
      <c r="UZD205" s="21"/>
      <c r="UZE205" s="21"/>
      <c r="UZF205" s="21"/>
      <c r="UZG205" s="21"/>
      <c r="UZH205" s="21"/>
      <c r="UZI205" s="21"/>
      <c r="UZJ205" s="21"/>
      <c r="UZK205" s="21"/>
      <c r="UZL205" s="21"/>
      <c r="UZM205" s="21"/>
      <c r="UZN205" s="21"/>
      <c r="UZO205" s="21"/>
      <c r="UZP205" s="21"/>
      <c r="UZQ205" s="21"/>
      <c r="UZR205" s="21"/>
      <c r="UZS205" s="21"/>
      <c r="UZT205" s="21"/>
      <c r="UZU205" s="21"/>
      <c r="UZV205" s="21"/>
      <c r="UZW205" s="21"/>
      <c r="UZX205" s="21"/>
      <c r="UZY205" s="21"/>
      <c r="UZZ205" s="21"/>
      <c r="VAA205" s="21"/>
      <c r="VAB205" s="21"/>
      <c r="VAC205" s="21"/>
      <c r="VAD205" s="21"/>
      <c r="VAE205" s="21"/>
      <c r="VAF205" s="21"/>
      <c r="VAG205" s="21"/>
      <c r="VAH205" s="21"/>
      <c r="VAI205" s="21"/>
      <c r="VAJ205" s="21"/>
      <c r="VAK205" s="21"/>
      <c r="VAL205" s="21"/>
      <c r="VAM205" s="21"/>
      <c r="VAN205" s="21"/>
      <c r="VAO205" s="21"/>
      <c r="VAP205" s="21"/>
      <c r="VAQ205" s="21"/>
      <c r="VAR205" s="21"/>
      <c r="VAS205" s="21"/>
      <c r="VAT205" s="21"/>
      <c r="VAU205" s="21"/>
      <c r="VAV205" s="21"/>
      <c r="VAW205" s="21"/>
      <c r="VAX205" s="21"/>
      <c r="VAY205" s="21"/>
      <c r="VAZ205" s="21"/>
      <c r="VBA205" s="21"/>
      <c r="VBB205" s="21"/>
      <c r="VBC205" s="21"/>
      <c r="VBD205" s="21"/>
      <c r="VBE205" s="21"/>
      <c r="VBF205" s="21"/>
      <c r="VBG205" s="21"/>
      <c r="VBH205" s="21"/>
      <c r="VBI205" s="21"/>
      <c r="VBJ205" s="21"/>
      <c r="VBK205" s="21"/>
      <c r="VBL205" s="21"/>
      <c r="VBM205" s="21"/>
      <c r="VBN205" s="21"/>
      <c r="VBO205" s="21"/>
      <c r="VBP205" s="21"/>
      <c r="VBQ205" s="21"/>
      <c r="VBR205" s="21"/>
      <c r="VBS205" s="21"/>
      <c r="VBT205" s="21"/>
      <c r="VBU205" s="21"/>
      <c r="VBV205" s="21"/>
      <c r="VBW205" s="21"/>
      <c r="VBX205" s="21"/>
      <c r="VBY205" s="21"/>
      <c r="VBZ205" s="21"/>
      <c r="VCA205" s="21"/>
      <c r="VCB205" s="21"/>
      <c r="VCC205" s="21"/>
      <c r="VCD205" s="21"/>
      <c r="VCE205" s="21"/>
      <c r="VCF205" s="21"/>
      <c r="VCG205" s="21"/>
      <c r="VCH205" s="21"/>
      <c r="VCI205" s="21"/>
      <c r="VCJ205" s="21"/>
      <c r="VCK205" s="21"/>
      <c r="VCL205" s="21"/>
      <c r="VCM205" s="21"/>
      <c r="VCN205" s="21"/>
      <c r="VCO205" s="21"/>
      <c r="VCP205" s="21"/>
      <c r="VCQ205" s="21"/>
      <c r="VCR205" s="21"/>
      <c r="VCS205" s="21"/>
      <c r="VCT205" s="21"/>
      <c r="VCU205" s="21"/>
      <c r="VCV205" s="21"/>
      <c r="VCW205" s="21"/>
      <c r="VCX205" s="21"/>
      <c r="VCY205" s="21"/>
      <c r="VCZ205" s="21"/>
      <c r="VDA205" s="21"/>
      <c r="VDB205" s="21"/>
      <c r="VDC205" s="21"/>
      <c r="VDD205" s="21"/>
      <c r="VDE205" s="21"/>
      <c r="VDF205" s="21"/>
      <c r="VDG205" s="21"/>
      <c r="VDH205" s="21"/>
      <c r="VDI205" s="21"/>
      <c r="VDJ205" s="21"/>
      <c r="VDK205" s="21"/>
      <c r="VDL205" s="21"/>
      <c r="VDM205" s="21"/>
      <c r="VDN205" s="21"/>
      <c r="VDO205" s="21"/>
      <c r="VDP205" s="21"/>
      <c r="VDQ205" s="21"/>
      <c r="VDR205" s="21"/>
      <c r="VDS205" s="21"/>
      <c r="VDT205" s="21"/>
      <c r="VDU205" s="21"/>
      <c r="VDV205" s="21"/>
      <c r="VDW205" s="21"/>
      <c r="VDX205" s="21"/>
      <c r="VDY205" s="21"/>
      <c r="VDZ205" s="21"/>
      <c r="VEA205" s="21"/>
      <c r="VEB205" s="21"/>
      <c r="VEC205" s="21"/>
      <c r="VED205" s="21"/>
      <c r="VEE205" s="21"/>
      <c r="VEF205" s="21"/>
      <c r="VEG205" s="21"/>
      <c r="VEH205" s="21"/>
      <c r="VEI205" s="21"/>
      <c r="VEJ205" s="21"/>
      <c r="VEK205" s="21"/>
      <c r="VEL205" s="21"/>
      <c r="VEM205" s="21"/>
      <c r="VEN205" s="21"/>
      <c r="VEO205" s="21"/>
      <c r="VEP205" s="21"/>
      <c r="VEQ205" s="21"/>
      <c r="VER205" s="21"/>
      <c r="VES205" s="21"/>
      <c r="VET205" s="21"/>
      <c r="VEU205" s="21"/>
      <c r="VEV205" s="21"/>
      <c r="VEW205" s="21"/>
      <c r="VEX205" s="21"/>
      <c r="VEY205" s="21"/>
      <c r="VEZ205" s="21"/>
      <c r="VFA205" s="21"/>
      <c r="VFB205" s="21"/>
      <c r="VFC205" s="21"/>
      <c r="VFD205" s="21"/>
      <c r="VFE205" s="21"/>
      <c r="VFF205" s="21"/>
      <c r="VFG205" s="21"/>
      <c r="VFH205" s="21"/>
      <c r="VFI205" s="21"/>
      <c r="VFJ205" s="21"/>
      <c r="VFK205" s="21"/>
      <c r="VFL205" s="21"/>
      <c r="VFM205" s="21"/>
      <c r="VFN205" s="21"/>
      <c r="VFO205" s="21"/>
      <c r="VFP205" s="21"/>
      <c r="VFQ205" s="21"/>
      <c r="VFR205" s="21"/>
      <c r="VFS205" s="21"/>
      <c r="VFT205" s="21"/>
      <c r="VFU205" s="21"/>
      <c r="VFV205" s="21"/>
      <c r="VFW205" s="21"/>
      <c r="VFX205" s="21"/>
      <c r="VFY205" s="21"/>
      <c r="VFZ205" s="21"/>
      <c r="VGA205" s="21"/>
      <c r="VGB205" s="21"/>
      <c r="VGC205" s="21"/>
      <c r="VGD205" s="21"/>
      <c r="VGE205" s="21"/>
      <c r="VGF205" s="21"/>
      <c r="VGG205" s="21"/>
      <c r="VGH205" s="21"/>
      <c r="VGI205" s="21"/>
      <c r="VGJ205" s="21"/>
      <c r="VGK205" s="21"/>
      <c r="VGL205" s="21"/>
      <c r="VGM205" s="21"/>
      <c r="VGN205" s="21"/>
      <c r="VGO205" s="21"/>
      <c r="VGP205" s="21"/>
      <c r="VGQ205" s="21"/>
      <c r="VGR205" s="21"/>
      <c r="VGS205" s="21"/>
      <c r="VGT205" s="21"/>
      <c r="VGU205" s="21"/>
      <c r="VGV205" s="21"/>
      <c r="VGW205" s="21"/>
      <c r="VGX205" s="21"/>
      <c r="VGY205" s="21"/>
      <c r="VGZ205" s="21"/>
      <c r="VHA205" s="21"/>
      <c r="VHB205" s="21"/>
      <c r="VHC205" s="21"/>
      <c r="VHD205" s="21"/>
      <c r="VHE205" s="21"/>
      <c r="VHF205" s="21"/>
      <c r="VHG205" s="21"/>
      <c r="VHH205" s="21"/>
      <c r="VHI205" s="21"/>
      <c r="VHJ205" s="21"/>
      <c r="VHK205" s="21"/>
      <c r="VHL205" s="21"/>
      <c r="VHM205" s="21"/>
      <c r="VHN205" s="21"/>
      <c r="VHO205" s="21"/>
      <c r="VHP205" s="21"/>
      <c r="VHQ205" s="21"/>
      <c r="VHR205" s="21"/>
      <c r="VHS205" s="21"/>
      <c r="VHT205" s="21"/>
      <c r="VHU205" s="21"/>
      <c r="VHV205" s="21"/>
      <c r="VHW205" s="21"/>
      <c r="VHX205" s="21"/>
      <c r="VHY205" s="21"/>
      <c r="VHZ205" s="21"/>
      <c r="VIA205" s="21"/>
      <c r="VIB205" s="21"/>
      <c r="VIC205" s="21"/>
      <c r="VID205" s="21"/>
      <c r="VIE205" s="21"/>
      <c r="VIF205" s="21"/>
      <c r="VIG205" s="21"/>
      <c r="VIH205" s="21"/>
      <c r="VII205" s="21"/>
      <c r="VIJ205" s="21"/>
      <c r="VIK205" s="21"/>
      <c r="VIL205" s="21"/>
      <c r="VIM205" s="21"/>
      <c r="VIN205" s="21"/>
      <c r="VIO205" s="21"/>
      <c r="VIP205" s="21"/>
      <c r="VIQ205" s="21"/>
      <c r="VIR205" s="21"/>
      <c r="VIS205" s="21"/>
      <c r="VIT205" s="21"/>
      <c r="VIU205" s="21"/>
      <c r="VIV205" s="21"/>
      <c r="VIW205" s="21"/>
      <c r="VIX205" s="21"/>
      <c r="VIY205" s="21"/>
      <c r="VIZ205" s="21"/>
      <c r="VJA205" s="21"/>
      <c r="VJB205" s="21"/>
      <c r="VJC205" s="21"/>
      <c r="VJD205" s="21"/>
      <c r="VJE205" s="21"/>
      <c r="VJF205" s="21"/>
      <c r="VJG205" s="21"/>
      <c r="VJH205" s="21"/>
      <c r="VJI205" s="21"/>
      <c r="VJJ205" s="21"/>
      <c r="VJK205" s="21"/>
      <c r="VJL205" s="21"/>
      <c r="VJM205" s="21"/>
      <c r="VJN205" s="21"/>
      <c r="VJO205" s="21"/>
      <c r="VJP205" s="21"/>
      <c r="VJQ205" s="21"/>
      <c r="VJR205" s="21"/>
      <c r="VJS205" s="21"/>
      <c r="VJT205" s="21"/>
      <c r="VJU205" s="21"/>
      <c r="VJV205" s="21"/>
      <c r="VJW205" s="21"/>
      <c r="VJX205" s="21"/>
      <c r="VJY205" s="21"/>
      <c r="VJZ205" s="21"/>
      <c r="VKA205" s="21"/>
      <c r="VKB205" s="21"/>
      <c r="VKC205" s="21"/>
      <c r="VKD205" s="21"/>
      <c r="VKE205" s="21"/>
      <c r="VKF205" s="21"/>
      <c r="VKG205" s="21"/>
      <c r="VKH205" s="21"/>
      <c r="VKI205" s="21"/>
      <c r="VKJ205" s="21"/>
      <c r="VKK205" s="21"/>
      <c r="VKL205" s="21"/>
      <c r="VKM205" s="21"/>
      <c r="VKN205" s="21"/>
      <c r="VKO205" s="21"/>
      <c r="VKP205" s="21"/>
      <c r="VKQ205" s="21"/>
      <c r="VKR205" s="21"/>
      <c r="VKS205" s="21"/>
      <c r="VKT205" s="21"/>
      <c r="VKU205" s="21"/>
      <c r="VKV205" s="21"/>
      <c r="VKW205" s="21"/>
      <c r="VKX205" s="21"/>
      <c r="VKY205" s="21"/>
      <c r="VKZ205" s="21"/>
      <c r="VLA205" s="21"/>
      <c r="VLB205" s="21"/>
      <c r="VLC205" s="21"/>
      <c r="VLD205" s="21"/>
      <c r="VLE205" s="21"/>
      <c r="VLF205" s="21"/>
      <c r="VLG205" s="21"/>
      <c r="VLH205" s="21"/>
      <c r="VLI205" s="21"/>
      <c r="VLJ205" s="21"/>
      <c r="VLK205" s="21"/>
      <c r="VLL205" s="21"/>
      <c r="VLM205" s="21"/>
      <c r="VLN205" s="21"/>
      <c r="VLO205" s="21"/>
      <c r="VLP205" s="21"/>
      <c r="VLQ205" s="21"/>
      <c r="VLR205" s="21"/>
      <c r="VLS205" s="21"/>
      <c r="VLT205" s="21"/>
      <c r="VLU205" s="21"/>
      <c r="VLV205" s="21"/>
      <c r="VLW205" s="21"/>
      <c r="VLX205" s="21"/>
      <c r="VLY205" s="21"/>
      <c r="VLZ205" s="21"/>
      <c r="VMA205" s="21"/>
      <c r="VMB205" s="21"/>
      <c r="VMC205" s="21"/>
      <c r="VMD205" s="21"/>
      <c r="VME205" s="21"/>
      <c r="VMF205" s="21"/>
      <c r="VMG205" s="21"/>
      <c r="VMH205" s="21"/>
      <c r="VMI205" s="21"/>
      <c r="VMJ205" s="21"/>
      <c r="VMK205" s="21"/>
      <c r="VML205" s="21"/>
      <c r="VMM205" s="21"/>
      <c r="VMN205" s="21"/>
      <c r="VMO205" s="21"/>
      <c r="VMP205" s="21"/>
      <c r="VMQ205" s="21"/>
      <c r="VMR205" s="21"/>
      <c r="VMS205" s="21"/>
      <c r="VMT205" s="21"/>
      <c r="VMU205" s="21"/>
      <c r="VMV205" s="21"/>
      <c r="VMW205" s="21"/>
      <c r="VMX205" s="21"/>
      <c r="VMY205" s="21"/>
      <c r="VMZ205" s="21"/>
      <c r="VNA205" s="21"/>
      <c r="VNB205" s="21"/>
      <c r="VNC205" s="21"/>
      <c r="VND205" s="21"/>
      <c r="VNE205" s="21"/>
      <c r="VNF205" s="21"/>
      <c r="VNG205" s="21"/>
      <c r="VNH205" s="21"/>
      <c r="VNI205" s="21"/>
      <c r="VNJ205" s="21"/>
      <c r="VNK205" s="21"/>
      <c r="VNL205" s="21"/>
      <c r="VNM205" s="21"/>
      <c r="VNN205" s="21"/>
      <c r="VNO205" s="21"/>
      <c r="VNP205" s="21"/>
      <c r="VNQ205" s="21"/>
      <c r="VNR205" s="21"/>
      <c r="VNS205" s="21"/>
      <c r="VNT205" s="21"/>
      <c r="VNU205" s="21"/>
      <c r="VNV205" s="21"/>
      <c r="VNW205" s="21"/>
      <c r="VNX205" s="21"/>
      <c r="VNY205" s="21"/>
      <c r="VNZ205" s="21"/>
      <c r="VOA205" s="21"/>
      <c r="VOB205" s="21"/>
      <c r="VOC205" s="21"/>
      <c r="VOD205" s="21"/>
      <c r="VOE205" s="21"/>
      <c r="VOF205" s="21"/>
      <c r="VOG205" s="21"/>
      <c r="VOH205" s="21"/>
      <c r="VOI205" s="21"/>
      <c r="VOJ205" s="21"/>
      <c r="VOK205" s="21"/>
      <c r="VOL205" s="21"/>
      <c r="VOM205" s="21"/>
      <c r="VON205" s="21"/>
      <c r="VOO205" s="21"/>
      <c r="VOP205" s="21"/>
      <c r="VOQ205" s="21"/>
      <c r="VOR205" s="21"/>
      <c r="VOS205" s="21"/>
      <c r="VOT205" s="21"/>
      <c r="VOU205" s="21"/>
      <c r="VOV205" s="21"/>
      <c r="VOW205" s="21"/>
      <c r="VOX205" s="21"/>
      <c r="VOY205" s="21"/>
      <c r="VOZ205" s="21"/>
      <c r="VPA205" s="21"/>
      <c r="VPB205" s="21"/>
      <c r="VPC205" s="21"/>
      <c r="VPD205" s="21"/>
      <c r="VPE205" s="21"/>
      <c r="VPF205" s="21"/>
      <c r="VPG205" s="21"/>
      <c r="VPH205" s="21"/>
      <c r="VPI205" s="21"/>
      <c r="VPJ205" s="21"/>
      <c r="VPK205" s="21"/>
      <c r="VPL205" s="21"/>
      <c r="VPM205" s="21"/>
      <c r="VPN205" s="21"/>
      <c r="VPO205" s="21"/>
      <c r="VPP205" s="21"/>
      <c r="VPQ205" s="21"/>
      <c r="VPR205" s="21"/>
      <c r="VPS205" s="21"/>
      <c r="VPT205" s="21"/>
      <c r="VPU205" s="21"/>
      <c r="VPV205" s="21"/>
      <c r="VPW205" s="21"/>
      <c r="VPX205" s="21"/>
      <c r="VPY205" s="21"/>
      <c r="VPZ205" s="21"/>
      <c r="VQA205" s="21"/>
      <c r="VQB205" s="21"/>
      <c r="VQC205" s="21"/>
      <c r="VQD205" s="21"/>
      <c r="VQE205" s="21"/>
      <c r="VQF205" s="21"/>
      <c r="VQG205" s="21"/>
      <c r="VQH205" s="21"/>
      <c r="VQI205" s="21"/>
      <c r="VQJ205" s="21"/>
      <c r="VQK205" s="21"/>
      <c r="VQL205" s="21"/>
      <c r="VQM205" s="21"/>
      <c r="VQN205" s="21"/>
      <c r="VQO205" s="21"/>
      <c r="VQP205" s="21"/>
      <c r="VQQ205" s="21"/>
      <c r="VQR205" s="21"/>
      <c r="VQS205" s="21"/>
      <c r="VQT205" s="21"/>
      <c r="VQU205" s="21"/>
      <c r="VQV205" s="21"/>
      <c r="VQW205" s="21"/>
      <c r="VQX205" s="21"/>
      <c r="VQY205" s="21"/>
      <c r="VQZ205" s="21"/>
      <c r="VRA205" s="21"/>
      <c r="VRB205" s="21"/>
      <c r="VRC205" s="21"/>
      <c r="VRD205" s="21"/>
      <c r="VRE205" s="21"/>
      <c r="VRF205" s="21"/>
      <c r="VRG205" s="21"/>
      <c r="VRH205" s="21"/>
      <c r="VRI205" s="21"/>
      <c r="VRJ205" s="21"/>
      <c r="VRK205" s="21"/>
      <c r="VRL205" s="21"/>
      <c r="VRM205" s="21"/>
      <c r="VRN205" s="21"/>
      <c r="VRO205" s="21"/>
      <c r="VRP205" s="21"/>
      <c r="VRQ205" s="21"/>
      <c r="VRR205" s="21"/>
      <c r="VRS205" s="21"/>
      <c r="VRT205" s="21"/>
      <c r="VRU205" s="21"/>
      <c r="VRV205" s="21"/>
      <c r="VRW205" s="21"/>
      <c r="VRX205" s="21"/>
      <c r="VRY205" s="21"/>
      <c r="VRZ205" s="21"/>
      <c r="VSA205" s="21"/>
      <c r="VSB205" s="21"/>
      <c r="VSC205" s="21"/>
      <c r="VSD205" s="21"/>
      <c r="VSE205" s="21"/>
      <c r="VSF205" s="21"/>
      <c r="VSG205" s="21"/>
      <c r="VSH205" s="21"/>
      <c r="VSI205" s="21"/>
      <c r="VSJ205" s="21"/>
      <c r="VSK205" s="21"/>
      <c r="VSL205" s="21"/>
      <c r="VSM205" s="21"/>
      <c r="VSN205" s="21"/>
      <c r="VSO205" s="21"/>
      <c r="VSP205" s="21"/>
      <c r="VSQ205" s="21"/>
      <c r="VSR205" s="21"/>
      <c r="VSS205" s="21"/>
      <c r="VST205" s="21"/>
      <c r="VSU205" s="21"/>
      <c r="VSV205" s="21"/>
      <c r="VSW205" s="21"/>
      <c r="VSX205" s="21"/>
      <c r="VSY205" s="21"/>
      <c r="VSZ205" s="21"/>
      <c r="VTA205" s="21"/>
      <c r="VTB205" s="21"/>
      <c r="VTC205" s="21"/>
      <c r="VTD205" s="21"/>
      <c r="VTE205" s="21"/>
      <c r="VTF205" s="21"/>
      <c r="VTG205" s="21"/>
      <c r="VTH205" s="21"/>
      <c r="VTI205" s="21"/>
      <c r="VTJ205" s="21"/>
      <c r="VTK205" s="21"/>
      <c r="VTL205" s="21"/>
      <c r="VTM205" s="21"/>
      <c r="VTN205" s="21"/>
      <c r="VTO205" s="21"/>
      <c r="VTP205" s="21"/>
      <c r="VTQ205" s="21"/>
      <c r="VTR205" s="21"/>
      <c r="VTS205" s="21"/>
      <c r="VTT205" s="21"/>
      <c r="VTU205" s="21"/>
      <c r="VTV205" s="21"/>
      <c r="VTW205" s="21"/>
      <c r="VTX205" s="21"/>
      <c r="VTY205" s="21"/>
      <c r="VTZ205" s="21"/>
      <c r="VUA205" s="21"/>
      <c r="VUB205" s="21"/>
      <c r="VUC205" s="21"/>
      <c r="VUD205" s="21"/>
      <c r="VUE205" s="21"/>
      <c r="VUF205" s="21"/>
      <c r="VUG205" s="21"/>
      <c r="VUH205" s="21"/>
      <c r="VUI205" s="21"/>
      <c r="VUJ205" s="21"/>
      <c r="VUK205" s="21"/>
      <c r="VUL205" s="21"/>
      <c r="VUM205" s="21"/>
      <c r="VUN205" s="21"/>
      <c r="VUO205" s="21"/>
      <c r="VUP205" s="21"/>
      <c r="VUQ205" s="21"/>
      <c r="VUR205" s="21"/>
      <c r="VUS205" s="21"/>
      <c r="VUT205" s="21"/>
      <c r="VUU205" s="21"/>
      <c r="VUV205" s="21"/>
      <c r="VUW205" s="21"/>
      <c r="VUX205" s="21"/>
      <c r="VUY205" s="21"/>
      <c r="VUZ205" s="21"/>
      <c r="VVA205" s="21"/>
      <c r="VVB205" s="21"/>
      <c r="VVC205" s="21"/>
      <c r="VVD205" s="21"/>
      <c r="VVE205" s="21"/>
      <c r="VVF205" s="21"/>
      <c r="VVG205" s="21"/>
      <c r="VVH205" s="21"/>
      <c r="VVI205" s="21"/>
      <c r="VVJ205" s="21"/>
      <c r="VVK205" s="21"/>
      <c r="VVL205" s="21"/>
      <c r="VVM205" s="21"/>
      <c r="VVN205" s="21"/>
      <c r="VVO205" s="21"/>
      <c r="VVP205" s="21"/>
      <c r="VVQ205" s="21"/>
      <c r="VVR205" s="21"/>
      <c r="VVS205" s="21"/>
      <c r="VVT205" s="21"/>
      <c r="VVU205" s="21"/>
      <c r="VVV205" s="21"/>
      <c r="VVW205" s="21"/>
      <c r="VVX205" s="21"/>
      <c r="VVY205" s="21"/>
      <c r="VVZ205" s="21"/>
      <c r="VWA205" s="21"/>
      <c r="VWB205" s="21"/>
      <c r="VWC205" s="21"/>
      <c r="VWD205" s="21"/>
      <c r="VWE205" s="21"/>
      <c r="VWF205" s="21"/>
      <c r="VWG205" s="21"/>
      <c r="VWH205" s="21"/>
      <c r="VWI205" s="21"/>
      <c r="VWJ205" s="21"/>
      <c r="VWK205" s="21"/>
      <c r="VWL205" s="21"/>
      <c r="VWM205" s="21"/>
      <c r="VWN205" s="21"/>
      <c r="VWO205" s="21"/>
      <c r="VWP205" s="21"/>
      <c r="VWQ205" s="21"/>
      <c r="VWR205" s="21"/>
      <c r="VWS205" s="21"/>
      <c r="VWT205" s="21"/>
      <c r="VWU205" s="21"/>
      <c r="VWV205" s="21"/>
      <c r="VWW205" s="21"/>
      <c r="VWX205" s="21"/>
      <c r="VWY205" s="21"/>
      <c r="VWZ205" s="21"/>
      <c r="VXA205" s="21"/>
      <c r="VXB205" s="21"/>
      <c r="VXC205" s="21"/>
      <c r="VXD205" s="21"/>
      <c r="VXE205" s="21"/>
      <c r="VXF205" s="21"/>
      <c r="VXG205" s="21"/>
      <c r="VXH205" s="21"/>
      <c r="VXI205" s="21"/>
      <c r="VXJ205" s="21"/>
      <c r="VXK205" s="21"/>
      <c r="VXL205" s="21"/>
      <c r="VXM205" s="21"/>
      <c r="VXN205" s="21"/>
      <c r="VXO205" s="21"/>
      <c r="VXP205" s="21"/>
      <c r="VXQ205" s="21"/>
      <c r="VXR205" s="21"/>
      <c r="VXS205" s="21"/>
      <c r="VXT205" s="21"/>
      <c r="VXU205" s="21"/>
      <c r="VXV205" s="21"/>
      <c r="VXW205" s="21"/>
      <c r="VXX205" s="21"/>
      <c r="VXY205" s="21"/>
      <c r="VXZ205" s="21"/>
      <c r="VYA205" s="21"/>
      <c r="VYB205" s="21"/>
      <c r="VYC205" s="21"/>
      <c r="VYD205" s="21"/>
      <c r="VYE205" s="21"/>
      <c r="VYF205" s="21"/>
      <c r="VYG205" s="21"/>
      <c r="VYH205" s="21"/>
      <c r="VYI205" s="21"/>
      <c r="VYJ205" s="21"/>
      <c r="VYK205" s="21"/>
      <c r="VYL205" s="21"/>
      <c r="VYM205" s="21"/>
      <c r="VYN205" s="21"/>
      <c r="VYO205" s="21"/>
      <c r="VYP205" s="21"/>
      <c r="VYQ205" s="21"/>
      <c r="VYR205" s="21"/>
      <c r="VYS205" s="21"/>
      <c r="VYT205" s="21"/>
      <c r="VYU205" s="21"/>
      <c r="VYV205" s="21"/>
      <c r="VYW205" s="21"/>
      <c r="VYX205" s="21"/>
      <c r="VYY205" s="21"/>
      <c r="VYZ205" s="21"/>
      <c r="VZA205" s="21"/>
      <c r="VZB205" s="21"/>
      <c r="VZC205" s="21"/>
      <c r="VZD205" s="21"/>
      <c r="VZE205" s="21"/>
      <c r="VZF205" s="21"/>
      <c r="VZG205" s="21"/>
      <c r="VZH205" s="21"/>
      <c r="VZI205" s="21"/>
      <c r="VZJ205" s="21"/>
      <c r="VZK205" s="21"/>
      <c r="VZL205" s="21"/>
      <c r="VZM205" s="21"/>
      <c r="VZN205" s="21"/>
      <c r="VZO205" s="21"/>
      <c r="VZP205" s="21"/>
      <c r="VZQ205" s="21"/>
      <c r="VZR205" s="21"/>
      <c r="VZS205" s="21"/>
      <c r="VZT205" s="21"/>
      <c r="VZU205" s="21"/>
      <c r="VZV205" s="21"/>
      <c r="VZW205" s="21"/>
      <c r="VZX205" s="21"/>
      <c r="VZY205" s="21"/>
      <c r="VZZ205" s="21"/>
      <c r="WAA205" s="21"/>
      <c r="WAB205" s="21"/>
      <c r="WAC205" s="21"/>
      <c r="WAD205" s="21"/>
      <c r="WAE205" s="21"/>
      <c r="WAF205" s="21"/>
      <c r="WAG205" s="21"/>
      <c r="WAH205" s="21"/>
      <c r="WAI205" s="21"/>
      <c r="WAJ205" s="21"/>
      <c r="WAK205" s="21"/>
      <c r="WAL205" s="21"/>
      <c r="WAM205" s="21"/>
      <c r="WAN205" s="21"/>
      <c r="WAO205" s="21"/>
      <c r="WAP205" s="21"/>
      <c r="WAQ205" s="21"/>
      <c r="WAR205" s="21"/>
      <c r="WAS205" s="21"/>
      <c r="WAT205" s="21"/>
      <c r="WAU205" s="21"/>
      <c r="WAV205" s="21"/>
      <c r="WAW205" s="21"/>
      <c r="WAX205" s="21"/>
      <c r="WAY205" s="21"/>
      <c r="WAZ205" s="21"/>
      <c r="WBA205" s="21"/>
      <c r="WBB205" s="21"/>
      <c r="WBC205" s="21"/>
      <c r="WBD205" s="21"/>
      <c r="WBE205" s="21"/>
      <c r="WBF205" s="21"/>
      <c r="WBG205" s="21"/>
      <c r="WBH205" s="21"/>
      <c r="WBI205" s="21"/>
      <c r="WBJ205" s="21"/>
      <c r="WBK205" s="21"/>
      <c r="WBL205" s="21"/>
      <c r="WBM205" s="21"/>
      <c r="WBN205" s="21"/>
      <c r="WBO205" s="21"/>
      <c r="WBP205" s="21"/>
      <c r="WBQ205" s="21"/>
      <c r="WBR205" s="21"/>
      <c r="WBS205" s="21"/>
      <c r="WBT205" s="21"/>
      <c r="WBU205" s="21"/>
      <c r="WBV205" s="21"/>
      <c r="WBW205" s="21"/>
      <c r="WBX205" s="21"/>
      <c r="WBY205" s="21"/>
      <c r="WBZ205" s="21"/>
      <c r="WCA205" s="21"/>
      <c r="WCB205" s="21"/>
      <c r="WCC205" s="21"/>
      <c r="WCD205" s="21"/>
      <c r="WCE205" s="21"/>
      <c r="WCF205" s="21"/>
      <c r="WCG205" s="21"/>
      <c r="WCH205" s="21"/>
      <c r="WCI205" s="21"/>
      <c r="WCJ205" s="21"/>
      <c r="WCK205" s="21"/>
      <c r="WCL205" s="21"/>
      <c r="WCM205" s="21"/>
      <c r="WCN205" s="21"/>
      <c r="WCO205" s="21"/>
      <c r="WCP205" s="21"/>
      <c r="WCQ205" s="21"/>
      <c r="WCR205" s="21"/>
      <c r="WCS205" s="21"/>
      <c r="WCT205" s="21"/>
      <c r="WCU205" s="21"/>
      <c r="WCV205" s="21"/>
      <c r="WCW205" s="21"/>
      <c r="WCX205" s="21"/>
      <c r="WCY205" s="21"/>
      <c r="WCZ205" s="21"/>
      <c r="WDA205" s="21"/>
      <c r="WDB205" s="21"/>
      <c r="WDC205" s="21"/>
      <c r="WDD205" s="21"/>
      <c r="WDE205" s="21"/>
      <c r="WDF205" s="21"/>
      <c r="WDG205" s="21"/>
      <c r="WDH205" s="21"/>
      <c r="WDI205" s="21"/>
      <c r="WDJ205" s="21"/>
      <c r="WDK205" s="21"/>
      <c r="WDL205" s="21"/>
      <c r="WDM205" s="21"/>
      <c r="WDN205" s="21"/>
      <c r="WDO205" s="21"/>
      <c r="WDP205" s="21"/>
      <c r="WDQ205" s="21"/>
      <c r="WDR205" s="21"/>
      <c r="WDS205" s="21"/>
      <c r="WDT205" s="21"/>
      <c r="WDU205" s="21"/>
      <c r="WDV205" s="21"/>
      <c r="WDW205" s="21"/>
      <c r="WDX205" s="21"/>
      <c r="WDY205" s="21"/>
      <c r="WDZ205" s="21"/>
      <c r="WEA205" s="21"/>
      <c r="WEB205" s="21"/>
      <c r="WEC205" s="21"/>
      <c r="WED205" s="21"/>
      <c r="WEE205" s="21"/>
      <c r="WEF205" s="21"/>
      <c r="WEG205" s="21"/>
      <c r="WEH205" s="21"/>
      <c r="WEI205" s="21"/>
      <c r="WEJ205" s="21"/>
      <c r="WEK205" s="21"/>
      <c r="WEL205" s="21"/>
      <c r="WEM205" s="21"/>
      <c r="WEN205" s="21"/>
      <c r="WEO205" s="21"/>
      <c r="WEP205" s="21"/>
      <c r="WEQ205" s="21"/>
      <c r="WER205" s="21"/>
      <c r="WES205" s="21"/>
      <c r="WET205" s="21"/>
      <c r="WEU205" s="21"/>
      <c r="WEV205" s="21"/>
      <c r="WEW205" s="21"/>
      <c r="WEX205" s="21"/>
      <c r="WEY205" s="21"/>
      <c r="WEZ205" s="21"/>
      <c r="WFA205" s="21"/>
      <c r="WFB205" s="21"/>
      <c r="WFC205" s="21"/>
      <c r="WFD205" s="21"/>
      <c r="WFE205" s="21"/>
      <c r="WFF205" s="21"/>
      <c r="WFG205" s="21"/>
      <c r="WFH205" s="21"/>
      <c r="WFI205" s="21"/>
      <c r="WFJ205" s="21"/>
      <c r="WFK205" s="21"/>
      <c r="WFL205" s="21"/>
      <c r="WFM205" s="21"/>
      <c r="WFN205" s="21"/>
      <c r="WFO205" s="21"/>
      <c r="WFP205" s="21"/>
      <c r="WFQ205" s="21"/>
      <c r="WFR205" s="21"/>
      <c r="WFS205" s="21"/>
      <c r="WFT205" s="21"/>
      <c r="WFU205" s="21"/>
      <c r="WFV205" s="21"/>
      <c r="WFW205" s="21"/>
      <c r="WFX205" s="21"/>
      <c r="WFY205" s="21"/>
      <c r="WFZ205" s="21"/>
      <c r="WGA205" s="21"/>
      <c r="WGB205" s="21"/>
      <c r="WGC205" s="21"/>
      <c r="WGD205" s="21"/>
      <c r="WGE205" s="21"/>
      <c r="WGF205" s="21"/>
      <c r="WGG205" s="21"/>
      <c r="WGH205" s="21"/>
      <c r="WGI205" s="21"/>
      <c r="WGJ205" s="21"/>
      <c r="WGK205" s="21"/>
      <c r="WGL205" s="21"/>
      <c r="WGM205" s="21"/>
      <c r="WGN205" s="21"/>
      <c r="WGO205" s="21"/>
      <c r="WGP205" s="21"/>
      <c r="WGQ205" s="21"/>
      <c r="WGR205" s="21"/>
      <c r="WGS205" s="21"/>
      <c r="WGT205" s="21"/>
      <c r="WGU205" s="21"/>
      <c r="WGV205" s="21"/>
      <c r="WGW205" s="21"/>
      <c r="WGX205" s="21"/>
      <c r="WGY205" s="21"/>
      <c r="WGZ205" s="21"/>
      <c r="WHA205" s="21"/>
      <c r="WHB205" s="21"/>
      <c r="WHC205" s="21"/>
      <c r="WHD205" s="21"/>
      <c r="WHE205" s="21"/>
      <c r="WHF205" s="21"/>
      <c r="WHG205" s="21"/>
      <c r="WHH205" s="21"/>
      <c r="WHI205" s="21"/>
      <c r="WHJ205" s="21"/>
      <c r="WHK205" s="21"/>
      <c r="WHL205" s="21"/>
      <c r="WHM205" s="21"/>
      <c r="WHN205" s="21"/>
      <c r="WHO205" s="21"/>
      <c r="WHP205" s="21"/>
      <c r="WHQ205" s="21"/>
      <c r="WHR205" s="21"/>
      <c r="WHS205" s="21"/>
      <c r="WHT205" s="21"/>
      <c r="WHU205" s="21"/>
      <c r="WHV205" s="21"/>
      <c r="WHW205" s="21"/>
      <c r="WHX205" s="21"/>
      <c r="WHY205" s="21"/>
      <c r="WHZ205" s="21"/>
      <c r="WIA205" s="21"/>
      <c r="WIB205" s="21"/>
      <c r="WIC205" s="21"/>
      <c r="WID205" s="21"/>
      <c r="WIE205" s="21"/>
      <c r="WIF205" s="21"/>
      <c r="WIG205" s="21"/>
      <c r="WIH205" s="21"/>
      <c r="WII205" s="21"/>
      <c r="WIJ205" s="21"/>
      <c r="WIK205" s="21"/>
      <c r="WIL205" s="21"/>
      <c r="WIM205" s="21"/>
      <c r="WIN205" s="21"/>
      <c r="WIO205" s="21"/>
      <c r="WIP205" s="21"/>
      <c r="WIQ205" s="21"/>
      <c r="WIR205" s="21"/>
      <c r="WIS205" s="21"/>
      <c r="WIT205" s="21"/>
      <c r="WIU205" s="21"/>
      <c r="WIV205" s="21"/>
      <c r="WIW205" s="21"/>
      <c r="WIX205" s="21"/>
      <c r="WIY205" s="21"/>
      <c r="WIZ205" s="21"/>
      <c r="WJA205" s="21"/>
      <c r="WJB205" s="21"/>
      <c r="WJC205" s="21"/>
      <c r="WJD205" s="21"/>
      <c r="WJE205" s="21"/>
      <c r="WJF205" s="21"/>
      <c r="WJG205" s="21"/>
      <c r="WJH205" s="21"/>
      <c r="WJI205" s="21"/>
      <c r="WJJ205" s="21"/>
      <c r="WJK205" s="21"/>
      <c r="WJL205" s="21"/>
      <c r="WJM205" s="21"/>
      <c r="WJN205" s="21"/>
      <c r="WJO205" s="21"/>
      <c r="WJP205" s="21"/>
      <c r="WJQ205" s="21"/>
      <c r="WJR205" s="21"/>
      <c r="WJS205" s="21"/>
      <c r="WJT205" s="21"/>
      <c r="WJU205" s="21"/>
      <c r="WJV205" s="21"/>
      <c r="WJW205" s="21"/>
      <c r="WJX205" s="21"/>
      <c r="WJY205" s="21"/>
      <c r="WJZ205" s="21"/>
      <c r="WKA205" s="21"/>
      <c r="WKB205" s="21"/>
      <c r="WKC205" s="21"/>
      <c r="WKD205" s="21"/>
      <c r="WKE205" s="21"/>
      <c r="WKF205" s="21"/>
      <c r="WKG205" s="21"/>
      <c r="WKH205" s="21"/>
      <c r="WKI205" s="21"/>
      <c r="WKJ205" s="21"/>
      <c r="WKK205" s="21"/>
      <c r="WKL205" s="21"/>
      <c r="WKM205" s="21"/>
      <c r="WKN205" s="21"/>
      <c r="WKO205" s="21"/>
      <c r="WKP205" s="21"/>
      <c r="WKQ205" s="21"/>
      <c r="WKR205" s="21"/>
      <c r="WKS205" s="21"/>
      <c r="WKT205" s="21"/>
      <c r="WKU205" s="21"/>
      <c r="WKV205" s="21"/>
      <c r="WKW205" s="21"/>
      <c r="WKX205" s="21"/>
      <c r="WKY205" s="21"/>
      <c r="WKZ205" s="21"/>
      <c r="WLA205" s="21"/>
      <c r="WLB205" s="21"/>
      <c r="WLC205" s="21"/>
      <c r="WLD205" s="21"/>
      <c r="WLE205" s="21"/>
      <c r="WLF205" s="21"/>
      <c r="WLG205" s="21"/>
      <c r="WLH205" s="21"/>
      <c r="WLI205" s="21"/>
      <c r="WLJ205" s="21"/>
      <c r="WLK205" s="21"/>
      <c r="WLL205" s="21"/>
      <c r="WLM205" s="21"/>
      <c r="WLN205" s="21"/>
      <c r="WLO205" s="21"/>
      <c r="WLP205" s="21"/>
      <c r="WLQ205" s="21"/>
      <c r="WLR205" s="21"/>
      <c r="WLS205" s="21"/>
      <c r="WLT205" s="21"/>
      <c r="WLU205" s="21"/>
      <c r="WLV205" s="21"/>
      <c r="WLW205" s="21"/>
      <c r="WLX205" s="21"/>
      <c r="WLY205" s="21"/>
      <c r="WLZ205" s="21"/>
      <c r="WMA205" s="21"/>
      <c r="WMB205" s="21"/>
      <c r="WMC205" s="21"/>
      <c r="WMD205" s="21"/>
      <c r="WME205" s="21"/>
      <c r="WMF205" s="21"/>
      <c r="WMG205" s="21"/>
      <c r="WMH205" s="21"/>
      <c r="WMI205" s="21"/>
      <c r="WMJ205" s="21"/>
      <c r="WMK205" s="21"/>
      <c r="WML205" s="21"/>
      <c r="WMM205" s="21"/>
      <c r="WMN205" s="21"/>
      <c r="WMO205" s="21"/>
      <c r="WMP205" s="21"/>
      <c r="WMQ205" s="21"/>
      <c r="WMR205" s="21"/>
      <c r="WMS205" s="21"/>
      <c r="WMT205" s="21"/>
      <c r="WMU205" s="21"/>
      <c r="WMV205" s="21"/>
      <c r="WMW205" s="21"/>
      <c r="WMX205" s="21"/>
      <c r="WMY205" s="21"/>
      <c r="WMZ205" s="21"/>
      <c r="WNA205" s="21"/>
      <c r="WNB205" s="21"/>
      <c r="WNC205" s="21"/>
      <c r="WND205" s="21"/>
      <c r="WNE205" s="21"/>
      <c r="WNF205" s="21"/>
      <c r="WNG205" s="21"/>
      <c r="WNH205" s="21"/>
      <c r="WNI205" s="21"/>
      <c r="WNJ205" s="21"/>
      <c r="WNK205" s="21"/>
      <c r="WNL205" s="21"/>
      <c r="WNM205" s="21"/>
      <c r="WNN205" s="21"/>
      <c r="WNO205" s="21"/>
      <c r="WNP205" s="21"/>
      <c r="WNQ205" s="21"/>
      <c r="WNR205" s="21"/>
      <c r="WNS205" s="21"/>
      <c r="WNT205" s="21"/>
      <c r="WNU205" s="21"/>
      <c r="WNV205" s="21"/>
      <c r="WNW205" s="21"/>
      <c r="WNX205" s="21"/>
      <c r="WNY205" s="21"/>
      <c r="WNZ205" s="21"/>
      <c r="WOA205" s="21"/>
      <c r="WOB205" s="21"/>
      <c r="WOC205" s="21"/>
      <c r="WOD205" s="21"/>
      <c r="WOE205" s="21"/>
      <c r="WOF205" s="21"/>
      <c r="WOG205" s="21"/>
      <c r="WOH205" s="21"/>
      <c r="WOI205" s="21"/>
      <c r="WOJ205" s="21"/>
      <c r="WOK205" s="21"/>
      <c r="WOL205" s="21"/>
      <c r="WOM205" s="21"/>
      <c r="WON205" s="21"/>
      <c r="WOO205" s="21"/>
      <c r="WOP205" s="21"/>
      <c r="WOQ205" s="21"/>
      <c r="WOR205" s="21"/>
      <c r="WOS205" s="21"/>
      <c r="WOT205" s="21"/>
      <c r="WOU205" s="21"/>
      <c r="WOV205" s="21"/>
      <c r="WOW205" s="21"/>
      <c r="WOX205" s="21"/>
      <c r="WOY205" s="21"/>
      <c r="WOZ205" s="21"/>
      <c r="WPA205" s="21"/>
      <c r="WPB205" s="21"/>
      <c r="WPC205" s="21"/>
      <c r="WPD205" s="21"/>
      <c r="WPE205" s="21"/>
      <c r="WPF205" s="21"/>
      <c r="WPG205" s="21"/>
      <c r="WPH205" s="21"/>
      <c r="WPI205" s="21"/>
      <c r="WPJ205" s="21"/>
      <c r="WPK205" s="21"/>
      <c r="WPL205" s="21"/>
      <c r="WPM205" s="21"/>
      <c r="WPN205" s="21"/>
      <c r="WPO205" s="21"/>
      <c r="WPP205" s="21"/>
      <c r="WPQ205" s="21"/>
      <c r="WPR205" s="21"/>
      <c r="WPS205" s="21"/>
      <c r="WPT205" s="21"/>
      <c r="WPU205" s="21"/>
      <c r="WPV205" s="21"/>
      <c r="WPW205" s="21"/>
      <c r="WPX205" s="21"/>
      <c r="WPY205" s="21"/>
      <c r="WPZ205" s="21"/>
      <c r="WQA205" s="21"/>
      <c r="WQB205" s="21"/>
      <c r="WQC205" s="21"/>
      <c r="WQD205" s="21"/>
      <c r="WQE205" s="21"/>
      <c r="WQF205" s="21"/>
      <c r="WQG205" s="21"/>
      <c r="WQH205" s="21"/>
      <c r="WQI205" s="21"/>
      <c r="WQJ205" s="21"/>
      <c r="WQK205" s="21"/>
      <c r="WQL205" s="21"/>
      <c r="WQM205" s="21"/>
      <c r="WQN205" s="21"/>
      <c r="WQO205" s="21"/>
      <c r="WQP205" s="21"/>
      <c r="WQQ205" s="21"/>
      <c r="WQR205" s="21"/>
      <c r="WQS205" s="21"/>
      <c r="WQT205" s="21"/>
      <c r="WQU205" s="21"/>
      <c r="WQV205" s="21"/>
      <c r="WQW205" s="21"/>
      <c r="WQX205" s="21"/>
      <c r="WQY205" s="21"/>
      <c r="WQZ205" s="21"/>
      <c r="WRA205" s="21"/>
      <c r="WRB205" s="21"/>
      <c r="WRC205" s="21"/>
      <c r="WRD205" s="21"/>
      <c r="WRE205" s="21"/>
      <c r="WRF205" s="21"/>
      <c r="WRG205" s="21"/>
      <c r="WRH205" s="21"/>
      <c r="WRI205" s="21"/>
      <c r="WRJ205" s="21"/>
      <c r="WRK205" s="21"/>
      <c r="WRL205" s="21"/>
      <c r="WRM205" s="21"/>
      <c r="WRN205" s="21"/>
      <c r="WRO205" s="21"/>
      <c r="WRP205" s="21"/>
      <c r="WRQ205" s="21"/>
      <c r="WRR205" s="21"/>
      <c r="WRS205" s="21"/>
      <c r="WRT205" s="21"/>
      <c r="WRU205" s="21"/>
      <c r="WRV205" s="21"/>
      <c r="WRW205" s="21"/>
      <c r="WRX205" s="21"/>
      <c r="WRY205" s="21"/>
      <c r="WRZ205" s="21"/>
      <c r="WSA205" s="21"/>
      <c r="WSB205" s="21"/>
      <c r="WSC205" s="21"/>
      <c r="WSD205" s="21"/>
      <c r="WSE205" s="21"/>
      <c r="WSF205" s="21"/>
      <c r="WSG205" s="21"/>
      <c r="WSH205" s="21"/>
      <c r="WSI205" s="21"/>
      <c r="WSJ205" s="21"/>
      <c r="WSK205" s="21"/>
      <c r="WSL205" s="21"/>
      <c r="WSM205" s="21"/>
      <c r="WSN205" s="21"/>
      <c r="WSO205" s="21"/>
      <c r="WSP205" s="21"/>
      <c r="WSQ205" s="21"/>
      <c r="WSR205" s="21"/>
      <c r="WSS205" s="21"/>
      <c r="WST205" s="21"/>
      <c r="WSU205" s="21"/>
      <c r="WSV205" s="21"/>
      <c r="WSW205" s="21"/>
      <c r="WSX205" s="21"/>
      <c r="WSY205" s="21"/>
      <c r="WSZ205" s="21"/>
      <c r="WTA205" s="21"/>
      <c r="WTB205" s="21"/>
      <c r="WTC205" s="21"/>
      <c r="WTD205" s="21"/>
      <c r="WTE205" s="21"/>
      <c r="WTF205" s="21"/>
      <c r="WTG205" s="21"/>
      <c r="WTH205" s="21"/>
      <c r="WTI205" s="21"/>
      <c r="WTJ205" s="21"/>
      <c r="WTK205" s="21"/>
      <c r="WTL205" s="21"/>
      <c r="WTM205" s="21"/>
      <c r="WTN205" s="21"/>
      <c r="WTO205" s="21"/>
      <c r="WTP205" s="21"/>
      <c r="WTQ205" s="21"/>
      <c r="WTR205" s="21"/>
      <c r="WTS205" s="21"/>
      <c r="WTT205" s="21"/>
      <c r="WTU205" s="21"/>
      <c r="WTV205" s="21"/>
      <c r="WTW205" s="21"/>
      <c r="WTX205" s="21"/>
      <c r="WTY205" s="21"/>
      <c r="WTZ205" s="21"/>
      <c r="WUA205" s="21"/>
      <c r="WUB205" s="21"/>
      <c r="WUC205" s="21"/>
      <c r="WUD205" s="21"/>
      <c r="WUE205" s="21"/>
      <c r="WUF205" s="21"/>
      <c r="WUG205" s="21"/>
      <c r="WUH205" s="21"/>
      <c r="WUI205" s="21"/>
      <c r="WUJ205" s="21"/>
      <c r="WUK205" s="21"/>
      <c r="WUL205" s="21"/>
      <c r="WUM205" s="21"/>
      <c r="WUN205" s="21"/>
      <c r="WUO205" s="21"/>
      <c r="WUP205" s="21"/>
      <c r="WUQ205" s="21"/>
      <c r="WUR205" s="21"/>
      <c r="WUS205" s="21"/>
      <c r="WUT205" s="21"/>
      <c r="WUU205" s="21"/>
      <c r="WUV205" s="21"/>
      <c r="WUW205" s="21"/>
      <c r="WUX205" s="21"/>
      <c r="WUY205" s="21"/>
      <c r="WUZ205" s="21"/>
      <c r="WVA205" s="21"/>
      <c r="WVB205" s="21"/>
      <c r="WVC205" s="21"/>
      <c r="WVD205" s="21"/>
      <c r="WVE205" s="21"/>
      <c r="WVF205" s="21"/>
      <c r="WVG205" s="21"/>
      <c r="WVH205" s="21"/>
      <c r="WVI205" s="21"/>
      <c r="WVJ205" s="21"/>
      <c r="WVK205" s="21"/>
      <c r="WVL205" s="21"/>
      <c r="WVM205" s="21"/>
      <c r="WVN205" s="21"/>
      <c r="WVO205" s="21"/>
      <c r="WVP205" s="21"/>
      <c r="WVQ205" s="21"/>
      <c r="WVR205" s="21"/>
      <c r="WVS205" s="21"/>
      <c r="WVT205" s="21"/>
      <c r="WVU205" s="21"/>
      <c r="WVV205" s="21"/>
      <c r="WVW205" s="21"/>
      <c r="WVX205" s="21"/>
      <c r="WVY205" s="21"/>
      <c r="WVZ205" s="21"/>
      <c r="WWA205" s="21"/>
      <c r="WWB205" s="21"/>
      <c r="WWC205" s="21"/>
      <c r="WWD205" s="21"/>
      <c r="WWE205" s="21"/>
      <c r="WWF205" s="21"/>
      <c r="WWG205" s="21"/>
      <c r="WWH205" s="21"/>
      <c r="WWI205" s="21"/>
      <c r="WWJ205" s="21"/>
      <c r="WWK205" s="21"/>
      <c r="WWL205" s="21"/>
      <c r="WWM205" s="21"/>
      <c r="WWN205" s="21"/>
      <c r="WWO205" s="21"/>
      <c r="WWP205" s="21"/>
      <c r="WWQ205" s="21"/>
      <c r="WWR205" s="21"/>
      <c r="WWS205" s="21"/>
      <c r="WWT205" s="21"/>
      <c r="WWU205" s="21"/>
      <c r="WWV205" s="21"/>
      <c r="WWW205" s="21"/>
      <c r="WWX205" s="21"/>
      <c r="WWY205" s="21"/>
      <c r="WWZ205" s="21"/>
      <c r="WXA205" s="21"/>
      <c r="WXB205" s="21"/>
      <c r="WXC205" s="21"/>
      <c r="WXD205" s="21"/>
      <c r="WXE205" s="21"/>
      <c r="WXF205" s="21"/>
      <c r="WXG205" s="21"/>
      <c r="WXH205" s="21"/>
      <c r="WXI205" s="21"/>
      <c r="WXJ205" s="21"/>
      <c r="WXK205" s="21"/>
      <c r="WXL205" s="21"/>
      <c r="WXM205" s="21"/>
      <c r="WXN205" s="21"/>
      <c r="WXO205" s="21"/>
      <c r="WXP205" s="21"/>
      <c r="WXQ205" s="21"/>
      <c r="WXR205" s="21"/>
      <c r="WXS205" s="21"/>
      <c r="WXT205" s="21"/>
      <c r="WXU205" s="21"/>
      <c r="WXV205" s="21"/>
      <c r="WXW205" s="21"/>
      <c r="WXX205" s="21"/>
      <c r="WXY205" s="21"/>
      <c r="WXZ205" s="21"/>
      <c r="WYA205" s="21"/>
      <c r="WYB205" s="21"/>
      <c r="WYC205" s="21"/>
      <c r="WYD205" s="21"/>
      <c r="WYE205" s="21"/>
      <c r="WYF205" s="21"/>
      <c r="WYG205" s="21"/>
      <c r="WYH205" s="21"/>
      <c r="WYI205" s="21"/>
      <c r="WYJ205" s="21"/>
      <c r="WYK205" s="21"/>
      <c r="WYL205" s="21"/>
      <c r="WYM205" s="21"/>
      <c r="WYN205" s="21"/>
      <c r="WYO205" s="21"/>
      <c r="WYP205" s="21"/>
      <c r="WYQ205" s="21"/>
      <c r="WYR205" s="21"/>
      <c r="WYS205" s="21"/>
      <c r="WYT205" s="21"/>
      <c r="WYU205" s="21"/>
      <c r="WYV205" s="21"/>
      <c r="WYW205" s="21"/>
      <c r="WYX205" s="21"/>
      <c r="WYY205" s="21"/>
      <c r="WYZ205" s="21"/>
      <c r="WZA205" s="21"/>
      <c r="WZB205" s="21"/>
      <c r="WZC205" s="21"/>
      <c r="WZD205" s="21"/>
      <c r="WZE205" s="21"/>
      <c r="WZF205" s="21"/>
      <c r="WZG205" s="21"/>
      <c r="WZH205" s="21"/>
      <c r="WZI205" s="21"/>
      <c r="WZJ205" s="21"/>
      <c r="WZK205" s="21"/>
      <c r="WZL205" s="21"/>
      <c r="WZM205" s="21"/>
      <c r="WZN205" s="21"/>
      <c r="WZO205" s="21"/>
      <c r="WZP205" s="21"/>
      <c r="WZQ205" s="21"/>
      <c r="WZR205" s="21"/>
      <c r="WZS205" s="21"/>
      <c r="WZT205" s="21"/>
      <c r="WZU205" s="21"/>
      <c r="WZV205" s="21"/>
      <c r="WZW205" s="21"/>
      <c r="WZX205" s="21"/>
      <c r="WZY205" s="21"/>
      <c r="WZZ205" s="21"/>
      <c r="XAA205" s="21"/>
      <c r="XAB205" s="21"/>
      <c r="XAC205" s="21"/>
      <c r="XAD205" s="21"/>
      <c r="XAE205" s="21"/>
      <c r="XAF205" s="21"/>
      <c r="XAG205" s="21"/>
      <c r="XAH205" s="21"/>
      <c r="XAI205" s="21"/>
      <c r="XAJ205" s="21"/>
      <c r="XAK205" s="21"/>
      <c r="XAL205" s="21"/>
      <c r="XAM205" s="21"/>
      <c r="XAN205" s="21"/>
      <c r="XAO205" s="21"/>
      <c r="XAP205" s="21"/>
      <c r="XAQ205" s="21"/>
      <c r="XAR205" s="21"/>
      <c r="XAS205" s="21"/>
      <c r="XAT205" s="21"/>
      <c r="XAU205" s="21"/>
      <c r="XAV205" s="21"/>
    </row>
    <row r="206" spans="1:16272" ht="12.75" customHeight="1">
      <c r="A206" s="18" t="s">
        <v>1649</v>
      </c>
      <c r="B206" s="18" t="s">
        <v>694</v>
      </c>
      <c r="C206" s="79" t="s">
        <v>1765</v>
      </c>
      <c r="D206" s="81" t="s">
        <v>1797</v>
      </c>
      <c r="E206" s="29" t="s">
        <v>1465</v>
      </c>
      <c r="F206" s="18" t="s">
        <v>28</v>
      </c>
      <c r="G206" s="18" t="s">
        <v>859</v>
      </c>
      <c r="H206" s="79" t="s">
        <v>1966</v>
      </c>
      <c r="I206" s="18"/>
      <c r="J206" s="12" t="s">
        <v>1967</v>
      </c>
      <c r="K206" s="18" t="s">
        <v>92</v>
      </c>
      <c r="L206" s="102">
        <v>1</v>
      </c>
      <c r="M206" s="102">
        <v>0</v>
      </c>
      <c r="N206" s="102">
        <v>0</v>
      </c>
      <c r="O206" s="102">
        <v>0</v>
      </c>
      <c r="P206" s="97" t="s">
        <v>38</v>
      </c>
      <c r="Q206" s="99" t="s">
        <v>38</v>
      </c>
      <c r="R206" s="97" t="s">
        <v>38</v>
      </c>
      <c r="S206" s="20" t="s">
        <v>48</v>
      </c>
      <c r="T206" s="26" t="s">
        <v>34</v>
      </c>
      <c r="U206" s="26" t="s">
        <v>1567</v>
      </c>
      <c r="V206" s="136">
        <v>44387</v>
      </c>
      <c r="W206" s="21"/>
      <c r="X206" s="21" t="s">
        <v>1760</v>
      </c>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c r="FJ206" s="21"/>
      <c r="FK206" s="21"/>
      <c r="FL206" s="21"/>
      <c r="FM206" s="21"/>
      <c r="FN206" s="21"/>
      <c r="FO206" s="21"/>
      <c r="FP206" s="21"/>
      <c r="FQ206" s="21"/>
      <c r="FR206" s="21"/>
      <c r="FS206" s="21"/>
      <c r="FT206" s="21"/>
      <c r="FU206" s="21"/>
      <c r="FV206" s="21"/>
      <c r="FW206" s="21"/>
      <c r="FX206" s="21"/>
      <c r="FY206" s="21"/>
      <c r="FZ206" s="21"/>
      <c r="GA206" s="21"/>
      <c r="GB206" s="21"/>
      <c r="GC206" s="21"/>
      <c r="GD206" s="21"/>
      <c r="GE206" s="21"/>
      <c r="GF206" s="21"/>
      <c r="GG206" s="21"/>
      <c r="GH206" s="21"/>
      <c r="GI206" s="21"/>
      <c r="GJ206" s="21"/>
      <c r="GK206" s="21"/>
      <c r="GL206" s="21"/>
      <c r="GM206" s="21"/>
      <c r="GN206" s="21"/>
      <c r="GO206" s="21"/>
      <c r="GP206" s="21"/>
      <c r="GQ206" s="21"/>
      <c r="GR206" s="21"/>
      <c r="GS206" s="21"/>
      <c r="GT206" s="21"/>
      <c r="GU206" s="21"/>
      <c r="GV206" s="21"/>
      <c r="GW206" s="21"/>
      <c r="GX206" s="21"/>
      <c r="GY206" s="21"/>
      <c r="GZ206" s="21"/>
      <c r="HA206" s="21"/>
      <c r="HB206" s="21"/>
      <c r="HC206" s="21"/>
      <c r="HD206" s="21"/>
      <c r="HE206" s="21"/>
      <c r="HF206" s="21"/>
      <c r="HG206" s="21"/>
      <c r="HH206" s="21"/>
      <c r="HI206" s="21"/>
      <c r="HJ206" s="21"/>
      <c r="HK206" s="21"/>
      <c r="HL206" s="21"/>
      <c r="HM206" s="21"/>
      <c r="HN206" s="21"/>
      <c r="HO206" s="21"/>
      <c r="HP206" s="21"/>
      <c r="HQ206" s="21"/>
      <c r="HR206" s="21"/>
      <c r="HS206" s="21"/>
      <c r="HT206" s="21"/>
      <c r="HU206" s="21"/>
      <c r="HV206" s="21"/>
      <c r="HW206" s="21"/>
      <c r="HX206" s="21"/>
      <c r="HY206" s="21"/>
      <c r="HZ206" s="21"/>
      <c r="IA206" s="21"/>
      <c r="IB206" s="21"/>
      <c r="IC206" s="21"/>
      <c r="ID206" s="21"/>
      <c r="IE206" s="21"/>
      <c r="IF206" s="21"/>
      <c r="IG206" s="21"/>
      <c r="IH206" s="21"/>
      <c r="II206" s="21"/>
      <c r="IJ206" s="21"/>
      <c r="IK206" s="21"/>
      <c r="IL206" s="21"/>
      <c r="IM206" s="21"/>
      <c r="IN206" s="21"/>
      <c r="IO206" s="21"/>
      <c r="IP206" s="21"/>
      <c r="IQ206" s="21"/>
      <c r="IR206" s="21"/>
      <c r="IS206" s="21"/>
      <c r="IT206" s="21"/>
      <c r="IU206" s="21"/>
      <c r="IV206" s="21"/>
      <c r="IW206" s="21"/>
      <c r="IX206" s="21"/>
      <c r="IY206" s="21"/>
      <c r="IZ206" s="21"/>
      <c r="JA206" s="21"/>
      <c r="JB206" s="21"/>
      <c r="JC206" s="21"/>
      <c r="JD206" s="21"/>
      <c r="JE206" s="21"/>
      <c r="JF206" s="21"/>
      <c r="JG206" s="21"/>
      <c r="JH206" s="21"/>
      <c r="JI206" s="21"/>
      <c r="JJ206" s="21"/>
      <c r="JK206" s="21"/>
      <c r="JL206" s="21"/>
      <c r="JM206" s="21"/>
      <c r="JN206" s="21"/>
      <c r="JO206" s="21"/>
      <c r="JP206" s="21"/>
      <c r="JQ206" s="21"/>
      <c r="JR206" s="21"/>
      <c r="JS206" s="21"/>
      <c r="JT206" s="21"/>
      <c r="JU206" s="21"/>
      <c r="JV206" s="21"/>
      <c r="JW206" s="21"/>
      <c r="JX206" s="21"/>
      <c r="JY206" s="21"/>
      <c r="JZ206" s="21"/>
      <c r="KA206" s="21"/>
      <c r="KB206" s="21"/>
      <c r="KC206" s="21"/>
      <c r="KD206" s="21"/>
      <c r="KE206" s="21"/>
      <c r="KF206" s="21"/>
      <c r="KG206" s="21"/>
      <c r="KH206" s="21"/>
      <c r="KI206" s="21"/>
      <c r="KJ206" s="21"/>
      <c r="KK206" s="21"/>
      <c r="KL206" s="21"/>
      <c r="KM206" s="21"/>
      <c r="KN206" s="21"/>
      <c r="KO206" s="21"/>
      <c r="KP206" s="21"/>
      <c r="KQ206" s="21"/>
      <c r="KR206" s="21"/>
      <c r="KS206" s="21"/>
      <c r="KT206" s="21"/>
      <c r="KU206" s="21"/>
      <c r="KV206" s="21"/>
      <c r="KW206" s="21"/>
      <c r="KX206" s="21"/>
      <c r="KY206" s="21"/>
      <c r="KZ206" s="21"/>
      <c r="LA206" s="21"/>
      <c r="LB206" s="21"/>
      <c r="LC206" s="21"/>
      <c r="LD206" s="21"/>
      <c r="LE206" s="21"/>
      <c r="LF206" s="21"/>
      <c r="LG206" s="21"/>
      <c r="LH206" s="21"/>
      <c r="LI206" s="21"/>
      <c r="LJ206" s="21"/>
      <c r="LK206" s="21"/>
      <c r="LL206" s="21"/>
      <c r="LM206" s="21"/>
      <c r="LN206" s="21"/>
      <c r="LO206" s="21"/>
      <c r="LP206" s="21"/>
      <c r="LQ206" s="21"/>
      <c r="LR206" s="21"/>
      <c r="LS206" s="21"/>
      <c r="LT206" s="21"/>
      <c r="LU206" s="21"/>
      <c r="LV206" s="21"/>
      <c r="LW206" s="21"/>
      <c r="LX206" s="21"/>
      <c r="LY206" s="21"/>
      <c r="LZ206" s="21"/>
      <c r="MA206" s="21"/>
      <c r="MB206" s="21"/>
      <c r="MC206" s="21"/>
      <c r="MD206" s="21"/>
      <c r="ME206" s="21"/>
      <c r="MF206" s="21"/>
      <c r="MG206" s="21"/>
      <c r="MH206" s="21"/>
      <c r="MI206" s="21"/>
      <c r="MJ206" s="21"/>
      <c r="MK206" s="21"/>
      <c r="ML206" s="21"/>
      <c r="MM206" s="21"/>
      <c r="MN206" s="21"/>
      <c r="MO206" s="21"/>
      <c r="MP206" s="21"/>
      <c r="MQ206" s="21"/>
      <c r="MR206" s="21"/>
      <c r="MS206" s="21"/>
      <c r="MT206" s="21"/>
      <c r="MU206" s="21"/>
      <c r="MV206" s="21"/>
      <c r="MW206" s="21"/>
      <c r="MX206" s="21"/>
      <c r="MY206" s="21"/>
      <c r="MZ206" s="21"/>
      <c r="NA206" s="21"/>
      <c r="NB206" s="21"/>
      <c r="NC206" s="21"/>
      <c r="ND206" s="21"/>
      <c r="NE206" s="21"/>
      <c r="NF206" s="21"/>
      <c r="NG206" s="21"/>
      <c r="NH206" s="21"/>
      <c r="NI206" s="21"/>
      <c r="NJ206" s="21"/>
      <c r="NK206" s="21"/>
      <c r="NL206" s="21"/>
      <c r="NM206" s="21"/>
      <c r="NN206" s="21"/>
      <c r="NO206" s="21"/>
      <c r="NP206" s="21"/>
      <c r="NQ206" s="21"/>
      <c r="NR206" s="21"/>
      <c r="NS206" s="21"/>
      <c r="NT206" s="21"/>
      <c r="NU206" s="21"/>
      <c r="NV206" s="21"/>
      <c r="NW206" s="21"/>
      <c r="NX206" s="21"/>
      <c r="NY206" s="21"/>
      <c r="NZ206" s="21"/>
      <c r="OA206" s="21"/>
      <c r="OB206" s="21"/>
      <c r="OC206" s="21"/>
      <c r="OD206" s="21"/>
      <c r="OE206" s="21"/>
      <c r="OF206" s="21"/>
      <c r="OG206" s="21"/>
      <c r="OH206" s="21"/>
      <c r="OI206" s="21"/>
      <c r="OJ206" s="21"/>
      <c r="OK206" s="21"/>
      <c r="OL206" s="21"/>
      <c r="OM206" s="21"/>
      <c r="ON206" s="21"/>
      <c r="OO206" s="21"/>
      <c r="OP206" s="21"/>
      <c r="OQ206" s="21"/>
      <c r="OR206" s="21"/>
      <c r="OS206" s="21"/>
      <c r="OT206" s="21"/>
      <c r="OU206" s="21"/>
      <c r="OV206" s="21"/>
      <c r="OW206" s="21"/>
      <c r="OX206" s="21"/>
      <c r="OY206" s="21"/>
      <c r="OZ206" s="21"/>
      <c r="PA206" s="21"/>
      <c r="PB206" s="21"/>
      <c r="PC206" s="21"/>
      <c r="PD206" s="21"/>
      <c r="PE206" s="21"/>
      <c r="PF206" s="21"/>
      <c r="PG206" s="21"/>
      <c r="PH206" s="21"/>
      <c r="PI206" s="21"/>
      <c r="PJ206" s="21"/>
      <c r="PK206" s="21"/>
      <c r="PL206" s="21"/>
      <c r="PM206" s="21"/>
      <c r="PN206" s="21"/>
      <c r="PO206" s="21"/>
      <c r="PP206" s="21"/>
      <c r="PQ206" s="21"/>
      <c r="PR206" s="21"/>
      <c r="PS206" s="21"/>
      <c r="PT206" s="21"/>
      <c r="PU206" s="21"/>
      <c r="PV206" s="21"/>
      <c r="PW206" s="21"/>
      <c r="PX206" s="21"/>
      <c r="PY206" s="21"/>
      <c r="PZ206" s="21"/>
      <c r="QA206" s="21"/>
      <c r="QB206" s="21"/>
      <c r="QC206" s="21"/>
      <c r="QD206" s="21"/>
      <c r="QE206" s="21"/>
      <c r="QF206" s="21"/>
      <c r="QG206" s="21"/>
      <c r="QH206" s="21"/>
      <c r="QI206" s="21"/>
      <c r="QJ206" s="21"/>
      <c r="QK206" s="21"/>
      <c r="QL206" s="21"/>
      <c r="QM206" s="21"/>
      <c r="QN206" s="21"/>
      <c r="QO206" s="21"/>
      <c r="QP206" s="21"/>
      <c r="QQ206" s="21"/>
      <c r="QR206" s="21"/>
      <c r="QS206" s="21"/>
      <c r="QT206" s="21"/>
      <c r="QU206" s="21"/>
      <c r="QV206" s="21"/>
      <c r="QW206" s="21"/>
      <c r="QX206" s="21"/>
      <c r="QY206" s="21"/>
      <c r="QZ206" s="21"/>
      <c r="RA206" s="21"/>
      <c r="RB206" s="21"/>
      <c r="RC206" s="21"/>
      <c r="RD206" s="21"/>
      <c r="RE206" s="21"/>
      <c r="RF206" s="21"/>
      <c r="RG206" s="21"/>
      <c r="RH206" s="21"/>
      <c r="RI206" s="21"/>
      <c r="RJ206" s="21"/>
      <c r="RK206" s="21"/>
      <c r="RL206" s="21"/>
      <c r="RM206" s="21"/>
      <c r="RN206" s="21"/>
      <c r="RO206" s="21"/>
      <c r="RP206" s="21"/>
      <c r="RQ206" s="21"/>
      <c r="RR206" s="21"/>
      <c r="RS206" s="21"/>
      <c r="RT206" s="21"/>
      <c r="RU206" s="21"/>
      <c r="RV206" s="21"/>
      <c r="RW206" s="21"/>
      <c r="RX206" s="21"/>
      <c r="RY206" s="21"/>
      <c r="RZ206" s="21"/>
      <c r="SA206" s="21"/>
      <c r="SB206" s="21"/>
      <c r="SC206" s="21"/>
      <c r="SD206" s="21"/>
      <c r="SE206" s="21"/>
      <c r="SF206" s="21"/>
      <c r="SG206" s="21"/>
      <c r="SH206" s="21"/>
      <c r="SI206" s="21"/>
      <c r="SJ206" s="21"/>
      <c r="SK206" s="21"/>
      <c r="SL206" s="21"/>
      <c r="SM206" s="21"/>
      <c r="SN206" s="21"/>
      <c r="SO206" s="21"/>
      <c r="SP206" s="21"/>
      <c r="SQ206" s="21"/>
      <c r="SR206" s="21"/>
      <c r="SS206" s="21"/>
      <c r="ST206" s="21"/>
      <c r="SU206" s="21"/>
      <c r="SV206" s="21"/>
      <c r="SW206" s="21"/>
      <c r="SX206" s="21"/>
      <c r="SY206" s="21"/>
      <c r="SZ206" s="21"/>
      <c r="TA206" s="21"/>
      <c r="TB206" s="21"/>
      <c r="TC206" s="21"/>
      <c r="TD206" s="21"/>
      <c r="TE206" s="21"/>
      <c r="TF206" s="21"/>
      <c r="TG206" s="21"/>
      <c r="TH206" s="21"/>
      <c r="TI206" s="21"/>
      <c r="TJ206" s="21"/>
      <c r="TK206" s="21"/>
      <c r="TL206" s="21"/>
      <c r="TM206" s="21"/>
      <c r="TN206" s="21"/>
      <c r="TO206" s="21"/>
      <c r="TP206" s="21"/>
      <c r="TQ206" s="21"/>
      <c r="TR206" s="21"/>
      <c r="TS206" s="21"/>
      <c r="TT206" s="21"/>
      <c r="TU206" s="21"/>
      <c r="TV206" s="21"/>
      <c r="TW206" s="21"/>
      <c r="TX206" s="21"/>
      <c r="TY206" s="21"/>
      <c r="TZ206" s="21"/>
      <c r="UA206" s="21"/>
      <c r="UB206" s="21"/>
      <c r="UC206" s="21"/>
      <c r="UD206" s="21"/>
      <c r="UE206" s="21"/>
      <c r="UF206" s="21"/>
      <c r="UG206" s="21"/>
      <c r="UH206" s="21"/>
      <c r="UI206" s="21"/>
      <c r="UJ206" s="21"/>
      <c r="UK206" s="21"/>
      <c r="UL206" s="21"/>
      <c r="UM206" s="21"/>
      <c r="UN206" s="21"/>
      <c r="UO206" s="21"/>
      <c r="UP206" s="21"/>
      <c r="UQ206" s="21"/>
      <c r="UR206" s="21"/>
      <c r="US206" s="21"/>
      <c r="UT206" s="21"/>
      <c r="UU206" s="21"/>
      <c r="UV206" s="21"/>
      <c r="UW206" s="21"/>
      <c r="UX206" s="21"/>
      <c r="UY206" s="21"/>
      <c r="UZ206" s="21"/>
      <c r="VA206" s="21"/>
      <c r="VB206" s="21"/>
      <c r="VC206" s="21"/>
      <c r="VD206" s="21"/>
      <c r="VE206" s="21"/>
      <c r="VF206" s="21"/>
      <c r="VG206" s="21"/>
      <c r="VH206" s="21"/>
      <c r="VI206" s="21"/>
      <c r="VJ206" s="21"/>
      <c r="VK206" s="21"/>
      <c r="VL206" s="21"/>
      <c r="VM206" s="21"/>
      <c r="VN206" s="21"/>
      <c r="VO206" s="21"/>
      <c r="VP206" s="21"/>
      <c r="VQ206" s="21"/>
      <c r="VR206" s="21"/>
      <c r="VS206" s="21"/>
      <c r="VT206" s="21"/>
      <c r="VU206" s="21"/>
      <c r="VV206" s="21"/>
      <c r="VW206" s="21"/>
      <c r="VX206" s="21"/>
      <c r="VY206" s="21"/>
      <c r="VZ206" s="21"/>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1"/>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1"/>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1"/>
      <c r="ACV206" s="21"/>
      <c r="ACW206" s="21"/>
      <c r="ACX206" s="21"/>
      <c r="ACY206" s="21"/>
      <c r="ACZ206" s="21"/>
      <c r="ADA206" s="21"/>
      <c r="ADB206" s="21"/>
      <c r="ADC206" s="21"/>
      <c r="ADD206" s="21"/>
      <c r="ADE206" s="21"/>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1"/>
      <c r="AGE206" s="21"/>
      <c r="AGF206" s="21"/>
      <c r="AGG206" s="21"/>
      <c r="AGH206" s="21"/>
      <c r="AGI206" s="21"/>
      <c r="AGJ206" s="21"/>
      <c r="AGK206" s="21"/>
      <c r="AGL206" s="21"/>
      <c r="AGM206" s="21"/>
      <c r="AGN206" s="21"/>
      <c r="AGO206" s="21"/>
      <c r="AGP206" s="21"/>
      <c r="AGQ206" s="21"/>
      <c r="AGR206" s="21"/>
      <c r="AGS206" s="21"/>
      <c r="AGT206" s="21"/>
      <c r="AGU206" s="21"/>
      <c r="AGV206" s="21"/>
      <c r="AGW206" s="21"/>
      <c r="AGX206" s="21"/>
      <c r="AGY206" s="21"/>
      <c r="AGZ206" s="21"/>
      <c r="AHA206" s="21"/>
      <c r="AHB206" s="21"/>
      <c r="AHC206" s="21"/>
      <c r="AHD206" s="21"/>
      <c r="AHE206" s="21"/>
      <c r="AHF206" s="21"/>
      <c r="AHG206" s="21"/>
      <c r="AHH206" s="21"/>
      <c r="AHI206" s="21"/>
      <c r="AHJ206" s="21"/>
      <c r="AHK206" s="21"/>
      <c r="AHL206" s="21"/>
      <c r="AHM206" s="21"/>
      <c r="AHN206" s="21"/>
      <c r="AHO206" s="21"/>
      <c r="AHP206" s="21"/>
      <c r="AHQ206" s="21"/>
      <c r="AHR206" s="21"/>
      <c r="AHS206" s="21"/>
      <c r="AHT206" s="21"/>
      <c r="AHU206" s="21"/>
      <c r="AHV206" s="21"/>
      <c r="AHW206" s="21"/>
      <c r="AHX206" s="21"/>
      <c r="AHY206" s="21"/>
      <c r="AHZ206" s="21"/>
      <c r="AIA206" s="21"/>
      <c r="AIB206" s="21"/>
      <c r="AIC206" s="21"/>
      <c r="AID206" s="21"/>
      <c r="AIE206" s="21"/>
      <c r="AIF206" s="21"/>
      <c r="AIG206" s="21"/>
      <c r="AIH206" s="21"/>
      <c r="AII206" s="21"/>
      <c r="AIJ206" s="21"/>
      <c r="AIK206" s="21"/>
      <c r="AIL206" s="21"/>
      <c r="AIM206" s="21"/>
      <c r="AIN206" s="21"/>
      <c r="AIO206" s="21"/>
      <c r="AIP206" s="21"/>
      <c r="AIQ206" s="21"/>
      <c r="AIR206" s="21"/>
      <c r="AIS206" s="21"/>
      <c r="AIT206" s="21"/>
      <c r="AIU206" s="21"/>
      <c r="AIV206" s="21"/>
      <c r="AIW206" s="21"/>
      <c r="AIX206" s="21"/>
      <c r="AIY206" s="21"/>
      <c r="AIZ206" s="21"/>
      <c r="AJA206" s="21"/>
      <c r="AJB206" s="21"/>
      <c r="AJC206" s="21"/>
      <c r="AJD206" s="21"/>
      <c r="AJE206" s="21"/>
      <c r="AJF206" s="21"/>
      <c r="AJG206" s="21"/>
      <c r="AJH206" s="21"/>
      <c r="AJI206" s="21"/>
      <c r="AJJ206" s="21"/>
      <c r="AJK206" s="21"/>
      <c r="AJL206" s="21"/>
      <c r="AJM206" s="21"/>
      <c r="AJN206" s="21"/>
      <c r="AJO206" s="21"/>
      <c r="AJP206" s="21"/>
      <c r="AJQ206" s="21"/>
      <c r="AJR206" s="21"/>
      <c r="AJS206" s="21"/>
      <c r="AJT206" s="21"/>
      <c r="AJU206" s="21"/>
      <c r="AJV206" s="21"/>
      <c r="AJW206" s="21"/>
      <c r="AJX206" s="21"/>
      <c r="AJY206" s="21"/>
      <c r="AJZ206" s="21"/>
      <c r="AKA206" s="21"/>
      <c r="AKB206" s="21"/>
      <c r="AKC206" s="21"/>
      <c r="AKD206" s="21"/>
      <c r="AKE206" s="21"/>
      <c r="AKF206" s="21"/>
      <c r="AKG206" s="21"/>
      <c r="AKH206" s="21"/>
      <c r="AKI206" s="21"/>
      <c r="AKJ206" s="21"/>
      <c r="AKK206" s="21"/>
      <c r="AKL206" s="21"/>
      <c r="AKM206" s="21"/>
      <c r="AKN206" s="21"/>
      <c r="AKO206" s="21"/>
      <c r="AKP206" s="21"/>
      <c r="AKQ206" s="21"/>
      <c r="AKR206" s="21"/>
      <c r="AKS206" s="21"/>
      <c r="AKT206" s="21"/>
      <c r="AKU206" s="21"/>
      <c r="AKV206" s="21"/>
      <c r="AKW206" s="21"/>
      <c r="AKX206" s="21"/>
      <c r="AKY206" s="21"/>
      <c r="AKZ206" s="21"/>
      <c r="ALA206" s="21"/>
      <c r="ALB206" s="21"/>
      <c r="ALC206" s="21"/>
      <c r="ALD206" s="21"/>
      <c r="ALE206" s="21"/>
      <c r="ALF206" s="21"/>
      <c r="ALG206" s="21"/>
      <c r="ALH206" s="21"/>
      <c r="ALI206" s="21"/>
      <c r="ALJ206" s="21"/>
      <c r="ALK206" s="21"/>
      <c r="ALL206" s="21"/>
      <c r="ALM206" s="21"/>
      <c r="ALN206" s="21"/>
      <c r="ALO206" s="21"/>
      <c r="ALP206" s="21"/>
      <c r="ALQ206" s="21"/>
      <c r="ALR206" s="21"/>
      <c r="ALS206" s="21"/>
      <c r="ALT206" s="21"/>
      <c r="ALU206" s="21"/>
      <c r="ALV206" s="21"/>
      <c r="ALW206" s="21"/>
      <c r="ALX206" s="21"/>
      <c r="ALY206" s="21"/>
      <c r="ALZ206" s="21"/>
      <c r="AMA206" s="21"/>
      <c r="AMB206" s="21"/>
      <c r="AMC206" s="21"/>
      <c r="AMD206" s="21"/>
      <c r="AME206" s="21"/>
      <c r="AMF206" s="21"/>
      <c r="AMG206" s="21"/>
      <c r="AMH206" s="21"/>
      <c r="AMI206" s="21"/>
      <c r="AMJ206" s="21"/>
      <c r="AMK206" s="21"/>
      <c r="AML206" s="21"/>
      <c r="AMM206" s="21"/>
      <c r="AMN206" s="21"/>
      <c r="AMO206" s="21"/>
      <c r="AMP206" s="21"/>
      <c r="AMQ206" s="21"/>
      <c r="AMR206" s="21"/>
      <c r="AMS206" s="21"/>
      <c r="AMT206" s="21"/>
      <c r="AMU206" s="21"/>
      <c r="AMV206" s="21"/>
      <c r="AMW206" s="21"/>
      <c r="AMX206" s="21"/>
      <c r="AMY206" s="21"/>
      <c r="AMZ206" s="21"/>
      <c r="ANA206" s="21"/>
      <c r="ANB206" s="21"/>
      <c r="ANC206" s="21"/>
      <c r="AND206" s="21"/>
      <c r="ANE206" s="21"/>
      <c r="ANF206" s="21"/>
      <c r="ANG206" s="21"/>
      <c r="ANH206" s="21"/>
      <c r="ANI206" s="21"/>
      <c r="ANJ206" s="21"/>
      <c r="ANK206" s="21"/>
      <c r="ANL206" s="21"/>
      <c r="ANM206" s="21"/>
      <c r="ANN206" s="21"/>
      <c r="ANO206" s="21"/>
      <c r="ANP206" s="21"/>
      <c r="ANQ206" s="21"/>
      <c r="ANR206" s="21"/>
      <c r="ANS206" s="21"/>
      <c r="ANT206" s="21"/>
      <c r="ANU206" s="21"/>
      <c r="ANV206" s="21"/>
      <c r="ANW206" s="21"/>
      <c r="ANX206" s="21"/>
      <c r="ANY206" s="21"/>
      <c r="ANZ206" s="21"/>
      <c r="AOA206" s="21"/>
      <c r="AOB206" s="21"/>
      <c r="AOC206" s="21"/>
      <c r="AOD206" s="21"/>
      <c r="AOE206" s="21"/>
      <c r="AOF206" s="21"/>
      <c r="AOG206" s="21"/>
      <c r="AOH206" s="21"/>
      <c r="AOI206" s="21"/>
      <c r="AOJ206" s="21"/>
      <c r="AOK206" s="21"/>
      <c r="AOL206" s="21"/>
      <c r="AOM206" s="21"/>
      <c r="AON206" s="21"/>
      <c r="AOO206" s="21"/>
      <c r="AOP206" s="21"/>
      <c r="AOQ206" s="21"/>
      <c r="AOR206" s="21"/>
      <c r="AOS206" s="21"/>
      <c r="AOT206" s="21"/>
      <c r="AOU206" s="21"/>
      <c r="AOV206" s="21"/>
      <c r="AOW206" s="21"/>
      <c r="AOX206" s="21"/>
      <c r="AOY206" s="21"/>
      <c r="AOZ206" s="21"/>
      <c r="APA206" s="21"/>
      <c r="APB206" s="21"/>
      <c r="APC206" s="21"/>
      <c r="APD206" s="21"/>
      <c r="APE206" s="21"/>
      <c r="APF206" s="21"/>
      <c r="APG206" s="21"/>
      <c r="APH206" s="21"/>
      <c r="API206" s="21"/>
      <c r="APJ206" s="21"/>
      <c r="APK206" s="21"/>
      <c r="APL206" s="21"/>
      <c r="APM206" s="21"/>
      <c r="APN206" s="21"/>
      <c r="APO206" s="21"/>
      <c r="APP206" s="21"/>
      <c r="APQ206" s="21"/>
      <c r="APR206" s="21"/>
      <c r="APS206" s="21"/>
      <c r="APT206" s="21"/>
      <c r="APU206" s="21"/>
      <c r="APV206" s="21"/>
      <c r="APW206" s="21"/>
      <c r="APX206" s="21"/>
      <c r="APY206" s="21"/>
      <c r="APZ206" s="21"/>
      <c r="AQA206" s="21"/>
      <c r="AQB206" s="21"/>
      <c r="AQC206" s="21"/>
      <c r="AQD206" s="21"/>
      <c r="AQE206" s="21"/>
      <c r="AQF206" s="21"/>
      <c r="AQG206" s="21"/>
      <c r="AQH206" s="21"/>
      <c r="AQI206" s="21"/>
      <c r="AQJ206" s="21"/>
      <c r="AQK206" s="21"/>
      <c r="AQL206" s="21"/>
      <c r="AQM206" s="21"/>
      <c r="AQN206" s="21"/>
      <c r="AQO206" s="21"/>
      <c r="AQP206" s="21"/>
      <c r="AQQ206" s="21"/>
      <c r="AQR206" s="21"/>
      <c r="AQS206" s="21"/>
      <c r="AQT206" s="21"/>
      <c r="AQU206" s="21"/>
      <c r="AQV206" s="21"/>
      <c r="AQW206" s="21"/>
      <c r="AQX206" s="21"/>
      <c r="AQY206" s="21"/>
      <c r="AQZ206" s="21"/>
      <c r="ARA206" s="21"/>
      <c r="ARB206" s="21"/>
      <c r="ARC206" s="21"/>
      <c r="ARD206" s="21"/>
      <c r="ARE206" s="21"/>
      <c r="ARF206" s="21"/>
      <c r="ARG206" s="21"/>
      <c r="ARH206" s="21"/>
      <c r="ARI206" s="21"/>
      <c r="ARJ206" s="21"/>
      <c r="ARK206" s="21"/>
      <c r="ARL206" s="21"/>
      <c r="ARM206" s="21"/>
      <c r="ARN206" s="21"/>
      <c r="ARO206" s="21"/>
      <c r="ARP206" s="21"/>
      <c r="ARQ206" s="21"/>
      <c r="ARR206" s="21"/>
      <c r="ARS206" s="21"/>
      <c r="ART206" s="21"/>
      <c r="ARU206" s="21"/>
      <c r="ARV206" s="21"/>
      <c r="ARW206" s="21"/>
      <c r="ARX206" s="21"/>
      <c r="ARY206" s="21"/>
      <c r="ARZ206" s="21"/>
      <c r="ASA206" s="21"/>
      <c r="ASB206" s="21"/>
      <c r="ASC206" s="21"/>
      <c r="ASD206" s="21"/>
      <c r="ASE206" s="21"/>
      <c r="ASF206" s="21"/>
      <c r="ASG206" s="21"/>
      <c r="ASH206" s="21"/>
      <c r="ASI206" s="21"/>
      <c r="ASJ206" s="21"/>
      <c r="ASK206" s="21"/>
      <c r="ASL206" s="21"/>
      <c r="ASM206" s="21"/>
      <c r="ASN206" s="21"/>
      <c r="ASO206" s="21"/>
      <c r="ASP206" s="21"/>
      <c r="ASQ206" s="21"/>
      <c r="ASR206" s="21"/>
      <c r="ASS206" s="21"/>
      <c r="AST206" s="21"/>
      <c r="ASU206" s="21"/>
      <c r="ASV206" s="21"/>
      <c r="ASW206" s="21"/>
      <c r="ASX206" s="21"/>
      <c r="ASY206" s="21"/>
      <c r="ASZ206" s="21"/>
      <c r="ATA206" s="21"/>
      <c r="ATB206" s="21"/>
      <c r="ATC206" s="21"/>
      <c r="ATD206" s="21"/>
      <c r="ATE206" s="21"/>
      <c r="ATF206" s="21"/>
      <c r="ATG206" s="21"/>
      <c r="ATH206" s="21"/>
      <c r="ATI206" s="21"/>
      <c r="ATJ206" s="21"/>
      <c r="ATK206" s="21"/>
      <c r="ATL206" s="21"/>
      <c r="ATM206" s="21"/>
      <c r="ATN206" s="21"/>
      <c r="ATO206" s="21"/>
      <c r="ATP206" s="21"/>
      <c r="ATQ206" s="21"/>
      <c r="ATR206" s="21"/>
      <c r="ATS206" s="21"/>
      <c r="ATT206" s="21"/>
      <c r="ATU206" s="21"/>
      <c r="ATV206" s="21"/>
      <c r="ATW206" s="21"/>
      <c r="ATX206" s="21"/>
      <c r="ATY206" s="21"/>
      <c r="ATZ206" s="21"/>
      <c r="AUA206" s="21"/>
      <c r="AUB206" s="21"/>
      <c r="AUC206" s="21"/>
      <c r="AUD206" s="21"/>
      <c r="AUE206" s="21"/>
      <c r="AUF206" s="21"/>
      <c r="AUG206" s="21"/>
      <c r="AUH206" s="21"/>
      <c r="AUI206" s="21"/>
      <c r="AUJ206" s="21"/>
      <c r="AUK206" s="21"/>
      <c r="AUL206" s="21"/>
      <c r="AUM206" s="21"/>
      <c r="AUN206" s="21"/>
      <c r="AUO206" s="21"/>
      <c r="AUP206" s="21"/>
      <c r="AUQ206" s="21"/>
      <c r="AUR206" s="21"/>
      <c r="AUS206" s="21"/>
      <c r="AUT206" s="21"/>
      <c r="AUU206" s="21"/>
      <c r="AUV206" s="21"/>
      <c r="AUW206" s="21"/>
      <c r="AUX206" s="21"/>
      <c r="AUY206" s="21"/>
      <c r="AUZ206" s="21"/>
      <c r="AVA206" s="21"/>
      <c r="AVB206" s="21"/>
      <c r="AVC206" s="21"/>
      <c r="AVD206" s="21"/>
      <c r="AVE206" s="21"/>
      <c r="AVF206" s="21"/>
      <c r="AVG206" s="21"/>
      <c r="AVH206" s="21"/>
      <c r="AVI206" s="21"/>
      <c r="AVJ206" s="21"/>
      <c r="AVK206" s="21"/>
      <c r="AVL206" s="21"/>
      <c r="AVM206" s="21"/>
      <c r="AVN206" s="21"/>
      <c r="AVO206" s="21"/>
      <c r="AVP206" s="21"/>
      <c r="AVQ206" s="21"/>
      <c r="AVR206" s="21"/>
      <c r="AVS206" s="21"/>
      <c r="AVT206" s="21"/>
      <c r="AVU206" s="21"/>
      <c r="AVV206" s="21"/>
      <c r="AVW206" s="21"/>
      <c r="AVX206" s="21"/>
      <c r="AVY206" s="21"/>
      <c r="AVZ206" s="21"/>
      <c r="AWA206" s="21"/>
      <c r="AWB206" s="21"/>
      <c r="AWC206" s="21"/>
      <c r="AWD206" s="21"/>
      <c r="AWE206" s="21"/>
      <c r="AWF206" s="21"/>
      <c r="AWG206" s="21"/>
      <c r="AWH206" s="21"/>
      <c r="AWI206" s="21"/>
      <c r="AWJ206" s="21"/>
      <c r="AWK206" s="21"/>
      <c r="AWL206" s="21"/>
      <c r="AWM206" s="21"/>
      <c r="AWN206" s="21"/>
      <c r="AWO206" s="21"/>
      <c r="AWP206" s="21"/>
      <c r="AWQ206" s="21"/>
      <c r="AWR206" s="21"/>
      <c r="AWS206" s="21"/>
      <c r="AWT206" s="21"/>
      <c r="AWU206" s="21"/>
      <c r="AWV206" s="21"/>
      <c r="AWW206" s="21"/>
      <c r="AWX206" s="21"/>
      <c r="AWY206" s="21"/>
      <c r="AWZ206" s="21"/>
      <c r="AXA206" s="21"/>
      <c r="AXB206" s="21"/>
      <c r="AXC206" s="21"/>
      <c r="AXD206" s="21"/>
      <c r="AXE206" s="21"/>
      <c r="AXF206" s="21"/>
      <c r="AXG206" s="21"/>
      <c r="AXH206" s="21"/>
      <c r="AXI206" s="21"/>
      <c r="AXJ206" s="21"/>
      <c r="AXK206" s="21"/>
      <c r="AXL206" s="21"/>
      <c r="AXM206" s="21"/>
      <c r="AXN206" s="21"/>
      <c r="AXO206" s="21"/>
      <c r="AXP206" s="21"/>
      <c r="AXQ206" s="21"/>
      <c r="AXR206" s="21"/>
      <c r="AXS206" s="21"/>
      <c r="AXT206" s="21"/>
      <c r="AXU206" s="21"/>
      <c r="AXV206" s="21"/>
      <c r="AXW206" s="21"/>
      <c r="AXX206" s="21"/>
      <c r="AXY206" s="21"/>
      <c r="AXZ206" s="21"/>
      <c r="AYA206" s="21"/>
      <c r="AYB206" s="21"/>
      <c r="AYC206" s="21"/>
      <c r="AYD206" s="21"/>
      <c r="AYE206" s="21"/>
      <c r="AYF206" s="21"/>
      <c r="AYG206" s="21"/>
      <c r="AYH206" s="21"/>
      <c r="AYI206" s="21"/>
      <c r="AYJ206" s="21"/>
      <c r="AYK206" s="21"/>
      <c r="AYL206" s="21"/>
      <c r="AYM206" s="21"/>
      <c r="AYN206" s="21"/>
      <c r="AYO206" s="21"/>
      <c r="AYP206" s="21"/>
      <c r="AYQ206" s="21"/>
      <c r="AYR206" s="21"/>
      <c r="AYS206" s="21"/>
      <c r="AYT206" s="21"/>
      <c r="AYU206" s="21"/>
      <c r="AYV206" s="21"/>
      <c r="AYW206" s="21"/>
      <c r="AYX206" s="21"/>
      <c r="AYY206" s="21"/>
      <c r="AYZ206" s="21"/>
      <c r="AZA206" s="21"/>
      <c r="AZB206" s="21"/>
      <c r="AZC206" s="21"/>
      <c r="AZD206" s="21"/>
      <c r="AZE206" s="21"/>
      <c r="AZF206" s="21"/>
      <c r="AZG206" s="21"/>
      <c r="AZH206" s="21"/>
      <c r="AZI206" s="21"/>
      <c r="AZJ206" s="21"/>
      <c r="AZK206" s="21"/>
      <c r="AZL206" s="21"/>
      <c r="AZM206" s="21"/>
      <c r="AZN206" s="21"/>
      <c r="AZO206" s="21"/>
      <c r="AZP206" s="21"/>
      <c r="AZQ206" s="21"/>
      <c r="AZR206" s="21"/>
      <c r="AZS206" s="21"/>
      <c r="AZT206" s="21"/>
      <c r="AZU206" s="21"/>
      <c r="AZV206" s="21"/>
      <c r="AZW206" s="21"/>
      <c r="AZX206" s="21"/>
      <c r="AZY206" s="21"/>
      <c r="AZZ206" s="21"/>
      <c r="BAA206" s="21"/>
      <c r="BAB206" s="21"/>
      <c r="BAC206" s="21"/>
      <c r="BAD206" s="21"/>
      <c r="BAE206" s="21"/>
      <c r="BAF206" s="21"/>
      <c r="BAG206" s="21"/>
      <c r="BAH206" s="21"/>
      <c r="BAI206" s="21"/>
      <c r="BAJ206" s="21"/>
      <c r="BAK206" s="21"/>
      <c r="BAL206" s="21"/>
      <c r="BAM206" s="21"/>
      <c r="BAN206" s="21"/>
      <c r="BAO206" s="21"/>
      <c r="BAP206" s="21"/>
      <c r="BAQ206" s="21"/>
      <c r="BAR206" s="21"/>
      <c r="BAS206" s="21"/>
      <c r="BAT206" s="21"/>
      <c r="BAU206" s="21"/>
      <c r="BAV206" s="21"/>
      <c r="BAW206" s="21"/>
      <c r="BAX206" s="21"/>
      <c r="BAY206" s="21"/>
      <c r="BAZ206" s="21"/>
      <c r="BBA206" s="21"/>
      <c r="BBB206" s="21"/>
      <c r="BBC206" s="21"/>
      <c r="BBD206" s="21"/>
      <c r="BBE206" s="21"/>
      <c r="BBF206" s="21"/>
      <c r="BBG206" s="21"/>
      <c r="BBH206" s="21"/>
      <c r="BBI206" s="21"/>
      <c r="BBJ206" s="21"/>
      <c r="BBK206" s="21"/>
      <c r="BBL206" s="21"/>
      <c r="BBM206" s="21"/>
      <c r="BBN206" s="21"/>
      <c r="BBO206" s="21"/>
      <c r="BBP206" s="21"/>
      <c r="BBQ206" s="21"/>
      <c r="BBR206" s="21"/>
      <c r="BBS206" s="21"/>
      <c r="BBT206" s="21"/>
      <c r="BBU206" s="21"/>
      <c r="BBV206" s="21"/>
      <c r="BBW206" s="21"/>
      <c r="BBX206" s="21"/>
      <c r="BBY206" s="21"/>
      <c r="BBZ206" s="21"/>
      <c r="BCA206" s="21"/>
      <c r="BCB206" s="21"/>
      <c r="BCC206" s="21"/>
      <c r="BCD206" s="21"/>
      <c r="BCE206" s="21"/>
      <c r="BCF206" s="21"/>
      <c r="BCG206" s="21"/>
      <c r="BCH206" s="21"/>
      <c r="BCI206" s="21"/>
      <c r="BCJ206" s="21"/>
      <c r="BCK206" s="21"/>
      <c r="BCL206" s="21"/>
      <c r="BCM206" s="21"/>
      <c r="BCN206" s="21"/>
      <c r="BCO206" s="21"/>
      <c r="BCP206" s="21"/>
      <c r="BCQ206" s="21"/>
      <c r="BCR206" s="21"/>
      <c r="BCS206" s="21"/>
      <c r="BCT206" s="21"/>
      <c r="BCU206" s="21"/>
      <c r="BCV206" s="21"/>
      <c r="BCW206" s="21"/>
      <c r="BCX206" s="21"/>
      <c r="BCY206" s="21"/>
      <c r="BCZ206" s="21"/>
      <c r="BDA206" s="21"/>
      <c r="BDB206" s="21"/>
      <c r="BDC206" s="21"/>
      <c r="BDD206" s="21"/>
      <c r="BDE206" s="21"/>
      <c r="BDF206" s="21"/>
      <c r="BDG206" s="21"/>
      <c r="BDH206" s="21"/>
      <c r="BDI206" s="21"/>
      <c r="BDJ206" s="21"/>
      <c r="BDK206" s="21"/>
      <c r="BDL206" s="21"/>
      <c r="BDM206" s="21"/>
      <c r="BDN206" s="21"/>
      <c r="BDO206" s="21"/>
      <c r="BDP206" s="21"/>
      <c r="BDQ206" s="21"/>
      <c r="BDR206" s="21"/>
      <c r="BDS206" s="21"/>
      <c r="BDT206" s="21"/>
      <c r="BDU206" s="21"/>
      <c r="BDV206" s="21"/>
      <c r="BDW206" s="21"/>
      <c r="BDX206" s="21"/>
      <c r="BDY206" s="21"/>
      <c r="BDZ206" s="21"/>
      <c r="BEA206" s="21"/>
      <c r="BEB206" s="21"/>
      <c r="BEC206" s="21"/>
      <c r="BED206" s="21"/>
      <c r="BEE206" s="21"/>
      <c r="BEF206" s="21"/>
      <c r="BEG206" s="21"/>
      <c r="BEH206" s="21"/>
      <c r="BEI206" s="21"/>
      <c r="BEJ206" s="21"/>
      <c r="BEK206" s="21"/>
      <c r="BEL206" s="21"/>
      <c r="BEM206" s="21"/>
      <c r="BEN206" s="21"/>
      <c r="BEO206" s="21"/>
      <c r="BEP206" s="21"/>
      <c r="BEQ206" s="21"/>
      <c r="BER206" s="21"/>
      <c r="BES206" s="21"/>
      <c r="BET206" s="21"/>
      <c r="BEU206" s="21"/>
      <c r="BEV206" s="21"/>
      <c r="BEW206" s="21"/>
      <c r="BEX206" s="21"/>
      <c r="BEY206" s="21"/>
      <c r="BEZ206" s="21"/>
      <c r="BFA206" s="21"/>
      <c r="BFB206" s="21"/>
      <c r="BFC206" s="21"/>
      <c r="BFD206" s="21"/>
      <c r="BFE206" s="21"/>
      <c r="BFF206" s="21"/>
      <c r="BFG206" s="21"/>
      <c r="BFH206" s="21"/>
      <c r="BFI206" s="21"/>
      <c r="BFJ206" s="21"/>
      <c r="BFK206" s="21"/>
      <c r="BFL206" s="21"/>
      <c r="BFM206" s="21"/>
      <c r="BFN206" s="21"/>
      <c r="BFO206" s="21"/>
      <c r="BFP206" s="21"/>
      <c r="BFQ206" s="21"/>
      <c r="BFR206" s="21"/>
      <c r="BFS206" s="21"/>
      <c r="BFT206" s="21"/>
      <c r="BFU206" s="21"/>
      <c r="BFV206" s="21"/>
      <c r="BFW206" s="21"/>
      <c r="BFX206" s="21"/>
      <c r="BFY206" s="21"/>
      <c r="BFZ206" s="21"/>
      <c r="BGA206" s="21"/>
      <c r="BGB206" s="21"/>
      <c r="BGC206" s="21"/>
      <c r="BGD206" s="21"/>
      <c r="BGE206" s="21"/>
      <c r="BGF206" s="21"/>
      <c r="BGG206" s="21"/>
      <c r="BGH206" s="21"/>
      <c r="BGI206" s="21"/>
      <c r="BGJ206" s="21"/>
      <c r="BGK206" s="21"/>
      <c r="BGL206" s="21"/>
      <c r="BGM206" s="21"/>
      <c r="BGN206" s="21"/>
      <c r="BGO206" s="21"/>
      <c r="BGP206" s="21"/>
      <c r="BGQ206" s="21"/>
      <c r="BGR206" s="21"/>
      <c r="BGS206" s="21"/>
      <c r="BGT206" s="21"/>
      <c r="BGU206" s="21"/>
      <c r="BGV206" s="21"/>
      <c r="BGW206" s="21"/>
      <c r="BGX206" s="21"/>
      <c r="BGY206" s="21"/>
      <c r="BGZ206" s="21"/>
      <c r="BHA206" s="21"/>
      <c r="BHB206" s="21"/>
      <c r="BHC206" s="21"/>
      <c r="BHD206" s="21"/>
      <c r="BHE206" s="21"/>
      <c r="BHF206" s="21"/>
      <c r="BHG206" s="21"/>
      <c r="BHH206" s="21"/>
      <c r="BHI206" s="21"/>
      <c r="BHJ206" s="21"/>
      <c r="BHK206" s="21"/>
      <c r="BHL206" s="21"/>
      <c r="BHM206" s="21"/>
      <c r="BHN206" s="21"/>
      <c r="BHO206" s="21"/>
      <c r="BHP206" s="21"/>
      <c r="BHQ206" s="21"/>
      <c r="BHR206" s="21"/>
      <c r="BHS206" s="21"/>
      <c r="BHT206" s="21"/>
      <c r="BHU206" s="21"/>
      <c r="BHV206" s="21"/>
      <c r="BHW206" s="21"/>
      <c r="BHX206" s="21"/>
      <c r="BHY206" s="21"/>
      <c r="BHZ206" s="21"/>
      <c r="BIA206" s="21"/>
      <c r="BIB206" s="21"/>
      <c r="BIC206" s="21"/>
      <c r="BID206" s="21"/>
      <c r="BIE206" s="21"/>
      <c r="BIF206" s="21"/>
      <c r="BIG206" s="21"/>
      <c r="BIH206" s="21"/>
      <c r="BII206" s="21"/>
      <c r="BIJ206" s="21"/>
      <c r="BIK206" s="21"/>
      <c r="BIL206" s="21"/>
      <c r="BIM206" s="21"/>
      <c r="BIN206" s="21"/>
      <c r="BIO206" s="21"/>
      <c r="BIP206" s="21"/>
      <c r="BIQ206" s="21"/>
      <c r="BIR206" s="21"/>
      <c r="BIS206" s="21"/>
      <c r="BIT206" s="21"/>
      <c r="BIU206" s="21"/>
      <c r="BIV206" s="21"/>
      <c r="BIW206" s="21"/>
      <c r="BIX206" s="21"/>
      <c r="BIY206" s="21"/>
      <c r="BIZ206" s="21"/>
      <c r="BJA206" s="21"/>
      <c r="BJB206" s="21"/>
      <c r="BJC206" s="21"/>
      <c r="BJD206" s="21"/>
      <c r="BJE206" s="21"/>
      <c r="BJF206" s="21"/>
      <c r="BJG206" s="21"/>
      <c r="BJH206" s="21"/>
      <c r="BJI206" s="21"/>
      <c r="BJJ206" s="21"/>
      <c r="BJK206" s="21"/>
      <c r="BJL206" s="21"/>
      <c r="BJM206" s="21"/>
      <c r="BJN206" s="21"/>
      <c r="BJO206" s="21"/>
      <c r="BJP206" s="21"/>
      <c r="BJQ206" s="21"/>
      <c r="BJR206" s="21"/>
      <c r="BJS206" s="21"/>
      <c r="BJT206" s="21"/>
      <c r="BJU206" s="21"/>
      <c r="BJV206" s="21"/>
      <c r="BJW206" s="21"/>
      <c r="BJX206" s="21"/>
      <c r="BJY206" s="21"/>
      <c r="BJZ206" s="21"/>
      <c r="BKA206" s="21"/>
      <c r="BKB206" s="21"/>
      <c r="BKC206" s="21"/>
      <c r="BKD206" s="21"/>
      <c r="BKE206" s="21"/>
      <c r="BKF206" s="21"/>
      <c r="BKG206" s="21"/>
      <c r="BKH206" s="21"/>
      <c r="BKI206" s="21"/>
      <c r="BKJ206" s="21"/>
      <c r="BKK206" s="21"/>
      <c r="BKL206" s="21"/>
      <c r="BKM206" s="21"/>
      <c r="BKN206" s="21"/>
      <c r="BKO206" s="21"/>
      <c r="BKP206" s="21"/>
      <c r="BKQ206" s="21"/>
      <c r="BKR206" s="21"/>
      <c r="BKS206" s="21"/>
      <c r="BKT206" s="21"/>
      <c r="BKU206" s="21"/>
      <c r="BKV206" s="21"/>
      <c r="BKW206" s="21"/>
      <c r="BKX206" s="21"/>
      <c r="BKY206" s="21"/>
      <c r="BKZ206" s="21"/>
      <c r="BLA206" s="21"/>
      <c r="BLB206" s="21"/>
      <c r="BLC206" s="21"/>
      <c r="BLD206" s="21"/>
      <c r="BLE206" s="21"/>
      <c r="BLF206" s="21"/>
      <c r="BLG206" s="21"/>
      <c r="BLH206" s="21"/>
      <c r="BLI206" s="21"/>
      <c r="BLJ206" s="21"/>
      <c r="BLK206" s="21"/>
      <c r="BLL206" s="21"/>
      <c r="BLM206" s="21"/>
      <c r="BLN206" s="21"/>
      <c r="BLO206" s="21"/>
      <c r="BLP206" s="21"/>
      <c r="BLQ206" s="21"/>
      <c r="BLR206" s="21"/>
      <c r="BLS206" s="21"/>
      <c r="BLT206" s="21"/>
      <c r="BLU206" s="21"/>
      <c r="BLV206" s="21"/>
      <c r="BLW206" s="21"/>
      <c r="BLX206" s="21"/>
      <c r="BLY206" s="21"/>
      <c r="BLZ206" s="21"/>
      <c r="BMA206" s="21"/>
      <c r="BMB206" s="21"/>
      <c r="BMC206" s="21"/>
      <c r="BMD206" s="21"/>
      <c r="BME206" s="21"/>
      <c r="BMF206" s="21"/>
      <c r="BMG206" s="21"/>
      <c r="BMH206" s="21"/>
      <c r="BMI206" s="21"/>
      <c r="BMJ206" s="21"/>
      <c r="BMK206" s="21"/>
      <c r="BML206" s="21"/>
      <c r="BMM206" s="21"/>
      <c r="BMN206" s="21"/>
      <c r="BMO206" s="21"/>
      <c r="BMP206" s="21"/>
      <c r="BMQ206" s="21"/>
      <c r="BMR206" s="21"/>
      <c r="BMS206" s="21"/>
      <c r="BMT206" s="21"/>
      <c r="BMU206" s="21"/>
      <c r="BMV206" s="21"/>
      <c r="BMW206" s="21"/>
      <c r="BMX206" s="21"/>
      <c r="BMY206" s="21"/>
      <c r="BMZ206" s="21"/>
      <c r="BNA206" s="21"/>
      <c r="BNB206" s="21"/>
      <c r="BNC206" s="21"/>
      <c r="BND206" s="21"/>
      <c r="BNE206" s="21"/>
      <c r="BNF206" s="21"/>
      <c r="BNG206" s="21"/>
      <c r="BNH206" s="21"/>
      <c r="BNI206" s="21"/>
      <c r="BNJ206" s="21"/>
      <c r="BNK206" s="21"/>
      <c r="BNL206" s="21"/>
      <c r="BNM206" s="21"/>
      <c r="BNN206" s="21"/>
      <c r="BNO206" s="21"/>
      <c r="BNP206" s="21"/>
      <c r="BNQ206" s="21"/>
      <c r="BNR206" s="21"/>
      <c r="BNS206" s="21"/>
      <c r="BNT206" s="21"/>
      <c r="BNU206" s="21"/>
      <c r="BNV206" s="21"/>
      <c r="BNW206" s="21"/>
      <c r="BNX206" s="21"/>
      <c r="BNY206" s="21"/>
      <c r="BNZ206" s="21"/>
      <c r="BOA206" s="21"/>
      <c r="BOB206" s="21"/>
      <c r="BOC206" s="21"/>
      <c r="BOD206" s="21"/>
      <c r="BOE206" s="21"/>
      <c r="BOF206" s="21"/>
      <c r="BOG206" s="21"/>
      <c r="BOH206" s="21"/>
      <c r="BOI206" s="21"/>
      <c r="BOJ206" s="21"/>
      <c r="BOK206" s="21"/>
      <c r="BOL206" s="21"/>
      <c r="BOM206" s="21"/>
      <c r="BON206" s="21"/>
      <c r="BOO206" s="21"/>
      <c r="BOP206" s="21"/>
      <c r="BOQ206" s="21"/>
      <c r="BOR206" s="21"/>
      <c r="BOS206" s="21"/>
      <c r="BOT206" s="21"/>
      <c r="BOU206" s="21"/>
      <c r="BOV206" s="21"/>
      <c r="BOW206" s="21"/>
      <c r="BOX206" s="21"/>
      <c r="BOY206" s="21"/>
      <c r="BOZ206" s="21"/>
      <c r="BPA206" s="21"/>
      <c r="BPB206" s="21"/>
      <c r="BPC206" s="21"/>
      <c r="BPD206" s="21"/>
      <c r="BPE206" s="21"/>
      <c r="BPF206" s="21"/>
      <c r="BPG206" s="21"/>
      <c r="BPH206" s="21"/>
      <c r="BPI206" s="21"/>
      <c r="BPJ206" s="21"/>
      <c r="BPK206" s="21"/>
      <c r="BPL206" s="21"/>
      <c r="BPM206" s="21"/>
      <c r="BPN206" s="21"/>
      <c r="BPO206" s="21"/>
      <c r="BPP206" s="21"/>
      <c r="BPQ206" s="21"/>
      <c r="BPR206" s="21"/>
      <c r="BPS206" s="21"/>
      <c r="BPT206" s="21"/>
      <c r="BPU206" s="21"/>
      <c r="BPV206" s="21"/>
      <c r="BPW206" s="21"/>
      <c r="BPX206" s="21"/>
      <c r="BPY206" s="21"/>
      <c r="BPZ206" s="21"/>
      <c r="BQA206" s="21"/>
      <c r="BQB206" s="21"/>
      <c r="BQC206" s="21"/>
      <c r="BQD206" s="21"/>
      <c r="BQE206" s="21"/>
      <c r="BQF206" s="21"/>
      <c r="BQG206" s="21"/>
      <c r="BQH206" s="21"/>
      <c r="BQI206" s="21"/>
      <c r="BQJ206" s="21"/>
      <c r="BQK206" s="21"/>
      <c r="BQL206" s="21"/>
      <c r="BQM206" s="21"/>
      <c r="BQN206" s="21"/>
      <c r="BQO206" s="21"/>
      <c r="BQP206" s="21"/>
      <c r="BQQ206" s="21"/>
      <c r="BQR206" s="21"/>
      <c r="BQS206" s="21"/>
      <c r="BQT206" s="21"/>
      <c r="BQU206" s="21"/>
      <c r="BQV206" s="21"/>
      <c r="BQW206" s="21"/>
      <c r="BQX206" s="21"/>
      <c r="BQY206" s="21"/>
      <c r="BQZ206" s="21"/>
      <c r="BRA206" s="21"/>
      <c r="BRB206" s="21"/>
      <c r="BRC206" s="21"/>
      <c r="BRD206" s="21"/>
      <c r="BRE206" s="21"/>
      <c r="BRF206" s="21"/>
      <c r="BRG206" s="21"/>
      <c r="BRH206" s="21"/>
      <c r="BRI206" s="21"/>
      <c r="BRJ206" s="21"/>
      <c r="BRK206" s="21"/>
      <c r="BRL206" s="21"/>
      <c r="BRM206" s="21"/>
      <c r="BRN206" s="21"/>
      <c r="BRO206" s="21"/>
      <c r="BRP206" s="21"/>
      <c r="BRQ206" s="21"/>
      <c r="BRR206" s="21"/>
      <c r="BRS206" s="21"/>
      <c r="BRT206" s="21"/>
      <c r="BRU206" s="21"/>
      <c r="BRV206" s="21"/>
      <c r="BRW206" s="21"/>
      <c r="BRX206" s="21"/>
      <c r="BRY206" s="21"/>
      <c r="BRZ206" s="21"/>
      <c r="BSA206" s="21"/>
      <c r="BSB206" s="21"/>
      <c r="BSC206" s="21"/>
      <c r="BSD206" s="21"/>
      <c r="BSE206" s="21"/>
      <c r="BSF206" s="21"/>
      <c r="BSG206" s="21"/>
      <c r="BSH206" s="21"/>
      <c r="BSI206" s="21"/>
      <c r="BSJ206" s="21"/>
      <c r="BSK206" s="21"/>
      <c r="BSL206" s="21"/>
      <c r="BSM206" s="21"/>
      <c r="BSN206" s="21"/>
      <c r="BSO206" s="21"/>
      <c r="BSP206" s="21"/>
      <c r="BSQ206" s="21"/>
      <c r="BSR206" s="21"/>
      <c r="BSS206" s="21"/>
      <c r="BST206" s="21"/>
      <c r="BSU206" s="21"/>
      <c r="BSV206" s="21"/>
      <c r="BSW206" s="21"/>
      <c r="BSX206" s="21"/>
      <c r="BSY206" s="21"/>
      <c r="BSZ206" s="21"/>
      <c r="BTA206" s="21"/>
      <c r="BTB206" s="21"/>
      <c r="BTC206" s="21"/>
      <c r="BTD206" s="21"/>
      <c r="BTE206" s="21"/>
      <c r="BTF206" s="21"/>
      <c r="BTG206" s="21"/>
      <c r="BTH206" s="21"/>
      <c r="BTI206" s="21"/>
      <c r="BTJ206" s="21"/>
      <c r="BTK206" s="21"/>
      <c r="BTL206" s="21"/>
      <c r="BTM206" s="21"/>
      <c r="BTN206" s="21"/>
      <c r="BTO206" s="21"/>
      <c r="BTP206" s="21"/>
      <c r="BTQ206" s="21"/>
      <c r="BTR206" s="21"/>
      <c r="BTS206" s="21"/>
      <c r="BTT206" s="21"/>
      <c r="BTU206" s="21"/>
      <c r="BTV206" s="21"/>
      <c r="BTW206" s="21"/>
      <c r="BTX206" s="21"/>
      <c r="BTY206" s="21"/>
      <c r="BTZ206" s="21"/>
      <c r="BUA206" s="21"/>
      <c r="BUB206" s="21"/>
      <c r="BUC206" s="21"/>
      <c r="BUD206" s="21"/>
      <c r="BUE206" s="21"/>
      <c r="BUF206" s="21"/>
      <c r="BUG206" s="21"/>
      <c r="BUH206" s="21"/>
      <c r="BUI206" s="21"/>
      <c r="BUJ206" s="21"/>
      <c r="BUK206" s="21"/>
      <c r="BUL206" s="21"/>
      <c r="BUM206" s="21"/>
      <c r="BUN206" s="21"/>
      <c r="BUO206" s="21"/>
      <c r="BUP206" s="21"/>
      <c r="BUQ206" s="21"/>
      <c r="BUR206" s="21"/>
      <c r="BUS206" s="21"/>
      <c r="BUT206" s="21"/>
      <c r="BUU206" s="21"/>
      <c r="BUV206" s="21"/>
      <c r="BUW206" s="21"/>
      <c r="BUX206" s="21"/>
      <c r="BUY206" s="21"/>
      <c r="BUZ206" s="21"/>
      <c r="BVA206" s="21"/>
      <c r="BVB206" s="21"/>
      <c r="BVC206" s="21"/>
      <c r="BVD206" s="21"/>
      <c r="BVE206" s="21"/>
      <c r="BVF206" s="21"/>
      <c r="BVG206" s="21"/>
      <c r="BVH206" s="21"/>
      <c r="BVI206" s="21"/>
      <c r="BVJ206" s="21"/>
      <c r="BVK206" s="21"/>
      <c r="BVL206" s="21"/>
      <c r="BVM206" s="21"/>
      <c r="BVN206" s="21"/>
      <c r="BVO206" s="21"/>
      <c r="BVP206" s="21"/>
      <c r="BVQ206" s="21"/>
      <c r="BVR206" s="21"/>
      <c r="BVS206" s="21"/>
      <c r="BVT206" s="21"/>
      <c r="BVU206" s="21"/>
      <c r="BVV206" s="21"/>
      <c r="BVW206" s="21"/>
      <c r="BVX206" s="21"/>
      <c r="BVY206" s="21"/>
      <c r="BVZ206" s="21"/>
      <c r="BWA206" s="21"/>
      <c r="BWB206" s="21"/>
      <c r="BWC206" s="21"/>
      <c r="BWD206" s="21"/>
      <c r="BWE206" s="21"/>
      <c r="BWF206" s="21"/>
      <c r="BWG206" s="21"/>
      <c r="BWH206" s="21"/>
      <c r="BWI206" s="21"/>
      <c r="BWJ206" s="21"/>
      <c r="BWK206" s="21"/>
      <c r="BWL206" s="21"/>
      <c r="BWM206" s="21"/>
      <c r="BWN206" s="21"/>
      <c r="BWO206" s="21"/>
      <c r="BWP206" s="21"/>
      <c r="BWQ206" s="21"/>
      <c r="BWR206" s="21"/>
      <c r="BWS206" s="21"/>
      <c r="BWT206" s="21"/>
      <c r="BWU206" s="21"/>
      <c r="BWV206" s="21"/>
      <c r="BWW206" s="21"/>
      <c r="BWX206" s="21"/>
      <c r="BWY206" s="21"/>
      <c r="BWZ206" s="21"/>
      <c r="BXA206" s="21"/>
      <c r="BXB206" s="21"/>
      <c r="BXC206" s="21"/>
      <c r="BXD206" s="21"/>
      <c r="BXE206" s="21"/>
      <c r="BXF206" s="21"/>
      <c r="BXG206" s="21"/>
      <c r="BXH206" s="21"/>
      <c r="BXI206" s="21"/>
      <c r="BXJ206" s="21"/>
      <c r="BXK206" s="21"/>
      <c r="BXL206" s="21"/>
      <c r="BXM206" s="21"/>
      <c r="BXN206" s="21"/>
      <c r="BXO206" s="21"/>
      <c r="BXP206" s="21"/>
      <c r="BXQ206" s="21"/>
      <c r="BXR206" s="21"/>
      <c r="BXS206" s="21"/>
      <c r="BXT206" s="21"/>
      <c r="BXU206" s="21"/>
      <c r="BXV206" s="21"/>
      <c r="BXW206" s="21"/>
      <c r="BXX206" s="21"/>
      <c r="BXY206" s="21"/>
      <c r="BXZ206" s="21"/>
      <c r="BYA206" s="21"/>
      <c r="BYB206" s="21"/>
      <c r="BYC206" s="21"/>
      <c r="BYD206" s="21"/>
      <c r="BYE206" s="21"/>
      <c r="BYF206" s="21"/>
      <c r="BYG206" s="21"/>
      <c r="BYH206" s="21"/>
      <c r="BYI206" s="21"/>
      <c r="BYJ206" s="21"/>
      <c r="BYK206" s="21"/>
      <c r="BYL206" s="21"/>
      <c r="BYM206" s="21"/>
      <c r="BYN206" s="21"/>
      <c r="BYO206" s="21"/>
      <c r="BYP206" s="21"/>
      <c r="BYQ206" s="21"/>
      <c r="BYR206" s="21"/>
      <c r="BYS206" s="21"/>
      <c r="BYT206" s="21"/>
      <c r="BYU206" s="21"/>
      <c r="BYV206" s="21"/>
      <c r="BYW206" s="21"/>
      <c r="BYX206" s="21"/>
      <c r="BYY206" s="21"/>
      <c r="BYZ206" s="21"/>
      <c r="BZA206" s="21"/>
      <c r="BZB206" s="21"/>
      <c r="BZC206" s="21"/>
      <c r="BZD206" s="21"/>
      <c r="BZE206" s="21"/>
      <c r="BZF206" s="21"/>
      <c r="BZG206" s="21"/>
      <c r="BZH206" s="21"/>
      <c r="BZI206" s="21"/>
      <c r="BZJ206" s="21"/>
      <c r="BZK206" s="21"/>
      <c r="BZL206" s="21"/>
      <c r="BZM206" s="21"/>
      <c r="BZN206" s="21"/>
      <c r="BZO206" s="21"/>
      <c r="BZP206" s="21"/>
      <c r="BZQ206" s="21"/>
      <c r="BZR206" s="21"/>
      <c r="BZS206" s="21"/>
      <c r="BZT206" s="21"/>
      <c r="BZU206" s="21"/>
      <c r="BZV206" s="21"/>
      <c r="BZW206" s="21"/>
      <c r="BZX206" s="21"/>
      <c r="BZY206" s="21"/>
      <c r="BZZ206" s="21"/>
      <c r="CAA206" s="21"/>
      <c r="CAB206" s="21"/>
      <c r="CAC206" s="21"/>
      <c r="CAD206" s="21"/>
      <c r="CAE206" s="21"/>
      <c r="CAF206" s="21"/>
      <c r="CAG206" s="21"/>
      <c r="CAH206" s="21"/>
      <c r="CAI206" s="21"/>
      <c r="CAJ206" s="21"/>
      <c r="CAK206" s="21"/>
      <c r="CAL206" s="21"/>
      <c r="CAM206" s="21"/>
      <c r="CAN206" s="21"/>
      <c r="CAO206" s="21"/>
      <c r="CAP206" s="21"/>
      <c r="CAQ206" s="21"/>
      <c r="CAR206" s="21"/>
      <c r="CAS206" s="21"/>
      <c r="CAT206" s="21"/>
      <c r="CAU206" s="21"/>
      <c r="CAV206" s="21"/>
      <c r="CAW206" s="21"/>
      <c r="CAX206" s="21"/>
      <c r="CAY206" s="21"/>
      <c r="CAZ206" s="21"/>
      <c r="CBA206" s="21"/>
      <c r="CBB206" s="21"/>
      <c r="CBC206" s="21"/>
      <c r="CBD206" s="21"/>
      <c r="CBE206" s="21"/>
      <c r="CBF206" s="21"/>
      <c r="CBG206" s="21"/>
      <c r="CBH206" s="21"/>
      <c r="CBI206" s="21"/>
      <c r="CBJ206" s="21"/>
      <c r="CBK206" s="21"/>
      <c r="CBL206" s="21"/>
      <c r="CBM206" s="21"/>
      <c r="CBN206" s="21"/>
      <c r="CBO206" s="21"/>
      <c r="CBP206" s="21"/>
      <c r="CBQ206" s="21"/>
      <c r="CBR206" s="21"/>
      <c r="CBS206" s="21"/>
      <c r="CBT206" s="21"/>
      <c r="CBU206" s="21"/>
      <c r="CBV206" s="21"/>
      <c r="CBW206" s="21"/>
      <c r="CBX206" s="21"/>
      <c r="CBY206" s="21"/>
      <c r="CBZ206" s="21"/>
      <c r="CCA206" s="21"/>
      <c r="CCB206" s="21"/>
      <c r="CCC206" s="21"/>
      <c r="CCD206" s="21"/>
      <c r="CCE206" s="21"/>
      <c r="CCF206" s="21"/>
      <c r="CCG206" s="21"/>
      <c r="CCH206" s="21"/>
      <c r="CCI206" s="21"/>
      <c r="CCJ206" s="21"/>
      <c r="CCK206" s="21"/>
      <c r="CCL206" s="21"/>
      <c r="CCM206" s="21"/>
      <c r="CCN206" s="21"/>
      <c r="CCO206" s="21"/>
      <c r="CCP206" s="21"/>
      <c r="CCQ206" s="21"/>
      <c r="CCR206" s="21"/>
      <c r="CCS206" s="21"/>
      <c r="CCT206" s="21"/>
      <c r="CCU206" s="21"/>
      <c r="CCV206" s="21"/>
      <c r="CCW206" s="21"/>
      <c r="CCX206" s="21"/>
      <c r="CCY206" s="21"/>
      <c r="CCZ206" s="21"/>
      <c r="CDA206" s="21"/>
      <c r="CDB206" s="21"/>
      <c r="CDC206" s="21"/>
      <c r="CDD206" s="21"/>
      <c r="CDE206" s="21"/>
      <c r="CDF206" s="21"/>
      <c r="CDG206" s="21"/>
      <c r="CDH206" s="21"/>
      <c r="CDI206" s="21"/>
      <c r="CDJ206" s="21"/>
      <c r="CDK206" s="21"/>
      <c r="CDL206" s="21"/>
      <c r="CDM206" s="21"/>
      <c r="CDN206" s="21"/>
      <c r="CDO206" s="21"/>
      <c r="CDP206" s="21"/>
      <c r="CDQ206" s="21"/>
      <c r="CDR206" s="21"/>
      <c r="CDS206" s="21"/>
      <c r="CDT206" s="21"/>
      <c r="CDU206" s="21"/>
      <c r="CDV206" s="21"/>
      <c r="CDW206" s="21"/>
      <c r="CDX206" s="21"/>
      <c r="CDY206" s="21"/>
      <c r="CDZ206" s="21"/>
      <c r="CEA206" s="21"/>
      <c r="CEB206" s="21"/>
      <c r="CEC206" s="21"/>
      <c r="CED206" s="21"/>
      <c r="CEE206" s="21"/>
      <c r="CEF206" s="21"/>
      <c r="CEG206" s="21"/>
      <c r="CEH206" s="21"/>
      <c r="CEI206" s="21"/>
      <c r="CEJ206" s="21"/>
      <c r="CEK206" s="21"/>
      <c r="CEL206" s="21"/>
      <c r="CEM206" s="21"/>
      <c r="CEN206" s="21"/>
      <c r="CEO206" s="21"/>
      <c r="CEP206" s="21"/>
      <c r="CEQ206" s="21"/>
      <c r="CER206" s="21"/>
      <c r="CES206" s="21"/>
      <c r="CET206" s="21"/>
      <c r="CEU206" s="21"/>
      <c r="CEV206" s="21"/>
      <c r="CEW206" s="21"/>
      <c r="CEX206" s="21"/>
      <c r="CEY206" s="21"/>
      <c r="CEZ206" s="21"/>
      <c r="CFA206" s="21"/>
      <c r="CFB206" s="21"/>
      <c r="CFC206" s="21"/>
      <c r="CFD206" s="21"/>
      <c r="CFE206" s="21"/>
      <c r="CFF206" s="21"/>
      <c r="CFG206" s="21"/>
      <c r="CFH206" s="21"/>
      <c r="CFI206" s="21"/>
      <c r="CFJ206" s="21"/>
      <c r="CFK206" s="21"/>
      <c r="CFL206" s="21"/>
      <c r="CFM206" s="21"/>
      <c r="CFN206" s="21"/>
      <c r="CFO206" s="21"/>
      <c r="CFP206" s="21"/>
      <c r="CFQ206" s="21"/>
      <c r="CFR206" s="21"/>
      <c r="CFS206" s="21"/>
      <c r="CFT206" s="21"/>
      <c r="CFU206" s="21"/>
      <c r="CFV206" s="21"/>
      <c r="CFW206" s="21"/>
      <c r="CFX206" s="21"/>
      <c r="CFY206" s="21"/>
      <c r="CFZ206" s="21"/>
      <c r="CGA206" s="21"/>
      <c r="CGB206" s="21"/>
      <c r="CGC206" s="21"/>
      <c r="CGD206" s="21"/>
      <c r="CGE206" s="21"/>
      <c r="CGF206" s="21"/>
      <c r="CGG206" s="21"/>
      <c r="CGH206" s="21"/>
      <c r="CGI206" s="21"/>
      <c r="CGJ206" s="21"/>
      <c r="CGK206" s="21"/>
      <c r="CGL206" s="21"/>
      <c r="CGM206" s="21"/>
      <c r="CGN206" s="21"/>
      <c r="CGO206" s="21"/>
      <c r="CGP206" s="21"/>
      <c r="CGQ206" s="21"/>
      <c r="CGR206" s="21"/>
      <c r="CGS206" s="21"/>
      <c r="CGT206" s="21"/>
      <c r="CGU206" s="21"/>
      <c r="CGV206" s="21"/>
      <c r="CGW206" s="21"/>
      <c r="CGX206" s="21"/>
      <c r="CGY206" s="21"/>
      <c r="CGZ206" s="21"/>
      <c r="CHA206" s="21"/>
      <c r="CHB206" s="21"/>
      <c r="CHC206" s="21"/>
      <c r="CHD206" s="21"/>
      <c r="CHE206" s="21"/>
      <c r="CHF206" s="21"/>
      <c r="CHG206" s="21"/>
      <c r="CHH206" s="21"/>
      <c r="CHI206" s="21"/>
      <c r="CHJ206" s="21"/>
      <c r="CHK206" s="21"/>
      <c r="CHL206" s="21"/>
      <c r="CHM206" s="21"/>
      <c r="CHN206" s="21"/>
      <c r="CHO206" s="21"/>
      <c r="CHP206" s="21"/>
      <c r="CHQ206" s="21"/>
      <c r="CHR206" s="21"/>
      <c r="CHS206" s="21"/>
      <c r="CHT206" s="21"/>
      <c r="CHU206" s="21"/>
      <c r="CHV206" s="21"/>
      <c r="CHW206" s="21"/>
      <c r="CHX206" s="21"/>
      <c r="CHY206" s="21"/>
      <c r="CHZ206" s="21"/>
      <c r="CIA206" s="21"/>
      <c r="CIB206" s="21"/>
      <c r="CIC206" s="21"/>
      <c r="CID206" s="21"/>
      <c r="CIE206" s="21"/>
      <c r="CIF206" s="21"/>
      <c r="CIG206" s="21"/>
      <c r="CIH206" s="21"/>
      <c r="CII206" s="21"/>
      <c r="CIJ206" s="21"/>
      <c r="CIK206" s="21"/>
      <c r="CIL206" s="21"/>
      <c r="CIM206" s="21"/>
      <c r="CIN206" s="21"/>
      <c r="CIO206" s="21"/>
      <c r="CIP206" s="21"/>
      <c r="CIQ206" s="21"/>
      <c r="CIR206" s="21"/>
      <c r="CIS206" s="21"/>
      <c r="CIT206" s="21"/>
      <c r="CIU206" s="21"/>
      <c r="CIV206" s="21"/>
      <c r="CIW206" s="21"/>
      <c r="CIX206" s="21"/>
      <c r="CIY206" s="21"/>
      <c r="CIZ206" s="21"/>
      <c r="CJA206" s="21"/>
      <c r="CJB206" s="21"/>
      <c r="CJC206" s="21"/>
      <c r="CJD206" s="21"/>
      <c r="CJE206" s="21"/>
      <c r="CJF206" s="21"/>
      <c r="CJG206" s="21"/>
      <c r="CJH206" s="21"/>
      <c r="CJI206" s="21"/>
      <c r="CJJ206" s="21"/>
      <c r="CJK206" s="21"/>
      <c r="CJL206" s="21"/>
      <c r="CJM206" s="21"/>
      <c r="CJN206" s="21"/>
      <c r="CJO206" s="21"/>
      <c r="CJP206" s="21"/>
      <c r="CJQ206" s="21"/>
      <c r="CJR206" s="21"/>
      <c r="CJS206" s="21"/>
      <c r="CJT206" s="21"/>
      <c r="CJU206" s="21"/>
      <c r="CJV206" s="21"/>
      <c r="CJW206" s="21"/>
      <c r="CJX206" s="21"/>
      <c r="CJY206" s="21"/>
      <c r="CJZ206" s="21"/>
      <c r="CKA206" s="21"/>
      <c r="CKB206" s="21"/>
      <c r="CKC206" s="21"/>
      <c r="CKD206" s="21"/>
      <c r="CKE206" s="21"/>
      <c r="CKF206" s="21"/>
      <c r="CKG206" s="21"/>
      <c r="CKH206" s="21"/>
      <c r="CKI206" s="21"/>
      <c r="CKJ206" s="21"/>
      <c r="CKK206" s="21"/>
      <c r="CKL206" s="21"/>
      <c r="CKM206" s="21"/>
      <c r="CKN206" s="21"/>
      <c r="CKO206" s="21"/>
      <c r="CKP206" s="21"/>
      <c r="CKQ206" s="21"/>
      <c r="CKR206" s="21"/>
      <c r="CKS206" s="21"/>
      <c r="CKT206" s="21"/>
      <c r="CKU206" s="21"/>
      <c r="CKV206" s="21"/>
      <c r="CKW206" s="21"/>
      <c r="CKX206" s="21"/>
      <c r="CKY206" s="21"/>
      <c r="CKZ206" s="21"/>
      <c r="CLA206" s="21"/>
      <c r="CLB206" s="21"/>
      <c r="CLC206" s="21"/>
      <c r="CLD206" s="21"/>
      <c r="CLE206" s="21"/>
      <c r="CLF206" s="21"/>
      <c r="CLG206" s="21"/>
      <c r="CLH206" s="21"/>
      <c r="CLI206" s="21"/>
      <c r="CLJ206" s="21"/>
      <c r="CLK206" s="21"/>
      <c r="CLL206" s="21"/>
      <c r="CLM206" s="21"/>
      <c r="CLN206" s="21"/>
      <c r="CLO206" s="21"/>
      <c r="CLP206" s="21"/>
      <c r="CLQ206" s="21"/>
      <c r="CLR206" s="21"/>
      <c r="CLS206" s="21"/>
      <c r="CLT206" s="21"/>
      <c r="CLU206" s="21"/>
      <c r="CLV206" s="21"/>
      <c r="CLW206" s="21"/>
      <c r="CLX206" s="21"/>
      <c r="CLY206" s="21"/>
      <c r="CLZ206" s="21"/>
      <c r="CMA206" s="21"/>
      <c r="CMB206" s="21"/>
      <c r="CMC206" s="21"/>
      <c r="CMD206" s="21"/>
      <c r="CME206" s="21"/>
      <c r="CMF206" s="21"/>
      <c r="CMG206" s="21"/>
      <c r="CMH206" s="21"/>
      <c r="CMI206" s="21"/>
      <c r="CMJ206" s="21"/>
      <c r="CMK206" s="21"/>
      <c r="CML206" s="21"/>
      <c r="CMM206" s="21"/>
      <c r="CMN206" s="21"/>
      <c r="CMO206" s="21"/>
      <c r="CMP206" s="21"/>
      <c r="CMQ206" s="21"/>
      <c r="CMR206" s="21"/>
      <c r="CMS206" s="21"/>
      <c r="CMT206" s="21"/>
      <c r="CMU206" s="21"/>
      <c r="CMV206" s="21"/>
      <c r="CMW206" s="21"/>
      <c r="CMX206" s="21"/>
      <c r="CMY206" s="21"/>
      <c r="CMZ206" s="21"/>
      <c r="CNA206" s="21"/>
      <c r="CNB206" s="21"/>
      <c r="CNC206" s="21"/>
      <c r="CND206" s="21"/>
      <c r="CNE206" s="21"/>
      <c r="CNF206" s="21"/>
      <c r="CNG206" s="21"/>
      <c r="CNH206" s="21"/>
      <c r="CNI206" s="21"/>
      <c r="CNJ206" s="21"/>
      <c r="CNK206" s="21"/>
      <c r="CNL206" s="21"/>
      <c r="CNM206" s="21"/>
      <c r="CNN206" s="21"/>
      <c r="CNO206" s="21"/>
      <c r="CNP206" s="21"/>
      <c r="CNQ206" s="21"/>
      <c r="CNR206" s="21"/>
      <c r="CNS206" s="21"/>
      <c r="CNT206" s="21"/>
      <c r="CNU206" s="21"/>
      <c r="CNV206" s="21"/>
      <c r="CNW206" s="21"/>
      <c r="CNX206" s="21"/>
      <c r="CNY206" s="21"/>
      <c r="CNZ206" s="21"/>
      <c r="COA206" s="21"/>
      <c r="COB206" s="21"/>
      <c r="COC206" s="21"/>
      <c r="COD206" s="21"/>
      <c r="COE206" s="21"/>
      <c r="COF206" s="21"/>
      <c r="COG206" s="21"/>
      <c r="COH206" s="21"/>
      <c r="COI206" s="21"/>
      <c r="COJ206" s="21"/>
      <c r="COK206" s="21"/>
      <c r="COL206" s="21"/>
      <c r="COM206" s="21"/>
      <c r="CON206" s="21"/>
      <c r="COO206" s="21"/>
      <c r="COP206" s="21"/>
      <c r="COQ206" s="21"/>
      <c r="COR206" s="21"/>
      <c r="COS206" s="21"/>
      <c r="COT206" s="21"/>
      <c r="COU206" s="21"/>
      <c r="COV206" s="21"/>
      <c r="COW206" s="21"/>
      <c r="COX206" s="21"/>
      <c r="COY206" s="21"/>
      <c r="COZ206" s="21"/>
      <c r="CPA206" s="21"/>
      <c r="CPB206" s="21"/>
      <c r="CPC206" s="21"/>
      <c r="CPD206" s="21"/>
      <c r="CPE206" s="21"/>
      <c r="CPF206" s="21"/>
      <c r="CPG206" s="21"/>
      <c r="CPH206" s="21"/>
      <c r="CPI206" s="21"/>
      <c r="CPJ206" s="21"/>
      <c r="CPK206" s="21"/>
      <c r="CPL206" s="21"/>
      <c r="CPM206" s="21"/>
      <c r="CPN206" s="21"/>
      <c r="CPO206" s="21"/>
      <c r="CPP206" s="21"/>
      <c r="CPQ206" s="21"/>
      <c r="CPR206" s="21"/>
      <c r="CPS206" s="21"/>
      <c r="CPT206" s="21"/>
      <c r="CPU206" s="21"/>
      <c r="CPV206" s="21"/>
      <c r="CPW206" s="21"/>
      <c r="CPX206" s="21"/>
      <c r="CPY206" s="21"/>
      <c r="CPZ206" s="21"/>
      <c r="CQA206" s="21"/>
      <c r="CQB206" s="21"/>
      <c r="CQC206" s="21"/>
      <c r="CQD206" s="21"/>
      <c r="CQE206" s="21"/>
      <c r="CQF206" s="21"/>
      <c r="CQG206" s="21"/>
      <c r="CQH206" s="21"/>
      <c r="CQI206" s="21"/>
      <c r="CQJ206" s="21"/>
      <c r="CQK206" s="21"/>
      <c r="CQL206" s="21"/>
      <c r="CQM206" s="21"/>
      <c r="CQN206" s="21"/>
      <c r="CQO206" s="21"/>
      <c r="CQP206" s="21"/>
      <c r="CQQ206" s="21"/>
      <c r="CQR206" s="21"/>
      <c r="CQS206" s="21"/>
      <c r="CQT206" s="21"/>
      <c r="CQU206" s="21"/>
      <c r="CQV206" s="21"/>
      <c r="CQW206" s="21"/>
      <c r="CQX206" s="21"/>
      <c r="CQY206" s="21"/>
      <c r="CQZ206" s="21"/>
      <c r="CRA206" s="21"/>
      <c r="CRB206" s="21"/>
      <c r="CRC206" s="21"/>
      <c r="CRD206" s="21"/>
      <c r="CRE206" s="21"/>
      <c r="CRF206" s="21"/>
      <c r="CRG206" s="21"/>
      <c r="CRH206" s="21"/>
      <c r="CRI206" s="21"/>
      <c r="CRJ206" s="21"/>
      <c r="CRK206" s="21"/>
      <c r="CRL206" s="21"/>
      <c r="CRM206" s="21"/>
      <c r="CRN206" s="21"/>
      <c r="CRO206" s="21"/>
      <c r="CRP206" s="21"/>
      <c r="CRQ206" s="21"/>
      <c r="CRR206" s="21"/>
      <c r="CRS206" s="21"/>
      <c r="CRT206" s="21"/>
      <c r="CRU206" s="21"/>
      <c r="CRV206" s="21"/>
      <c r="CRW206" s="21"/>
      <c r="CRX206" s="21"/>
      <c r="CRY206" s="21"/>
      <c r="CRZ206" s="21"/>
      <c r="CSA206" s="21"/>
      <c r="CSB206" s="21"/>
      <c r="CSC206" s="21"/>
      <c r="CSD206" s="21"/>
      <c r="CSE206" s="21"/>
      <c r="CSF206" s="21"/>
      <c r="CSG206" s="21"/>
      <c r="CSH206" s="21"/>
      <c r="CSI206" s="21"/>
      <c r="CSJ206" s="21"/>
      <c r="CSK206" s="21"/>
      <c r="CSL206" s="21"/>
      <c r="CSM206" s="21"/>
      <c r="CSN206" s="21"/>
      <c r="CSO206" s="21"/>
      <c r="CSP206" s="21"/>
      <c r="CSQ206" s="21"/>
      <c r="CSR206" s="21"/>
      <c r="CSS206" s="21"/>
      <c r="CST206" s="21"/>
      <c r="CSU206" s="21"/>
      <c r="CSV206" s="21"/>
      <c r="CSW206" s="21"/>
      <c r="CSX206" s="21"/>
      <c r="CSY206" s="21"/>
      <c r="CSZ206" s="21"/>
      <c r="CTA206" s="21"/>
      <c r="CTB206" s="21"/>
      <c r="CTC206" s="21"/>
      <c r="CTD206" s="21"/>
      <c r="CTE206" s="21"/>
      <c r="CTF206" s="21"/>
      <c r="CTG206" s="21"/>
      <c r="CTH206" s="21"/>
      <c r="CTI206" s="21"/>
      <c r="CTJ206" s="21"/>
      <c r="CTK206" s="21"/>
      <c r="CTL206" s="21"/>
      <c r="CTM206" s="21"/>
      <c r="CTN206" s="21"/>
      <c r="CTO206" s="21"/>
      <c r="CTP206" s="21"/>
      <c r="CTQ206" s="21"/>
      <c r="CTR206" s="21"/>
      <c r="CTS206" s="21"/>
      <c r="CTT206" s="21"/>
      <c r="CTU206" s="21"/>
      <c r="CTV206" s="21"/>
      <c r="CTW206" s="21"/>
      <c r="CTX206" s="21"/>
      <c r="CTY206" s="21"/>
      <c r="CTZ206" s="21"/>
      <c r="CUA206" s="21"/>
      <c r="CUB206" s="21"/>
      <c r="CUC206" s="21"/>
      <c r="CUD206" s="21"/>
      <c r="CUE206" s="21"/>
      <c r="CUF206" s="21"/>
      <c r="CUG206" s="21"/>
      <c r="CUH206" s="21"/>
      <c r="CUI206" s="21"/>
      <c r="CUJ206" s="21"/>
      <c r="CUK206" s="21"/>
      <c r="CUL206" s="21"/>
      <c r="CUM206" s="21"/>
      <c r="CUN206" s="21"/>
      <c r="CUO206" s="21"/>
      <c r="CUP206" s="21"/>
      <c r="CUQ206" s="21"/>
      <c r="CUR206" s="21"/>
      <c r="CUS206" s="21"/>
      <c r="CUT206" s="21"/>
      <c r="CUU206" s="21"/>
      <c r="CUV206" s="21"/>
      <c r="CUW206" s="21"/>
      <c r="CUX206" s="21"/>
      <c r="CUY206" s="21"/>
      <c r="CUZ206" s="21"/>
      <c r="CVA206" s="21"/>
      <c r="CVB206" s="21"/>
      <c r="CVC206" s="21"/>
      <c r="CVD206" s="21"/>
      <c r="CVE206" s="21"/>
      <c r="CVF206" s="21"/>
      <c r="CVG206" s="21"/>
      <c r="CVH206" s="21"/>
      <c r="CVI206" s="21"/>
      <c r="CVJ206" s="21"/>
      <c r="CVK206" s="21"/>
      <c r="CVL206" s="21"/>
      <c r="CVM206" s="21"/>
      <c r="CVN206" s="21"/>
      <c r="CVO206" s="21"/>
      <c r="CVP206" s="21"/>
      <c r="CVQ206" s="21"/>
      <c r="CVR206" s="21"/>
      <c r="CVS206" s="21"/>
      <c r="CVT206" s="21"/>
      <c r="CVU206" s="21"/>
      <c r="CVV206" s="21"/>
      <c r="CVW206" s="21"/>
      <c r="CVX206" s="21"/>
      <c r="CVY206" s="21"/>
      <c r="CVZ206" s="21"/>
      <c r="CWA206" s="21"/>
      <c r="CWB206" s="21"/>
      <c r="CWC206" s="21"/>
      <c r="CWD206" s="21"/>
      <c r="CWE206" s="21"/>
      <c r="CWF206" s="21"/>
      <c r="CWG206" s="21"/>
      <c r="CWH206" s="21"/>
      <c r="CWI206" s="21"/>
      <c r="CWJ206" s="21"/>
      <c r="CWK206" s="21"/>
      <c r="CWL206" s="21"/>
      <c r="CWM206" s="21"/>
      <c r="CWN206" s="21"/>
      <c r="CWO206" s="21"/>
      <c r="CWP206" s="21"/>
      <c r="CWQ206" s="21"/>
      <c r="CWR206" s="21"/>
      <c r="CWS206" s="21"/>
      <c r="CWT206" s="21"/>
      <c r="CWU206" s="21"/>
      <c r="CWV206" s="21"/>
      <c r="CWW206" s="21"/>
      <c r="CWX206" s="21"/>
      <c r="CWY206" s="21"/>
      <c r="CWZ206" s="21"/>
      <c r="CXA206" s="21"/>
      <c r="CXB206" s="21"/>
      <c r="CXC206" s="21"/>
      <c r="CXD206" s="21"/>
      <c r="CXE206" s="21"/>
      <c r="CXF206" s="21"/>
      <c r="CXG206" s="21"/>
      <c r="CXH206" s="21"/>
      <c r="CXI206" s="21"/>
      <c r="CXJ206" s="21"/>
      <c r="CXK206" s="21"/>
      <c r="CXL206" s="21"/>
      <c r="CXM206" s="21"/>
      <c r="CXN206" s="21"/>
      <c r="CXO206" s="21"/>
      <c r="CXP206" s="21"/>
      <c r="CXQ206" s="21"/>
      <c r="CXR206" s="21"/>
      <c r="CXS206" s="21"/>
      <c r="CXT206" s="21"/>
      <c r="CXU206" s="21"/>
      <c r="CXV206" s="21"/>
      <c r="CXW206" s="21"/>
      <c r="CXX206" s="21"/>
      <c r="CXY206" s="21"/>
      <c r="CXZ206" s="21"/>
      <c r="CYA206" s="21"/>
      <c r="CYB206" s="21"/>
      <c r="CYC206" s="21"/>
      <c r="CYD206" s="21"/>
      <c r="CYE206" s="21"/>
      <c r="CYF206" s="21"/>
      <c r="CYG206" s="21"/>
      <c r="CYH206" s="21"/>
      <c r="CYI206" s="21"/>
      <c r="CYJ206" s="21"/>
      <c r="CYK206" s="21"/>
      <c r="CYL206" s="21"/>
      <c r="CYM206" s="21"/>
      <c r="CYN206" s="21"/>
      <c r="CYO206" s="21"/>
      <c r="CYP206" s="21"/>
      <c r="CYQ206" s="21"/>
      <c r="CYR206" s="21"/>
      <c r="CYS206" s="21"/>
      <c r="CYT206" s="21"/>
      <c r="CYU206" s="21"/>
      <c r="CYV206" s="21"/>
      <c r="CYW206" s="21"/>
      <c r="CYX206" s="21"/>
      <c r="CYY206" s="21"/>
      <c r="CYZ206" s="21"/>
      <c r="CZA206" s="21"/>
      <c r="CZB206" s="21"/>
      <c r="CZC206" s="21"/>
      <c r="CZD206" s="21"/>
      <c r="CZE206" s="21"/>
      <c r="CZF206" s="21"/>
      <c r="CZG206" s="21"/>
      <c r="CZH206" s="21"/>
      <c r="CZI206" s="21"/>
      <c r="CZJ206" s="21"/>
      <c r="CZK206" s="21"/>
      <c r="CZL206" s="21"/>
      <c r="CZM206" s="21"/>
      <c r="CZN206" s="21"/>
      <c r="CZO206" s="21"/>
      <c r="CZP206" s="21"/>
      <c r="CZQ206" s="21"/>
      <c r="CZR206" s="21"/>
      <c r="CZS206" s="21"/>
      <c r="CZT206" s="21"/>
      <c r="CZU206" s="21"/>
      <c r="CZV206" s="21"/>
      <c r="CZW206" s="21"/>
      <c r="CZX206" s="21"/>
      <c r="CZY206" s="21"/>
      <c r="CZZ206" s="21"/>
      <c r="DAA206" s="21"/>
      <c r="DAB206" s="21"/>
      <c r="DAC206" s="21"/>
      <c r="DAD206" s="21"/>
      <c r="DAE206" s="21"/>
      <c r="DAF206" s="21"/>
      <c r="DAG206" s="21"/>
      <c r="DAH206" s="21"/>
      <c r="DAI206" s="21"/>
      <c r="DAJ206" s="21"/>
      <c r="DAK206" s="21"/>
      <c r="DAL206" s="21"/>
      <c r="DAM206" s="21"/>
      <c r="DAN206" s="21"/>
      <c r="DAO206" s="21"/>
      <c r="DAP206" s="21"/>
      <c r="DAQ206" s="21"/>
      <c r="DAR206" s="21"/>
      <c r="DAS206" s="21"/>
      <c r="DAT206" s="21"/>
      <c r="DAU206" s="21"/>
      <c r="DAV206" s="21"/>
      <c r="DAW206" s="21"/>
      <c r="DAX206" s="21"/>
      <c r="DAY206" s="21"/>
      <c r="DAZ206" s="21"/>
      <c r="DBA206" s="21"/>
      <c r="DBB206" s="21"/>
      <c r="DBC206" s="21"/>
      <c r="DBD206" s="21"/>
      <c r="DBE206" s="21"/>
      <c r="DBF206" s="21"/>
      <c r="DBG206" s="21"/>
      <c r="DBH206" s="21"/>
      <c r="DBI206" s="21"/>
      <c r="DBJ206" s="21"/>
      <c r="DBK206" s="21"/>
      <c r="DBL206" s="21"/>
      <c r="DBM206" s="21"/>
      <c r="DBN206" s="21"/>
      <c r="DBO206" s="21"/>
      <c r="DBP206" s="21"/>
      <c r="DBQ206" s="21"/>
      <c r="DBR206" s="21"/>
      <c r="DBS206" s="21"/>
      <c r="DBT206" s="21"/>
      <c r="DBU206" s="21"/>
      <c r="DBV206" s="21"/>
      <c r="DBW206" s="21"/>
      <c r="DBX206" s="21"/>
      <c r="DBY206" s="21"/>
      <c r="DBZ206" s="21"/>
      <c r="DCA206" s="21"/>
      <c r="DCB206" s="21"/>
      <c r="DCC206" s="21"/>
      <c r="DCD206" s="21"/>
      <c r="DCE206" s="21"/>
      <c r="DCF206" s="21"/>
      <c r="DCG206" s="21"/>
      <c r="DCH206" s="21"/>
      <c r="DCI206" s="21"/>
      <c r="DCJ206" s="21"/>
      <c r="DCK206" s="21"/>
      <c r="DCL206" s="21"/>
      <c r="DCM206" s="21"/>
      <c r="DCN206" s="21"/>
      <c r="DCO206" s="21"/>
      <c r="DCP206" s="21"/>
      <c r="DCQ206" s="21"/>
      <c r="DCR206" s="21"/>
      <c r="DCS206" s="21"/>
      <c r="DCT206" s="21"/>
      <c r="DCU206" s="21"/>
      <c r="DCV206" s="21"/>
      <c r="DCW206" s="21"/>
      <c r="DCX206" s="21"/>
      <c r="DCY206" s="21"/>
      <c r="DCZ206" s="21"/>
      <c r="DDA206" s="21"/>
      <c r="DDB206" s="21"/>
      <c r="DDC206" s="21"/>
      <c r="DDD206" s="21"/>
      <c r="DDE206" s="21"/>
      <c r="DDF206" s="21"/>
      <c r="DDG206" s="21"/>
      <c r="DDH206" s="21"/>
      <c r="DDI206" s="21"/>
      <c r="DDJ206" s="21"/>
      <c r="DDK206" s="21"/>
      <c r="DDL206" s="21"/>
      <c r="DDM206" s="21"/>
      <c r="DDN206" s="21"/>
      <c r="DDO206" s="21"/>
      <c r="DDP206" s="21"/>
      <c r="DDQ206" s="21"/>
      <c r="DDR206" s="21"/>
      <c r="DDS206" s="21"/>
      <c r="DDT206" s="21"/>
      <c r="DDU206" s="21"/>
      <c r="DDV206" s="21"/>
      <c r="DDW206" s="21"/>
      <c r="DDX206" s="21"/>
      <c r="DDY206" s="21"/>
      <c r="DDZ206" s="21"/>
      <c r="DEA206" s="21"/>
      <c r="DEB206" s="21"/>
      <c r="DEC206" s="21"/>
      <c r="DED206" s="21"/>
      <c r="DEE206" s="21"/>
      <c r="DEF206" s="21"/>
      <c r="DEG206" s="21"/>
      <c r="DEH206" s="21"/>
      <c r="DEI206" s="21"/>
      <c r="DEJ206" s="21"/>
      <c r="DEK206" s="21"/>
      <c r="DEL206" s="21"/>
      <c r="DEM206" s="21"/>
      <c r="DEN206" s="21"/>
      <c r="DEO206" s="21"/>
      <c r="DEP206" s="21"/>
      <c r="DEQ206" s="21"/>
      <c r="DER206" s="21"/>
      <c r="DES206" s="21"/>
      <c r="DET206" s="21"/>
      <c r="DEU206" s="21"/>
      <c r="DEV206" s="21"/>
      <c r="DEW206" s="21"/>
      <c r="DEX206" s="21"/>
      <c r="DEY206" s="21"/>
      <c r="DEZ206" s="21"/>
      <c r="DFA206" s="21"/>
      <c r="DFB206" s="21"/>
      <c r="DFC206" s="21"/>
      <c r="DFD206" s="21"/>
      <c r="DFE206" s="21"/>
      <c r="DFF206" s="21"/>
      <c r="DFG206" s="21"/>
      <c r="DFH206" s="21"/>
      <c r="DFI206" s="21"/>
      <c r="DFJ206" s="21"/>
      <c r="DFK206" s="21"/>
      <c r="DFL206" s="21"/>
      <c r="DFM206" s="21"/>
      <c r="DFN206" s="21"/>
      <c r="DFO206" s="21"/>
      <c r="DFP206" s="21"/>
      <c r="DFQ206" s="21"/>
      <c r="DFR206" s="21"/>
      <c r="DFS206" s="21"/>
      <c r="DFT206" s="21"/>
      <c r="DFU206" s="21"/>
      <c r="DFV206" s="21"/>
      <c r="DFW206" s="21"/>
      <c r="DFX206" s="21"/>
      <c r="DFY206" s="21"/>
      <c r="DFZ206" s="21"/>
      <c r="DGA206" s="21"/>
      <c r="DGB206" s="21"/>
      <c r="DGC206" s="21"/>
      <c r="DGD206" s="21"/>
      <c r="DGE206" s="21"/>
      <c r="DGF206" s="21"/>
      <c r="DGG206" s="21"/>
      <c r="DGH206" s="21"/>
      <c r="DGI206" s="21"/>
      <c r="DGJ206" s="21"/>
      <c r="DGK206" s="21"/>
      <c r="DGL206" s="21"/>
      <c r="DGM206" s="21"/>
      <c r="DGN206" s="21"/>
      <c r="DGO206" s="21"/>
      <c r="DGP206" s="21"/>
      <c r="DGQ206" s="21"/>
      <c r="DGR206" s="21"/>
      <c r="DGS206" s="21"/>
      <c r="DGT206" s="21"/>
      <c r="DGU206" s="21"/>
      <c r="DGV206" s="21"/>
      <c r="DGW206" s="21"/>
      <c r="DGX206" s="21"/>
      <c r="DGY206" s="21"/>
      <c r="DGZ206" s="21"/>
      <c r="DHA206" s="21"/>
      <c r="DHB206" s="21"/>
      <c r="DHC206" s="21"/>
      <c r="DHD206" s="21"/>
      <c r="DHE206" s="21"/>
      <c r="DHF206" s="21"/>
      <c r="DHG206" s="21"/>
      <c r="DHH206" s="21"/>
      <c r="DHI206" s="21"/>
      <c r="DHJ206" s="21"/>
      <c r="DHK206" s="21"/>
      <c r="DHL206" s="21"/>
      <c r="DHM206" s="21"/>
      <c r="DHN206" s="21"/>
      <c r="DHO206" s="21"/>
      <c r="DHP206" s="21"/>
      <c r="DHQ206" s="21"/>
      <c r="DHR206" s="21"/>
      <c r="DHS206" s="21"/>
      <c r="DHT206" s="21"/>
      <c r="DHU206" s="21"/>
      <c r="DHV206" s="21"/>
      <c r="DHW206" s="21"/>
      <c r="DHX206" s="21"/>
      <c r="DHY206" s="21"/>
      <c r="DHZ206" s="21"/>
      <c r="DIA206" s="21"/>
      <c r="DIB206" s="21"/>
      <c r="DIC206" s="21"/>
      <c r="DID206" s="21"/>
      <c r="DIE206" s="21"/>
      <c r="DIF206" s="21"/>
      <c r="DIG206" s="21"/>
      <c r="DIH206" s="21"/>
      <c r="DII206" s="21"/>
      <c r="DIJ206" s="21"/>
      <c r="DIK206" s="21"/>
      <c r="DIL206" s="21"/>
      <c r="DIM206" s="21"/>
      <c r="DIN206" s="21"/>
      <c r="DIO206" s="21"/>
      <c r="DIP206" s="21"/>
      <c r="DIQ206" s="21"/>
      <c r="DIR206" s="21"/>
      <c r="DIS206" s="21"/>
      <c r="DIT206" s="21"/>
      <c r="DIU206" s="21"/>
      <c r="DIV206" s="21"/>
      <c r="DIW206" s="21"/>
      <c r="DIX206" s="21"/>
      <c r="DIY206" s="21"/>
      <c r="DIZ206" s="21"/>
      <c r="DJA206" s="21"/>
      <c r="DJB206" s="21"/>
      <c r="DJC206" s="21"/>
      <c r="DJD206" s="21"/>
      <c r="DJE206" s="21"/>
      <c r="DJF206" s="21"/>
      <c r="DJG206" s="21"/>
      <c r="DJH206" s="21"/>
      <c r="DJI206" s="21"/>
      <c r="DJJ206" s="21"/>
      <c r="DJK206" s="21"/>
      <c r="DJL206" s="21"/>
      <c r="DJM206" s="21"/>
      <c r="DJN206" s="21"/>
      <c r="DJO206" s="21"/>
      <c r="DJP206" s="21"/>
      <c r="DJQ206" s="21"/>
      <c r="DJR206" s="21"/>
      <c r="DJS206" s="21"/>
      <c r="DJT206" s="21"/>
      <c r="DJU206" s="21"/>
      <c r="DJV206" s="21"/>
      <c r="DJW206" s="21"/>
      <c r="DJX206" s="21"/>
      <c r="DJY206" s="21"/>
      <c r="DJZ206" s="21"/>
      <c r="DKA206" s="21"/>
      <c r="DKB206" s="21"/>
      <c r="DKC206" s="21"/>
      <c r="DKD206" s="21"/>
      <c r="DKE206" s="21"/>
      <c r="DKF206" s="21"/>
      <c r="DKG206" s="21"/>
      <c r="DKH206" s="21"/>
      <c r="DKI206" s="21"/>
      <c r="DKJ206" s="21"/>
      <c r="DKK206" s="21"/>
      <c r="DKL206" s="21"/>
      <c r="DKM206" s="21"/>
      <c r="DKN206" s="21"/>
      <c r="DKO206" s="21"/>
      <c r="DKP206" s="21"/>
      <c r="DKQ206" s="21"/>
      <c r="DKR206" s="21"/>
      <c r="DKS206" s="21"/>
      <c r="DKT206" s="21"/>
      <c r="DKU206" s="21"/>
      <c r="DKV206" s="21"/>
      <c r="DKW206" s="21"/>
      <c r="DKX206" s="21"/>
      <c r="DKY206" s="21"/>
      <c r="DKZ206" s="21"/>
      <c r="DLA206" s="21"/>
      <c r="DLB206" s="21"/>
      <c r="DLC206" s="21"/>
      <c r="DLD206" s="21"/>
      <c r="DLE206" s="21"/>
      <c r="DLF206" s="21"/>
      <c r="DLG206" s="21"/>
      <c r="DLH206" s="21"/>
      <c r="DLI206" s="21"/>
      <c r="DLJ206" s="21"/>
      <c r="DLK206" s="21"/>
      <c r="DLL206" s="21"/>
      <c r="DLM206" s="21"/>
      <c r="DLN206" s="21"/>
      <c r="DLO206" s="21"/>
      <c r="DLP206" s="21"/>
      <c r="DLQ206" s="21"/>
      <c r="DLR206" s="21"/>
      <c r="DLS206" s="21"/>
      <c r="DLT206" s="21"/>
      <c r="DLU206" s="21"/>
      <c r="DLV206" s="21"/>
      <c r="DLW206" s="21"/>
      <c r="DLX206" s="21"/>
      <c r="DLY206" s="21"/>
      <c r="DLZ206" s="21"/>
      <c r="DMA206" s="21"/>
      <c r="DMB206" s="21"/>
      <c r="DMC206" s="21"/>
      <c r="DMD206" s="21"/>
      <c r="DME206" s="21"/>
      <c r="DMF206" s="21"/>
      <c r="DMG206" s="21"/>
      <c r="DMH206" s="21"/>
      <c r="DMI206" s="21"/>
      <c r="DMJ206" s="21"/>
      <c r="DMK206" s="21"/>
      <c r="DML206" s="21"/>
      <c r="DMM206" s="21"/>
      <c r="DMN206" s="21"/>
      <c r="DMO206" s="21"/>
      <c r="DMP206" s="21"/>
      <c r="DMQ206" s="21"/>
      <c r="DMR206" s="21"/>
      <c r="DMS206" s="21"/>
      <c r="DMT206" s="21"/>
      <c r="DMU206" s="21"/>
      <c r="DMV206" s="21"/>
      <c r="DMW206" s="21"/>
      <c r="DMX206" s="21"/>
      <c r="DMY206" s="21"/>
      <c r="DMZ206" s="21"/>
      <c r="DNA206" s="21"/>
      <c r="DNB206" s="21"/>
      <c r="DNC206" s="21"/>
      <c r="DND206" s="21"/>
      <c r="DNE206" s="21"/>
      <c r="DNF206" s="21"/>
      <c r="DNG206" s="21"/>
      <c r="DNH206" s="21"/>
      <c r="DNI206" s="21"/>
      <c r="DNJ206" s="21"/>
      <c r="DNK206" s="21"/>
      <c r="DNL206" s="21"/>
      <c r="DNM206" s="21"/>
      <c r="DNN206" s="21"/>
      <c r="DNO206" s="21"/>
      <c r="DNP206" s="21"/>
      <c r="DNQ206" s="21"/>
      <c r="DNR206" s="21"/>
      <c r="DNS206" s="21"/>
      <c r="DNT206" s="21"/>
      <c r="DNU206" s="21"/>
      <c r="DNV206" s="21"/>
      <c r="DNW206" s="21"/>
      <c r="DNX206" s="21"/>
      <c r="DNY206" s="21"/>
      <c r="DNZ206" s="21"/>
      <c r="DOA206" s="21"/>
      <c r="DOB206" s="21"/>
      <c r="DOC206" s="21"/>
      <c r="DOD206" s="21"/>
      <c r="DOE206" s="21"/>
      <c r="DOF206" s="21"/>
      <c r="DOG206" s="21"/>
      <c r="DOH206" s="21"/>
      <c r="DOI206" s="21"/>
      <c r="DOJ206" s="21"/>
      <c r="DOK206" s="21"/>
      <c r="DOL206" s="21"/>
      <c r="DOM206" s="21"/>
      <c r="DON206" s="21"/>
      <c r="DOO206" s="21"/>
      <c r="DOP206" s="21"/>
      <c r="DOQ206" s="21"/>
      <c r="DOR206" s="21"/>
      <c r="DOS206" s="21"/>
      <c r="DOT206" s="21"/>
      <c r="DOU206" s="21"/>
      <c r="DOV206" s="21"/>
      <c r="DOW206" s="21"/>
      <c r="DOX206" s="21"/>
      <c r="DOY206" s="21"/>
      <c r="DOZ206" s="21"/>
      <c r="DPA206" s="21"/>
      <c r="DPB206" s="21"/>
      <c r="DPC206" s="21"/>
      <c r="DPD206" s="21"/>
      <c r="DPE206" s="21"/>
      <c r="DPF206" s="21"/>
      <c r="DPG206" s="21"/>
      <c r="DPH206" s="21"/>
      <c r="DPI206" s="21"/>
      <c r="DPJ206" s="21"/>
      <c r="DPK206" s="21"/>
      <c r="DPL206" s="21"/>
      <c r="DPM206" s="21"/>
      <c r="DPN206" s="21"/>
      <c r="DPO206" s="21"/>
      <c r="DPP206" s="21"/>
      <c r="DPQ206" s="21"/>
      <c r="DPR206" s="21"/>
      <c r="DPS206" s="21"/>
      <c r="DPT206" s="21"/>
      <c r="DPU206" s="21"/>
      <c r="DPV206" s="21"/>
      <c r="DPW206" s="21"/>
      <c r="DPX206" s="21"/>
      <c r="DPY206" s="21"/>
      <c r="DPZ206" s="21"/>
      <c r="DQA206" s="21"/>
      <c r="DQB206" s="21"/>
      <c r="DQC206" s="21"/>
      <c r="DQD206" s="21"/>
      <c r="DQE206" s="21"/>
      <c r="DQF206" s="21"/>
      <c r="DQG206" s="21"/>
      <c r="DQH206" s="21"/>
      <c r="DQI206" s="21"/>
      <c r="DQJ206" s="21"/>
      <c r="DQK206" s="21"/>
      <c r="DQL206" s="21"/>
      <c r="DQM206" s="21"/>
      <c r="DQN206" s="21"/>
      <c r="DQO206" s="21"/>
      <c r="DQP206" s="21"/>
      <c r="DQQ206" s="21"/>
      <c r="DQR206" s="21"/>
      <c r="DQS206" s="21"/>
      <c r="DQT206" s="21"/>
      <c r="DQU206" s="21"/>
      <c r="DQV206" s="21"/>
      <c r="DQW206" s="21"/>
      <c r="DQX206" s="21"/>
      <c r="DQY206" s="21"/>
      <c r="DQZ206" s="21"/>
      <c r="DRA206" s="21"/>
      <c r="DRB206" s="21"/>
      <c r="DRC206" s="21"/>
      <c r="DRD206" s="21"/>
      <c r="DRE206" s="21"/>
      <c r="DRF206" s="21"/>
      <c r="DRG206" s="21"/>
      <c r="DRH206" s="21"/>
      <c r="DRI206" s="21"/>
      <c r="DRJ206" s="21"/>
      <c r="DRK206" s="21"/>
      <c r="DRL206" s="21"/>
      <c r="DRM206" s="21"/>
      <c r="DRN206" s="21"/>
      <c r="DRO206" s="21"/>
      <c r="DRP206" s="21"/>
      <c r="DRQ206" s="21"/>
      <c r="DRR206" s="21"/>
      <c r="DRS206" s="21"/>
      <c r="DRT206" s="21"/>
      <c r="DRU206" s="21"/>
      <c r="DRV206" s="21"/>
      <c r="DRW206" s="21"/>
      <c r="DRX206" s="21"/>
      <c r="DRY206" s="21"/>
      <c r="DRZ206" s="21"/>
      <c r="DSA206" s="21"/>
      <c r="DSB206" s="21"/>
      <c r="DSC206" s="21"/>
      <c r="DSD206" s="21"/>
      <c r="DSE206" s="21"/>
      <c r="DSF206" s="21"/>
      <c r="DSG206" s="21"/>
      <c r="DSH206" s="21"/>
      <c r="DSI206" s="21"/>
      <c r="DSJ206" s="21"/>
      <c r="DSK206" s="21"/>
      <c r="DSL206" s="21"/>
      <c r="DSM206" s="21"/>
      <c r="DSN206" s="21"/>
      <c r="DSO206" s="21"/>
      <c r="DSP206" s="21"/>
      <c r="DSQ206" s="21"/>
      <c r="DSR206" s="21"/>
      <c r="DSS206" s="21"/>
      <c r="DST206" s="21"/>
      <c r="DSU206" s="21"/>
      <c r="DSV206" s="21"/>
      <c r="DSW206" s="21"/>
      <c r="DSX206" s="21"/>
      <c r="DSY206" s="21"/>
      <c r="DSZ206" s="21"/>
      <c r="DTA206" s="21"/>
      <c r="DTB206" s="21"/>
      <c r="DTC206" s="21"/>
      <c r="DTD206" s="21"/>
      <c r="DTE206" s="21"/>
      <c r="DTF206" s="21"/>
      <c r="DTG206" s="21"/>
      <c r="DTH206" s="21"/>
      <c r="DTI206" s="21"/>
      <c r="DTJ206" s="21"/>
      <c r="DTK206" s="21"/>
      <c r="DTL206" s="21"/>
      <c r="DTM206" s="21"/>
      <c r="DTN206" s="21"/>
      <c r="DTO206" s="21"/>
      <c r="DTP206" s="21"/>
      <c r="DTQ206" s="21"/>
      <c r="DTR206" s="21"/>
      <c r="DTS206" s="21"/>
      <c r="DTT206" s="21"/>
      <c r="DTU206" s="21"/>
      <c r="DTV206" s="21"/>
      <c r="DTW206" s="21"/>
      <c r="DTX206" s="21"/>
      <c r="DTY206" s="21"/>
      <c r="DTZ206" s="21"/>
      <c r="DUA206" s="21"/>
      <c r="DUB206" s="21"/>
      <c r="DUC206" s="21"/>
      <c r="DUD206" s="21"/>
      <c r="DUE206" s="21"/>
      <c r="DUF206" s="21"/>
      <c r="DUG206" s="21"/>
      <c r="DUH206" s="21"/>
      <c r="DUI206" s="21"/>
      <c r="DUJ206" s="21"/>
      <c r="DUK206" s="21"/>
      <c r="DUL206" s="21"/>
      <c r="DUM206" s="21"/>
      <c r="DUN206" s="21"/>
      <c r="DUO206" s="21"/>
      <c r="DUP206" s="21"/>
      <c r="DUQ206" s="21"/>
      <c r="DUR206" s="21"/>
      <c r="DUS206" s="21"/>
      <c r="DUT206" s="21"/>
      <c r="DUU206" s="21"/>
      <c r="DUV206" s="21"/>
      <c r="DUW206" s="21"/>
      <c r="DUX206" s="21"/>
      <c r="DUY206" s="21"/>
      <c r="DUZ206" s="21"/>
      <c r="DVA206" s="21"/>
      <c r="DVB206" s="21"/>
      <c r="DVC206" s="21"/>
      <c r="DVD206" s="21"/>
      <c r="DVE206" s="21"/>
      <c r="DVF206" s="21"/>
      <c r="DVG206" s="21"/>
      <c r="DVH206" s="21"/>
      <c r="DVI206" s="21"/>
      <c r="DVJ206" s="21"/>
      <c r="DVK206" s="21"/>
      <c r="DVL206" s="21"/>
      <c r="DVM206" s="21"/>
      <c r="DVN206" s="21"/>
      <c r="DVO206" s="21"/>
      <c r="DVP206" s="21"/>
      <c r="DVQ206" s="21"/>
      <c r="DVR206" s="21"/>
      <c r="DVS206" s="21"/>
      <c r="DVT206" s="21"/>
      <c r="DVU206" s="21"/>
      <c r="DVV206" s="21"/>
      <c r="DVW206" s="21"/>
      <c r="DVX206" s="21"/>
      <c r="DVY206" s="21"/>
      <c r="DVZ206" s="21"/>
      <c r="DWA206" s="21"/>
      <c r="DWB206" s="21"/>
      <c r="DWC206" s="21"/>
      <c r="DWD206" s="21"/>
      <c r="DWE206" s="21"/>
      <c r="DWF206" s="21"/>
      <c r="DWG206" s="21"/>
      <c r="DWH206" s="21"/>
      <c r="DWI206" s="21"/>
      <c r="DWJ206" s="21"/>
      <c r="DWK206" s="21"/>
      <c r="DWL206" s="21"/>
      <c r="DWM206" s="21"/>
      <c r="DWN206" s="21"/>
      <c r="DWO206" s="21"/>
      <c r="DWP206" s="21"/>
      <c r="DWQ206" s="21"/>
      <c r="DWR206" s="21"/>
      <c r="DWS206" s="21"/>
      <c r="DWT206" s="21"/>
      <c r="DWU206" s="21"/>
      <c r="DWV206" s="21"/>
      <c r="DWW206" s="21"/>
      <c r="DWX206" s="21"/>
      <c r="DWY206" s="21"/>
      <c r="DWZ206" s="21"/>
      <c r="DXA206" s="21"/>
      <c r="DXB206" s="21"/>
      <c r="DXC206" s="21"/>
      <c r="DXD206" s="21"/>
      <c r="DXE206" s="21"/>
      <c r="DXF206" s="21"/>
      <c r="DXG206" s="21"/>
      <c r="DXH206" s="21"/>
      <c r="DXI206" s="21"/>
      <c r="DXJ206" s="21"/>
      <c r="DXK206" s="21"/>
      <c r="DXL206" s="21"/>
      <c r="DXM206" s="21"/>
      <c r="DXN206" s="21"/>
      <c r="DXO206" s="21"/>
      <c r="DXP206" s="21"/>
      <c r="DXQ206" s="21"/>
      <c r="DXR206" s="21"/>
      <c r="DXS206" s="21"/>
      <c r="DXT206" s="21"/>
      <c r="DXU206" s="21"/>
      <c r="DXV206" s="21"/>
      <c r="DXW206" s="21"/>
      <c r="DXX206" s="21"/>
      <c r="DXY206" s="21"/>
      <c r="DXZ206" s="21"/>
      <c r="DYA206" s="21"/>
      <c r="DYB206" s="21"/>
      <c r="DYC206" s="21"/>
      <c r="DYD206" s="21"/>
      <c r="DYE206" s="21"/>
      <c r="DYF206" s="21"/>
      <c r="DYG206" s="21"/>
      <c r="DYH206" s="21"/>
      <c r="DYI206" s="21"/>
      <c r="DYJ206" s="21"/>
      <c r="DYK206" s="21"/>
      <c r="DYL206" s="21"/>
      <c r="DYM206" s="21"/>
      <c r="DYN206" s="21"/>
      <c r="DYO206" s="21"/>
      <c r="DYP206" s="21"/>
      <c r="DYQ206" s="21"/>
      <c r="DYR206" s="21"/>
      <c r="DYS206" s="21"/>
      <c r="DYT206" s="21"/>
      <c r="DYU206" s="21"/>
      <c r="DYV206" s="21"/>
      <c r="DYW206" s="21"/>
      <c r="DYX206" s="21"/>
      <c r="DYY206" s="21"/>
      <c r="DYZ206" s="21"/>
      <c r="DZA206" s="21"/>
      <c r="DZB206" s="21"/>
      <c r="DZC206" s="21"/>
      <c r="DZD206" s="21"/>
      <c r="DZE206" s="21"/>
      <c r="DZF206" s="21"/>
      <c r="DZG206" s="21"/>
      <c r="DZH206" s="21"/>
      <c r="DZI206" s="21"/>
      <c r="DZJ206" s="21"/>
      <c r="DZK206" s="21"/>
      <c r="DZL206" s="21"/>
      <c r="DZM206" s="21"/>
      <c r="DZN206" s="21"/>
      <c r="DZO206" s="21"/>
      <c r="DZP206" s="21"/>
      <c r="DZQ206" s="21"/>
      <c r="DZR206" s="21"/>
      <c r="DZS206" s="21"/>
      <c r="DZT206" s="21"/>
      <c r="DZU206" s="21"/>
      <c r="DZV206" s="21"/>
      <c r="DZW206" s="21"/>
      <c r="DZX206" s="21"/>
      <c r="DZY206" s="21"/>
      <c r="DZZ206" s="21"/>
      <c r="EAA206" s="21"/>
      <c r="EAB206" s="21"/>
      <c r="EAC206" s="21"/>
      <c r="EAD206" s="21"/>
      <c r="EAE206" s="21"/>
      <c r="EAF206" s="21"/>
      <c r="EAG206" s="21"/>
      <c r="EAH206" s="21"/>
      <c r="EAI206" s="21"/>
      <c r="EAJ206" s="21"/>
      <c r="EAK206" s="21"/>
      <c r="EAL206" s="21"/>
      <c r="EAM206" s="21"/>
      <c r="EAN206" s="21"/>
      <c r="EAO206" s="21"/>
      <c r="EAP206" s="21"/>
      <c r="EAQ206" s="21"/>
      <c r="EAR206" s="21"/>
      <c r="EAS206" s="21"/>
      <c r="EAT206" s="21"/>
      <c r="EAU206" s="21"/>
      <c r="EAV206" s="21"/>
      <c r="EAW206" s="21"/>
      <c r="EAX206" s="21"/>
      <c r="EAY206" s="21"/>
      <c r="EAZ206" s="21"/>
      <c r="EBA206" s="21"/>
      <c r="EBB206" s="21"/>
      <c r="EBC206" s="21"/>
      <c r="EBD206" s="21"/>
      <c r="EBE206" s="21"/>
      <c r="EBF206" s="21"/>
      <c r="EBG206" s="21"/>
      <c r="EBH206" s="21"/>
      <c r="EBI206" s="21"/>
      <c r="EBJ206" s="21"/>
      <c r="EBK206" s="21"/>
      <c r="EBL206" s="21"/>
      <c r="EBM206" s="21"/>
      <c r="EBN206" s="21"/>
      <c r="EBO206" s="21"/>
      <c r="EBP206" s="21"/>
      <c r="EBQ206" s="21"/>
      <c r="EBR206" s="21"/>
      <c r="EBS206" s="21"/>
      <c r="EBT206" s="21"/>
      <c r="EBU206" s="21"/>
      <c r="EBV206" s="21"/>
      <c r="EBW206" s="21"/>
      <c r="EBX206" s="21"/>
      <c r="EBY206" s="21"/>
      <c r="EBZ206" s="21"/>
      <c r="ECA206" s="21"/>
      <c r="ECB206" s="21"/>
      <c r="ECC206" s="21"/>
      <c r="ECD206" s="21"/>
      <c r="ECE206" s="21"/>
      <c r="ECF206" s="21"/>
      <c r="ECG206" s="21"/>
      <c r="ECH206" s="21"/>
      <c r="ECI206" s="21"/>
      <c r="ECJ206" s="21"/>
      <c r="ECK206" s="21"/>
      <c r="ECL206" s="21"/>
      <c r="ECM206" s="21"/>
      <c r="ECN206" s="21"/>
      <c r="ECO206" s="21"/>
      <c r="ECP206" s="21"/>
      <c r="ECQ206" s="21"/>
      <c r="ECR206" s="21"/>
      <c r="ECS206" s="21"/>
      <c r="ECT206" s="21"/>
      <c r="ECU206" s="21"/>
      <c r="ECV206" s="21"/>
      <c r="ECW206" s="21"/>
      <c r="ECX206" s="21"/>
      <c r="ECY206" s="21"/>
      <c r="ECZ206" s="21"/>
      <c r="EDA206" s="21"/>
      <c r="EDB206" s="21"/>
      <c r="EDC206" s="21"/>
      <c r="EDD206" s="21"/>
      <c r="EDE206" s="21"/>
      <c r="EDF206" s="21"/>
      <c r="EDG206" s="21"/>
      <c r="EDH206" s="21"/>
      <c r="EDI206" s="21"/>
      <c r="EDJ206" s="21"/>
      <c r="EDK206" s="21"/>
      <c r="EDL206" s="21"/>
      <c r="EDM206" s="21"/>
      <c r="EDN206" s="21"/>
      <c r="EDO206" s="21"/>
      <c r="EDP206" s="21"/>
      <c r="EDQ206" s="21"/>
      <c r="EDR206" s="21"/>
      <c r="EDS206" s="21"/>
      <c r="EDT206" s="21"/>
      <c r="EDU206" s="21"/>
      <c r="EDV206" s="21"/>
      <c r="EDW206" s="21"/>
      <c r="EDX206" s="21"/>
      <c r="EDY206" s="21"/>
      <c r="EDZ206" s="21"/>
      <c r="EEA206" s="21"/>
      <c r="EEB206" s="21"/>
      <c r="EEC206" s="21"/>
      <c r="EED206" s="21"/>
      <c r="EEE206" s="21"/>
      <c r="EEF206" s="21"/>
      <c r="EEG206" s="21"/>
      <c r="EEH206" s="21"/>
      <c r="EEI206" s="21"/>
      <c r="EEJ206" s="21"/>
      <c r="EEK206" s="21"/>
      <c r="EEL206" s="21"/>
      <c r="EEM206" s="21"/>
      <c r="EEN206" s="21"/>
      <c r="EEO206" s="21"/>
      <c r="EEP206" s="21"/>
      <c r="EEQ206" s="21"/>
      <c r="EER206" s="21"/>
      <c r="EES206" s="21"/>
      <c r="EET206" s="21"/>
      <c r="EEU206" s="21"/>
      <c r="EEV206" s="21"/>
      <c r="EEW206" s="21"/>
      <c r="EEX206" s="21"/>
      <c r="EEY206" s="21"/>
      <c r="EEZ206" s="21"/>
      <c r="EFA206" s="21"/>
      <c r="EFB206" s="21"/>
      <c r="EFC206" s="21"/>
      <c r="EFD206" s="21"/>
      <c r="EFE206" s="21"/>
      <c r="EFF206" s="21"/>
      <c r="EFG206" s="21"/>
      <c r="EFH206" s="21"/>
      <c r="EFI206" s="21"/>
      <c r="EFJ206" s="21"/>
      <c r="EFK206" s="21"/>
      <c r="EFL206" s="21"/>
      <c r="EFM206" s="21"/>
      <c r="EFN206" s="21"/>
      <c r="EFO206" s="21"/>
      <c r="EFP206" s="21"/>
      <c r="EFQ206" s="21"/>
      <c r="EFR206" s="21"/>
      <c r="EFS206" s="21"/>
      <c r="EFT206" s="21"/>
      <c r="EFU206" s="21"/>
      <c r="EFV206" s="21"/>
      <c r="EFW206" s="21"/>
      <c r="EFX206" s="21"/>
      <c r="EFY206" s="21"/>
      <c r="EFZ206" s="21"/>
      <c r="EGA206" s="21"/>
      <c r="EGB206" s="21"/>
      <c r="EGC206" s="21"/>
      <c r="EGD206" s="21"/>
      <c r="EGE206" s="21"/>
      <c r="EGF206" s="21"/>
      <c r="EGG206" s="21"/>
      <c r="EGH206" s="21"/>
      <c r="EGI206" s="21"/>
      <c r="EGJ206" s="21"/>
      <c r="EGK206" s="21"/>
      <c r="EGL206" s="21"/>
      <c r="EGM206" s="21"/>
      <c r="EGN206" s="21"/>
      <c r="EGO206" s="21"/>
      <c r="EGP206" s="21"/>
      <c r="EGQ206" s="21"/>
      <c r="EGR206" s="21"/>
      <c r="EGS206" s="21"/>
      <c r="EGT206" s="21"/>
      <c r="EGU206" s="21"/>
      <c r="EGV206" s="21"/>
      <c r="EGW206" s="21"/>
      <c r="EGX206" s="21"/>
      <c r="EGY206" s="21"/>
      <c r="EGZ206" s="21"/>
      <c r="EHA206" s="21"/>
      <c r="EHB206" s="21"/>
      <c r="EHC206" s="21"/>
      <c r="EHD206" s="21"/>
      <c r="EHE206" s="21"/>
      <c r="EHF206" s="21"/>
      <c r="EHG206" s="21"/>
      <c r="EHH206" s="21"/>
      <c r="EHI206" s="21"/>
      <c r="EHJ206" s="21"/>
      <c r="EHK206" s="21"/>
      <c r="EHL206" s="21"/>
      <c r="EHM206" s="21"/>
      <c r="EHN206" s="21"/>
      <c r="EHO206" s="21"/>
      <c r="EHP206" s="21"/>
      <c r="EHQ206" s="21"/>
      <c r="EHR206" s="21"/>
      <c r="EHS206" s="21"/>
      <c r="EHT206" s="21"/>
      <c r="EHU206" s="21"/>
      <c r="EHV206" s="21"/>
      <c r="EHW206" s="21"/>
      <c r="EHX206" s="21"/>
      <c r="EHY206" s="21"/>
      <c r="EHZ206" s="21"/>
      <c r="EIA206" s="21"/>
      <c r="EIB206" s="21"/>
      <c r="EIC206" s="21"/>
      <c r="EID206" s="21"/>
      <c r="EIE206" s="21"/>
      <c r="EIF206" s="21"/>
      <c r="EIG206" s="21"/>
      <c r="EIH206" s="21"/>
      <c r="EII206" s="21"/>
      <c r="EIJ206" s="21"/>
      <c r="EIK206" s="21"/>
      <c r="EIL206" s="21"/>
      <c r="EIM206" s="21"/>
      <c r="EIN206" s="21"/>
      <c r="EIO206" s="21"/>
      <c r="EIP206" s="21"/>
      <c r="EIQ206" s="21"/>
      <c r="EIR206" s="21"/>
      <c r="EIS206" s="21"/>
      <c r="EIT206" s="21"/>
      <c r="EIU206" s="21"/>
      <c r="EIV206" s="21"/>
      <c r="EIW206" s="21"/>
      <c r="EIX206" s="21"/>
      <c r="EIY206" s="21"/>
      <c r="EIZ206" s="21"/>
      <c r="EJA206" s="21"/>
      <c r="EJB206" s="21"/>
      <c r="EJC206" s="21"/>
      <c r="EJD206" s="21"/>
      <c r="EJE206" s="21"/>
      <c r="EJF206" s="21"/>
      <c r="EJG206" s="21"/>
      <c r="EJH206" s="21"/>
      <c r="EJI206" s="21"/>
      <c r="EJJ206" s="21"/>
      <c r="EJK206" s="21"/>
      <c r="EJL206" s="21"/>
      <c r="EJM206" s="21"/>
      <c r="EJN206" s="21"/>
      <c r="EJO206" s="21"/>
      <c r="EJP206" s="21"/>
      <c r="EJQ206" s="21"/>
      <c r="EJR206" s="21"/>
      <c r="EJS206" s="21"/>
      <c r="EJT206" s="21"/>
      <c r="EJU206" s="21"/>
      <c r="EJV206" s="21"/>
      <c r="EJW206" s="21"/>
      <c r="EJX206" s="21"/>
      <c r="EJY206" s="21"/>
      <c r="EJZ206" s="21"/>
      <c r="EKA206" s="21"/>
      <c r="EKB206" s="21"/>
      <c r="EKC206" s="21"/>
      <c r="EKD206" s="21"/>
      <c r="EKE206" s="21"/>
      <c r="EKF206" s="21"/>
      <c r="EKG206" s="21"/>
      <c r="EKH206" s="21"/>
      <c r="EKI206" s="21"/>
      <c r="EKJ206" s="21"/>
      <c r="EKK206" s="21"/>
      <c r="EKL206" s="21"/>
      <c r="EKM206" s="21"/>
      <c r="EKN206" s="21"/>
      <c r="EKO206" s="21"/>
      <c r="EKP206" s="21"/>
      <c r="EKQ206" s="21"/>
      <c r="EKR206" s="21"/>
      <c r="EKS206" s="21"/>
      <c r="EKT206" s="21"/>
      <c r="EKU206" s="21"/>
      <c r="EKV206" s="21"/>
      <c r="EKW206" s="21"/>
      <c r="EKX206" s="21"/>
      <c r="EKY206" s="21"/>
      <c r="EKZ206" s="21"/>
      <c r="ELA206" s="21"/>
      <c r="ELB206" s="21"/>
      <c r="ELC206" s="21"/>
      <c r="ELD206" s="21"/>
      <c r="ELE206" s="21"/>
      <c r="ELF206" s="21"/>
      <c r="ELG206" s="21"/>
      <c r="ELH206" s="21"/>
      <c r="ELI206" s="21"/>
      <c r="ELJ206" s="21"/>
      <c r="ELK206" s="21"/>
      <c r="ELL206" s="21"/>
      <c r="ELM206" s="21"/>
      <c r="ELN206" s="21"/>
      <c r="ELO206" s="21"/>
      <c r="ELP206" s="21"/>
      <c r="ELQ206" s="21"/>
      <c r="ELR206" s="21"/>
      <c r="ELS206" s="21"/>
      <c r="ELT206" s="21"/>
      <c r="ELU206" s="21"/>
      <c r="ELV206" s="21"/>
      <c r="ELW206" s="21"/>
      <c r="ELX206" s="21"/>
      <c r="ELY206" s="21"/>
      <c r="ELZ206" s="21"/>
      <c r="EMA206" s="21"/>
      <c r="EMB206" s="21"/>
      <c r="EMC206" s="21"/>
      <c r="EMD206" s="21"/>
      <c r="EME206" s="21"/>
      <c r="EMF206" s="21"/>
      <c r="EMG206" s="21"/>
      <c r="EMH206" s="21"/>
      <c r="EMI206" s="21"/>
      <c r="EMJ206" s="21"/>
      <c r="EMK206" s="21"/>
      <c r="EML206" s="21"/>
      <c r="EMM206" s="21"/>
      <c r="EMN206" s="21"/>
      <c r="EMO206" s="21"/>
      <c r="EMP206" s="21"/>
      <c r="EMQ206" s="21"/>
      <c r="EMR206" s="21"/>
      <c r="EMS206" s="21"/>
      <c r="EMT206" s="21"/>
      <c r="EMU206" s="21"/>
      <c r="EMV206" s="21"/>
      <c r="EMW206" s="21"/>
      <c r="EMX206" s="21"/>
      <c r="EMY206" s="21"/>
      <c r="EMZ206" s="21"/>
      <c r="ENA206" s="21"/>
      <c r="ENB206" s="21"/>
      <c r="ENC206" s="21"/>
      <c r="END206" s="21"/>
      <c r="ENE206" s="21"/>
      <c r="ENF206" s="21"/>
      <c r="ENG206" s="21"/>
      <c r="ENH206" s="21"/>
      <c r="ENI206" s="21"/>
      <c r="ENJ206" s="21"/>
      <c r="ENK206" s="21"/>
      <c r="ENL206" s="21"/>
      <c r="ENM206" s="21"/>
      <c r="ENN206" s="21"/>
      <c r="ENO206" s="21"/>
      <c r="ENP206" s="21"/>
      <c r="ENQ206" s="21"/>
      <c r="ENR206" s="21"/>
      <c r="ENS206" s="21"/>
      <c r="ENT206" s="21"/>
      <c r="ENU206" s="21"/>
      <c r="ENV206" s="21"/>
      <c r="ENW206" s="21"/>
      <c r="ENX206" s="21"/>
      <c r="ENY206" s="21"/>
      <c r="ENZ206" s="21"/>
      <c r="EOA206" s="21"/>
      <c r="EOB206" s="21"/>
      <c r="EOC206" s="21"/>
      <c r="EOD206" s="21"/>
      <c r="EOE206" s="21"/>
      <c r="EOF206" s="21"/>
      <c r="EOG206" s="21"/>
      <c r="EOH206" s="21"/>
      <c r="EOI206" s="21"/>
      <c r="EOJ206" s="21"/>
      <c r="EOK206" s="21"/>
      <c r="EOL206" s="21"/>
      <c r="EOM206" s="21"/>
      <c r="EON206" s="21"/>
      <c r="EOO206" s="21"/>
      <c r="EOP206" s="21"/>
      <c r="EOQ206" s="21"/>
      <c r="EOR206" s="21"/>
      <c r="EOS206" s="21"/>
      <c r="EOT206" s="21"/>
      <c r="EOU206" s="21"/>
      <c r="EOV206" s="21"/>
      <c r="EOW206" s="21"/>
      <c r="EOX206" s="21"/>
      <c r="EOY206" s="21"/>
      <c r="EOZ206" s="21"/>
      <c r="EPA206" s="21"/>
      <c r="EPB206" s="21"/>
      <c r="EPC206" s="21"/>
      <c r="EPD206" s="21"/>
      <c r="EPE206" s="21"/>
      <c r="EPF206" s="21"/>
      <c r="EPG206" s="21"/>
      <c r="EPH206" s="21"/>
      <c r="EPI206" s="21"/>
      <c r="EPJ206" s="21"/>
      <c r="EPK206" s="21"/>
      <c r="EPL206" s="21"/>
      <c r="EPM206" s="21"/>
      <c r="EPN206" s="21"/>
      <c r="EPO206" s="21"/>
      <c r="EPP206" s="21"/>
      <c r="EPQ206" s="21"/>
      <c r="EPR206" s="21"/>
      <c r="EPS206" s="21"/>
      <c r="EPT206" s="21"/>
      <c r="EPU206" s="21"/>
      <c r="EPV206" s="21"/>
      <c r="EPW206" s="21"/>
      <c r="EPX206" s="21"/>
      <c r="EPY206" s="21"/>
      <c r="EPZ206" s="21"/>
      <c r="EQA206" s="21"/>
      <c r="EQB206" s="21"/>
      <c r="EQC206" s="21"/>
      <c r="EQD206" s="21"/>
      <c r="EQE206" s="21"/>
      <c r="EQF206" s="21"/>
      <c r="EQG206" s="21"/>
      <c r="EQH206" s="21"/>
      <c r="EQI206" s="21"/>
      <c r="EQJ206" s="21"/>
      <c r="EQK206" s="21"/>
      <c r="EQL206" s="21"/>
      <c r="EQM206" s="21"/>
      <c r="EQN206" s="21"/>
      <c r="EQO206" s="21"/>
      <c r="EQP206" s="21"/>
      <c r="EQQ206" s="21"/>
      <c r="EQR206" s="21"/>
      <c r="EQS206" s="21"/>
      <c r="EQT206" s="21"/>
      <c r="EQU206" s="21"/>
      <c r="EQV206" s="21"/>
      <c r="EQW206" s="21"/>
      <c r="EQX206" s="21"/>
      <c r="EQY206" s="21"/>
      <c r="EQZ206" s="21"/>
      <c r="ERA206" s="21"/>
      <c r="ERB206" s="21"/>
      <c r="ERC206" s="21"/>
      <c r="ERD206" s="21"/>
      <c r="ERE206" s="21"/>
      <c r="ERF206" s="21"/>
      <c r="ERG206" s="21"/>
      <c r="ERH206" s="21"/>
      <c r="ERI206" s="21"/>
      <c r="ERJ206" s="21"/>
      <c r="ERK206" s="21"/>
      <c r="ERL206" s="21"/>
      <c r="ERM206" s="21"/>
      <c r="ERN206" s="21"/>
      <c r="ERO206" s="21"/>
      <c r="ERP206" s="21"/>
      <c r="ERQ206" s="21"/>
      <c r="ERR206" s="21"/>
      <c r="ERS206" s="21"/>
      <c r="ERT206" s="21"/>
      <c r="ERU206" s="21"/>
      <c r="ERV206" s="21"/>
      <c r="ERW206" s="21"/>
      <c r="ERX206" s="21"/>
      <c r="ERY206" s="21"/>
      <c r="ERZ206" s="21"/>
      <c r="ESA206" s="21"/>
      <c r="ESB206" s="21"/>
      <c r="ESC206" s="21"/>
      <c r="ESD206" s="21"/>
      <c r="ESE206" s="21"/>
      <c r="ESF206" s="21"/>
      <c r="ESG206" s="21"/>
      <c r="ESH206" s="21"/>
      <c r="ESI206" s="21"/>
      <c r="ESJ206" s="21"/>
      <c r="ESK206" s="21"/>
      <c r="ESL206" s="21"/>
      <c r="ESM206" s="21"/>
      <c r="ESN206" s="21"/>
      <c r="ESO206" s="21"/>
      <c r="ESP206" s="21"/>
      <c r="ESQ206" s="21"/>
      <c r="ESR206" s="21"/>
      <c r="ESS206" s="21"/>
      <c r="EST206" s="21"/>
      <c r="ESU206" s="21"/>
      <c r="ESV206" s="21"/>
      <c r="ESW206" s="21"/>
      <c r="ESX206" s="21"/>
      <c r="ESY206" s="21"/>
      <c r="ESZ206" s="21"/>
      <c r="ETA206" s="21"/>
      <c r="ETB206" s="21"/>
      <c r="ETC206" s="21"/>
      <c r="ETD206" s="21"/>
      <c r="ETE206" s="21"/>
      <c r="ETF206" s="21"/>
      <c r="ETG206" s="21"/>
      <c r="ETH206" s="21"/>
      <c r="ETI206" s="21"/>
      <c r="ETJ206" s="21"/>
      <c r="ETK206" s="21"/>
      <c r="ETL206" s="21"/>
      <c r="ETM206" s="21"/>
      <c r="ETN206" s="21"/>
      <c r="ETO206" s="21"/>
      <c r="ETP206" s="21"/>
      <c r="ETQ206" s="21"/>
      <c r="ETR206" s="21"/>
      <c r="ETS206" s="21"/>
      <c r="ETT206" s="21"/>
      <c r="ETU206" s="21"/>
      <c r="ETV206" s="21"/>
      <c r="ETW206" s="21"/>
      <c r="ETX206" s="21"/>
      <c r="ETY206" s="21"/>
      <c r="ETZ206" s="21"/>
      <c r="EUA206" s="21"/>
      <c r="EUB206" s="21"/>
      <c r="EUC206" s="21"/>
      <c r="EUD206" s="21"/>
      <c r="EUE206" s="21"/>
      <c r="EUF206" s="21"/>
      <c r="EUG206" s="21"/>
      <c r="EUH206" s="21"/>
      <c r="EUI206" s="21"/>
      <c r="EUJ206" s="21"/>
      <c r="EUK206" s="21"/>
      <c r="EUL206" s="21"/>
      <c r="EUM206" s="21"/>
      <c r="EUN206" s="21"/>
      <c r="EUO206" s="21"/>
      <c r="EUP206" s="21"/>
      <c r="EUQ206" s="21"/>
      <c r="EUR206" s="21"/>
      <c r="EUS206" s="21"/>
      <c r="EUT206" s="21"/>
      <c r="EUU206" s="21"/>
      <c r="EUV206" s="21"/>
      <c r="EUW206" s="21"/>
      <c r="EUX206" s="21"/>
      <c r="EUY206" s="21"/>
      <c r="EUZ206" s="21"/>
      <c r="EVA206" s="21"/>
      <c r="EVB206" s="21"/>
      <c r="EVC206" s="21"/>
      <c r="EVD206" s="21"/>
      <c r="EVE206" s="21"/>
      <c r="EVF206" s="21"/>
      <c r="EVG206" s="21"/>
      <c r="EVH206" s="21"/>
      <c r="EVI206" s="21"/>
      <c r="EVJ206" s="21"/>
      <c r="EVK206" s="21"/>
      <c r="EVL206" s="21"/>
      <c r="EVM206" s="21"/>
      <c r="EVN206" s="21"/>
      <c r="EVO206" s="21"/>
      <c r="EVP206" s="21"/>
      <c r="EVQ206" s="21"/>
      <c r="EVR206" s="21"/>
      <c r="EVS206" s="21"/>
      <c r="EVT206" s="21"/>
      <c r="EVU206" s="21"/>
      <c r="EVV206" s="21"/>
      <c r="EVW206" s="21"/>
      <c r="EVX206" s="21"/>
      <c r="EVY206" s="21"/>
      <c r="EVZ206" s="21"/>
      <c r="EWA206" s="21"/>
      <c r="EWB206" s="21"/>
      <c r="EWC206" s="21"/>
      <c r="EWD206" s="21"/>
      <c r="EWE206" s="21"/>
      <c r="EWF206" s="21"/>
      <c r="EWG206" s="21"/>
      <c r="EWH206" s="21"/>
      <c r="EWI206" s="21"/>
      <c r="EWJ206" s="21"/>
      <c r="EWK206" s="21"/>
      <c r="EWL206" s="21"/>
      <c r="EWM206" s="21"/>
      <c r="EWN206" s="21"/>
      <c r="EWO206" s="21"/>
      <c r="EWP206" s="21"/>
      <c r="EWQ206" s="21"/>
      <c r="EWR206" s="21"/>
      <c r="EWS206" s="21"/>
      <c r="EWT206" s="21"/>
      <c r="EWU206" s="21"/>
      <c r="EWV206" s="21"/>
      <c r="EWW206" s="21"/>
      <c r="EWX206" s="21"/>
      <c r="EWY206" s="21"/>
      <c r="EWZ206" s="21"/>
      <c r="EXA206" s="21"/>
      <c r="EXB206" s="21"/>
      <c r="EXC206" s="21"/>
      <c r="EXD206" s="21"/>
      <c r="EXE206" s="21"/>
      <c r="EXF206" s="21"/>
      <c r="EXG206" s="21"/>
      <c r="EXH206" s="21"/>
      <c r="EXI206" s="21"/>
      <c r="EXJ206" s="21"/>
      <c r="EXK206" s="21"/>
      <c r="EXL206" s="21"/>
      <c r="EXM206" s="21"/>
      <c r="EXN206" s="21"/>
      <c r="EXO206" s="21"/>
      <c r="EXP206" s="21"/>
      <c r="EXQ206" s="21"/>
      <c r="EXR206" s="21"/>
      <c r="EXS206" s="21"/>
      <c r="EXT206" s="21"/>
      <c r="EXU206" s="21"/>
      <c r="EXV206" s="21"/>
      <c r="EXW206" s="21"/>
      <c r="EXX206" s="21"/>
      <c r="EXY206" s="21"/>
      <c r="EXZ206" s="21"/>
      <c r="EYA206" s="21"/>
      <c r="EYB206" s="21"/>
      <c r="EYC206" s="21"/>
      <c r="EYD206" s="21"/>
      <c r="EYE206" s="21"/>
      <c r="EYF206" s="21"/>
      <c r="EYG206" s="21"/>
      <c r="EYH206" s="21"/>
      <c r="EYI206" s="21"/>
      <c r="EYJ206" s="21"/>
      <c r="EYK206" s="21"/>
      <c r="EYL206" s="21"/>
      <c r="EYM206" s="21"/>
      <c r="EYN206" s="21"/>
      <c r="EYO206" s="21"/>
      <c r="EYP206" s="21"/>
      <c r="EYQ206" s="21"/>
      <c r="EYR206" s="21"/>
      <c r="EYS206" s="21"/>
      <c r="EYT206" s="21"/>
      <c r="EYU206" s="21"/>
      <c r="EYV206" s="21"/>
      <c r="EYW206" s="21"/>
      <c r="EYX206" s="21"/>
      <c r="EYY206" s="21"/>
      <c r="EYZ206" s="21"/>
      <c r="EZA206" s="21"/>
      <c r="EZB206" s="21"/>
      <c r="EZC206" s="21"/>
      <c r="EZD206" s="21"/>
      <c r="EZE206" s="21"/>
      <c r="EZF206" s="21"/>
      <c r="EZG206" s="21"/>
      <c r="EZH206" s="21"/>
      <c r="EZI206" s="21"/>
      <c r="EZJ206" s="21"/>
      <c r="EZK206" s="21"/>
      <c r="EZL206" s="21"/>
      <c r="EZM206" s="21"/>
      <c r="EZN206" s="21"/>
      <c r="EZO206" s="21"/>
      <c r="EZP206" s="21"/>
      <c r="EZQ206" s="21"/>
      <c r="EZR206" s="21"/>
      <c r="EZS206" s="21"/>
      <c r="EZT206" s="21"/>
      <c r="EZU206" s="21"/>
      <c r="EZV206" s="21"/>
      <c r="EZW206" s="21"/>
      <c r="EZX206" s="21"/>
      <c r="EZY206" s="21"/>
      <c r="EZZ206" s="21"/>
      <c r="FAA206" s="21"/>
      <c r="FAB206" s="21"/>
      <c r="FAC206" s="21"/>
      <c r="FAD206" s="21"/>
      <c r="FAE206" s="21"/>
      <c r="FAF206" s="21"/>
      <c r="FAG206" s="21"/>
      <c r="FAH206" s="21"/>
      <c r="FAI206" s="21"/>
      <c r="FAJ206" s="21"/>
      <c r="FAK206" s="21"/>
      <c r="FAL206" s="21"/>
      <c r="FAM206" s="21"/>
      <c r="FAN206" s="21"/>
      <c r="FAO206" s="21"/>
      <c r="FAP206" s="21"/>
      <c r="FAQ206" s="21"/>
      <c r="FAR206" s="21"/>
      <c r="FAS206" s="21"/>
      <c r="FAT206" s="21"/>
      <c r="FAU206" s="21"/>
      <c r="FAV206" s="21"/>
      <c r="FAW206" s="21"/>
      <c r="FAX206" s="21"/>
      <c r="FAY206" s="21"/>
      <c r="FAZ206" s="21"/>
      <c r="FBA206" s="21"/>
      <c r="FBB206" s="21"/>
      <c r="FBC206" s="21"/>
      <c r="FBD206" s="21"/>
      <c r="FBE206" s="21"/>
      <c r="FBF206" s="21"/>
      <c r="FBG206" s="21"/>
      <c r="FBH206" s="21"/>
      <c r="FBI206" s="21"/>
      <c r="FBJ206" s="21"/>
      <c r="FBK206" s="21"/>
      <c r="FBL206" s="21"/>
      <c r="FBM206" s="21"/>
      <c r="FBN206" s="21"/>
      <c r="FBO206" s="21"/>
      <c r="FBP206" s="21"/>
      <c r="FBQ206" s="21"/>
      <c r="FBR206" s="21"/>
      <c r="FBS206" s="21"/>
      <c r="FBT206" s="21"/>
      <c r="FBU206" s="21"/>
      <c r="FBV206" s="21"/>
      <c r="FBW206" s="21"/>
      <c r="FBX206" s="21"/>
      <c r="FBY206" s="21"/>
      <c r="FBZ206" s="21"/>
      <c r="FCA206" s="21"/>
      <c r="FCB206" s="21"/>
      <c r="FCC206" s="21"/>
      <c r="FCD206" s="21"/>
      <c r="FCE206" s="21"/>
      <c r="FCF206" s="21"/>
      <c r="FCG206" s="21"/>
      <c r="FCH206" s="21"/>
      <c r="FCI206" s="21"/>
      <c r="FCJ206" s="21"/>
      <c r="FCK206" s="21"/>
      <c r="FCL206" s="21"/>
      <c r="FCM206" s="21"/>
      <c r="FCN206" s="21"/>
      <c r="FCO206" s="21"/>
      <c r="FCP206" s="21"/>
      <c r="FCQ206" s="21"/>
      <c r="FCR206" s="21"/>
      <c r="FCS206" s="21"/>
      <c r="FCT206" s="21"/>
      <c r="FCU206" s="21"/>
      <c r="FCV206" s="21"/>
      <c r="FCW206" s="21"/>
      <c r="FCX206" s="21"/>
      <c r="FCY206" s="21"/>
      <c r="FCZ206" s="21"/>
      <c r="FDA206" s="21"/>
      <c r="FDB206" s="21"/>
      <c r="FDC206" s="21"/>
      <c r="FDD206" s="21"/>
      <c r="FDE206" s="21"/>
      <c r="FDF206" s="21"/>
      <c r="FDG206" s="21"/>
      <c r="FDH206" s="21"/>
      <c r="FDI206" s="21"/>
      <c r="FDJ206" s="21"/>
      <c r="FDK206" s="21"/>
      <c r="FDL206" s="21"/>
      <c r="FDM206" s="21"/>
      <c r="FDN206" s="21"/>
      <c r="FDO206" s="21"/>
      <c r="FDP206" s="21"/>
      <c r="FDQ206" s="21"/>
      <c r="FDR206" s="21"/>
      <c r="FDS206" s="21"/>
      <c r="FDT206" s="21"/>
      <c r="FDU206" s="21"/>
      <c r="FDV206" s="21"/>
      <c r="FDW206" s="21"/>
      <c r="FDX206" s="21"/>
      <c r="FDY206" s="21"/>
      <c r="FDZ206" s="21"/>
      <c r="FEA206" s="21"/>
      <c r="FEB206" s="21"/>
      <c r="FEC206" s="21"/>
      <c r="FED206" s="21"/>
      <c r="FEE206" s="21"/>
      <c r="FEF206" s="21"/>
      <c r="FEG206" s="21"/>
      <c r="FEH206" s="21"/>
      <c r="FEI206" s="21"/>
      <c r="FEJ206" s="21"/>
      <c r="FEK206" s="21"/>
      <c r="FEL206" s="21"/>
      <c r="FEM206" s="21"/>
      <c r="FEN206" s="21"/>
      <c r="FEO206" s="21"/>
      <c r="FEP206" s="21"/>
      <c r="FEQ206" s="21"/>
      <c r="FER206" s="21"/>
      <c r="FES206" s="21"/>
      <c r="FET206" s="21"/>
      <c r="FEU206" s="21"/>
      <c r="FEV206" s="21"/>
      <c r="FEW206" s="21"/>
      <c r="FEX206" s="21"/>
      <c r="FEY206" s="21"/>
      <c r="FEZ206" s="21"/>
      <c r="FFA206" s="21"/>
      <c r="FFB206" s="21"/>
      <c r="FFC206" s="21"/>
      <c r="FFD206" s="21"/>
      <c r="FFE206" s="21"/>
      <c r="FFF206" s="21"/>
      <c r="FFG206" s="21"/>
      <c r="FFH206" s="21"/>
      <c r="FFI206" s="21"/>
      <c r="FFJ206" s="21"/>
      <c r="FFK206" s="21"/>
      <c r="FFL206" s="21"/>
      <c r="FFM206" s="21"/>
      <c r="FFN206" s="21"/>
      <c r="FFO206" s="21"/>
      <c r="FFP206" s="21"/>
      <c r="FFQ206" s="21"/>
      <c r="FFR206" s="21"/>
      <c r="FFS206" s="21"/>
      <c r="FFT206" s="21"/>
      <c r="FFU206" s="21"/>
      <c r="FFV206" s="21"/>
      <c r="FFW206" s="21"/>
      <c r="FFX206" s="21"/>
      <c r="FFY206" s="21"/>
      <c r="FFZ206" s="21"/>
      <c r="FGA206" s="21"/>
      <c r="FGB206" s="21"/>
      <c r="FGC206" s="21"/>
      <c r="FGD206" s="21"/>
      <c r="FGE206" s="21"/>
      <c r="FGF206" s="21"/>
      <c r="FGG206" s="21"/>
      <c r="FGH206" s="21"/>
      <c r="FGI206" s="21"/>
      <c r="FGJ206" s="21"/>
      <c r="FGK206" s="21"/>
      <c r="FGL206" s="21"/>
      <c r="FGM206" s="21"/>
      <c r="FGN206" s="21"/>
      <c r="FGO206" s="21"/>
      <c r="FGP206" s="21"/>
      <c r="FGQ206" s="21"/>
      <c r="FGR206" s="21"/>
      <c r="FGS206" s="21"/>
      <c r="FGT206" s="21"/>
      <c r="FGU206" s="21"/>
      <c r="FGV206" s="21"/>
      <c r="FGW206" s="21"/>
      <c r="FGX206" s="21"/>
      <c r="FGY206" s="21"/>
      <c r="FGZ206" s="21"/>
      <c r="FHA206" s="21"/>
      <c r="FHB206" s="21"/>
      <c r="FHC206" s="21"/>
      <c r="FHD206" s="21"/>
      <c r="FHE206" s="21"/>
      <c r="FHF206" s="21"/>
      <c r="FHG206" s="21"/>
      <c r="FHH206" s="21"/>
      <c r="FHI206" s="21"/>
      <c r="FHJ206" s="21"/>
      <c r="FHK206" s="21"/>
      <c r="FHL206" s="21"/>
      <c r="FHM206" s="21"/>
      <c r="FHN206" s="21"/>
      <c r="FHO206" s="21"/>
      <c r="FHP206" s="21"/>
      <c r="FHQ206" s="21"/>
      <c r="FHR206" s="21"/>
      <c r="FHS206" s="21"/>
      <c r="FHT206" s="21"/>
      <c r="FHU206" s="21"/>
      <c r="FHV206" s="21"/>
      <c r="FHW206" s="21"/>
      <c r="FHX206" s="21"/>
      <c r="FHY206" s="21"/>
      <c r="FHZ206" s="21"/>
      <c r="FIA206" s="21"/>
      <c r="FIB206" s="21"/>
      <c r="FIC206" s="21"/>
      <c r="FID206" s="21"/>
      <c r="FIE206" s="21"/>
      <c r="FIF206" s="21"/>
      <c r="FIG206" s="21"/>
      <c r="FIH206" s="21"/>
      <c r="FII206" s="21"/>
      <c r="FIJ206" s="21"/>
      <c r="FIK206" s="21"/>
      <c r="FIL206" s="21"/>
      <c r="FIM206" s="21"/>
      <c r="FIN206" s="21"/>
      <c r="FIO206" s="21"/>
      <c r="FIP206" s="21"/>
      <c r="FIQ206" s="21"/>
      <c r="FIR206" s="21"/>
      <c r="FIS206" s="21"/>
      <c r="FIT206" s="21"/>
      <c r="FIU206" s="21"/>
      <c r="FIV206" s="21"/>
      <c r="FIW206" s="21"/>
      <c r="FIX206" s="21"/>
      <c r="FIY206" s="21"/>
      <c r="FIZ206" s="21"/>
      <c r="FJA206" s="21"/>
      <c r="FJB206" s="21"/>
      <c r="FJC206" s="21"/>
      <c r="FJD206" s="21"/>
      <c r="FJE206" s="21"/>
      <c r="FJF206" s="21"/>
      <c r="FJG206" s="21"/>
      <c r="FJH206" s="21"/>
      <c r="FJI206" s="21"/>
      <c r="FJJ206" s="21"/>
      <c r="FJK206" s="21"/>
      <c r="FJL206" s="21"/>
      <c r="FJM206" s="21"/>
      <c r="FJN206" s="21"/>
      <c r="FJO206" s="21"/>
      <c r="FJP206" s="21"/>
      <c r="FJQ206" s="21"/>
      <c r="FJR206" s="21"/>
      <c r="FJS206" s="21"/>
      <c r="FJT206" s="21"/>
      <c r="FJU206" s="21"/>
      <c r="FJV206" s="21"/>
      <c r="FJW206" s="21"/>
      <c r="FJX206" s="21"/>
      <c r="FJY206" s="21"/>
      <c r="FJZ206" s="21"/>
      <c r="FKA206" s="21"/>
      <c r="FKB206" s="21"/>
      <c r="FKC206" s="21"/>
      <c r="FKD206" s="21"/>
      <c r="FKE206" s="21"/>
      <c r="FKF206" s="21"/>
      <c r="FKG206" s="21"/>
      <c r="FKH206" s="21"/>
      <c r="FKI206" s="21"/>
      <c r="FKJ206" s="21"/>
      <c r="FKK206" s="21"/>
      <c r="FKL206" s="21"/>
      <c r="FKM206" s="21"/>
      <c r="FKN206" s="21"/>
      <c r="FKO206" s="21"/>
      <c r="FKP206" s="21"/>
      <c r="FKQ206" s="21"/>
      <c r="FKR206" s="21"/>
      <c r="FKS206" s="21"/>
      <c r="FKT206" s="21"/>
      <c r="FKU206" s="21"/>
      <c r="FKV206" s="21"/>
      <c r="FKW206" s="21"/>
      <c r="FKX206" s="21"/>
      <c r="FKY206" s="21"/>
      <c r="FKZ206" s="21"/>
      <c r="FLA206" s="21"/>
      <c r="FLB206" s="21"/>
      <c r="FLC206" s="21"/>
      <c r="FLD206" s="21"/>
      <c r="FLE206" s="21"/>
      <c r="FLF206" s="21"/>
      <c r="FLG206" s="21"/>
      <c r="FLH206" s="21"/>
      <c r="FLI206" s="21"/>
      <c r="FLJ206" s="21"/>
      <c r="FLK206" s="21"/>
      <c r="FLL206" s="21"/>
      <c r="FLM206" s="21"/>
      <c r="FLN206" s="21"/>
      <c r="FLO206" s="21"/>
      <c r="FLP206" s="21"/>
      <c r="FLQ206" s="21"/>
      <c r="FLR206" s="21"/>
      <c r="FLS206" s="21"/>
      <c r="FLT206" s="21"/>
      <c r="FLU206" s="21"/>
      <c r="FLV206" s="21"/>
      <c r="FLW206" s="21"/>
      <c r="FLX206" s="21"/>
      <c r="FLY206" s="21"/>
      <c r="FLZ206" s="21"/>
      <c r="FMA206" s="21"/>
      <c r="FMB206" s="21"/>
      <c r="FMC206" s="21"/>
      <c r="FMD206" s="21"/>
      <c r="FME206" s="21"/>
      <c r="FMF206" s="21"/>
      <c r="FMG206" s="21"/>
      <c r="FMH206" s="21"/>
      <c r="FMI206" s="21"/>
      <c r="FMJ206" s="21"/>
      <c r="FMK206" s="21"/>
      <c r="FML206" s="21"/>
      <c r="FMM206" s="21"/>
      <c r="FMN206" s="21"/>
      <c r="FMO206" s="21"/>
      <c r="FMP206" s="21"/>
      <c r="FMQ206" s="21"/>
      <c r="FMR206" s="21"/>
      <c r="FMS206" s="21"/>
      <c r="FMT206" s="21"/>
      <c r="FMU206" s="21"/>
      <c r="FMV206" s="21"/>
      <c r="FMW206" s="21"/>
      <c r="FMX206" s="21"/>
      <c r="FMY206" s="21"/>
      <c r="FMZ206" s="21"/>
      <c r="FNA206" s="21"/>
      <c r="FNB206" s="21"/>
      <c r="FNC206" s="21"/>
      <c r="FND206" s="21"/>
      <c r="FNE206" s="21"/>
      <c r="FNF206" s="21"/>
      <c r="FNG206" s="21"/>
      <c r="FNH206" s="21"/>
      <c r="FNI206" s="21"/>
      <c r="FNJ206" s="21"/>
      <c r="FNK206" s="21"/>
      <c r="FNL206" s="21"/>
      <c r="FNM206" s="21"/>
      <c r="FNN206" s="21"/>
      <c r="FNO206" s="21"/>
      <c r="FNP206" s="21"/>
      <c r="FNQ206" s="21"/>
      <c r="FNR206" s="21"/>
      <c r="FNS206" s="21"/>
      <c r="FNT206" s="21"/>
      <c r="FNU206" s="21"/>
      <c r="FNV206" s="21"/>
      <c r="FNW206" s="21"/>
      <c r="FNX206" s="21"/>
      <c r="FNY206" s="21"/>
      <c r="FNZ206" s="21"/>
      <c r="FOA206" s="21"/>
      <c r="FOB206" s="21"/>
      <c r="FOC206" s="21"/>
      <c r="FOD206" s="21"/>
      <c r="FOE206" s="21"/>
      <c r="FOF206" s="21"/>
      <c r="FOG206" s="21"/>
      <c r="FOH206" s="21"/>
      <c r="FOI206" s="21"/>
      <c r="FOJ206" s="21"/>
      <c r="FOK206" s="21"/>
      <c r="FOL206" s="21"/>
      <c r="FOM206" s="21"/>
      <c r="FON206" s="21"/>
      <c r="FOO206" s="21"/>
      <c r="FOP206" s="21"/>
      <c r="FOQ206" s="21"/>
      <c r="FOR206" s="21"/>
      <c r="FOS206" s="21"/>
      <c r="FOT206" s="21"/>
      <c r="FOU206" s="21"/>
      <c r="FOV206" s="21"/>
      <c r="FOW206" s="21"/>
      <c r="FOX206" s="21"/>
      <c r="FOY206" s="21"/>
      <c r="FOZ206" s="21"/>
      <c r="FPA206" s="21"/>
      <c r="FPB206" s="21"/>
      <c r="FPC206" s="21"/>
      <c r="FPD206" s="21"/>
      <c r="FPE206" s="21"/>
      <c r="FPF206" s="21"/>
      <c r="FPG206" s="21"/>
      <c r="FPH206" s="21"/>
      <c r="FPI206" s="21"/>
      <c r="FPJ206" s="21"/>
      <c r="FPK206" s="21"/>
      <c r="FPL206" s="21"/>
      <c r="FPM206" s="21"/>
      <c r="FPN206" s="21"/>
      <c r="FPO206" s="21"/>
      <c r="FPP206" s="21"/>
      <c r="FPQ206" s="21"/>
      <c r="FPR206" s="21"/>
      <c r="FPS206" s="21"/>
      <c r="FPT206" s="21"/>
      <c r="FPU206" s="21"/>
      <c r="FPV206" s="21"/>
      <c r="FPW206" s="21"/>
      <c r="FPX206" s="21"/>
      <c r="FPY206" s="21"/>
      <c r="FPZ206" s="21"/>
      <c r="FQA206" s="21"/>
      <c r="FQB206" s="21"/>
      <c r="FQC206" s="21"/>
      <c r="FQD206" s="21"/>
      <c r="FQE206" s="21"/>
      <c r="FQF206" s="21"/>
      <c r="FQG206" s="21"/>
      <c r="FQH206" s="21"/>
      <c r="FQI206" s="21"/>
      <c r="FQJ206" s="21"/>
      <c r="FQK206" s="21"/>
      <c r="FQL206" s="21"/>
      <c r="FQM206" s="21"/>
      <c r="FQN206" s="21"/>
      <c r="FQO206" s="21"/>
      <c r="FQP206" s="21"/>
      <c r="FQQ206" s="21"/>
      <c r="FQR206" s="21"/>
      <c r="FQS206" s="21"/>
      <c r="FQT206" s="21"/>
      <c r="FQU206" s="21"/>
      <c r="FQV206" s="21"/>
      <c r="FQW206" s="21"/>
      <c r="FQX206" s="21"/>
      <c r="FQY206" s="21"/>
      <c r="FQZ206" s="21"/>
      <c r="FRA206" s="21"/>
      <c r="FRB206" s="21"/>
      <c r="FRC206" s="21"/>
      <c r="FRD206" s="21"/>
      <c r="FRE206" s="21"/>
      <c r="FRF206" s="21"/>
      <c r="FRG206" s="21"/>
      <c r="FRH206" s="21"/>
      <c r="FRI206" s="21"/>
      <c r="FRJ206" s="21"/>
      <c r="FRK206" s="21"/>
      <c r="FRL206" s="21"/>
      <c r="FRM206" s="21"/>
      <c r="FRN206" s="21"/>
      <c r="FRO206" s="21"/>
      <c r="FRP206" s="21"/>
      <c r="FRQ206" s="21"/>
      <c r="FRR206" s="21"/>
      <c r="FRS206" s="21"/>
      <c r="FRT206" s="21"/>
      <c r="FRU206" s="21"/>
      <c r="FRV206" s="21"/>
      <c r="FRW206" s="21"/>
      <c r="FRX206" s="21"/>
      <c r="FRY206" s="21"/>
      <c r="FRZ206" s="21"/>
      <c r="FSA206" s="21"/>
      <c r="FSB206" s="21"/>
      <c r="FSC206" s="21"/>
      <c r="FSD206" s="21"/>
      <c r="FSE206" s="21"/>
      <c r="FSF206" s="21"/>
      <c r="FSG206" s="21"/>
      <c r="FSH206" s="21"/>
      <c r="FSI206" s="21"/>
      <c r="FSJ206" s="21"/>
      <c r="FSK206" s="21"/>
      <c r="FSL206" s="21"/>
      <c r="FSM206" s="21"/>
      <c r="FSN206" s="21"/>
      <c r="FSO206" s="21"/>
      <c r="FSP206" s="21"/>
      <c r="FSQ206" s="21"/>
      <c r="FSR206" s="21"/>
      <c r="FSS206" s="21"/>
      <c r="FST206" s="21"/>
      <c r="FSU206" s="21"/>
      <c r="FSV206" s="21"/>
      <c r="FSW206" s="21"/>
      <c r="FSX206" s="21"/>
      <c r="FSY206" s="21"/>
      <c r="FSZ206" s="21"/>
      <c r="FTA206" s="21"/>
      <c r="FTB206" s="21"/>
      <c r="FTC206" s="21"/>
      <c r="FTD206" s="21"/>
      <c r="FTE206" s="21"/>
      <c r="FTF206" s="21"/>
      <c r="FTG206" s="21"/>
      <c r="FTH206" s="21"/>
      <c r="FTI206" s="21"/>
      <c r="FTJ206" s="21"/>
      <c r="FTK206" s="21"/>
      <c r="FTL206" s="21"/>
      <c r="FTM206" s="21"/>
      <c r="FTN206" s="21"/>
      <c r="FTO206" s="21"/>
      <c r="FTP206" s="21"/>
      <c r="FTQ206" s="21"/>
      <c r="FTR206" s="21"/>
      <c r="FTS206" s="21"/>
      <c r="FTT206" s="21"/>
      <c r="FTU206" s="21"/>
      <c r="FTV206" s="21"/>
      <c r="FTW206" s="21"/>
      <c r="FTX206" s="21"/>
      <c r="FTY206" s="21"/>
      <c r="FTZ206" s="21"/>
      <c r="FUA206" s="21"/>
      <c r="FUB206" s="21"/>
      <c r="FUC206" s="21"/>
      <c r="FUD206" s="21"/>
      <c r="FUE206" s="21"/>
      <c r="FUF206" s="21"/>
      <c r="FUG206" s="21"/>
      <c r="FUH206" s="21"/>
      <c r="FUI206" s="21"/>
      <c r="FUJ206" s="21"/>
      <c r="FUK206" s="21"/>
      <c r="FUL206" s="21"/>
      <c r="FUM206" s="21"/>
      <c r="FUN206" s="21"/>
      <c r="FUO206" s="21"/>
      <c r="FUP206" s="21"/>
      <c r="FUQ206" s="21"/>
      <c r="FUR206" s="21"/>
      <c r="FUS206" s="21"/>
      <c r="FUT206" s="21"/>
      <c r="FUU206" s="21"/>
      <c r="FUV206" s="21"/>
      <c r="FUW206" s="21"/>
      <c r="FUX206" s="21"/>
      <c r="FUY206" s="21"/>
      <c r="FUZ206" s="21"/>
      <c r="FVA206" s="21"/>
      <c r="FVB206" s="21"/>
      <c r="FVC206" s="21"/>
      <c r="FVD206" s="21"/>
      <c r="FVE206" s="21"/>
      <c r="FVF206" s="21"/>
      <c r="FVG206" s="21"/>
      <c r="FVH206" s="21"/>
      <c r="FVI206" s="21"/>
      <c r="FVJ206" s="21"/>
      <c r="FVK206" s="21"/>
      <c r="FVL206" s="21"/>
      <c r="FVM206" s="21"/>
      <c r="FVN206" s="21"/>
      <c r="FVO206" s="21"/>
      <c r="FVP206" s="21"/>
      <c r="FVQ206" s="21"/>
      <c r="FVR206" s="21"/>
      <c r="FVS206" s="21"/>
      <c r="FVT206" s="21"/>
      <c r="FVU206" s="21"/>
      <c r="FVV206" s="21"/>
      <c r="FVW206" s="21"/>
      <c r="FVX206" s="21"/>
      <c r="FVY206" s="21"/>
      <c r="FVZ206" s="21"/>
      <c r="FWA206" s="21"/>
      <c r="FWB206" s="21"/>
      <c r="FWC206" s="21"/>
      <c r="FWD206" s="21"/>
      <c r="FWE206" s="21"/>
      <c r="FWF206" s="21"/>
      <c r="FWG206" s="21"/>
      <c r="FWH206" s="21"/>
      <c r="FWI206" s="21"/>
      <c r="FWJ206" s="21"/>
      <c r="FWK206" s="21"/>
      <c r="FWL206" s="21"/>
      <c r="FWM206" s="21"/>
      <c r="FWN206" s="21"/>
      <c r="FWO206" s="21"/>
      <c r="FWP206" s="21"/>
      <c r="FWQ206" s="21"/>
      <c r="FWR206" s="21"/>
      <c r="FWS206" s="21"/>
      <c r="FWT206" s="21"/>
      <c r="FWU206" s="21"/>
      <c r="FWV206" s="21"/>
      <c r="FWW206" s="21"/>
      <c r="FWX206" s="21"/>
      <c r="FWY206" s="21"/>
      <c r="FWZ206" s="21"/>
      <c r="FXA206" s="21"/>
      <c r="FXB206" s="21"/>
      <c r="FXC206" s="21"/>
      <c r="FXD206" s="21"/>
      <c r="FXE206" s="21"/>
      <c r="FXF206" s="21"/>
      <c r="FXG206" s="21"/>
      <c r="FXH206" s="21"/>
      <c r="FXI206" s="21"/>
      <c r="FXJ206" s="21"/>
      <c r="FXK206" s="21"/>
      <c r="FXL206" s="21"/>
      <c r="FXM206" s="21"/>
      <c r="FXN206" s="21"/>
      <c r="FXO206" s="21"/>
      <c r="FXP206" s="21"/>
      <c r="FXQ206" s="21"/>
      <c r="FXR206" s="21"/>
      <c r="FXS206" s="21"/>
      <c r="FXT206" s="21"/>
      <c r="FXU206" s="21"/>
      <c r="FXV206" s="21"/>
      <c r="FXW206" s="21"/>
      <c r="FXX206" s="21"/>
      <c r="FXY206" s="21"/>
      <c r="FXZ206" s="21"/>
      <c r="FYA206" s="21"/>
      <c r="FYB206" s="21"/>
      <c r="FYC206" s="21"/>
      <c r="FYD206" s="21"/>
      <c r="FYE206" s="21"/>
      <c r="FYF206" s="21"/>
      <c r="FYG206" s="21"/>
      <c r="FYH206" s="21"/>
      <c r="FYI206" s="21"/>
      <c r="FYJ206" s="21"/>
      <c r="FYK206" s="21"/>
      <c r="FYL206" s="21"/>
      <c r="FYM206" s="21"/>
      <c r="FYN206" s="21"/>
      <c r="FYO206" s="21"/>
      <c r="FYP206" s="21"/>
      <c r="FYQ206" s="21"/>
      <c r="FYR206" s="21"/>
      <c r="FYS206" s="21"/>
      <c r="FYT206" s="21"/>
      <c r="FYU206" s="21"/>
      <c r="FYV206" s="21"/>
      <c r="FYW206" s="21"/>
      <c r="FYX206" s="21"/>
      <c r="FYY206" s="21"/>
      <c r="FYZ206" s="21"/>
      <c r="FZA206" s="21"/>
      <c r="FZB206" s="21"/>
      <c r="FZC206" s="21"/>
      <c r="FZD206" s="21"/>
      <c r="FZE206" s="21"/>
      <c r="FZF206" s="21"/>
      <c r="FZG206" s="21"/>
      <c r="FZH206" s="21"/>
      <c r="FZI206" s="21"/>
      <c r="FZJ206" s="21"/>
      <c r="FZK206" s="21"/>
      <c r="FZL206" s="21"/>
      <c r="FZM206" s="21"/>
      <c r="FZN206" s="21"/>
      <c r="FZO206" s="21"/>
      <c r="FZP206" s="21"/>
      <c r="FZQ206" s="21"/>
      <c r="FZR206" s="21"/>
      <c r="FZS206" s="21"/>
      <c r="FZT206" s="21"/>
      <c r="FZU206" s="21"/>
      <c r="FZV206" s="21"/>
      <c r="FZW206" s="21"/>
      <c r="FZX206" s="21"/>
      <c r="FZY206" s="21"/>
      <c r="FZZ206" s="21"/>
      <c r="GAA206" s="21"/>
      <c r="GAB206" s="21"/>
      <c r="GAC206" s="21"/>
      <c r="GAD206" s="21"/>
      <c r="GAE206" s="21"/>
      <c r="GAF206" s="21"/>
      <c r="GAG206" s="21"/>
      <c r="GAH206" s="21"/>
      <c r="GAI206" s="21"/>
      <c r="GAJ206" s="21"/>
      <c r="GAK206" s="21"/>
      <c r="GAL206" s="21"/>
      <c r="GAM206" s="21"/>
      <c r="GAN206" s="21"/>
      <c r="GAO206" s="21"/>
      <c r="GAP206" s="21"/>
      <c r="GAQ206" s="21"/>
      <c r="GAR206" s="21"/>
      <c r="GAS206" s="21"/>
      <c r="GAT206" s="21"/>
      <c r="GAU206" s="21"/>
      <c r="GAV206" s="21"/>
      <c r="GAW206" s="21"/>
      <c r="GAX206" s="21"/>
      <c r="GAY206" s="21"/>
      <c r="GAZ206" s="21"/>
      <c r="GBA206" s="21"/>
      <c r="GBB206" s="21"/>
      <c r="GBC206" s="21"/>
      <c r="GBD206" s="21"/>
      <c r="GBE206" s="21"/>
      <c r="GBF206" s="21"/>
      <c r="GBG206" s="21"/>
      <c r="GBH206" s="21"/>
      <c r="GBI206" s="21"/>
      <c r="GBJ206" s="21"/>
      <c r="GBK206" s="21"/>
      <c r="GBL206" s="21"/>
      <c r="GBM206" s="21"/>
      <c r="GBN206" s="21"/>
      <c r="GBO206" s="21"/>
      <c r="GBP206" s="21"/>
      <c r="GBQ206" s="21"/>
      <c r="GBR206" s="21"/>
      <c r="GBS206" s="21"/>
      <c r="GBT206" s="21"/>
      <c r="GBU206" s="21"/>
      <c r="GBV206" s="21"/>
      <c r="GBW206" s="21"/>
      <c r="GBX206" s="21"/>
      <c r="GBY206" s="21"/>
      <c r="GBZ206" s="21"/>
      <c r="GCA206" s="21"/>
      <c r="GCB206" s="21"/>
      <c r="GCC206" s="21"/>
      <c r="GCD206" s="21"/>
      <c r="GCE206" s="21"/>
      <c r="GCF206" s="21"/>
      <c r="GCG206" s="21"/>
      <c r="GCH206" s="21"/>
      <c r="GCI206" s="21"/>
      <c r="GCJ206" s="21"/>
      <c r="GCK206" s="21"/>
      <c r="GCL206" s="21"/>
      <c r="GCM206" s="21"/>
      <c r="GCN206" s="21"/>
      <c r="GCO206" s="21"/>
      <c r="GCP206" s="21"/>
      <c r="GCQ206" s="21"/>
      <c r="GCR206" s="21"/>
      <c r="GCS206" s="21"/>
      <c r="GCT206" s="21"/>
      <c r="GCU206" s="21"/>
      <c r="GCV206" s="21"/>
      <c r="GCW206" s="21"/>
      <c r="GCX206" s="21"/>
      <c r="GCY206" s="21"/>
      <c r="GCZ206" s="21"/>
      <c r="GDA206" s="21"/>
      <c r="GDB206" s="21"/>
      <c r="GDC206" s="21"/>
      <c r="GDD206" s="21"/>
      <c r="GDE206" s="21"/>
      <c r="GDF206" s="21"/>
      <c r="GDG206" s="21"/>
      <c r="GDH206" s="21"/>
      <c r="GDI206" s="21"/>
      <c r="GDJ206" s="21"/>
      <c r="GDK206" s="21"/>
      <c r="GDL206" s="21"/>
      <c r="GDM206" s="21"/>
      <c r="GDN206" s="21"/>
      <c r="GDO206" s="21"/>
      <c r="GDP206" s="21"/>
      <c r="GDQ206" s="21"/>
      <c r="GDR206" s="21"/>
      <c r="GDS206" s="21"/>
      <c r="GDT206" s="21"/>
      <c r="GDU206" s="21"/>
      <c r="GDV206" s="21"/>
      <c r="GDW206" s="21"/>
      <c r="GDX206" s="21"/>
      <c r="GDY206" s="21"/>
      <c r="GDZ206" s="21"/>
      <c r="GEA206" s="21"/>
      <c r="GEB206" s="21"/>
      <c r="GEC206" s="21"/>
      <c r="GED206" s="21"/>
      <c r="GEE206" s="21"/>
      <c r="GEF206" s="21"/>
      <c r="GEG206" s="21"/>
      <c r="GEH206" s="21"/>
      <c r="GEI206" s="21"/>
      <c r="GEJ206" s="21"/>
      <c r="GEK206" s="21"/>
      <c r="GEL206" s="21"/>
      <c r="GEM206" s="21"/>
      <c r="GEN206" s="21"/>
      <c r="GEO206" s="21"/>
      <c r="GEP206" s="21"/>
      <c r="GEQ206" s="21"/>
      <c r="GER206" s="21"/>
      <c r="GES206" s="21"/>
      <c r="GET206" s="21"/>
      <c r="GEU206" s="21"/>
      <c r="GEV206" s="21"/>
      <c r="GEW206" s="21"/>
      <c r="GEX206" s="21"/>
      <c r="GEY206" s="21"/>
      <c r="GEZ206" s="21"/>
      <c r="GFA206" s="21"/>
      <c r="GFB206" s="21"/>
      <c r="GFC206" s="21"/>
      <c r="GFD206" s="21"/>
      <c r="GFE206" s="21"/>
      <c r="GFF206" s="21"/>
      <c r="GFG206" s="21"/>
      <c r="GFH206" s="21"/>
      <c r="GFI206" s="21"/>
      <c r="GFJ206" s="21"/>
      <c r="GFK206" s="21"/>
      <c r="GFL206" s="21"/>
      <c r="GFM206" s="21"/>
      <c r="GFN206" s="21"/>
      <c r="GFO206" s="21"/>
      <c r="GFP206" s="21"/>
      <c r="GFQ206" s="21"/>
      <c r="GFR206" s="21"/>
      <c r="GFS206" s="21"/>
      <c r="GFT206" s="21"/>
      <c r="GFU206" s="21"/>
      <c r="GFV206" s="21"/>
      <c r="GFW206" s="21"/>
      <c r="GFX206" s="21"/>
      <c r="GFY206" s="21"/>
      <c r="GFZ206" s="21"/>
      <c r="GGA206" s="21"/>
      <c r="GGB206" s="21"/>
      <c r="GGC206" s="21"/>
      <c r="GGD206" s="21"/>
      <c r="GGE206" s="21"/>
      <c r="GGF206" s="21"/>
      <c r="GGG206" s="21"/>
      <c r="GGH206" s="21"/>
      <c r="GGI206" s="21"/>
      <c r="GGJ206" s="21"/>
      <c r="GGK206" s="21"/>
      <c r="GGL206" s="21"/>
      <c r="GGM206" s="21"/>
      <c r="GGN206" s="21"/>
      <c r="GGO206" s="21"/>
      <c r="GGP206" s="21"/>
      <c r="GGQ206" s="21"/>
      <c r="GGR206" s="21"/>
      <c r="GGS206" s="21"/>
      <c r="GGT206" s="21"/>
      <c r="GGU206" s="21"/>
      <c r="GGV206" s="21"/>
      <c r="GGW206" s="21"/>
      <c r="GGX206" s="21"/>
      <c r="GGY206" s="21"/>
      <c r="GGZ206" s="21"/>
      <c r="GHA206" s="21"/>
      <c r="GHB206" s="21"/>
      <c r="GHC206" s="21"/>
      <c r="GHD206" s="21"/>
      <c r="GHE206" s="21"/>
      <c r="GHF206" s="21"/>
      <c r="GHG206" s="21"/>
      <c r="GHH206" s="21"/>
      <c r="GHI206" s="21"/>
      <c r="GHJ206" s="21"/>
      <c r="GHK206" s="21"/>
      <c r="GHL206" s="21"/>
      <c r="GHM206" s="21"/>
      <c r="GHN206" s="21"/>
      <c r="GHO206" s="21"/>
      <c r="GHP206" s="21"/>
      <c r="GHQ206" s="21"/>
      <c r="GHR206" s="21"/>
      <c r="GHS206" s="21"/>
      <c r="GHT206" s="21"/>
      <c r="GHU206" s="21"/>
      <c r="GHV206" s="21"/>
      <c r="GHW206" s="21"/>
      <c r="GHX206" s="21"/>
      <c r="GHY206" s="21"/>
      <c r="GHZ206" s="21"/>
      <c r="GIA206" s="21"/>
      <c r="GIB206" s="21"/>
      <c r="GIC206" s="21"/>
      <c r="GID206" s="21"/>
      <c r="GIE206" s="21"/>
      <c r="GIF206" s="21"/>
      <c r="GIG206" s="21"/>
      <c r="GIH206" s="21"/>
      <c r="GII206" s="21"/>
      <c r="GIJ206" s="21"/>
      <c r="GIK206" s="21"/>
      <c r="GIL206" s="21"/>
      <c r="GIM206" s="21"/>
      <c r="GIN206" s="21"/>
      <c r="GIO206" s="21"/>
      <c r="GIP206" s="21"/>
      <c r="GIQ206" s="21"/>
      <c r="GIR206" s="21"/>
      <c r="GIS206" s="21"/>
      <c r="GIT206" s="21"/>
      <c r="GIU206" s="21"/>
      <c r="GIV206" s="21"/>
      <c r="GIW206" s="21"/>
      <c r="GIX206" s="21"/>
      <c r="GIY206" s="21"/>
      <c r="GIZ206" s="21"/>
      <c r="GJA206" s="21"/>
      <c r="GJB206" s="21"/>
      <c r="GJC206" s="21"/>
      <c r="GJD206" s="21"/>
      <c r="GJE206" s="21"/>
      <c r="GJF206" s="21"/>
      <c r="GJG206" s="21"/>
      <c r="GJH206" s="21"/>
      <c r="GJI206" s="21"/>
      <c r="GJJ206" s="21"/>
      <c r="GJK206" s="21"/>
      <c r="GJL206" s="21"/>
      <c r="GJM206" s="21"/>
      <c r="GJN206" s="21"/>
      <c r="GJO206" s="21"/>
      <c r="GJP206" s="21"/>
      <c r="GJQ206" s="21"/>
      <c r="GJR206" s="21"/>
      <c r="GJS206" s="21"/>
      <c r="GJT206" s="21"/>
      <c r="GJU206" s="21"/>
      <c r="GJV206" s="21"/>
      <c r="GJW206" s="21"/>
      <c r="GJX206" s="21"/>
      <c r="GJY206" s="21"/>
      <c r="GJZ206" s="21"/>
      <c r="GKA206" s="21"/>
      <c r="GKB206" s="21"/>
      <c r="GKC206" s="21"/>
      <c r="GKD206" s="21"/>
      <c r="GKE206" s="21"/>
      <c r="GKF206" s="21"/>
      <c r="GKG206" s="21"/>
      <c r="GKH206" s="21"/>
      <c r="GKI206" s="21"/>
      <c r="GKJ206" s="21"/>
      <c r="GKK206" s="21"/>
      <c r="GKL206" s="21"/>
      <c r="GKM206" s="21"/>
      <c r="GKN206" s="21"/>
      <c r="GKO206" s="21"/>
      <c r="GKP206" s="21"/>
      <c r="GKQ206" s="21"/>
      <c r="GKR206" s="21"/>
      <c r="GKS206" s="21"/>
      <c r="GKT206" s="21"/>
      <c r="GKU206" s="21"/>
      <c r="GKV206" s="21"/>
      <c r="GKW206" s="21"/>
      <c r="GKX206" s="21"/>
      <c r="GKY206" s="21"/>
      <c r="GKZ206" s="21"/>
      <c r="GLA206" s="21"/>
      <c r="GLB206" s="21"/>
      <c r="GLC206" s="21"/>
      <c r="GLD206" s="21"/>
      <c r="GLE206" s="21"/>
      <c r="GLF206" s="21"/>
      <c r="GLG206" s="21"/>
      <c r="GLH206" s="21"/>
      <c r="GLI206" s="21"/>
      <c r="GLJ206" s="21"/>
      <c r="GLK206" s="21"/>
      <c r="GLL206" s="21"/>
      <c r="GLM206" s="21"/>
      <c r="GLN206" s="21"/>
      <c r="GLO206" s="21"/>
      <c r="GLP206" s="21"/>
      <c r="GLQ206" s="21"/>
      <c r="GLR206" s="21"/>
      <c r="GLS206" s="21"/>
      <c r="GLT206" s="21"/>
      <c r="GLU206" s="21"/>
      <c r="GLV206" s="21"/>
      <c r="GLW206" s="21"/>
      <c r="GLX206" s="21"/>
      <c r="GLY206" s="21"/>
      <c r="GLZ206" s="21"/>
      <c r="GMA206" s="21"/>
      <c r="GMB206" s="21"/>
      <c r="GMC206" s="21"/>
      <c r="GMD206" s="21"/>
      <c r="GME206" s="21"/>
      <c r="GMF206" s="21"/>
      <c r="GMG206" s="21"/>
      <c r="GMH206" s="21"/>
      <c r="GMI206" s="21"/>
      <c r="GMJ206" s="21"/>
      <c r="GMK206" s="21"/>
      <c r="GML206" s="21"/>
      <c r="GMM206" s="21"/>
      <c r="GMN206" s="21"/>
      <c r="GMO206" s="21"/>
      <c r="GMP206" s="21"/>
      <c r="GMQ206" s="21"/>
      <c r="GMR206" s="21"/>
      <c r="GMS206" s="21"/>
      <c r="GMT206" s="21"/>
      <c r="GMU206" s="21"/>
      <c r="GMV206" s="21"/>
      <c r="GMW206" s="21"/>
      <c r="GMX206" s="21"/>
      <c r="GMY206" s="21"/>
      <c r="GMZ206" s="21"/>
      <c r="GNA206" s="21"/>
      <c r="GNB206" s="21"/>
      <c r="GNC206" s="21"/>
      <c r="GND206" s="21"/>
      <c r="GNE206" s="21"/>
      <c r="GNF206" s="21"/>
      <c r="GNG206" s="21"/>
      <c r="GNH206" s="21"/>
      <c r="GNI206" s="21"/>
      <c r="GNJ206" s="21"/>
      <c r="GNK206" s="21"/>
      <c r="GNL206" s="21"/>
      <c r="GNM206" s="21"/>
      <c r="GNN206" s="21"/>
      <c r="GNO206" s="21"/>
      <c r="GNP206" s="21"/>
      <c r="GNQ206" s="21"/>
      <c r="GNR206" s="21"/>
      <c r="GNS206" s="21"/>
      <c r="GNT206" s="21"/>
      <c r="GNU206" s="21"/>
      <c r="GNV206" s="21"/>
      <c r="GNW206" s="21"/>
      <c r="GNX206" s="21"/>
      <c r="GNY206" s="21"/>
      <c r="GNZ206" s="21"/>
      <c r="GOA206" s="21"/>
      <c r="GOB206" s="21"/>
      <c r="GOC206" s="21"/>
      <c r="GOD206" s="21"/>
      <c r="GOE206" s="21"/>
      <c r="GOF206" s="21"/>
      <c r="GOG206" s="21"/>
      <c r="GOH206" s="21"/>
      <c r="GOI206" s="21"/>
      <c r="GOJ206" s="21"/>
      <c r="GOK206" s="21"/>
      <c r="GOL206" s="21"/>
      <c r="GOM206" s="21"/>
      <c r="GON206" s="21"/>
      <c r="GOO206" s="21"/>
      <c r="GOP206" s="21"/>
      <c r="GOQ206" s="21"/>
      <c r="GOR206" s="21"/>
      <c r="GOS206" s="21"/>
      <c r="GOT206" s="21"/>
      <c r="GOU206" s="21"/>
      <c r="GOV206" s="21"/>
      <c r="GOW206" s="21"/>
      <c r="GOX206" s="21"/>
      <c r="GOY206" s="21"/>
      <c r="GOZ206" s="21"/>
      <c r="GPA206" s="21"/>
      <c r="GPB206" s="21"/>
      <c r="GPC206" s="21"/>
      <c r="GPD206" s="21"/>
      <c r="GPE206" s="21"/>
      <c r="GPF206" s="21"/>
      <c r="GPG206" s="21"/>
      <c r="GPH206" s="21"/>
      <c r="GPI206" s="21"/>
      <c r="GPJ206" s="21"/>
      <c r="GPK206" s="21"/>
      <c r="GPL206" s="21"/>
      <c r="GPM206" s="21"/>
      <c r="GPN206" s="21"/>
      <c r="GPO206" s="21"/>
      <c r="GPP206" s="21"/>
      <c r="GPQ206" s="21"/>
      <c r="GPR206" s="21"/>
      <c r="GPS206" s="21"/>
      <c r="GPT206" s="21"/>
      <c r="GPU206" s="21"/>
      <c r="GPV206" s="21"/>
      <c r="GPW206" s="21"/>
      <c r="GPX206" s="21"/>
      <c r="GPY206" s="21"/>
      <c r="GPZ206" s="21"/>
      <c r="GQA206" s="21"/>
      <c r="GQB206" s="21"/>
      <c r="GQC206" s="21"/>
      <c r="GQD206" s="21"/>
      <c r="GQE206" s="21"/>
      <c r="GQF206" s="21"/>
      <c r="GQG206" s="21"/>
      <c r="GQH206" s="21"/>
      <c r="GQI206" s="21"/>
      <c r="GQJ206" s="21"/>
      <c r="GQK206" s="21"/>
      <c r="GQL206" s="21"/>
      <c r="GQM206" s="21"/>
      <c r="GQN206" s="21"/>
      <c r="GQO206" s="21"/>
      <c r="GQP206" s="21"/>
      <c r="GQQ206" s="21"/>
      <c r="GQR206" s="21"/>
      <c r="GQS206" s="21"/>
      <c r="GQT206" s="21"/>
      <c r="GQU206" s="21"/>
      <c r="GQV206" s="21"/>
      <c r="GQW206" s="21"/>
      <c r="GQX206" s="21"/>
      <c r="GQY206" s="21"/>
      <c r="GQZ206" s="21"/>
      <c r="GRA206" s="21"/>
      <c r="GRB206" s="21"/>
      <c r="GRC206" s="21"/>
      <c r="GRD206" s="21"/>
      <c r="GRE206" s="21"/>
      <c r="GRF206" s="21"/>
      <c r="GRG206" s="21"/>
      <c r="GRH206" s="21"/>
      <c r="GRI206" s="21"/>
      <c r="GRJ206" s="21"/>
      <c r="GRK206" s="21"/>
      <c r="GRL206" s="21"/>
      <c r="GRM206" s="21"/>
      <c r="GRN206" s="21"/>
      <c r="GRO206" s="21"/>
      <c r="GRP206" s="21"/>
      <c r="GRQ206" s="21"/>
      <c r="GRR206" s="21"/>
      <c r="GRS206" s="21"/>
      <c r="GRT206" s="21"/>
      <c r="GRU206" s="21"/>
      <c r="GRV206" s="21"/>
      <c r="GRW206" s="21"/>
      <c r="GRX206" s="21"/>
      <c r="GRY206" s="21"/>
      <c r="GRZ206" s="21"/>
      <c r="GSA206" s="21"/>
      <c r="GSB206" s="21"/>
      <c r="GSC206" s="21"/>
      <c r="GSD206" s="21"/>
      <c r="GSE206" s="21"/>
      <c r="GSF206" s="21"/>
      <c r="GSG206" s="21"/>
      <c r="GSH206" s="21"/>
      <c r="GSI206" s="21"/>
      <c r="GSJ206" s="21"/>
      <c r="GSK206" s="21"/>
      <c r="GSL206" s="21"/>
      <c r="GSM206" s="21"/>
      <c r="GSN206" s="21"/>
      <c r="GSO206" s="21"/>
      <c r="GSP206" s="21"/>
      <c r="GSQ206" s="21"/>
      <c r="GSR206" s="21"/>
      <c r="GSS206" s="21"/>
      <c r="GST206" s="21"/>
      <c r="GSU206" s="21"/>
      <c r="GSV206" s="21"/>
      <c r="GSW206" s="21"/>
      <c r="GSX206" s="21"/>
      <c r="GSY206" s="21"/>
      <c r="GSZ206" s="21"/>
      <c r="GTA206" s="21"/>
      <c r="GTB206" s="21"/>
      <c r="GTC206" s="21"/>
      <c r="GTD206" s="21"/>
      <c r="GTE206" s="21"/>
      <c r="GTF206" s="21"/>
      <c r="GTG206" s="21"/>
      <c r="GTH206" s="21"/>
      <c r="GTI206" s="21"/>
      <c r="GTJ206" s="21"/>
      <c r="GTK206" s="21"/>
      <c r="GTL206" s="21"/>
      <c r="GTM206" s="21"/>
      <c r="GTN206" s="21"/>
      <c r="GTO206" s="21"/>
      <c r="GTP206" s="21"/>
      <c r="GTQ206" s="21"/>
      <c r="GTR206" s="21"/>
      <c r="GTS206" s="21"/>
      <c r="GTT206" s="21"/>
      <c r="GTU206" s="21"/>
      <c r="GTV206" s="21"/>
      <c r="GTW206" s="21"/>
      <c r="GTX206" s="21"/>
      <c r="GTY206" s="21"/>
      <c r="GTZ206" s="21"/>
      <c r="GUA206" s="21"/>
      <c r="GUB206" s="21"/>
      <c r="GUC206" s="21"/>
      <c r="GUD206" s="21"/>
      <c r="GUE206" s="21"/>
      <c r="GUF206" s="21"/>
      <c r="GUG206" s="21"/>
      <c r="GUH206" s="21"/>
      <c r="GUI206" s="21"/>
      <c r="GUJ206" s="21"/>
      <c r="GUK206" s="21"/>
      <c r="GUL206" s="21"/>
      <c r="GUM206" s="21"/>
      <c r="GUN206" s="21"/>
      <c r="GUO206" s="21"/>
      <c r="GUP206" s="21"/>
      <c r="GUQ206" s="21"/>
      <c r="GUR206" s="21"/>
      <c r="GUS206" s="21"/>
      <c r="GUT206" s="21"/>
      <c r="GUU206" s="21"/>
      <c r="GUV206" s="21"/>
      <c r="GUW206" s="21"/>
      <c r="GUX206" s="21"/>
      <c r="GUY206" s="21"/>
      <c r="GUZ206" s="21"/>
      <c r="GVA206" s="21"/>
      <c r="GVB206" s="21"/>
      <c r="GVC206" s="21"/>
      <c r="GVD206" s="21"/>
      <c r="GVE206" s="21"/>
      <c r="GVF206" s="21"/>
      <c r="GVG206" s="21"/>
      <c r="GVH206" s="21"/>
      <c r="GVI206" s="21"/>
      <c r="GVJ206" s="21"/>
      <c r="GVK206" s="21"/>
      <c r="GVL206" s="21"/>
      <c r="GVM206" s="21"/>
      <c r="GVN206" s="21"/>
      <c r="GVO206" s="21"/>
      <c r="GVP206" s="21"/>
      <c r="GVQ206" s="21"/>
      <c r="GVR206" s="21"/>
      <c r="GVS206" s="21"/>
      <c r="GVT206" s="21"/>
      <c r="GVU206" s="21"/>
      <c r="GVV206" s="21"/>
      <c r="GVW206" s="21"/>
      <c r="GVX206" s="21"/>
      <c r="GVY206" s="21"/>
      <c r="GVZ206" s="21"/>
      <c r="GWA206" s="21"/>
      <c r="GWB206" s="21"/>
      <c r="GWC206" s="21"/>
      <c r="GWD206" s="21"/>
      <c r="GWE206" s="21"/>
      <c r="GWF206" s="21"/>
      <c r="GWG206" s="21"/>
      <c r="GWH206" s="21"/>
      <c r="GWI206" s="21"/>
      <c r="GWJ206" s="21"/>
      <c r="GWK206" s="21"/>
      <c r="GWL206" s="21"/>
      <c r="GWM206" s="21"/>
      <c r="GWN206" s="21"/>
      <c r="GWO206" s="21"/>
      <c r="GWP206" s="21"/>
      <c r="GWQ206" s="21"/>
      <c r="GWR206" s="21"/>
      <c r="GWS206" s="21"/>
      <c r="GWT206" s="21"/>
      <c r="GWU206" s="21"/>
      <c r="GWV206" s="21"/>
      <c r="GWW206" s="21"/>
      <c r="GWX206" s="21"/>
      <c r="GWY206" s="21"/>
      <c r="GWZ206" s="21"/>
      <c r="GXA206" s="21"/>
      <c r="GXB206" s="21"/>
      <c r="GXC206" s="21"/>
      <c r="GXD206" s="21"/>
      <c r="GXE206" s="21"/>
      <c r="GXF206" s="21"/>
      <c r="GXG206" s="21"/>
      <c r="GXH206" s="21"/>
      <c r="GXI206" s="21"/>
      <c r="GXJ206" s="21"/>
      <c r="GXK206" s="21"/>
      <c r="GXL206" s="21"/>
      <c r="GXM206" s="21"/>
      <c r="GXN206" s="21"/>
      <c r="GXO206" s="21"/>
      <c r="GXP206" s="21"/>
      <c r="GXQ206" s="21"/>
      <c r="GXR206" s="21"/>
      <c r="GXS206" s="21"/>
      <c r="GXT206" s="21"/>
      <c r="GXU206" s="21"/>
      <c r="GXV206" s="21"/>
      <c r="GXW206" s="21"/>
      <c r="GXX206" s="21"/>
      <c r="GXY206" s="21"/>
      <c r="GXZ206" s="21"/>
      <c r="GYA206" s="21"/>
      <c r="GYB206" s="21"/>
      <c r="GYC206" s="21"/>
      <c r="GYD206" s="21"/>
      <c r="GYE206" s="21"/>
      <c r="GYF206" s="21"/>
      <c r="GYG206" s="21"/>
      <c r="GYH206" s="21"/>
      <c r="GYI206" s="21"/>
      <c r="GYJ206" s="21"/>
      <c r="GYK206" s="21"/>
      <c r="GYL206" s="21"/>
      <c r="GYM206" s="21"/>
      <c r="GYN206" s="21"/>
      <c r="GYO206" s="21"/>
      <c r="GYP206" s="21"/>
      <c r="GYQ206" s="21"/>
      <c r="GYR206" s="21"/>
      <c r="GYS206" s="21"/>
      <c r="GYT206" s="21"/>
      <c r="GYU206" s="21"/>
      <c r="GYV206" s="21"/>
      <c r="GYW206" s="21"/>
      <c r="GYX206" s="21"/>
      <c r="GYY206" s="21"/>
      <c r="GYZ206" s="21"/>
      <c r="GZA206" s="21"/>
      <c r="GZB206" s="21"/>
      <c r="GZC206" s="21"/>
      <c r="GZD206" s="21"/>
      <c r="GZE206" s="21"/>
      <c r="GZF206" s="21"/>
      <c r="GZG206" s="21"/>
      <c r="GZH206" s="21"/>
      <c r="GZI206" s="21"/>
      <c r="GZJ206" s="21"/>
      <c r="GZK206" s="21"/>
      <c r="GZL206" s="21"/>
      <c r="GZM206" s="21"/>
      <c r="GZN206" s="21"/>
      <c r="GZO206" s="21"/>
      <c r="GZP206" s="21"/>
      <c r="GZQ206" s="21"/>
      <c r="GZR206" s="21"/>
      <c r="GZS206" s="21"/>
      <c r="GZT206" s="21"/>
      <c r="GZU206" s="21"/>
      <c r="GZV206" s="21"/>
      <c r="GZW206" s="21"/>
      <c r="GZX206" s="21"/>
      <c r="GZY206" s="21"/>
      <c r="GZZ206" s="21"/>
      <c r="HAA206" s="21"/>
      <c r="HAB206" s="21"/>
      <c r="HAC206" s="21"/>
      <c r="HAD206" s="21"/>
      <c r="HAE206" s="21"/>
      <c r="HAF206" s="21"/>
      <c r="HAG206" s="21"/>
      <c r="HAH206" s="21"/>
      <c r="HAI206" s="21"/>
      <c r="HAJ206" s="21"/>
      <c r="HAK206" s="21"/>
      <c r="HAL206" s="21"/>
      <c r="HAM206" s="21"/>
      <c r="HAN206" s="21"/>
      <c r="HAO206" s="21"/>
      <c r="HAP206" s="21"/>
      <c r="HAQ206" s="21"/>
      <c r="HAR206" s="21"/>
      <c r="HAS206" s="21"/>
      <c r="HAT206" s="21"/>
      <c r="HAU206" s="21"/>
      <c r="HAV206" s="21"/>
      <c r="HAW206" s="21"/>
      <c r="HAX206" s="21"/>
      <c r="HAY206" s="21"/>
      <c r="HAZ206" s="21"/>
      <c r="HBA206" s="21"/>
      <c r="HBB206" s="21"/>
      <c r="HBC206" s="21"/>
      <c r="HBD206" s="21"/>
      <c r="HBE206" s="21"/>
      <c r="HBF206" s="21"/>
      <c r="HBG206" s="21"/>
      <c r="HBH206" s="21"/>
      <c r="HBI206" s="21"/>
      <c r="HBJ206" s="21"/>
      <c r="HBK206" s="21"/>
      <c r="HBL206" s="21"/>
      <c r="HBM206" s="21"/>
      <c r="HBN206" s="21"/>
      <c r="HBO206" s="21"/>
      <c r="HBP206" s="21"/>
      <c r="HBQ206" s="21"/>
      <c r="HBR206" s="21"/>
      <c r="HBS206" s="21"/>
      <c r="HBT206" s="21"/>
      <c r="HBU206" s="21"/>
      <c r="HBV206" s="21"/>
      <c r="HBW206" s="21"/>
      <c r="HBX206" s="21"/>
      <c r="HBY206" s="21"/>
      <c r="HBZ206" s="21"/>
      <c r="HCA206" s="21"/>
      <c r="HCB206" s="21"/>
      <c r="HCC206" s="21"/>
      <c r="HCD206" s="21"/>
      <c r="HCE206" s="21"/>
      <c r="HCF206" s="21"/>
      <c r="HCG206" s="21"/>
      <c r="HCH206" s="21"/>
      <c r="HCI206" s="21"/>
      <c r="HCJ206" s="21"/>
      <c r="HCK206" s="21"/>
      <c r="HCL206" s="21"/>
      <c r="HCM206" s="21"/>
      <c r="HCN206" s="21"/>
      <c r="HCO206" s="21"/>
      <c r="HCP206" s="21"/>
      <c r="HCQ206" s="21"/>
      <c r="HCR206" s="21"/>
      <c r="HCS206" s="21"/>
      <c r="HCT206" s="21"/>
      <c r="HCU206" s="21"/>
      <c r="HCV206" s="21"/>
      <c r="HCW206" s="21"/>
      <c r="HCX206" s="21"/>
      <c r="HCY206" s="21"/>
      <c r="HCZ206" s="21"/>
      <c r="HDA206" s="21"/>
      <c r="HDB206" s="21"/>
      <c r="HDC206" s="21"/>
      <c r="HDD206" s="21"/>
      <c r="HDE206" s="21"/>
      <c r="HDF206" s="21"/>
      <c r="HDG206" s="21"/>
      <c r="HDH206" s="21"/>
      <c r="HDI206" s="21"/>
      <c r="HDJ206" s="21"/>
      <c r="HDK206" s="21"/>
      <c r="HDL206" s="21"/>
      <c r="HDM206" s="21"/>
      <c r="HDN206" s="21"/>
      <c r="HDO206" s="21"/>
      <c r="HDP206" s="21"/>
      <c r="HDQ206" s="21"/>
      <c r="HDR206" s="21"/>
      <c r="HDS206" s="21"/>
      <c r="HDT206" s="21"/>
      <c r="HDU206" s="21"/>
      <c r="HDV206" s="21"/>
      <c r="HDW206" s="21"/>
      <c r="HDX206" s="21"/>
      <c r="HDY206" s="21"/>
      <c r="HDZ206" s="21"/>
      <c r="HEA206" s="21"/>
      <c r="HEB206" s="21"/>
      <c r="HEC206" s="21"/>
      <c r="HED206" s="21"/>
      <c r="HEE206" s="21"/>
      <c r="HEF206" s="21"/>
      <c r="HEG206" s="21"/>
      <c r="HEH206" s="21"/>
      <c r="HEI206" s="21"/>
      <c r="HEJ206" s="21"/>
      <c r="HEK206" s="21"/>
      <c r="HEL206" s="21"/>
      <c r="HEM206" s="21"/>
      <c r="HEN206" s="21"/>
      <c r="HEO206" s="21"/>
      <c r="HEP206" s="21"/>
      <c r="HEQ206" s="21"/>
      <c r="HER206" s="21"/>
      <c r="HES206" s="21"/>
      <c r="HET206" s="21"/>
      <c r="HEU206" s="21"/>
      <c r="HEV206" s="21"/>
      <c r="HEW206" s="21"/>
      <c r="HEX206" s="21"/>
      <c r="HEY206" s="21"/>
      <c r="HEZ206" s="21"/>
      <c r="HFA206" s="21"/>
      <c r="HFB206" s="21"/>
      <c r="HFC206" s="21"/>
      <c r="HFD206" s="21"/>
      <c r="HFE206" s="21"/>
      <c r="HFF206" s="21"/>
      <c r="HFG206" s="21"/>
      <c r="HFH206" s="21"/>
      <c r="HFI206" s="21"/>
      <c r="HFJ206" s="21"/>
      <c r="HFK206" s="21"/>
      <c r="HFL206" s="21"/>
      <c r="HFM206" s="21"/>
      <c r="HFN206" s="21"/>
      <c r="HFO206" s="21"/>
      <c r="HFP206" s="21"/>
      <c r="HFQ206" s="21"/>
      <c r="HFR206" s="21"/>
      <c r="HFS206" s="21"/>
      <c r="HFT206" s="21"/>
      <c r="HFU206" s="21"/>
      <c r="HFV206" s="21"/>
      <c r="HFW206" s="21"/>
      <c r="HFX206" s="21"/>
      <c r="HFY206" s="21"/>
      <c r="HFZ206" s="21"/>
      <c r="HGA206" s="21"/>
      <c r="HGB206" s="21"/>
      <c r="HGC206" s="21"/>
      <c r="HGD206" s="21"/>
      <c r="HGE206" s="21"/>
      <c r="HGF206" s="21"/>
      <c r="HGG206" s="21"/>
      <c r="HGH206" s="21"/>
      <c r="HGI206" s="21"/>
      <c r="HGJ206" s="21"/>
      <c r="HGK206" s="21"/>
      <c r="HGL206" s="21"/>
      <c r="HGM206" s="21"/>
      <c r="HGN206" s="21"/>
      <c r="HGO206" s="21"/>
      <c r="HGP206" s="21"/>
      <c r="HGQ206" s="21"/>
      <c r="HGR206" s="21"/>
      <c r="HGS206" s="21"/>
      <c r="HGT206" s="21"/>
      <c r="HGU206" s="21"/>
      <c r="HGV206" s="21"/>
      <c r="HGW206" s="21"/>
      <c r="HGX206" s="21"/>
      <c r="HGY206" s="21"/>
      <c r="HGZ206" s="21"/>
      <c r="HHA206" s="21"/>
      <c r="HHB206" s="21"/>
      <c r="HHC206" s="21"/>
      <c r="HHD206" s="21"/>
      <c r="HHE206" s="21"/>
      <c r="HHF206" s="21"/>
      <c r="HHG206" s="21"/>
      <c r="HHH206" s="21"/>
      <c r="HHI206" s="21"/>
      <c r="HHJ206" s="21"/>
      <c r="HHK206" s="21"/>
      <c r="HHL206" s="21"/>
      <c r="HHM206" s="21"/>
      <c r="HHN206" s="21"/>
      <c r="HHO206" s="21"/>
      <c r="HHP206" s="21"/>
      <c r="HHQ206" s="21"/>
      <c r="HHR206" s="21"/>
      <c r="HHS206" s="21"/>
      <c r="HHT206" s="21"/>
      <c r="HHU206" s="21"/>
      <c r="HHV206" s="21"/>
      <c r="HHW206" s="21"/>
      <c r="HHX206" s="21"/>
      <c r="HHY206" s="21"/>
      <c r="HHZ206" s="21"/>
      <c r="HIA206" s="21"/>
      <c r="HIB206" s="21"/>
      <c r="HIC206" s="21"/>
      <c r="HID206" s="21"/>
      <c r="HIE206" s="21"/>
      <c r="HIF206" s="21"/>
      <c r="HIG206" s="21"/>
      <c r="HIH206" s="21"/>
      <c r="HII206" s="21"/>
      <c r="HIJ206" s="21"/>
      <c r="HIK206" s="21"/>
      <c r="HIL206" s="21"/>
      <c r="HIM206" s="21"/>
      <c r="HIN206" s="21"/>
      <c r="HIO206" s="21"/>
      <c r="HIP206" s="21"/>
      <c r="HIQ206" s="21"/>
      <c r="HIR206" s="21"/>
      <c r="HIS206" s="21"/>
      <c r="HIT206" s="21"/>
      <c r="HIU206" s="21"/>
      <c r="HIV206" s="21"/>
      <c r="HIW206" s="21"/>
      <c r="HIX206" s="21"/>
      <c r="HIY206" s="21"/>
      <c r="HIZ206" s="21"/>
      <c r="HJA206" s="21"/>
      <c r="HJB206" s="21"/>
      <c r="HJC206" s="21"/>
      <c r="HJD206" s="21"/>
      <c r="HJE206" s="21"/>
      <c r="HJF206" s="21"/>
      <c r="HJG206" s="21"/>
      <c r="HJH206" s="21"/>
      <c r="HJI206" s="21"/>
      <c r="HJJ206" s="21"/>
      <c r="HJK206" s="21"/>
      <c r="HJL206" s="21"/>
      <c r="HJM206" s="21"/>
      <c r="HJN206" s="21"/>
      <c r="HJO206" s="21"/>
      <c r="HJP206" s="21"/>
      <c r="HJQ206" s="21"/>
      <c r="HJR206" s="21"/>
      <c r="HJS206" s="21"/>
      <c r="HJT206" s="21"/>
      <c r="HJU206" s="21"/>
      <c r="HJV206" s="21"/>
      <c r="HJW206" s="21"/>
      <c r="HJX206" s="21"/>
      <c r="HJY206" s="21"/>
      <c r="HJZ206" s="21"/>
      <c r="HKA206" s="21"/>
      <c r="HKB206" s="21"/>
      <c r="HKC206" s="21"/>
      <c r="HKD206" s="21"/>
      <c r="HKE206" s="21"/>
      <c r="HKF206" s="21"/>
      <c r="HKG206" s="21"/>
      <c r="HKH206" s="21"/>
      <c r="HKI206" s="21"/>
      <c r="HKJ206" s="21"/>
      <c r="HKK206" s="21"/>
      <c r="HKL206" s="21"/>
      <c r="HKM206" s="21"/>
      <c r="HKN206" s="21"/>
      <c r="HKO206" s="21"/>
      <c r="HKP206" s="21"/>
      <c r="HKQ206" s="21"/>
      <c r="HKR206" s="21"/>
      <c r="HKS206" s="21"/>
      <c r="HKT206" s="21"/>
      <c r="HKU206" s="21"/>
      <c r="HKV206" s="21"/>
      <c r="HKW206" s="21"/>
      <c r="HKX206" s="21"/>
      <c r="HKY206" s="21"/>
      <c r="HKZ206" s="21"/>
      <c r="HLA206" s="21"/>
      <c r="HLB206" s="21"/>
      <c r="HLC206" s="21"/>
      <c r="HLD206" s="21"/>
      <c r="HLE206" s="21"/>
      <c r="HLF206" s="21"/>
      <c r="HLG206" s="21"/>
      <c r="HLH206" s="21"/>
      <c r="HLI206" s="21"/>
      <c r="HLJ206" s="21"/>
      <c r="HLK206" s="21"/>
      <c r="HLL206" s="21"/>
      <c r="HLM206" s="21"/>
      <c r="HLN206" s="21"/>
      <c r="HLO206" s="21"/>
      <c r="HLP206" s="21"/>
      <c r="HLQ206" s="21"/>
      <c r="HLR206" s="21"/>
      <c r="HLS206" s="21"/>
      <c r="HLT206" s="21"/>
      <c r="HLU206" s="21"/>
      <c r="HLV206" s="21"/>
      <c r="HLW206" s="21"/>
      <c r="HLX206" s="21"/>
      <c r="HLY206" s="21"/>
      <c r="HLZ206" s="21"/>
      <c r="HMA206" s="21"/>
      <c r="HMB206" s="21"/>
      <c r="HMC206" s="21"/>
      <c r="HMD206" s="21"/>
      <c r="HME206" s="21"/>
      <c r="HMF206" s="21"/>
      <c r="HMG206" s="21"/>
      <c r="HMH206" s="21"/>
      <c r="HMI206" s="21"/>
      <c r="HMJ206" s="21"/>
      <c r="HMK206" s="21"/>
      <c r="HML206" s="21"/>
      <c r="HMM206" s="21"/>
      <c r="HMN206" s="21"/>
      <c r="HMO206" s="21"/>
      <c r="HMP206" s="21"/>
      <c r="HMQ206" s="21"/>
      <c r="HMR206" s="21"/>
      <c r="HMS206" s="21"/>
      <c r="HMT206" s="21"/>
      <c r="HMU206" s="21"/>
      <c r="HMV206" s="21"/>
      <c r="HMW206" s="21"/>
      <c r="HMX206" s="21"/>
      <c r="HMY206" s="21"/>
      <c r="HMZ206" s="21"/>
      <c r="HNA206" s="21"/>
      <c r="HNB206" s="21"/>
      <c r="HNC206" s="21"/>
      <c r="HND206" s="21"/>
      <c r="HNE206" s="21"/>
      <c r="HNF206" s="21"/>
      <c r="HNG206" s="21"/>
      <c r="HNH206" s="21"/>
      <c r="HNI206" s="21"/>
      <c r="HNJ206" s="21"/>
      <c r="HNK206" s="21"/>
      <c r="HNL206" s="21"/>
      <c r="HNM206" s="21"/>
      <c r="HNN206" s="21"/>
      <c r="HNO206" s="21"/>
      <c r="HNP206" s="21"/>
      <c r="HNQ206" s="21"/>
      <c r="HNR206" s="21"/>
      <c r="HNS206" s="21"/>
      <c r="HNT206" s="21"/>
      <c r="HNU206" s="21"/>
      <c r="HNV206" s="21"/>
      <c r="HNW206" s="21"/>
      <c r="HNX206" s="21"/>
      <c r="HNY206" s="21"/>
      <c r="HNZ206" s="21"/>
      <c r="HOA206" s="21"/>
      <c r="HOB206" s="21"/>
      <c r="HOC206" s="21"/>
      <c r="HOD206" s="21"/>
      <c r="HOE206" s="21"/>
      <c r="HOF206" s="21"/>
      <c r="HOG206" s="21"/>
      <c r="HOH206" s="21"/>
      <c r="HOI206" s="21"/>
      <c r="HOJ206" s="21"/>
      <c r="HOK206" s="21"/>
      <c r="HOL206" s="21"/>
      <c r="HOM206" s="21"/>
      <c r="HON206" s="21"/>
      <c r="HOO206" s="21"/>
      <c r="HOP206" s="21"/>
      <c r="HOQ206" s="21"/>
      <c r="HOR206" s="21"/>
      <c r="HOS206" s="21"/>
      <c r="HOT206" s="21"/>
      <c r="HOU206" s="21"/>
      <c r="HOV206" s="21"/>
      <c r="HOW206" s="21"/>
      <c r="HOX206" s="21"/>
      <c r="HOY206" s="21"/>
      <c r="HOZ206" s="21"/>
      <c r="HPA206" s="21"/>
      <c r="HPB206" s="21"/>
      <c r="HPC206" s="21"/>
      <c r="HPD206" s="21"/>
      <c r="HPE206" s="21"/>
      <c r="HPF206" s="21"/>
      <c r="HPG206" s="21"/>
      <c r="HPH206" s="21"/>
      <c r="HPI206" s="21"/>
      <c r="HPJ206" s="21"/>
      <c r="HPK206" s="21"/>
      <c r="HPL206" s="21"/>
      <c r="HPM206" s="21"/>
      <c r="HPN206" s="21"/>
      <c r="HPO206" s="21"/>
      <c r="HPP206" s="21"/>
      <c r="HPQ206" s="21"/>
      <c r="HPR206" s="21"/>
      <c r="HPS206" s="21"/>
      <c r="HPT206" s="21"/>
      <c r="HPU206" s="21"/>
      <c r="HPV206" s="21"/>
      <c r="HPW206" s="21"/>
      <c r="HPX206" s="21"/>
      <c r="HPY206" s="21"/>
      <c r="HPZ206" s="21"/>
      <c r="HQA206" s="21"/>
      <c r="HQB206" s="21"/>
      <c r="HQC206" s="21"/>
      <c r="HQD206" s="21"/>
      <c r="HQE206" s="21"/>
      <c r="HQF206" s="21"/>
      <c r="HQG206" s="21"/>
      <c r="HQH206" s="21"/>
      <c r="HQI206" s="21"/>
      <c r="HQJ206" s="21"/>
      <c r="HQK206" s="21"/>
      <c r="HQL206" s="21"/>
      <c r="HQM206" s="21"/>
      <c r="HQN206" s="21"/>
      <c r="HQO206" s="21"/>
      <c r="HQP206" s="21"/>
      <c r="HQQ206" s="21"/>
      <c r="HQR206" s="21"/>
      <c r="HQS206" s="21"/>
      <c r="HQT206" s="21"/>
      <c r="HQU206" s="21"/>
      <c r="HQV206" s="21"/>
      <c r="HQW206" s="21"/>
      <c r="HQX206" s="21"/>
      <c r="HQY206" s="21"/>
      <c r="HQZ206" s="21"/>
      <c r="HRA206" s="21"/>
      <c r="HRB206" s="21"/>
      <c r="HRC206" s="21"/>
      <c r="HRD206" s="21"/>
      <c r="HRE206" s="21"/>
      <c r="HRF206" s="21"/>
      <c r="HRG206" s="21"/>
      <c r="HRH206" s="21"/>
      <c r="HRI206" s="21"/>
      <c r="HRJ206" s="21"/>
      <c r="HRK206" s="21"/>
      <c r="HRL206" s="21"/>
      <c r="HRM206" s="21"/>
      <c r="HRN206" s="21"/>
      <c r="HRO206" s="21"/>
      <c r="HRP206" s="21"/>
      <c r="HRQ206" s="21"/>
      <c r="HRR206" s="21"/>
      <c r="HRS206" s="21"/>
      <c r="HRT206" s="21"/>
      <c r="HRU206" s="21"/>
      <c r="HRV206" s="21"/>
      <c r="HRW206" s="21"/>
      <c r="HRX206" s="21"/>
      <c r="HRY206" s="21"/>
      <c r="HRZ206" s="21"/>
      <c r="HSA206" s="21"/>
      <c r="HSB206" s="21"/>
      <c r="HSC206" s="21"/>
      <c r="HSD206" s="21"/>
      <c r="HSE206" s="21"/>
      <c r="HSF206" s="21"/>
      <c r="HSG206" s="21"/>
      <c r="HSH206" s="21"/>
      <c r="HSI206" s="21"/>
      <c r="HSJ206" s="21"/>
      <c r="HSK206" s="21"/>
      <c r="HSL206" s="21"/>
      <c r="HSM206" s="21"/>
      <c r="HSN206" s="21"/>
      <c r="HSO206" s="21"/>
      <c r="HSP206" s="21"/>
      <c r="HSQ206" s="21"/>
      <c r="HSR206" s="21"/>
      <c r="HSS206" s="21"/>
      <c r="HST206" s="21"/>
      <c r="HSU206" s="21"/>
      <c r="HSV206" s="21"/>
      <c r="HSW206" s="21"/>
      <c r="HSX206" s="21"/>
      <c r="HSY206" s="21"/>
      <c r="HSZ206" s="21"/>
      <c r="HTA206" s="21"/>
      <c r="HTB206" s="21"/>
      <c r="HTC206" s="21"/>
      <c r="HTD206" s="21"/>
      <c r="HTE206" s="21"/>
      <c r="HTF206" s="21"/>
      <c r="HTG206" s="21"/>
      <c r="HTH206" s="21"/>
      <c r="HTI206" s="21"/>
      <c r="HTJ206" s="21"/>
      <c r="HTK206" s="21"/>
      <c r="HTL206" s="21"/>
      <c r="HTM206" s="21"/>
      <c r="HTN206" s="21"/>
      <c r="HTO206" s="21"/>
      <c r="HTP206" s="21"/>
      <c r="HTQ206" s="21"/>
      <c r="HTR206" s="21"/>
      <c r="HTS206" s="21"/>
      <c r="HTT206" s="21"/>
      <c r="HTU206" s="21"/>
      <c r="HTV206" s="21"/>
      <c r="HTW206" s="21"/>
      <c r="HTX206" s="21"/>
      <c r="HTY206" s="21"/>
      <c r="HTZ206" s="21"/>
      <c r="HUA206" s="21"/>
      <c r="HUB206" s="21"/>
      <c r="HUC206" s="21"/>
      <c r="HUD206" s="21"/>
      <c r="HUE206" s="21"/>
      <c r="HUF206" s="21"/>
      <c r="HUG206" s="21"/>
      <c r="HUH206" s="21"/>
      <c r="HUI206" s="21"/>
      <c r="HUJ206" s="21"/>
      <c r="HUK206" s="21"/>
      <c r="HUL206" s="21"/>
      <c r="HUM206" s="21"/>
      <c r="HUN206" s="21"/>
      <c r="HUO206" s="21"/>
      <c r="HUP206" s="21"/>
      <c r="HUQ206" s="21"/>
      <c r="HUR206" s="21"/>
      <c r="HUS206" s="21"/>
      <c r="HUT206" s="21"/>
      <c r="HUU206" s="21"/>
      <c r="HUV206" s="21"/>
      <c r="HUW206" s="21"/>
      <c r="HUX206" s="21"/>
      <c r="HUY206" s="21"/>
      <c r="HUZ206" s="21"/>
      <c r="HVA206" s="21"/>
      <c r="HVB206" s="21"/>
      <c r="HVC206" s="21"/>
      <c r="HVD206" s="21"/>
      <c r="HVE206" s="21"/>
      <c r="HVF206" s="21"/>
      <c r="HVG206" s="21"/>
      <c r="HVH206" s="21"/>
      <c r="HVI206" s="21"/>
      <c r="HVJ206" s="21"/>
      <c r="HVK206" s="21"/>
      <c r="HVL206" s="21"/>
      <c r="HVM206" s="21"/>
      <c r="HVN206" s="21"/>
      <c r="HVO206" s="21"/>
      <c r="HVP206" s="21"/>
      <c r="HVQ206" s="21"/>
      <c r="HVR206" s="21"/>
      <c r="HVS206" s="21"/>
      <c r="HVT206" s="21"/>
      <c r="HVU206" s="21"/>
      <c r="HVV206" s="21"/>
      <c r="HVW206" s="21"/>
      <c r="HVX206" s="21"/>
      <c r="HVY206" s="21"/>
      <c r="HVZ206" s="21"/>
      <c r="HWA206" s="21"/>
      <c r="HWB206" s="21"/>
      <c r="HWC206" s="21"/>
      <c r="HWD206" s="21"/>
      <c r="HWE206" s="21"/>
      <c r="HWF206" s="21"/>
      <c r="HWG206" s="21"/>
      <c r="HWH206" s="21"/>
      <c r="HWI206" s="21"/>
      <c r="HWJ206" s="21"/>
      <c r="HWK206" s="21"/>
      <c r="HWL206" s="21"/>
      <c r="HWM206" s="21"/>
      <c r="HWN206" s="21"/>
      <c r="HWO206" s="21"/>
      <c r="HWP206" s="21"/>
      <c r="HWQ206" s="21"/>
      <c r="HWR206" s="21"/>
      <c r="HWS206" s="21"/>
      <c r="HWT206" s="21"/>
      <c r="HWU206" s="21"/>
      <c r="HWV206" s="21"/>
      <c r="HWW206" s="21"/>
      <c r="HWX206" s="21"/>
      <c r="HWY206" s="21"/>
      <c r="HWZ206" s="21"/>
      <c r="HXA206" s="21"/>
      <c r="HXB206" s="21"/>
      <c r="HXC206" s="21"/>
      <c r="HXD206" s="21"/>
      <c r="HXE206" s="21"/>
      <c r="HXF206" s="21"/>
      <c r="HXG206" s="21"/>
      <c r="HXH206" s="21"/>
      <c r="HXI206" s="21"/>
      <c r="HXJ206" s="21"/>
      <c r="HXK206" s="21"/>
      <c r="HXL206" s="21"/>
      <c r="HXM206" s="21"/>
      <c r="HXN206" s="21"/>
      <c r="HXO206" s="21"/>
      <c r="HXP206" s="21"/>
      <c r="HXQ206" s="21"/>
      <c r="HXR206" s="21"/>
      <c r="HXS206" s="21"/>
      <c r="HXT206" s="21"/>
      <c r="HXU206" s="21"/>
      <c r="HXV206" s="21"/>
      <c r="HXW206" s="21"/>
      <c r="HXX206" s="21"/>
      <c r="HXY206" s="21"/>
      <c r="HXZ206" s="21"/>
      <c r="HYA206" s="21"/>
      <c r="HYB206" s="21"/>
      <c r="HYC206" s="21"/>
      <c r="HYD206" s="21"/>
      <c r="HYE206" s="21"/>
      <c r="HYF206" s="21"/>
      <c r="HYG206" s="21"/>
      <c r="HYH206" s="21"/>
      <c r="HYI206" s="21"/>
      <c r="HYJ206" s="21"/>
      <c r="HYK206" s="21"/>
      <c r="HYL206" s="21"/>
      <c r="HYM206" s="21"/>
      <c r="HYN206" s="21"/>
      <c r="HYO206" s="21"/>
      <c r="HYP206" s="21"/>
      <c r="HYQ206" s="21"/>
      <c r="HYR206" s="21"/>
      <c r="HYS206" s="21"/>
      <c r="HYT206" s="21"/>
      <c r="HYU206" s="21"/>
      <c r="HYV206" s="21"/>
      <c r="HYW206" s="21"/>
      <c r="HYX206" s="21"/>
      <c r="HYY206" s="21"/>
      <c r="HYZ206" s="21"/>
      <c r="HZA206" s="21"/>
      <c r="HZB206" s="21"/>
      <c r="HZC206" s="21"/>
      <c r="HZD206" s="21"/>
      <c r="HZE206" s="21"/>
      <c r="HZF206" s="21"/>
      <c r="HZG206" s="21"/>
      <c r="HZH206" s="21"/>
      <c r="HZI206" s="21"/>
      <c r="HZJ206" s="21"/>
      <c r="HZK206" s="21"/>
      <c r="HZL206" s="21"/>
      <c r="HZM206" s="21"/>
      <c r="HZN206" s="21"/>
      <c r="HZO206" s="21"/>
      <c r="HZP206" s="21"/>
      <c r="HZQ206" s="21"/>
      <c r="HZR206" s="21"/>
      <c r="HZS206" s="21"/>
      <c r="HZT206" s="21"/>
      <c r="HZU206" s="21"/>
      <c r="HZV206" s="21"/>
      <c r="HZW206" s="21"/>
      <c r="HZX206" s="21"/>
      <c r="HZY206" s="21"/>
      <c r="HZZ206" s="21"/>
      <c r="IAA206" s="21"/>
      <c r="IAB206" s="21"/>
      <c r="IAC206" s="21"/>
      <c r="IAD206" s="21"/>
      <c r="IAE206" s="21"/>
      <c r="IAF206" s="21"/>
      <c r="IAG206" s="21"/>
      <c r="IAH206" s="21"/>
      <c r="IAI206" s="21"/>
      <c r="IAJ206" s="21"/>
      <c r="IAK206" s="21"/>
      <c r="IAL206" s="21"/>
      <c r="IAM206" s="21"/>
      <c r="IAN206" s="21"/>
      <c r="IAO206" s="21"/>
      <c r="IAP206" s="21"/>
      <c r="IAQ206" s="21"/>
      <c r="IAR206" s="21"/>
      <c r="IAS206" s="21"/>
      <c r="IAT206" s="21"/>
      <c r="IAU206" s="21"/>
      <c r="IAV206" s="21"/>
      <c r="IAW206" s="21"/>
      <c r="IAX206" s="21"/>
      <c r="IAY206" s="21"/>
      <c r="IAZ206" s="21"/>
      <c r="IBA206" s="21"/>
      <c r="IBB206" s="21"/>
      <c r="IBC206" s="21"/>
      <c r="IBD206" s="21"/>
      <c r="IBE206" s="21"/>
      <c r="IBF206" s="21"/>
      <c r="IBG206" s="21"/>
      <c r="IBH206" s="21"/>
      <c r="IBI206" s="21"/>
      <c r="IBJ206" s="21"/>
      <c r="IBK206" s="21"/>
      <c r="IBL206" s="21"/>
      <c r="IBM206" s="21"/>
      <c r="IBN206" s="21"/>
      <c r="IBO206" s="21"/>
      <c r="IBP206" s="21"/>
      <c r="IBQ206" s="21"/>
      <c r="IBR206" s="21"/>
      <c r="IBS206" s="21"/>
      <c r="IBT206" s="21"/>
      <c r="IBU206" s="21"/>
      <c r="IBV206" s="21"/>
      <c r="IBW206" s="21"/>
      <c r="IBX206" s="21"/>
      <c r="IBY206" s="21"/>
      <c r="IBZ206" s="21"/>
      <c r="ICA206" s="21"/>
      <c r="ICB206" s="21"/>
      <c r="ICC206" s="21"/>
      <c r="ICD206" s="21"/>
      <c r="ICE206" s="21"/>
      <c r="ICF206" s="21"/>
      <c r="ICG206" s="21"/>
      <c r="ICH206" s="21"/>
      <c r="ICI206" s="21"/>
      <c r="ICJ206" s="21"/>
      <c r="ICK206" s="21"/>
      <c r="ICL206" s="21"/>
      <c r="ICM206" s="21"/>
      <c r="ICN206" s="21"/>
      <c r="ICO206" s="21"/>
      <c r="ICP206" s="21"/>
      <c r="ICQ206" s="21"/>
      <c r="ICR206" s="21"/>
      <c r="ICS206" s="21"/>
      <c r="ICT206" s="21"/>
      <c r="ICU206" s="21"/>
      <c r="ICV206" s="21"/>
      <c r="ICW206" s="21"/>
      <c r="ICX206" s="21"/>
      <c r="ICY206" s="21"/>
      <c r="ICZ206" s="21"/>
      <c r="IDA206" s="21"/>
      <c r="IDB206" s="21"/>
      <c r="IDC206" s="21"/>
      <c r="IDD206" s="21"/>
      <c r="IDE206" s="21"/>
      <c r="IDF206" s="21"/>
      <c r="IDG206" s="21"/>
      <c r="IDH206" s="21"/>
      <c r="IDI206" s="21"/>
      <c r="IDJ206" s="21"/>
      <c r="IDK206" s="21"/>
      <c r="IDL206" s="21"/>
      <c r="IDM206" s="21"/>
      <c r="IDN206" s="21"/>
      <c r="IDO206" s="21"/>
      <c r="IDP206" s="21"/>
      <c r="IDQ206" s="21"/>
      <c r="IDR206" s="21"/>
      <c r="IDS206" s="21"/>
      <c r="IDT206" s="21"/>
      <c r="IDU206" s="21"/>
      <c r="IDV206" s="21"/>
      <c r="IDW206" s="21"/>
      <c r="IDX206" s="21"/>
      <c r="IDY206" s="21"/>
      <c r="IDZ206" s="21"/>
      <c r="IEA206" s="21"/>
      <c r="IEB206" s="21"/>
      <c r="IEC206" s="21"/>
      <c r="IED206" s="21"/>
      <c r="IEE206" s="21"/>
      <c r="IEF206" s="21"/>
      <c r="IEG206" s="21"/>
      <c r="IEH206" s="21"/>
      <c r="IEI206" s="21"/>
      <c r="IEJ206" s="21"/>
      <c r="IEK206" s="21"/>
      <c r="IEL206" s="21"/>
      <c r="IEM206" s="21"/>
      <c r="IEN206" s="21"/>
      <c r="IEO206" s="21"/>
      <c r="IEP206" s="21"/>
      <c r="IEQ206" s="21"/>
      <c r="IER206" s="21"/>
      <c r="IES206" s="21"/>
      <c r="IET206" s="21"/>
      <c r="IEU206" s="21"/>
      <c r="IEV206" s="21"/>
      <c r="IEW206" s="21"/>
      <c r="IEX206" s="21"/>
      <c r="IEY206" s="21"/>
      <c r="IEZ206" s="21"/>
      <c r="IFA206" s="21"/>
      <c r="IFB206" s="21"/>
      <c r="IFC206" s="21"/>
      <c r="IFD206" s="21"/>
      <c r="IFE206" s="21"/>
      <c r="IFF206" s="21"/>
      <c r="IFG206" s="21"/>
      <c r="IFH206" s="21"/>
      <c r="IFI206" s="21"/>
      <c r="IFJ206" s="21"/>
      <c r="IFK206" s="21"/>
      <c r="IFL206" s="21"/>
      <c r="IFM206" s="21"/>
      <c r="IFN206" s="21"/>
      <c r="IFO206" s="21"/>
      <c r="IFP206" s="21"/>
      <c r="IFQ206" s="21"/>
      <c r="IFR206" s="21"/>
      <c r="IFS206" s="21"/>
      <c r="IFT206" s="21"/>
      <c r="IFU206" s="21"/>
      <c r="IFV206" s="21"/>
      <c r="IFW206" s="21"/>
      <c r="IFX206" s="21"/>
      <c r="IFY206" s="21"/>
      <c r="IFZ206" s="21"/>
      <c r="IGA206" s="21"/>
      <c r="IGB206" s="21"/>
      <c r="IGC206" s="21"/>
      <c r="IGD206" s="21"/>
      <c r="IGE206" s="21"/>
      <c r="IGF206" s="21"/>
      <c r="IGG206" s="21"/>
      <c r="IGH206" s="21"/>
      <c r="IGI206" s="21"/>
      <c r="IGJ206" s="21"/>
      <c r="IGK206" s="21"/>
      <c r="IGL206" s="21"/>
      <c r="IGM206" s="21"/>
      <c r="IGN206" s="21"/>
      <c r="IGO206" s="21"/>
      <c r="IGP206" s="21"/>
      <c r="IGQ206" s="21"/>
      <c r="IGR206" s="21"/>
      <c r="IGS206" s="21"/>
      <c r="IGT206" s="21"/>
      <c r="IGU206" s="21"/>
      <c r="IGV206" s="21"/>
      <c r="IGW206" s="21"/>
      <c r="IGX206" s="21"/>
      <c r="IGY206" s="21"/>
      <c r="IGZ206" s="21"/>
      <c r="IHA206" s="21"/>
      <c r="IHB206" s="21"/>
      <c r="IHC206" s="21"/>
      <c r="IHD206" s="21"/>
      <c r="IHE206" s="21"/>
      <c r="IHF206" s="21"/>
      <c r="IHG206" s="21"/>
      <c r="IHH206" s="21"/>
      <c r="IHI206" s="21"/>
      <c r="IHJ206" s="21"/>
      <c r="IHK206" s="21"/>
      <c r="IHL206" s="21"/>
      <c r="IHM206" s="21"/>
      <c r="IHN206" s="21"/>
      <c r="IHO206" s="21"/>
      <c r="IHP206" s="21"/>
      <c r="IHQ206" s="21"/>
      <c r="IHR206" s="21"/>
      <c r="IHS206" s="21"/>
      <c r="IHT206" s="21"/>
      <c r="IHU206" s="21"/>
      <c r="IHV206" s="21"/>
      <c r="IHW206" s="21"/>
      <c r="IHX206" s="21"/>
      <c r="IHY206" s="21"/>
      <c r="IHZ206" s="21"/>
      <c r="IIA206" s="21"/>
      <c r="IIB206" s="21"/>
      <c r="IIC206" s="21"/>
      <c r="IID206" s="21"/>
      <c r="IIE206" s="21"/>
      <c r="IIF206" s="21"/>
      <c r="IIG206" s="21"/>
      <c r="IIH206" s="21"/>
      <c r="III206" s="21"/>
      <c r="IIJ206" s="21"/>
      <c r="IIK206" s="21"/>
      <c r="IIL206" s="21"/>
      <c r="IIM206" s="21"/>
      <c r="IIN206" s="21"/>
      <c r="IIO206" s="21"/>
      <c r="IIP206" s="21"/>
      <c r="IIQ206" s="21"/>
      <c r="IIR206" s="21"/>
      <c r="IIS206" s="21"/>
      <c r="IIT206" s="21"/>
      <c r="IIU206" s="21"/>
      <c r="IIV206" s="21"/>
      <c r="IIW206" s="21"/>
      <c r="IIX206" s="21"/>
      <c r="IIY206" s="21"/>
      <c r="IIZ206" s="21"/>
      <c r="IJA206" s="21"/>
      <c r="IJB206" s="21"/>
      <c r="IJC206" s="21"/>
      <c r="IJD206" s="21"/>
      <c r="IJE206" s="21"/>
      <c r="IJF206" s="21"/>
      <c r="IJG206" s="21"/>
      <c r="IJH206" s="21"/>
      <c r="IJI206" s="21"/>
      <c r="IJJ206" s="21"/>
      <c r="IJK206" s="21"/>
      <c r="IJL206" s="21"/>
      <c r="IJM206" s="21"/>
      <c r="IJN206" s="21"/>
      <c r="IJO206" s="21"/>
      <c r="IJP206" s="21"/>
      <c r="IJQ206" s="21"/>
      <c r="IJR206" s="21"/>
      <c r="IJS206" s="21"/>
      <c r="IJT206" s="21"/>
      <c r="IJU206" s="21"/>
      <c r="IJV206" s="21"/>
      <c r="IJW206" s="21"/>
      <c r="IJX206" s="21"/>
      <c r="IJY206" s="21"/>
      <c r="IJZ206" s="21"/>
      <c r="IKA206" s="21"/>
      <c r="IKB206" s="21"/>
      <c r="IKC206" s="21"/>
      <c r="IKD206" s="21"/>
      <c r="IKE206" s="21"/>
      <c r="IKF206" s="21"/>
      <c r="IKG206" s="21"/>
      <c r="IKH206" s="21"/>
      <c r="IKI206" s="21"/>
      <c r="IKJ206" s="21"/>
      <c r="IKK206" s="21"/>
      <c r="IKL206" s="21"/>
      <c r="IKM206" s="21"/>
      <c r="IKN206" s="21"/>
      <c r="IKO206" s="21"/>
      <c r="IKP206" s="21"/>
      <c r="IKQ206" s="21"/>
      <c r="IKR206" s="21"/>
      <c r="IKS206" s="21"/>
      <c r="IKT206" s="21"/>
      <c r="IKU206" s="21"/>
      <c r="IKV206" s="21"/>
      <c r="IKW206" s="21"/>
      <c r="IKX206" s="21"/>
      <c r="IKY206" s="21"/>
      <c r="IKZ206" s="21"/>
      <c r="ILA206" s="21"/>
      <c r="ILB206" s="21"/>
      <c r="ILC206" s="21"/>
      <c r="ILD206" s="21"/>
      <c r="ILE206" s="21"/>
      <c r="ILF206" s="21"/>
      <c r="ILG206" s="21"/>
      <c r="ILH206" s="21"/>
      <c r="ILI206" s="21"/>
      <c r="ILJ206" s="21"/>
      <c r="ILK206" s="21"/>
      <c r="ILL206" s="21"/>
      <c r="ILM206" s="21"/>
      <c r="ILN206" s="21"/>
      <c r="ILO206" s="21"/>
      <c r="ILP206" s="21"/>
      <c r="ILQ206" s="21"/>
      <c r="ILR206" s="21"/>
      <c r="ILS206" s="21"/>
      <c r="ILT206" s="21"/>
      <c r="ILU206" s="21"/>
      <c r="ILV206" s="21"/>
      <c r="ILW206" s="21"/>
      <c r="ILX206" s="21"/>
      <c r="ILY206" s="21"/>
      <c r="ILZ206" s="21"/>
      <c r="IMA206" s="21"/>
      <c r="IMB206" s="21"/>
      <c r="IMC206" s="21"/>
      <c r="IMD206" s="21"/>
      <c r="IME206" s="21"/>
      <c r="IMF206" s="21"/>
      <c r="IMG206" s="21"/>
      <c r="IMH206" s="21"/>
      <c r="IMI206" s="21"/>
      <c r="IMJ206" s="21"/>
      <c r="IMK206" s="21"/>
      <c r="IML206" s="21"/>
      <c r="IMM206" s="21"/>
      <c r="IMN206" s="21"/>
      <c r="IMO206" s="21"/>
      <c r="IMP206" s="21"/>
      <c r="IMQ206" s="21"/>
      <c r="IMR206" s="21"/>
      <c r="IMS206" s="21"/>
      <c r="IMT206" s="21"/>
      <c r="IMU206" s="21"/>
      <c r="IMV206" s="21"/>
      <c r="IMW206" s="21"/>
      <c r="IMX206" s="21"/>
      <c r="IMY206" s="21"/>
      <c r="IMZ206" s="21"/>
      <c r="INA206" s="21"/>
      <c r="INB206" s="21"/>
      <c r="INC206" s="21"/>
      <c r="IND206" s="21"/>
      <c r="INE206" s="21"/>
      <c r="INF206" s="21"/>
      <c r="ING206" s="21"/>
      <c r="INH206" s="21"/>
      <c r="INI206" s="21"/>
      <c r="INJ206" s="21"/>
      <c r="INK206" s="21"/>
      <c r="INL206" s="21"/>
      <c r="INM206" s="21"/>
      <c r="INN206" s="21"/>
      <c r="INO206" s="21"/>
      <c r="INP206" s="21"/>
      <c r="INQ206" s="21"/>
      <c r="INR206" s="21"/>
      <c r="INS206" s="21"/>
      <c r="INT206" s="21"/>
      <c r="INU206" s="21"/>
      <c r="INV206" s="21"/>
      <c r="INW206" s="21"/>
      <c r="INX206" s="21"/>
      <c r="INY206" s="21"/>
      <c r="INZ206" s="21"/>
      <c r="IOA206" s="21"/>
      <c r="IOB206" s="21"/>
      <c r="IOC206" s="21"/>
      <c r="IOD206" s="21"/>
      <c r="IOE206" s="21"/>
      <c r="IOF206" s="21"/>
      <c r="IOG206" s="21"/>
      <c r="IOH206" s="21"/>
      <c r="IOI206" s="21"/>
      <c r="IOJ206" s="21"/>
      <c r="IOK206" s="21"/>
      <c r="IOL206" s="21"/>
      <c r="IOM206" s="21"/>
      <c r="ION206" s="21"/>
      <c r="IOO206" s="21"/>
      <c r="IOP206" s="21"/>
      <c r="IOQ206" s="21"/>
      <c r="IOR206" s="21"/>
      <c r="IOS206" s="21"/>
      <c r="IOT206" s="21"/>
      <c r="IOU206" s="21"/>
      <c r="IOV206" s="21"/>
      <c r="IOW206" s="21"/>
      <c r="IOX206" s="21"/>
      <c r="IOY206" s="21"/>
      <c r="IOZ206" s="21"/>
      <c r="IPA206" s="21"/>
      <c r="IPB206" s="21"/>
      <c r="IPC206" s="21"/>
      <c r="IPD206" s="21"/>
      <c r="IPE206" s="21"/>
      <c r="IPF206" s="21"/>
      <c r="IPG206" s="21"/>
      <c r="IPH206" s="21"/>
      <c r="IPI206" s="21"/>
      <c r="IPJ206" s="21"/>
      <c r="IPK206" s="21"/>
      <c r="IPL206" s="21"/>
      <c r="IPM206" s="21"/>
      <c r="IPN206" s="21"/>
      <c r="IPO206" s="21"/>
      <c r="IPP206" s="21"/>
      <c r="IPQ206" s="21"/>
      <c r="IPR206" s="21"/>
      <c r="IPS206" s="21"/>
      <c r="IPT206" s="21"/>
      <c r="IPU206" s="21"/>
      <c r="IPV206" s="21"/>
      <c r="IPW206" s="21"/>
      <c r="IPX206" s="21"/>
      <c r="IPY206" s="21"/>
      <c r="IPZ206" s="21"/>
      <c r="IQA206" s="21"/>
      <c r="IQB206" s="21"/>
      <c r="IQC206" s="21"/>
      <c r="IQD206" s="21"/>
      <c r="IQE206" s="21"/>
      <c r="IQF206" s="21"/>
      <c r="IQG206" s="21"/>
      <c r="IQH206" s="21"/>
      <c r="IQI206" s="21"/>
      <c r="IQJ206" s="21"/>
      <c r="IQK206" s="21"/>
      <c r="IQL206" s="21"/>
      <c r="IQM206" s="21"/>
      <c r="IQN206" s="21"/>
      <c r="IQO206" s="21"/>
      <c r="IQP206" s="21"/>
      <c r="IQQ206" s="21"/>
      <c r="IQR206" s="21"/>
      <c r="IQS206" s="21"/>
      <c r="IQT206" s="21"/>
      <c r="IQU206" s="21"/>
      <c r="IQV206" s="21"/>
      <c r="IQW206" s="21"/>
      <c r="IQX206" s="21"/>
      <c r="IQY206" s="21"/>
      <c r="IQZ206" s="21"/>
      <c r="IRA206" s="21"/>
      <c r="IRB206" s="21"/>
      <c r="IRC206" s="21"/>
      <c r="IRD206" s="21"/>
      <c r="IRE206" s="21"/>
      <c r="IRF206" s="21"/>
      <c r="IRG206" s="21"/>
      <c r="IRH206" s="21"/>
      <c r="IRI206" s="21"/>
      <c r="IRJ206" s="21"/>
      <c r="IRK206" s="21"/>
      <c r="IRL206" s="21"/>
      <c r="IRM206" s="21"/>
      <c r="IRN206" s="21"/>
      <c r="IRO206" s="21"/>
      <c r="IRP206" s="21"/>
      <c r="IRQ206" s="21"/>
      <c r="IRR206" s="21"/>
      <c r="IRS206" s="21"/>
      <c r="IRT206" s="21"/>
      <c r="IRU206" s="21"/>
      <c r="IRV206" s="21"/>
      <c r="IRW206" s="21"/>
      <c r="IRX206" s="21"/>
      <c r="IRY206" s="21"/>
      <c r="IRZ206" s="21"/>
      <c r="ISA206" s="21"/>
      <c r="ISB206" s="21"/>
      <c r="ISC206" s="21"/>
      <c r="ISD206" s="21"/>
      <c r="ISE206" s="21"/>
      <c r="ISF206" s="21"/>
      <c r="ISG206" s="21"/>
      <c r="ISH206" s="21"/>
      <c r="ISI206" s="21"/>
      <c r="ISJ206" s="21"/>
      <c r="ISK206" s="21"/>
      <c r="ISL206" s="21"/>
      <c r="ISM206" s="21"/>
      <c r="ISN206" s="21"/>
      <c r="ISO206" s="21"/>
      <c r="ISP206" s="21"/>
      <c r="ISQ206" s="21"/>
      <c r="ISR206" s="21"/>
      <c r="ISS206" s="21"/>
      <c r="IST206" s="21"/>
      <c r="ISU206" s="21"/>
      <c r="ISV206" s="21"/>
      <c r="ISW206" s="21"/>
      <c r="ISX206" s="21"/>
      <c r="ISY206" s="21"/>
      <c r="ISZ206" s="21"/>
      <c r="ITA206" s="21"/>
      <c r="ITB206" s="21"/>
      <c r="ITC206" s="21"/>
      <c r="ITD206" s="21"/>
      <c r="ITE206" s="21"/>
      <c r="ITF206" s="21"/>
      <c r="ITG206" s="21"/>
      <c r="ITH206" s="21"/>
      <c r="ITI206" s="21"/>
      <c r="ITJ206" s="21"/>
      <c r="ITK206" s="21"/>
      <c r="ITL206" s="21"/>
      <c r="ITM206" s="21"/>
      <c r="ITN206" s="21"/>
      <c r="ITO206" s="21"/>
      <c r="ITP206" s="21"/>
      <c r="ITQ206" s="21"/>
      <c r="ITR206" s="21"/>
      <c r="ITS206" s="21"/>
      <c r="ITT206" s="21"/>
      <c r="ITU206" s="21"/>
      <c r="ITV206" s="21"/>
      <c r="ITW206" s="21"/>
      <c r="ITX206" s="21"/>
      <c r="ITY206" s="21"/>
      <c r="ITZ206" s="21"/>
      <c r="IUA206" s="21"/>
      <c r="IUB206" s="21"/>
      <c r="IUC206" s="21"/>
      <c r="IUD206" s="21"/>
      <c r="IUE206" s="21"/>
      <c r="IUF206" s="21"/>
      <c r="IUG206" s="21"/>
      <c r="IUH206" s="21"/>
      <c r="IUI206" s="21"/>
      <c r="IUJ206" s="21"/>
      <c r="IUK206" s="21"/>
      <c r="IUL206" s="21"/>
      <c r="IUM206" s="21"/>
      <c r="IUN206" s="21"/>
      <c r="IUO206" s="21"/>
      <c r="IUP206" s="21"/>
      <c r="IUQ206" s="21"/>
      <c r="IUR206" s="21"/>
      <c r="IUS206" s="21"/>
      <c r="IUT206" s="21"/>
      <c r="IUU206" s="21"/>
      <c r="IUV206" s="21"/>
      <c r="IUW206" s="21"/>
      <c r="IUX206" s="21"/>
      <c r="IUY206" s="21"/>
      <c r="IUZ206" s="21"/>
      <c r="IVA206" s="21"/>
      <c r="IVB206" s="21"/>
      <c r="IVC206" s="21"/>
      <c r="IVD206" s="21"/>
      <c r="IVE206" s="21"/>
      <c r="IVF206" s="21"/>
      <c r="IVG206" s="21"/>
      <c r="IVH206" s="21"/>
      <c r="IVI206" s="21"/>
      <c r="IVJ206" s="21"/>
      <c r="IVK206" s="21"/>
      <c r="IVL206" s="21"/>
      <c r="IVM206" s="21"/>
      <c r="IVN206" s="21"/>
      <c r="IVO206" s="21"/>
      <c r="IVP206" s="21"/>
      <c r="IVQ206" s="21"/>
      <c r="IVR206" s="21"/>
      <c r="IVS206" s="21"/>
      <c r="IVT206" s="21"/>
      <c r="IVU206" s="21"/>
      <c r="IVV206" s="21"/>
      <c r="IVW206" s="21"/>
      <c r="IVX206" s="21"/>
      <c r="IVY206" s="21"/>
      <c r="IVZ206" s="21"/>
      <c r="IWA206" s="21"/>
      <c r="IWB206" s="21"/>
      <c r="IWC206" s="21"/>
      <c r="IWD206" s="21"/>
      <c r="IWE206" s="21"/>
      <c r="IWF206" s="21"/>
      <c r="IWG206" s="21"/>
      <c r="IWH206" s="21"/>
      <c r="IWI206" s="21"/>
      <c r="IWJ206" s="21"/>
      <c r="IWK206" s="21"/>
      <c r="IWL206" s="21"/>
      <c r="IWM206" s="21"/>
      <c r="IWN206" s="21"/>
      <c r="IWO206" s="21"/>
      <c r="IWP206" s="21"/>
      <c r="IWQ206" s="21"/>
      <c r="IWR206" s="21"/>
      <c r="IWS206" s="21"/>
      <c r="IWT206" s="21"/>
      <c r="IWU206" s="21"/>
      <c r="IWV206" s="21"/>
      <c r="IWW206" s="21"/>
      <c r="IWX206" s="21"/>
      <c r="IWY206" s="21"/>
      <c r="IWZ206" s="21"/>
      <c r="IXA206" s="21"/>
      <c r="IXB206" s="21"/>
      <c r="IXC206" s="21"/>
      <c r="IXD206" s="21"/>
      <c r="IXE206" s="21"/>
      <c r="IXF206" s="21"/>
      <c r="IXG206" s="21"/>
      <c r="IXH206" s="21"/>
      <c r="IXI206" s="21"/>
      <c r="IXJ206" s="21"/>
      <c r="IXK206" s="21"/>
      <c r="IXL206" s="21"/>
      <c r="IXM206" s="21"/>
      <c r="IXN206" s="21"/>
      <c r="IXO206" s="21"/>
      <c r="IXP206" s="21"/>
      <c r="IXQ206" s="21"/>
      <c r="IXR206" s="21"/>
      <c r="IXS206" s="21"/>
      <c r="IXT206" s="21"/>
      <c r="IXU206" s="21"/>
      <c r="IXV206" s="21"/>
      <c r="IXW206" s="21"/>
      <c r="IXX206" s="21"/>
      <c r="IXY206" s="21"/>
      <c r="IXZ206" s="21"/>
      <c r="IYA206" s="21"/>
      <c r="IYB206" s="21"/>
      <c r="IYC206" s="21"/>
      <c r="IYD206" s="21"/>
      <c r="IYE206" s="21"/>
      <c r="IYF206" s="21"/>
      <c r="IYG206" s="21"/>
      <c r="IYH206" s="21"/>
      <c r="IYI206" s="21"/>
      <c r="IYJ206" s="21"/>
      <c r="IYK206" s="21"/>
      <c r="IYL206" s="21"/>
      <c r="IYM206" s="21"/>
      <c r="IYN206" s="21"/>
      <c r="IYO206" s="21"/>
      <c r="IYP206" s="21"/>
      <c r="IYQ206" s="21"/>
      <c r="IYR206" s="21"/>
      <c r="IYS206" s="21"/>
      <c r="IYT206" s="21"/>
      <c r="IYU206" s="21"/>
      <c r="IYV206" s="21"/>
      <c r="IYW206" s="21"/>
      <c r="IYX206" s="21"/>
      <c r="IYY206" s="21"/>
      <c r="IYZ206" s="21"/>
      <c r="IZA206" s="21"/>
      <c r="IZB206" s="21"/>
      <c r="IZC206" s="21"/>
      <c r="IZD206" s="21"/>
      <c r="IZE206" s="21"/>
      <c r="IZF206" s="21"/>
      <c r="IZG206" s="21"/>
      <c r="IZH206" s="21"/>
      <c r="IZI206" s="21"/>
      <c r="IZJ206" s="21"/>
      <c r="IZK206" s="21"/>
      <c r="IZL206" s="21"/>
      <c r="IZM206" s="21"/>
      <c r="IZN206" s="21"/>
      <c r="IZO206" s="21"/>
      <c r="IZP206" s="21"/>
      <c r="IZQ206" s="21"/>
      <c r="IZR206" s="21"/>
      <c r="IZS206" s="21"/>
      <c r="IZT206" s="21"/>
      <c r="IZU206" s="21"/>
      <c r="IZV206" s="21"/>
      <c r="IZW206" s="21"/>
      <c r="IZX206" s="21"/>
      <c r="IZY206" s="21"/>
      <c r="IZZ206" s="21"/>
      <c r="JAA206" s="21"/>
      <c r="JAB206" s="21"/>
      <c r="JAC206" s="21"/>
      <c r="JAD206" s="21"/>
      <c r="JAE206" s="21"/>
      <c r="JAF206" s="21"/>
      <c r="JAG206" s="21"/>
      <c r="JAH206" s="21"/>
      <c r="JAI206" s="21"/>
      <c r="JAJ206" s="21"/>
      <c r="JAK206" s="21"/>
      <c r="JAL206" s="21"/>
      <c r="JAM206" s="21"/>
      <c r="JAN206" s="21"/>
      <c r="JAO206" s="21"/>
      <c r="JAP206" s="21"/>
      <c r="JAQ206" s="21"/>
      <c r="JAR206" s="21"/>
      <c r="JAS206" s="21"/>
      <c r="JAT206" s="21"/>
      <c r="JAU206" s="21"/>
      <c r="JAV206" s="21"/>
      <c r="JAW206" s="21"/>
      <c r="JAX206" s="21"/>
      <c r="JAY206" s="21"/>
      <c r="JAZ206" s="21"/>
      <c r="JBA206" s="21"/>
      <c r="JBB206" s="21"/>
      <c r="JBC206" s="21"/>
      <c r="JBD206" s="21"/>
      <c r="JBE206" s="21"/>
      <c r="JBF206" s="21"/>
      <c r="JBG206" s="21"/>
      <c r="JBH206" s="21"/>
      <c r="JBI206" s="21"/>
      <c r="JBJ206" s="21"/>
      <c r="JBK206" s="21"/>
      <c r="JBL206" s="21"/>
      <c r="JBM206" s="21"/>
      <c r="JBN206" s="21"/>
      <c r="JBO206" s="21"/>
      <c r="JBP206" s="21"/>
      <c r="JBQ206" s="21"/>
      <c r="JBR206" s="21"/>
      <c r="JBS206" s="21"/>
      <c r="JBT206" s="21"/>
      <c r="JBU206" s="21"/>
      <c r="JBV206" s="21"/>
      <c r="JBW206" s="21"/>
      <c r="JBX206" s="21"/>
      <c r="JBY206" s="21"/>
      <c r="JBZ206" s="21"/>
      <c r="JCA206" s="21"/>
      <c r="JCB206" s="21"/>
      <c r="JCC206" s="21"/>
      <c r="JCD206" s="21"/>
      <c r="JCE206" s="21"/>
      <c r="JCF206" s="21"/>
      <c r="JCG206" s="21"/>
      <c r="JCH206" s="21"/>
      <c r="JCI206" s="21"/>
      <c r="JCJ206" s="21"/>
      <c r="JCK206" s="21"/>
      <c r="JCL206" s="21"/>
      <c r="JCM206" s="21"/>
      <c r="JCN206" s="21"/>
      <c r="JCO206" s="21"/>
      <c r="JCP206" s="21"/>
      <c r="JCQ206" s="21"/>
      <c r="JCR206" s="21"/>
      <c r="JCS206" s="21"/>
      <c r="JCT206" s="21"/>
      <c r="JCU206" s="21"/>
      <c r="JCV206" s="21"/>
      <c r="JCW206" s="21"/>
      <c r="JCX206" s="21"/>
      <c r="JCY206" s="21"/>
      <c r="JCZ206" s="21"/>
      <c r="JDA206" s="21"/>
      <c r="JDB206" s="21"/>
      <c r="JDC206" s="21"/>
      <c r="JDD206" s="21"/>
      <c r="JDE206" s="21"/>
      <c r="JDF206" s="21"/>
      <c r="JDG206" s="21"/>
      <c r="JDH206" s="21"/>
      <c r="JDI206" s="21"/>
      <c r="JDJ206" s="21"/>
      <c r="JDK206" s="21"/>
      <c r="JDL206" s="21"/>
      <c r="JDM206" s="21"/>
      <c r="JDN206" s="21"/>
      <c r="JDO206" s="21"/>
      <c r="JDP206" s="21"/>
      <c r="JDQ206" s="21"/>
      <c r="JDR206" s="21"/>
      <c r="JDS206" s="21"/>
      <c r="JDT206" s="21"/>
      <c r="JDU206" s="21"/>
      <c r="JDV206" s="21"/>
      <c r="JDW206" s="21"/>
      <c r="JDX206" s="21"/>
      <c r="JDY206" s="21"/>
      <c r="JDZ206" s="21"/>
      <c r="JEA206" s="21"/>
      <c r="JEB206" s="21"/>
      <c r="JEC206" s="21"/>
      <c r="JED206" s="21"/>
      <c r="JEE206" s="21"/>
      <c r="JEF206" s="21"/>
      <c r="JEG206" s="21"/>
      <c r="JEH206" s="21"/>
      <c r="JEI206" s="21"/>
      <c r="JEJ206" s="21"/>
      <c r="JEK206" s="21"/>
      <c r="JEL206" s="21"/>
      <c r="JEM206" s="21"/>
      <c r="JEN206" s="21"/>
      <c r="JEO206" s="21"/>
      <c r="JEP206" s="21"/>
      <c r="JEQ206" s="21"/>
      <c r="JER206" s="21"/>
      <c r="JES206" s="21"/>
      <c r="JET206" s="21"/>
      <c r="JEU206" s="21"/>
      <c r="JEV206" s="21"/>
      <c r="JEW206" s="21"/>
      <c r="JEX206" s="21"/>
      <c r="JEY206" s="21"/>
      <c r="JEZ206" s="21"/>
      <c r="JFA206" s="21"/>
      <c r="JFB206" s="21"/>
      <c r="JFC206" s="21"/>
      <c r="JFD206" s="21"/>
      <c r="JFE206" s="21"/>
      <c r="JFF206" s="21"/>
      <c r="JFG206" s="21"/>
      <c r="JFH206" s="21"/>
      <c r="JFI206" s="21"/>
      <c r="JFJ206" s="21"/>
      <c r="JFK206" s="21"/>
      <c r="JFL206" s="21"/>
      <c r="JFM206" s="21"/>
      <c r="JFN206" s="21"/>
      <c r="JFO206" s="21"/>
      <c r="JFP206" s="21"/>
      <c r="JFQ206" s="21"/>
      <c r="JFR206" s="21"/>
      <c r="JFS206" s="21"/>
      <c r="JFT206" s="21"/>
      <c r="JFU206" s="21"/>
      <c r="JFV206" s="21"/>
      <c r="JFW206" s="21"/>
      <c r="JFX206" s="21"/>
      <c r="JFY206" s="21"/>
      <c r="JFZ206" s="21"/>
      <c r="JGA206" s="21"/>
      <c r="JGB206" s="21"/>
      <c r="JGC206" s="21"/>
      <c r="JGD206" s="21"/>
      <c r="JGE206" s="21"/>
      <c r="JGF206" s="21"/>
      <c r="JGG206" s="21"/>
      <c r="JGH206" s="21"/>
      <c r="JGI206" s="21"/>
      <c r="JGJ206" s="21"/>
      <c r="JGK206" s="21"/>
      <c r="JGL206" s="21"/>
      <c r="JGM206" s="21"/>
      <c r="JGN206" s="21"/>
      <c r="JGO206" s="21"/>
      <c r="JGP206" s="21"/>
      <c r="JGQ206" s="21"/>
      <c r="JGR206" s="21"/>
      <c r="JGS206" s="21"/>
      <c r="JGT206" s="21"/>
      <c r="JGU206" s="21"/>
      <c r="JGV206" s="21"/>
      <c r="JGW206" s="21"/>
      <c r="JGX206" s="21"/>
      <c r="JGY206" s="21"/>
      <c r="JGZ206" s="21"/>
      <c r="JHA206" s="21"/>
      <c r="JHB206" s="21"/>
      <c r="JHC206" s="21"/>
      <c r="JHD206" s="21"/>
      <c r="JHE206" s="21"/>
      <c r="JHF206" s="21"/>
      <c r="JHG206" s="21"/>
      <c r="JHH206" s="21"/>
      <c r="JHI206" s="21"/>
      <c r="JHJ206" s="21"/>
      <c r="JHK206" s="21"/>
      <c r="JHL206" s="21"/>
      <c r="JHM206" s="21"/>
      <c r="JHN206" s="21"/>
      <c r="JHO206" s="21"/>
      <c r="JHP206" s="21"/>
      <c r="JHQ206" s="21"/>
      <c r="JHR206" s="21"/>
      <c r="JHS206" s="21"/>
      <c r="JHT206" s="21"/>
      <c r="JHU206" s="21"/>
      <c r="JHV206" s="21"/>
      <c r="JHW206" s="21"/>
      <c r="JHX206" s="21"/>
      <c r="JHY206" s="21"/>
      <c r="JHZ206" s="21"/>
      <c r="JIA206" s="21"/>
      <c r="JIB206" s="21"/>
      <c r="JIC206" s="21"/>
      <c r="JID206" s="21"/>
      <c r="JIE206" s="21"/>
      <c r="JIF206" s="21"/>
      <c r="JIG206" s="21"/>
      <c r="JIH206" s="21"/>
      <c r="JII206" s="21"/>
      <c r="JIJ206" s="21"/>
      <c r="JIK206" s="21"/>
      <c r="JIL206" s="21"/>
      <c r="JIM206" s="21"/>
      <c r="JIN206" s="21"/>
      <c r="JIO206" s="21"/>
      <c r="JIP206" s="21"/>
      <c r="JIQ206" s="21"/>
      <c r="JIR206" s="21"/>
      <c r="JIS206" s="21"/>
      <c r="JIT206" s="21"/>
      <c r="JIU206" s="21"/>
      <c r="JIV206" s="21"/>
      <c r="JIW206" s="21"/>
      <c r="JIX206" s="21"/>
      <c r="JIY206" s="21"/>
      <c r="JIZ206" s="21"/>
      <c r="JJA206" s="21"/>
      <c r="JJB206" s="21"/>
      <c r="JJC206" s="21"/>
      <c r="JJD206" s="21"/>
      <c r="JJE206" s="21"/>
      <c r="JJF206" s="21"/>
      <c r="JJG206" s="21"/>
      <c r="JJH206" s="21"/>
      <c r="JJI206" s="21"/>
      <c r="JJJ206" s="21"/>
      <c r="JJK206" s="21"/>
      <c r="JJL206" s="21"/>
      <c r="JJM206" s="21"/>
      <c r="JJN206" s="21"/>
      <c r="JJO206" s="21"/>
      <c r="JJP206" s="21"/>
      <c r="JJQ206" s="21"/>
      <c r="JJR206" s="21"/>
      <c r="JJS206" s="21"/>
      <c r="JJT206" s="21"/>
      <c r="JJU206" s="21"/>
      <c r="JJV206" s="21"/>
      <c r="JJW206" s="21"/>
      <c r="JJX206" s="21"/>
      <c r="JJY206" s="21"/>
      <c r="JJZ206" s="21"/>
      <c r="JKA206" s="21"/>
      <c r="JKB206" s="21"/>
      <c r="JKC206" s="21"/>
      <c r="JKD206" s="21"/>
      <c r="JKE206" s="21"/>
      <c r="JKF206" s="21"/>
      <c r="JKG206" s="21"/>
      <c r="JKH206" s="21"/>
      <c r="JKI206" s="21"/>
      <c r="JKJ206" s="21"/>
      <c r="JKK206" s="21"/>
      <c r="JKL206" s="21"/>
      <c r="JKM206" s="21"/>
      <c r="JKN206" s="21"/>
      <c r="JKO206" s="21"/>
      <c r="JKP206" s="21"/>
      <c r="JKQ206" s="21"/>
      <c r="JKR206" s="21"/>
      <c r="JKS206" s="21"/>
      <c r="JKT206" s="21"/>
      <c r="JKU206" s="21"/>
      <c r="JKV206" s="21"/>
      <c r="JKW206" s="21"/>
      <c r="JKX206" s="21"/>
      <c r="JKY206" s="21"/>
      <c r="JKZ206" s="21"/>
      <c r="JLA206" s="21"/>
      <c r="JLB206" s="21"/>
      <c r="JLC206" s="21"/>
      <c r="JLD206" s="21"/>
      <c r="JLE206" s="21"/>
      <c r="JLF206" s="21"/>
      <c r="JLG206" s="21"/>
      <c r="JLH206" s="21"/>
      <c r="JLI206" s="21"/>
      <c r="JLJ206" s="21"/>
      <c r="JLK206" s="21"/>
      <c r="JLL206" s="21"/>
      <c r="JLM206" s="21"/>
      <c r="JLN206" s="21"/>
      <c r="JLO206" s="21"/>
      <c r="JLP206" s="21"/>
      <c r="JLQ206" s="21"/>
      <c r="JLR206" s="21"/>
      <c r="JLS206" s="21"/>
      <c r="JLT206" s="21"/>
      <c r="JLU206" s="21"/>
      <c r="JLV206" s="21"/>
      <c r="JLW206" s="21"/>
      <c r="JLX206" s="21"/>
      <c r="JLY206" s="21"/>
      <c r="JLZ206" s="21"/>
      <c r="JMA206" s="21"/>
      <c r="JMB206" s="21"/>
      <c r="JMC206" s="21"/>
      <c r="JMD206" s="21"/>
      <c r="JME206" s="21"/>
      <c r="JMF206" s="21"/>
      <c r="JMG206" s="21"/>
      <c r="JMH206" s="21"/>
      <c r="JMI206" s="21"/>
      <c r="JMJ206" s="21"/>
      <c r="JMK206" s="21"/>
      <c r="JML206" s="21"/>
      <c r="JMM206" s="21"/>
      <c r="JMN206" s="21"/>
      <c r="JMO206" s="21"/>
      <c r="JMP206" s="21"/>
      <c r="JMQ206" s="21"/>
      <c r="JMR206" s="21"/>
      <c r="JMS206" s="21"/>
      <c r="JMT206" s="21"/>
      <c r="JMU206" s="21"/>
      <c r="JMV206" s="21"/>
      <c r="JMW206" s="21"/>
      <c r="JMX206" s="21"/>
      <c r="JMY206" s="21"/>
      <c r="JMZ206" s="21"/>
      <c r="JNA206" s="21"/>
      <c r="JNB206" s="21"/>
      <c r="JNC206" s="21"/>
      <c r="JND206" s="21"/>
      <c r="JNE206" s="21"/>
      <c r="JNF206" s="21"/>
      <c r="JNG206" s="21"/>
      <c r="JNH206" s="21"/>
      <c r="JNI206" s="21"/>
      <c r="JNJ206" s="21"/>
      <c r="JNK206" s="21"/>
      <c r="JNL206" s="21"/>
      <c r="JNM206" s="21"/>
      <c r="JNN206" s="21"/>
      <c r="JNO206" s="21"/>
      <c r="JNP206" s="21"/>
      <c r="JNQ206" s="21"/>
      <c r="JNR206" s="21"/>
      <c r="JNS206" s="21"/>
      <c r="JNT206" s="21"/>
      <c r="JNU206" s="21"/>
      <c r="JNV206" s="21"/>
      <c r="JNW206" s="21"/>
      <c r="JNX206" s="21"/>
      <c r="JNY206" s="21"/>
      <c r="JNZ206" s="21"/>
      <c r="JOA206" s="21"/>
      <c r="JOB206" s="21"/>
      <c r="JOC206" s="21"/>
      <c r="JOD206" s="21"/>
      <c r="JOE206" s="21"/>
      <c r="JOF206" s="21"/>
      <c r="JOG206" s="21"/>
      <c r="JOH206" s="21"/>
      <c r="JOI206" s="21"/>
      <c r="JOJ206" s="21"/>
      <c r="JOK206" s="21"/>
      <c r="JOL206" s="21"/>
      <c r="JOM206" s="21"/>
      <c r="JON206" s="21"/>
      <c r="JOO206" s="21"/>
      <c r="JOP206" s="21"/>
      <c r="JOQ206" s="21"/>
      <c r="JOR206" s="21"/>
      <c r="JOS206" s="21"/>
      <c r="JOT206" s="21"/>
      <c r="JOU206" s="21"/>
      <c r="JOV206" s="21"/>
      <c r="JOW206" s="21"/>
      <c r="JOX206" s="21"/>
      <c r="JOY206" s="21"/>
      <c r="JOZ206" s="21"/>
      <c r="JPA206" s="21"/>
      <c r="JPB206" s="21"/>
      <c r="JPC206" s="21"/>
      <c r="JPD206" s="21"/>
      <c r="JPE206" s="21"/>
      <c r="JPF206" s="21"/>
      <c r="JPG206" s="21"/>
      <c r="JPH206" s="21"/>
      <c r="JPI206" s="21"/>
      <c r="JPJ206" s="21"/>
      <c r="JPK206" s="21"/>
      <c r="JPL206" s="21"/>
      <c r="JPM206" s="21"/>
      <c r="JPN206" s="21"/>
      <c r="JPO206" s="21"/>
      <c r="JPP206" s="21"/>
      <c r="JPQ206" s="21"/>
      <c r="JPR206" s="21"/>
      <c r="JPS206" s="21"/>
      <c r="JPT206" s="21"/>
      <c r="JPU206" s="21"/>
      <c r="JPV206" s="21"/>
      <c r="JPW206" s="21"/>
      <c r="JPX206" s="21"/>
      <c r="JPY206" s="21"/>
      <c r="JPZ206" s="21"/>
      <c r="JQA206" s="21"/>
      <c r="JQB206" s="21"/>
      <c r="JQC206" s="21"/>
      <c r="JQD206" s="21"/>
      <c r="JQE206" s="21"/>
      <c r="JQF206" s="21"/>
      <c r="JQG206" s="21"/>
      <c r="JQH206" s="21"/>
      <c r="JQI206" s="21"/>
      <c r="JQJ206" s="21"/>
      <c r="JQK206" s="21"/>
      <c r="JQL206" s="21"/>
      <c r="JQM206" s="21"/>
      <c r="JQN206" s="21"/>
      <c r="JQO206" s="21"/>
      <c r="JQP206" s="21"/>
      <c r="JQQ206" s="21"/>
      <c r="JQR206" s="21"/>
      <c r="JQS206" s="21"/>
      <c r="JQT206" s="21"/>
      <c r="JQU206" s="21"/>
      <c r="JQV206" s="21"/>
      <c r="JQW206" s="21"/>
      <c r="JQX206" s="21"/>
      <c r="JQY206" s="21"/>
      <c r="JQZ206" s="21"/>
      <c r="JRA206" s="21"/>
      <c r="JRB206" s="21"/>
      <c r="JRC206" s="21"/>
      <c r="JRD206" s="21"/>
      <c r="JRE206" s="21"/>
      <c r="JRF206" s="21"/>
      <c r="JRG206" s="21"/>
      <c r="JRH206" s="21"/>
      <c r="JRI206" s="21"/>
      <c r="JRJ206" s="21"/>
      <c r="JRK206" s="21"/>
      <c r="JRL206" s="21"/>
      <c r="JRM206" s="21"/>
      <c r="JRN206" s="21"/>
      <c r="JRO206" s="21"/>
      <c r="JRP206" s="21"/>
      <c r="JRQ206" s="21"/>
      <c r="JRR206" s="21"/>
      <c r="JRS206" s="21"/>
      <c r="JRT206" s="21"/>
      <c r="JRU206" s="21"/>
      <c r="JRV206" s="21"/>
      <c r="JRW206" s="21"/>
      <c r="JRX206" s="21"/>
      <c r="JRY206" s="21"/>
      <c r="JRZ206" s="21"/>
      <c r="JSA206" s="21"/>
      <c r="JSB206" s="21"/>
      <c r="JSC206" s="21"/>
      <c r="JSD206" s="21"/>
      <c r="JSE206" s="21"/>
      <c r="JSF206" s="21"/>
      <c r="JSG206" s="21"/>
      <c r="JSH206" s="21"/>
      <c r="JSI206" s="21"/>
      <c r="JSJ206" s="21"/>
      <c r="JSK206" s="21"/>
      <c r="JSL206" s="21"/>
      <c r="JSM206" s="21"/>
      <c r="JSN206" s="21"/>
      <c r="JSO206" s="21"/>
      <c r="JSP206" s="21"/>
      <c r="JSQ206" s="21"/>
      <c r="JSR206" s="21"/>
      <c r="JSS206" s="21"/>
      <c r="JST206" s="21"/>
      <c r="JSU206" s="21"/>
      <c r="JSV206" s="21"/>
      <c r="JSW206" s="21"/>
      <c r="JSX206" s="21"/>
      <c r="JSY206" s="21"/>
      <c r="JSZ206" s="21"/>
      <c r="JTA206" s="21"/>
      <c r="JTB206" s="21"/>
      <c r="JTC206" s="21"/>
      <c r="JTD206" s="21"/>
      <c r="JTE206" s="21"/>
      <c r="JTF206" s="21"/>
      <c r="JTG206" s="21"/>
      <c r="JTH206" s="21"/>
      <c r="JTI206" s="21"/>
      <c r="JTJ206" s="21"/>
      <c r="JTK206" s="21"/>
      <c r="JTL206" s="21"/>
      <c r="JTM206" s="21"/>
      <c r="JTN206" s="21"/>
      <c r="JTO206" s="21"/>
      <c r="JTP206" s="21"/>
      <c r="JTQ206" s="21"/>
      <c r="JTR206" s="21"/>
      <c r="JTS206" s="21"/>
      <c r="JTT206" s="21"/>
      <c r="JTU206" s="21"/>
      <c r="JTV206" s="21"/>
      <c r="JTW206" s="21"/>
      <c r="JTX206" s="21"/>
      <c r="JTY206" s="21"/>
      <c r="JTZ206" s="21"/>
      <c r="JUA206" s="21"/>
      <c r="JUB206" s="21"/>
      <c r="JUC206" s="21"/>
      <c r="JUD206" s="21"/>
      <c r="JUE206" s="21"/>
      <c r="JUF206" s="21"/>
      <c r="JUG206" s="21"/>
      <c r="JUH206" s="21"/>
      <c r="JUI206" s="21"/>
      <c r="JUJ206" s="21"/>
      <c r="JUK206" s="21"/>
      <c r="JUL206" s="21"/>
      <c r="JUM206" s="21"/>
      <c r="JUN206" s="21"/>
      <c r="JUO206" s="21"/>
      <c r="JUP206" s="21"/>
      <c r="JUQ206" s="21"/>
      <c r="JUR206" s="21"/>
      <c r="JUS206" s="21"/>
      <c r="JUT206" s="21"/>
      <c r="JUU206" s="21"/>
      <c r="JUV206" s="21"/>
      <c r="JUW206" s="21"/>
      <c r="JUX206" s="21"/>
      <c r="JUY206" s="21"/>
      <c r="JUZ206" s="21"/>
      <c r="JVA206" s="21"/>
      <c r="JVB206" s="21"/>
      <c r="JVC206" s="21"/>
      <c r="JVD206" s="21"/>
      <c r="JVE206" s="21"/>
      <c r="JVF206" s="21"/>
      <c r="JVG206" s="21"/>
      <c r="JVH206" s="21"/>
      <c r="JVI206" s="21"/>
      <c r="JVJ206" s="21"/>
      <c r="JVK206" s="21"/>
      <c r="JVL206" s="21"/>
      <c r="JVM206" s="21"/>
      <c r="JVN206" s="21"/>
      <c r="JVO206" s="21"/>
      <c r="JVP206" s="21"/>
      <c r="JVQ206" s="21"/>
      <c r="JVR206" s="21"/>
      <c r="JVS206" s="21"/>
      <c r="JVT206" s="21"/>
      <c r="JVU206" s="21"/>
      <c r="JVV206" s="21"/>
      <c r="JVW206" s="21"/>
      <c r="JVX206" s="21"/>
      <c r="JVY206" s="21"/>
      <c r="JVZ206" s="21"/>
      <c r="JWA206" s="21"/>
      <c r="JWB206" s="21"/>
      <c r="JWC206" s="21"/>
      <c r="JWD206" s="21"/>
      <c r="JWE206" s="21"/>
      <c r="JWF206" s="21"/>
      <c r="JWG206" s="21"/>
      <c r="JWH206" s="21"/>
      <c r="JWI206" s="21"/>
      <c r="JWJ206" s="21"/>
      <c r="JWK206" s="21"/>
      <c r="JWL206" s="21"/>
      <c r="JWM206" s="21"/>
      <c r="JWN206" s="21"/>
      <c r="JWO206" s="21"/>
      <c r="JWP206" s="21"/>
      <c r="JWQ206" s="21"/>
      <c r="JWR206" s="21"/>
      <c r="JWS206" s="21"/>
      <c r="JWT206" s="21"/>
      <c r="JWU206" s="21"/>
      <c r="JWV206" s="21"/>
      <c r="JWW206" s="21"/>
      <c r="JWX206" s="21"/>
      <c r="JWY206" s="21"/>
      <c r="JWZ206" s="21"/>
      <c r="JXA206" s="21"/>
      <c r="JXB206" s="21"/>
      <c r="JXC206" s="21"/>
      <c r="JXD206" s="21"/>
      <c r="JXE206" s="21"/>
      <c r="JXF206" s="21"/>
      <c r="JXG206" s="21"/>
      <c r="JXH206" s="21"/>
      <c r="JXI206" s="21"/>
      <c r="JXJ206" s="21"/>
      <c r="JXK206" s="21"/>
      <c r="JXL206" s="21"/>
      <c r="JXM206" s="21"/>
      <c r="JXN206" s="21"/>
      <c r="JXO206" s="21"/>
      <c r="JXP206" s="21"/>
      <c r="JXQ206" s="21"/>
      <c r="JXR206" s="21"/>
      <c r="JXS206" s="21"/>
      <c r="JXT206" s="21"/>
      <c r="JXU206" s="21"/>
      <c r="JXV206" s="21"/>
      <c r="JXW206" s="21"/>
      <c r="JXX206" s="21"/>
      <c r="JXY206" s="21"/>
      <c r="JXZ206" s="21"/>
      <c r="JYA206" s="21"/>
      <c r="JYB206" s="21"/>
      <c r="JYC206" s="21"/>
      <c r="JYD206" s="21"/>
      <c r="JYE206" s="21"/>
      <c r="JYF206" s="21"/>
      <c r="JYG206" s="21"/>
      <c r="JYH206" s="21"/>
      <c r="JYI206" s="21"/>
      <c r="JYJ206" s="21"/>
      <c r="JYK206" s="21"/>
      <c r="JYL206" s="21"/>
      <c r="JYM206" s="21"/>
      <c r="JYN206" s="21"/>
      <c r="JYO206" s="21"/>
      <c r="JYP206" s="21"/>
      <c r="JYQ206" s="21"/>
      <c r="JYR206" s="21"/>
      <c r="JYS206" s="21"/>
      <c r="JYT206" s="21"/>
      <c r="JYU206" s="21"/>
      <c r="JYV206" s="21"/>
      <c r="JYW206" s="21"/>
      <c r="JYX206" s="21"/>
      <c r="JYY206" s="21"/>
      <c r="JYZ206" s="21"/>
      <c r="JZA206" s="21"/>
      <c r="JZB206" s="21"/>
      <c r="JZC206" s="21"/>
      <c r="JZD206" s="21"/>
      <c r="JZE206" s="21"/>
      <c r="JZF206" s="21"/>
      <c r="JZG206" s="21"/>
      <c r="JZH206" s="21"/>
      <c r="JZI206" s="21"/>
      <c r="JZJ206" s="21"/>
      <c r="JZK206" s="21"/>
      <c r="JZL206" s="21"/>
      <c r="JZM206" s="21"/>
      <c r="JZN206" s="21"/>
      <c r="JZO206" s="21"/>
      <c r="JZP206" s="21"/>
      <c r="JZQ206" s="21"/>
      <c r="JZR206" s="21"/>
      <c r="JZS206" s="21"/>
      <c r="JZT206" s="21"/>
      <c r="JZU206" s="21"/>
      <c r="JZV206" s="21"/>
      <c r="JZW206" s="21"/>
      <c r="JZX206" s="21"/>
      <c r="JZY206" s="21"/>
      <c r="JZZ206" s="21"/>
      <c r="KAA206" s="21"/>
      <c r="KAB206" s="21"/>
      <c r="KAC206" s="21"/>
      <c r="KAD206" s="21"/>
      <c r="KAE206" s="21"/>
      <c r="KAF206" s="21"/>
      <c r="KAG206" s="21"/>
      <c r="KAH206" s="21"/>
      <c r="KAI206" s="21"/>
      <c r="KAJ206" s="21"/>
      <c r="KAK206" s="21"/>
      <c r="KAL206" s="21"/>
      <c r="KAM206" s="21"/>
      <c r="KAN206" s="21"/>
      <c r="KAO206" s="21"/>
      <c r="KAP206" s="21"/>
      <c r="KAQ206" s="21"/>
      <c r="KAR206" s="21"/>
      <c r="KAS206" s="21"/>
      <c r="KAT206" s="21"/>
      <c r="KAU206" s="21"/>
      <c r="KAV206" s="21"/>
      <c r="KAW206" s="21"/>
      <c r="KAX206" s="21"/>
      <c r="KAY206" s="21"/>
      <c r="KAZ206" s="21"/>
      <c r="KBA206" s="21"/>
      <c r="KBB206" s="21"/>
      <c r="KBC206" s="21"/>
      <c r="KBD206" s="21"/>
      <c r="KBE206" s="21"/>
      <c r="KBF206" s="21"/>
      <c r="KBG206" s="21"/>
      <c r="KBH206" s="21"/>
      <c r="KBI206" s="21"/>
      <c r="KBJ206" s="21"/>
      <c r="KBK206" s="21"/>
      <c r="KBL206" s="21"/>
      <c r="KBM206" s="21"/>
      <c r="KBN206" s="21"/>
      <c r="KBO206" s="21"/>
      <c r="KBP206" s="21"/>
      <c r="KBQ206" s="21"/>
      <c r="KBR206" s="21"/>
      <c r="KBS206" s="21"/>
      <c r="KBT206" s="21"/>
      <c r="KBU206" s="21"/>
      <c r="KBV206" s="21"/>
      <c r="KBW206" s="21"/>
      <c r="KBX206" s="21"/>
      <c r="KBY206" s="21"/>
      <c r="KBZ206" s="21"/>
      <c r="KCA206" s="21"/>
      <c r="KCB206" s="21"/>
      <c r="KCC206" s="21"/>
      <c r="KCD206" s="21"/>
      <c r="KCE206" s="21"/>
      <c r="KCF206" s="21"/>
      <c r="KCG206" s="21"/>
      <c r="KCH206" s="21"/>
      <c r="KCI206" s="21"/>
      <c r="KCJ206" s="21"/>
      <c r="KCK206" s="21"/>
      <c r="KCL206" s="21"/>
      <c r="KCM206" s="21"/>
      <c r="KCN206" s="21"/>
      <c r="KCO206" s="21"/>
      <c r="KCP206" s="21"/>
      <c r="KCQ206" s="21"/>
      <c r="KCR206" s="21"/>
      <c r="KCS206" s="21"/>
      <c r="KCT206" s="21"/>
      <c r="KCU206" s="21"/>
      <c r="KCV206" s="21"/>
      <c r="KCW206" s="21"/>
      <c r="KCX206" s="21"/>
      <c r="KCY206" s="21"/>
      <c r="KCZ206" s="21"/>
      <c r="KDA206" s="21"/>
      <c r="KDB206" s="21"/>
      <c r="KDC206" s="21"/>
      <c r="KDD206" s="21"/>
      <c r="KDE206" s="21"/>
      <c r="KDF206" s="21"/>
      <c r="KDG206" s="21"/>
      <c r="KDH206" s="21"/>
      <c r="KDI206" s="21"/>
      <c r="KDJ206" s="21"/>
      <c r="KDK206" s="21"/>
      <c r="KDL206" s="21"/>
      <c r="KDM206" s="21"/>
      <c r="KDN206" s="21"/>
      <c r="KDO206" s="21"/>
      <c r="KDP206" s="21"/>
      <c r="KDQ206" s="21"/>
      <c r="KDR206" s="21"/>
      <c r="KDS206" s="21"/>
      <c r="KDT206" s="21"/>
      <c r="KDU206" s="21"/>
      <c r="KDV206" s="21"/>
      <c r="KDW206" s="21"/>
      <c r="KDX206" s="21"/>
      <c r="KDY206" s="21"/>
      <c r="KDZ206" s="21"/>
      <c r="KEA206" s="21"/>
      <c r="KEB206" s="21"/>
      <c r="KEC206" s="21"/>
      <c r="KED206" s="21"/>
      <c r="KEE206" s="21"/>
      <c r="KEF206" s="21"/>
      <c r="KEG206" s="21"/>
      <c r="KEH206" s="21"/>
      <c r="KEI206" s="21"/>
      <c r="KEJ206" s="21"/>
      <c r="KEK206" s="21"/>
      <c r="KEL206" s="21"/>
      <c r="KEM206" s="21"/>
      <c r="KEN206" s="21"/>
      <c r="KEO206" s="21"/>
      <c r="KEP206" s="21"/>
      <c r="KEQ206" s="21"/>
      <c r="KER206" s="21"/>
      <c r="KES206" s="21"/>
      <c r="KET206" s="21"/>
      <c r="KEU206" s="21"/>
      <c r="KEV206" s="21"/>
      <c r="KEW206" s="21"/>
      <c r="KEX206" s="21"/>
      <c r="KEY206" s="21"/>
      <c r="KEZ206" s="21"/>
      <c r="KFA206" s="21"/>
      <c r="KFB206" s="21"/>
      <c r="KFC206" s="21"/>
      <c r="KFD206" s="21"/>
      <c r="KFE206" s="21"/>
      <c r="KFF206" s="21"/>
      <c r="KFG206" s="21"/>
      <c r="KFH206" s="21"/>
      <c r="KFI206" s="21"/>
      <c r="KFJ206" s="21"/>
      <c r="KFK206" s="21"/>
      <c r="KFL206" s="21"/>
      <c r="KFM206" s="21"/>
      <c r="KFN206" s="21"/>
      <c r="KFO206" s="21"/>
      <c r="KFP206" s="21"/>
      <c r="KFQ206" s="21"/>
      <c r="KFR206" s="21"/>
      <c r="KFS206" s="21"/>
      <c r="KFT206" s="21"/>
      <c r="KFU206" s="21"/>
      <c r="KFV206" s="21"/>
      <c r="KFW206" s="21"/>
      <c r="KFX206" s="21"/>
      <c r="KFY206" s="21"/>
      <c r="KFZ206" s="21"/>
      <c r="KGA206" s="21"/>
      <c r="KGB206" s="21"/>
      <c r="KGC206" s="21"/>
      <c r="KGD206" s="21"/>
      <c r="KGE206" s="21"/>
      <c r="KGF206" s="21"/>
      <c r="KGG206" s="21"/>
      <c r="KGH206" s="21"/>
      <c r="KGI206" s="21"/>
      <c r="KGJ206" s="21"/>
      <c r="KGK206" s="21"/>
      <c r="KGL206" s="21"/>
      <c r="KGM206" s="21"/>
      <c r="KGN206" s="21"/>
      <c r="KGO206" s="21"/>
      <c r="KGP206" s="21"/>
      <c r="KGQ206" s="21"/>
      <c r="KGR206" s="21"/>
      <c r="KGS206" s="21"/>
      <c r="KGT206" s="21"/>
      <c r="KGU206" s="21"/>
      <c r="KGV206" s="21"/>
      <c r="KGW206" s="21"/>
      <c r="KGX206" s="21"/>
      <c r="KGY206" s="21"/>
      <c r="KGZ206" s="21"/>
      <c r="KHA206" s="21"/>
      <c r="KHB206" s="21"/>
      <c r="KHC206" s="21"/>
      <c r="KHD206" s="21"/>
      <c r="KHE206" s="21"/>
      <c r="KHF206" s="21"/>
      <c r="KHG206" s="21"/>
      <c r="KHH206" s="21"/>
      <c r="KHI206" s="21"/>
      <c r="KHJ206" s="21"/>
      <c r="KHK206" s="21"/>
      <c r="KHL206" s="21"/>
      <c r="KHM206" s="21"/>
      <c r="KHN206" s="21"/>
      <c r="KHO206" s="21"/>
      <c r="KHP206" s="21"/>
      <c r="KHQ206" s="21"/>
      <c r="KHR206" s="21"/>
      <c r="KHS206" s="21"/>
      <c r="KHT206" s="21"/>
      <c r="KHU206" s="21"/>
      <c r="KHV206" s="21"/>
      <c r="KHW206" s="21"/>
      <c r="KHX206" s="21"/>
      <c r="KHY206" s="21"/>
      <c r="KHZ206" s="21"/>
      <c r="KIA206" s="21"/>
      <c r="KIB206" s="21"/>
      <c r="KIC206" s="21"/>
      <c r="KID206" s="21"/>
      <c r="KIE206" s="21"/>
      <c r="KIF206" s="21"/>
      <c r="KIG206" s="21"/>
      <c r="KIH206" s="21"/>
      <c r="KII206" s="21"/>
      <c r="KIJ206" s="21"/>
      <c r="KIK206" s="21"/>
      <c r="KIL206" s="21"/>
      <c r="KIM206" s="21"/>
      <c r="KIN206" s="21"/>
      <c r="KIO206" s="21"/>
      <c r="KIP206" s="21"/>
      <c r="KIQ206" s="21"/>
      <c r="KIR206" s="21"/>
      <c r="KIS206" s="21"/>
      <c r="KIT206" s="21"/>
      <c r="KIU206" s="21"/>
      <c r="KIV206" s="21"/>
      <c r="KIW206" s="21"/>
      <c r="KIX206" s="21"/>
      <c r="KIY206" s="21"/>
      <c r="KIZ206" s="21"/>
      <c r="KJA206" s="21"/>
      <c r="KJB206" s="21"/>
      <c r="KJC206" s="21"/>
      <c r="KJD206" s="21"/>
      <c r="KJE206" s="21"/>
      <c r="KJF206" s="21"/>
      <c r="KJG206" s="21"/>
      <c r="KJH206" s="21"/>
      <c r="KJI206" s="21"/>
      <c r="KJJ206" s="21"/>
      <c r="KJK206" s="21"/>
      <c r="KJL206" s="21"/>
      <c r="KJM206" s="21"/>
      <c r="KJN206" s="21"/>
      <c r="KJO206" s="21"/>
      <c r="KJP206" s="21"/>
      <c r="KJQ206" s="21"/>
      <c r="KJR206" s="21"/>
      <c r="KJS206" s="21"/>
      <c r="KJT206" s="21"/>
      <c r="KJU206" s="21"/>
      <c r="KJV206" s="21"/>
      <c r="KJW206" s="21"/>
      <c r="KJX206" s="21"/>
      <c r="KJY206" s="21"/>
      <c r="KJZ206" s="21"/>
      <c r="KKA206" s="21"/>
      <c r="KKB206" s="21"/>
      <c r="KKC206" s="21"/>
      <c r="KKD206" s="21"/>
      <c r="KKE206" s="21"/>
      <c r="KKF206" s="21"/>
      <c r="KKG206" s="21"/>
      <c r="KKH206" s="21"/>
      <c r="KKI206" s="21"/>
      <c r="KKJ206" s="21"/>
      <c r="KKK206" s="21"/>
      <c r="KKL206" s="21"/>
      <c r="KKM206" s="21"/>
      <c r="KKN206" s="21"/>
      <c r="KKO206" s="21"/>
      <c r="KKP206" s="21"/>
      <c r="KKQ206" s="21"/>
      <c r="KKR206" s="21"/>
      <c r="KKS206" s="21"/>
      <c r="KKT206" s="21"/>
      <c r="KKU206" s="21"/>
      <c r="KKV206" s="21"/>
      <c r="KKW206" s="21"/>
      <c r="KKX206" s="21"/>
      <c r="KKY206" s="21"/>
      <c r="KKZ206" s="21"/>
      <c r="KLA206" s="21"/>
      <c r="KLB206" s="21"/>
      <c r="KLC206" s="21"/>
      <c r="KLD206" s="21"/>
      <c r="KLE206" s="21"/>
      <c r="KLF206" s="21"/>
      <c r="KLG206" s="21"/>
      <c r="KLH206" s="21"/>
      <c r="KLI206" s="21"/>
      <c r="KLJ206" s="21"/>
      <c r="KLK206" s="21"/>
      <c r="KLL206" s="21"/>
      <c r="KLM206" s="21"/>
      <c r="KLN206" s="21"/>
      <c r="KLO206" s="21"/>
      <c r="KLP206" s="21"/>
      <c r="KLQ206" s="21"/>
      <c r="KLR206" s="21"/>
      <c r="KLS206" s="21"/>
      <c r="KLT206" s="21"/>
      <c r="KLU206" s="21"/>
      <c r="KLV206" s="21"/>
      <c r="KLW206" s="21"/>
      <c r="KLX206" s="21"/>
      <c r="KLY206" s="21"/>
      <c r="KLZ206" s="21"/>
      <c r="KMA206" s="21"/>
      <c r="KMB206" s="21"/>
      <c r="KMC206" s="21"/>
      <c r="KMD206" s="21"/>
      <c r="KME206" s="21"/>
      <c r="KMF206" s="21"/>
      <c r="KMG206" s="21"/>
      <c r="KMH206" s="21"/>
      <c r="KMI206" s="21"/>
      <c r="KMJ206" s="21"/>
      <c r="KMK206" s="21"/>
      <c r="KML206" s="21"/>
      <c r="KMM206" s="21"/>
      <c r="KMN206" s="21"/>
      <c r="KMO206" s="21"/>
      <c r="KMP206" s="21"/>
      <c r="KMQ206" s="21"/>
      <c r="KMR206" s="21"/>
      <c r="KMS206" s="21"/>
      <c r="KMT206" s="21"/>
      <c r="KMU206" s="21"/>
      <c r="KMV206" s="21"/>
      <c r="KMW206" s="21"/>
      <c r="KMX206" s="21"/>
      <c r="KMY206" s="21"/>
      <c r="KMZ206" s="21"/>
      <c r="KNA206" s="21"/>
      <c r="KNB206" s="21"/>
      <c r="KNC206" s="21"/>
      <c r="KND206" s="21"/>
      <c r="KNE206" s="21"/>
      <c r="KNF206" s="21"/>
      <c r="KNG206" s="21"/>
      <c r="KNH206" s="21"/>
      <c r="KNI206" s="21"/>
      <c r="KNJ206" s="21"/>
      <c r="KNK206" s="21"/>
      <c r="KNL206" s="21"/>
      <c r="KNM206" s="21"/>
      <c r="KNN206" s="21"/>
      <c r="KNO206" s="21"/>
      <c r="KNP206" s="21"/>
      <c r="KNQ206" s="21"/>
      <c r="KNR206" s="21"/>
      <c r="KNS206" s="21"/>
      <c r="KNT206" s="21"/>
      <c r="KNU206" s="21"/>
      <c r="KNV206" s="21"/>
      <c r="KNW206" s="21"/>
      <c r="KNX206" s="21"/>
      <c r="KNY206" s="21"/>
      <c r="KNZ206" s="21"/>
      <c r="KOA206" s="21"/>
      <c r="KOB206" s="21"/>
      <c r="KOC206" s="21"/>
      <c r="KOD206" s="21"/>
      <c r="KOE206" s="21"/>
      <c r="KOF206" s="21"/>
      <c r="KOG206" s="21"/>
      <c r="KOH206" s="21"/>
      <c r="KOI206" s="21"/>
      <c r="KOJ206" s="21"/>
      <c r="KOK206" s="21"/>
      <c r="KOL206" s="21"/>
      <c r="KOM206" s="21"/>
      <c r="KON206" s="21"/>
      <c r="KOO206" s="21"/>
      <c r="KOP206" s="21"/>
      <c r="KOQ206" s="21"/>
      <c r="KOR206" s="21"/>
      <c r="KOS206" s="21"/>
      <c r="KOT206" s="21"/>
      <c r="KOU206" s="21"/>
      <c r="KOV206" s="21"/>
      <c r="KOW206" s="21"/>
      <c r="KOX206" s="21"/>
      <c r="KOY206" s="21"/>
      <c r="KOZ206" s="21"/>
      <c r="KPA206" s="21"/>
      <c r="KPB206" s="21"/>
      <c r="KPC206" s="21"/>
      <c r="KPD206" s="21"/>
      <c r="KPE206" s="21"/>
      <c r="KPF206" s="21"/>
      <c r="KPG206" s="21"/>
      <c r="KPH206" s="21"/>
      <c r="KPI206" s="21"/>
      <c r="KPJ206" s="21"/>
      <c r="KPK206" s="21"/>
      <c r="KPL206" s="21"/>
      <c r="KPM206" s="21"/>
      <c r="KPN206" s="21"/>
      <c r="KPO206" s="21"/>
      <c r="KPP206" s="21"/>
      <c r="KPQ206" s="21"/>
      <c r="KPR206" s="21"/>
      <c r="KPS206" s="21"/>
      <c r="KPT206" s="21"/>
      <c r="KPU206" s="21"/>
      <c r="KPV206" s="21"/>
      <c r="KPW206" s="21"/>
      <c r="KPX206" s="21"/>
      <c r="KPY206" s="21"/>
      <c r="KPZ206" s="21"/>
      <c r="KQA206" s="21"/>
      <c r="KQB206" s="21"/>
      <c r="KQC206" s="21"/>
      <c r="KQD206" s="21"/>
      <c r="KQE206" s="21"/>
      <c r="KQF206" s="21"/>
      <c r="KQG206" s="21"/>
      <c r="KQH206" s="21"/>
      <c r="KQI206" s="21"/>
      <c r="KQJ206" s="21"/>
      <c r="KQK206" s="21"/>
      <c r="KQL206" s="21"/>
      <c r="KQM206" s="21"/>
      <c r="KQN206" s="21"/>
      <c r="KQO206" s="21"/>
      <c r="KQP206" s="21"/>
      <c r="KQQ206" s="21"/>
      <c r="KQR206" s="21"/>
      <c r="KQS206" s="21"/>
      <c r="KQT206" s="21"/>
      <c r="KQU206" s="21"/>
      <c r="KQV206" s="21"/>
      <c r="KQW206" s="21"/>
      <c r="KQX206" s="21"/>
      <c r="KQY206" s="21"/>
      <c r="KQZ206" s="21"/>
      <c r="KRA206" s="21"/>
      <c r="KRB206" s="21"/>
      <c r="KRC206" s="21"/>
      <c r="KRD206" s="21"/>
      <c r="KRE206" s="21"/>
      <c r="KRF206" s="21"/>
      <c r="KRG206" s="21"/>
      <c r="KRH206" s="21"/>
      <c r="KRI206" s="21"/>
      <c r="KRJ206" s="21"/>
      <c r="KRK206" s="21"/>
      <c r="KRL206" s="21"/>
      <c r="KRM206" s="21"/>
      <c r="KRN206" s="21"/>
      <c r="KRO206" s="21"/>
      <c r="KRP206" s="21"/>
      <c r="KRQ206" s="21"/>
      <c r="KRR206" s="21"/>
      <c r="KRS206" s="21"/>
      <c r="KRT206" s="21"/>
      <c r="KRU206" s="21"/>
      <c r="KRV206" s="21"/>
      <c r="KRW206" s="21"/>
      <c r="KRX206" s="21"/>
      <c r="KRY206" s="21"/>
      <c r="KRZ206" s="21"/>
      <c r="KSA206" s="21"/>
      <c r="KSB206" s="21"/>
      <c r="KSC206" s="21"/>
      <c r="KSD206" s="21"/>
      <c r="KSE206" s="21"/>
      <c r="KSF206" s="21"/>
      <c r="KSG206" s="21"/>
      <c r="KSH206" s="21"/>
      <c r="KSI206" s="21"/>
      <c r="KSJ206" s="21"/>
      <c r="KSK206" s="21"/>
      <c r="KSL206" s="21"/>
      <c r="KSM206" s="21"/>
      <c r="KSN206" s="21"/>
      <c r="KSO206" s="21"/>
      <c r="KSP206" s="21"/>
      <c r="KSQ206" s="21"/>
      <c r="KSR206" s="21"/>
      <c r="KSS206" s="21"/>
      <c r="KST206" s="21"/>
      <c r="KSU206" s="21"/>
      <c r="KSV206" s="21"/>
      <c r="KSW206" s="21"/>
      <c r="KSX206" s="21"/>
      <c r="KSY206" s="21"/>
      <c r="KSZ206" s="21"/>
      <c r="KTA206" s="21"/>
      <c r="KTB206" s="21"/>
      <c r="KTC206" s="21"/>
      <c r="KTD206" s="21"/>
      <c r="KTE206" s="21"/>
      <c r="KTF206" s="21"/>
      <c r="KTG206" s="21"/>
      <c r="KTH206" s="21"/>
      <c r="KTI206" s="21"/>
      <c r="KTJ206" s="21"/>
      <c r="KTK206" s="21"/>
      <c r="KTL206" s="21"/>
      <c r="KTM206" s="21"/>
      <c r="KTN206" s="21"/>
      <c r="KTO206" s="21"/>
      <c r="KTP206" s="21"/>
      <c r="KTQ206" s="21"/>
      <c r="KTR206" s="21"/>
      <c r="KTS206" s="21"/>
      <c r="KTT206" s="21"/>
      <c r="KTU206" s="21"/>
      <c r="KTV206" s="21"/>
      <c r="KTW206" s="21"/>
      <c r="KTX206" s="21"/>
      <c r="KTY206" s="21"/>
      <c r="KTZ206" s="21"/>
      <c r="KUA206" s="21"/>
      <c r="KUB206" s="21"/>
      <c r="KUC206" s="21"/>
      <c r="KUD206" s="21"/>
      <c r="KUE206" s="21"/>
      <c r="KUF206" s="21"/>
      <c r="KUG206" s="21"/>
      <c r="KUH206" s="21"/>
      <c r="KUI206" s="21"/>
      <c r="KUJ206" s="21"/>
      <c r="KUK206" s="21"/>
      <c r="KUL206" s="21"/>
      <c r="KUM206" s="21"/>
      <c r="KUN206" s="21"/>
      <c r="KUO206" s="21"/>
      <c r="KUP206" s="21"/>
      <c r="KUQ206" s="21"/>
      <c r="KUR206" s="21"/>
      <c r="KUS206" s="21"/>
      <c r="KUT206" s="21"/>
      <c r="KUU206" s="21"/>
      <c r="KUV206" s="21"/>
      <c r="KUW206" s="21"/>
      <c r="KUX206" s="21"/>
      <c r="KUY206" s="21"/>
      <c r="KUZ206" s="21"/>
      <c r="KVA206" s="21"/>
      <c r="KVB206" s="21"/>
      <c r="KVC206" s="21"/>
      <c r="KVD206" s="21"/>
      <c r="KVE206" s="21"/>
      <c r="KVF206" s="21"/>
      <c r="KVG206" s="21"/>
      <c r="KVH206" s="21"/>
      <c r="KVI206" s="21"/>
      <c r="KVJ206" s="21"/>
      <c r="KVK206" s="21"/>
      <c r="KVL206" s="21"/>
      <c r="KVM206" s="21"/>
      <c r="KVN206" s="21"/>
      <c r="KVO206" s="21"/>
      <c r="KVP206" s="21"/>
      <c r="KVQ206" s="21"/>
      <c r="KVR206" s="21"/>
      <c r="KVS206" s="21"/>
      <c r="KVT206" s="21"/>
      <c r="KVU206" s="21"/>
      <c r="KVV206" s="21"/>
      <c r="KVW206" s="21"/>
      <c r="KVX206" s="21"/>
      <c r="KVY206" s="21"/>
      <c r="KVZ206" s="21"/>
      <c r="KWA206" s="21"/>
      <c r="KWB206" s="21"/>
      <c r="KWC206" s="21"/>
      <c r="KWD206" s="21"/>
      <c r="KWE206" s="21"/>
      <c r="KWF206" s="21"/>
      <c r="KWG206" s="21"/>
      <c r="KWH206" s="21"/>
      <c r="KWI206" s="21"/>
      <c r="KWJ206" s="21"/>
      <c r="KWK206" s="21"/>
      <c r="KWL206" s="21"/>
      <c r="KWM206" s="21"/>
      <c r="KWN206" s="21"/>
      <c r="KWO206" s="21"/>
      <c r="KWP206" s="21"/>
      <c r="KWQ206" s="21"/>
      <c r="KWR206" s="21"/>
      <c r="KWS206" s="21"/>
      <c r="KWT206" s="21"/>
      <c r="KWU206" s="21"/>
      <c r="KWV206" s="21"/>
      <c r="KWW206" s="21"/>
      <c r="KWX206" s="21"/>
      <c r="KWY206" s="21"/>
      <c r="KWZ206" s="21"/>
      <c r="KXA206" s="21"/>
      <c r="KXB206" s="21"/>
      <c r="KXC206" s="21"/>
      <c r="KXD206" s="21"/>
      <c r="KXE206" s="21"/>
      <c r="KXF206" s="21"/>
      <c r="KXG206" s="21"/>
      <c r="KXH206" s="21"/>
      <c r="KXI206" s="21"/>
      <c r="KXJ206" s="21"/>
      <c r="KXK206" s="21"/>
      <c r="KXL206" s="21"/>
      <c r="KXM206" s="21"/>
      <c r="KXN206" s="21"/>
      <c r="KXO206" s="21"/>
      <c r="KXP206" s="21"/>
      <c r="KXQ206" s="21"/>
      <c r="KXR206" s="21"/>
      <c r="KXS206" s="21"/>
      <c r="KXT206" s="21"/>
      <c r="KXU206" s="21"/>
      <c r="KXV206" s="21"/>
      <c r="KXW206" s="21"/>
      <c r="KXX206" s="21"/>
      <c r="KXY206" s="21"/>
      <c r="KXZ206" s="21"/>
      <c r="KYA206" s="21"/>
      <c r="KYB206" s="21"/>
      <c r="KYC206" s="21"/>
      <c r="KYD206" s="21"/>
      <c r="KYE206" s="21"/>
      <c r="KYF206" s="21"/>
      <c r="KYG206" s="21"/>
      <c r="KYH206" s="21"/>
      <c r="KYI206" s="21"/>
      <c r="KYJ206" s="21"/>
      <c r="KYK206" s="21"/>
      <c r="KYL206" s="21"/>
      <c r="KYM206" s="21"/>
      <c r="KYN206" s="21"/>
      <c r="KYO206" s="21"/>
      <c r="KYP206" s="21"/>
      <c r="KYQ206" s="21"/>
      <c r="KYR206" s="21"/>
      <c r="KYS206" s="21"/>
      <c r="KYT206" s="21"/>
      <c r="KYU206" s="21"/>
      <c r="KYV206" s="21"/>
      <c r="KYW206" s="21"/>
      <c r="KYX206" s="21"/>
      <c r="KYY206" s="21"/>
      <c r="KYZ206" s="21"/>
      <c r="KZA206" s="21"/>
      <c r="KZB206" s="21"/>
      <c r="KZC206" s="21"/>
      <c r="KZD206" s="21"/>
      <c r="KZE206" s="21"/>
      <c r="KZF206" s="21"/>
      <c r="KZG206" s="21"/>
      <c r="KZH206" s="21"/>
      <c r="KZI206" s="21"/>
      <c r="KZJ206" s="21"/>
      <c r="KZK206" s="21"/>
      <c r="KZL206" s="21"/>
      <c r="KZM206" s="21"/>
      <c r="KZN206" s="21"/>
      <c r="KZO206" s="21"/>
      <c r="KZP206" s="21"/>
      <c r="KZQ206" s="21"/>
      <c r="KZR206" s="21"/>
      <c r="KZS206" s="21"/>
      <c r="KZT206" s="21"/>
      <c r="KZU206" s="21"/>
      <c r="KZV206" s="21"/>
      <c r="KZW206" s="21"/>
      <c r="KZX206" s="21"/>
      <c r="KZY206" s="21"/>
      <c r="KZZ206" s="21"/>
      <c r="LAA206" s="21"/>
      <c r="LAB206" s="21"/>
      <c r="LAC206" s="21"/>
      <c r="LAD206" s="21"/>
      <c r="LAE206" s="21"/>
      <c r="LAF206" s="21"/>
      <c r="LAG206" s="21"/>
      <c r="LAH206" s="21"/>
      <c r="LAI206" s="21"/>
      <c r="LAJ206" s="21"/>
      <c r="LAK206" s="21"/>
      <c r="LAL206" s="21"/>
      <c r="LAM206" s="21"/>
      <c r="LAN206" s="21"/>
      <c r="LAO206" s="21"/>
      <c r="LAP206" s="21"/>
      <c r="LAQ206" s="21"/>
      <c r="LAR206" s="21"/>
      <c r="LAS206" s="21"/>
      <c r="LAT206" s="21"/>
      <c r="LAU206" s="21"/>
      <c r="LAV206" s="21"/>
      <c r="LAW206" s="21"/>
      <c r="LAX206" s="21"/>
      <c r="LAY206" s="21"/>
      <c r="LAZ206" s="21"/>
      <c r="LBA206" s="21"/>
      <c r="LBB206" s="21"/>
      <c r="LBC206" s="21"/>
      <c r="LBD206" s="21"/>
      <c r="LBE206" s="21"/>
      <c r="LBF206" s="21"/>
      <c r="LBG206" s="21"/>
      <c r="LBH206" s="21"/>
      <c r="LBI206" s="21"/>
      <c r="LBJ206" s="21"/>
      <c r="LBK206" s="21"/>
      <c r="LBL206" s="21"/>
      <c r="LBM206" s="21"/>
      <c r="LBN206" s="21"/>
      <c r="LBO206" s="21"/>
      <c r="LBP206" s="21"/>
      <c r="LBQ206" s="21"/>
      <c r="LBR206" s="21"/>
      <c r="LBS206" s="21"/>
      <c r="LBT206" s="21"/>
      <c r="LBU206" s="21"/>
      <c r="LBV206" s="21"/>
      <c r="LBW206" s="21"/>
      <c r="LBX206" s="21"/>
      <c r="LBY206" s="21"/>
      <c r="LBZ206" s="21"/>
      <c r="LCA206" s="21"/>
      <c r="LCB206" s="21"/>
      <c r="LCC206" s="21"/>
      <c r="LCD206" s="21"/>
      <c r="LCE206" s="21"/>
      <c r="LCF206" s="21"/>
      <c r="LCG206" s="21"/>
      <c r="LCH206" s="21"/>
      <c r="LCI206" s="21"/>
      <c r="LCJ206" s="21"/>
      <c r="LCK206" s="21"/>
      <c r="LCL206" s="21"/>
      <c r="LCM206" s="21"/>
      <c r="LCN206" s="21"/>
      <c r="LCO206" s="21"/>
      <c r="LCP206" s="21"/>
      <c r="LCQ206" s="21"/>
      <c r="LCR206" s="21"/>
      <c r="LCS206" s="21"/>
      <c r="LCT206" s="21"/>
      <c r="LCU206" s="21"/>
      <c r="LCV206" s="21"/>
      <c r="LCW206" s="21"/>
      <c r="LCX206" s="21"/>
      <c r="LCY206" s="21"/>
      <c r="LCZ206" s="21"/>
      <c r="LDA206" s="21"/>
      <c r="LDB206" s="21"/>
      <c r="LDC206" s="21"/>
      <c r="LDD206" s="21"/>
      <c r="LDE206" s="21"/>
      <c r="LDF206" s="21"/>
      <c r="LDG206" s="21"/>
      <c r="LDH206" s="21"/>
      <c r="LDI206" s="21"/>
      <c r="LDJ206" s="21"/>
      <c r="LDK206" s="21"/>
      <c r="LDL206" s="21"/>
      <c r="LDM206" s="21"/>
      <c r="LDN206" s="21"/>
      <c r="LDO206" s="21"/>
      <c r="LDP206" s="21"/>
      <c r="LDQ206" s="21"/>
      <c r="LDR206" s="21"/>
      <c r="LDS206" s="21"/>
      <c r="LDT206" s="21"/>
      <c r="LDU206" s="21"/>
      <c r="LDV206" s="21"/>
      <c r="LDW206" s="21"/>
      <c r="LDX206" s="21"/>
      <c r="LDY206" s="21"/>
      <c r="LDZ206" s="21"/>
      <c r="LEA206" s="21"/>
      <c r="LEB206" s="21"/>
      <c r="LEC206" s="21"/>
      <c r="LED206" s="21"/>
      <c r="LEE206" s="21"/>
      <c r="LEF206" s="21"/>
      <c r="LEG206" s="21"/>
      <c r="LEH206" s="21"/>
      <c r="LEI206" s="21"/>
      <c r="LEJ206" s="21"/>
      <c r="LEK206" s="21"/>
      <c r="LEL206" s="21"/>
      <c r="LEM206" s="21"/>
      <c r="LEN206" s="21"/>
      <c r="LEO206" s="21"/>
      <c r="LEP206" s="21"/>
      <c r="LEQ206" s="21"/>
      <c r="LER206" s="21"/>
      <c r="LES206" s="21"/>
      <c r="LET206" s="21"/>
      <c r="LEU206" s="21"/>
      <c r="LEV206" s="21"/>
      <c r="LEW206" s="21"/>
      <c r="LEX206" s="21"/>
      <c r="LEY206" s="21"/>
      <c r="LEZ206" s="21"/>
      <c r="LFA206" s="21"/>
      <c r="LFB206" s="21"/>
      <c r="LFC206" s="21"/>
      <c r="LFD206" s="21"/>
      <c r="LFE206" s="21"/>
      <c r="LFF206" s="21"/>
      <c r="LFG206" s="21"/>
      <c r="LFH206" s="21"/>
      <c r="LFI206" s="21"/>
      <c r="LFJ206" s="21"/>
      <c r="LFK206" s="21"/>
      <c r="LFL206" s="21"/>
      <c r="LFM206" s="21"/>
      <c r="LFN206" s="21"/>
      <c r="LFO206" s="21"/>
      <c r="LFP206" s="21"/>
      <c r="LFQ206" s="21"/>
      <c r="LFR206" s="21"/>
      <c r="LFS206" s="21"/>
      <c r="LFT206" s="21"/>
      <c r="LFU206" s="21"/>
      <c r="LFV206" s="21"/>
      <c r="LFW206" s="21"/>
      <c r="LFX206" s="21"/>
      <c r="LFY206" s="21"/>
      <c r="LFZ206" s="21"/>
      <c r="LGA206" s="21"/>
      <c r="LGB206" s="21"/>
      <c r="LGC206" s="21"/>
      <c r="LGD206" s="21"/>
      <c r="LGE206" s="21"/>
      <c r="LGF206" s="21"/>
      <c r="LGG206" s="21"/>
      <c r="LGH206" s="21"/>
      <c r="LGI206" s="21"/>
      <c r="LGJ206" s="21"/>
      <c r="LGK206" s="21"/>
      <c r="LGL206" s="21"/>
      <c r="LGM206" s="21"/>
      <c r="LGN206" s="21"/>
      <c r="LGO206" s="21"/>
      <c r="LGP206" s="21"/>
      <c r="LGQ206" s="21"/>
      <c r="LGR206" s="21"/>
      <c r="LGS206" s="21"/>
      <c r="LGT206" s="21"/>
      <c r="LGU206" s="21"/>
      <c r="LGV206" s="21"/>
      <c r="LGW206" s="21"/>
      <c r="LGX206" s="21"/>
      <c r="LGY206" s="21"/>
      <c r="LGZ206" s="21"/>
      <c r="LHA206" s="21"/>
      <c r="LHB206" s="21"/>
      <c r="LHC206" s="21"/>
      <c r="LHD206" s="21"/>
      <c r="LHE206" s="21"/>
      <c r="LHF206" s="21"/>
      <c r="LHG206" s="21"/>
      <c r="LHH206" s="21"/>
      <c r="LHI206" s="21"/>
      <c r="LHJ206" s="21"/>
      <c r="LHK206" s="21"/>
      <c r="LHL206" s="21"/>
      <c r="LHM206" s="21"/>
      <c r="LHN206" s="21"/>
      <c r="LHO206" s="21"/>
      <c r="LHP206" s="21"/>
      <c r="LHQ206" s="21"/>
      <c r="LHR206" s="21"/>
      <c r="LHS206" s="21"/>
      <c r="LHT206" s="21"/>
      <c r="LHU206" s="21"/>
      <c r="LHV206" s="21"/>
      <c r="LHW206" s="21"/>
      <c r="LHX206" s="21"/>
      <c r="LHY206" s="21"/>
      <c r="LHZ206" s="21"/>
      <c r="LIA206" s="21"/>
      <c r="LIB206" s="21"/>
      <c r="LIC206" s="21"/>
      <c r="LID206" s="21"/>
      <c r="LIE206" s="21"/>
      <c r="LIF206" s="21"/>
      <c r="LIG206" s="21"/>
      <c r="LIH206" s="21"/>
      <c r="LII206" s="21"/>
      <c r="LIJ206" s="21"/>
      <c r="LIK206" s="21"/>
      <c r="LIL206" s="21"/>
      <c r="LIM206" s="21"/>
      <c r="LIN206" s="21"/>
      <c r="LIO206" s="21"/>
      <c r="LIP206" s="21"/>
      <c r="LIQ206" s="21"/>
      <c r="LIR206" s="21"/>
      <c r="LIS206" s="21"/>
      <c r="LIT206" s="21"/>
      <c r="LIU206" s="21"/>
      <c r="LIV206" s="21"/>
      <c r="LIW206" s="21"/>
      <c r="LIX206" s="21"/>
      <c r="LIY206" s="21"/>
      <c r="LIZ206" s="21"/>
      <c r="LJA206" s="21"/>
      <c r="LJB206" s="21"/>
      <c r="LJC206" s="21"/>
      <c r="LJD206" s="21"/>
      <c r="LJE206" s="21"/>
      <c r="LJF206" s="21"/>
      <c r="LJG206" s="21"/>
      <c r="LJH206" s="21"/>
      <c r="LJI206" s="21"/>
      <c r="LJJ206" s="21"/>
      <c r="LJK206" s="21"/>
      <c r="LJL206" s="21"/>
      <c r="LJM206" s="21"/>
      <c r="LJN206" s="21"/>
      <c r="LJO206" s="21"/>
      <c r="LJP206" s="21"/>
      <c r="LJQ206" s="21"/>
      <c r="LJR206" s="21"/>
      <c r="LJS206" s="21"/>
      <c r="LJT206" s="21"/>
      <c r="LJU206" s="21"/>
      <c r="LJV206" s="21"/>
      <c r="LJW206" s="21"/>
      <c r="LJX206" s="21"/>
      <c r="LJY206" s="21"/>
      <c r="LJZ206" s="21"/>
      <c r="LKA206" s="21"/>
      <c r="LKB206" s="21"/>
      <c r="LKC206" s="21"/>
      <c r="LKD206" s="21"/>
      <c r="LKE206" s="21"/>
      <c r="LKF206" s="21"/>
      <c r="LKG206" s="21"/>
      <c r="LKH206" s="21"/>
      <c r="LKI206" s="21"/>
      <c r="LKJ206" s="21"/>
      <c r="LKK206" s="21"/>
      <c r="LKL206" s="21"/>
      <c r="LKM206" s="21"/>
      <c r="LKN206" s="21"/>
      <c r="LKO206" s="21"/>
      <c r="LKP206" s="21"/>
      <c r="LKQ206" s="21"/>
      <c r="LKR206" s="21"/>
      <c r="LKS206" s="21"/>
      <c r="LKT206" s="21"/>
      <c r="LKU206" s="21"/>
      <c r="LKV206" s="21"/>
      <c r="LKW206" s="21"/>
      <c r="LKX206" s="21"/>
      <c r="LKY206" s="21"/>
      <c r="LKZ206" s="21"/>
      <c r="LLA206" s="21"/>
      <c r="LLB206" s="21"/>
      <c r="LLC206" s="21"/>
      <c r="LLD206" s="21"/>
      <c r="LLE206" s="21"/>
      <c r="LLF206" s="21"/>
      <c r="LLG206" s="21"/>
      <c r="LLH206" s="21"/>
      <c r="LLI206" s="21"/>
      <c r="LLJ206" s="21"/>
      <c r="LLK206" s="21"/>
      <c r="LLL206" s="21"/>
      <c r="LLM206" s="21"/>
      <c r="LLN206" s="21"/>
      <c r="LLO206" s="21"/>
      <c r="LLP206" s="21"/>
      <c r="LLQ206" s="21"/>
      <c r="LLR206" s="21"/>
      <c r="LLS206" s="21"/>
      <c r="LLT206" s="21"/>
      <c r="LLU206" s="21"/>
      <c r="LLV206" s="21"/>
      <c r="LLW206" s="21"/>
      <c r="LLX206" s="21"/>
      <c r="LLY206" s="21"/>
      <c r="LLZ206" s="21"/>
      <c r="LMA206" s="21"/>
      <c r="LMB206" s="21"/>
      <c r="LMC206" s="21"/>
      <c r="LMD206" s="21"/>
      <c r="LME206" s="21"/>
      <c r="LMF206" s="21"/>
      <c r="LMG206" s="21"/>
      <c r="LMH206" s="21"/>
      <c r="LMI206" s="21"/>
      <c r="LMJ206" s="21"/>
      <c r="LMK206" s="21"/>
      <c r="LML206" s="21"/>
      <c r="LMM206" s="21"/>
      <c r="LMN206" s="21"/>
      <c r="LMO206" s="21"/>
      <c r="LMP206" s="21"/>
      <c r="LMQ206" s="21"/>
      <c r="LMR206" s="21"/>
      <c r="LMS206" s="21"/>
      <c r="LMT206" s="21"/>
      <c r="LMU206" s="21"/>
      <c r="LMV206" s="21"/>
      <c r="LMW206" s="21"/>
      <c r="LMX206" s="21"/>
      <c r="LMY206" s="21"/>
      <c r="LMZ206" s="21"/>
      <c r="LNA206" s="21"/>
      <c r="LNB206" s="21"/>
      <c r="LNC206" s="21"/>
      <c r="LND206" s="21"/>
      <c r="LNE206" s="21"/>
      <c r="LNF206" s="21"/>
      <c r="LNG206" s="21"/>
      <c r="LNH206" s="21"/>
      <c r="LNI206" s="21"/>
      <c r="LNJ206" s="21"/>
      <c r="LNK206" s="21"/>
      <c r="LNL206" s="21"/>
      <c r="LNM206" s="21"/>
      <c r="LNN206" s="21"/>
      <c r="LNO206" s="21"/>
      <c r="LNP206" s="21"/>
      <c r="LNQ206" s="21"/>
      <c r="LNR206" s="21"/>
      <c r="LNS206" s="21"/>
      <c r="LNT206" s="21"/>
      <c r="LNU206" s="21"/>
      <c r="LNV206" s="21"/>
      <c r="LNW206" s="21"/>
      <c r="LNX206" s="21"/>
      <c r="LNY206" s="21"/>
      <c r="LNZ206" s="21"/>
      <c r="LOA206" s="21"/>
      <c r="LOB206" s="21"/>
      <c r="LOC206" s="21"/>
      <c r="LOD206" s="21"/>
      <c r="LOE206" s="21"/>
      <c r="LOF206" s="21"/>
      <c r="LOG206" s="21"/>
      <c r="LOH206" s="21"/>
      <c r="LOI206" s="21"/>
      <c r="LOJ206" s="21"/>
      <c r="LOK206" s="21"/>
      <c r="LOL206" s="21"/>
      <c r="LOM206" s="21"/>
      <c r="LON206" s="21"/>
      <c r="LOO206" s="21"/>
      <c r="LOP206" s="21"/>
      <c r="LOQ206" s="21"/>
      <c r="LOR206" s="21"/>
      <c r="LOS206" s="21"/>
      <c r="LOT206" s="21"/>
      <c r="LOU206" s="21"/>
      <c r="LOV206" s="21"/>
      <c r="LOW206" s="21"/>
      <c r="LOX206" s="21"/>
      <c r="LOY206" s="21"/>
      <c r="LOZ206" s="21"/>
      <c r="LPA206" s="21"/>
      <c r="LPB206" s="21"/>
      <c r="LPC206" s="21"/>
      <c r="LPD206" s="21"/>
      <c r="LPE206" s="21"/>
      <c r="LPF206" s="21"/>
      <c r="LPG206" s="21"/>
      <c r="LPH206" s="21"/>
      <c r="LPI206" s="21"/>
      <c r="LPJ206" s="21"/>
      <c r="LPK206" s="21"/>
      <c r="LPL206" s="21"/>
      <c r="LPM206" s="21"/>
      <c r="LPN206" s="21"/>
      <c r="LPO206" s="21"/>
      <c r="LPP206" s="21"/>
      <c r="LPQ206" s="21"/>
      <c r="LPR206" s="21"/>
      <c r="LPS206" s="21"/>
      <c r="LPT206" s="21"/>
      <c r="LPU206" s="21"/>
      <c r="LPV206" s="21"/>
      <c r="LPW206" s="21"/>
      <c r="LPX206" s="21"/>
      <c r="LPY206" s="21"/>
      <c r="LPZ206" s="21"/>
      <c r="LQA206" s="21"/>
      <c r="LQB206" s="21"/>
      <c r="LQC206" s="21"/>
      <c r="LQD206" s="21"/>
      <c r="LQE206" s="21"/>
      <c r="LQF206" s="21"/>
      <c r="LQG206" s="21"/>
      <c r="LQH206" s="21"/>
      <c r="LQI206" s="21"/>
      <c r="LQJ206" s="21"/>
      <c r="LQK206" s="21"/>
      <c r="LQL206" s="21"/>
      <c r="LQM206" s="21"/>
      <c r="LQN206" s="21"/>
      <c r="LQO206" s="21"/>
      <c r="LQP206" s="21"/>
      <c r="LQQ206" s="21"/>
      <c r="LQR206" s="21"/>
      <c r="LQS206" s="21"/>
      <c r="LQT206" s="21"/>
      <c r="LQU206" s="21"/>
      <c r="LQV206" s="21"/>
      <c r="LQW206" s="21"/>
      <c r="LQX206" s="21"/>
      <c r="LQY206" s="21"/>
      <c r="LQZ206" s="21"/>
      <c r="LRA206" s="21"/>
      <c r="LRB206" s="21"/>
      <c r="LRC206" s="21"/>
      <c r="LRD206" s="21"/>
      <c r="LRE206" s="21"/>
      <c r="LRF206" s="21"/>
      <c r="LRG206" s="21"/>
      <c r="LRH206" s="21"/>
      <c r="LRI206" s="21"/>
      <c r="LRJ206" s="21"/>
      <c r="LRK206" s="21"/>
      <c r="LRL206" s="21"/>
      <c r="LRM206" s="21"/>
      <c r="LRN206" s="21"/>
      <c r="LRO206" s="21"/>
      <c r="LRP206" s="21"/>
      <c r="LRQ206" s="21"/>
      <c r="LRR206" s="21"/>
      <c r="LRS206" s="21"/>
      <c r="LRT206" s="21"/>
      <c r="LRU206" s="21"/>
      <c r="LRV206" s="21"/>
      <c r="LRW206" s="21"/>
      <c r="LRX206" s="21"/>
      <c r="LRY206" s="21"/>
      <c r="LRZ206" s="21"/>
      <c r="LSA206" s="21"/>
      <c r="LSB206" s="21"/>
      <c r="LSC206" s="21"/>
      <c r="LSD206" s="21"/>
      <c r="LSE206" s="21"/>
      <c r="LSF206" s="21"/>
      <c r="LSG206" s="21"/>
      <c r="LSH206" s="21"/>
      <c r="LSI206" s="21"/>
      <c r="LSJ206" s="21"/>
      <c r="LSK206" s="21"/>
      <c r="LSL206" s="21"/>
      <c r="LSM206" s="21"/>
      <c r="LSN206" s="21"/>
      <c r="LSO206" s="21"/>
      <c r="LSP206" s="21"/>
      <c r="LSQ206" s="21"/>
      <c r="LSR206" s="21"/>
      <c r="LSS206" s="21"/>
      <c r="LST206" s="21"/>
      <c r="LSU206" s="21"/>
      <c r="LSV206" s="21"/>
      <c r="LSW206" s="21"/>
      <c r="LSX206" s="21"/>
      <c r="LSY206" s="21"/>
      <c r="LSZ206" s="21"/>
      <c r="LTA206" s="21"/>
      <c r="LTB206" s="21"/>
      <c r="LTC206" s="21"/>
      <c r="LTD206" s="21"/>
      <c r="LTE206" s="21"/>
      <c r="LTF206" s="21"/>
      <c r="LTG206" s="21"/>
      <c r="LTH206" s="21"/>
      <c r="LTI206" s="21"/>
      <c r="LTJ206" s="21"/>
      <c r="LTK206" s="21"/>
      <c r="LTL206" s="21"/>
      <c r="LTM206" s="21"/>
      <c r="LTN206" s="21"/>
      <c r="LTO206" s="21"/>
      <c r="LTP206" s="21"/>
      <c r="LTQ206" s="21"/>
      <c r="LTR206" s="21"/>
      <c r="LTS206" s="21"/>
      <c r="LTT206" s="21"/>
      <c r="LTU206" s="21"/>
      <c r="LTV206" s="21"/>
      <c r="LTW206" s="21"/>
      <c r="LTX206" s="21"/>
      <c r="LTY206" s="21"/>
      <c r="LTZ206" s="21"/>
      <c r="LUA206" s="21"/>
      <c r="LUB206" s="21"/>
      <c r="LUC206" s="21"/>
      <c r="LUD206" s="21"/>
      <c r="LUE206" s="21"/>
      <c r="LUF206" s="21"/>
      <c r="LUG206" s="21"/>
      <c r="LUH206" s="21"/>
      <c r="LUI206" s="21"/>
      <c r="LUJ206" s="21"/>
      <c r="LUK206" s="21"/>
      <c r="LUL206" s="21"/>
      <c r="LUM206" s="21"/>
      <c r="LUN206" s="21"/>
      <c r="LUO206" s="21"/>
      <c r="LUP206" s="21"/>
      <c r="LUQ206" s="21"/>
      <c r="LUR206" s="21"/>
      <c r="LUS206" s="21"/>
      <c r="LUT206" s="21"/>
      <c r="LUU206" s="21"/>
      <c r="LUV206" s="21"/>
      <c r="LUW206" s="21"/>
      <c r="LUX206" s="21"/>
      <c r="LUY206" s="21"/>
      <c r="LUZ206" s="21"/>
      <c r="LVA206" s="21"/>
      <c r="LVB206" s="21"/>
      <c r="LVC206" s="21"/>
      <c r="LVD206" s="21"/>
      <c r="LVE206" s="21"/>
      <c r="LVF206" s="21"/>
      <c r="LVG206" s="21"/>
      <c r="LVH206" s="21"/>
      <c r="LVI206" s="21"/>
      <c r="LVJ206" s="21"/>
      <c r="LVK206" s="21"/>
      <c r="LVL206" s="21"/>
      <c r="LVM206" s="21"/>
      <c r="LVN206" s="21"/>
      <c r="LVO206" s="21"/>
      <c r="LVP206" s="21"/>
      <c r="LVQ206" s="21"/>
      <c r="LVR206" s="21"/>
      <c r="LVS206" s="21"/>
      <c r="LVT206" s="21"/>
      <c r="LVU206" s="21"/>
      <c r="LVV206" s="21"/>
      <c r="LVW206" s="21"/>
      <c r="LVX206" s="21"/>
      <c r="LVY206" s="21"/>
      <c r="LVZ206" s="21"/>
      <c r="LWA206" s="21"/>
      <c r="LWB206" s="21"/>
      <c r="LWC206" s="21"/>
      <c r="LWD206" s="21"/>
      <c r="LWE206" s="21"/>
      <c r="LWF206" s="21"/>
      <c r="LWG206" s="21"/>
      <c r="LWH206" s="21"/>
      <c r="LWI206" s="21"/>
      <c r="LWJ206" s="21"/>
      <c r="LWK206" s="21"/>
      <c r="LWL206" s="21"/>
      <c r="LWM206" s="21"/>
      <c r="LWN206" s="21"/>
      <c r="LWO206" s="21"/>
      <c r="LWP206" s="21"/>
      <c r="LWQ206" s="21"/>
      <c r="LWR206" s="21"/>
      <c r="LWS206" s="21"/>
      <c r="LWT206" s="21"/>
      <c r="LWU206" s="21"/>
      <c r="LWV206" s="21"/>
      <c r="LWW206" s="21"/>
      <c r="LWX206" s="21"/>
      <c r="LWY206" s="21"/>
      <c r="LWZ206" s="21"/>
      <c r="LXA206" s="21"/>
      <c r="LXB206" s="21"/>
      <c r="LXC206" s="21"/>
      <c r="LXD206" s="21"/>
      <c r="LXE206" s="21"/>
      <c r="LXF206" s="21"/>
      <c r="LXG206" s="21"/>
      <c r="LXH206" s="21"/>
      <c r="LXI206" s="21"/>
      <c r="LXJ206" s="21"/>
      <c r="LXK206" s="21"/>
      <c r="LXL206" s="21"/>
      <c r="LXM206" s="21"/>
      <c r="LXN206" s="21"/>
      <c r="LXO206" s="21"/>
      <c r="LXP206" s="21"/>
      <c r="LXQ206" s="21"/>
      <c r="LXR206" s="21"/>
      <c r="LXS206" s="21"/>
      <c r="LXT206" s="21"/>
      <c r="LXU206" s="21"/>
      <c r="LXV206" s="21"/>
      <c r="LXW206" s="21"/>
      <c r="LXX206" s="21"/>
      <c r="LXY206" s="21"/>
      <c r="LXZ206" s="21"/>
      <c r="LYA206" s="21"/>
      <c r="LYB206" s="21"/>
      <c r="LYC206" s="21"/>
      <c r="LYD206" s="21"/>
      <c r="LYE206" s="21"/>
      <c r="LYF206" s="21"/>
      <c r="LYG206" s="21"/>
      <c r="LYH206" s="21"/>
      <c r="LYI206" s="21"/>
      <c r="LYJ206" s="21"/>
      <c r="LYK206" s="21"/>
      <c r="LYL206" s="21"/>
      <c r="LYM206" s="21"/>
      <c r="LYN206" s="21"/>
      <c r="LYO206" s="21"/>
      <c r="LYP206" s="21"/>
      <c r="LYQ206" s="21"/>
      <c r="LYR206" s="21"/>
      <c r="LYS206" s="21"/>
      <c r="LYT206" s="21"/>
      <c r="LYU206" s="21"/>
      <c r="LYV206" s="21"/>
      <c r="LYW206" s="21"/>
      <c r="LYX206" s="21"/>
      <c r="LYY206" s="21"/>
      <c r="LYZ206" s="21"/>
      <c r="LZA206" s="21"/>
      <c r="LZB206" s="21"/>
      <c r="LZC206" s="21"/>
      <c r="LZD206" s="21"/>
      <c r="LZE206" s="21"/>
      <c r="LZF206" s="21"/>
      <c r="LZG206" s="21"/>
      <c r="LZH206" s="21"/>
      <c r="LZI206" s="21"/>
      <c r="LZJ206" s="21"/>
      <c r="LZK206" s="21"/>
      <c r="LZL206" s="21"/>
      <c r="LZM206" s="21"/>
      <c r="LZN206" s="21"/>
      <c r="LZO206" s="21"/>
      <c r="LZP206" s="21"/>
      <c r="LZQ206" s="21"/>
      <c r="LZR206" s="21"/>
      <c r="LZS206" s="21"/>
      <c r="LZT206" s="21"/>
      <c r="LZU206" s="21"/>
      <c r="LZV206" s="21"/>
      <c r="LZW206" s="21"/>
      <c r="LZX206" s="21"/>
      <c r="LZY206" s="21"/>
      <c r="LZZ206" s="21"/>
      <c r="MAA206" s="21"/>
      <c r="MAB206" s="21"/>
      <c r="MAC206" s="21"/>
      <c r="MAD206" s="21"/>
      <c r="MAE206" s="21"/>
      <c r="MAF206" s="21"/>
      <c r="MAG206" s="21"/>
      <c r="MAH206" s="21"/>
      <c r="MAI206" s="21"/>
      <c r="MAJ206" s="21"/>
      <c r="MAK206" s="21"/>
      <c r="MAL206" s="21"/>
      <c r="MAM206" s="21"/>
      <c r="MAN206" s="21"/>
      <c r="MAO206" s="21"/>
      <c r="MAP206" s="21"/>
      <c r="MAQ206" s="21"/>
      <c r="MAR206" s="21"/>
      <c r="MAS206" s="21"/>
      <c r="MAT206" s="21"/>
      <c r="MAU206" s="21"/>
      <c r="MAV206" s="21"/>
      <c r="MAW206" s="21"/>
      <c r="MAX206" s="21"/>
      <c r="MAY206" s="21"/>
      <c r="MAZ206" s="21"/>
      <c r="MBA206" s="21"/>
      <c r="MBB206" s="21"/>
      <c r="MBC206" s="21"/>
      <c r="MBD206" s="21"/>
      <c r="MBE206" s="21"/>
      <c r="MBF206" s="21"/>
      <c r="MBG206" s="21"/>
      <c r="MBH206" s="21"/>
      <c r="MBI206" s="21"/>
      <c r="MBJ206" s="21"/>
      <c r="MBK206" s="21"/>
      <c r="MBL206" s="21"/>
      <c r="MBM206" s="21"/>
      <c r="MBN206" s="21"/>
      <c r="MBO206" s="21"/>
      <c r="MBP206" s="21"/>
      <c r="MBQ206" s="21"/>
      <c r="MBR206" s="21"/>
      <c r="MBS206" s="21"/>
      <c r="MBT206" s="21"/>
      <c r="MBU206" s="21"/>
      <c r="MBV206" s="21"/>
      <c r="MBW206" s="21"/>
      <c r="MBX206" s="21"/>
      <c r="MBY206" s="21"/>
      <c r="MBZ206" s="21"/>
      <c r="MCA206" s="21"/>
      <c r="MCB206" s="21"/>
      <c r="MCC206" s="21"/>
      <c r="MCD206" s="21"/>
      <c r="MCE206" s="21"/>
      <c r="MCF206" s="21"/>
      <c r="MCG206" s="21"/>
      <c r="MCH206" s="21"/>
      <c r="MCI206" s="21"/>
      <c r="MCJ206" s="21"/>
      <c r="MCK206" s="21"/>
      <c r="MCL206" s="21"/>
      <c r="MCM206" s="21"/>
      <c r="MCN206" s="21"/>
      <c r="MCO206" s="21"/>
      <c r="MCP206" s="21"/>
      <c r="MCQ206" s="21"/>
      <c r="MCR206" s="21"/>
      <c r="MCS206" s="21"/>
      <c r="MCT206" s="21"/>
      <c r="MCU206" s="21"/>
      <c r="MCV206" s="21"/>
      <c r="MCW206" s="21"/>
      <c r="MCX206" s="21"/>
      <c r="MCY206" s="21"/>
      <c r="MCZ206" s="21"/>
      <c r="MDA206" s="21"/>
      <c r="MDB206" s="21"/>
      <c r="MDC206" s="21"/>
      <c r="MDD206" s="21"/>
      <c r="MDE206" s="21"/>
      <c r="MDF206" s="21"/>
      <c r="MDG206" s="21"/>
      <c r="MDH206" s="21"/>
      <c r="MDI206" s="21"/>
      <c r="MDJ206" s="21"/>
      <c r="MDK206" s="21"/>
      <c r="MDL206" s="21"/>
      <c r="MDM206" s="21"/>
      <c r="MDN206" s="21"/>
      <c r="MDO206" s="21"/>
      <c r="MDP206" s="21"/>
      <c r="MDQ206" s="21"/>
      <c r="MDR206" s="21"/>
      <c r="MDS206" s="21"/>
      <c r="MDT206" s="21"/>
      <c r="MDU206" s="21"/>
      <c r="MDV206" s="21"/>
      <c r="MDW206" s="21"/>
      <c r="MDX206" s="21"/>
      <c r="MDY206" s="21"/>
      <c r="MDZ206" s="21"/>
      <c r="MEA206" s="21"/>
      <c r="MEB206" s="21"/>
      <c r="MEC206" s="21"/>
      <c r="MED206" s="21"/>
      <c r="MEE206" s="21"/>
      <c r="MEF206" s="21"/>
      <c r="MEG206" s="21"/>
      <c r="MEH206" s="21"/>
      <c r="MEI206" s="21"/>
      <c r="MEJ206" s="21"/>
      <c r="MEK206" s="21"/>
      <c r="MEL206" s="21"/>
      <c r="MEM206" s="21"/>
      <c r="MEN206" s="21"/>
      <c r="MEO206" s="21"/>
      <c r="MEP206" s="21"/>
      <c r="MEQ206" s="21"/>
      <c r="MER206" s="21"/>
      <c r="MES206" s="21"/>
      <c r="MET206" s="21"/>
      <c r="MEU206" s="21"/>
      <c r="MEV206" s="21"/>
      <c r="MEW206" s="21"/>
      <c r="MEX206" s="21"/>
      <c r="MEY206" s="21"/>
      <c r="MEZ206" s="21"/>
      <c r="MFA206" s="21"/>
      <c r="MFB206" s="21"/>
      <c r="MFC206" s="21"/>
      <c r="MFD206" s="21"/>
      <c r="MFE206" s="21"/>
      <c r="MFF206" s="21"/>
      <c r="MFG206" s="21"/>
      <c r="MFH206" s="21"/>
      <c r="MFI206" s="21"/>
      <c r="MFJ206" s="21"/>
      <c r="MFK206" s="21"/>
      <c r="MFL206" s="21"/>
      <c r="MFM206" s="21"/>
      <c r="MFN206" s="21"/>
      <c r="MFO206" s="21"/>
      <c r="MFP206" s="21"/>
      <c r="MFQ206" s="21"/>
      <c r="MFR206" s="21"/>
      <c r="MFS206" s="21"/>
      <c r="MFT206" s="21"/>
      <c r="MFU206" s="21"/>
      <c r="MFV206" s="21"/>
      <c r="MFW206" s="21"/>
      <c r="MFX206" s="21"/>
      <c r="MFY206" s="21"/>
      <c r="MFZ206" s="21"/>
      <c r="MGA206" s="21"/>
      <c r="MGB206" s="21"/>
      <c r="MGC206" s="21"/>
      <c r="MGD206" s="21"/>
      <c r="MGE206" s="21"/>
      <c r="MGF206" s="21"/>
      <c r="MGG206" s="21"/>
      <c r="MGH206" s="21"/>
      <c r="MGI206" s="21"/>
      <c r="MGJ206" s="21"/>
      <c r="MGK206" s="21"/>
      <c r="MGL206" s="21"/>
      <c r="MGM206" s="21"/>
      <c r="MGN206" s="21"/>
      <c r="MGO206" s="21"/>
      <c r="MGP206" s="21"/>
      <c r="MGQ206" s="21"/>
      <c r="MGR206" s="21"/>
      <c r="MGS206" s="21"/>
      <c r="MGT206" s="21"/>
      <c r="MGU206" s="21"/>
      <c r="MGV206" s="21"/>
      <c r="MGW206" s="21"/>
      <c r="MGX206" s="21"/>
      <c r="MGY206" s="21"/>
      <c r="MGZ206" s="21"/>
      <c r="MHA206" s="21"/>
      <c r="MHB206" s="21"/>
      <c r="MHC206" s="21"/>
      <c r="MHD206" s="21"/>
      <c r="MHE206" s="21"/>
      <c r="MHF206" s="21"/>
      <c r="MHG206" s="21"/>
      <c r="MHH206" s="21"/>
      <c r="MHI206" s="21"/>
      <c r="MHJ206" s="21"/>
      <c r="MHK206" s="21"/>
      <c r="MHL206" s="21"/>
      <c r="MHM206" s="21"/>
      <c r="MHN206" s="21"/>
      <c r="MHO206" s="21"/>
      <c r="MHP206" s="21"/>
      <c r="MHQ206" s="21"/>
      <c r="MHR206" s="21"/>
      <c r="MHS206" s="21"/>
      <c r="MHT206" s="21"/>
      <c r="MHU206" s="21"/>
      <c r="MHV206" s="21"/>
      <c r="MHW206" s="21"/>
      <c r="MHX206" s="21"/>
      <c r="MHY206" s="21"/>
      <c r="MHZ206" s="21"/>
      <c r="MIA206" s="21"/>
      <c r="MIB206" s="21"/>
      <c r="MIC206" s="21"/>
      <c r="MID206" s="21"/>
      <c r="MIE206" s="21"/>
      <c r="MIF206" s="21"/>
      <c r="MIG206" s="21"/>
      <c r="MIH206" s="21"/>
      <c r="MII206" s="21"/>
      <c r="MIJ206" s="21"/>
      <c r="MIK206" s="21"/>
      <c r="MIL206" s="21"/>
      <c r="MIM206" s="21"/>
      <c r="MIN206" s="21"/>
      <c r="MIO206" s="21"/>
      <c r="MIP206" s="21"/>
      <c r="MIQ206" s="21"/>
      <c r="MIR206" s="21"/>
      <c r="MIS206" s="21"/>
      <c r="MIT206" s="21"/>
      <c r="MIU206" s="21"/>
      <c r="MIV206" s="21"/>
      <c r="MIW206" s="21"/>
      <c r="MIX206" s="21"/>
      <c r="MIY206" s="21"/>
      <c r="MIZ206" s="21"/>
      <c r="MJA206" s="21"/>
      <c r="MJB206" s="21"/>
      <c r="MJC206" s="21"/>
      <c r="MJD206" s="21"/>
      <c r="MJE206" s="21"/>
      <c r="MJF206" s="21"/>
      <c r="MJG206" s="21"/>
      <c r="MJH206" s="21"/>
      <c r="MJI206" s="21"/>
      <c r="MJJ206" s="21"/>
      <c r="MJK206" s="21"/>
      <c r="MJL206" s="21"/>
      <c r="MJM206" s="21"/>
      <c r="MJN206" s="21"/>
      <c r="MJO206" s="21"/>
      <c r="MJP206" s="21"/>
      <c r="MJQ206" s="21"/>
      <c r="MJR206" s="21"/>
      <c r="MJS206" s="21"/>
      <c r="MJT206" s="21"/>
      <c r="MJU206" s="21"/>
      <c r="MJV206" s="21"/>
      <c r="MJW206" s="21"/>
      <c r="MJX206" s="21"/>
      <c r="MJY206" s="21"/>
      <c r="MJZ206" s="21"/>
      <c r="MKA206" s="21"/>
      <c r="MKB206" s="21"/>
      <c r="MKC206" s="21"/>
      <c r="MKD206" s="21"/>
      <c r="MKE206" s="21"/>
      <c r="MKF206" s="21"/>
      <c r="MKG206" s="21"/>
      <c r="MKH206" s="21"/>
      <c r="MKI206" s="21"/>
      <c r="MKJ206" s="21"/>
      <c r="MKK206" s="21"/>
      <c r="MKL206" s="21"/>
      <c r="MKM206" s="21"/>
      <c r="MKN206" s="21"/>
      <c r="MKO206" s="21"/>
      <c r="MKP206" s="21"/>
      <c r="MKQ206" s="21"/>
      <c r="MKR206" s="21"/>
      <c r="MKS206" s="21"/>
      <c r="MKT206" s="21"/>
      <c r="MKU206" s="21"/>
      <c r="MKV206" s="21"/>
      <c r="MKW206" s="21"/>
      <c r="MKX206" s="21"/>
      <c r="MKY206" s="21"/>
      <c r="MKZ206" s="21"/>
      <c r="MLA206" s="21"/>
      <c r="MLB206" s="21"/>
      <c r="MLC206" s="21"/>
      <c r="MLD206" s="21"/>
      <c r="MLE206" s="21"/>
      <c r="MLF206" s="21"/>
      <c r="MLG206" s="21"/>
      <c r="MLH206" s="21"/>
      <c r="MLI206" s="21"/>
      <c r="MLJ206" s="21"/>
      <c r="MLK206" s="21"/>
      <c r="MLL206" s="21"/>
      <c r="MLM206" s="21"/>
      <c r="MLN206" s="21"/>
      <c r="MLO206" s="21"/>
      <c r="MLP206" s="21"/>
      <c r="MLQ206" s="21"/>
      <c r="MLR206" s="21"/>
      <c r="MLS206" s="21"/>
      <c r="MLT206" s="21"/>
      <c r="MLU206" s="21"/>
      <c r="MLV206" s="21"/>
      <c r="MLW206" s="21"/>
      <c r="MLX206" s="21"/>
      <c r="MLY206" s="21"/>
      <c r="MLZ206" s="21"/>
      <c r="MMA206" s="21"/>
      <c r="MMB206" s="21"/>
      <c r="MMC206" s="21"/>
      <c r="MMD206" s="21"/>
      <c r="MME206" s="21"/>
      <c r="MMF206" s="21"/>
      <c r="MMG206" s="21"/>
      <c r="MMH206" s="21"/>
      <c r="MMI206" s="21"/>
      <c r="MMJ206" s="21"/>
      <c r="MMK206" s="21"/>
      <c r="MML206" s="21"/>
      <c r="MMM206" s="21"/>
      <c r="MMN206" s="21"/>
      <c r="MMO206" s="21"/>
      <c r="MMP206" s="21"/>
      <c r="MMQ206" s="21"/>
      <c r="MMR206" s="21"/>
      <c r="MMS206" s="21"/>
      <c r="MMT206" s="21"/>
      <c r="MMU206" s="21"/>
      <c r="MMV206" s="21"/>
      <c r="MMW206" s="21"/>
      <c r="MMX206" s="21"/>
      <c r="MMY206" s="21"/>
      <c r="MMZ206" s="21"/>
      <c r="MNA206" s="21"/>
      <c r="MNB206" s="21"/>
      <c r="MNC206" s="21"/>
      <c r="MND206" s="21"/>
      <c r="MNE206" s="21"/>
      <c r="MNF206" s="21"/>
      <c r="MNG206" s="21"/>
      <c r="MNH206" s="21"/>
      <c r="MNI206" s="21"/>
      <c r="MNJ206" s="21"/>
      <c r="MNK206" s="21"/>
      <c r="MNL206" s="21"/>
      <c r="MNM206" s="21"/>
      <c r="MNN206" s="21"/>
      <c r="MNO206" s="21"/>
      <c r="MNP206" s="21"/>
      <c r="MNQ206" s="21"/>
      <c r="MNR206" s="21"/>
      <c r="MNS206" s="21"/>
      <c r="MNT206" s="21"/>
      <c r="MNU206" s="21"/>
      <c r="MNV206" s="21"/>
      <c r="MNW206" s="21"/>
      <c r="MNX206" s="21"/>
      <c r="MNY206" s="21"/>
      <c r="MNZ206" s="21"/>
      <c r="MOA206" s="21"/>
      <c r="MOB206" s="21"/>
      <c r="MOC206" s="21"/>
      <c r="MOD206" s="21"/>
      <c r="MOE206" s="21"/>
      <c r="MOF206" s="21"/>
      <c r="MOG206" s="21"/>
      <c r="MOH206" s="21"/>
      <c r="MOI206" s="21"/>
      <c r="MOJ206" s="21"/>
      <c r="MOK206" s="21"/>
      <c r="MOL206" s="21"/>
      <c r="MOM206" s="21"/>
      <c r="MON206" s="21"/>
      <c r="MOO206" s="21"/>
      <c r="MOP206" s="21"/>
      <c r="MOQ206" s="21"/>
      <c r="MOR206" s="21"/>
      <c r="MOS206" s="21"/>
      <c r="MOT206" s="21"/>
      <c r="MOU206" s="21"/>
      <c r="MOV206" s="21"/>
      <c r="MOW206" s="21"/>
      <c r="MOX206" s="21"/>
      <c r="MOY206" s="21"/>
      <c r="MOZ206" s="21"/>
      <c r="MPA206" s="21"/>
      <c r="MPB206" s="21"/>
      <c r="MPC206" s="21"/>
      <c r="MPD206" s="21"/>
      <c r="MPE206" s="21"/>
      <c r="MPF206" s="21"/>
      <c r="MPG206" s="21"/>
      <c r="MPH206" s="21"/>
      <c r="MPI206" s="21"/>
      <c r="MPJ206" s="21"/>
      <c r="MPK206" s="21"/>
      <c r="MPL206" s="21"/>
      <c r="MPM206" s="21"/>
      <c r="MPN206" s="21"/>
      <c r="MPO206" s="21"/>
      <c r="MPP206" s="21"/>
      <c r="MPQ206" s="21"/>
      <c r="MPR206" s="21"/>
      <c r="MPS206" s="21"/>
      <c r="MPT206" s="21"/>
      <c r="MPU206" s="21"/>
      <c r="MPV206" s="21"/>
      <c r="MPW206" s="21"/>
      <c r="MPX206" s="21"/>
      <c r="MPY206" s="21"/>
      <c r="MPZ206" s="21"/>
      <c r="MQA206" s="21"/>
      <c r="MQB206" s="21"/>
      <c r="MQC206" s="21"/>
      <c r="MQD206" s="21"/>
      <c r="MQE206" s="21"/>
      <c r="MQF206" s="21"/>
      <c r="MQG206" s="21"/>
      <c r="MQH206" s="21"/>
      <c r="MQI206" s="21"/>
      <c r="MQJ206" s="21"/>
      <c r="MQK206" s="21"/>
      <c r="MQL206" s="21"/>
      <c r="MQM206" s="21"/>
      <c r="MQN206" s="21"/>
      <c r="MQO206" s="21"/>
      <c r="MQP206" s="21"/>
      <c r="MQQ206" s="21"/>
      <c r="MQR206" s="21"/>
      <c r="MQS206" s="21"/>
      <c r="MQT206" s="21"/>
      <c r="MQU206" s="21"/>
      <c r="MQV206" s="21"/>
      <c r="MQW206" s="21"/>
      <c r="MQX206" s="21"/>
      <c r="MQY206" s="21"/>
      <c r="MQZ206" s="21"/>
      <c r="MRA206" s="21"/>
      <c r="MRB206" s="21"/>
      <c r="MRC206" s="21"/>
      <c r="MRD206" s="21"/>
      <c r="MRE206" s="21"/>
      <c r="MRF206" s="21"/>
      <c r="MRG206" s="21"/>
      <c r="MRH206" s="21"/>
      <c r="MRI206" s="21"/>
      <c r="MRJ206" s="21"/>
      <c r="MRK206" s="21"/>
      <c r="MRL206" s="21"/>
      <c r="MRM206" s="21"/>
      <c r="MRN206" s="21"/>
      <c r="MRO206" s="21"/>
      <c r="MRP206" s="21"/>
      <c r="MRQ206" s="21"/>
      <c r="MRR206" s="21"/>
      <c r="MRS206" s="21"/>
      <c r="MRT206" s="21"/>
      <c r="MRU206" s="21"/>
      <c r="MRV206" s="21"/>
      <c r="MRW206" s="21"/>
      <c r="MRX206" s="21"/>
      <c r="MRY206" s="21"/>
      <c r="MRZ206" s="21"/>
      <c r="MSA206" s="21"/>
      <c r="MSB206" s="21"/>
      <c r="MSC206" s="21"/>
      <c r="MSD206" s="21"/>
      <c r="MSE206" s="21"/>
      <c r="MSF206" s="21"/>
      <c r="MSG206" s="21"/>
      <c r="MSH206" s="21"/>
      <c r="MSI206" s="21"/>
      <c r="MSJ206" s="21"/>
      <c r="MSK206" s="21"/>
      <c r="MSL206" s="21"/>
      <c r="MSM206" s="21"/>
      <c r="MSN206" s="21"/>
      <c r="MSO206" s="21"/>
      <c r="MSP206" s="21"/>
      <c r="MSQ206" s="21"/>
      <c r="MSR206" s="21"/>
      <c r="MSS206" s="21"/>
      <c r="MST206" s="21"/>
      <c r="MSU206" s="21"/>
      <c r="MSV206" s="21"/>
      <c r="MSW206" s="21"/>
      <c r="MSX206" s="21"/>
      <c r="MSY206" s="21"/>
      <c r="MSZ206" s="21"/>
      <c r="MTA206" s="21"/>
      <c r="MTB206" s="21"/>
      <c r="MTC206" s="21"/>
      <c r="MTD206" s="21"/>
      <c r="MTE206" s="21"/>
      <c r="MTF206" s="21"/>
      <c r="MTG206" s="21"/>
      <c r="MTH206" s="21"/>
      <c r="MTI206" s="21"/>
      <c r="MTJ206" s="21"/>
      <c r="MTK206" s="21"/>
      <c r="MTL206" s="21"/>
      <c r="MTM206" s="21"/>
      <c r="MTN206" s="21"/>
      <c r="MTO206" s="21"/>
      <c r="MTP206" s="21"/>
      <c r="MTQ206" s="21"/>
      <c r="MTR206" s="21"/>
      <c r="MTS206" s="21"/>
      <c r="MTT206" s="21"/>
      <c r="MTU206" s="21"/>
      <c r="MTV206" s="21"/>
      <c r="MTW206" s="21"/>
      <c r="MTX206" s="21"/>
      <c r="MTY206" s="21"/>
      <c r="MTZ206" s="21"/>
      <c r="MUA206" s="21"/>
      <c r="MUB206" s="21"/>
      <c r="MUC206" s="21"/>
      <c r="MUD206" s="21"/>
      <c r="MUE206" s="21"/>
      <c r="MUF206" s="21"/>
      <c r="MUG206" s="21"/>
      <c r="MUH206" s="21"/>
      <c r="MUI206" s="21"/>
      <c r="MUJ206" s="21"/>
      <c r="MUK206" s="21"/>
      <c r="MUL206" s="21"/>
      <c r="MUM206" s="21"/>
      <c r="MUN206" s="21"/>
      <c r="MUO206" s="21"/>
      <c r="MUP206" s="21"/>
      <c r="MUQ206" s="21"/>
      <c r="MUR206" s="21"/>
      <c r="MUS206" s="21"/>
      <c r="MUT206" s="21"/>
      <c r="MUU206" s="21"/>
      <c r="MUV206" s="21"/>
      <c r="MUW206" s="21"/>
      <c r="MUX206" s="21"/>
      <c r="MUY206" s="21"/>
      <c r="MUZ206" s="21"/>
      <c r="MVA206" s="21"/>
      <c r="MVB206" s="21"/>
      <c r="MVC206" s="21"/>
      <c r="MVD206" s="21"/>
      <c r="MVE206" s="21"/>
      <c r="MVF206" s="21"/>
      <c r="MVG206" s="21"/>
      <c r="MVH206" s="21"/>
      <c r="MVI206" s="21"/>
      <c r="MVJ206" s="21"/>
      <c r="MVK206" s="21"/>
      <c r="MVL206" s="21"/>
      <c r="MVM206" s="21"/>
      <c r="MVN206" s="21"/>
      <c r="MVO206" s="21"/>
      <c r="MVP206" s="21"/>
      <c r="MVQ206" s="21"/>
      <c r="MVR206" s="21"/>
      <c r="MVS206" s="21"/>
      <c r="MVT206" s="21"/>
      <c r="MVU206" s="21"/>
      <c r="MVV206" s="21"/>
      <c r="MVW206" s="21"/>
      <c r="MVX206" s="21"/>
      <c r="MVY206" s="21"/>
      <c r="MVZ206" s="21"/>
      <c r="MWA206" s="21"/>
      <c r="MWB206" s="21"/>
      <c r="MWC206" s="21"/>
      <c r="MWD206" s="21"/>
      <c r="MWE206" s="21"/>
      <c r="MWF206" s="21"/>
      <c r="MWG206" s="21"/>
      <c r="MWH206" s="21"/>
      <c r="MWI206" s="21"/>
      <c r="MWJ206" s="21"/>
      <c r="MWK206" s="21"/>
      <c r="MWL206" s="21"/>
      <c r="MWM206" s="21"/>
      <c r="MWN206" s="21"/>
      <c r="MWO206" s="21"/>
      <c r="MWP206" s="21"/>
      <c r="MWQ206" s="21"/>
      <c r="MWR206" s="21"/>
      <c r="MWS206" s="21"/>
      <c r="MWT206" s="21"/>
      <c r="MWU206" s="21"/>
      <c r="MWV206" s="21"/>
      <c r="MWW206" s="21"/>
      <c r="MWX206" s="21"/>
      <c r="MWY206" s="21"/>
      <c r="MWZ206" s="21"/>
      <c r="MXA206" s="21"/>
      <c r="MXB206" s="21"/>
      <c r="MXC206" s="21"/>
      <c r="MXD206" s="21"/>
      <c r="MXE206" s="21"/>
      <c r="MXF206" s="21"/>
      <c r="MXG206" s="21"/>
      <c r="MXH206" s="21"/>
      <c r="MXI206" s="21"/>
      <c r="MXJ206" s="21"/>
      <c r="MXK206" s="21"/>
      <c r="MXL206" s="21"/>
      <c r="MXM206" s="21"/>
      <c r="MXN206" s="21"/>
      <c r="MXO206" s="21"/>
      <c r="MXP206" s="21"/>
      <c r="MXQ206" s="21"/>
      <c r="MXR206" s="21"/>
      <c r="MXS206" s="21"/>
      <c r="MXT206" s="21"/>
      <c r="MXU206" s="21"/>
      <c r="MXV206" s="21"/>
      <c r="MXW206" s="21"/>
      <c r="MXX206" s="21"/>
      <c r="MXY206" s="21"/>
      <c r="MXZ206" s="21"/>
      <c r="MYA206" s="21"/>
      <c r="MYB206" s="21"/>
      <c r="MYC206" s="21"/>
      <c r="MYD206" s="21"/>
      <c r="MYE206" s="21"/>
      <c r="MYF206" s="21"/>
      <c r="MYG206" s="21"/>
      <c r="MYH206" s="21"/>
      <c r="MYI206" s="21"/>
      <c r="MYJ206" s="21"/>
      <c r="MYK206" s="21"/>
      <c r="MYL206" s="21"/>
      <c r="MYM206" s="21"/>
      <c r="MYN206" s="21"/>
      <c r="MYO206" s="21"/>
      <c r="MYP206" s="21"/>
      <c r="MYQ206" s="21"/>
      <c r="MYR206" s="21"/>
      <c r="MYS206" s="21"/>
      <c r="MYT206" s="21"/>
      <c r="MYU206" s="21"/>
      <c r="MYV206" s="21"/>
      <c r="MYW206" s="21"/>
      <c r="MYX206" s="21"/>
      <c r="MYY206" s="21"/>
      <c r="MYZ206" s="21"/>
      <c r="MZA206" s="21"/>
      <c r="MZB206" s="21"/>
      <c r="MZC206" s="21"/>
      <c r="MZD206" s="21"/>
      <c r="MZE206" s="21"/>
      <c r="MZF206" s="21"/>
      <c r="MZG206" s="21"/>
      <c r="MZH206" s="21"/>
      <c r="MZI206" s="21"/>
      <c r="MZJ206" s="21"/>
      <c r="MZK206" s="21"/>
      <c r="MZL206" s="21"/>
      <c r="MZM206" s="21"/>
      <c r="MZN206" s="21"/>
      <c r="MZO206" s="21"/>
      <c r="MZP206" s="21"/>
      <c r="MZQ206" s="21"/>
      <c r="MZR206" s="21"/>
      <c r="MZS206" s="21"/>
      <c r="MZT206" s="21"/>
      <c r="MZU206" s="21"/>
      <c r="MZV206" s="21"/>
      <c r="MZW206" s="21"/>
      <c r="MZX206" s="21"/>
      <c r="MZY206" s="21"/>
      <c r="MZZ206" s="21"/>
      <c r="NAA206" s="21"/>
      <c r="NAB206" s="21"/>
      <c r="NAC206" s="21"/>
      <c r="NAD206" s="21"/>
      <c r="NAE206" s="21"/>
      <c r="NAF206" s="21"/>
      <c r="NAG206" s="21"/>
      <c r="NAH206" s="21"/>
      <c r="NAI206" s="21"/>
      <c r="NAJ206" s="21"/>
      <c r="NAK206" s="21"/>
      <c r="NAL206" s="21"/>
      <c r="NAM206" s="21"/>
      <c r="NAN206" s="21"/>
      <c r="NAO206" s="21"/>
      <c r="NAP206" s="21"/>
      <c r="NAQ206" s="21"/>
      <c r="NAR206" s="21"/>
      <c r="NAS206" s="21"/>
      <c r="NAT206" s="21"/>
      <c r="NAU206" s="21"/>
      <c r="NAV206" s="21"/>
      <c r="NAW206" s="21"/>
      <c r="NAX206" s="21"/>
      <c r="NAY206" s="21"/>
      <c r="NAZ206" s="21"/>
      <c r="NBA206" s="21"/>
      <c r="NBB206" s="21"/>
      <c r="NBC206" s="21"/>
      <c r="NBD206" s="21"/>
      <c r="NBE206" s="21"/>
      <c r="NBF206" s="21"/>
      <c r="NBG206" s="21"/>
      <c r="NBH206" s="21"/>
      <c r="NBI206" s="21"/>
      <c r="NBJ206" s="21"/>
      <c r="NBK206" s="21"/>
      <c r="NBL206" s="21"/>
      <c r="NBM206" s="21"/>
      <c r="NBN206" s="21"/>
      <c r="NBO206" s="21"/>
      <c r="NBP206" s="21"/>
      <c r="NBQ206" s="21"/>
      <c r="NBR206" s="21"/>
      <c r="NBS206" s="21"/>
      <c r="NBT206" s="21"/>
      <c r="NBU206" s="21"/>
      <c r="NBV206" s="21"/>
      <c r="NBW206" s="21"/>
      <c r="NBX206" s="21"/>
      <c r="NBY206" s="21"/>
      <c r="NBZ206" s="21"/>
      <c r="NCA206" s="21"/>
      <c r="NCB206" s="21"/>
      <c r="NCC206" s="21"/>
      <c r="NCD206" s="21"/>
      <c r="NCE206" s="21"/>
      <c r="NCF206" s="21"/>
      <c r="NCG206" s="21"/>
      <c r="NCH206" s="21"/>
      <c r="NCI206" s="21"/>
      <c r="NCJ206" s="21"/>
      <c r="NCK206" s="21"/>
      <c r="NCL206" s="21"/>
      <c r="NCM206" s="21"/>
      <c r="NCN206" s="21"/>
      <c r="NCO206" s="21"/>
      <c r="NCP206" s="21"/>
      <c r="NCQ206" s="21"/>
      <c r="NCR206" s="21"/>
      <c r="NCS206" s="21"/>
      <c r="NCT206" s="21"/>
      <c r="NCU206" s="21"/>
      <c r="NCV206" s="21"/>
      <c r="NCW206" s="21"/>
      <c r="NCX206" s="21"/>
      <c r="NCY206" s="21"/>
      <c r="NCZ206" s="21"/>
      <c r="NDA206" s="21"/>
      <c r="NDB206" s="21"/>
      <c r="NDC206" s="21"/>
      <c r="NDD206" s="21"/>
      <c r="NDE206" s="21"/>
      <c r="NDF206" s="21"/>
      <c r="NDG206" s="21"/>
      <c r="NDH206" s="21"/>
      <c r="NDI206" s="21"/>
      <c r="NDJ206" s="21"/>
      <c r="NDK206" s="21"/>
      <c r="NDL206" s="21"/>
      <c r="NDM206" s="21"/>
      <c r="NDN206" s="21"/>
      <c r="NDO206" s="21"/>
      <c r="NDP206" s="21"/>
      <c r="NDQ206" s="21"/>
      <c r="NDR206" s="21"/>
      <c r="NDS206" s="21"/>
      <c r="NDT206" s="21"/>
      <c r="NDU206" s="21"/>
      <c r="NDV206" s="21"/>
      <c r="NDW206" s="21"/>
      <c r="NDX206" s="21"/>
      <c r="NDY206" s="21"/>
      <c r="NDZ206" s="21"/>
      <c r="NEA206" s="21"/>
      <c r="NEB206" s="21"/>
      <c r="NEC206" s="21"/>
      <c r="NED206" s="21"/>
      <c r="NEE206" s="21"/>
      <c r="NEF206" s="21"/>
      <c r="NEG206" s="21"/>
      <c r="NEH206" s="21"/>
      <c r="NEI206" s="21"/>
      <c r="NEJ206" s="21"/>
      <c r="NEK206" s="21"/>
      <c r="NEL206" s="21"/>
      <c r="NEM206" s="21"/>
      <c r="NEN206" s="21"/>
      <c r="NEO206" s="21"/>
      <c r="NEP206" s="21"/>
      <c r="NEQ206" s="21"/>
      <c r="NER206" s="21"/>
      <c r="NES206" s="21"/>
      <c r="NET206" s="21"/>
      <c r="NEU206" s="21"/>
      <c r="NEV206" s="21"/>
      <c r="NEW206" s="21"/>
      <c r="NEX206" s="21"/>
      <c r="NEY206" s="21"/>
      <c r="NEZ206" s="21"/>
      <c r="NFA206" s="21"/>
      <c r="NFB206" s="21"/>
      <c r="NFC206" s="21"/>
      <c r="NFD206" s="21"/>
      <c r="NFE206" s="21"/>
      <c r="NFF206" s="21"/>
      <c r="NFG206" s="21"/>
      <c r="NFH206" s="21"/>
      <c r="NFI206" s="21"/>
      <c r="NFJ206" s="21"/>
      <c r="NFK206" s="21"/>
      <c r="NFL206" s="21"/>
      <c r="NFM206" s="21"/>
      <c r="NFN206" s="21"/>
      <c r="NFO206" s="21"/>
      <c r="NFP206" s="21"/>
      <c r="NFQ206" s="21"/>
      <c r="NFR206" s="21"/>
      <c r="NFS206" s="21"/>
      <c r="NFT206" s="21"/>
      <c r="NFU206" s="21"/>
      <c r="NFV206" s="21"/>
      <c r="NFW206" s="21"/>
      <c r="NFX206" s="21"/>
      <c r="NFY206" s="21"/>
      <c r="NFZ206" s="21"/>
      <c r="NGA206" s="21"/>
      <c r="NGB206" s="21"/>
      <c r="NGC206" s="21"/>
      <c r="NGD206" s="21"/>
      <c r="NGE206" s="21"/>
      <c r="NGF206" s="21"/>
      <c r="NGG206" s="21"/>
      <c r="NGH206" s="21"/>
      <c r="NGI206" s="21"/>
      <c r="NGJ206" s="21"/>
      <c r="NGK206" s="21"/>
      <c r="NGL206" s="21"/>
      <c r="NGM206" s="21"/>
      <c r="NGN206" s="21"/>
      <c r="NGO206" s="21"/>
      <c r="NGP206" s="21"/>
      <c r="NGQ206" s="21"/>
      <c r="NGR206" s="21"/>
      <c r="NGS206" s="21"/>
      <c r="NGT206" s="21"/>
      <c r="NGU206" s="21"/>
      <c r="NGV206" s="21"/>
      <c r="NGW206" s="21"/>
      <c r="NGX206" s="21"/>
      <c r="NGY206" s="21"/>
      <c r="NGZ206" s="21"/>
      <c r="NHA206" s="21"/>
      <c r="NHB206" s="21"/>
      <c r="NHC206" s="21"/>
      <c r="NHD206" s="21"/>
      <c r="NHE206" s="21"/>
      <c r="NHF206" s="21"/>
      <c r="NHG206" s="21"/>
      <c r="NHH206" s="21"/>
      <c r="NHI206" s="21"/>
      <c r="NHJ206" s="21"/>
      <c r="NHK206" s="21"/>
      <c r="NHL206" s="21"/>
      <c r="NHM206" s="21"/>
      <c r="NHN206" s="21"/>
      <c r="NHO206" s="21"/>
      <c r="NHP206" s="21"/>
      <c r="NHQ206" s="21"/>
      <c r="NHR206" s="21"/>
      <c r="NHS206" s="21"/>
      <c r="NHT206" s="21"/>
      <c r="NHU206" s="21"/>
      <c r="NHV206" s="21"/>
      <c r="NHW206" s="21"/>
      <c r="NHX206" s="21"/>
      <c r="NHY206" s="21"/>
      <c r="NHZ206" s="21"/>
      <c r="NIA206" s="21"/>
      <c r="NIB206" s="21"/>
      <c r="NIC206" s="21"/>
      <c r="NID206" s="21"/>
      <c r="NIE206" s="21"/>
      <c r="NIF206" s="21"/>
      <c r="NIG206" s="21"/>
      <c r="NIH206" s="21"/>
      <c r="NII206" s="21"/>
      <c r="NIJ206" s="21"/>
      <c r="NIK206" s="21"/>
      <c r="NIL206" s="21"/>
      <c r="NIM206" s="21"/>
      <c r="NIN206" s="21"/>
      <c r="NIO206" s="21"/>
      <c r="NIP206" s="21"/>
      <c r="NIQ206" s="21"/>
      <c r="NIR206" s="21"/>
      <c r="NIS206" s="21"/>
      <c r="NIT206" s="21"/>
      <c r="NIU206" s="21"/>
      <c r="NIV206" s="21"/>
      <c r="NIW206" s="21"/>
      <c r="NIX206" s="21"/>
      <c r="NIY206" s="21"/>
      <c r="NIZ206" s="21"/>
      <c r="NJA206" s="21"/>
      <c r="NJB206" s="21"/>
      <c r="NJC206" s="21"/>
      <c r="NJD206" s="21"/>
      <c r="NJE206" s="21"/>
      <c r="NJF206" s="21"/>
      <c r="NJG206" s="21"/>
      <c r="NJH206" s="21"/>
      <c r="NJI206" s="21"/>
      <c r="NJJ206" s="21"/>
      <c r="NJK206" s="21"/>
      <c r="NJL206" s="21"/>
      <c r="NJM206" s="21"/>
      <c r="NJN206" s="21"/>
      <c r="NJO206" s="21"/>
      <c r="NJP206" s="21"/>
      <c r="NJQ206" s="21"/>
      <c r="NJR206" s="21"/>
      <c r="NJS206" s="21"/>
      <c r="NJT206" s="21"/>
      <c r="NJU206" s="21"/>
      <c r="NJV206" s="21"/>
      <c r="NJW206" s="21"/>
      <c r="NJX206" s="21"/>
      <c r="NJY206" s="21"/>
      <c r="NJZ206" s="21"/>
      <c r="NKA206" s="21"/>
      <c r="NKB206" s="21"/>
      <c r="NKC206" s="21"/>
      <c r="NKD206" s="21"/>
      <c r="NKE206" s="21"/>
      <c r="NKF206" s="21"/>
      <c r="NKG206" s="21"/>
      <c r="NKH206" s="21"/>
      <c r="NKI206" s="21"/>
      <c r="NKJ206" s="21"/>
      <c r="NKK206" s="21"/>
      <c r="NKL206" s="21"/>
      <c r="NKM206" s="21"/>
      <c r="NKN206" s="21"/>
      <c r="NKO206" s="21"/>
      <c r="NKP206" s="21"/>
      <c r="NKQ206" s="21"/>
      <c r="NKR206" s="21"/>
      <c r="NKS206" s="21"/>
      <c r="NKT206" s="21"/>
      <c r="NKU206" s="21"/>
      <c r="NKV206" s="21"/>
      <c r="NKW206" s="21"/>
      <c r="NKX206" s="21"/>
      <c r="NKY206" s="21"/>
      <c r="NKZ206" s="21"/>
      <c r="NLA206" s="21"/>
      <c r="NLB206" s="21"/>
      <c r="NLC206" s="21"/>
      <c r="NLD206" s="21"/>
      <c r="NLE206" s="21"/>
      <c r="NLF206" s="21"/>
      <c r="NLG206" s="21"/>
      <c r="NLH206" s="21"/>
      <c r="NLI206" s="21"/>
      <c r="NLJ206" s="21"/>
      <c r="NLK206" s="21"/>
      <c r="NLL206" s="21"/>
      <c r="NLM206" s="21"/>
      <c r="NLN206" s="21"/>
      <c r="NLO206" s="21"/>
      <c r="NLP206" s="21"/>
      <c r="NLQ206" s="21"/>
      <c r="NLR206" s="21"/>
      <c r="NLS206" s="21"/>
      <c r="NLT206" s="21"/>
      <c r="NLU206" s="21"/>
      <c r="NLV206" s="21"/>
      <c r="NLW206" s="21"/>
      <c r="NLX206" s="21"/>
      <c r="NLY206" s="21"/>
      <c r="NLZ206" s="21"/>
      <c r="NMA206" s="21"/>
      <c r="NMB206" s="21"/>
      <c r="NMC206" s="21"/>
      <c r="NMD206" s="21"/>
      <c r="NME206" s="21"/>
      <c r="NMF206" s="21"/>
      <c r="NMG206" s="21"/>
      <c r="NMH206" s="21"/>
      <c r="NMI206" s="21"/>
      <c r="NMJ206" s="21"/>
      <c r="NMK206" s="21"/>
      <c r="NML206" s="21"/>
      <c r="NMM206" s="21"/>
      <c r="NMN206" s="21"/>
      <c r="NMO206" s="21"/>
      <c r="NMP206" s="21"/>
      <c r="NMQ206" s="21"/>
      <c r="NMR206" s="21"/>
      <c r="NMS206" s="21"/>
      <c r="NMT206" s="21"/>
      <c r="NMU206" s="21"/>
      <c r="NMV206" s="21"/>
      <c r="NMW206" s="21"/>
      <c r="NMX206" s="21"/>
      <c r="NMY206" s="21"/>
      <c r="NMZ206" s="21"/>
      <c r="NNA206" s="21"/>
      <c r="NNB206" s="21"/>
      <c r="NNC206" s="21"/>
      <c r="NND206" s="21"/>
      <c r="NNE206" s="21"/>
      <c r="NNF206" s="21"/>
      <c r="NNG206" s="21"/>
      <c r="NNH206" s="21"/>
      <c r="NNI206" s="21"/>
      <c r="NNJ206" s="21"/>
      <c r="NNK206" s="21"/>
      <c r="NNL206" s="21"/>
      <c r="NNM206" s="21"/>
      <c r="NNN206" s="21"/>
      <c r="NNO206" s="21"/>
      <c r="NNP206" s="21"/>
      <c r="NNQ206" s="21"/>
      <c r="NNR206" s="21"/>
      <c r="NNS206" s="21"/>
      <c r="NNT206" s="21"/>
      <c r="NNU206" s="21"/>
      <c r="NNV206" s="21"/>
      <c r="NNW206" s="21"/>
      <c r="NNX206" s="21"/>
      <c r="NNY206" s="21"/>
      <c r="NNZ206" s="21"/>
      <c r="NOA206" s="21"/>
      <c r="NOB206" s="21"/>
      <c r="NOC206" s="21"/>
      <c r="NOD206" s="21"/>
      <c r="NOE206" s="21"/>
      <c r="NOF206" s="21"/>
      <c r="NOG206" s="21"/>
      <c r="NOH206" s="21"/>
      <c r="NOI206" s="21"/>
      <c r="NOJ206" s="21"/>
      <c r="NOK206" s="21"/>
      <c r="NOL206" s="21"/>
      <c r="NOM206" s="21"/>
      <c r="NON206" s="21"/>
      <c r="NOO206" s="21"/>
      <c r="NOP206" s="21"/>
      <c r="NOQ206" s="21"/>
      <c r="NOR206" s="21"/>
      <c r="NOS206" s="21"/>
      <c r="NOT206" s="21"/>
      <c r="NOU206" s="21"/>
      <c r="NOV206" s="21"/>
      <c r="NOW206" s="21"/>
      <c r="NOX206" s="21"/>
      <c r="NOY206" s="21"/>
      <c r="NOZ206" s="21"/>
      <c r="NPA206" s="21"/>
      <c r="NPB206" s="21"/>
      <c r="NPC206" s="21"/>
      <c r="NPD206" s="21"/>
      <c r="NPE206" s="21"/>
      <c r="NPF206" s="21"/>
      <c r="NPG206" s="21"/>
      <c r="NPH206" s="21"/>
      <c r="NPI206" s="21"/>
      <c r="NPJ206" s="21"/>
      <c r="NPK206" s="21"/>
      <c r="NPL206" s="21"/>
      <c r="NPM206" s="21"/>
      <c r="NPN206" s="21"/>
      <c r="NPO206" s="21"/>
      <c r="NPP206" s="21"/>
      <c r="NPQ206" s="21"/>
      <c r="NPR206" s="21"/>
      <c r="NPS206" s="21"/>
      <c r="NPT206" s="21"/>
      <c r="NPU206" s="21"/>
      <c r="NPV206" s="21"/>
      <c r="NPW206" s="21"/>
      <c r="NPX206" s="21"/>
      <c r="NPY206" s="21"/>
      <c r="NPZ206" s="21"/>
      <c r="NQA206" s="21"/>
      <c r="NQB206" s="21"/>
      <c r="NQC206" s="21"/>
      <c r="NQD206" s="21"/>
      <c r="NQE206" s="21"/>
      <c r="NQF206" s="21"/>
      <c r="NQG206" s="21"/>
      <c r="NQH206" s="21"/>
      <c r="NQI206" s="21"/>
      <c r="NQJ206" s="21"/>
      <c r="NQK206" s="21"/>
      <c r="NQL206" s="21"/>
      <c r="NQM206" s="21"/>
      <c r="NQN206" s="21"/>
      <c r="NQO206" s="21"/>
      <c r="NQP206" s="21"/>
      <c r="NQQ206" s="21"/>
      <c r="NQR206" s="21"/>
      <c r="NQS206" s="21"/>
      <c r="NQT206" s="21"/>
      <c r="NQU206" s="21"/>
      <c r="NQV206" s="21"/>
      <c r="NQW206" s="21"/>
      <c r="NQX206" s="21"/>
      <c r="NQY206" s="21"/>
      <c r="NQZ206" s="21"/>
      <c r="NRA206" s="21"/>
      <c r="NRB206" s="21"/>
      <c r="NRC206" s="21"/>
      <c r="NRD206" s="21"/>
      <c r="NRE206" s="21"/>
      <c r="NRF206" s="21"/>
      <c r="NRG206" s="21"/>
      <c r="NRH206" s="21"/>
      <c r="NRI206" s="21"/>
      <c r="NRJ206" s="21"/>
      <c r="NRK206" s="21"/>
      <c r="NRL206" s="21"/>
      <c r="NRM206" s="21"/>
      <c r="NRN206" s="21"/>
      <c r="NRO206" s="21"/>
      <c r="NRP206" s="21"/>
      <c r="NRQ206" s="21"/>
      <c r="NRR206" s="21"/>
      <c r="NRS206" s="21"/>
      <c r="NRT206" s="21"/>
      <c r="NRU206" s="21"/>
      <c r="NRV206" s="21"/>
      <c r="NRW206" s="21"/>
      <c r="NRX206" s="21"/>
      <c r="NRY206" s="21"/>
      <c r="NRZ206" s="21"/>
      <c r="NSA206" s="21"/>
      <c r="NSB206" s="21"/>
      <c r="NSC206" s="21"/>
      <c r="NSD206" s="21"/>
      <c r="NSE206" s="21"/>
      <c r="NSF206" s="21"/>
      <c r="NSG206" s="21"/>
      <c r="NSH206" s="21"/>
      <c r="NSI206" s="21"/>
      <c r="NSJ206" s="21"/>
      <c r="NSK206" s="21"/>
      <c r="NSL206" s="21"/>
      <c r="NSM206" s="21"/>
      <c r="NSN206" s="21"/>
      <c r="NSO206" s="21"/>
      <c r="NSP206" s="21"/>
      <c r="NSQ206" s="21"/>
      <c r="NSR206" s="21"/>
      <c r="NSS206" s="21"/>
      <c r="NST206" s="21"/>
      <c r="NSU206" s="21"/>
      <c r="NSV206" s="21"/>
      <c r="NSW206" s="21"/>
      <c r="NSX206" s="21"/>
      <c r="NSY206" s="21"/>
      <c r="NSZ206" s="21"/>
      <c r="NTA206" s="21"/>
      <c r="NTB206" s="21"/>
      <c r="NTC206" s="21"/>
      <c r="NTD206" s="21"/>
      <c r="NTE206" s="21"/>
      <c r="NTF206" s="21"/>
      <c r="NTG206" s="21"/>
      <c r="NTH206" s="21"/>
      <c r="NTI206" s="21"/>
      <c r="NTJ206" s="21"/>
      <c r="NTK206" s="21"/>
      <c r="NTL206" s="21"/>
      <c r="NTM206" s="21"/>
      <c r="NTN206" s="21"/>
      <c r="NTO206" s="21"/>
      <c r="NTP206" s="21"/>
      <c r="NTQ206" s="21"/>
      <c r="NTR206" s="21"/>
      <c r="NTS206" s="21"/>
      <c r="NTT206" s="21"/>
      <c r="NTU206" s="21"/>
      <c r="NTV206" s="21"/>
      <c r="NTW206" s="21"/>
      <c r="NTX206" s="21"/>
      <c r="NTY206" s="21"/>
      <c r="NTZ206" s="21"/>
      <c r="NUA206" s="21"/>
      <c r="NUB206" s="21"/>
      <c r="NUC206" s="21"/>
      <c r="NUD206" s="21"/>
      <c r="NUE206" s="21"/>
      <c r="NUF206" s="21"/>
      <c r="NUG206" s="21"/>
      <c r="NUH206" s="21"/>
      <c r="NUI206" s="21"/>
      <c r="NUJ206" s="21"/>
      <c r="NUK206" s="21"/>
      <c r="NUL206" s="21"/>
      <c r="NUM206" s="21"/>
      <c r="NUN206" s="21"/>
      <c r="NUO206" s="21"/>
      <c r="NUP206" s="21"/>
      <c r="NUQ206" s="21"/>
      <c r="NUR206" s="21"/>
      <c r="NUS206" s="21"/>
      <c r="NUT206" s="21"/>
      <c r="NUU206" s="21"/>
      <c r="NUV206" s="21"/>
      <c r="NUW206" s="21"/>
      <c r="NUX206" s="21"/>
      <c r="NUY206" s="21"/>
      <c r="NUZ206" s="21"/>
      <c r="NVA206" s="21"/>
      <c r="NVB206" s="21"/>
      <c r="NVC206" s="21"/>
      <c r="NVD206" s="21"/>
      <c r="NVE206" s="21"/>
      <c r="NVF206" s="21"/>
      <c r="NVG206" s="21"/>
      <c r="NVH206" s="21"/>
      <c r="NVI206" s="21"/>
      <c r="NVJ206" s="21"/>
      <c r="NVK206" s="21"/>
      <c r="NVL206" s="21"/>
      <c r="NVM206" s="21"/>
      <c r="NVN206" s="21"/>
      <c r="NVO206" s="21"/>
      <c r="NVP206" s="21"/>
      <c r="NVQ206" s="21"/>
      <c r="NVR206" s="21"/>
      <c r="NVS206" s="21"/>
      <c r="NVT206" s="21"/>
      <c r="NVU206" s="21"/>
      <c r="NVV206" s="21"/>
      <c r="NVW206" s="21"/>
      <c r="NVX206" s="21"/>
      <c r="NVY206" s="21"/>
      <c r="NVZ206" s="21"/>
      <c r="NWA206" s="21"/>
      <c r="NWB206" s="21"/>
      <c r="NWC206" s="21"/>
      <c r="NWD206" s="21"/>
      <c r="NWE206" s="21"/>
      <c r="NWF206" s="21"/>
      <c r="NWG206" s="21"/>
      <c r="NWH206" s="21"/>
      <c r="NWI206" s="21"/>
      <c r="NWJ206" s="21"/>
      <c r="NWK206" s="21"/>
      <c r="NWL206" s="21"/>
      <c r="NWM206" s="21"/>
      <c r="NWN206" s="21"/>
      <c r="NWO206" s="21"/>
      <c r="NWP206" s="21"/>
      <c r="NWQ206" s="21"/>
      <c r="NWR206" s="21"/>
      <c r="NWS206" s="21"/>
      <c r="NWT206" s="21"/>
      <c r="NWU206" s="21"/>
      <c r="NWV206" s="21"/>
      <c r="NWW206" s="21"/>
      <c r="NWX206" s="21"/>
      <c r="NWY206" s="21"/>
      <c r="NWZ206" s="21"/>
      <c r="NXA206" s="21"/>
      <c r="NXB206" s="21"/>
      <c r="NXC206" s="21"/>
      <c r="NXD206" s="21"/>
      <c r="NXE206" s="21"/>
      <c r="NXF206" s="21"/>
      <c r="NXG206" s="21"/>
      <c r="NXH206" s="21"/>
      <c r="NXI206" s="21"/>
      <c r="NXJ206" s="21"/>
      <c r="NXK206" s="21"/>
      <c r="NXL206" s="21"/>
      <c r="NXM206" s="21"/>
      <c r="NXN206" s="21"/>
      <c r="NXO206" s="21"/>
      <c r="NXP206" s="21"/>
      <c r="NXQ206" s="21"/>
      <c r="NXR206" s="21"/>
      <c r="NXS206" s="21"/>
      <c r="NXT206" s="21"/>
      <c r="NXU206" s="21"/>
      <c r="NXV206" s="21"/>
      <c r="NXW206" s="21"/>
      <c r="NXX206" s="21"/>
      <c r="NXY206" s="21"/>
      <c r="NXZ206" s="21"/>
      <c r="NYA206" s="21"/>
      <c r="NYB206" s="21"/>
      <c r="NYC206" s="21"/>
      <c r="NYD206" s="21"/>
      <c r="NYE206" s="21"/>
      <c r="NYF206" s="21"/>
      <c r="NYG206" s="21"/>
      <c r="NYH206" s="21"/>
      <c r="NYI206" s="21"/>
      <c r="NYJ206" s="21"/>
      <c r="NYK206" s="21"/>
      <c r="NYL206" s="21"/>
      <c r="NYM206" s="21"/>
      <c r="NYN206" s="21"/>
      <c r="NYO206" s="21"/>
      <c r="NYP206" s="21"/>
      <c r="NYQ206" s="21"/>
      <c r="NYR206" s="21"/>
      <c r="NYS206" s="21"/>
      <c r="NYT206" s="21"/>
      <c r="NYU206" s="21"/>
      <c r="NYV206" s="21"/>
      <c r="NYW206" s="21"/>
      <c r="NYX206" s="21"/>
      <c r="NYY206" s="21"/>
      <c r="NYZ206" s="21"/>
      <c r="NZA206" s="21"/>
      <c r="NZB206" s="21"/>
      <c r="NZC206" s="21"/>
      <c r="NZD206" s="21"/>
      <c r="NZE206" s="21"/>
      <c r="NZF206" s="21"/>
      <c r="NZG206" s="21"/>
      <c r="NZH206" s="21"/>
      <c r="NZI206" s="21"/>
      <c r="NZJ206" s="21"/>
      <c r="NZK206" s="21"/>
      <c r="NZL206" s="21"/>
      <c r="NZM206" s="21"/>
      <c r="NZN206" s="21"/>
      <c r="NZO206" s="21"/>
      <c r="NZP206" s="21"/>
      <c r="NZQ206" s="21"/>
      <c r="NZR206" s="21"/>
      <c r="NZS206" s="21"/>
      <c r="NZT206" s="21"/>
      <c r="NZU206" s="21"/>
      <c r="NZV206" s="21"/>
      <c r="NZW206" s="21"/>
      <c r="NZX206" s="21"/>
      <c r="NZY206" s="21"/>
      <c r="NZZ206" s="21"/>
      <c r="OAA206" s="21"/>
      <c r="OAB206" s="21"/>
      <c r="OAC206" s="21"/>
      <c r="OAD206" s="21"/>
      <c r="OAE206" s="21"/>
      <c r="OAF206" s="21"/>
      <c r="OAG206" s="21"/>
      <c r="OAH206" s="21"/>
      <c r="OAI206" s="21"/>
      <c r="OAJ206" s="21"/>
      <c r="OAK206" s="21"/>
      <c r="OAL206" s="21"/>
      <c r="OAM206" s="21"/>
      <c r="OAN206" s="21"/>
      <c r="OAO206" s="21"/>
      <c r="OAP206" s="21"/>
      <c r="OAQ206" s="21"/>
      <c r="OAR206" s="21"/>
      <c r="OAS206" s="21"/>
      <c r="OAT206" s="21"/>
      <c r="OAU206" s="21"/>
      <c r="OAV206" s="21"/>
      <c r="OAW206" s="21"/>
      <c r="OAX206" s="21"/>
      <c r="OAY206" s="21"/>
      <c r="OAZ206" s="21"/>
      <c r="OBA206" s="21"/>
      <c r="OBB206" s="21"/>
      <c r="OBC206" s="21"/>
      <c r="OBD206" s="21"/>
      <c r="OBE206" s="21"/>
      <c r="OBF206" s="21"/>
      <c r="OBG206" s="21"/>
      <c r="OBH206" s="21"/>
      <c r="OBI206" s="21"/>
      <c r="OBJ206" s="21"/>
      <c r="OBK206" s="21"/>
      <c r="OBL206" s="21"/>
      <c r="OBM206" s="21"/>
      <c r="OBN206" s="21"/>
      <c r="OBO206" s="21"/>
      <c r="OBP206" s="21"/>
      <c r="OBQ206" s="21"/>
      <c r="OBR206" s="21"/>
      <c r="OBS206" s="21"/>
      <c r="OBT206" s="21"/>
      <c r="OBU206" s="21"/>
      <c r="OBV206" s="21"/>
      <c r="OBW206" s="21"/>
      <c r="OBX206" s="21"/>
      <c r="OBY206" s="21"/>
      <c r="OBZ206" s="21"/>
      <c r="OCA206" s="21"/>
      <c r="OCB206" s="21"/>
      <c r="OCC206" s="21"/>
      <c r="OCD206" s="21"/>
      <c r="OCE206" s="21"/>
      <c r="OCF206" s="21"/>
      <c r="OCG206" s="21"/>
      <c r="OCH206" s="21"/>
      <c r="OCI206" s="21"/>
      <c r="OCJ206" s="21"/>
      <c r="OCK206" s="21"/>
      <c r="OCL206" s="21"/>
      <c r="OCM206" s="21"/>
      <c r="OCN206" s="21"/>
      <c r="OCO206" s="21"/>
      <c r="OCP206" s="21"/>
      <c r="OCQ206" s="21"/>
      <c r="OCR206" s="21"/>
      <c r="OCS206" s="21"/>
      <c r="OCT206" s="21"/>
      <c r="OCU206" s="21"/>
      <c r="OCV206" s="21"/>
      <c r="OCW206" s="21"/>
      <c r="OCX206" s="21"/>
      <c r="OCY206" s="21"/>
      <c r="OCZ206" s="21"/>
      <c r="ODA206" s="21"/>
      <c r="ODB206" s="21"/>
      <c r="ODC206" s="21"/>
      <c r="ODD206" s="21"/>
      <c r="ODE206" s="21"/>
      <c r="ODF206" s="21"/>
      <c r="ODG206" s="21"/>
      <c r="ODH206" s="21"/>
      <c r="ODI206" s="21"/>
      <c r="ODJ206" s="21"/>
      <c r="ODK206" s="21"/>
      <c r="ODL206" s="21"/>
      <c r="ODM206" s="21"/>
      <c r="ODN206" s="21"/>
      <c r="ODO206" s="21"/>
      <c r="ODP206" s="21"/>
      <c r="ODQ206" s="21"/>
      <c r="ODR206" s="21"/>
      <c r="ODS206" s="21"/>
      <c r="ODT206" s="21"/>
      <c r="ODU206" s="21"/>
      <c r="ODV206" s="21"/>
      <c r="ODW206" s="21"/>
      <c r="ODX206" s="21"/>
      <c r="ODY206" s="21"/>
      <c r="ODZ206" s="21"/>
      <c r="OEA206" s="21"/>
      <c r="OEB206" s="21"/>
      <c r="OEC206" s="21"/>
      <c r="OED206" s="21"/>
      <c r="OEE206" s="21"/>
      <c r="OEF206" s="21"/>
      <c r="OEG206" s="21"/>
      <c r="OEH206" s="21"/>
      <c r="OEI206" s="21"/>
      <c r="OEJ206" s="21"/>
      <c r="OEK206" s="21"/>
      <c r="OEL206" s="21"/>
      <c r="OEM206" s="21"/>
      <c r="OEN206" s="21"/>
      <c r="OEO206" s="21"/>
      <c r="OEP206" s="21"/>
      <c r="OEQ206" s="21"/>
      <c r="OER206" s="21"/>
      <c r="OES206" s="21"/>
      <c r="OET206" s="21"/>
      <c r="OEU206" s="21"/>
      <c r="OEV206" s="21"/>
      <c r="OEW206" s="21"/>
      <c r="OEX206" s="21"/>
      <c r="OEY206" s="21"/>
      <c r="OEZ206" s="21"/>
      <c r="OFA206" s="21"/>
      <c r="OFB206" s="21"/>
      <c r="OFC206" s="21"/>
      <c r="OFD206" s="21"/>
      <c r="OFE206" s="21"/>
      <c r="OFF206" s="21"/>
      <c r="OFG206" s="21"/>
      <c r="OFH206" s="21"/>
      <c r="OFI206" s="21"/>
      <c r="OFJ206" s="21"/>
      <c r="OFK206" s="21"/>
      <c r="OFL206" s="21"/>
      <c r="OFM206" s="21"/>
      <c r="OFN206" s="21"/>
      <c r="OFO206" s="21"/>
      <c r="OFP206" s="21"/>
      <c r="OFQ206" s="21"/>
      <c r="OFR206" s="21"/>
      <c r="OFS206" s="21"/>
      <c r="OFT206" s="21"/>
      <c r="OFU206" s="21"/>
      <c r="OFV206" s="21"/>
      <c r="OFW206" s="21"/>
      <c r="OFX206" s="21"/>
      <c r="OFY206" s="21"/>
      <c r="OFZ206" s="21"/>
      <c r="OGA206" s="21"/>
      <c r="OGB206" s="21"/>
      <c r="OGC206" s="21"/>
      <c r="OGD206" s="21"/>
      <c r="OGE206" s="21"/>
      <c r="OGF206" s="21"/>
      <c r="OGG206" s="21"/>
      <c r="OGH206" s="21"/>
      <c r="OGI206" s="21"/>
      <c r="OGJ206" s="21"/>
      <c r="OGK206" s="21"/>
      <c r="OGL206" s="21"/>
      <c r="OGM206" s="21"/>
      <c r="OGN206" s="21"/>
      <c r="OGO206" s="21"/>
      <c r="OGP206" s="21"/>
      <c r="OGQ206" s="21"/>
      <c r="OGR206" s="21"/>
      <c r="OGS206" s="21"/>
      <c r="OGT206" s="21"/>
      <c r="OGU206" s="21"/>
      <c r="OGV206" s="21"/>
      <c r="OGW206" s="21"/>
      <c r="OGX206" s="21"/>
      <c r="OGY206" s="21"/>
      <c r="OGZ206" s="21"/>
      <c r="OHA206" s="21"/>
      <c r="OHB206" s="21"/>
      <c r="OHC206" s="21"/>
      <c r="OHD206" s="21"/>
      <c r="OHE206" s="21"/>
      <c r="OHF206" s="21"/>
      <c r="OHG206" s="21"/>
      <c r="OHH206" s="21"/>
      <c r="OHI206" s="21"/>
      <c r="OHJ206" s="21"/>
      <c r="OHK206" s="21"/>
      <c r="OHL206" s="21"/>
      <c r="OHM206" s="21"/>
      <c r="OHN206" s="21"/>
      <c r="OHO206" s="21"/>
      <c r="OHP206" s="21"/>
      <c r="OHQ206" s="21"/>
      <c r="OHR206" s="21"/>
      <c r="OHS206" s="21"/>
      <c r="OHT206" s="21"/>
      <c r="OHU206" s="21"/>
      <c r="OHV206" s="21"/>
      <c r="OHW206" s="21"/>
      <c r="OHX206" s="21"/>
      <c r="OHY206" s="21"/>
      <c r="OHZ206" s="21"/>
      <c r="OIA206" s="21"/>
      <c r="OIB206" s="21"/>
      <c r="OIC206" s="21"/>
      <c r="OID206" s="21"/>
      <c r="OIE206" s="21"/>
      <c r="OIF206" s="21"/>
      <c r="OIG206" s="21"/>
      <c r="OIH206" s="21"/>
      <c r="OII206" s="21"/>
      <c r="OIJ206" s="21"/>
      <c r="OIK206" s="21"/>
      <c r="OIL206" s="21"/>
      <c r="OIM206" s="21"/>
      <c r="OIN206" s="21"/>
      <c r="OIO206" s="21"/>
      <c r="OIP206" s="21"/>
      <c r="OIQ206" s="21"/>
      <c r="OIR206" s="21"/>
      <c r="OIS206" s="21"/>
      <c r="OIT206" s="21"/>
      <c r="OIU206" s="21"/>
      <c r="OIV206" s="21"/>
      <c r="OIW206" s="21"/>
      <c r="OIX206" s="21"/>
      <c r="OIY206" s="21"/>
      <c r="OIZ206" s="21"/>
      <c r="OJA206" s="21"/>
      <c r="OJB206" s="21"/>
      <c r="OJC206" s="21"/>
      <c r="OJD206" s="21"/>
      <c r="OJE206" s="21"/>
      <c r="OJF206" s="21"/>
      <c r="OJG206" s="21"/>
      <c r="OJH206" s="21"/>
      <c r="OJI206" s="21"/>
      <c r="OJJ206" s="21"/>
      <c r="OJK206" s="21"/>
      <c r="OJL206" s="21"/>
      <c r="OJM206" s="21"/>
      <c r="OJN206" s="21"/>
      <c r="OJO206" s="21"/>
      <c r="OJP206" s="21"/>
      <c r="OJQ206" s="21"/>
      <c r="OJR206" s="21"/>
      <c r="OJS206" s="21"/>
      <c r="OJT206" s="21"/>
      <c r="OJU206" s="21"/>
      <c r="OJV206" s="21"/>
      <c r="OJW206" s="21"/>
      <c r="OJX206" s="21"/>
      <c r="OJY206" s="21"/>
      <c r="OJZ206" s="21"/>
      <c r="OKA206" s="21"/>
      <c r="OKB206" s="21"/>
      <c r="OKC206" s="21"/>
      <c r="OKD206" s="21"/>
      <c r="OKE206" s="21"/>
      <c r="OKF206" s="21"/>
      <c r="OKG206" s="21"/>
      <c r="OKH206" s="21"/>
      <c r="OKI206" s="21"/>
      <c r="OKJ206" s="21"/>
      <c r="OKK206" s="21"/>
      <c r="OKL206" s="21"/>
      <c r="OKM206" s="21"/>
      <c r="OKN206" s="21"/>
      <c r="OKO206" s="21"/>
      <c r="OKP206" s="21"/>
      <c r="OKQ206" s="21"/>
      <c r="OKR206" s="21"/>
      <c r="OKS206" s="21"/>
      <c r="OKT206" s="21"/>
      <c r="OKU206" s="21"/>
      <c r="OKV206" s="21"/>
      <c r="OKW206" s="21"/>
      <c r="OKX206" s="21"/>
      <c r="OKY206" s="21"/>
      <c r="OKZ206" s="21"/>
      <c r="OLA206" s="21"/>
      <c r="OLB206" s="21"/>
      <c r="OLC206" s="21"/>
      <c r="OLD206" s="21"/>
      <c r="OLE206" s="21"/>
      <c r="OLF206" s="21"/>
      <c r="OLG206" s="21"/>
      <c r="OLH206" s="21"/>
      <c r="OLI206" s="21"/>
      <c r="OLJ206" s="21"/>
      <c r="OLK206" s="21"/>
      <c r="OLL206" s="21"/>
      <c r="OLM206" s="21"/>
      <c r="OLN206" s="21"/>
      <c r="OLO206" s="21"/>
      <c r="OLP206" s="21"/>
      <c r="OLQ206" s="21"/>
      <c r="OLR206" s="21"/>
      <c r="OLS206" s="21"/>
      <c r="OLT206" s="21"/>
      <c r="OLU206" s="21"/>
      <c r="OLV206" s="21"/>
      <c r="OLW206" s="21"/>
      <c r="OLX206" s="21"/>
      <c r="OLY206" s="21"/>
      <c r="OLZ206" s="21"/>
      <c r="OMA206" s="21"/>
      <c r="OMB206" s="21"/>
      <c r="OMC206" s="21"/>
      <c r="OMD206" s="21"/>
      <c r="OME206" s="21"/>
      <c r="OMF206" s="21"/>
      <c r="OMG206" s="21"/>
      <c r="OMH206" s="21"/>
      <c r="OMI206" s="21"/>
      <c r="OMJ206" s="21"/>
      <c r="OMK206" s="21"/>
      <c r="OML206" s="21"/>
      <c r="OMM206" s="21"/>
      <c r="OMN206" s="21"/>
      <c r="OMO206" s="21"/>
      <c r="OMP206" s="21"/>
      <c r="OMQ206" s="21"/>
      <c r="OMR206" s="21"/>
      <c r="OMS206" s="21"/>
      <c r="OMT206" s="21"/>
      <c r="OMU206" s="21"/>
      <c r="OMV206" s="21"/>
      <c r="OMW206" s="21"/>
      <c r="OMX206" s="21"/>
      <c r="OMY206" s="21"/>
      <c r="OMZ206" s="21"/>
      <c r="ONA206" s="21"/>
      <c r="ONB206" s="21"/>
      <c r="ONC206" s="21"/>
      <c r="OND206" s="21"/>
      <c r="ONE206" s="21"/>
      <c r="ONF206" s="21"/>
      <c r="ONG206" s="21"/>
      <c r="ONH206" s="21"/>
      <c r="ONI206" s="21"/>
      <c r="ONJ206" s="21"/>
      <c r="ONK206" s="21"/>
      <c r="ONL206" s="21"/>
      <c r="ONM206" s="21"/>
      <c r="ONN206" s="21"/>
      <c r="ONO206" s="21"/>
      <c r="ONP206" s="21"/>
      <c r="ONQ206" s="21"/>
      <c r="ONR206" s="21"/>
      <c r="ONS206" s="21"/>
      <c r="ONT206" s="21"/>
      <c r="ONU206" s="21"/>
      <c r="ONV206" s="21"/>
      <c r="ONW206" s="21"/>
      <c r="ONX206" s="21"/>
      <c r="ONY206" s="21"/>
      <c r="ONZ206" s="21"/>
      <c r="OOA206" s="21"/>
      <c r="OOB206" s="21"/>
      <c r="OOC206" s="21"/>
      <c r="OOD206" s="21"/>
      <c r="OOE206" s="21"/>
      <c r="OOF206" s="21"/>
      <c r="OOG206" s="21"/>
      <c r="OOH206" s="21"/>
      <c r="OOI206" s="21"/>
      <c r="OOJ206" s="21"/>
      <c r="OOK206" s="21"/>
      <c r="OOL206" s="21"/>
      <c r="OOM206" s="21"/>
      <c r="OON206" s="21"/>
      <c r="OOO206" s="21"/>
      <c r="OOP206" s="21"/>
      <c r="OOQ206" s="21"/>
      <c r="OOR206" s="21"/>
      <c r="OOS206" s="21"/>
      <c r="OOT206" s="21"/>
      <c r="OOU206" s="21"/>
      <c r="OOV206" s="21"/>
      <c r="OOW206" s="21"/>
      <c r="OOX206" s="21"/>
      <c r="OOY206" s="21"/>
      <c r="OOZ206" s="21"/>
      <c r="OPA206" s="21"/>
      <c r="OPB206" s="21"/>
      <c r="OPC206" s="21"/>
      <c r="OPD206" s="21"/>
      <c r="OPE206" s="21"/>
      <c r="OPF206" s="21"/>
      <c r="OPG206" s="21"/>
      <c r="OPH206" s="21"/>
      <c r="OPI206" s="21"/>
      <c r="OPJ206" s="21"/>
      <c r="OPK206" s="21"/>
      <c r="OPL206" s="21"/>
      <c r="OPM206" s="21"/>
      <c r="OPN206" s="21"/>
      <c r="OPO206" s="21"/>
      <c r="OPP206" s="21"/>
      <c r="OPQ206" s="21"/>
      <c r="OPR206" s="21"/>
      <c r="OPS206" s="21"/>
      <c r="OPT206" s="21"/>
      <c r="OPU206" s="21"/>
      <c r="OPV206" s="21"/>
      <c r="OPW206" s="21"/>
      <c r="OPX206" s="21"/>
      <c r="OPY206" s="21"/>
      <c r="OPZ206" s="21"/>
      <c r="OQA206" s="21"/>
      <c r="OQB206" s="21"/>
      <c r="OQC206" s="21"/>
      <c r="OQD206" s="21"/>
      <c r="OQE206" s="21"/>
      <c r="OQF206" s="21"/>
      <c r="OQG206" s="21"/>
      <c r="OQH206" s="21"/>
      <c r="OQI206" s="21"/>
      <c r="OQJ206" s="21"/>
      <c r="OQK206" s="21"/>
      <c r="OQL206" s="21"/>
      <c r="OQM206" s="21"/>
      <c r="OQN206" s="21"/>
      <c r="OQO206" s="21"/>
      <c r="OQP206" s="21"/>
      <c r="OQQ206" s="21"/>
      <c r="OQR206" s="21"/>
      <c r="OQS206" s="21"/>
      <c r="OQT206" s="21"/>
      <c r="OQU206" s="21"/>
      <c r="OQV206" s="21"/>
      <c r="OQW206" s="21"/>
      <c r="OQX206" s="21"/>
      <c r="OQY206" s="21"/>
      <c r="OQZ206" s="21"/>
      <c r="ORA206" s="21"/>
      <c r="ORB206" s="21"/>
      <c r="ORC206" s="21"/>
      <c r="ORD206" s="21"/>
      <c r="ORE206" s="21"/>
      <c r="ORF206" s="21"/>
      <c r="ORG206" s="21"/>
      <c r="ORH206" s="21"/>
      <c r="ORI206" s="21"/>
      <c r="ORJ206" s="21"/>
      <c r="ORK206" s="21"/>
      <c r="ORL206" s="21"/>
      <c r="ORM206" s="21"/>
      <c r="ORN206" s="21"/>
      <c r="ORO206" s="21"/>
      <c r="ORP206" s="21"/>
      <c r="ORQ206" s="21"/>
      <c r="ORR206" s="21"/>
      <c r="ORS206" s="21"/>
      <c r="ORT206" s="21"/>
      <c r="ORU206" s="21"/>
      <c r="ORV206" s="21"/>
      <c r="ORW206" s="21"/>
      <c r="ORX206" s="21"/>
      <c r="ORY206" s="21"/>
      <c r="ORZ206" s="21"/>
      <c r="OSA206" s="21"/>
      <c r="OSB206" s="21"/>
      <c r="OSC206" s="21"/>
      <c r="OSD206" s="21"/>
      <c r="OSE206" s="21"/>
      <c r="OSF206" s="21"/>
      <c r="OSG206" s="21"/>
      <c r="OSH206" s="21"/>
      <c r="OSI206" s="21"/>
      <c r="OSJ206" s="21"/>
      <c r="OSK206" s="21"/>
      <c r="OSL206" s="21"/>
      <c r="OSM206" s="21"/>
      <c r="OSN206" s="21"/>
      <c r="OSO206" s="21"/>
      <c r="OSP206" s="21"/>
      <c r="OSQ206" s="21"/>
      <c r="OSR206" s="21"/>
      <c r="OSS206" s="21"/>
      <c r="OST206" s="21"/>
      <c r="OSU206" s="21"/>
      <c r="OSV206" s="21"/>
      <c r="OSW206" s="21"/>
      <c r="OSX206" s="21"/>
      <c r="OSY206" s="21"/>
      <c r="OSZ206" s="21"/>
      <c r="OTA206" s="21"/>
      <c r="OTB206" s="21"/>
      <c r="OTC206" s="21"/>
      <c r="OTD206" s="21"/>
      <c r="OTE206" s="21"/>
      <c r="OTF206" s="21"/>
      <c r="OTG206" s="21"/>
      <c r="OTH206" s="21"/>
      <c r="OTI206" s="21"/>
      <c r="OTJ206" s="21"/>
      <c r="OTK206" s="21"/>
      <c r="OTL206" s="21"/>
      <c r="OTM206" s="21"/>
      <c r="OTN206" s="21"/>
      <c r="OTO206" s="21"/>
      <c r="OTP206" s="21"/>
      <c r="OTQ206" s="21"/>
      <c r="OTR206" s="21"/>
      <c r="OTS206" s="21"/>
      <c r="OTT206" s="21"/>
      <c r="OTU206" s="21"/>
      <c r="OTV206" s="21"/>
      <c r="OTW206" s="21"/>
      <c r="OTX206" s="21"/>
      <c r="OTY206" s="21"/>
      <c r="OTZ206" s="21"/>
      <c r="OUA206" s="21"/>
      <c r="OUB206" s="21"/>
      <c r="OUC206" s="21"/>
      <c r="OUD206" s="21"/>
      <c r="OUE206" s="21"/>
      <c r="OUF206" s="21"/>
      <c r="OUG206" s="21"/>
      <c r="OUH206" s="21"/>
      <c r="OUI206" s="21"/>
      <c r="OUJ206" s="21"/>
      <c r="OUK206" s="21"/>
      <c r="OUL206" s="21"/>
      <c r="OUM206" s="21"/>
      <c r="OUN206" s="21"/>
      <c r="OUO206" s="21"/>
      <c r="OUP206" s="21"/>
      <c r="OUQ206" s="21"/>
      <c r="OUR206" s="21"/>
      <c r="OUS206" s="21"/>
      <c r="OUT206" s="21"/>
      <c r="OUU206" s="21"/>
      <c r="OUV206" s="21"/>
      <c r="OUW206" s="21"/>
      <c r="OUX206" s="21"/>
      <c r="OUY206" s="21"/>
      <c r="OUZ206" s="21"/>
      <c r="OVA206" s="21"/>
      <c r="OVB206" s="21"/>
      <c r="OVC206" s="21"/>
      <c r="OVD206" s="21"/>
      <c r="OVE206" s="21"/>
      <c r="OVF206" s="21"/>
      <c r="OVG206" s="21"/>
      <c r="OVH206" s="21"/>
      <c r="OVI206" s="21"/>
      <c r="OVJ206" s="21"/>
      <c r="OVK206" s="21"/>
      <c r="OVL206" s="21"/>
      <c r="OVM206" s="21"/>
      <c r="OVN206" s="21"/>
      <c r="OVO206" s="21"/>
      <c r="OVP206" s="21"/>
      <c r="OVQ206" s="21"/>
      <c r="OVR206" s="21"/>
      <c r="OVS206" s="21"/>
      <c r="OVT206" s="21"/>
      <c r="OVU206" s="21"/>
      <c r="OVV206" s="21"/>
      <c r="OVW206" s="21"/>
      <c r="OVX206" s="21"/>
      <c r="OVY206" s="21"/>
      <c r="OVZ206" s="21"/>
      <c r="OWA206" s="21"/>
      <c r="OWB206" s="21"/>
      <c r="OWC206" s="21"/>
      <c r="OWD206" s="21"/>
      <c r="OWE206" s="21"/>
      <c r="OWF206" s="21"/>
      <c r="OWG206" s="21"/>
      <c r="OWH206" s="21"/>
      <c r="OWI206" s="21"/>
      <c r="OWJ206" s="21"/>
      <c r="OWK206" s="21"/>
      <c r="OWL206" s="21"/>
      <c r="OWM206" s="21"/>
      <c r="OWN206" s="21"/>
      <c r="OWO206" s="21"/>
      <c r="OWP206" s="21"/>
      <c r="OWQ206" s="21"/>
      <c r="OWR206" s="21"/>
      <c r="OWS206" s="21"/>
      <c r="OWT206" s="21"/>
      <c r="OWU206" s="21"/>
      <c r="OWV206" s="21"/>
      <c r="OWW206" s="21"/>
      <c r="OWX206" s="21"/>
      <c r="OWY206" s="21"/>
      <c r="OWZ206" s="21"/>
      <c r="OXA206" s="21"/>
      <c r="OXB206" s="21"/>
      <c r="OXC206" s="21"/>
      <c r="OXD206" s="21"/>
      <c r="OXE206" s="21"/>
      <c r="OXF206" s="21"/>
      <c r="OXG206" s="21"/>
      <c r="OXH206" s="21"/>
      <c r="OXI206" s="21"/>
      <c r="OXJ206" s="21"/>
      <c r="OXK206" s="21"/>
      <c r="OXL206" s="21"/>
      <c r="OXM206" s="21"/>
      <c r="OXN206" s="21"/>
      <c r="OXO206" s="21"/>
      <c r="OXP206" s="21"/>
      <c r="OXQ206" s="21"/>
      <c r="OXR206" s="21"/>
      <c r="OXS206" s="21"/>
      <c r="OXT206" s="21"/>
      <c r="OXU206" s="21"/>
      <c r="OXV206" s="21"/>
      <c r="OXW206" s="21"/>
      <c r="OXX206" s="21"/>
      <c r="OXY206" s="21"/>
      <c r="OXZ206" s="21"/>
      <c r="OYA206" s="21"/>
      <c r="OYB206" s="21"/>
      <c r="OYC206" s="21"/>
      <c r="OYD206" s="21"/>
      <c r="OYE206" s="21"/>
      <c r="OYF206" s="21"/>
      <c r="OYG206" s="21"/>
      <c r="OYH206" s="21"/>
      <c r="OYI206" s="21"/>
      <c r="OYJ206" s="21"/>
      <c r="OYK206" s="21"/>
      <c r="OYL206" s="21"/>
      <c r="OYM206" s="21"/>
      <c r="OYN206" s="21"/>
      <c r="OYO206" s="21"/>
      <c r="OYP206" s="21"/>
      <c r="OYQ206" s="21"/>
      <c r="OYR206" s="21"/>
      <c r="OYS206" s="21"/>
      <c r="OYT206" s="21"/>
      <c r="OYU206" s="21"/>
      <c r="OYV206" s="21"/>
      <c r="OYW206" s="21"/>
      <c r="OYX206" s="21"/>
      <c r="OYY206" s="21"/>
      <c r="OYZ206" s="21"/>
      <c r="OZA206" s="21"/>
      <c r="OZB206" s="21"/>
      <c r="OZC206" s="21"/>
      <c r="OZD206" s="21"/>
      <c r="OZE206" s="21"/>
      <c r="OZF206" s="21"/>
      <c r="OZG206" s="21"/>
      <c r="OZH206" s="21"/>
      <c r="OZI206" s="21"/>
      <c r="OZJ206" s="21"/>
      <c r="OZK206" s="21"/>
      <c r="OZL206" s="21"/>
      <c r="OZM206" s="21"/>
      <c r="OZN206" s="21"/>
      <c r="OZO206" s="21"/>
      <c r="OZP206" s="21"/>
      <c r="OZQ206" s="21"/>
      <c r="OZR206" s="21"/>
      <c r="OZS206" s="21"/>
      <c r="OZT206" s="21"/>
      <c r="OZU206" s="21"/>
      <c r="OZV206" s="21"/>
      <c r="OZW206" s="21"/>
      <c r="OZX206" s="21"/>
      <c r="OZY206" s="21"/>
      <c r="OZZ206" s="21"/>
      <c r="PAA206" s="21"/>
      <c r="PAB206" s="21"/>
      <c r="PAC206" s="21"/>
      <c r="PAD206" s="21"/>
      <c r="PAE206" s="21"/>
      <c r="PAF206" s="21"/>
      <c r="PAG206" s="21"/>
      <c r="PAH206" s="21"/>
      <c r="PAI206" s="21"/>
      <c r="PAJ206" s="21"/>
      <c r="PAK206" s="21"/>
      <c r="PAL206" s="21"/>
      <c r="PAM206" s="21"/>
      <c r="PAN206" s="21"/>
      <c r="PAO206" s="21"/>
      <c r="PAP206" s="21"/>
      <c r="PAQ206" s="21"/>
      <c r="PAR206" s="21"/>
      <c r="PAS206" s="21"/>
      <c r="PAT206" s="21"/>
      <c r="PAU206" s="21"/>
      <c r="PAV206" s="21"/>
      <c r="PAW206" s="21"/>
      <c r="PAX206" s="21"/>
      <c r="PAY206" s="21"/>
      <c r="PAZ206" s="21"/>
      <c r="PBA206" s="21"/>
      <c r="PBB206" s="21"/>
      <c r="PBC206" s="21"/>
      <c r="PBD206" s="21"/>
      <c r="PBE206" s="21"/>
      <c r="PBF206" s="21"/>
      <c r="PBG206" s="21"/>
      <c r="PBH206" s="21"/>
      <c r="PBI206" s="21"/>
      <c r="PBJ206" s="21"/>
      <c r="PBK206" s="21"/>
      <c r="PBL206" s="21"/>
      <c r="PBM206" s="21"/>
      <c r="PBN206" s="21"/>
      <c r="PBO206" s="21"/>
      <c r="PBP206" s="21"/>
      <c r="PBQ206" s="21"/>
      <c r="PBR206" s="21"/>
      <c r="PBS206" s="21"/>
      <c r="PBT206" s="21"/>
      <c r="PBU206" s="21"/>
      <c r="PBV206" s="21"/>
      <c r="PBW206" s="21"/>
      <c r="PBX206" s="21"/>
      <c r="PBY206" s="21"/>
      <c r="PBZ206" s="21"/>
      <c r="PCA206" s="21"/>
      <c r="PCB206" s="21"/>
      <c r="PCC206" s="21"/>
      <c r="PCD206" s="21"/>
      <c r="PCE206" s="21"/>
      <c r="PCF206" s="21"/>
      <c r="PCG206" s="21"/>
      <c r="PCH206" s="21"/>
      <c r="PCI206" s="21"/>
      <c r="PCJ206" s="21"/>
      <c r="PCK206" s="21"/>
      <c r="PCL206" s="21"/>
      <c r="PCM206" s="21"/>
      <c r="PCN206" s="21"/>
      <c r="PCO206" s="21"/>
      <c r="PCP206" s="21"/>
      <c r="PCQ206" s="21"/>
      <c r="PCR206" s="21"/>
      <c r="PCS206" s="21"/>
      <c r="PCT206" s="21"/>
      <c r="PCU206" s="21"/>
      <c r="PCV206" s="21"/>
      <c r="PCW206" s="21"/>
      <c r="PCX206" s="21"/>
      <c r="PCY206" s="21"/>
      <c r="PCZ206" s="21"/>
      <c r="PDA206" s="21"/>
      <c r="PDB206" s="21"/>
      <c r="PDC206" s="21"/>
      <c r="PDD206" s="21"/>
      <c r="PDE206" s="21"/>
      <c r="PDF206" s="21"/>
      <c r="PDG206" s="21"/>
      <c r="PDH206" s="21"/>
      <c r="PDI206" s="21"/>
      <c r="PDJ206" s="21"/>
      <c r="PDK206" s="21"/>
      <c r="PDL206" s="21"/>
      <c r="PDM206" s="21"/>
      <c r="PDN206" s="21"/>
      <c r="PDO206" s="21"/>
      <c r="PDP206" s="21"/>
      <c r="PDQ206" s="21"/>
      <c r="PDR206" s="21"/>
      <c r="PDS206" s="21"/>
      <c r="PDT206" s="21"/>
      <c r="PDU206" s="21"/>
      <c r="PDV206" s="21"/>
      <c r="PDW206" s="21"/>
      <c r="PDX206" s="21"/>
      <c r="PDY206" s="21"/>
      <c r="PDZ206" s="21"/>
      <c r="PEA206" s="21"/>
      <c r="PEB206" s="21"/>
      <c r="PEC206" s="21"/>
      <c r="PED206" s="21"/>
      <c r="PEE206" s="21"/>
      <c r="PEF206" s="21"/>
      <c r="PEG206" s="21"/>
      <c r="PEH206" s="21"/>
      <c r="PEI206" s="21"/>
      <c r="PEJ206" s="21"/>
      <c r="PEK206" s="21"/>
      <c r="PEL206" s="21"/>
      <c r="PEM206" s="21"/>
      <c r="PEN206" s="21"/>
      <c r="PEO206" s="21"/>
      <c r="PEP206" s="21"/>
      <c r="PEQ206" s="21"/>
      <c r="PER206" s="21"/>
      <c r="PES206" s="21"/>
      <c r="PET206" s="21"/>
      <c r="PEU206" s="21"/>
      <c r="PEV206" s="21"/>
      <c r="PEW206" s="21"/>
      <c r="PEX206" s="21"/>
      <c r="PEY206" s="21"/>
      <c r="PEZ206" s="21"/>
      <c r="PFA206" s="21"/>
      <c r="PFB206" s="21"/>
      <c r="PFC206" s="21"/>
      <c r="PFD206" s="21"/>
      <c r="PFE206" s="21"/>
      <c r="PFF206" s="21"/>
      <c r="PFG206" s="21"/>
      <c r="PFH206" s="21"/>
      <c r="PFI206" s="21"/>
      <c r="PFJ206" s="21"/>
      <c r="PFK206" s="21"/>
      <c r="PFL206" s="21"/>
      <c r="PFM206" s="21"/>
      <c r="PFN206" s="21"/>
      <c r="PFO206" s="21"/>
      <c r="PFP206" s="21"/>
      <c r="PFQ206" s="21"/>
      <c r="PFR206" s="21"/>
      <c r="PFS206" s="21"/>
      <c r="PFT206" s="21"/>
      <c r="PFU206" s="21"/>
      <c r="PFV206" s="21"/>
      <c r="PFW206" s="21"/>
      <c r="PFX206" s="21"/>
      <c r="PFY206" s="21"/>
      <c r="PFZ206" s="21"/>
      <c r="PGA206" s="21"/>
      <c r="PGB206" s="21"/>
      <c r="PGC206" s="21"/>
      <c r="PGD206" s="21"/>
      <c r="PGE206" s="21"/>
      <c r="PGF206" s="21"/>
      <c r="PGG206" s="21"/>
      <c r="PGH206" s="21"/>
      <c r="PGI206" s="21"/>
      <c r="PGJ206" s="21"/>
      <c r="PGK206" s="21"/>
      <c r="PGL206" s="21"/>
      <c r="PGM206" s="21"/>
      <c r="PGN206" s="21"/>
      <c r="PGO206" s="21"/>
      <c r="PGP206" s="21"/>
      <c r="PGQ206" s="21"/>
      <c r="PGR206" s="21"/>
      <c r="PGS206" s="21"/>
      <c r="PGT206" s="21"/>
      <c r="PGU206" s="21"/>
      <c r="PGV206" s="21"/>
      <c r="PGW206" s="21"/>
      <c r="PGX206" s="21"/>
      <c r="PGY206" s="21"/>
      <c r="PGZ206" s="21"/>
      <c r="PHA206" s="21"/>
      <c r="PHB206" s="21"/>
      <c r="PHC206" s="21"/>
      <c r="PHD206" s="21"/>
      <c r="PHE206" s="21"/>
      <c r="PHF206" s="21"/>
      <c r="PHG206" s="21"/>
      <c r="PHH206" s="21"/>
      <c r="PHI206" s="21"/>
      <c r="PHJ206" s="21"/>
      <c r="PHK206" s="21"/>
      <c r="PHL206" s="21"/>
      <c r="PHM206" s="21"/>
      <c r="PHN206" s="21"/>
      <c r="PHO206" s="21"/>
      <c r="PHP206" s="21"/>
      <c r="PHQ206" s="21"/>
      <c r="PHR206" s="21"/>
      <c r="PHS206" s="21"/>
      <c r="PHT206" s="21"/>
      <c r="PHU206" s="21"/>
      <c r="PHV206" s="21"/>
      <c r="PHW206" s="21"/>
      <c r="PHX206" s="21"/>
      <c r="PHY206" s="21"/>
      <c r="PHZ206" s="21"/>
      <c r="PIA206" s="21"/>
      <c r="PIB206" s="21"/>
      <c r="PIC206" s="21"/>
      <c r="PID206" s="21"/>
      <c r="PIE206" s="21"/>
      <c r="PIF206" s="21"/>
      <c r="PIG206" s="21"/>
      <c r="PIH206" s="21"/>
      <c r="PII206" s="21"/>
      <c r="PIJ206" s="21"/>
      <c r="PIK206" s="21"/>
      <c r="PIL206" s="21"/>
      <c r="PIM206" s="21"/>
      <c r="PIN206" s="21"/>
      <c r="PIO206" s="21"/>
      <c r="PIP206" s="21"/>
      <c r="PIQ206" s="21"/>
      <c r="PIR206" s="21"/>
      <c r="PIS206" s="21"/>
      <c r="PIT206" s="21"/>
      <c r="PIU206" s="21"/>
      <c r="PIV206" s="21"/>
      <c r="PIW206" s="21"/>
      <c r="PIX206" s="21"/>
      <c r="PIY206" s="21"/>
      <c r="PIZ206" s="21"/>
      <c r="PJA206" s="21"/>
      <c r="PJB206" s="21"/>
      <c r="PJC206" s="21"/>
      <c r="PJD206" s="21"/>
      <c r="PJE206" s="21"/>
      <c r="PJF206" s="21"/>
      <c r="PJG206" s="21"/>
      <c r="PJH206" s="21"/>
      <c r="PJI206" s="21"/>
      <c r="PJJ206" s="21"/>
      <c r="PJK206" s="21"/>
      <c r="PJL206" s="21"/>
      <c r="PJM206" s="21"/>
      <c r="PJN206" s="21"/>
      <c r="PJO206" s="21"/>
      <c r="PJP206" s="21"/>
      <c r="PJQ206" s="21"/>
      <c r="PJR206" s="21"/>
      <c r="PJS206" s="21"/>
      <c r="PJT206" s="21"/>
      <c r="PJU206" s="21"/>
      <c r="PJV206" s="21"/>
      <c r="PJW206" s="21"/>
      <c r="PJX206" s="21"/>
      <c r="PJY206" s="21"/>
      <c r="PJZ206" s="21"/>
      <c r="PKA206" s="21"/>
      <c r="PKB206" s="21"/>
      <c r="PKC206" s="21"/>
      <c r="PKD206" s="21"/>
      <c r="PKE206" s="21"/>
      <c r="PKF206" s="21"/>
      <c r="PKG206" s="21"/>
      <c r="PKH206" s="21"/>
      <c r="PKI206" s="21"/>
      <c r="PKJ206" s="21"/>
      <c r="PKK206" s="21"/>
      <c r="PKL206" s="21"/>
      <c r="PKM206" s="21"/>
      <c r="PKN206" s="21"/>
      <c r="PKO206" s="21"/>
      <c r="PKP206" s="21"/>
      <c r="PKQ206" s="21"/>
      <c r="PKR206" s="21"/>
      <c r="PKS206" s="21"/>
      <c r="PKT206" s="21"/>
      <c r="PKU206" s="21"/>
      <c r="PKV206" s="21"/>
      <c r="PKW206" s="21"/>
      <c r="PKX206" s="21"/>
      <c r="PKY206" s="21"/>
      <c r="PKZ206" s="21"/>
      <c r="PLA206" s="21"/>
      <c r="PLB206" s="21"/>
      <c r="PLC206" s="21"/>
      <c r="PLD206" s="21"/>
      <c r="PLE206" s="21"/>
      <c r="PLF206" s="21"/>
      <c r="PLG206" s="21"/>
      <c r="PLH206" s="21"/>
      <c r="PLI206" s="21"/>
      <c r="PLJ206" s="21"/>
      <c r="PLK206" s="21"/>
      <c r="PLL206" s="21"/>
      <c r="PLM206" s="21"/>
      <c r="PLN206" s="21"/>
      <c r="PLO206" s="21"/>
      <c r="PLP206" s="21"/>
      <c r="PLQ206" s="21"/>
      <c r="PLR206" s="21"/>
      <c r="PLS206" s="21"/>
      <c r="PLT206" s="21"/>
      <c r="PLU206" s="21"/>
      <c r="PLV206" s="21"/>
      <c r="PLW206" s="21"/>
      <c r="PLX206" s="21"/>
      <c r="PLY206" s="21"/>
      <c r="PLZ206" s="21"/>
      <c r="PMA206" s="21"/>
      <c r="PMB206" s="21"/>
      <c r="PMC206" s="21"/>
      <c r="PMD206" s="21"/>
      <c r="PME206" s="21"/>
      <c r="PMF206" s="21"/>
      <c r="PMG206" s="21"/>
      <c r="PMH206" s="21"/>
      <c r="PMI206" s="21"/>
      <c r="PMJ206" s="21"/>
      <c r="PMK206" s="21"/>
      <c r="PML206" s="21"/>
      <c r="PMM206" s="21"/>
      <c r="PMN206" s="21"/>
      <c r="PMO206" s="21"/>
      <c r="PMP206" s="21"/>
      <c r="PMQ206" s="21"/>
      <c r="PMR206" s="21"/>
      <c r="PMS206" s="21"/>
      <c r="PMT206" s="21"/>
      <c r="PMU206" s="21"/>
      <c r="PMV206" s="21"/>
      <c r="PMW206" s="21"/>
      <c r="PMX206" s="21"/>
      <c r="PMY206" s="21"/>
      <c r="PMZ206" s="21"/>
      <c r="PNA206" s="21"/>
      <c r="PNB206" s="21"/>
      <c r="PNC206" s="21"/>
      <c r="PND206" s="21"/>
      <c r="PNE206" s="21"/>
      <c r="PNF206" s="21"/>
      <c r="PNG206" s="21"/>
      <c r="PNH206" s="21"/>
      <c r="PNI206" s="21"/>
      <c r="PNJ206" s="21"/>
      <c r="PNK206" s="21"/>
      <c r="PNL206" s="21"/>
      <c r="PNM206" s="21"/>
      <c r="PNN206" s="21"/>
      <c r="PNO206" s="21"/>
      <c r="PNP206" s="21"/>
      <c r="PNQ206" s="21"/>
      <c r="PNR206" s="21"/>
      <c r="PNS206" s="21"/>
      <c r="PNT206" s="21"/>
      <c r="PNU206" s="21"/>
      <c r="PNV206" s="21"/>
      <c r="PNW206" s="21"/>
      <c r="PNX206" s="21"/>
      <c r="PNY206" s="21"/>
      <c r="PNZ206" s="21"/>
      <c r="POA206" s="21"/>
      <c r="POB206" s="21"/>
      <c r="POC206" s="21"/>
      <c r="POD206" s="21"/>
      <c r="POE206" s="21"/>
      <c r="POF206" s="21"/>
      <c r="POG206" s="21"/>
      <c r="POH206" s="21"/>
      <c r="POI206" s="21"/>
      <c r="POJ206" s="21"/>
      <c r="POK206" s="21"/>
      <c r="POL206" s="21"/>
      <c r="POM206" s="21"/>
      <c r="PON206" s="21"/>
      <c r="POO206" s="21"/>
      <c r="POP206" s="21"/>
      <c r="POQ206" s="21"/>
      <c r="POR206" s="21"/>
      <c r="POS206" s="21"/>
      <c r="POT206" s="21"/>
      <c r="POU206" s="21"/>
      <c r="POV206" s="21"/>
      <c r="POW206" s="21"/>
      <c r="POX206" s="21"/>
      <c r="POY206" s="21"/>
      <c r="POZ206" s="21"/>
      <c r="PPA206" s="21"/>
      <c r="PPB206" s="21"/>
      <c r="PPC206" s="21"/>
      <c r="PPD206" s="21"/>
      <c r="PPE206" s="21"/>
      <c r="PPF206" s="21"/>
      <c r="PPG206" s="21"/>
      <c r="PPH206" s="21"/>
      <c r="PPI206" s="21"/>
      <c r="PPJ206" s="21"/>
      <c r="PPK206" s="21"/>
      <c r="PPL206" s="21"/>
      <c r="PPM206" s="21"/>
      <c r="PPN206" s="21"/>
      <c r="PPO206" s="21"/>
      <c r="PPP206" s="21"/>
      <c r="PPQ206" s="21"/>
      <c r="PPR206" s="21"/>
      <c r="PPS206" s="21"/>
      <c r="PPT206" s="21"/>
      <c r="PPU206" s="21"/>
      <c r="PPV206" s="21"/>
      <c r="PPW206" s="21"/>
      <c r="PPX206" s="21"/>
      <c r="PPY206" s="21"/>
      <c r="PPZ206" s="21"/>
      <c r="PQA206" s="21"/>
      <c r="PQB206" s="21"/>
      <c r="PQC206" s="21"/>
      <c r="PQD206" s="21"/>
      <c r="PQE206" s="21"/>
      <c r="PQF206" s="21"/>
      <c r="PQG206" s="21"/>
      <c r="PQH206" s="21"/>
      <c r="PQI206" s="21"/>
      <c r="PQJ206" s="21"/>
      <c r="PQK206" s="21"/>
      <c r="PQL206" s="21"/>
      <c r="PQM206" s="21"/>
      <c r="PQN206" s="21"/>
      <c r="PQO206" s="21"/>
      <c r="PQP206" s="21"/>
      <c r="PQQ206" s="21"/>
      <c r="PQR206" s="21"/>
      <c r="PQS206" s="21"/>
      <c r="PQT206" s="21"/>
      <c r="PQU206" s="21"/>
      <c r="PQV206" s="21"/>
      <c r="PQW206" s="21"/>
      <c r="PQX206" s="21"/>
      <c r="PQY206" s="21"/>
      <c r="PQZ206" s="21"/>
      <c r="PRA206" s="21"/>
      <c r="PRB206" s="21"/>
      <c r="PRC206" s="21"/>
      <c r="PRD206" s="21"/>
      <c r="PRE206" s="21"/>
      <c r="PRF206" s="21"/>
      <c r="PRG206" s="21"/>
      <c r="PRH206" s="21"/>
      <c r="PRI206" s="21"/>
      <c r="PRJ206" s="21"/>
      <c r="PRK206" s="21"/>
      <c r="PRL206" s="21"/>
      <c r="PRM206" s="21"/>
      <c r="PRN206" s="21"/>
      <c r="PRO206" s="21"/>
      <c r="PRP206" s="21"/>
      <c r="PRQ206" s="21"/>
      <c r="PRR206" s="21"/>
      <c r="PRS206" s="21"/>
      <c r="PRT206" s="21"/>
      <c r="PRU206" s="21"/>
      <c r="PRV206" s="21"/>
      <c r="PRW206" s="21"/>
      <c r="PRX206" s="21"/>
      <c r="PRY206" s="21"/>
      <c r="PRZ206" s="21"/>
      <c r="PSA206" s="21"/>
      <c r="PSB206" s="21"/>
      <c r="PSC206" s="21"/>
      <c r="PSD206" s="21"/>
      <c r="PSE206" s="21"/>
      <c r="PSF206" s="21"/>
      <c r="PSG206" s="21"/>
      <c r="PSH206" s="21"/>
      <c r="PSI206" s="21"/>
      <c r="PSJ206" s="21"/>
      <c r="PSK206" s="21"/>
      <c r="PSL206" s="21"/>
      <c r="PSM206" s="21"/>
      <c r="PSN206" s="21"/>
      <c r="PSO206" s="21"/>
      <c r="PSP206" s="21"/>
      <c r="PSQ206" s="21"/>
      <c r="PSR206" s="21"/>
      <c r="PSS206" s="21"/>
      <c r="PST206" s="21"/>
      <c r="PSU206" s="21"/>
      <c r="PSV206" s="21"/>
      <c r="PSW206" s="21"/>
      <c r="PSX206" s="21"/>
      <c r="PSY206" s="21"/>
      <c r="PSZ206" s="21"/>
      <c r="PTA206" s="21"/>
      <c r="PTB206" s="21"/>
      <c r="PTC206" s="21"/>
      <c r="PTD206" s="21"/>
      <c r="PTE206" s="21"/>
      <c r="PTF206" s="21"/>
      <c r="PTG206" s="21"/>
      <c r="PTH206" s="21"/>
      <c r="PTI206" s="21"/>
      <c r="PTJ206" s="21"/>
      <c r="PTK206" s="21"/>
      <c r="PTL206" s="21"/>
      <c r="PTM206" s="21"/>
      <c r="PTN206" s="21"/>
      <c r="PTO206" s="21"/>
      <c r="PTP206" s="21"/>
      <c r="PTQ206" s="21"/>
      <c r="PTR206" s="21"/>
      <c r="PTS206" s="21"/>
      <c r="PTT206" s="21"/>
      <c r="PTU206" s="21"/>
      <c r="PTV206" s="21"/>
      <c r="PTW206" s="21"/>
      <c r="PTX206" s="21"/>
      <c r="PTY206" s="21"/>
      <c r="PTZ206" s="21"/>
      <c r="PUA206" s="21"/>
      <c r="PUB206" s="21"/>
      <c r="PUC206" s="21"/>
      <c r="PUD206" s="21"/>
      <c r="PUE206" s="21"/>
      <c r="PUF206" s="21"/>
      <c r="PUG206" s="21"/>
      <c r="PUH206" s="21"/>
      <c r="PUI206" s="21"/>
      <c r="PUJ206" s="21"/>
      <c r="PUK206" s="21"/>
      <c r="PUL206" s="21"/>
      <c r="PUM206" s="21"/>
      <c r="PUN206" s="21"/>
      <c r="PUO206" s="21"/>
      <c r="PUP206" s="21"/>
      <c r="PUQ206" s="21"/>
      <c r="PUR206" s="21"/>
      <c r="PUS206" s="21"/>
      <c r="PUT206" s="21"/>
      <c r="PUU206" s="21"/>
      <c r="PUV206" s="21"/>
      <c r="PUW206" s="21"/>
      <c r="PUX206" s="21"/>
      <c r="PUY206" s="21"/>
      <c r="PUZ206" s="21"/>
      <c r="PVA206" s="21"/>
      <c r="PVB206" s="21"/>
      <c r="PVC206" s="21"/>
      <c r="PVD206" s="21"/>
      <c r="PVE206" s="21"/>
      <c r="PVF206" s="21"/>
      <c r="PVG206" s="21"/>
      <c r="PVH206" s="21"/>
      <c r="PVI206" s="21"/>
      <c r="PVJ206" s="21"/>
      <c r="PVK206" s="21"/>
      <c r="PVL206" s="21"/>
      <c r="PVM206" s="21"/>
      <c r="PVN206" s="21"/>
      <c r="PVO206" s="21"/>
      <c r="PVP206" s="21"/>
      <c r="PVQ206" s="21"/>
      <c r="PVR206" s="21"/>
      <c r="PVS206" s="21"/>
      <c r="PVT206" s="21"/>
      <c r="PVU206" s="21"/>
      <c r="PVV206" s="21"/>
      <c r="PVW206" s="21"/>
      <c r="PVX206" s="21"/>
      <c r="PVY206" s="21"/>
      <c r="PVZ206" s="21"/>
      <c r="PWA206" s="21"/>
      <c r="PWB206" s="21"/>
      <c r="PWC206" s="21"/>
      <c r="PWD206" s="21"/>
      <c r="PWE206" s="21"/>
      <c r="PWF206" s="21"/>
      <c r="PWG206" s="21"/>
      <c r="PWH206" s="21"/>
      <c r="PWI206" s="21"/>
      <c r="PWJ206" s="21"/>
      <c r="PWK206" s="21"/>
      <c r="PWL206" s="21"/>
      <c r="PWM206" s="21"/>
      <c r="PWN206" s="21"/>
      <c r="PWO206" s="21"/>
      <c r="PWP206" s="21"/>
      <c r="PWQ206" s="21"/>
      <c r="PWR206" s="21"/>
      <c r="PWS206" s="21"/>
      <c r="PWT206" s="21"/>
      <c r="PWU206" s="21"/>
      <c r="PWV206" s="21"/>
      <c r="PWW206" s="21"/>
      <c r="PWX206" s="21"/>
      <c r="PWY206" s="21"/>
      <c r="PWZ206" s="21"/>
      <c r="PXA206" s="21"/>
      <c r="PXB206" s="21"/>
      <c r="PXC206" s="21"/>
      <c r="PXD206" s="21"/>
      <c r="PXE206" s="21"/>
      <c r="PXF206" s="21"/>
      <c r="PXG206" s="21"/>
      <c r="PXH206" s="21"/>
      <c r="PXI206" s="21"/>
      <c r="PXJ206" s="21"/>
      <c r="PXK206" s="21"/>
      <c r="PXL206" s="21"/>
      <c r="PXM206" s="21"/>
      <c r="PXN206" s="21"/>
      <c r="PXO206" s="21"/>
      <c r="PXP206" s="21"/>
      <c r="PXQ206" s="21"/>
      <c r="PXR206" s="21"/>
      <c r="PXS206" s="21"/>
      <c r="PXT206" s="21"/>
      <c r="PXU206" s="21"/>
      <c r="PXV206" s="21"/>
      <c r="PXW206" s="21"/>
      <c r="PXX206" s="21"/>
      <c r="PXY206" s="21"/>
      <c r="PXZ206" s="21"/>
      <c r="PYA206" s="21"/>
      <c r="PYB206" s="21"/>
      <c r="PYC206" s="21"/>
      <c r="PYD206" s="21"/>
      <c r="PYE206" s="21"/>
      <c r="PYF206" s="21"/>
      <c r="PYG206" s="21"/>
      <c r="PYH206" s="21"/>
      <c r="PYI206" s="21"/>
      <c r="PYJ206" s="21"/>
      <c r="PYK206" s="21"/>
      <c r="PYL206" s="21"/>
      <c r="PYM206" s="21"/>
      <c r="PYN206" s="21"/>
      <c r="PYO206" s="21"/>
      <c r="PYP206" s="21"/>
      <c r="PYQ206" s="21"/>
      <c r="PYR206" s="21"/>
      <c r="PYS206" s="21"/>
      <c r="PYT206" s="21"/>
      <c r="PYU206" s="21"/>
      <c r="PYV206" s="21"/>
      <c r="PYW206" s="21"/>
      <c r="PYX206" s="21"/>
      <c r="PYY206" s="21"/>
      <c r="PYZ206" s="21"/>
      <c r="PZA206" s="21"/>
      <c r="PZB206" s="21"/>
      <c r="PZC206" s="21"/>
      <c r="PZD206" s="21"/>
      <c r="PZE206" s="21"/>
      <c r="PZF206" s="21"/>
      <c r="PZG206" s="21"/>
      <c r="PZH206" s="21"/>
      <c r="PZI206" s="21"/>
      <c r="PZJ206" s="21"/>
      <c r="PZK206" s="21"/>
      <c r="PZL206" s="21"/>
      <c r="PZM206" s="21"/>
      <c r="PZN206" s="21"/>
      <c r="PZO206" s="21"/>
      <c r="PZP206" s="21"/>
      <c r="PZQ206" s="21"/>
      <c r="PZR206" s="21"/>
      <c r="PZS206" s="21"/>
      <c r="PZT206" s="21"/>
      <c r="PZU206" s="21"/>
      <c r="PZV206" s="21"/>
      <c r="PZW206" s="21"/>
      <c r="PZX206" s="21"/>
      <c r="PZY206" s="21"/>
      <c r="PZZ206" s="21"/>
      <c r="QAA206" s="21"/>
      <c r="QAB206" s="21"/>
      <c r="QAC206" s="21"/>
      <c r="QAD206" s="21"/>
      <c r="QAE206" s="21"/>
      <c r="QAF206" s="21"/>
      <c r="QAG206" s="21"/>
      <c r="QAH206" s="21"/>
      <c r="QAI206" s="21"/>
      <c r="QAJ206" s="21"/>
      <c r="QAK206" s="21"/>
      <c r="QAL206" s="21"/>
      <c r="QAM206" s="21"/>
      <c r="QAN206" s="21"/>
      <c r="QAO206" s="21"/>
      <c r="QAP206" s="21"/>
      <c r="QAQ206" s="21"/>
      <c r="QAR206" s="21"/>
      <c r="QAS206" s="21"/>
      <c r="QAT206" s="21"/>
      <c r="QAU206" s="21"/>
      <c r="QAV206" s="21"/>
      <c r="QAW206" s="21"/>
      <c r="QAX206" s="21"/>
      <c r="QAY206" s="21"/>
      <c r="QAZ206" s="21"/>
      <c r="QBA206" s="21"/>
      <c r="QBB206" s="21"/>
      <c r="QBC206" s="21"/>
      <c r="QBD206" s="21"/>
      <c r="QBE206" s="21"/>
      <c r="QBF206" s="21"/>
      <c r="QBG206" s="21"/>
      <c r="QBH206" s="21"/>
      <c r="QBI206" s="21"/>
      <c r="QBJ206" s="21"/>
      <c r="QBK206" s="21"/>
      <c r="QBL206" s="21"/>
      <c r="QBM206" s="21"/>
      <c r="QBN206" s="21"/>
      <c r="QBO206" s="21"/>
      <c r="QBP206" s="21"/>
      <c r="QBQ206" s="21"/>
      <c r="QBR206" s="21"/>
      <c r="QBS206" s="21"/>
      <c r="QBT206" s="21"/>
      <c r="QBU206" s="21"/>
      <c r="QBV206" s="21"/>
      <c r="QBW206" s="21"/>
      <c r="QBX206" s="21"/>
      <c r="QBY206" s="21"/>
      <c r="QBZ206" s="21"/>
      <c r="QCA206" s="21"/>
      <c r="QCB206" s="21"/>
      <c r="QCC206" s="21"/>
      <c r="QCD206" s="21"/>
      <c r="QCE206" s="21"/>
      <c r="QCF206" s="21"/>
      <c r="QCG206" s="21"/>
      <c r="QCH206" s="21"/>
      <c r="QCI206" s="21"/>
      <c r="QCJ206" s="21"/>
      <c r="QCK206" s="21"/>
      <c r="QCL206" s="21"/>
      <c r="QCM206" s="21"/>
      <c r="QCN206" s="21"/>
      <c r="QCO206" s="21"/>
      <c r="QCP206" s="21"/>
      <c r="QCQ206" s="21"/>
      <c r="QCR206" s="21"/>
      <c r="QCS206" s="21"/>
      <c r="QCT206" s="21"/>
      <c r="QCU206" s="21"/>
      <c r="QCV206" s="21"/>
      <c r="QCW206" s="21"/>
      <c r="QCX206" s="21"/>
      <c r="QCY206" s="21"/>
      <c r="QCZ206" s="21"/>
      <c r="QDA206" s="21"/>
      <c r="QDB206" s="21"/>
      <c r="QDC206" s="21"/>
      <c r="QDD206" s="21"/>
      <c r="QDE206" s="21"/>
      <c r="QDF206" s="21"/>
      <c r="QDG206" s="21"/>
      <c r="QDH206" s="21"/>
      <c r="QDI206" s="21"/>
      <c r="QDJ206" s="21"/>
      <c r="QDK206" s="21"/>
      <c r="QDL206" s="21"/>
      <c r="QDM206" s="21"/>
      <c r="QDN206" s="21"/>
      <c r="QDO206" s="21"/>
      <c r="QDP206" s="21"/>
      <c r="QDQ206" s="21"/>
      <c r="QDR206" s="21"/>
      <c r="QDS206" s="21"/>
      <c r="QDT206" s="21"/>
      <c r="QDU206" s="21"/>
      <c r="QDV206" s="21"/>
      <c r="QDW206" s="21"/>
      <c r="QDX206" s="21"/>
      <c r="QDY206" s="21"/>
      <c r="QDZ206" s="21"/>
      <c r="QEA206" s="21"/>
      <c r="QEB206" s="21"/>
      <c r="QEC206" s="21"/>
      <c r="QED206" s="21"/>
      <c r="QEE206" s="21"/>
      <c r="QEF206" s="21"/>
      <c r="QEG206" s="21"/>
      <c r="QEH206" s="21"/>
      <c r="QEI206" s="21"/>
      <c r="QEJ206" s="21"/>
      <c r="QEK206" s="21"/>
      <c r="QEL206" s="21"/>
      <c r="QEM206" s="21"/>
      <c r="QEN206" s="21"/>
      <c r="QEO206" s="21"/>
      <c r="QEP206" s="21"/>
      <c r="QEQ206" s="21"/>
      <c r="QER206" s="21"/>
      <c r="QES206" s="21"/>
      <c r="QET206" s="21"/>
      <c r="QEU206" s="21"/>
      <c r="QEV206" s="21"/>
      <c r="QEW206" s="21"/>
      <c r="QEX206" s="21"/>
      <c r="QEY206" s="21"/>
      <c r="QEZ206" s="21"/>
      <c r="QFA206" s="21"/>
      <c r="QFB206" s="21"/>
      <c r="QFC206" s="21"/>
      <c r="QFD206" s="21"/>
      <c r="QFE206" s="21"/>
      <c r="QFF206" s="21"/>
      <c r="QFG206" s="21"/>
      <c r="QFH206" s="21"/>
      <c r="QFI206" s="21"/>
      <c r="QFJ206" s="21"/>
      <c r="QFK206" s="21"/>
      <c r="QFL206" s="21"/>
      <c r="QFM206" s="21"/>
      <c r="QFN206" s="21"/>
      <c r="QFO206" s="21"/>
      <c r="QFP206" s="21"/>
      <c r="QFQ206" s="21"/>
      <c r="QFR206" s="21"/>
      <c r="QFS206" s="21"/>
      <c r="QFT206" s="21"/>
      <c r="QFU206" s="21"/>
      <c r="QFV206" s="21"/>
      <c r="QFW206" s="21"/>
      <c r="QFX206" s="21"/>
      <c r="QFY206" s="21"/>
      <c r="QFZ206" s="21"/>
      <c r="QGA206" s="21"/>
      <c r="QGB206" s="21"/>
      <c r="QGC206" s="21"/>
      <c r="QGD206" s="21"/>
      <c r="QGE206" s="21"/>
      <c r="QGF206" s="21"/>
      <c r="QGG206" s="21"/>
      <c r="QGH206" s="21"/>
      <c r="QGI206" s="21"/>
      <c r="QGJ206" s="21"/>
      <c r="QGK206" s="21"/>
      <c r="QGL206" s="21"/>
      <c r="QGM206" s="21"/>
      <c r="QGN206" s="21"/>
      <c r="QGO206" s="21"/>
      <c r="QGP206" s="21"/>
      <c r="QGQ206" s="21"/>
      <c r="QGR206" s="21"/>
      <c r="QGS206" s="21"/>
      <c r="QGT206" s="21"/>
      <c r="QGU206" s="21"/>
      <c r="QGV206" s="21"/>
      <c r="QGW206" s="21"/>
      <c r="QGX206" s="21"/>
      <c r="QGY206" s="21"/>
      <c r="QGZ206" s="21"/>
      <c r="QHA206" s="21"/>
      <c r="QHB206" s="21"/>
      <c r="QHC206" s="21"/>
      <c r="QHD206" s="21"/>
      <c r="QHE206" s="21"/>
      <c r="QHF206" s="21"/>
      <c r="QHG206" s="21"/>
      <c r="QHH206" s="21"/>
      <c r="QHI206" s="21"/>
      <c r="QHJ206" s="21"/>
      <c r="QHK206" s="21"/>
      <c r="QHL206" s="21"/>
      <c r="QHM206" s="21"/>
      <c r="QHN206" s="21"/>
      <c r="QHO206" s="21"/>
      <c r="QHP206" s="21"/>
      <c r="QHQ206" s="21"/>
      <c r="QHR206" s="21"/>
      <c r="QHS206" s="21"/>
      <c r="QHT206" s="21"/>
      <c r="QHU206" s="21"/>
      <c r="QHV206" s="21"/>
      <c r="QHW206" s="21"/>
      <c r="QHX206" s="21"/>
      <c r="QHY206" s="21"/>
      <c r="QHZ206" s="21"/>
      <c r="QIA206" s="21"/>
      <c r="QIB206" s="21"/>
      <c r="QIC206" s="21"/>
      <c r="QID206" s="21"/>
      <c r="QIE206" s="21"/>
      <c r="QIF206" s="21"/>
      <c r="QIG206" s="21"/>
      <c r="QIH206" s="21"/>
      <c r="QII206" s="21"/>
      <c r="QIJ206" s="21"/>
      <c r="QIK206" s="21"/>
      <c r="QIL206" s="21"/>
      <c r="QIM206" s="21"/>
      <c r="QIN206" s="21"/>
      <c r="QIO206" s="21"/>
      <c r="QIP206" s="21"/>
      <c r="QIQ206" s="21"/>
      <c r="QIR206" s="21"/>
      <c r="QIS206" s="21"/>
      <c r="QIT206" s="21"/>
      <c r="QIU206" s="21"/>
      <c r="QIV206" s="21"/>
      <c r="QIW206" s="21"/>
      <c r="QIX206" s="21"/>
      <c r="QIY206" s="21"/>
      <c r="QIZ206" s="21"/>
      <c r="QJA206" s="21"/>
      <c r="QJB206" s="21"/>
      <c r="QJC206" s="21"/>
      <c r="QJD206" s="21"/>
      <c r="QJE206" s="21"/>
      <c r="QJF206" s="21"/>
      <c r="QJG206" s="21"/>
      <c r="QJH206" s="21"/>
      <c r="QJI206" s="21"/>
      <c r="QJJ206" s="21"/>
      <c r="QJK206" s="21"/>
      <c r="QJL206" s="21"/>
      <c r="QJM206" s="21"/>
      <c r="QJN206" s="21"/>
      <c r="QJO206" s="21"/>
      <c r="QJP206" s="21"/>
      <c r="QJQ206" s="21"/>
      <c r="QJR206" s="21"/>
      <c r="QJS206" s="21"/>
      <c r="QJT206" s="21"/>
      <c r="QJU206" s="21"/>
      <c r="QJV206" s="21"/>
      <c r="QJW206" s="21"/>
      <c r="QJX206" s="21"/>
      <c r="QJY206" s="21"/>
      <c r="QJZ206" s="21"/>
      <c r="QKA206" s="21"/>
      <c r="QKB206" s="21"/>
      <c r="QKC206" s="21"/>
      <c r="QKD206" s="21"/>
      <c r="QKE206" s="21"/>
      <c r="QKF206" s="21"/>
      <c r="QKG206" s="21"/>
      <c r="QKH206" s="21"/>
      <c r="QKI206" s="21"/>
      <c r="QKJ206" s="21"/>
      <c r="QKK206" s="21"/>
      <c r="QKL206" s="21"/>
      <c r="QKM206" s="21"/>
      <c r="QKN206" s="21"/>
      <c r="QKO206" s="21"/>
      <c r="QKP206" s="21"/>
      <c r="QKQ206" s="21"/>
      <c r="QKR206" s="21"/>
      <c r="QKS206" s="21"/>
      <c r="QKT206" s="21"/>
      <c r="QKU206" s="21"/>
      <c r="QKV206" s="21"/>
      <c r="QKW206" s="21"/>
      <c r="QKX206" s="21"/>
      <c r="QKY206" s="21"/>
      <c r="QKZ206" s="21"/>
      <c r="QLA206" s="21"/>
      <c r="QLB206" s="21"/>
      <c r="QLC206" s="21"/>
      <c r="QLD206" s="21"/>
      <c r="QLE206" s="21"/>
      <c r="QLF206" s="21"/>
      <c r="QLG206" s="21"/>
      <c r="QLH206" s="21"/>
      <c r="QLI206" s="21"/>
      <c r="QLJ206" s="21"/>
      <c r="QLK206" s="21"/>
      <c r="QLL206" s="21"/>
      <c r="QLM206" s="21"/>
      <c r="QLN206" s="21"/>
      <c r="QLO206" s="21"/>
      <c r="QLP206" s="21"/>
      <c r="QLQ206" s="21"/>
      <c r="QLR206" s="21"/>
      <c r="QLS206" s="21"/>
      <c r="QLT206" s="21"/>
      <c r="QLU206" s="21"/>
      <c r="QLV206" s="21"/>
      <c r="QLW206" s="21"/>
      <c r="QLX206" s="21"/>
      <c r="QLY206" s="21"/>
      <c r="QLZ206" s="21"/>
      <c r="QMA206" s="21"/>
      <c r="QMB206" s="21"/>
      <c r="QMC206" s="21"/>
      <c r="QMD206" s="21"/>
      <c r="QME206" s="21"/>
      <c r="QMF206" s="21"/>
      <c r="QMG206" s="21"/>
      <c r="QMH206" s="21"/>
      <c r="QMI206" s="21"/>
      <c r="QMJ206" s="21"/>
      <c r="QMK206" s="21"/>
      <c r="QML206" s="21"/>
      <c r="QMM206" s="21"/>
      <c r="QMN206" s="21"/>
      <c r="QMO206" s="21"/>
      <c r="QMP206" s="21"/>
      <c r="QMQ206" s="21"/>
      <c r="QMR206" s="21"/>
      <c r="QMS206" s="21"/>
      <c r="QMT206" s="21"/>
      <c r="QMU206" s="21"/>
      <c r="QMV206" s="21"/>
      <c r="QMW206" s="21"/>
      <c r="QMX206" s="21"/>
      <c r="QMY206" s="21"/>
      <c r="QMZ206" s="21"/>
      <c r="QNA206" s="21"/>
      <c r="QNB206" s="21"/>
      <c r="QNC206" s="21"/>
      <c r="QND206" s="21"/>
      <c r="QNE206" s="21"/>
      <c r="QNF206" s="21"/>
      <c r="QNG206" s="21"/>
      <c r="QNH206" s="21"/>
      <c r="QNI206" s="21"/>
      <c r="QNJ206" s="21"/>
      <c r="QNK206" s="21"/>
      <c r="QNL206" s="21"/>
      <c r="QNM206" s="21"/>
      <c r="QNN206" s="21"/>
      <c r="QNO206" s="21"/>
      <c r="QNP206" s="21"/>
      <c r="QNQ206" s="21"/>
      <c r="QNR206" s="21"/>
      <c r="QNS206" s="21"/>
      <c r="QNT206" s="21"/>
      <c r="QNU206" s="21"/>
      <c r="QNV206" s="21"/>
      <c r="QNW206" s="21"/>
      <c r="QNX206" s="21"/>
      <c r="QNY206" s="21"/>
      <c r="QNZ206" s="21"/>
      <c r="QOA206" s="21"/>
      <c r="QOB206" s="21"/>
      <c r="QOC206" s="21"/>
      <c r="QOD206" s="21"/>
      <c r="QOE206" s="21"/>
      <c r="QOF206" s="21"/>
      <c r="QOG206" s="21"/>
      <c r="QOH206" s="21"/>
      <c r="QOI206" s="21"/>
      <c r="QOJ206" s="21"/>
      <c r="QOK206" s="21"/>
      <c r="QOL206" s="21"/>
      <c r="QOM206" s="21"/>
      <c r="QON206" s="21"/>
      <c r="QOO206" s="21"/>
      <c r="QOP206" s="21"/>
      <c r="QOQ206" s="21"/>
      <c r="QOR206" s="21"/>
      <c r="QOS206" s="21"/>
      <c r="QOT206" s="21"/>
      <c r="QOU206" s="21"/>
      <c r="QOV206" s="21"/>
      <c r="QOW206" s="21"/>
      <c r="QOX206" s="21"/>
      <c r="QOY206" s="21"/>
      <c r="QOZ206" s="21"/>
      <c r="QPA206" s="21"/>
      <c r="QPB206" s="21"/>
      <c r="QPC206" s="21"/>
      <c r="QPD206" s="21"/>
      <c r="QPE206" s="21"/>
      <c r="QPF206" s="21"/>
      <c r="QPG206" s="21"/>
      <c r="QPH206" s="21"/>
      <c r="QPI206" s="21"/>
      <c r="QPJ206" s="21"/>
      <c r="QPK206" s="21"/>
      <c r="QPL206" s="21"/>
      <c r="QPM206" s="21"/>
      <c r="QPN206" s="21"/>
      <c r="QPO206" s="21"/>
      <c r="QPP206" s="21"/>
      <c r="QPQ206" s="21"/>
      <c r="QPR206" s="21"/>
      <c r="QPS206" s="21"/>
      <c r="QPT206" s="21"/>
      <c r="QPU206" s="21"/>
      <c r="QPV206" s="21"/>
      <c r="QPW206" s="21"/>
      <c r="QPX206" s="21"/>
      <c r="QPY206" s="21"/>
      <c r="QPZ206" s="21"/>
      <c r="QQA206" s="21"/>
      <c r="QQB206" s="21"/>
      <c r="QQC206" s="21"/>
      <c r="QQD206" s="21"/>
      <c r="QQE206" s="21"/>
      <c r="QQF206" s="21"/>
      <c r="QQG206" s="21"/>
      <c r="QQH206" s="21"/>
      <c r="QQI206" s="21"/>
      <c r="QQJ206" s="21"/>
      <c r="QQK206" s="21"/>
      <c r="QQL206" s="21"/>
      <c r="QQM206" s="21"/>
      <c r="QQN206" s="21"/>
      <c r="QQO206" s="21"/>
      <c r="QQP206" s="21"/>
      <c r="QQQ206" s="21"/>
      <c r="QQR206" s="21"/>
      <c r="QQS206" s="21"/>
      <c r="QQT206" s="21"/>
      <c r="QQU206" s="21"/>
      <c r="QQV206" s="21"/>
      <c r="QQW206" s="21"/>
      <c r="QQX206" s="21"/>
      <c r="QQY206" s="21"/>
      <c r="QQZ206" s="21"/>
      <c r="QRA206" s="21"/>
      <c r="QRB206" s="21"/>
      <c r="QRC206" s="21"/>
      <c r="QRD206" s="21"/>
      <c r="QRE206" s="21"/>
      <c r="QRF206" s="21"/>
      <c r="QRG206" s="21"/>
      <c r="QRH206" s="21"/>
      <c r="QRI206" s="21"/>
      <c r="QRJ206" s="21"/>
      <c r="QRK206" s="21"/>
      <c r="QRL206" s="21"/>
      <c r="QRM206" s="21"/>
      <c r="QRN206" s="21"/>
      <c r="QRO206" s="21"/>
      <c r="QRP206" s="21"/>
      <c r="QRQ206" s="21"/>
      <c r="QRR206" s="21"/>
      <c r="QRS206" s="21"/>
      <c r="QRT206" s="21"/>
      <c r="QRU206" s="21"/>
      <c r="QRV206" s="21"/>
      <c r="QRW206" s="21"/>
      <c r="QRX206" s="21"/>
      <c r="QRY206" s="21"/>
      <c r="QRZ206" s="21"/>
      <c r="QSA206" s="21"/>
      <c r="QSB206" s="21"/>
      <c r="QSC206" s="21"/>
      <c r="QSD206" s="21"/>
      <c r="QSE206" s="21"/>
      <c r="QSF206" s="21"/>
      <c r="QSG206" s="21"/>
      <c r="QSH206" s="21"/>
      <c r="QSI206" s="21"/>
      <c r="QSJ206" s="21"/>
      <c r="QSK206" s="21"/>
      <c r="QSL206" s="21"/>
      <c r="QSM206" s="21"/>
      <c r="QSN206" s="21"/>
      <c r="QSO206" s="21"/>
      <c r="QSP206" s="21"/>
      <c r="QSQ206" s="21"/>
      <c r="QSR206" s="21"/>
      <c r="QSS206" s="21"/>
      <c r="QST206" s="21"/>
      <c r="QSU206" s="21"/>
      <c r="QSV206" s="21"/>
      <c r="QSW206" s="21"/>
      <c r="QSX206" s="21"/>
      <c r="QSY206" s="21"/>
      <c r="QSZ206" s="21"/>
      <c r="QTA206" s="21"/>
      <c r="QTB206" s="21"/>
      <c r="QTC206" s="21"/>
      <c r="QTD206" s="21"/>
      <c r="QTE206" s="21"/>
      <c r="QTF206" s="21"/>
      <c r="QTG206" s="21"/>
      <c r="QTH206" s="21"/>
      <c r="QTI206" s="21"/>
      <c r="QTJ206" s="21"/>
      <c r="QTK206" s="21"/>
      <c r="QTL206" s="21"/>
      <c r="QTM206" s="21"/>
      <c r="QTN206" s="21"/>
      <c r="QTO206" s="21"/>
      <c r="QTP206" s="21"/>
      <c r="QTQ206" s="21"/>
      <c r="QTR206" s="21"/>
      <c r="QTS206" s="21"/>
      <c r="QTT206" s="21"/>
      <c r="QTU206" s="21"/>
      <c r="QTV206" s="21"/>
      <c r="QTW206" s="21"/>
      <c r="QTX206" s="21"/>
      <c r="QTY206" s="21"/>
      <c r="QTZ206" s="21"/>
      <c r="QUA206" s="21"/>
      <c r="QUB206" s="21"/>
      <c r="QUC206" s="21"/>
      <c r="QUD206" s="21"/>
      <c r="QUE206" s="21"/>
      <c r="QUF206" s="21"/>
      <c r="QUG206" s="21"/>
      <c r="QUH206" s="21"/>
      <c r="QUI206" s="21"/>
      <c r="QUJ206" s="21"/>
      <c r="QUK206" s="21"/>
      <c r="QUL206" s="21"/>
      <c r="QUM206" s="21"/>
      <c r="QUN206" s="21"/>
      <c r="QUO206" s="21"/>
      <c r="QUP206" s="21"/>
      <c r="QUQ206" s="21"/>
      <c r="QUR206" s="21"/>
      <c r="QUS206" s="21"/>
      <c r="QUT206" s="21"/>
      <c r="QUU206" s="21"/>
      <c r="QUV206" s="21"/>
      <c r="QUW206" s="21"/>
      <c r="QUX206" s="21"/>
      <c r="QUY206" s="21"/>
      <c r="QUZ206" s="21"/>
      <c r="QVA206" s="21"/>
      <c r="QVB206" s="21"/>
      <c r="QVC206" s="21"/>
      <c r="QVD206" s="21"/>
      <c r="QVE206" s="21"/>
      <c r="QVF206" s="21"/>
      <c r="QVG206" s="21"/>
      <c r="QVH206" s="21"/>
      <c r="QVI206" s="21"/>
      <c r="QVJ206" s="21"/>
      <c r="QVK206" s="21"/>
      <c r="QVL206" s="21"/>
      <c r="QVM206" s="21"/>
      <c r="QVN206" s="21"/>
      <c r="QVO206" s="21"/>
      <c r="QVP206" s="21"/>
      <c r="QVQ206" s="21"/>
      <c r="QVR206" s="21"/>
      <c r="QVS206" s="21"/>
      <c r="QVT206" s="21"/>
      <c r="QVU206" s="21"/>
      <c r="QVV206" s="21"/>
      <c r="QVW206" s="21"/>
      <c r="QVX206" s="21"/>
      <c r="QVY206" s="21"/>
      <c r="QVZ206" s="21"/>
      <c r="QWA206" s="21"/>
      <c r="QWB206" s="21"/>
      <c r="QWC206" s="21"/>
      <c r="QWD206" s="21"/>
      <c r="QWE206" s="21"/>
      <c r="QWF206" s="21"/>
      <c r="QWG206" s="21"/>
      <c r="QWH206" s="21"/>
      <c r="QWI206" s="21"/>
      <c r="QWJ206" s="21"/>
      <c r="QWK206" s="21"/>
      <c r="QWL206" s="21"/>
      <c r="QWM206" s="21"/>
      <c r="QWN206" s="21"/>
      <c r="QWO206" s="21"/>
      <c r="QWP206" s="21"/>
      <c r="QWQ206" s="21"/>
      <c r="QWR206" s="21"/>
      <c r="QWS206" s="21"/>
      <c r="QWT206" s="21"/>
      <c r="QWU206" s="21"/>
      <c r="QWV206" s="21"/>
      <c r="QWW206" s="21"/>
      <c r="QWX206" s="21"/>
      <c r="QWY206" s="21"/>
      <c r="QWZ206" s="21"/>
      <c r="QXA206" s="21"/>
      <c r="QXB206" s="21"/>
      <c r="QXC206" s="21"/>
      <c r="QXD206" s="21"/>
      <c r="QXE206" s="21"/>
      <c r="QXF206" s="21"/>
      <c r="QXG206" s="21"/>
      <c r="QXH206" s="21"/>
      <c r="QXI206" s="21"/>
      <c r="QXJ206" s="21"/>
      <c r="QXK206" s="21"/>
      <c r="QXL206" s="21"/>
      <c r="QXM206" s="21"/>
      <c r="QXN206" s="21"/>
      <c r="QXO206" s="21"/>
      <c r="QXP206" s="21"/>
      <c r="QXQ206" s="21"/>
      <c r="QXR206" s="21"/>
      <c r="QXS206" s="21"/>
      <c r="QXT206" s="21"/>
      <c r="QXU206" s="21"/>
      <c r="QXV206" s="21"/>
      <c r="QXW206" s="21"/>
      <c r="QXX206" s="21"/>
      <c r="QXY206" s="21"/>
      <c r="QXZ206" s="21"/>
      <c r="QYA206" s="21"/>
      <c r="QYB206" s="21"/>
      <c r="QYC206" s="21"/>
      <c r="QYD206" s="21"/>
      <c r="QYE206" s="21"/>
      <c r="QYF206" s="21"/>
      <c r="QYG206" s="21"/>
      <c r="QYH206" s="21"/>
      <c r="QYI206" s="21"/>
      <c r="QYJ206" s="21"/>
      <c r="QYK206" s="21"/>
      <c r="QYL206" s="21"/>
      <c r="QYM206" s="21"/>
      <c r="QYN206" s="21"/>
      <c r="QYO206" s="21"/>
      <c r="QYP206" s="21"/>
      <c r="QYQ206" s="21"/>
      <c r="QYR206" s="21"/>
      <c r="QYS206" s="21"/>
      <c r="QYT206" s="21"/>
      <c r="QYU206" s="21"/>
      <c r="QYV206" s="21"/>
      <c r="QYW206" s="21"/>
      <c r="QYX206" s="21"/>
      <c r="QYY206" s="21"/>
      <c r="QYZ206" s="21"/>
      <c r="QZA206" s="21"/>
      <c r="QZB206" s="21"/>
      <c r="QZC206" s="21"/>
      <c r="QZD206" s="21"/>
      <c r="QZE206" s="21"/>
      <c r="QZF206" s="21"/>
      <c r="QZG206" s="21"/>
      <c r="QZH206" s="21"/>
      <c r="QZI206" s="21"/>
      <c r="QZJ206" s="21"/>
      <c r="QZK206" s="21"/>
      <c r="QZL206" s="21"/>
      <c r="QZM206" s="21"/>
      <c r="QZN206" s="21"/>
      <c r="QZO206" s="21"/>
      <c r="QZP206" s="21"/>
      <c r="QZQ206" s="21"/>
      <c r="QZR206" s="21"/>
      <c r="QZS206" s="21"/>
      <c r="QZT206" s="21"/>
      <c r="QZU206" s="21"/>
      <c r="QZV206" s="21"/>
      <c r="QZW206" s="21"/>
      <c r="QZX206" s="21"/>
      <c r="QZY206" s="21"/>
      <c r="QZZ206" s="21"/>
      <c r="RAA206" s="21"/>
      <c r="RAB206" s="21"/>
      <c r="RAC206" s="21"/>
      <c r="RAD206" s="21"/>
      <c r="RAE206" s="21"/>
      <c r="RAF206" s="21"/>
      <c r="RAG206" s="21"/>
      <c r="RAH206" s="21"/>
      <c r="RAI206" s="21"/>
      <c r="RAJ206" s="21"/>
      <c r="RAK206" s="21"/>
      <c r="RAL206" s="21"/>
      <c r="RAM206" s="21"/>
      <c r="RAN206" s="21"/>
      <c r="RAO206" s="21"/>
      <c r="RAP206" s="21"/>
      <c r="RAQ206" s="21"/>
      <c r="RAR206" s="21"/>
      <c r="RAS206" s="21"/>
      <c r="RAT206" s="21"/>
      <c r="RAU206" s="21"/>
      <c r="RAV206" s="21"/>
      <c r="RAW206" s="21"/>
      <c r="RAX206" s="21"/>
      <c r="RAY206" s="21"/>
      <c r="RAZ206" s="21"/>
      <c r="RBA206" s="21"/>
      <c r="RBB206" s="21"/>
      <c r="RBC206" s="21"/>
      <c r="RBD206" s="21"/>
      <c r="RBE206" s="21"/>
      <c r="RBF206" s="21"/>
      <c r="RBG206" s="21"/>
      <c r="RBH206" s="21"/>
      <c r="RBI206" s="21"/>
      <c r="RBJ206" s="21"/>
      <c r="RBK206" s="21"/>
      <c r="RBL206" s="21"/>
      <c r="RBM206" s="21"/>
      <c r="RBN206" s="21"/>
      <c r="RBO206" s="21"/>
      <c r="RBP206" s="21"/>
      <c r="RBQ206" s="21"/>
      <c r="RBR206" s="21"/>
      <c r="RBS206" s="21"/>
      <c r="RBT206" s="21"/>
      <c r="RBU206" s="21"/>
      <c r="RBV206" s="21"/>
      <c r="RBW206" s="21"/>
      <c r="RBX206" s="21"/>
      <c r="RBY206" s="21"/>
      <c r="RBZ206" s="21"/>
      <c r="RCA206" s="21"/>
      <c r="RCB206" s="21"/>
      <c r="RCC206" s="21"/>
      <c r="RCD206" s="21"/>
      <c r="RCE206" s="21"/>
      <c r="RCF206" s="21"/>
      <c r="RCG206" s="21"/>
      <c r="RCH206" s="21"/>
      <c r="RCI206" s="21"/>
      <c r="RCJ206" s="21"/>
      <c r="RCK206" s="21"/>
      <c r="RCL206" s="21"/>
      <c r="RCM206" s="21"/>
      <c r="RCN206" s="21"/>
      <c r="RCO206" s="21"/>
      <c r="RCP206" s="21"/>
      <c r="RCQ206" s="21"/>
      <c r="RCR206" s="21"/>
      <c r="RCS206" s="21"/>
      <c r="RCT206" s="21"/>
      <c r="RCU206" s="21"/>
      <c r="RCV206" s="21"/>
      <c r="RCW206" s="21"/>
      <c r="RCX206" s="21"/>
      <c r="RCY206" s="21"/>
      <c r="RCZ206" s="21"/>
      <c r="RDA206" s="21"/>
      <c r="RDB206" s="21"/>
      <c r="RDC206" s="21"/>
      <c r="RDD206" s="21"/>
      <c r="RDE206" s="21"/>
      <c r="RDF206" s="21"/>
      <c r="RDG206" s="21"/>
      <c r="RDH206" s="21"/>
      <c r="RDI206" s="21"/>
      <c r="RDJ206" s="21"/>
      <c r="RDK206" s="21"/>
      <c r="RDL206" s="21"/>
      <c r="RDM206" s="21"/>
      <c r="RDN206" s="21"/>
      <c r="RDO206" s="21"/>
      <c r="RDP206" s="21"/>
      <c r="RDQ206" s="21"/>
      <c r="RDR206" s="21"/>
      <c r="RDS206" s="21"/>
      <c r="RDT206" s="21"/>
      <c r="RDU206" s="21"/>
      <c r="RDV206" s="21"/>
      <c r="RDW206" s="21"/>
      <c r="RDX206" s="21"/>
      <c r="RDY206" s="21"/>
      <c r="RDZ206" s="21"/>
      <c r="REA206" s="21"/>
      <c r="REB206" s="21"/>
      <c r="REC206" s="21"/>
      <c r="RED206" s="21"/>
      <c r="REE206" s="21"/>
      <c r="REF206" s="21"/>
      <c r="REG206" s="21"/>
      <c r="REH206" s="21"/>
      <c r="REI206" s="21"/>
      <c r="REJ206" s="21"/>
      <c r="REK206" s="21"/>
      <c r="REL206" s="21"/>
      <c r="REM206" s="21"/>
      <c r="REN206" s="21"/>
      <c r="REO206" s="21"/>
      <c r="REP206" s="21"/>
      <c r="REQ206" s="21"/>
      <c r="RER206" s="21"/>
      <c r="RES206" s="21"/>
      <c r="RET206" s="21"/>
      <c r="REU206" s="21"/>
      <c r="REV206" s="21"/>
      <c r="REW206" s="21"/>
      <c r="REX206" s="21"/>
      <c r="REY206" s="21"/>
      <c r="REZ206" s="21"/>
      <c r="RFA206" s="21"/>
      <c r="RFB206" s="21"/>
      <c r="RFC206" s="21"/>
      <c r="RFD206" s="21"/>
      <c r="RFE206" s="21"/>
      <c r="RFF206" s="21"/>
      <c r="RFG206" s="21"/>
      <c r="RFH206" s="21"/>
      <c r="RFI206" s="21"/>
      <c r="RFJ206" s="21"/>
      <c r="RFK206" s="21"/>
      <c r="RFL206" s="21"/>
      <c r="RFM206" s="21"/>
      <c r="RFN206" s="21"/>
      <c r="RFO206" s="21"/>
      <c r="RFP206" s="21"/>
      <c r="RFQ206" s="21"/>
      <c r="RFR206" s="21"/>
      <c r="RFS206" s="21"/>
      <c r="RFT206" s="21"/>
      <c r="RFU206" s="21"/>
      <c r="RFV206" s="21"/>
      <c r="RFW206" s="21"/>
      <c r="RFX206" s="21"/>
      <c r="RFY206" s="21"/>
      <c r="RFZ206" s="21"/>
      <c r="RGA206" s="21"/>
      <c r="RGB206" s="21"/>
      <c r="RGC206" s="21"/>
      <c r="RGD206" s="21"/>
      <c r="RGE206" s="21"/>
      <c r="RGF206" s="21"/>
      <c r="RGG206" s="21"/>
      <c r="RGH206" s="21"/>
      <c r="RGI206" s="21"/>
      <c r="RGJ206" s="21"/>
      <c r="RGK206" s="21"/>
      <c r="RGL206" s="21"/>
      <c r="RGM206" s="21"/>
      <c r="RGN206" s="21"/>
      <c r="RGO206" s="21"/>
      <c r="RGP206" s="21"/>
      <c r="RGQ206" s="21"/>
      <c r="RGR206" s="21"/>
      <c r="RGS206" s="21"/>
      <c r="RGT206" s="21"/>
      <c r="RGU206" s="21"/>
      <c r="RGV206" s="21"/>
      <c r="RGW206" s="21"/>
      <c r="RGX206" s="21"/>
      <c r="RGY206" s="21"/>
      <c r="RGZ206" s="21"/>
      <c r="RHA206" s="21"/>
      <c r="RHB206" s="21"/>
      <c r="RHC206" s="21"/>
      <c r="RHD206" s="21"/>
      <c r="RHE206" s="21"/>
      <c r="RHF206" s="21"/>
      <c r="RHG206" s="21"/>
      <c r="RHH206" s="21"/>
      <c r="RHI206" s="21"/>
      <c r="RHJ206" s="21"/>
      <c r="RHK206" s="21"/>
      <c r="RHL206" s="21"/>
      <c r="RHM206" s="21"/>
      <c r="RHN206" s="21"/>
      <c r="RHO206" s="21"/>
      <c r="RHP206" s="21"/>
      <c r="RHQ206" s="21"/>
      <c r="RHR206" s="21"/>
      <c r="RHS206" s="21"/>
      <c r="RHT206" s="21"/>
      <c r="RHU206" s="21"/>
      <c r="RHV206" s="21"/>
      <c r="RHW206" s="21"/>
      <c r="RHX206" s="21"/>
      <c r="RHY206" s="21"/>
      <c r="RHZ206" s="21"/>
      <c r="RIA206" s="21"/>
      <c r="RIB206" s="21"/>
      <c r="RIC206" s="21"/>
      <c r="RID206" s="21"/>
      <c r="RIE206" s="21"/>
      <c r="RIF206" s="21"/>
      <c r="RIG206" s="21"/>
      <c r="RIH206" s="21"/>
      <c r="RII206" s="21"/>
      <c r="RIJ206" s="21"/>
      <c r="RIK206" s="21"/>
      <c r="RIL206" s="21"/>
      <c r="RIM206" s="21"/>
      <c r="RIN206" s="21"/>
      <c r="RIO206" s="21"/>
      <c r="RIP206" s="21"/>
      <c r="RIQ206" s="21"/>
      <c r="RIR206" s="21"/>
      <c r="RIS206" s="21"/>
      <c r="RIT206" s="21"/>
      <c r="RIU206" s="21"/>
      <c r="RIV206" s="21"/>
      <c r="RIW206" s="21"/>
      <c r="RIX206" s="21"/>
      <c r="RIY206" s="21"/>
      <c r="RIZ206" s="21"/>
      <c r="RJA206" s="21"/>
      <c r="RJB206" s="21"/>
      <c r="RJC206" s="21"/>
      <c r="RJD206" s="21"/>
      <c r="RJE206" s="21"/>
      <c r="RJF206" s="21"/>
      <c r="RJG206" s="21"/>
      <c r="RJH206" s="21"/>
      <c r="RJI206" s="21"/>
      <c r="RJJ206" s="21"/>
      <c r="RJK206" s="21"/>
      <c r="RJL206" s="21"/>
      <c r="RJM206" s="21"/>
      <c r="RJN206" s="21"/>
      <c r="RJO206" s="21"/>
      <c r="RJP206" s="21"/>
      <c r="RJQ206" s="21"/>
      <c r="RJR206" s="21"/>
      <c r="RJS206" s="21"/>
      <c r="RJT206" s="21"/>
      <c r="RJU206" s="21"/>
      <c r="RJV206" s="21"/>
      <c r="RJW206" s="21"/>
      <c r="RJX206" s="21"/>
      <c r="RJY206" s="21"/>
      <c r="RJZ206" s="21"/>
      <c r="RKA206" s="21"/>
      <c r="RKB206" s="21"/>
      <c r="RKC206" s="21"/>
      <c r="RKD206" s="21"/>
      <c r="RKE206" s="21"/>
      <c r="RKF206" s="21"/>
      <c r="RKG206" s="21"/>
      <c r="RKH206" s="21"/>
      <c r="RKI206" s="21"/>
      <c r="RKJ206" s="21"/>
      <c r="RKK206" s="21"/>
      <c r="RKL206" s="21"/>
      <c r="RKM206" s="21"/>
      <c r="RKN206" s="21"/>
      <c r="RKO206" s="21"/>
      <c r="RKP206" s="21"/>
      <c r="RKQ206" s="21"/>
      <c r="RKR206" s="21"/>
      <c r="RKS206" s="21"/>
      <c r="RKT206" s="21"/>
      <c r="RKU206" s="21"/>
      <c r="RKV206" s="21"/>
      <c r="RKW206" s="21"/>
      <c r="RKX206" s="21"/>
      <c r="RKY206" s="21"/>
      <c r="RKZ206" s="21"/>
      <c r="RLA206" s="21"/>
      <c r="RLB206" s="21"/>
      <c r="RLC206" s="21"/>
      <c r="RLD206" s="21"/>
      <c r="RLE206" s="21"/>
      <c r="RLF206" s="21"/>
      <c r="RLG206" s="21"/>
      <c r="RLH206" s="21"/>
      <c r="RLI206" s="21"/>
      <c r="RLJ206" s="21"/>
      <c r="RLK206" s="21"/>
      <c r="RLL206" s="21"/>
      <c r="RLM206" s="21"/>
      <c r="RLN206" s="21"/>
      <c r="RLO206" s="21"/>
      <c r="RLP206" s="21"/>
      <c r="RLQ206" s="21"/>
      <c r="RLR206" s="21"/>
      <c r="RLS206" s="21"/>
      <c r="RLT206" s="21"/>
      <c r="RLU206" s="21"/>
      <c r="RLV206" s="21"/>
      <c r="RLW206" s="21"/>
      <c r="RLX206" s="21"/>
      <c r="RLY206" s="21"/>
      <c r="RLZ206" s="21"/>
      <c r="RMA206" s="21"/>
      <c r="RMB206" s="21"/>
      <c r="RMC206" s="21"/>
      <c r="RMD206" s="21"/>
      <c r="RME206" s="21"/>
      <c r="RMF206" s="21"/>
      <c r="RMG206" s="21"/>
      <c r="RMH206" s="21"/>
      <c r="RMI206" s="21"/>
      <c r="RMJ206" s="21"/>
      <c r="RMK206" s="21"/>
      <c r="RML206" s="21"/>
      <c r="RMM206" s="21"/>
      <c r="RMN206" s="21"/>
      <c r="RMO206" s="21"/>
      <c r="RMP206" s="21"/>
      <c r="RMQ206" s="21"/>
      <c r="RMR206" s="21"/>
      <c r="RMS206" s="21"/>
      <c r="RMT206" s="21"/>
      <c r="RMU206" s="21"/>
      <c r="RMV206" s="21"/>
      <c r="RMW206" s="21"/>
      <c r="RMX206" s="21"/>
      <c r="RMY206" s="21"/>
      <c r="RMZ206" s="21"/>
      <c r="RNA206" s="21"/>
      <c r="RNB206" s="21"/>
      <c r="RNC206" s="21"/>
      <c r="RND206" s="21"/>
      <c r="RNE206" s="21"/>
      <c r="RNF206" s="21"/>
      <c r="RNG206" s="21"/>
      <c r="RNH206" s="21"/>
      <c r="RNI206" s="21"/>
      <c r="RNJ206" s="21"/>
      <c r="RNK206" s="21"/>
      <c r="RNL206" s="21"/>
      <c r="RNM206" s="21"/>
      <c r="RNN206" s="21"/>
      <c r="RNO206" s="21"/>
      <c r="RNP206" s="21"/>
      <c r="RNQ206" s="21"/>
      <c r="RNR206" s="21"/>
      <c r="RNS206" s="21"/>
      <c r="RNT206" s="21"/>
      <c r="RNU206" s="21"/>
      <c r="RNV206" s="21"/>
      <c r="RNW206" s="21"/>
      <c r="RNX206" s="21"/>
      <c r="RNY206" s="21"/>
      <c r="RNZ206" s="21"/>
      <c r="ROA206" s="21"/>
      <c r="ROB206" s="21"/>
      <c r="ROC206" s="21"/>
      <c r="ROD206" s="21"/>
      <c r="ROE206" s="21"/>
      <c r="ROF206" s="21"/>
      <c r="ROG206" s="21"/>
      <c r="ROH206" s="21"/>
      <c r="ROI206" s="21"/>
      <c r="ROJ206" s="21"/>
      <c r="ROK206" s="21"/>
      <c r="ROL206" s="21"/>
      <c r="ROM206" s="21"/>
      <c r="RON206" s="21"/>
      <c r="ROO206" s="21"/>
      <c r="ROP206" s="21"/>
      <c r="ROQ206" s="21"/>
      <c r="ROR206" s="21"/>
      <c r="ROS206" s="21"/>
      <c r="ROT206" s="21"/>
      <c r="ROU206" s="21"/>
      <c r="ROV206" s="21"/>
      <c r="ROW206" s="21"/>
      <c r="ROX206" s="21"/>
      <c r="ROY206" s="21"/>
      <c r="ROZ206" s="21"/>
      <c r="RPA206" s="21"/>
      <c r="RPB206" s="21"/>
      <c r="RPC206" s="21"/>
      <c r="RPD206" s="21"/>
      <c r="RPE206" s="21"/>
      <c r="RPF206" s="21"/>
      <c r="RPG206" s="21"/>
      <c r="RPH206" s="21"/>
      <c r="RPI206" s="21"/>
      <c r="RPJ206" s="21"/>
      <c r="RPK206" s="21"/>
      <c r="RPL206" s="21"/>
      <c r="RPM206" s="21"/>
      <c r="RPN206" s="21"/>
      <c r="RPO206" s="21"/>
      <c r="RPP206" s="21"/>
      <c r="RPQ206" s="21"/>
      <c r="RPR206" s="21"/>
      <c r="RPS206" s="21"/>
      <c r="RPT206" s="21"/>
      <c r="RPU206" s="21"/>
      <c r="RPV206" s="21"/>
      <c r="RPW206" s="21"/>
      <c r="RPX206" s="21"/>
      <c r="RPY206" s="21"/>
      <c r="RPZ206" s="21"/>
      <c r="RQA206" s="21"/>
      <c r="RQB206" s="21"/>
      <c r="RQC206" s="21"/>
      <c r="RQD206" s="21"/>
      <c r="RQE206" s="21"/>
      <c r="RQF206" s="21"/>
      <c r="RQG206" s="21"/>
      <c r="RQH206" s="21"/>
      <c r="RQI206" s="21"/>
      <c r="RQJ206" s="21"/>
      <c r="RQK206" s="21"/>
      <c r="RQL206" s="21"/>
      <c r="RQM206" s="21"/>
      <c r="RQN206" s="21"/>
      <c r="RQO206" s="21"/>
      <c r="RQP206" s="21"/>
      <c r="RQQ206" s="21"/>
      <c r="RQR206" s="21"/>
      <c r="RQS206" s="21"/>
      <c r="RQT206" s="21"/>
      <c r="RQU206" s="21"/>
      <c r="RQV206" s="21"/>
      <c r="RQW206" s="21"/>
      <c r="RQX206" s="21"/>
      <c r="RQY206" s="21"/>
      <c r="RQZ206" s="21"/>
      <c r="RRA206" s="21"/>
      <c r="RRB206" s="21"/>
      <c r="RRC206" s="21"/>
      <c r="RRD206" s="21"/>
      <c r="RRE206" s="21"/>
      <c r="RRF206" s="21"/>
      <c r="RRG206" s="21"/>
      <c r="RRH206" s="21"/>
      <c r="RRI206" s="21"/>
      <c r="RRJ206" s="21"/>
      <c r="RRK206" s="21"/>
      <c r="RRL206" s="21"/>
      <c r="RRM206" s="21"/>
      <c r="RRN206" s="21"/>
      <c r="RRO206" s="21"/>
      <c r="RRP206" s="21"/>
      <c r="RRQ206" s="21"/>
      <c r="RRR206" s="21"/>
      <c r="RRS206" s="21"/>
      <c r="RRT206" s="21"/>
      <c r="RRU206" s="21"/>
      <c r="RRV206" s="21"/>
      <c r="RRW206" s="21"/>
      <c r="RRX206" s="21"/>
      <c r="RRY206" s="21"/>
      <c r="RRZ206" s="21"/>
      <c r="RSA206" s="21"/>
      <c r="RSB206" s="21"/>
      <c r="RSC206" s="21"/>
      <c r="RSD206" s="21"/>
      <c r="RSE206" s="21"/>
      <c r="RSF206" s="21"/>
      <c r="RSG206" s="21"/>
      <c r="RSH206" s="21"/>
      <c r="RSI206" s="21"/>
      <c r="RSJ206" s="21"/>
      <c r="RSK206" s="21"/>
      <c r="RSL206" s="21"/>
      <c r="RSM206" s="21"/>
      <c r="RSN206" s="21"/>
      <c r="RSO206" s="21"/>
      <c r="RSP206" s="21"/>
      <c r="RSQ206" s="21"/>
      <c r="RSR206" s="21"/>
      <c r="RSS206" s="21"/>
      <c r="RST206" s="21"/>
      <c r="RSU206" s="21"/>
      <c r="RSV206" s="21"/>
      <c r="RSW206" s="21"/>
      <c r="RSX206" s="21"/>
      <c r="RSY206" s="21"/>
      <c r="RSZ206" s="21"/>
      <c r="RTA206" s="21"/>
      <c r="RTB206" s="21"/>
      <c r="RTC206" s="21"/>
      <c r="RTD206" s="21"/>
      <c r="RTE206" s="21"/>
      <c r="RTF206" s="21"/>
      <c r="RTG206" s="21"/>
      <c r="RTH206" s="21"/>
      <c r="RTI206" s="21"/>
      <c r="RTJ206" s="21"/>
      <c r="RTK206" s="21"/>
      <c r="RTL206" s="21"/>
      <c r="RTM206" s="21"/>
      <c r="RTN206" s="21"/>
      <c r="RTO206" s="21"/>
      <c r="RTP206" s="21"/>
      <c r="RTQ206" s="21"/>
      <c r="RTR206" s="21"/>
      <c r="RTS206" s="21"/>
      <c r="RTT206" s="21"/>
      <c r="RTU206" s="21"/>
      <c r="RTV206" s="21"/>
      <c r="RTW206" s="21"/>
      <c r="RTX206" s="21"/>
      <c r="RTY206" s="21"/>
      <c r="RTZ206" s="21"/>
      <c r="RUA206" s="21"/>
      <c r="RUB206" s="21"/>
      <c r="RUC206" s="21"/>
      <c r="RUD206" s="21"/>
      <c r="RUE206" s="21"/>
      <c r="RUF206" s="21"/>
      <c r="RUG206" s="21"/>
      <c r="RUH206" s="21"/>
      <c r="RUI206" s="21"/>
      <c r="RUJ206" s="21"/>
      <c r="RUK206" s="21"/>
      <c r="RUL206" s="21"/>
      <c r="RUM206" s="21"/>
      <c r="RUN206" s="21"/>
      <c r="RUO206" s="21"/>
      <c r="RUP206" s="21"/>
      <c r="RUQ206" s="21"/>
      <c r="RUR206" s="21"/>
      <c r="RUS206" s="21"/>
      <c r="RUT206" s="21"/>
      <c r="RUU206" s="21"/>
      <c r="RUV206" s="21"/>
      <c r="RUW206" s="21"/>
      <c r="RUX206" s="21"/>
      <c r="RUY206" s="21"/>
      <c r="RUZ206" s="21"/>
      <c r="RVA206" s="21"/>
      <c r="RVB206" s="21"/>
      <c r="RVC206" s="21"/>
      <c r="RVD206" s="21"/>
      <c r="RVE206" s="21"/>
      <c r="RVF206" s="21"/>
      <c r="RVG206" s="21"/>
      <c r="RVH206" s="21"/>
      <c r="RVI206" s="21"/>
      <c r="RVJ206" s="21"/>
      <c r="RVK206" s="21"/>
      <c r="RVL206" s="21"/>
      <c r="RVM206" s="21"/>
      <c r="RVN206" s="21"/>
      <c r="RVO206" s="21"/>
      <c r="RVP206" s="21"/>
      <c r="RVQ206" s="21"/>
      <c r="RVR206" s="21"/>
      <c r="RVS206" s="21"/>
      <c r="RVT206" s="21"/>
      <c r="RVU206" s="21"/>
      <c r="RVV206" s="21"/>
      <c r="RVW206" s="21"/>
      <c r="RVX206" s="21"/>
      <c r="RVY206" s="21"/>
      <c r="RVZ206" s="21"/>
      <c r="RWA206" s="21"/>
      <c r="RWB206" s="21"/>
      <c r="RWC206" s="21"/>
      <c r="RWD206" s="21"/>
      <c r="RWE206" s="21"/>
      <c r="RWF206" s="21"/>
      <c r="RWG206" s="21"/>
      <c r="RWH206" s="21"/>
      <c r="RWI206" s="21"/>
      <c r="RWJ206" s="21"/>
      <c r="RWK206" s="21"/>
      <c r="RWL206" s="21"/>
      <c r="RWM206" s="21"/>
      <c r="RWN206" s="21"/>
      <c r="RWO206" s="21"/>
      <c r="RWP206" s="21"/>
      <c r="RWQ206" s="21"/>
      <c r="RWR206" s="21"/>
      <c r="RWS206" s="21"/>
      <c r="RWT206" s="21"/>
      <c r="RWU206" s="21"/>
      <c r="RWV206" s="21"/>
      <c r="RWW206" s="21"/>
      <c r="RWX206" s="21"/>
      <c r="RWY206" s="21"/>
      <c r="RWZ206" s="21"/>
      <c r="RXA206" s="21"/>
      <c r="RXB206" s="21"/>
      <c r="RXC206" s="21"/>
      <c r="RXD206" s="21"/>
      <c r="RXE206" s="21"/>
      <c r="RXF206" s="21"/>
      <c r="RXG206" s="21"/>
      <c r="RXH206" s="21"/>
      <c r="RXI206" s="21"/>
      <c r="RXJ206" s="21"/>
      <c r="RXK206" s="21"/>
      <c r="RXL206" s="21"/>
      <c r="RXM206" s="21"/>
      <c r="RXN206" s="21"/>
      <c r="RXO206" s="21"/>
      <c r="RXP206" s="21"/>
      <c r="RXQ206" s="21"/>
      <c r="RXR206" s="21"/>
      <c r="RXS206" s="21"/>
      <c r="RXT206" s="21"/>
      <c r="RXU206" s="21"/>
      <c r="RXV206" s="21"/>
      <c r="RXW206" s="21"/>
      <c r="RXX206" s="21"/>
      <c r="RXY206" s="21"/>
      <c r="RXZ206" s="21"/>
      <c r="RYA206" s="21"/>
      <c r="RYB206" s="21"/>
      <c r="RYC206" s="21"/>
      <c r="RYD206" s="21"/>
      <c r="RYE206" s="21"/>
      <c r="RYF206" s="21"/>
      <c r="RYG206" s="21"/>
      <c r="RYH206" s="21"/>
      <c r="RYI206" s="21"/>
      <c r="RYJ206" s="21"/>
      <c r="RYK206" s="21"/>
      <c r="RYL206" s="21"/>
      <c r="RYM206" s="21"/>
      <c r="RYN206" s="21"/>
      <c r="RYO206" s="21"/>
      <c r="RYP206" s="21"/>
      <c r="RYQ206" s="21"/>
      <c r="RYR206" s="21"/>
      <c r="RYS206" s="21"/>
      <c r="RYT206" s="21"/>
      <c r="RYU206" s="21"/>
      <c r="RYV206" s="21"/>
      <c r="RYW206" s="21"/>
      <c r="RYX206" s="21"/>
      <c r="RYY206" s="21"/>
      <c r="RYZ206" s="21"/>
      <c r="RZA206" s="21"/>
      <c r="RZB206" s="21"/>
      <c r="RZC206" s="21"/>
      <c r="RZD206" s="21"/>
      <c r="RZE206" s="21"/>
      <c r="RZF206" s="21"/>
      <c r="RZG206" s="21"/>
      <c r="RZH206" s="21"/>
      <c r="RZI206" s="21"/>
      <c r="RZJ206" s="21"/>
      <c r="RZK206" s="21"/>
      <c r="RZL206" s="21"/>
      <c r="RZM206" s="21"/>
      <c r="RZN206" s="21"/>
      <c r="RZO206" s="21"/>
      <c r="RZP206" s="21"/>
      <c r="RZQ206" s="21"/>
      <c r="RZR206" s="21"/>
      <c r="RZS206" s="21"/>
      <c r="RZT206" s="21"/>
      <c r="RZU206" s="21"/>
      <c r="RZV206" s="21"/>
      <c r="RZW206" s="21"/>
      <c r="RZX206" s="21"/>
      <c r="RZY206" s="21"/>
      <c r="RZZ206" s="21"/>
      <c r="SAA206" s="21"/>
      <c r="SAB206" s="21"/>
      <c r="SAC206" s="21"/>
      <c r="SAD206" s="21"/>
      <c r="SAE206" s="21"/>
      <c r="SAF206" s="21"/>
      <c r="SAG206" s="21"/>
      <c r="SAH206" s="21"/>
      <c r="SAI206" s="21"/>
      <c r="SAJ206" s="21"/>
      <c r="SAK206" s="21"/>
      <c r="SAL206" s="21"/>
      <c r="SAM206" s="21"/>
      <c r="SAN206" s="21"/>
      <c r="SAO206" s="21"/>
      <c r="SAP206" s="21"/>
      <c r="SAQ206" s="21"/>
      <c r="SAR206" s="21"/>
      <c r="SAS206" s="21"/>
      <c r="SAT206" s="21"/>
      <c r="SAU206" s="21"/>
      <c r="SAV206" s="21"/>
      <c r="SAW206" s="21"/>
      <c r="SAX206" s="21"/>
      <c r="SAY206" s="21"/>
      <c r="SAZ206" s="21"/>
      <c r="SBA206" s="21"/>
      <c r="SBB206" s="21"/>
      <c r="SBC206" s="21"/>
      <c r="SBD206" s="21"/>
      <c r="SBE206" s="21"/>
      <c r="SBF206" s="21"/>
      <c r="SBG206" s="21"/>
      <c r="SBH206" s="21"/>
      <c r="SBI206" s="21"/>
      <c r="SBJ206" s="21"/>
      <c r="SBK206" s="21"/>
      <c r="SBL206" s="21"/>
      <c r="SBM206" s="21"/>
      <c r="SBN206" s="21"/>
      <c r="SBO206" s="21"/>
      <c r="SBP206" s="21"/>
      <c r="SBQ206" s="21"/>
      <c r="SBR206" s="21"/>
      <c r="SBS206" s="21"/>
      <c r="SBT206" s="21"/>
      <c r="SBU206" s="21"/>
      <c r="SBV206" s="21"/>
      <c r="SBW206" s="21"/>
      <c r="SBX206" s="21"/>
      <c r="SBY206" s="21"/>
      <c r="SBZ206" s="21"/>
      <c r="SCA206" s="21"/>
      <c r="SCB206" s="21"/>
      <c r="SCC206" s="21"/>
      <c r="SCD206" s="21"/>
      <c r="SCE206" s="21"/>
      <c r="SCF206" s="21"/>
      <c r="SCG206" s="21"/>
      <c r="SCH206" s="21"/>
      <c r="SCI206" s="21"/>
      <c r="SCJ206" s="21"/>
      <c r="SCK206" s="21"/>
      <c r="SCL206" s="21"/>
      <c r="SCM206" s="21"/>
      <c r="SCN206" s="21"/>
      <c r="SCO206" s="21"/>
      <c r="SCP206" s="21"/>
      <c r="SCQ206" s="21"/>
      <c r="SCR206" s="21"/>
      <c r="SCS206" s="21"/>
      <c r="SCT206" s="21"/>
      <c r="SCU206" s="21"/>
      <c r="SCV206" s="21"/>
      <c r="SCW206" s="21"/>
      <c r="SCX206" s="21"/>
      <c r="SCY206" s="21"/>
      <c r="SCZ206" s="21"/>
      <c r="SDA206" s="21"/>
      <c r="SDB206" s="21"/>
      <c r="SDC206" s="21"/>
      <c r="SDD206" s="21"/>
      <c r="SDE206" s="21"/>
      <c r="SDF206" s="21"/>
      <c r="SDG206" s="21"/>
      <c r="SDH206" s="21"/>
      <c r="SDI206" s="21"/>
      <c r="SDJ206" s="21"/>
      <c r="SDK206" s="21"/>
      <c r="SDL206" s="21"/>
      <c r="SDM206" s="21"/>
      <c r="SDN206" s="21"/>
      <c r="SDO206" s="21"/>
      <c r="SDP206" s="21"/>
      <c r="SDQ206" s="21"/>
      <c r="SDR206" s="21"/>
      <c r="SDS206" s="21"/>
      <c r="SDT206" s="21"/>
      <c r="SDU206" s="21"/>
      <c r="SDV206" s="21"/>
      <c r="SDW206" s="21"/>
      <c r="SDX206" s="21"/>
      <c r="SDY206" s="21"/>
      <c r="SDZ206" s="21"/>
      <c r="SEA206" s="21"/>
      <c r="SEB206" s="21"/>
      <c r="SEC206" s="21"/>
      <c r="SED206" s="21"/>
      <c r="SEE206" s="21"/>
      <c r="SEF206" s="21"/>
      <c r="SEG206" s="21"/>
      <c r="SEH206" s="21"/>
      <c r="SEI206" s="21"/>
      <c r="SEJ206" s="21"/>
      <c r="SEK206" s="21"/>
      <c r="SEL206" s="21"/>
      <c r="SEM206" s="21"/>
      <c r="SEN206" s="21"/>
      <c r="SEO206" s="21"/>
      <c r="SEP206" s="21"/>
      <c r="SEQ206" s="21"/>
      <c r="SER206" s="21"/>
      <c r="SES206" s="21"/>
      <c r="SET206" s="21"/>
      <c r="SEU206" s="21"/>
      <c r="SEV206" s="21"/>
      <c r="SEW206" s="21"/>
      <c r="SEX206" s="21"/>
      <c r="SEY206" s="21"/>
      <c r="SEZ206" s="21"/>
      <c r="SFA206" s="21"/>
      <c r="SFB206" s="21"/>
      <c r="SFC206" s="21"/>
      <c r="SFD206" s="21"/>
      <c r="SFE206" s="21"/>
      <c r="SFF206" s="21"/>
      <c r="SFG206" s="21"/>
      <c r="SFH206" s="21"/>
      <c r="SFI206" s="21"/>
      <c r="SFJ206" s="21"/>
      <c r="SFK206" s="21"/>
      <c r="SFL206" s="21"/>
      <c r="SFM206" s="21"/>
      <c r="SFN206" s="21"/>
      <c r="SFO206" s="21"/>
      <c r="SFP206" s="21"/>
      <c r="SFQ206" s="21"/>
      <c r="SFR206" s="21"/>
      <c r="SFS206" s="21"/>
      <c r="SFT206" s="21"/>
      <c r="SFU206" s="21"/>
      <c r="SFV206" s="21"/>
      <c r="SFW206" s="21"/>
      <c r="SFX206" s="21"/>
      <c r="SFY206" s="21"/>
      <c r="SFZ206" s="21"/>
      <c r="SGA206" s="21"/>
      <c r="SGB206" s="21"/>
      <c r="SGC206" s="21"/>
      <c r="SGD206" s="21"/>
      <c r="SGE206" s="21"/>
      <c r="SGF206" s="21"/>
      <c r="SGG206" s="21"/>
      <c r="SGH206" s="21"/>
      <c r="SGI206" s="21"/>
      <c r="SGJ206" s="21"/>
      <c r="SGK206" s="21"/>
      <c r="SGL206" s="21"/>
      <c r="SGM206" s="21"/>
      <c r="SGN206" s="21"/>
      <c r="SGO206" s="21"/>
      <c r="SGP206" s="21"/>
      <c r="SGQ206" s="21"/>
      <c r="SGR206" s="21"/>
      <c r="SGS206" s="21"/>
      <c r="SGT206" s="21"/>
      <c r="SGU206" s="21"/>
      <c r="SGV206" s="21"/>
      <c r="SGW206" s="21"/>
      <c r="SGX206" s="21"/>
      <c r="SGY206" s="21"/>
      <c r="SGZ206" s="21"/>
      <c r="SHA206" s="21"/>
      <c r="SHB206" s="21"/>
      <c r="SHC206" s="21"/>
      <c r="SHD206" s="21"/>
      <c r="SHE206" s="21"/>
      <c r="SHF206" s="21"/>
      <c r="SHG206" s="21"/>
      <c r="SHH206" s="21"/>
      <c r="SHI206" s="21"/>
      <c r="SHJ206" s="21"/>
      <c r="SHK206" s="21"/>
      <c r="SHL206" s="21"/>
      <c r="SHM206" s="21"/>
      <c r="SHN206" s="21"/>
      <c r="SHO206" s="21"/>
      <c r="SHP206" s="21"/>
      <c r="SHQ206" s="21"/>
      <c r="SHR206" s="21"/>
      <c r="SHS206" s="21"/>
      <c r="SHT206" s="21"/>
      <c r="SHU206" s="21"/>
      <c r="SHV206" s="21"/>
      <c r="SHW206" s="21"/>
      <c r="SHX206" s="21"/>
      <c r="SHY206" s="21"/>
      <c r="SHZ206" s="21"/>
      <c r="SIA206" s="21"/>
      <c r="SIB206" s="21"/>
      <c r="SIC206" s="21"/>
      <c r="SID206" s="21"/>
      <c r="SIE206" s="21"/>
      <c r="SIF206" s="21"/>
      <c r="SIG206" s="21"/>
      <c r="SIH206" s="21"/>
      <c r="SII206" s="21"/>
      <c r="SIJ206" s="21"/>
      <c r="SIK206" s="21"/>
      <c r="SIL206" s="21"/>
      <c r="SIM206" s="21"/>
      <c r="SIN206" s="21"/>
      <c r="SIO206" s="21"/>
      <c r="SIP206" s="21"/>
      <c r="SIQ206" s="21"/>
      <c r="SIR206" s="21"/>
      <c r="SIS206" s="21"/>
      <c r="SIT206" s="21"/>
      <c r="SIU206" s="21"/>
      <c r="SIV206" s="21"/>
      <c r="SIW206" s="21"/>
      <c r="SIX206" s="21"/>
      <c r="SIY206" s="21"/>
      <c r="SIZ206" s="21"/>
      <c r="SJA206" s="21"/>
      <c r="SJB206" s="21"/>
      <c r="SJC206" s="21"/>
      <c r="SJD206" s="21"/>
      <c r="SJE206" s="21"/>
      <c r="SJF206" s="21"/>
      <c r="SJG206" s="21"/>
      <c r="SJH206" s="21"/>
      <c r="SJI206" s="21"/>
      <c r="SJJ206" s="21"/>
      <c r="SJK206" s="21"/>
      <c r="SJL206" s="21"/>
      <c r="SJM206" s="21"/>
      <c r="SJN206" s="21"/>
      <c r="SJO206" s="21"/>
      <c r="SJP206" s="21"/>
      <c r="SJQ206" s="21"/>
      <c r="SJR206" s="21"/>
      <c r="SJS206" s="21"/>
      <c r="SJT206" s="21"/>
      <c r="SJU206" s="21"/>
      <c r="SJV206" s="21"/>
      <c r="SJW206" s="21"/>
      <c r="SJX206" s="21"/>
      <c r="SJY206" s="21"/>
      <c r="SJZ206" s="21"/>
      <c r="SKA206" s="21"/>
      <c r="SKB206" s="21"/>
      <c r="SKC206" s="21"/>
      <c r="SKD206" s="21"/>
      <c r="SKE206" s="21"/>
      <c r="SKF206" s="21"/>
      <c r="SKG206" s="21"/>
      <c r="SKH206" s="21"/>
      <c r="SKI206" s="21"/>
      <c r="SKJ206" s="21"/>
      <c r="SKK206" s="21"/>
      <c r="SKL206" s="21"/>
      <c r="SKM206" s="21"/>
      <c r="SKN206" s="21"/>
      <c r="SKO206" s="21"/>
      <c r="SKP206" s="21"/>
      <c r="SKQ206" s="21"/>
      <c r="SKR206" s="21"/>
      <c r="SKS206" s="21"/>
      <c r="SKT206" s="21"/>
      <c r="SKU206" s="21"/>
      <c r="SKV206" s="21"/>
      <c r="SKW206" s="21"/>
      <c r="SKX206" s="21"/>
      <c r="SKY206" s="21"/>
      <c r="SKZ206" s="21"/>
      <c r="SLA206" s="21"/>
      <c r="SLB206" s="21"/>
      <c r="SLC206" s="21"/>
      <c r="SLD206" s="21"/>
      <c r="SLE206" s="21"/>
      <c r="SLF206" s="21"/>
      <c r="SLG206" s="21"/>
      <c r="SLH206" s="21"/>
      <c r="SLI206" s="21"/>
      <c r="SLJ206" s="21"/>
      <c r="SLK206" s="21"/>
      <c r="SLL206" s="21"/>
      <c r="SLM206" s="21"/>
      <c r="SLN206" s="21"/>
      <c r="SLO206" s="21"/>
      <c r="SLP206" s="21"/>
      <c r="SLQ206" s="21"/>
      <c r="SLR206" s="21"/>
      <c r="SLS206" s="21"/>
      <c r="SLT206" s="21"/>
      <c r="SLU206" s="21"/>
      <c r="SLV206" s="21"/>
      <c r="SLW206" s="21"/>
      <c r="SLX206" s="21"/>
      <c r="SLY206" s="21"/>
      <c r="SLZ206" s="21"/>
      <c r="SMA206" s="21"/>
      <c r="SMB206" s="21"/>
      <c r="SMC206" s="21"/>
      <c r="SMD206" s="21"/>
      <c r="SME206" s="21"/>
      <c r="SMF206" s="21"/>
      <c r="SMG206" s="21"/>
      <c r="SMH206" s="21"/>
      <c r="SMI206" s="21"/>
      <c r="SMJ206" s="21"/>
      <c r="SMK206" s="21"/>
      <c r="SML206" s="21"/>
      <c r="SMM206" s="21"/>
      <c r="SMN206" s="21"/>
      <c r="SMO206" s="21"/>
      <c r="SMP206" s="21"/>
      <c r="SMQ206" s="21"/>
      <c r="SMR206" s="21"/>
      <c r="SMS206" s="21"/>
      <c r="SMT206" s="21"/>
      <c r="SMU206" s="21"/>
      <c r="SMV206" s="21"/>
      <c r="SMW206" s="21"/>
      <c r="SMX206" s="21"/>
      <c r="SMY206" s="21"/>
      <c r="SMZ206" s="21"/>
      <c r="SNA206" s="21"/>
      <c r="SNB206" s="21"/>
      <c r="SNC206" s="21"/>
      <c r="SND206" s="21"/>
      <c r="SNE206" s="21"/>
      <c r="SNF206" s="21"/>
      <c r="SNG206" s="21"/>
      <c r="SNH206" s="21"/>
      <c r="SNI206" s="21"/>
      <c r="SNJ206" s="21"/>
      <c r="SNK206" s="21"/>
      <c r="SNL206" s="21"/>
      <c r="SNM206" s="21"/>
      <c r="SNN206" s="21"/>
      <c r="SNO206" s="21"/>
      <c r="SNP206" s="21"/>
      <c r="SNQ206" s="21"/>
      <c r="SNR206" s="21"/>
      <c r="SNS206" s="21"/>
      <c r="SNT206" s="21"/>
      <c r="SNU206" s="21"/>
      <c r="SNV206" s="21"/>
      <c r="SNW206" s="21"/>
      <c r="SNX206" s="21"/>
      <c r="SNY206" s="21"/>
      <c r="SNZ206" s="21"/>
      <c r="SOA206" s="21"/>
      <c r="SOB206" s="21"/>
      <c r="SOC206" s="21"/>
      <c r="SOD206" s="21"/>
      <c r="SOE206" s="21"/>
      <c r="SOF206" s="21"/>
      <c r="SOG206" s="21"/>
      <c r="SOH206" s="21"/>
      <c r="SOI206" s="21"/>
      <c r="SOJ206" s="21"/>
      <c r="SOK206" s="21"/>
      <c r="SOL206" s="21"/>
      <c r="SOM206" s="21"/>
      <c r="SON206" s="21"/>
      <c r="SOO206" s="21"/>
      <c r="SOP206" s="21"/>
      <c r="SOQ206" s="21"/>
      <c r="SOR206" s="21"/>
      <c r="SOS206" s="21"/>
      <c r="SOT206" s="21"/>
      <c r="SOU206" s="21"/>
      <c r="SOV206" s="21"/>
      <c r="SOW206" s="21"/>
      <c r="SOX206" s="21"/>
      <c r="SOY206" s="21"/>
      <c r="SOZ206" s="21"/>
      <c r="SPA206" s="21"/>
      <c r="SPB206" s="21"/>
      <c r="SPC206" s="21"/>
      <c r="SPD206" s="21"/>
      <c r="SPE206" s="21"/>
      <c r="SPF206" s="21"/>
      <c r="SPG206" s="21"/>
      <c r="SPH206" s="21"/>
      <c r="SPI206" s="21"/>
      <c r="SPJ206" s="21"/>
      <c r="SPK206" s="21"/>
      <c r="SPL206" s="21"/>
      <c r="SPM206" s="21"/>
      <c r="SPN206" s="21"/>
      <c r="SPO206" s="21"/>
      <c r="SPP206" s="21"/>
      <c r="SPQ206" s="21"/>
      <c r="SPR206" s="21"/>
      <c r="SPS206" s="21"/>
      <c r="SPT206" s="21"/>
      <c r="SPU206" s="21"/>
      <c r="SPV206" s="21"/>
      <c r="SPW206" s="21"/>
      <c r="SPX206" s="21"/>
      <c r="SPY206" s="21"/>
      <c r="SPZ206" s="21"/>
      <c r="SQA206" s="21"/>
      <c r="SQB206" s="21"/>
      <c r="SQC206" s="21"/>
      <c r="SQD206" s="21"/>
      <c r="SQE206" s="21"/>
      <c r="SQF206" s="21"/>
      <c r="SQG206" s="21"/>
      <c r="SQH206" s="21"/>
      <c r="SQI206" s="21"/>
      <c r="SQJ206" s="21"/>
      <c r="SQK206" s="21"/>
      <c r="SQL206" s="21"/>
      <c r="SQM206" s="21"/>
      <c r="SQN206" s="21"/>
      <c r="SQO206" s="21"/>
      <c r="SQP206" s="21"/>
      <c r="SQQ206" s="21"/>
      <c r="SQR206" s="21"/>
      <c r="SQS206" s="21"/>
      <c r="SQT206" s="21"/>
      <c r="SQU206" s="21"/>
      <c r="SQV206" s="21"/>
      <c r="SQW206" s="21"/>
      <c r="SQX206" s="21"/>
      <c r="SQY206" s="21"/>
      <c r="SQZ206" s="21"/>
      <c r="SRA206" s="21"/>
      <c r="SRB206" s="21"/>
      <c r="SRC206" s="21"/>
      <c r="SRD206" s="21"/>
      <c r="SRE206" s="21"/>
      <c r="SRF206" s="21"/>
      <c r="SRG206" s="21"/>
      <c r="SRH206" s="21"/>
      <c r="SRI206" s="21"/>
      <c r="SRJ206" s="21"/>
      <c r="SRK206" s="21"/>
      <c r="SRL206" s="21"/>
      <c r="SRM206" s="21"/>
      <c r="SRN206" s="21"/>
      <c r="SRO206" s="21"/>
      <c r="SRP206" s="21"/>
      <c r="SRQ206" s="21"/>
      <c r="SRR206" s="21"/>
      <c r="SRS206" s="21"/>
      <c r="SRT206" s="21"/>
      <c r="SRU206" s="21"/>
      <c r="SRV206" s="21"/>
      <c r="SRW206" s="21"/>
      <c r="SRX206" s="21"/>
      <c r="SRY206" s="21"/>
      <c r="SRZ206" s="21"/>
      <c r="SSA206" s="21"/>
      <c r="SSB206" s="21"/>
      <c r="SSC206" s="21"/>
      <c r="SSD206" s="21"/>
      <c r="SSE206" s="21"/>
      <c r="SSF206" s="21"/>
      <c r="SSG206" s="21"/>
      <c r="SSH206" s="21"/>
      <c r="SSI206" s="21"/>
      <c r="SSJ206" s="21"/>
      <c r="SSK206" s="21"/>
      <c r="SSL206" s="21"/>
      <c r="SSM206" s="21"/>
      <c r="SSN206" s="21"/>
      <c r="SSO206" s="21"/>
      <c r="SSP206" s="21"/>
      <c r="SSQ206" s="21"/>
      <c r="SSR206" s="21"/>
      <c r="SSS206" s="21"/>
      <c r="SST206" s="21"/>
      <c r="SSU206" s="21"/>
      <c r="SSV206" s="21"/>
      <c r="SSW206" s="21"/>
      <c r="SSX206" s="21"/>
      <c r="SSY206" s="21"/>
      <c r="SSZ206" s="21"/>
      <c r="STA206" s="21"/>
      <c r="STB206" s="21"/>
      <c r="STC206" s="21"/>
      <c r="STD206" s="21"/>
      <c r="STE206" s="21"/>
      <c r="STF206" s="21"/>
      <c r="STG206" s="21"/>
      <c r="STH206" s="21"/>
      <c r="STI206" s="21"/>
      <c r="STJ206" s="21"/>
      <c r="STK206" s="21"/>
      <c r="STL206" s="21"/>
      <c r="STM206" s="21"/>
      <c r="STN206" s="21"/>
      <c r="STO206" s="21"/>
      <c r="STP206" s="21"/>
      <c r="STQ206" s="21"/>
      <c r="STR206" s="21"/>
      <c r="STS206" s="21"/>
      <c r="STT206" s="21"/>
      <c r="STU206" s="21"/>
      <c r="STV206" s="21"/>
      <c r="STW206" s="21"/>
      <c r="STX206" s="21"/>
      <c r="STY206" s="21"/>
      <c r="STZ206" s="21"/>
      <c r="SUA206" s="21"/>
      <c r="SUB206" s="21"/>
      <c r="SUC206" s="21"/>
      <c r="SUD206" s="21"/>
      <c r="SUE206" s="21"/>
      <c r="SUF206" s="21"/>
      <c r="SUG206" s="21"/>
      <c r="SUH206" s="21"/>
      <c r="SUI206" s="21"/>
      <c r="SUJ206" s="21"/>
      <c r="SUK206" s="21"/>
      <c r="SUL206" s="21"/>
      <c r="SUM206" s="21"/>
      <c r="SUN206" s="21"/>
      <c r="SUO206" s="21"/>
      <c r="SUP206" s="21"/>
      <c r="SUQ206" s="21"/>
      <c r="SUR206" s="21"/>
      <c r="SUS206" s="21"/>
      <c r="SUT206" s="21"/>
      <c r="SUU206" s="21"/>
      <c r="SUV206" s="21"/>
      <c r="SUW206" s="21"/>
      <c r="SUX206" s="21"/>
      <c r="SUY206" s="21"/>
      <c r="SUZ206" s="21"/>
      <c r="SVA206" s="21"/>
      <c r="SVB206" s="21"/>
      <c r="SVC206" s="21"/>
      <c r="SVD206" s="21"/>
      <c r="SVE206" s="21"/>
      <c r="SVF206" s="21"/>
      <c r="SVG206" s="21"/>
      <c r="SVH206" s="21"/>
      <c r="SVI206" s="21"/>
      <c r="SVJ206" s="21"/>
      <c r="SVK206" s="21"/>
      <c r="SVL206" s="21"/>
      <c r="SVM206" s="21"/>
      <c r="SVN206" s="21"/>
      <c r="SVO206" s="21"/>
      <c r="SVP206" s="21"/>
      <c r="SVQ206" s="21"/>
      <c r="SVR206" s="21"/>
      <c r="SVS206" s="21"/>
      <c r="SVT206" s="21"/>
      <c r="SVU206" s="21"/>
      <c r="SVV206" s="21"/>
      <c r="SVW206" s="21"/>
      <c r="SVX206" s="21"/>
      <c r="SVY206" s="21"/>
      <c r="SVZ206" s="21"/>
      <c r="SWA206" s="21"/>
      <c r="SWB206" s="21"/>
      <c r="SWC206" s="21"/>
      <c r="SWD206" s="21"/>
      <c r="SWE206" s="21"/>
      <c r="SWF206" s="21"/>
      <c r="SWG206" s="21"/>
      <c r="SWH206" s="21"/>
      <c r="SWI206" s="21"/>
      <c r="SWJ206" s="21"/>
      <c r="SWK206" s="21"/>
      <c r="SWL206" s="21"/>
      <c r="SWM206" s="21"/>
      <c r="SWN206" s="21"/>
      <c r="SWO206" s="21"/>
      <c r="SWP206" s="21"/>
      <c r="SWQ206" s="21"/>
      <c r="SWR206" s="21"/>
      <c r="SWS206" s="21"/>
      <c r="SWT206" s="21"/>
      <c r="SWU206" s="21"/>
      <c r="SWV206" s="21"/>
      <c r="SWW206" s="21"/>
      <c r="SWX206" s="21"/>
      <c r="SWY206" s="21"/>
      <c r="SWZ206" s="21"/>
      <c r="SXA206" s="21"/>
      <c r="SXB206" s="21"/>
      <c r="SXC206" s="21"/>
      <c r="SXD206" s="21"/>
      <c r="SXE206" s="21"/>
      <c r="SXF206" s="21"/>
      <c r="SXG206" s="21"/>
      <c r="SXH206" s="21"/>
      <c r="SXI206" s="21"/>
      <c r="SXJ206" s="21"/>
      <c r="SXK206" s="21"/>
      <c r="SXL206" s="21"/>
      <c r="SXM206" s="21"/>
      <c r="SXN206" s="21"/>
      <c r="SXO206" s="21"/>
      <c r="SXP206" s="21"/>
      <c r="SXQ206" s="21"/>
      <c r="SXR206" s="21"/>
      <c r="SXS206" s="21"/>
      <c r="SXT206" s="21"/>
      <c r="SXU206" s="21"/>
      <c r="SXV206" s="21"/>
      <c r="SXW206" s="21"/>
      <c r="SXX206" s="21"/>
      <c r="SXY206" s="21"/>
      <c r="SXZ206" s="21"/>
      <c r="SYA206" s="21"/>
      <c r="SYB206" s="21"/>
      <c r="SYC206" s="21"/>
      <c r="SYD206" s="21"/>
      <c r="SYE206" s="21"/>
      <c r="SYF206" s="21"/>
      <c r="SYG206" s="21"/>
      <c r="SYH206" s="21"/>
      <c r="SYI206" s="21"/>
      <c r="SYJ206" s="21"/>
      <c r="SYK206" s="21"/>
      <c r="SYL206" s="21"/>
      <c r="SYM206" s="21"/>
      <c r="SYN206" s="21"/>
      <c r="SYO206" s="21"/>
      <c r="SYP206" s="21"/>
      <c r="SYQ206" s="21"/>
      <c r="SYR206" s="21"/>
      <c r="SYS206" s="21"/>
      <c r="SYT206" s="21"/>
      <c r="SYU206" s="21"/>
      <c r="SYV206" s="21"/>
      <c r="SYW206" s="21"/>
      <c r="SYX206" s="21"/>
      <c r="SYY206" s="21"/>
      <c r="SYZ206" s="21"/>
      <c r="SZA206" s="21"/>
      <c r="SZB206" s="21"/>
      <c r="SZC206" s="21"/>
      <c r="SZD206" s="21"/>
      <c r="SZE206" s="21"/>
      <c r="SZF206" s="21"/>
      <c r="SZG206" s="21"/>
      <c r="SZH206" s="21"/>
      <c r="SZI206" s="21"/>
      <c r="SZJ206" s="21"/>
      <c r="SZK206" s="21"/>
      <c r="SZL206" s="21"/>
      <c r="SZM206" s="21"/>
      <c r="SZN206" s="21"/>
      <c r="SZO206" s="21"/>
      <c r="SZP206" s="21"/>
      <c r="SZQ206" s="21"/>
      <c r="SZR206" s="21"/>
      <c r="SZS206" s="21"/>
      <c r="SZT206" s="21"/>
      <c r="SZU206" s="21"/>
      <c r="SZV206" s="21"/>
      <c r="SZW206" s="21"/>
      <c r="SZX206" s="21"/>
      <c r="SZY206" s="21"/>
      <c r="SZZ206" s="21"/>
      <c r="TAA206" s="21"/>
      <c r="TAB206" s="21"/>
      <c r="TAC206" s="21"/>
      <c r="TAD206" s="21"/>
      <c r="TAE206" s="21"/>
      <c r="TAF206" s="21"/>
      <c r="TAG206" s="21"/>
      <c r="TAH206" s="21"/>
      <c r="TAI206" s="21"/>
      <c r="TAJ206" s="21"/>
      <c r="TAK206" s="21"/>
      <c r="TAL206" s="21"/>
      <c r="TAM206" s="21"/>
      <c r="TAN206" s="21"/>
      <c r="TAO206" s="21"/>
      <c r="TAP206" s="21"/>
      <c r="TAQ206" s="21"/>
      <c r="TAR206" s="21"/>
      <c r="TAS206" s="21"/>
      <c r="TAT206" s="21"/>
      <c r="TAU206" s="21"/>
      <c r="TAV206" s="21"/>
      <c r="TAW206" s="21"/>
      <c r="TAX206" s="21"/>
      <c r="TAY206" s="21"/>
      <c r="TAZ206" s="21"/>
      <c r="TBA206" s="21"/>
      <c r="TBB206" s="21"/>
      <c r="TBC206" s="21"/>
      <c r="TBD206" s="21"/>
      <c r="TBE206" s="21"/>
      <c r="TBF206" s="21"/>
      <c r="TBG206" s="21"/>
      <c r="TBH206" s="21"/>
      <c r="TBI206" s="21"/>
      <c r="TBJ206" s="21"/>
      <c r="TBK206" s="21"/>
      <c r="TBL206" s="21"/>
      <c r="TBM206" s="21"/>
      <c r="TBN206" s="21"/>
      <c r="TBO206" s="21"/>
      <c r="TBP206" s="21"/>
      <c r="TBQ206" s="21"/>
      <c r="TBR206" s="21"/>
      <c r="TBS206" s="21"/>
      <c r="TBT206" s="21"/>
      <c r="TBU206" s="21"/>
      <c r="TBV206" s="21"/>
      <c r="TBW206" s="21"/>
      <c r="TBX206" s="21"/>
      <c r="TBY206" s="21"/>
      <c r="TBZ206" s="21"/>
      <c r="TCA206" s="21"/>
      <c r="TCB206" s="21"/>
      <c r="TCC206" s="21"/>
      <c r="TCD206" s="21"/>
      <c r="TCE206" s="21"/>
      <c r="TCF206" s="21"/>
      <c r="TCG206" s="21"/>
      <c r="TCH206" s="21"/>
      <c r="TCI206" s="21"/>
      <c r="TCJ206" s="21"/>
      <c r="TCK206" s="21"/>
      <c r="TCL206" s="21"/>
      <c r="TCM206" s="21"/>
      <c r="TCN206" s="21"/>
      <c r="TCO206" s="21"/>
      <c r="TCP206" s="21"/>
      <c r="TCQ206" s="21"/>
      <c r="TCR206" s="21"/>
      <c r="TCS206" s="21"/>
      <c r="TCT206" s="21"/>
      <c r="TCU206" s="21"/>
      <c r="TCV206" s="21"/>
      <c r="TCW206" s="21"/>
      <c r="TCX206" s="21"/>
      <c r="TCY206" s="21"/>
      <c r="TCZ206" s="21"/>
      <c r="TDA206" s="21"/>
      <c r="TDB206" s="21"/>
      <c r="TDC206" s="21"/>
      <c r="TDD206" s="21"/>
      <c r="TDE206" s="21"/>
      <c r="TDF206" s="21"/>
      <c r="TDG206" s="21"/>
      <c r="TDH206" s="21"/>
      <c r="TDI206" s="21"/>
      <c r="TDJ206" s="21"/>
      <c r="TDK206" s="21"/>
      <c r="TDL206" s="21"/>
      <c r="TDM206" s="21"/>
      <c r="TDN206" s="21"/>
      <c r="TDO206" s="21"/>
      <c r="TDP206" s="21"/>
      <c r="TDQ206" s="21"/>
      <c r="TDR206" s="21"/>
      <c r="TDS206" s="21"/>
      <c r="TDT206" s="21"/>
      <c r="TDU206" s="21"/>
      <c r="TDV206" s="21"/>
      <c r="TDW206" s="21"/>
      <c r="TDX206" s="21"/>
      <c r="TDY206" s="21"/>
      <c r="TDZ206" s="21"/>
      <c r="TEA206" s="21"/>
      <c r="TEB206" s="21"/>
      <c r="TEC206" s="21"/>
      <c r="TED206" s="21"/>
      <c r="TEE206" s="21"/>
      <c r="TEF206" s="21"/>
      <c r="TEG206" s="21"/>
      <c r="TEH206" s="21"/>
      <c r="TEI206" s="21"/>
      <c r="TEJ206" s="21"/>
      <c r="TEK206" s="21"/>
      <c r="TEL206" s="21"/>
      <c r="TEM206" s="21"/>
      <c r="TEN206" s="21"/>
      <c r="TEO206" s="21"/>
      <c r="TEP206" s="21"/>
      <c r="TEQ206" s="21"/>
      <c r="TER206" s="21"/>
      <c r="TES206" s="21"/>
      <c r="TET206" s="21"/>
      <c r="TEU206" s="21"/>
      <c r="TEV206" s="21"/>
      <c r="TEW206" s="21"/>
      <c r="TEX206" s="21"/>
      <c r="TEY206" s="21"/>
      <c r="TEZ206" s="21"/>
      <c r="TFA206" s="21"/>
      <c r="TFB206" s="21"/>
      <c r="TFC206" s="21"/>
      <c r="TFD206" s="21"/>
      <c r="TFE206" s="21"/>
      <c r="TFF206" s="21"/>
      <c r="TFG206" s="21"/>
      <c r="TFH206" s="21"/>
      <c r="TFI206" s="21"/>
      <c r="TFJ206" s="21"/>
      <c r="TFK206" s="21"/>
      <c r="TFL206" s="21"/>
      <c r="TFM206" s="21"/>
      <c r="TFN206" s="21"/>
      <c r="TFO206" s="21"/>
      <c r="TFP206" s="21"/>
      <c r="TFQ206" s="21"/>
      <c r="TFR206" s="21"/>
      <c r="TFS206" s="21"/>
      <c r="TFT206" s="21"/>
      <c r="TFU206" s="21"/>
      <c r="TFV206" s="21"/>
      <c r="TFW206" s="21"/>
      <c r="TFX206" s="21"/>
      <c r="TFY206" s="21"/>
      <c r="TFZ206" s="21"/>
      <c r="TGA206" s="21"/>
      <c r="TGB206" s="21"/>
      <c r="TGC206" s="21"/>
      <c r="TGD206" s="21"/>
      <c r="TGE206" s="21"/>
      <c r="TGF206" s="21"/>
      <c r="TGG206" s="21"/>
      <c r="TGH206" s="21"/>
      <c r="TGI206" s="21"/>
      <c r="TGJ206" s="21"/>
      <c r="TGK206" s="21"/>
      <c r="TGL206" s="21"/>
      <c r="TGM206" s="21"/>
      <c r="TGN206" s="21"/>
      <c r="TGO206" s="21"/>
      <c r="TGP206" s="21"/>
      <c r="TGQ206" s="21"/>
      <c r="TGR206" s="21"/>
      <c r="TGS206" s="21"/>
      <c r="TGT206" s="21"/>
      <c r="TGU206" s="21"/>
      <c r="TGV206" s="21"/>
      <c r="TGW206" s="21"/>
      <c r="TGX206" s="21"/>
      <c r="TGY206" s="21"/>
      <c r="TGZ206" s="21"/>
      <c r="THA206" s="21"/>
      <c r="THB206" s="21"/>
      <c r="THC206" s="21"/>
      <c r="THD206" s="21"/>
      <c r="THE206" s="21"/>
      <c r="THF206" s="21"/>
      <c r="THG206" s="21"/>
      <c r="THH206" s="21"/>
      <c r="THI206" s="21"/>
      <c r="THJ206" s="21"/>
      <c r="THK206" s="21"/>
      <c r="THL206" s="21"/>
      <c r="THM206" s="21"/>
      <c r="THN206" s="21"/>
      <c r="THO206" s="21"/>
      <c r="THP206" s="21"/>
      <c r="THQ206" s="21"/>
      <c r="THR206" s="21"/>
      <c r="THS206" s="21"/>
      <c r="THT206" s="21"/>
      <c r="THU206" s="21"/>
      <c r="THV206" s="21"/>
      <c r="THW206" s="21"/>
      <c r="THX206" s="21"/>
      <c r="THY206" s="21"/>
      <c r="THZ206" s="21"/>
      <c r="TIA206" s="21"/>
      <c r="TIB206" s="21"/>
      <c r="TIC206" s="21"/>
      <c r="TID206" s="21"/>
      <c r="TIE206" s="21"/>
      <c r="TIF206" s="21"/>
      <c r="TIG206" s="21"/>
      <c r="TIH206" s="21"/>
      <c r="TII206" s="21"/>
      <c r="TIJ206" s="21"/>
      <c r="TIK206" s="21"/>
      <c r="TIL206" s="21"/>
      <c r="TIM206" s="21"/>
      <c r="TIN206" s="21"/>
      <c r="TIO206" s="21"/>
      <c r="TIP206" s="21"/>
      <c r="TIQ206" s="21"/>
      <c r="TIR206" s="21"/>
      <c r="TIS206" s="21"/>
      <c r="TIT206" s="21"/>
      <c r="TIU206" s="21"/>
      <c r="TIV206" s="21"/>
      <c r="TIW206" s="21"/>
      <c r="TIX206" s="21"/>
      <c r="TIY206" s="21"/>
      <c r="TIZ206" s="21"/>
      <c r="TJA206" s="21"/>
      <c r="TJB206" s="21"/>
      <c r="TJC206" s="21"/>
      <c r="TJD206" s="21"/>
      <c r="TJE206" s="21"/>
      <c r="TJF206" s="21"/>
      <c r="TJG206" s="21"/>
      <c r="TJH206" s="21"/>
      <c r="TJI206" s="21"/>
      <c r="TJJ206" s="21"/>
      <c r="TJK206" s="21"/>
      <c r="TJL206" s="21"/>
      <c r="TJM206" s="21"/>
      <c r="TJN206" s="21"/>
      <c r="TJO206" s="21"/>
      <c r="TJP206" s="21"/>
      <c r="TJQ206" s="21"/>
      <c r="TJR206" s="21"/>
      <c r="TJS206" s="21"/>
      <c r="TJT206" s="21"/>
      <c r="TJU206" s="21"/>
      <c r="TJV206" s="21"/>
      <c r="TJW206" s="21"/>
      <c r="TJX206" s="21"/>
      <c r="TJY206" s="21"/>
      <c r="TJZ206" s="21"/>
      <c r="TKA206" s="21"/>
      <c r="TKB206" s="21"/>
      <c r="TKC206" s="21"/>
      <c r="TKD206" s="21"/>
      <c r="TKE206" s="21"/>
      <c r="TKF206" s="21"/>
      <c r="TKG206" s="21"/>
      <c r="TKH206" s="21"/>
      <c r="TKI206" s="21"/>
      <c r="TKJ206" s="21"/>
      <c r="TKK206" s="21"/>
      <c r="TKL206" s="21"/>
      <c r="TKM206" s="21"/>
      <c r="TKN206" s="21"/>
      <c r="TKO206" s="21"/>
      <c r="TKP206" s="21"/>
      <c r="TKQ206" s="21"/>
      <c r="TKR206" s="21"/>
      <c r="TKS206" s="21"/>
      <c r="TKT206" s="21"/>
      <c r="TKU206" s="21"/>
      <c r="TKV206" s="21"/>
      <c r="TKW206" s="21"/>
      <c r="TKX206" s="21"/>
      <c r="TKY206" s="21"/>
      <c r="TKZ206" s="21"/>
      <c r="TLA206" s="21"/>
      <c r="TLB206" s="21"/>
      <c r="TLC206" s="21"/>
      <c r="TLD206" s="21"/>
      <c r="TLE206" s="21"/>
      <c r="TLF206" s="21"/>
      <c r="TLG206" s="21"/>
      <c r="TLH206" s="21"/>
      <c r="TLI206" s="21"/>
      <c r="TLJ206" s="21"/>
      <c r="TLK206" s="21"/>
      <c r="TLL206" s="21"/>
      <c r="TLM206" s="21"/>
      <c r="TLN206" s="21"/>
      <c r="TLO206" s="21"/>
      <c r="TLP206" s="21"/>
      <c r="TLQ206" s="21"/>
      <c r="TLR206" s="21"/>
      <c r="TLS206" s="21"/>
      <c r="TLT206" s="21"/>
      <c r="TLU206" s="21"/>
      <c r="TLV206" s="21"/>
      <c r="TLW206" s="21"/>
      <c r="TLX206" s="21"/>
      <c r="TLY206" s="21"/>
      <c r="TLZ206" s="21"/>
      <c r="TMA206" s="21"/>
      <c r="TMB206" s="21"/>
      <c r="TMC206" s="21"/>
      <c r="TMD206" s="21"/>
      <c r="TME206" s="21"/>
      <c r="TMF206" s="21"/>
      <c r="TMG206" s="21"/>
      <c r="TMH206" s="21"/>
      <c r="TMI206" s="21"/>
      <c r="TMJ206" s="21"/>
      <c r="TMK206" s="21"/>
      <c r="TML206" s="21"/>
      <c r="TMM206" s="21"/>
      <c r="TMN206" s="21"/>
      <c r="TMO206" s="21"/>
      <c r="TMP206" s="21"/>
      <c r="TMQ206" s="21"/>
      <c r="TMR206" s="21"/>
      <c r="TMS206" s="21"/>
      <c r="TMT206" s="21"/>
      <c r="TMU206" s="21"/>
      <c r="TMV206" s="21"/>
      <c r="TMW206" s="21"/>
      <c r="TMX206" s="21"/>
      <c r="TMY206" s="21"/>
      <c r="TMZ206" s="21"/>
      <c r="TNA206" s="21"/>
      <c r="TNB206" s="21"/>
      <c r="TNC206" s="21"/>
      <c r="TND206" s="21"/>
      <c r="TNE206" s="21"/>
      <c r="TNF206" s="21"/>
      <c r="TNG206" s="21"/>
      <c r="TNH206" s="21"/>
      <c r="TNI206" s="21"/>
      <c r="TNJ206" s="21"/>
      <c r="TNK206" s="21"/>
      <c r="TNL206" s="21"/>
      <c r="TNM206" s="21"/>
      <c r="TNN206" s="21"/>
      <c r="TNO206" s="21"/>
      <c r="TNP206" s="21"/>
      <c r="TNQ206" s="21"/>
      <c r="TNR206" s="21"/>
      <c r="TNS206" s="21"/>
      <c r="TNT206" s="21"/>
      <c r="TNU206" s="21"/>
      <c r="TNV206" s="21"/>
      <c r="TNW206" s="21"/>
      <c r="TNX206" s="21"/>
      <c r="TNY206" s="21"/>
      <c r="TNZ206" s="21"/>
      <c r="TOA206" s="21"/>
      <c r="TOB206" s="21"/>
      <c r="TOC206" s="21"/>
      <c r="TOD206" s="21"/>
      <c r="TOE206" s="21"/>
      <c r="TOF206" s="21"/>
      <c r="TOG206" s="21"/>
      <c r="TOH206" s="21"/>
      <c r="TOI206" s="21"/>
      <c r="TOJ206" s="21"/>
      <c r="TOK206" s="21"/>
      <c r="TOL206" s="21"/>
      <c r="TOM206" s="21"/>
      <c r="TON206" s="21"/>
      <c r="TOO206" s="21"/>
      <c r="TOP206" s="21"/>
      <c r="TOQ206" s="21"/>
      <c r="TOR206" s="21"/>
      <c r="TOS206" s="21"/>
      <c r="TOT206" s="21"/>
      <c r="TOU206" s="21"/>
      <c r="TOV206" s="21"/>
      <c r="TOW206" s="21"/>
      <c r="TOX206" s="21"/>
      <c r="TOY206" s="21"/>
      <c r="TOZ206" s="21"/>
      <c r="TPA206" s="21"/>
      <c r="TPB206" s="21"/>
      <c r="TPC206" s="21"/>
      <c r="TPD206" s="21"/>
      <c r="TPE206" s="21"/>
      <c r="TPF206" s="21"/>
      <c r="TPG206" s="21"/>
      <c r="TPH206" s="21"/>
      <c r="TPI206" s="21"/>
      <c r="TPJ206" s="21"/>
      <c r="TPK206" s="21"/>
      <c r="TPL206" s="21"/>
      <c r="TPM206" s="21"/>
      <c r="TPN206" s="21"/>
      <c r="TPO206" s="21"/>
      <c r="TPP206" s="21"/>
      <c r="TPQ206" s="21"/>
      <c r="TPR206" s="21"/>
      <c r="TPS206" s="21"/>
      <c r="TPT206" s="21"/>
      <c r="TPU206" s="21"/>
      <c r="TPV206" s="21"/>
      <c r="TPW206" s="21"/>
      <c r="TPX206" s="21"/>
      <c r="TPY206" s="21"/>
      <c r="TPZ206" s="21"/>
      <c r="TQA206" s="21"/>
      <c r="TQB206" s="21"/>
      <c r="TQC206" s="21"/>
      <c r="TQD206" s="21"/>
      <c r="TQE206" s="21"/>
      <c r="TQF206" s="21"/>
      <c r="TQG206" s="21"/>
      <c r="TQH206" s="21"/>
      <c r="TQI206" s="21"/>
      <c r="TQJ206" s="21"/>
      <c r="TQK206" s="21"/>
      <c r="TQL206" s="21"/>
      <c r="TQM206" s="21"/>
      <c r="TQN206" s="21"/>
      <c r="TQO206" s="21"/>
      <c r="TQP206" s="21"/>
      <c r="TQQ206" s="21"/>
      <c r="TQR206" s="21"/>
      <c r="TQS206" s="21"/>
      <c r="TQT206" s="21"/>
      <c r="TQU206" s="21"/>
      <c r="TQV206" s="21"/>
      <c r="TQW206" s="21"/>
      <c r="TQX206" s="21"/>
      <c r="TQY206" s="21"/>
      <c r="TQZ206" s="21"/>
      <c r="TRA206" s="21"/>
      <c r="TRB206" s="21"/>
      <c r="TRC206" s="21"/>
      <c r="TRD206" s="21"/>
      <c r="TRE206" s="21"/>
      <c r="TRF206" s="21"/>
      <c r="TRG206" s="21"/>
      <c r="TRH206" s="21"/>
      <c r="TRI206" s="21"/>
      <c r="TRJ206" s="21"/>
      <c r="TRK206" s="21"/>
      <c r="TRL206" s="21"/>
      <c r="TRM206" s="21"/>
      <c r="TRN206" s="21"/>
      <c r="TRO206" s="21"/>
      <c r="TRP206" s="21"/>
      <c r="TRQ206" s="21"/>
      <c r="TRR206" s="21"/>
      <c r="TRS206" s="21"/>
      <c r="TRT206" s="21"/>
      <c r="TRU206" s="21"/>
      <c r="TRV206" s="21"/>
      <c r="TRW206" s="21"/>
      <c r="TRX206" s="21"/>
      <c r="TRY206" s="21"/>
      <c r="TRZ206" s="21"/>
      <c r="TSA206" s="21"/>
      <c r="TSB206" s="21"/>
      <c r="TSC206" s="21"/>
      <c r="TSD206" s="21"/>
      <c r="TSE206" s="21"/>
      <c r="TSF206" s="21"/>
      <c r="TSG206" s="21"/>
      <c r="TSH206" s="21"/>
      <c r="TSI206" s="21"/>
      <c r="TSJ206" s="21"/>
      <c r="TSK206" s="21"/>
      <c r="TSL206" s="21"/>
      <c r="TSM206" s="21"/>
      <c r="TSN206" s="21"/>
      <c r="TSO206" s="21"/>
      <c r="TSP206" s="21"/>
      <c r="TSQ206" s="21"/>
      <c r="TSR206" s="21"/>
      <c r="TSS206" s="21"/>
      <c r="TST206" s="21"/>
      <c r="TSU206" s="21"/>
      <c r="TSV206" s="21"/>
      <c r="TSW206" s="21"/>
      <c r="TSX206" s="21"/>
      <c r="TSY206" s="21"/>
      <c r="TSZ206" s="21"/>
      <c r="TTA206" s="21"/>
      <c r="TTB206" s="21"/>
      <c r="TTC206" s="21"/>
      <c r="TTD206" s="21"/>
      <c r="TTE206" s="21"/>
      <c r="TTF206" s="21"/>
      <c r="TTG206" s="21"/>
      <c r="TTH206" s="21"/>
      <c r="TTI206" s="21"/>
      <c r="TTJ206" s="21"/>
      <c r="TTK206" s="21"/>
      <c r="TTL206" s="21"/>
      <c r="TTM206" s="21"/>
      <c r="TTN206" s="21"/>
      <c r="TTO206" s="21"/>
      <c r="TTP206" s="21"/>
      <c r="TTQ206" s="21"/>
      <c r="TTR206" s="21"/>
      <c r="TTS206" s="21"/>
      <c r="TTT206" s="21"/>
      <c r="TTU206" s="21"/>
      <c r="TTV206" s="21"/>
      <c r="TTW206" s="21"/>
      <c r="TTX206" s="21"/>
      <c r="TTY206" s="21"/>
      <c r="TTZ206" s="21"/>
      <c r="TUA206" s="21"/>
      <c r="TUB206" s="21"/>
      <c r="TUC206" s="21"/>
      <c r="TUD206" s="21"/>
      <c r="TUE206" s="21"/>
      <c r="TUF206" s="21"/>
      <c r="TUG206" s="21"/>
      <c r="TUH206" s="21"/>
      <c r="TUI206" s="21"/>
      <c r="TUJ206" s="21"/>
      <c r="TUK206" s="21"/>
      <c r="TUL206" s="21"/>
      <c r="TUM206" s="21"/>
      <c r="TUN206" s="21"/>
      <c r="TUO206" s="21"/>
      <c r="TUP206" s="21"/>
      <c r="TUQ206" s="21"/>
      <c r="TUR206" s="21"/>
      <c r="TUS206" s="21"/>
      <c r="TUT206" s="21"/>
      <c r="TUU206" s="21"/>
      <c r="TUV206" s="21"/>
      <c r="TUW206" s="21"/>
      <c r="TUX206" s="21"/>
      <c r="TUY206" s="21"/>
      <c r="TUZ206" s="21"/>
      <c r="TVA206" s="21"/>
      <c r="TVB206" s="21"/>
      <c r="TVC206" s="21"/>
      <c r="TVD206" s="21"/>
      <c r="TVE206" s="21"/>
      <c r="TVF206" s="21"/>
      <c r="TVG206" s="21"/>
      <c r="TVH206" s="21"/>
      <c r="TVI206" s="21"/>
      <c r="TVJ206" s="21"/>
      <c r="TVK206" s="21"/>
      <c r="TVL206" s="21"/>
      <c r="TVM206" s="21"/>
      <c r="TVN206" s="21"/>
      <c r="TVO206" s="21"/>
      <c r="TVP206" s="21"/>
      <c r="TVQ206" s="21"/>
      <c r="TVR206" s="21"/>
      <c r="TVS206" s="21"/>
      <c r="TVT206" s="21"/>
      <c r="TVU206" s="21"/>
      <c r="TVV206" s="21"/>
      <c r="TVW206" s="21"/>
      <c r="TVX206" s="21"/>
      <c r="TVY206" s="21"/>
      <c r="TVZ206" s="21"/>
      <c r="TWA206" s="21"/>
      <c r="TWB206" s="21"/>
      <c r="TWC206" s="21"/>
      <c r="TWD206" s="21"/>
      <c r="TWE206" s="21"/>
      <c r="TWF206" s="21"/>
      <c r="TWG206" s="21"/>
      <c r="TWH206" s="21"/>
      <c r="TWI206" s="21"/>
      <c r="TWJ206" s="21"/>
      <c r="TWK206" s="21"/>
      <c r="TWL206" s="21"/>
      <c r="TWM206" s="21"/>
      <c r="TWN206" s="21"/>
      <c r="TWO206" s="21"/>
      <c r="TWP206" s="21"/>
      <c r="TWQ206" s="21"/>
      <c r="TWR206" s="21"/>
      <c r="TWS206" s="21"/>
      <c r="TWT206" s="21"/>
      <c r="TWU206" s="21"/>
      <c r="TWV206" s="21"/>
      <c r="TWW206" s="21"/>
      <c r="TWX206" s="21"/>
      <c r="TWY206" s="21"/>
      <c r="TWZ206" s="21"/>
      <c r="TXA206" s="21"/>
      <c r="TXB206" s="21"/>
      <c r="TXC206" s="21"/>
      <c r="TXD206" s="21"/>
      <c r="TXE206" s="21"/>
      <c r="TXF206" s="21"/>
      <c r="TXG206" s="21"/>
      <c r="TXH206" s="21"/>
      <c r="TXI206" s="21"/>
      <c r="TXJ206" s="21"/>
      <c r="TXK206" s="21"/>
      <c r="TXL206" s="21"/>
      <c r="TXM206" s="21"/>
      <c r="TXN206" s="21"/>
      <c r="TXO206" s="21"/>
      <c r="TXP206" s="21"/>
      <c r="TXQ206" s="21"/>
      <c r="TXR206" s="21"/>
      <c r="TXS206" s="21"/>
      <c r="TXT206" s="21"/>
      <c r="TXU206" s="21"/>
      <c r="TXV206" s="21"/>
      <c r="TXW206" s="21"/>
      <c r="TXX206" s="21"/>
      <c r="TXY206" s="21"/>
      <c r="TXZ206" s="21"/>
      <c r="TYA206" s="21"/>
      <c r="TYB206" s="21"/>
      <c r="TYC206" s="21"/>
      <c r="TYD206" s="21"/>
      <c r="TYE206" s="21"/>
      <c r="TYF206" s="21"/>
      <c r="TYG206" s="21"/>
      <c r="TYH206" s="21"/>
      <c r="TYI206" s="21"/>
      <c r="TYJ206" s="21"/>
      <c r="TYK206" s="21"/>
      <c r="TYL206" s="21"/>
      <c r="TYM206" s="21"/>
      <c r="TYN206" s="21"/>
      <c r="TYO206" s="21"/>
      <c r="TYP206" s="21"/>
      <c r="TYQ206" s="21"/>
      <c r="TYR206" s="21"/>
      <c r="TYS206" s="21"/>
      <c r="TYT206" s="21"/>
      <c r="TYU206" s="21"/>
      <c r="TYV206" s="21"/>
      <c r="TYW206" s="21"/>
      <c r="TYX206" s="21"/>
      <c r="TYY206" s="21"/>
      <c r="TYZ206" s="21"/>
      <c r="TZA206" s="21"/>
      <c r="TZB206" s="21"/>
      <c r="TZC206" s="21"/>
      <c r="TZD206" s="21"/>
      <c r="TZE206" s="21"/>
      <c r="TZF206" s="21"/>
      <c r="TZG206" s="21"/>
      <c r="TZH206" s="21"/>
      <c r="TZI206" s="21"/>
      <c r="TZJ206" s="21"/>
      <c r="TZK206" s="21"/>
      <c r="TZL206" s="21"/>
      <c r="TZM206" s="21"/>
      <c r="TZN206" s="21"/>
      <c r="TZO206" s="21"/>
      <c r="TZP206" s="21"/>
      <c r="TZQ206" s="21"/>
      <c r="TZR206" s="21"/>
      <c r="TZS206" s="21"/>
      <c r="TZT206" s="21"/>
      <c r="TZU206" s="21"/>
      <c r="TZV206" s="21"/>
      <c r="TZW206" s="21"/>
      <c r="TZX206" s="21"/>
      <c r="TZY206" s="21"/>
      <c r="TZZ206" s="21"/>
      <c r="UAA206" s="21"/>
      <c r="UAB206" s="21"/>
      <c r="UAC206" s="21"/>
      <c r="UAD206" s="21"/>
      <c r="UAE206" s="21"/>
      <c r="UAF206" s="21"/>
      <c r="UAG206" s="21"/>
      <c r="UAH206" s="21"/>
      <c r="UAI206" s="21"/>
      <c r="UAJ206" s="21"/>
      <c r="UAK206" s="21"/>
      <c r="UAL206" s="21"/>
      <c r="UAM206" s="21"/>
      <c r="UAN206" s="21"/>
      <c r="UAO206" s="21"/>
      <c r="UAP206" s="21"/>
      <c r="UAQ206" s="21"/>
      <c r="UAR206" s="21"/>
      <c r="UAS206" s="21"/>
      <c r="UAT206" s="21"/>
      <c r="UAU206" s="21"/>
      <c r="UAV206" s="21"/>
      <c r="UAW206" s="21"/>
      <c r="UAX206" s="21"/>
      <c r="UAY206" s="21"/>
      <c r="UAZ206" s="21"/>
      <c r="UBA206" s="21"/>
      <c r="UBB206" s="21"/>
      <c r="UBC206" s="21"/>
      <c r="UBD206" s="21"/>
      <c r="UBE206" s="21"/>
      <c r="UBF206" s="21"/>
      <c r="UBG206" s="21"/>
      <c r="UBH206" s="21"/>
      <c r="UBI206" s="21"/>
      <c r="UBJ206" s="21"/>
      <c r="UBK206" s="21"/>
      <c r="UBL206" s="21"/>
      <c r="UBM206" s="21"/>
      <c r="UBN206" s="21"/>
      <c r="UBO206" s="21"/>
      <c r="UBP206" s="21"/>
      <c r="UBQ206" s="21"/>
      <c r="UBR206" s="21"/>
      <c r="UBS206" s="21"/>
      <c r="UBT206" s="21"/>
      <c r="UBU206" s="21"/>
      <c r="UBV206" s="21"/>
      <c r="UBW206" s="21"/>
      <c r="UBX206" s="21"/>
      <c r="UBY206" s="21"/>
      <c r="UBZ206" s="21"/>
      <c r="UCA206" s="21"/>
      <c r="UCB206" s="21"/>
      <c r="UCC206" s="21"/>
      <c r="UCD206" s="21"/>
      <c r="UCE206" s="21"/>
      <c r="UCF206" s="21"/>
      <c r="UCG206" s="21"/>
      <c r="UCH206" s="21"/>
      <c r="UCI206" s="21"/>
      <c r="UCJ206" s="21"/>
      <c r="UCK206" s="21"/>
      <c r="UCL206" s="21"/>
      <c r="UCM206" s="21"/>
      <c r="UCN206" s="21"/>
      <c r="UCO206" s="21"/>
      <c r="UCP206" s="21"/>
      <c r="UCQ206" s="21"/>
      <c r="UCR206" s="21"/>
      <c r="UCS206" s="21"/>
      <c r="UCT206" s="21"/>
      <c r="UCU206" s="21"/>
      <c r="UCV206" s="21"/>
      <c r="UCW206" s="21"/>
      <c r="UCX206" s="21"/>
      <c r="UCY206" s="21"/>
      <c r="UCZ206" s="21"/>
      <c r="UDA206" s="21"/>
      <c r="UDB206" s="21"/>
      <c r="UDC206" s="21"/>
      <c r="UDD206" s="21"/>
      <c r="UDE206" s="21"/>
      <c r="UDF206" s="21"/>
      <c r="UDG206" s="21"/>
      <c r="UDH206" s="21"/>
      <c r="UDI206" s="21"/>
      <c r="UDJ206" s="21"/>
      <c r="UDK206" s="21"/>
      <c r="UDL206" s="21"/>
      <c r="UDM206" s="21"/>
      <c r="UDN206" s="21"/>
      <c r="UDO206" s="21"/>
      <c r="UDP206" s="21"/>
      <c r="UDQ206" s="21"/>
      <c r="UDR206" s="21"/>
      <c r="UDS206" s="21"/>
      <c r="UDT206" s="21"/>
      <c r="UDU206" s="21"/>
      <c r="UDV206" s="21"/>
      <c r="UDW206" s="21"/>
      <c r="UDX206" s="21"/>
      <c r="UDY206" s="21"/>
      <c r="UDZ206" s="21"/>
      <c r="UEA206" s="21"/>
      <c r="UEB206" s="21"/>
      <c r="UEC206" s="21"/>
      <c r="UED206" s="21"/>
      <c r="UEE206" s="21"/>
      <c r="UEF206" s="21"/>
      <c r="UEG206" s="21"/>
      <c r="UEH206" s="21"/>
      <c r="UEI206" s="21"/>
      <c r="UEJ206" s="21"/>
      <c r="UEK206" s="21"/>
      <c r="UEL206" s="21"/>
      <c r="UEM206" s="21"/>
      <c r="UEN206" s="21"/>
      <c r="UEO206" s="21"/>
      <c r="UEP206" s="21"/>
      <c r="UEQ206" s="21"/>
      <c r="UER206" s="21"/>
      <c r="UES206" s="21"/>
      <c r="UET206" s="21"/>
      <c r="UEU206" s="21"/>
      <c r="UEV206" s="21"/>
      <c r="UEW206" s="21"/>
      <c r="UEX206" s="21"/>
      <c r="UEY206" s="21"/>
      <c r="UEZ206" s="21"/>
      <c r="UFA206" s="21"/>
      <c r="UFB206" s="21"/>
      <c r="UFC206" s="21"/>
      <c r="UFD206" s="21"/>
      <c r="UFE206" s="21"/>
      <c r="UFF206" s="21"/>
      <c r="UFG206" s="21"/>
      <c r="UFH206" s="21"/>
      <c r="UFI206" s="21"/>
      <c r="UFJ206" s="21"/>
      <c r="UFK206" s="21"/>
      <c r="UFL206" s="21"/>
      <c r="UFM206" s="21"/>
      <c r="UFN206" s="21"/>
      <c r="UFO206" s="21"/>
      <c r="UFP206" s="21"/>
      <c r="UFQ206" s="21"/>
      <c r="UFR206" s="21"/>
      <c r="UFS206" s="21"/>
      <c r="UFT206" s="21"/>
      <c r="UFU206" s="21"/>
      <c r="UFV206" s="21"/>
      <c r="UFW206" s="21"/>
      <c r="UFX206" s="21"/>
      <c r="UFY206" s="21"/>
      <c r="UFZ206" s="21"/>
      <c r="UGA206" s="21"/>
      <c r="UGB206" s="21"/>
      <c r="UGC206" s="21"/>
      <c r="UGD206" s="21"/>
      <c r="UGE206" s="21"/>
      <c r="UGF206" s="21"/>
      <c r="UGG206" s="21"/>
      <c r="UGH206" s="21"/>
      <c r="UGI206" s="21"/>
      <c r="UGJ206" s="21"/>
      <c r="UGK206" s="21"/>
      <c r="UGL206" s="21"/>
      <c r="UGM206" s="21"/>
      <c r="UGN206" s="21"/>
      <c r="UGO206" s="21"/>
      <c r="UGP206" s="21"/>
      <c r="UGQ206" s="21"/>
      <c r="UGR206" s="21"/>
      <c r="UGS206" s="21"/>
      <c r="UGT206" s="21"/>
      <c r="UGU206" s="21"/>
      <c r="UGV206" s="21"/>
      <c r="UGW206" s="21"/>
      <c r="UGX206" s="21"/>
      <c r="UGY206" s="21"/>
      <c r="UGZ206" s="21"/>
      <c r="UHA206" s="21"/>
      <c r="UHB206" s="21"/>
      <c r="UHC206" s="21"/>
      <c r="UHD206" s="21"/>
      <c r="UHE206" s="21"/>
      <c r="UHF206" s="21"/>
      <c r="UHG206" s="21"/>
      <c r="UHH206" s="21"/>
      <c r="UHI206" s="21"/>
      <c r="UHJ206" s="21"/>
      <c r="UHK206" s="21"/>
      <c r="UHL206" s="21"/>
      <c r="UHM206" s="21"/>
      <c r="UHN206" s="21"/>
      <c r="UHO206" s="21"/>
      <c r="UHP206" s="21"/>
      <c r="UHQ206" s="21"/>
      <c r="UHR206" s="21"/>
      <c r="UHS206" s="21"/>
      <c r="UHT206" s="21"/>
      <c r="UHU206" s="21"/>
      <c r="UHV206" s="21"/>
      <c r="UHW206" s="21"/>
      <c r="UHX206" s="21"/>
      <c r="UHY206" s="21"/>
      <c r="UHZ206" s="21"/>
      <c r="UIA206" s="21"/>
      <c r="UIB206" s="21"/>
      <c r="UIC206" s="21"/>
      <c r="UID206" s="21"/>
      <c r="UIE206" s="21"/>
      <c r="UIF206" s="21"/>
      <c r="UIG206" s="21"/>
      <c r="UIH206" s="21"/>
      <c r="UII206" s="21"/>
      <c r="UIJ206" s="21"/>
      <c r="UIK206" s="21"/>
      <c r="UIL206" s="21"/>
      <c r="UIM206" s="21"/>
      <c r="UIN206" s="21"/>
      <c r="UIO206" s="21"/>
      <c r="UIP206" s="21"/>
      <c r="UIQ206" s="21"/>
      <c r="UIR206" s="21"/>
      <c r="UIS206" s="21"/>
      <c r="UIT206" s="21"/>
      <c r="UIU206" s="21"/>
      <c r="UIV206" s="21"/>
      <c r="UIW206" s="21"/>
      <c r="UIX206" s="21"/>
      <c r="UIY206" s="21"/>
      <c r="UIZ206" s="21"/>
      <c r="UJA206" s="21"/>
      <c r="UJB206" s="21"/>
      <c r="UJC206" s="21"/>
      <c r="UJD206" s="21"/>
      <c r="UJE206" s="21"/>
      <c r="UJF206" s="21"/>
      <c r="UJG206" s="21"/>
      <c r="UJH206" s="21"/>
      <c r="UJI206" s="21"/>
      <c r="UJJ206" s="21"/>
      <c r="UJK206" s="21"/>
      <c r="UJL206" s="21"/>
      <c r="UJM206" s="21"/>
      <c r="UJN206" s="21"/>
      <c r="UJO206" s="21"/>
      <c r="UJP206" s="21"/>
      <c r="UJQ206" s="21"/>
      <c r="UJR206" s="21"/>
      <c r="UJS206" s="21"/>
      <c r="UJT206" s="21"/>
      <c r="UJU206" s="21"/>
      <c r="UJV206" s="21"/>
      <c r="UJW206" s="21"/>
      <c r="UJX206" s="21"/>
      <c r="UJY206" s="21"/>
      <c r="UJZ206" s="21"/>
      <c r="UKA206" s="21"/>
      <c r="UKB206" s="21"/>
      <c r="UKC206" s="21"/>
      <c r="UKD206" s="21"/>
      <c r="UKE206" s="21"/>
      <c r="UKF206" s="21"/>
      <c r="UKG206" s="21"/>
      <c r="UKH206" s="21"/>
      <c r="UKI206" s="21"/>
      <c r="UKJ206" s="21"/>
      <c r="UKK206" s="21"/>
      <c r="UKL206" s="21"/>
      <c r="UKM206" s="21"/>
      <c r="UKN206" s="21"/>
      <c r="UKO206" s="21"/>
      <c r="UKP206" s="21"/>
      <c r="UKQ206" s="21"/>
      <c r="UKR206" s="21"/>
      <c r="UKS206" s="21"/>
      <c r="UKT206" s="21"/>
      <c r="UKU206" s="21"/>
      <c r="UKV206" s="21"/>
      <c r="UKW206" s="21"/>
      <c r="UKX206" s="21"/>
      <c r="UKY206" s="21"/>
      <c r="UKZ206" s="21"/>
      <c r="ULA206" s="21"/>
      <c r="ULB206" s="21"/>
      <c r="ULC206" s="21"/>
      <c r="ULD206" s="21"/>
      <c r="ULE206" s="21"/>
      <c r="ULF206" s="21"/>
      <c r="ULG206" s="21"/>
      <c r="ULH206" s="21"/>
      <c r="ULI206" s="21"/>
      <c r="ULJ206" s="21"/>
      <c r="ULK206" s="21"/>
      <c r="ULL206" s="21"/>
      <c r="ULM206" s="21"/>
      <c r="ULN206" s="21"/>
      <c r="ULO206" s="21"/>
      <c r="ULP206" s="21"/>
      <c r="ULQ206" s="21"/>
      <c r="ULR206" s="21"/>
      <c r="ULS206" s="21"/>
      <c r="ULT206" s="21"/>
      <c r="ULU206" s="21"/>
      <c r="ULV206" s="21"/>
      <c r="ULW206" s="21"/>
      <c r="ULX206" s="21"/>
      <c r="ULY206" s="21"/>
      <c r="ULZ206" s="21"/>
      <c r="UMA206" s="21"/>
      <c r="UMB206" s="21"/>
      <c r="UMC206" s="21"/>
      <c r="UMD206" s="21"/>
      <c r="UME206" s="21"/>
      <c r="UMF206" s="21"/>
      <c r="UMG206" s="21"/>
      <c r="UMH206" s="21"/>
      <c r="UMI206" s="21"/>
      <c r="UMJ206" s="21"/>
      <c r="UMK206" s="21"/>
      <c r="UML206" s="21"/>
      <c r="UMM206" s="21"/>
      <c r="UMN206" s="21"/>
      <c r="UMO206" s="21"/>
      <c r="UMP206" s="21"/>
      <c r="UMQ206" s="21"/>
      <c r="UMR206" s="21"/>
      <c r="UMS206" s="21"/>
      <c r="UMT206" s="21"/>
      <c r="UMU206" s="21"/>
      <c r="UMV206" s="21"/>
      <c r="UMW206" s="21"/>
      <c r="UMX206" s="21"/>
      <c r="UMY206" s="21"/>
      <c r="UMZ206" s="21"/>
      <c r="UNA206" s="21"/>
      <c r="UNB206" s="21"/>
      <c r="UNC206" s="21"/>
      <c r="UND206" s="21"/>
      <c r="UNE206" s="21"/>
      <c r="UNF206" s="21"/>
      <c r="UNG206" s="21"/>
      <c r="UNH206" s="21"/>
      <c r="UNI206" s="21"/>
      <c r="UNJ206" s="21"/>
      <c r="UNK206" s="21"/>
      <c r="UNL206" s="21"/>
      <c r="UNM206" s="21"/>
      <c r="UNN206" s="21"/>
      <c r="UNO206" s="21"/>
      <c r="UNP206" s="21"/>
      <c r="UNQ206" s="21"/>
      <c r="UNR206" s="21"/>
      <c r="UNS206" s="21"/>
      <c r="UNT206" s="21"/>
      <c r="UNU206" s="21"/>
      <c r="UNV206" s="21"/>
      <c r="UNW206" s="21"/>
      <c r="UNX206" s="21"/>
      <c r="UNY206" s="21"/>
      <c r="UNZ206" s="21"/>
      <c r="UOA206" s="21"/>
      <c r="UOB206" s="21"/>
      <c r="UOC206" s="21"/>
      <c r="UOD206" s="21"/>
      <c r="UOE206" s="21"/>
      <c r="UOF206" s="21"/>
      <c r="UOG206" s="21"/>
      <c r="UOH206" s="21"/>
      <c r="UOI206" s="21"/>
      <c r="UOJ206" s="21"/>
      <c r="UOK206" s="21"/>
      <c r="UOL206" s="21"/>
      <c r="UOM206" s="21"/>
      <c r="UON206" s="21"/>
      <c r="UOO206" s="21"/>
      <c r="UOP206" s="21"/>
      <c r="UOQ206" s="21"/>
      <c r="UOR206" s="21"/>
      <c r="UOS206" s="21"/>
      <c r="UOT206" s="21"/>
      <c r="UOU206" s="21"/>
      <c r="UOV206" s="21"/>
      <c r="UOW206" s="21"/>
      <c r="UOX206" s="21"/>
      <c r="UOY206" s="21"/>
      <c r="UOZ206" s="21"/>
      <c r="UPA206" s="21"/>
      <c r="UPB206" s="21"/>
      <c r="UPC206" s="21"/>
      <c r="UPD206" s="21"/>
      <c r="UPE206" s="21"/>
      <c r="UPF206" s="21"/>
      <c r="UPG206" s="21"/>
      <c r="UPH206" s="21"/>
      <c r="UPI206" s="21"/>
      <c r="UPJ206" s="21"/>
      <c r="UPK206" s="21"/>
      <c r="UPL206" s="21"/>
      <c r="UPM206" s="21"/>
      <c r="UPN206" s="21"/>
      <c r="UPO206" s="21"/>
      <c r="UPP206" s="21"/>
      <c r="UPQ206" s="21"/>
      <c r="UPR206" s="21"/>
      <c r="UPS206" s="21"/>
      <c r="UPT206" s="21"/>
      <c r="UPU206" s="21"/>
      <c r="UPV206" s="21"/>
      <c r="UPW206" s="21"/>
      <c r="UPX206" s="21"/>
      <c r="UPY206" s="21"/>
      <c r="UPZ206" s="21"/>
      <c r="UQA206" s="21"/>
      <c r="UQB206" s="21"/>
      <c r="UQC206" s="21"/>
      <c r="UQD206" s="21"/>
      <c r="UQE206" s="21"/>
      <c r="UQF206" s="21"/>
      <c r="UQG206" s="21"/>
      <c r="UQH206" s="21"/>
      <c r="UQI206" s="21"/>
      <c r="UQJ206" s="21"/>
      <c r="UQK206" s="21"/>
      <c r="UQL206" s="21"/>
      <c r="UQM206" s="21"/>
      <c r="UQN206" s="21"/>
      <c r="UQO206" s="21"/>
      <c r="UQP206" s="21"/>
      <c r="UQQ206" s="21"/>
      <c r="UQR206" s="21"/>
      <c r="UQS206" s="21"/>
      <c r="UQT206" s="21"/>
      <c r="UQU206" s="21"/>
      <c r="UQV206" s="21"/>
      <c r="UQW206" s="21"/>
      <c r="UQX206" s="21"/>
      <c r="UQY206" s="21"/>
      <c r="UQZ206" s="21"/>
      <c r="URA206" s="21"/>
      <c r="URB206" s="21"/>
      <c r="URC206" s="21"/>
      <c r="URD206" s="21"/>
      <c r="URE206" s="21"/>
      <c r="URF206" s="21"/>
      <c r="URG206" s="21"/>
      <c r="URH206" s="21"/>
      <c r="URI206" s="21"/>
      <c r="URJ206" s="21"/>
      <c r="URK206" s="21"/>
      <c r="URL206" s="21"/>
      <c r="URM206" s="21"/>
      <c r="URN206" s="21"/>
      <c r="URO206" s="21"/>
      <c r="URP206" s="21"/>
      <c r="URQ206" s="21"/>
      <c r="URR206" s="21"/>
      <c r="URS206" s="21"/>
      <c r="URT206" s="21"/>
      <c r="URU206" s="21"/>
      <c r="URV206" s="21"/>
      <c r="URW206" s="21"/>
      <c r="URX206" s="21"/>
      <c r="URY206" s="21"/>
      <c r="URZ206" s="21"/>
      <c r="USA206" s="21"/>
      <c r="USB206" s="21"/>
      <c r="USC206" s="21"/>
      <c r="USD206" s="21"/>
      <c r="USE206" s="21"/>
      <c r="USF206" s="21"/>
      <c r="USG206" s="21"/>
      <c r="USH206" s="21"/>
      <c r="USI206" s="21"/>
      <c r="USJ206" s="21"/>
      <c r="USK206" s="21"/>
      <c r="USL206" s="21"/>
      <c r="USM206" s="21"/>
      <c r="USN206" s="21"/>
      <c r="USO206" s="21"/>
      <c r="USP206" s="21"/>
      <c r="USQ206" s="21"/>
      <c r="USR206" s="21"/>
      <c r="USS206" s="21"/>
      <c r="UST206" s="21"/>
      <c r="USU206" s="21"/>
      <c r="USV206" s="21"/>
      <c r="USW206" s="21"/>
      <c r="USX206" s="21"/>
      <c r="USY206" s="21"/>
      <c r="USZ206" s="21"/>
      <c r="UTA206" s="21"/>
      <c r="UTB206" s="21"/>
      <c r="UTC206" s="21"/>
      <c r="UTD206" s="21"/>
      <c r="UTE206" s="21"/>
      <c r="UTF206" s="21"/>
      <c r="UTG206" s="21"/>
      <c r="UTH206" s="21"/>
      <c r="UTI206" s="21"/>
      <c r="UTJ206" s="21"/>
      <c r="UTK206" s="21"/>
      <c r="UTL206" s="21"/>
      <c r="UTM206" s="21"/>
      <c r="UTN206" s="21"/>
      <c r="UTO206" s="21"/>
      <c r="UTP206" s="21"/>
      <c r="UTQ206" s="21"/>
      <c r="UTR206" s="21"/>
      <c r="UTS206" s="21"/>
      <c r="UTT206" s="21"/>
      <c r="UTU206" s="21"/>
      <c r="UTV206" s="21"/>
      <c r="UTW206" s="21"/>
      <c r="UTX206" s="21"/>
      <c r="UTY206" s="21"/>
      <c r="UTZ206" s="21"/>
      <c r="UUA206" s="21"/>
      <c r="UUB206" s="21"/>
      <c r="UUC206" s="21"/>
      <c r="UUD206" s="21"/>
      <c r="UUE206" s="21"/>
      <c r="UUF206" s="21"/>
      <c r="UUG206" s="21"/>
      <c r="UUH206" s="21"/>
      <c r="UUI206" s="21"/>
      <c r="UUJ206" s="21"/>
      <c r="UUK206" s="21"/>
      <c r="UUL206" s="21"/>
      <c r="UUM206" s="21"/>
      <c r="UUN206" s="21"/>
      <c r="UUO206" s="21"/>
      <c r="UUP206" s="21"/>
      <c r="UUQ206" s="21"/>
      <c r="UUR206" s="21"/>
      <c r="UUS206" s="21"/>
      <c r="UUT206" s="21"/>
      <c r="UUU206" s="21"/>
      <c r="UUV206" s="21"/>
      <c r="UUW206" s="21"/>
      <c r="UUX206" s="21"/>
      <c r="UUY206" s="21"/>
      <c r="UUZ206" s="21"/>
      <c r="UVA206" s="21"/>
      <c r="UVB206" s="21"/>
      <c r="UVC206" s="21"/>
      <c r="UVD206" s="21"/>
      <c r="UVE206" s="21"/>
      <c r="UVF206" s="21"/>
      <c r="UVG206" s="21"/>
      <c r="UVH206" s="21"/>
      <c r="UVI206" s="21"/>
      <c r="UVJ206" s="21"/>
      <c r="UVK206" s="21"/>
      <c r="UVL206" s="21"/>
      <c r="UVM206" s="21"/>
      <c r="UVN206" s="21"/>
      <c r="UVO206" s="21"/>
      <c r="UVP206" s="21"/>
      <c r="UVQ206" s="21"/>
      <c r="UVR206" s="21"/>
      <c r="UVS206" s="21"/>
      <c r="UVT206" s="21"/>
      <c r="UVU206" s="21"/>
      <c r="UVV206" s="21"/>
      <c r="UVW206" s="21"/>
      <c r="UVX206" s="21"/>
      <c r="UVY206" s="21"/>
      <c r="UVZ206" s="21"/>
      <c r="UWA206" s="21"/>
      <c r="UWB206" s="21"/>
      <c r="UWC206" s="21"/>
      <c r="UWD206" s="21"/>
      <c r="UWE206" s="21"/>
      <c r="UWF206" s="21"/>
      <c r="UWG206" s="21"/>
      <c r="UWH206" s="21"/>
      <c r="UWI206" s="21"/>
      <c r="UWJ206" s="21"/>
      <c r="UWK206" s="21"/>
      <c r="UWL206" s="21"/>
      <c r="UWM206" s="21"/>
      <c r="UWN206" s="21"/>
      <c r="UWO206" s="21"/>
      <c r="UWP206" s="21"/>
      <c r="UWQ206" s="21"/>
      <c r="UWR206" s="21"/>
      <c r="UWS206" s="21"/>
      <c r="UWT206" s="21"/>
      <c r="UWU206" s="21"/>
      <c r="UWV206" s="21"/>
      <c r="UWW206" s="21"/>
      <c r="UWX206" s="21"/>
      <c r="UWY206" s="21"/>
      <c r="UWZ206" s="21"/>
      <c r="UXA206" s="21"/>
      <c r="UXB206" s="21"/>
      <c r="UXC206" s="21"/>
      <c r="UXD206" s="21"/>
      <c r="UXE206" s="21"/>
      <c r="UXF206" s="21"/>
      <c r="UXG206" s="21"/>
      <c r="UXH206" s="21"/>
      <c r="UXI206" s="21"/>
      <c r="UXJ206" s="21"/>
      <c r="UXK206" s="21"/>
      <c r="UXL206" s="21"/>
      <c r="UXM206" s="21"/>
      <c r="UXN206" s="21"/>
      <c r="UXO206" s="21"/>
      <c r="UXP206" s="21"/>
      <c r="UXQ206" s="21"/>
      <c r="UXR206" s="21"/>
      <c r="UXS206" s="21"/>
      <c r="UXT206" s="21"/>
      <c r="UXU206" s="21"/>
      <c r="UXV206" s="21"/>
      <c r="UXW206" s="21"/>
      <c r="UXX206" s="21"/>
      <c r="UXY206" s="21"/>
      <c r="UXZ206" s="21"/>
      <c r="UYA206" s="21"/>
      <c r="UYB206" s="21"/>
      <c r="UYC206" s="21"/>
      <c r="UYD206" s="21"/>
      <c r="UYE206" s="21"/>
      <c r="UYF206" s="21"/>
      <c r="UYG206" s="21"/>
      <c r="UYH206" s="21"/>
      <c r="UYI206" s="21"/>
      <c r="UYJ206" s="21"/>
      <c r="UYK206" s="21"/>
      <c r="UYL206" s="21"/>
      <c r="UYM206" s="21"/>
      <c r="UYN206" s="21"/>
      <c r="UYO206" s="21"/>
      <c r="UYP206" s="21"/>
      <c r="UYQ206" s="21"/>
      <c r="UYR206" s="21"/>
      <c r="UYS206" s="21"/>
      <c r="UYT206" s="21"/>
      <c r="UYU206" s="21"/>
      <c r="UYV206" s="21"/>
      <c r="UYW206" s="21"/>
      <c r="UYX206" s="21"/>
      <c r="UYY206" s="21"/>
      <c r="UYZ206" s="21"/>
      <c r="UZA206" s="21"/>
      <c r="UZB206" s="21"/>
      <c r="UZC206" s="21"/>
      <c r="UZD206" s="21"/>
      <c r="UZE206" s="21"/>
      <c r="UZF206" s="21"/>
      <c r="UZG206" s="21"/>
      <c r="UZH206" s="21"/>
      <c r="UZI206" s="21"/>
      <c r="UZJ206" s="21"/>
      <c r="UZK206" s="21"/>
      <c r="UZL206" s="21"/>
      <c r="UZM206" s="21"/>
      <c r="UZN206" s="21"/>
      <c r="UZO206" s="21"/>
      <c r="UZP206" s="21"/>
      <c r="UZQ206" s="21"/>
      <c r="UZR206" s="21"/>
      <c r="UZS206" s="21"/>
      <c r="UZT206" s="21"/>
      <c r="UZU206" s="21"/>
      <c r="UZV206" s="21"/>
      <c r="UZW206" s="21"/>
      <c r="UZX206" s="21"/>
      <c r="UZY206" s="21"/>
      <c r="UZZ206" s="21"/>
      <c r="VAA206" s="21"/>
      <c r="VAB206" s="21"/>
      <c r="VAC206" s="21"/>
      <c r="VAD206" s="21"/>
      <c r="VAE206" s="21"/>
      <c r="VAF206" s="21"/>
      <c r="VAG206" s="21"/>
      <c r="VAH206" s="21"/>
      <c r="VAI206" s="21"/>
      <c r="VAJ206" s="21"/>
      <c r="VAK206" s="21"/>
      <c r="VAL206" s="21"/>
      <c r="VAM206" s="21"/>
      <c r="VAN206" s="21"/>
      <c r="VAO206" s="21"/>
      <c r="VAP206" s="21"/>
      <c r="VAQ206" s="21"/>
      <c r="VAR206" s="21"/>
      <c r="VAS206" s="21"/>
      <c r="VAT206" s="21"/>
      <c r="VAU206" s="21"/>
      <c r="VAV206" s="21"/>
      <c r="VAW206" s="21"/>
      <c r="VAX206" s="21"/>
      <c r="VAY206" s="21"/>
      <c r="VAZ206" s="21"/>
      <c r="VBA206" s="21"/>
      <c r="VBB206" s="21"/>
      <c r="VBC206" s="21"/>
      <c r="VBD206" s="21"/>
      <c r="VBE206" s="21"/>
      <c r="VBF206" s="21"/>
      <c r="VBG206" s="21"/>
      <c r="VBH206" s="21"/>
      <c r="VBI206" s="21"/>
      <c r="VBJ206" s="21"/>
      <c r="VBK206" s="21"/>
      <c r="VBL206" s="21"/>
      <c r="VBM206" s="21"/>
      <c r="VBN206" s="21"/>
      <c r="VBO206" s="21"/>
      <c r="VBP206" s="21"/>
      <c r="VBQ206" s="21"/>
      <c r="VBR206" s="21"/>
      <c r="VBS206" s="21"/>
      <c r="VBT206" s="21"/>
      <c r="VBU206" s="21"/>
      <c r="VBV206" s="21"/>
      <c r="VBW206" s="21"/>
      <c r="VBX206" s="21"/>
      <c r="VBY206" s="21"/>
      <c r="VBZ206" s="21"/>
      <c r="VCA206" s="21"/>
      <c r="VCB206" s="21"/>
      <c r="VCC206" s="21"/>
      <c r="VCD206" s="21"/>
      <c r="VCE206" s="21"/>
      <c r="VCF206" s="21"/>
      <c r="VCG206" s="21"/>
      <c r="VCH206" s="21"/>
      <c r="VCI206" s="21"/>
      <c r="VCJ206" s="21"/>
      <c r="VCK206" s="21"/>
      <c r="VCL206" s="21"/>
      <c r="VCM206" s="21"/>
      <c r="VCN206" s="21"/>
      <c r="VCO206" s="21"/>
      <c r="VCP206" s="21"/>
      <c r="VCQ206" s="21"/>
      <c r="VCR206" s="21"/>
      <c r="VCS206" s="21"/>
      <c r="VCT206" s="21"/>
      <c r="VCU206" s="21"/>
      <c r="VCV206" s="21"/>
      <c r="VCW206" s="21"/>
      <c r="VCX206" s="21"/>
      <c r="VCY206" s="21"/>
      <c r="VCZ206" s="21"/>
      <c r="VDA206" s="21"/>
      <c r="VDB206" s="21"/>
      <c r="VDC206" s="21"/>
      <c r="VDD206" s="21"/>
      <c r="VDE206" s="21"/>
      <c r="VDF206" s="21"/>
      <c r="VDG206" s="21"/>
      <c r="VDH206" s="21"/>
      <c r="VDI206" s="21"/>
      <c r="VDJ206" s="21"/>
      <c r="VDK206" s="21"/>
      <c r="VDL206" s="21"/>
      <c r="VDM206" s="21"/>
      <c r="VDN206" s="21"/>
      <c r="VDO206" s="21"/>
      <c r="VDP206" s="21"/>
      <c r="VDQ206" s="21"/>
      <c r="VDR206" s="21"/>
      <c r="VDS206" s="21"/>
      <c r="VDT206" s="21"/>
      <c r="VDU206" s="21"/>
      <c r="VDV206" s="21"/>
      <c r="VDW206" s="21"/>
      <c r="VDX206" s="21"/>
      <c r="VDY206" s="21"/>
      <c r="VDZ206" s="21"/>
      <c r="VEA206" s="21"/>
      <c r="VEB206" s="21"/>
      <c r="VEC206" s="21"/>
      <c r="VED206" s="21"/>
      <c r="VEE206" s="21"/>
      <c r="VEF206" s="21"/>
      <c r="VEG206" s="21"/>
      <c r="VEH206" s="21"/>
      <c r="VEI206" s="21"/>
      <c r="VEJ206" s="21"/>
      <c r="VEK206" s="21"/>
      <c r="VEL206" s="21"/>
      <c r="VEM206" s="21"/>
      <c r="VEN206" s="21"/>
      <c r="VEO206" s="21"/>
      <c r="VEP206" s="21"/>
      <c r="VEQ206" s="21"/>
      <c r="VER206" s="21"/>
      <c r="VES206" s="21"/>
      <c r="VET206" s="21"/>
      <c r="VEU206" s="21"/>
      <c r="VEV206" s="21"/>
      <c r="VEW206" s="21"/>
      <c r="VEX206" s="21"/>
      <c r="VEY206" s="21"/>
      <c r="VEZ206" s="21"/>
      <c r="VFA206" s="21"/>
      <c r="VFB206" s="21"/>
      <c r="VFC206" s="21"/>
      <c r="VFD206" s="21"/>
      <c r="VFE206" s="21"/>
      <c r="VFF206" s="21"/>
      <c r="VFG206" s="21"/>
      <c r="VFH206" s="21"/>
      <c r="VFI206" s="21"/>
      <c r="VFJ206" s="21"/>
      <c r="VFK206" s="21"/>
      <c r="VFL206" s="21"/>
      <c r="VFM206" s="21"/>
      <c r="VFN206" s="21"/>
      <c r="VFO206" s="21"/>
      <c r="VFP206" s="21"/>
      <c r="VFQ206" s="21"/>
      <c r="VFR206" s="21"/>
      <c r="VFS206" s="21"/>
      <c r="VFT206" s="21"/>
      <c r="VFU206" s="21"/>
      <c r="VFV206" s="21"/>
      <c r="VFW206" s="21"/>
      <c r="VFX206" s="21"/>
      <c r="VFY206" s="21"/>
      <c r="VFZ206" s="21"/>
      <c r="VGA206" s="21"/>
      <c r="VGB206" s="21"/>
      <c r="VGC206" s="21"/>
      <c r="VGD206" s="21"/>
      <c r="VGE206" s="21"/>
      <c r="VGF206" s="21"/>
      <c r="VGG206" s="21"/>
      <c r="VGH206" s="21"/>
      <c r="VGI206" s="21"/>
      <c r="VGJ206" s="21"/>
      <c r="VGK206" s="21"/>
      <c r="VGL206" s="21"/>
      <c r="VGM206" s="21"/>
      <c r="VGN206" s="21"/>
      <c r="VGO206" s="21"/>
      <c r="VGP206" s="21"/>
      <c r="VGQ206" s="21"/>
      <c r="VGR206" s="21"/>
      <c r="VGS206" s="21"/>
      <c r="VGT206" s="21"/>
      <c r="VGU206" s="21"/>
      <c r="VGV206" s="21"/>
      <c r="VGW206" s="21"/>
      <c r="VGX206" s="21"/>
      <c r="VGY206" s="21"/>
      <c r="VGZ206" s="21"/>
      <c r="VHA206" s="21"/>
      <c r="VHB206" s="21"/>
      <c r="VHC206" s="21"/>
      <c r="VHD206" s="21"/>
      <c r="VHE206" s="21"/>
      <c r="VHF206" s="21"/>
      <c r="VHG206" s="21"/>
      <c r="VHH206" s="21"/>
      <c r="VHI206" s="21"/>
      <c r="VHJ206" s="21"/>
      <c r="VHK206" s="21"/>
      <c r="VHL206" s="21"/>
      <c r="VHM206" s="21"/>
      <c r="VHN206" s="21"/>
      <c r="VHO206" s="21"/>
      <c r="VHP206" s="21"/>
      <c r="VHQ206" s="21"/>
      <c r="VHR206" s="21"/>
      <c r="VHS206" s="21"/>
      <c r="VHT206" s="21"/>
      <c r="VHU206" s="21"/>
      <c r="VHV206" s="21"/>
      <c r="VHW206" s="21"/>
      <c r="VHX206" s="21"/>
      <c r="VHY206" s="21"/>
      <c r="VHZ206" s="21"/>
      <c r="VIA206" s="21"/>
      <c r="VIB206" s="21"/>
      <c r="VIC206" s="21"/>
      <c r="VID206" s="21"/>
      <c r="VIE206" s="21"/>
      <c r="VIF206" s="21"/>
      <c r="VIG206" s="21"/>
      <c r="VIH206" s="21"/>
      <c r="VII206" s="21"/>
      <c r="VIJ206" s="21"/>
      <c r="VIK206" s="21"/>
      <c r="VIL206" s="21"/>
      <c r="VIM206" s="21"/>
      <c r="VIN206" s="21"/>
      <c r="VIO206" s="21"/>
      <c r="VIP206" s="21"/>
      <c r="VIQ206" s="21"/>
      <c r="VIR206" s="21"/>
      <c r="VIS206" s="21"/>
      <c r="VIT206" s="21"/>
      <c r="VIU206" s="21"/>
      <c r="VIV206" s="21"/>
      <c r="VIW206" s="21"/>
      <c r="VIX206" s="21"/>
      <c r="VIY206" s="21"/>
      <c r="VIZ206" s="21"/>
      <c r="VJA206" s="21"/>
      <c r="VJB206" s="21"/>
      <c r="VJC206" s="21"/>
      <c r="VJD206" s="21"/>
      <c r="VJE206" s="21"/>
      <c r="VJF206" s="21"/>
      <c r="VJG206" s="21"/>
      <c r="VJH206" s="21"/>
      <c r="VJI206" s="21"/>
      <c r="VJJ206" s="21"/>
      <c r="VJK206" s="21"/>
      <c r="VJL206" s="21"/>
      <c r="VJM206" s="21"/>
      <c r="VJN206" s="21"/>
      <c r="VJO206" s="21"/>
      <c r="VJP206" s="21"/>
      <c r="VJQ206" s="21"/>
      <c r="VJR206" s="21"/>
      <c r="VJS206" s="21"/>
      <c r="VJT206" s="21"/>
      <c r="VJU206" s="21"/>
      <c r="VJV206" s="21"/>
      <c r="VJW206" s="21"/>
      <c r="VJX206" s="21"/>
      <c r="VJY206" s="21"/>
      <c r="VJZ206" s="21"/>
      <c r="VKA206" s="21"/>
      <c r="VKB206" s="21"/>
      <c r="VKC206" s="21"/>
      <c r="VKD206" s="21"/>
      <c r="VKE206" s="21"/>
      <c r="VKF206" s="21"/>
      <c r="VKG206" s="21"/>
      <c r="VKH206" s="21"/>
      <c r="VKI206" s="21"/>
      <c r="VKJ206" s="21"/>
      <c r="VKK206" s="21"/>
      <c r="VKL206" s="21"/>
      <c r="VKM206" s="21"/>
      <c r="VKN206" s="21"/>
      <c r="VKO206" s="21"/>
      <c r="VKP206" s="21"/>
      <c r="VKQ206" s="21"/>
      <c r="VKR206" s="21"/>
      <c r="VKS206" s="21"/>
      <c r="VKT206" s="21"/>
      <c r="VKU206" s="21"/>
      <c r="VKV206" s="21"/>
      <c r="VKW206" s="21"/>
      <c r="VKX206" s="21"/>
      <c r="VKY206" s="21"/>
      <c r="VKZ206" s="21"/>
      <c r="VLA206" s="21"/>
      <c r="VLB206" s="21"/>
      <c r="VLC206" s="21"/>
      <c r="VLD206" s="21"/>
      <c r="VLE206" s="21"/>
      <c r="VLF206" s="21"/>
      <c r="VLG206" s="21"/>
      <c r="VLH206" s="21"/>
      <c r="VLI206" s="21"/>
      <c r="VLJ206" s="21"/>
      <c r="VLK206" s="21"/>
      <c r="VLL206" s="21"/>
      <c r="VLM206" s="21"/>
      <c r="VLN206" s="21"/>
      <c r="VLO206" s="21"/>
      <c r="VLP206" s="21"/>
      <c r="VLQ206" s="21"/>
      <c r="VLR206" s="21"/>
      <c r="VLS206" s="21"/>
      <c r="VLT206" s="21"/>
      <c r="VLU206" s="21"/>
      <c r="VLV206" s="21"/>
      <c r="VLW206" s="21"/>
      <c r="VLX206" s="21"/>
      <c r="VLY206" s="21"/>
      <c r="VLZ206" s="21"/>
      <c r="VMA206" s="21"/>
      <c r="VMB206" s="21"/>
      <c r="VMC206" s="21"/>
      <c r="VMD206" s="21"/>
      <c r="VME206" s="21"/>
      <c r="VMF206" s="21"/>
      <c r="VMG206" s="21"/>
      <c r="VMH206" s="21"/>
      <c r="VMI206" s="21"/>
      <c r="VMJ206" s="21"/>
      <c r="VMK206" s="21"/>
      <c r="VML206" s="21"/>
      <c r="VMM206" s="21"/>
      <c r="VMN206" s="21"/>
      <c r="VMO206" s="21"/>
      <c r="VMP206" s="21"/>
      <c r="VMQ206" s="21"/>
      <c r="VMR206" s="21"/>
      <c r="VMS206" s="21"/>
      <c r="VMT206" s="21"/>
      <c r="VMU206" s="21"/>
      <c r="VMV206" s="21"/>
      <c r="VMW206" s="21"/>
      <c r="VMX206" s="21"/>
      <c r="VMY206" s="21"/>
      <c r="VMZ206" s="21"/>
      <c r="VNA206" s="21"/>
      <c r="VNB206" s="21"/>
      <c r="VNC206" s="21"/>
      <c r="VND206" s="21"/>
      <c r="VNE206" s="21"/>
      <c r="VNF206" s="21"/>
      <c r="VNG206" s="21"/>
      <c r="VNH206" s="21"/>
      <c r="VNI206" s="21"/>
      <c r="VNJ206" s="21"/>
      <c r="VNK206" s="21"/>
      <c r="VNL206" s="21"/>
      <c r="VNM206" s="21"/>
      <c r="VNN206" s="21"/>
      <c r="VNO206" s="21"/>
      <c r="VNP206" s="21"/>
      <c r="VNQ206" s="21"/>
      <c r="VNR206" s="21"/>
      <c r="VNS206" s="21"/>
      <c r="VNT206" s="21"/>
      <c r="VNU206" s="21"/>
      <c r="VNV206" s="21"/>
      <c r="VNW206" s="21"/>
      <c r="VNX206" s="21"/>
      <c r="VNY206" s="21"/>
      <c r="VNZ206" s="21"/>
      <c r="VOA206" s="21"/>
      <c r="VOB206" s="21"/>
      <c r="VOC206" s="21"/>
      <c r="VOD206" s="21"/>
      <c r="VOE206" s="21"/>
      <c r="VOF206" s="21"/>
      <c r="VOG206" s="21"/>
      <c r="VOH206" s="21"/>
      <c r="VOI206" s="21"/>
      <c r="VOJ206" s="21"/>
      <c r="VOK206" s="21"/>
      <c r="VOL206" s="21"/>
      <c r="VOM206" s="21"/>
      <c r="VON206" s="21"/>
      <c r="VOO206" s="21"/>
      <c r="VOP206" s="21"/>
      <c r="VOQ206" s="21"/>
      <c r="VOR206" s="21"/>
      <c r="VOS206" s="21"/>
      <c r="VOT206" s="21"/>
      <c r="VOU206" s="21"/>
      <c r="VOV206" s="21"/>
      <c r="VOW206" s="21"/>
      <c r="VOX206" s="21"/>
      <c r="VOY206" s="21"/>
      <c r="VOZ206" s="21"/>
      <c r="VPA206" s="21"/>
      <c r="VPB206" s="21"/>
      <c r="VPC206" s="21"/>
      <c r="VPD206" s="21"/>
      <c r="VPE206" s="21"/>
      <c r="VPF206" s="21"/>
      <c r="VPG206" s="21"/>
      <c r="VPH206" s="21"/>
      <c r="VPI206" s="21"/>
      <c r="VPJ206" s="21"/>
      <c r="VPK206" s="21"/>
      <c r="VPL206" s="21"/>
      <c r="VPM206" s="21"/>
      <c r="VPN206" s="21"/>
      <c r="VPO206" s="21"/>
      <c r="VPP206" s="21"/>
      <c r="VPQ206" s="21"/>
      <c r="VPR206" s="21"/>
      <c r="VPS206" s="21"/>
      <c r="VPT206" s="21"/>
      <c r="VPU206" s="21"/>
      <c r="VPV206" s="21"/>
      <c r="VPW206" s="21"/>
      <c r="VPX206" s="21"/>
      <c r="VPY206" s="21"/>
      <c r="VPZ206" s="21"/>
      <c r="VQA206" s="21"/>
      <c r="VQB206" s="21"/>
      <c r="VQC206" s="21"/>
      <c r="VQD206" s="21"/>
      <c r="VQE206" s="21"/>
      <c r="VQF206" s="21"/>
      <c r="VQG206" s="21"/>
      <c r="VQH206" s="21"/>
      <c r="VQI206" s="21"/>
      <c r="VQJ206" s="21"/>
      <c r="VQK206" s="21"/>
      <c r="VQL206" s="21"/>
      <c r="VQM206" s="21"/>
      <c r="VQN206" s="21"/>
      <c r="VQO206" s="21"/>
      <c r="VQP206" s="21"/>
      <c r="VQQ206" s="21"/>
      <c r="VQR206" s="21"/>
      <c r="VQS206" s="21"/>
      <c r="VQT206" s="21"/>
      <c r="VQU206" s="21"/>
      <c r="VQV206" s="21"/>
      <c r="VQW206" s="21"/>
      <c r="VQX206" s="21"/>
      <c r="VQY206" s="21"/>
      <c r="VQZ206" s="21"/>
      <c r="VRA206" s="21"/>
      <c r="VRB206" s="21"/>
      <c r="VRC206" s="21"/>
      <c r="VRD206" s="21"/>
      <c r="VRE206" s="21"/>
      <c r="VRF206" s="21"/>
      <c r="VRG206" s="21"/>
      <c r="VRH206" s="21"/>
      <c r="VRI206" s="21"/>
      <c r="VRJ206" s="21"/>
      <c r="VRK206" s="21"/>
      <c r="VRL206" s="21"/>
      <c r="VRM206" s="21"/>
      <c r="VRN206" s="21"/>
      <c r="VRO206" s="21"/>
      <c r="VRP206" s="21"/>
      <c r="VRQ206" s="21"/>
      <c r="VRR206" s="21"/>
      <c r="VRS206" s="21"/>
      <c r="VRT206" s="21"/>
      <c r="VRU206" s="21"/>
      <c r="VRV206" s="21"/>
      <c r="VRW206" s="21"/>
      <c r="VRX206" s="21"/>
      <c r="VRY206" s="21"/>
      <c r="VRZ206" s="21"/>
      <c r="VSA206" s="21"/>
      <c r="VSB206" s="21"/>
      <c r="VSC206" s="21"/>
      <c r="VSD206" s="21"/>
      <c r="VSE206" s="21"/>
      <c r="VSF206" s="21"/>
      <c r="VSG206" s="21"/>
      <c r="VSH206" s="21"/>
      <c r="VSI206" s="21"/>
      <c r="VSJ206" s="21"/>
      <c r="VSK206" s="21"/>
      <c r="VSL206" s="21"/>
      <c r="VSM206" s="21"/>
      <c r="VSN206" s="21"/>
      <c r="VSO206" s="21"/>
      <c r="VSP206" s="21"/>
      <c r="VSQ206" s="21"/>
      <c r="VSR206" s="21"/>
      <c r="VSS206" s="21"/>
      <c r="VST206" s="21"/>
      <c r="VSU206" s="21"/>
      <c r="VSV206" s="21"/>
      <c r="VSW206" s="21"/>
      <c r="VSX206" s="21"/>
      <c r="VSY206" s="21"/>
      <c r="VSZ206" s="21"/>
      <c r="VTA206" s="21"/>
      <c r="VTB206" s="21"/>
      <c r="VTC206" s="21"/>
      <c r="VTD206" s="21"/>
      <c r="VTE206" s="21"/>
      <c r="VTF206" s="21"/>
      <c r="VTG206" s="21"/>
      <c r="VTH206" s="21"/>
      <c r="VTI206" s="21"/>
      <c r="VTJ206" s="21"/>
      <c r="VTK206" s="21"/>
      <c r="VTL206" s="21"/>
      <c r="VTM206" s="21"/>
      <c r="VTN206" s="21"/>
      <c r="VTO206" s="21"/>
      <c r="VTP206" s="21"/>
      <c r="VTQ206" s="21"/>
      <c r="VTR206" s="21"/>
      <c r="VTS206" s="21"/>
      <c r="VTT206" s="21"/>
      <c r="VTU206" s="21"/>
      <c r="VTV206" s="21"/>
      <c r="VTW206" s="21"/>
      <c r="VTX206" s="21"/>
      <c r="VTY206" s="21"/>
      <c r="VTZ206" s="21"/>
      <c r="VUA206" s="21"/>
      <c r="VUB206" s="21"/>
      <c r="VUC206" s="21"/>
      <c r="VUD206" s="21"/>
      <c r="VUE206" s="21"/>
      <c r="VUF206" s="21"/>
      <c r="VUG206" s="21"/>
      <c r="VUH206" s="21"/>
      <c r="VUI206" s="21"/>
      <c r="VUJ206" s="21"/>
      <c r="VUK206" s="21"/>
      <c r="VUL206" s="21"/>
      <c r="VUM206" s="21"/>
      <c r="VUN206" s="21"/>
      <c r="VUO206" s="21"/>
      <c r="VUP206" s="21"/>
      <c r="VUQ206" s="21"/>
      <c r="VUR206" s="21"/>
      <c r="VUS206" s="21"/>
      <c r="VUT206" s="21"/>
      <c r="VUU206" s="21"/>
      <c r="VUV206" s="21"/>
      <c r="VUW206" s="21"/>
      <c r="VUX206" s="21"/>
      <c r="VUY206" s="21"/>
      <c r="VUZ206" s="21"/>
      <c r="VVA206" s="21"/>
      <c r="VVB206" s="21"/>
      <c r="VVC206" s="21"/>
      <c r="VVD206" s="21"/>
      <c r="VVE206" s="21"/>
      <c r="VVF206" s="21"/>
      <c r="VVG206" s="21"/>
      <c r="VVH206" s="21"/>
      <c r="VVI206" s="21"/>
      <c r="VVJ206" s="21"/>
      <c r="VVK206" s="21"/>
      <c r="VVL206" s="21"/>
      <c r="VVM206" s="21"/>
      <c r="VVN206" s="21"/>
      <c r="VVO206" s="21"/>
      <c r="VVP206" s="21"/>
      <c r="VVQ206" s="21"/>
      <c r="VVR206" s="21"/>
      <c r="VVS206" s="21"/>
      <c r="VVT206" s="21"/>
      <c r="VVU206" s="21"/>
      <c r="VVV206" s="21"/>
      <c r="VVW206" s="21"/>
      <c r="VVX206" s="21"/>
      <c r="VVY206" s="21"/>
      <c r="VVZ206" s="21"/>
      <c r="VWA206" s="21"/>
      <c r="VWB206" s="21"/>
      <c r="VWC206" s="21"/>
      <c r="VWD206" s="21"/>
      <c r="VWE206" s="21"/>
      <c r="VWF206" s="21"/>
      <c r="VWG206" s="21"/>
      <c r="VWH206" s="21"/>
      <c r="VWI206" s="21"/>
      <c r="VWJ206" s="21"/>
      <c r="VWK206" s="21"/>
      <c r="VWL206" s="21"/>
      <c r="VWM206" s="21"/>
      <c r="VWN206" s="21"/>
      <c r="VWO206" s="21"/>
      <c r="VWP206" s="21"/>
      <c r="VWQ206" s="21"/>
      <c r="VWR206" s="21"/>
      <c r="VWS206" s="21"/>
      <c r="VWT206" s="21"/>
      <c r="VWU206" s="21"/>
      <c r="VWV206" s="21"/>
      <c r="VWW206" s="21"/>
      <c r="VWX206" s="21"/>
      <c r="VWY206" s="21"/>
      <c r="VWZ206" s="21"/>
      <c r="VXA206" s="21"/>
      <c r="VXB206" s="21"/>
      <c r="VXC206" s="21"/>
      <c r="VXD206" s="21"/>
      <c r="VXE206" s="21"/>
      <c r="VXF206" s="21"/>
      <c r="VXG206" s="21"/>
      <c r="VXH206" s="21"/>
      <c r="VXI206" s="21"/>
      <c r="VXJ206" s="21"/>
      <c r="VXK206" s="21"/>
      <c r="VXL206" s="21"/>
      <c r="VXM206" s="21"/>
      <c r="VXN206" s="21"/>
      <c r="VXO206" s="21"/>
      <c r="VXP206" s="21"/>
      <c r="VXQ206" s="21"/>
      <c r="VXR206" s="21"/>
      <c r="VXS206" s="21"/>
      <c r="VXT206" s="21"/>
      <c r="VXU206" s="21"/>
      <c r="VXV206" s="21"/>
      <c r="VXW206" s="21"/>
      <c r="VXX206" s="21"/>
      <c r="VXY206" s="21"/>
      <c r="VXZ206" s="21"/>
      <c r="VYA206" s="21"/>
      <c r="VYB206" s="21"/>
      <c r="VYC206" s="21"/>
      <c r="VYD206" s="21"/>
      <c r="VYE206" s="21"/>
      <c r="VYF206" s="21"/>
      <c r="VYG206" s="21"/>
      <c r="VYH206" s="21"/>
      <c r="VYI206" s="21"/>
      <c r="VYJ206" s="21"/>
      <c r="VYK206" s="21"/>
      <c r="VYL206" s="21"/>
      <c r="VYM206" s="21"/>
      <c r="VYN206" s="21"/>
      <c r="VYO206" s="21"/>
      <c r="VYP206" s="21"/>
      <c r="VYQ206" s="21"/>
      <c r="VYR206" s="21"/>
      <c r="VYS206" s="21"/>
      <c r="VYT206" s="21"/>
      <c r="VYU206" s="21"/>
      <c r="VYV206" s="21"/>
      <c r="VYW206" s="21"/>
      <c r="VYX206" s="21"/>
      <c r="VYY206" s="21"/>
      <c r="VYZ206" s="21"/>
      <c r="VZA206" s="21"/>
      <c r="VZB206" s="21"/>
      <c r="VZC206" s="21"/>
      <c r="VZD206" s="21"/>
      <c r="VZE206" s="21"/>
      <c r="VZF206" s="21"/>
      <c r="VZG206" s="21"/>
      <c r="VZH206" s="21"/>
      <c r="VZI206" s="21"/>
      <c r="VZJ206" s="21"/>
      <c r="VZK206" s="21"/>
      <c r="VZL206" s="21"/>
      <c r="VZM206" s="21"/>
      <c r="VZN206" s="21"/>
      <c r="VZO206" s="21"/>
      <c r="VZP206" s="21"/>
      <c r="VZQ206" s="21"/>
      <c r="VZR206" s="21"/>
      <c r="VZS206" s="21"/>
      <c r="VZT206" s="21"/>
      <c r="VZU206" s="21"/>
      <c r="VZV206" s="21"/>
      <c r="VZW206" s="21"/>
      <c r="VZX206" s="21"/>
      <c r="VZY206" s="21"/>
      <c r="VZZ206" s="21"/>
      <c r="WAA206" s="21"/>
      <c r="WAB206" s="21"/>
      <c r="WAC206" s="21"/>
      <c r="WAD206" s="21"/>
      <c r="WAE206" s="21"/>
      <c r="WAF206" s="21"/>
      <c r="WAG206" s="21"/>
      <c r="WAH206" s="21"/>
      <c r="WAI206" s="21"/>
      <c r="WAJ206" s="21"/>
      <c r="WAK206" s="21"/>
      <c r="WAL206" s="21"/>
      <c r="WAM206" s="21"/>
      <c r="WAN206" s="21"/>
      <c r="WAO206" s="21"/>
      <c r="WAP206" s="21"/>
      <c r="WAQ206" s="21"/>
      <c r="WAR206" s="21"/>
      <c r="WAS206" s="21"/>
      <c r="WAT206" s="21"/>
      <c r="WAU206" s="21"/>
      <c r="WAV206" s="21"/>
      <c r="WAW206" s="21"/>
      <c r="WAX206" s="21"/>
      <c r="WAY206" s="21"/>
      <c r="WAZ206" s="21"/>
      <c r="WBA206" s="21"/>
      <c r="WBB206" s="21"/>
      <c r="WBC206" s="21"/>
      <c r="WBD206" s="21"/>
      <c r="WBE206" s="21"/>
      <c r="WBF206" s="21"/>
      <c r="WBG206" s="21"/>
      <c r="WBH206" s="21"/>
      <c r="WBI206" s="21"/>
      <c r="WBJ206" s="21"/>
      <c r="WBK206" s="21"/>
      <c r="WBL206" s="21"/>
      <c r="WBM206" s="21"/>
      <c r="WBN206" s="21"/>
      <c r="WBO206" s="21"/>
      <c r="WBP206" s="21"/>
      <c r="WBQ206" s="21"/>
      <c r="WBR206" s="21"/>
      <c r="WBS206" s="21"/>
      <c r="WBT206" s="21"/>
      <c r="WBU206" s="21"/>
      <c r="WBV206" s="21"/>
      <c r="WBW206" s="21"/>
      <c r="WBX206" s="21"/>
      <c r="WBY206" s="21"/>
      <c r="WBZ206" s="21"/>
      <c r="WCA206" s="21"/>
      <c r="WCB206" s="21"/>
      <c r="WCC206" s="21"/>
      <c r="WCD206" s="21"/>
      <c r="WCE206" s="21"/>
      <c r="WCF206" s="21"/>
      <c r="WCG206" s="21"/>
      <c r="WCH206" s="21"/>
      <c r="WCI206" s="21"/>
      <c r="WCJ206" s="21"/>
      <c r="WCK206" s="21"/>
      <c r="WCL206" s="21"/>
      <c r="WCM206" s="21"/>
      <c r="WCN206" s="21"/>
      <c r="WCO206" s="21"/>
      <c r="WCP206" s="21"/>
      <c r="WCQ206" s="21"/>
      <c r="WCR206" s="21"/>
      <c r="WCS206" s="21"/>
      <c r="WCT206" s="21"/>
      <c r="WCU206" s="21"/>
      <c r="WCV206" s="21"/>
      <c r="WCW206" s="21"/>
      <c r="WCX206" s="21"/>
      <c r="WCY206" s="21"/>
      <c r="WCZ206" s="21"/>
      <c r="WDA206" s="21"/>
      <c r="WDB206" s="21"/>
      <c r="WDC206" s="21"/>
      <c r="WDD206" s="21"/>
      <c r="WDE206" s="21"/>
      <c r="WDF206" s="21"/>
      <c r="WDG206" s="21"/>
      <c r="WDH206" s="21"/>
      <c r="WDI206" s="21"/>
      <c r="WDJ206" s="21"/>
      <c r="WDK206" s="21"/>
      <c r="WDL206" s="21"/>
      <c r="WDM206" s="21"/>
      <c r="WDN206" s="21"/>
      <c r="WDO206" s="21"/>
      <c r="WDP206" s="21"/>
      <c r="WDQ206" s="21"/>
      <c r="WDR206" s="21"/>
      <c r="WDS206" s="21"/>
      <c r="WDT206" s="21"/>
      <c r="WDU206" s="21"/>
      <c r="WDV206" s="21"/>
      <c r="WDW206" s="21"/>
      <c r="WDX206" s="21"/>
      <c r="WDY206" s="21"/>
      <c r="WDZ206" s="21"/>
      <c r="WEA206" s="21"/>
      <c r="WEB206" s="21"/>
      <c r="WEC206" s="21"/>
      <c r="WED206" s="21"/>
      <c r="WEE206" s="21"/>
      <c r="WEF206" s="21"/>
      <c r="WEG206" s="21"/>
      <c r="WEH206" s="21"/>
      <c r="WEI206" s="21"/>
      <c r="WEJ206" s="21"/>
      <c r="WEK206" s="21"/>
      <c r="WEL206" s="21"/>
      <c r="WEM206" s="21"/>
      <c r="WEN206" s="21"/>
      <c r="WEO206" s="21"/>
      <c r="WEP206" s="21"/>
      <c r="WEQ206" s="21"/>
      <c r="WER206" s="21"/>
      <c r="WES206" s="21"/>
      <c r="WET206" s="21"/>
      <c r="WEU206" s="21"/>
      <c r="WEV206" s="21"/>
      <c r="WEW206" s="21"/>
      <c r="WEX206" s="21"/>
      <c r="WEY206" s="21"/>
      <c r="WEZ206" s="21"/>
      <c r="WFA206" s="21"/>
      <c r="WFB206" s="21"/>
      <c r="WFC206" s="21"/>
      <c r="WFD206" s="21"/>
      <c r="WFE206" s="21"/>
      <c r="WFF206" s="21"/>
      <c r="WFG206" s="21"/>
      <c r="WFH206" s="21"/>
      <c r="WFI206" s="21"/>
      <c r="WFJ206" s="21"/>
      <c r="WFK206" s="21"/>
      <c r="WFL206" s="21"/>
      <c r="WFM206" s="21"/>
      <c r="WFN206" s="21"/>
      <c r="WFO206" s="21"/>
      <c r="WFP206" s="21"/>
      <c r="WFQ206" s="21"/>
      <c r="WFR206" s="21"/>
      <c r="WFS206" s="21"/>
      <c r="WFT206" s="21"/>
      <c r="WFU206" s="21"/>
      <c r="WFV206" s="21"/>
      <c r="WFW206" s="21"/>
      <c r="WFX206" s="21"/>
      <c r="WFY206" s="21"/>
      <c r="WFZ206" s="21"/>
      <c r="WGA206" s="21"/>
      <c r="WGB206" s="21"/>
      <c r="WGC206" s="21"/>
      <c r="WGD206" s="21"/>
      <c r="WGE206" s="21"/>
      <c r="WGF206" s="21"/>
      <c r="WGG206" s="21"/>
      <c r="WGH206" s="21"/>
      <c r="WGI206" s="21"/>
      <c r="WGJ206" s="21"/>
      <c r="WGK206" s="21"/>
      <c r="WGL206" s="21"/>
      <c r="WGM206" s="21"/>
      <c r="WGN206" s="21"/>
      <c r="WGO206" s="21"/>
      <c r="WGP206" s="21"/>
      <c r="WGQ206" s="21"/>
      <c r="WGR206" s="21"/>
      <c r="WGS206" s="21"/>
      <c r="WGT206" s="21"/>
      <c r="WGU206" s="21"/>
      <c r="WGV206" s="21"/>
      <c r="WGW206" s="21"/>
      <c r="WGX206" s="21"/>
      <c r="WGY206" s="21"/>
      <c r="WGZ206" s="21"/>
      <c r="WHA206" s="21"/>
      <c r="WHB206" s="21"/>
      <c r="WHC206" s="21"/>
      <c r="WHD206" s="21"/>
      <c r="WHE206" s="21"/>
      <c r="WHF206" s="21"/>
      <c r="WHG206" s="21"/>
      <c r="WHH206" s="21"/>
      <c r="WHI206" s="21"/>
      <c r="WHJ206" s="21"/>
      <c r="WHK206" s="21"/>
      <c r="WHL206" s="21"/>
      <c r="WHM206" s="21"/>
      <c r="WHN206" s="21"/>
      <c r="WHO206" s="21"/>
      <c r="WHP206" s="21"/>
      <c r="WHQ206" s="21"/>
      <c r="WHR206" s="21"/>
      <c r="WHS206" s="21"/>
      <c r="WHT206" s="21"/>
      <c r="WHU206" s="21"/>
      <c r="WHV206" s="21"/>
      <c r="WHW206" s="21"/>
      <c r="WHX206" s="21"/>
      <c r="WHY206" s="21"/>
      <c r="WHZ206" s="21"/>
      <c r="WIA206" s="21"/>
      <c r="WIB206" s="21"/>
      <c r="WIC206" s="21"/>
      <c r="WID206" s="21"/>
      <c r="WIE206" s="21"/>
      <c r="WIF206" s="21"/>
      <c r="WIG206" s="21"/>
      <c r="WIH206" s="21"/>
      <c r="WII206" s="21"/>
      <c r="WIJ206" s="21"/>
      <c r="WIK206" s="21"/>
      <c r="WIL206" s="21"/>
      <c r="WIM206" s="21"/>
      <c r="WIN206" s="21"/>
      <c r="WIO206" s="21"/>
      <c r="WIP206" s="21"/>
      <c r="WIQ206" s="21"/>
      <c r="WIR206" s="21"/>
      <c r="WIS206" s="21"/>
      <c r="WIT206" s="21"/>
      <c r="WIU206" s="21"/>
      <c r="WIV206" s="21"/>
      <c r="WIW206" s="21"/>
      <c r="WIX206" s="21"/>
      <c r="WIY206" s="21"/>
      <c r="WIZ206" s="21"/>
      <c r="WJA206" s="21"/>
      <c r="WJB206" s="21"/>
      <c r="WJC206" s="21"/>
      <c r="WJD206" s="21"/>
      <c r="WJE206" s="21"/>
      <c r="WJF206" s="21"/>
      <c r="WJG206" s="21"/>
      <c r="WJH206" s="21"/>
      <c r="WJI206" s="21"/>
      <c r="WJJ206" s="21"/>
      <c r="WJK206" s="21"/>
      <c r="WJL206" s="21"/>
      <c r="WJM206" s="21"/>
      <c r="WJN206" s="21"/>
      <c r="WJO206" s="21"/>
      <c r="WJP206" s="21"/>
      <c r="WJQ206" s="21"/>
      <c r="WJR206" s="21"/>
      <c r="WJS206" s="21"/>
      <c r="WJT206" s="21"/>
      <c r="WJU206" s="21"/>
      <c r="WJV206" s="21"/>
      <c r="WJW206" s="21"/>
      <c r="WJX206" s="21"/>
      <c r="WJY206" s="21"/>
      <c r="WJZ206" s="21"/>
      <c r="WKA206" s="21"/>
      <c r="WKB206" s="21"/>
      <c r="WKC206" s="21"/>
      <c r="WKD206" s="21"/>
      <c r="WKE206" s="21"/>
      <c r="WKF206" s="21"/>
      <c r="WKG206" s="21"/>
      <c r="WKH206" s="21"/>
      <c r="WKI206" s="21"/>
      <c r="WKJ206" s="21"/>
      <c r="WKK206" s="21"/>
      <c r="WKL206" s="21"/>
      <c r="WKM206" s="21"/>
      <c r="WKN206" s="21"/>
      <c r="WKO206" s="21"/>
      <c r="WKP206" s="21"/>
      <c r="WKQ206" s="21"/>
      <c r="WKR206" s="21"/>
      <c r="WKS206" s="21"/>
      <c r="WKT206" s="21"/>
      <c r="WKU206" s="21"/>
      <c r="WKV206" s="21"/>
      <c r="WKW206" s="21"/>
      <c r="WKX206" s="21"/>
      <c r="WKY206" s="21"/>
      <c r="WKZ206" s="21"/>
      <c r="WLA206" s="21"/>
      <c r="WLB206" s="21"/>
      <c r="WLC206" s="21"/>
      <c r="WLD206" s="21"/>
      <c r="WLE206" s="21"/>
      <c r="WLF206" s="21"/>
      <c r="WLG206" s="21"/>
      <c r="WLH206" s="21"/>
      <c r="WLI206" s="21"/>
      <c r="WLJ206" s="21"/>
      <c r="WLK206" s="21"/>
      <c r="WLL206" s="21"/>
      <c r="WLM206" s="21"/>
      <c r="WLN206" s="21"/>
      <c r="WLO206" s="21"/>
      <c r="WLP206" s="21"/>
      <c r="WLQ206" s="21"/>
      <c r="WLR206" s="21"/>
      <c r="WLS206" s="21"/>
      <c r="WLT206" s="21"/>
      <c r="WLU206" s="21"/>
      <c r="WLV206" s="21"/>
      <c r="WLW206" s="21"/>
      <c r="WLX206" s="21"/>
      <c r="WLY206" s="21"/>
      <c r="WLZ206" s="21"/>
      <c r="WMA206" s="21"/>
      <c r="WMB206" s="21"/>
      <c r="WMC206" s="21"/>
      <c r="WMD206" s="21"/>
      <c r="WME206" s="21"/>
      <c r="WMF206" s="21"/>
      <c r="WMG206" s="21"/>
      <c r="WMH206" s="21"/>
      <c r="WMI206" s="21"/>
      <c r="WMJ206" s="21"/>
      <c r="WMK206" s="21"/>
      <c r="WML206" s="21"/>
      <c r="WMM206" s="21"/>
      <c r="WMN206" s="21"/>
      <c r="WMO206" s="21"/>
      <c r="WMP206" s="21"/>
      <c r="WMQ206" s="21"/>
      <c r="WMR206" s="21"/>
      <c r="WMS206" s="21"/>
      <c r="WMT206" s="21"/>
      <c r="WMU206" s="21"/>
      <c r="WMV206" s="21"/>
      <c r="WMW206" s="21"/>
      <c r="WMX206" s="21"/>
      <c r="WMY206" s="21"/>
      <c r="WMZ206" s="21"/>
      <c r="WNA206" s="21"/>
      <c r="WNB206" s="21"/>
      <c r="WNC206" s="21"/>
      <c r="WND206" s="21"/>
      <c r="WNE206" s="21"/>
      <c r="WNF206" s="21"/>
      <c r="WNG206" s="21"/>
      <c r="WNH206" s="21"/>
      <c r="WNI206" s="21"/>
      <c r="WNJ206" s="21"/>
      <c r="WNK206" s="21"/>
      <c r="WNL206" s="21"/>
      <c r="WNM206" s="21"/>
      <c r="WNN206" s="21"/>
      <c r="WNO206" s="21"/>
      <c r="WNP206" s="21"/>
      <c r="WNQ206" s="21"/>
      <c r="WNR206" s="21"/>
      <c r="WNS206" s="21"/>
      <c r="WNT206" s="21"/>
      <c r="WNU206" s="21"/>
      <c r="WNV206" s="21"/>
      <c r="WNW206" s="21"/>
      <c r="WNX206" s="21"/>
      <c r="WNY206" s="21"/>
      <c r="WNZ206" s="21"/>
      <c r="WOA206" s="21"/>
      <c r="WOB206" s="21"/>
      <c r="WOC206" s="21"/>
      <c r="WOD206" s="21"/>
      <c r="WOE206" s="21"/>
      <c r="WOF206" s="21"/>
      <c r="WOG206" s="21"/>
      <c r="WOH206" s="21"/>
      <c r="WOI206" s="21"/>
      <c r="WOJ206" s="21"/>
      <c r="WOK206" s="21"/>
      <c r="WOL206" s="21"/>
      <c r="WOM206" s="21"/>
      <c r="WON206" s="21"/>
      <c r="WOO206" s="21"/>
      <c r="WOP206" s="21"/>
      <c r="WOQ206" s="21"/>
      <c r="WOR206" s="21"/>
      <c r="WOS206" s="21"/>
      <c r="WOT206" s="21"/>
      <c r="WOU206" s="21"/>
      <c r="WOV206" s="21"/>
      <c r="WOW206" s="21"/>
      <c r="WOX206" s="21"/>
      <c r="WOY206" s="21"/>
      <c r="WOZ206" s="21"/>
      <c r="WPA206" s="21"/>
      <c r="WPB206" s="21"/>
      <c r="WPC206" s="21"/>
      <c r="WPD206" s="21"/>
      <c r="WPE206" s="21"/>
      <c r="WPF206" s="21"/>
      <c r="WPG206" s="21"/>
      <c r="WPH206" s="21"/>
      <c r="WPI206" s="21"/>
      <c r="WPJ206" s="21"/>
      <c r="WPK206" s="21"/>
      <c r="WPL206" s="21"/>
      <c r="WPM206" s="21"/>
      <c r="WPN206" s="21"/>
      <c r="WPO206" s="21"/>
      <c r="WPP206" s="21"/>
      <c r="WPQ206" s="21"/>
      <c r="WPR206" s="21"/>
      <c r="WPS206" s="21"/>
      <c r="WPT206" s="21"/>
      <c r="WPU206" s="21"/>
      <c r="WPV206" s="21"/>
      <c r="WPW206" s="21"/>
      <c r="WPX206" s="21"/>
      <c r="WPY206" s="21"/>
      <c r="WPZ206" s="21"/>
      <c r="WQA206" s="21"/>
      <c r="WQB206" s="21"/>
      <c r="WQC206" s="21"/>
      <c r="WQD206" s="21"/>
      <c r="WQE206" s="21"/>
      <c r="WQF206" s="21"/>
      <c r="WQG206" s="21"/>
      <c r="WQH206" s="21"/>
      <c r="WQI206" s="21"/>
      <c r="WQJ206" s="21"/>
      <c r="WQK206" s="21"/>
      <c r="WQL206" s="21"/>
      <c r="WQM206" s="21"/>
      <c r="WQN206" s="21"/>
      <c r="WQO206" s="21"/>
      <c r="WQP206" s="21"/>
      <c r="WQQ206" s="21"/>
      <c r="WQR206" s="21"/>
      <c r="WQS206" s="21"/>
      <c r="WQT206" s="21"/>
      <c r="WQU206" s="21"/>
      <c r="WQV206" s="21"/>
      <c r="WQW206" s="21"/>
      <c r="WQX206" s="21"/>
      <c r="WQY206" s="21"/>
      <c r="WQZ206" s="21"/>
      <c r="WRA206" s="21"/>
      <c r="WRB206" s="21"/>
      <c r="WRC206" s="21"/>
      <c r="WRD206" s="21"/>
      <c r="WRE206" s="21"/>
      <c r="WRF206" s="21"/>
      <c r="WRG206" s="21"/>
      <c r="WRH206" s="21"/>
      <c r="WRI206" s="21"/>
      <c r="WRJ206" s="21"/>
      <c r="WRK206" s="21"/>
      <c r="WRL206" s="21"/>
      <c r="WRM206" s="21"/>
      <c r="WRN206" s="21"/>
      <c r="WRO206" s="21"/>
      <c r="WRP206" s="21"/>
      <c r="WRQ206" s="21"/>
      <c r="WRR206" s="21"/>
      <c r="WRS206" s="21"/>
      <c r="WRT206" s="21"/>
      <c r="WRU206" s="21"/>
      <c r="WRV206" s="21"/>
      <c r="WRW206" s="21"/>
      <c r="WRX206" s="21"/>
      <c r="WRY206" s="21"/>
      <c r="WRZ206" s="21"/>
      <c r="WSA206" s="21"/>
      <c r="WSB206" s="21"/>
      <c r="WSC206" s="21"/>
      <c r="WSD206" s="21"/>
      <c r="WSE206" s="21"/>
      <c r="WSF206" s="21"/>
      <c r="WSG206" s="21"/>
      <c r="WSH206" s="21"/>
      <c r="WSI206" s="21"/>
      <c r="WSJ206" s="21"/>
      <c r="WSK206" s="21"/>
      <c r="WSL206" s="21"/>
      <c r="WSM206" s="21"/>
      <c r="WSN206" s="21"/>
      <c r="WSO206" s="21"/>
      <c r="WSP206" s="21"/>
      <c r="WSQ206" s="21"/>
      <c r="WSR206" s="21"/>
      <c r="WSS206" s="21"/>
      <c r="WST206" s="21"/>
      <c r="WSU206" s="21"/>
      <c r="WSV206" s="21"/>
      <c r="WSW206" s="21"/>
      <c r="WSX206" s="21"/>
      <c r="WSY206" s="21"/>
      <c r="WSZ206" s="21"/>
      <c r="WTA206" s="21"/>
      <c r="WTB206" s="21"/>
      <c r="WTC206" s="21"/>
      <c r="WTD206" s="21"/>
      <c r="WTE206" s="21"/>
      <c r="WTF206" s="21"/>
      <c r="WTG206" s="21"/>
      <c r="WTH206" s="21"/>
      <c r="WTI206" s="21"/>
      <c r="WTJ206" s="21"/>
      <c r="WTK206" s="21"/>
      <c r="WTL206" s="21"/>
      <c r="WTM206" s="21"/>
      <c r="WTN206" s="21"/>
      <c r="WTO206" s="21"/>
      <c r="WTP206" s="21"/>
      <c r="WTQ206" s="21"/>
      <c r="WTR206" s="21"/>
      <c r="WTS206" s="21"/>
      <c r="WTT206" s="21"/>
      <c r="WTU206" s="21"/>
      <c r="WTV206" s="21"/>
      <c r="WTW206" s="21"/>
      <c r="WTX206" s="21"/>
      <c r="WTY206" s="21"/>
      <c r="WTZ206" s="21"/>
      <c r="WUA206" s="21"/>
      <c r="WUB206" s="21"/>
      <c r="WUC206" s="21"/>
      <c r="WUD206" s="21"/>
      <c r="WUE206" s="21"/>
      <c r="WUF206" s="21"/>
      <c r="WUG206" s="21"/>
      <c r="WUH206" s="21"/>
      <c r="WUI206" s="21"/>
      <c r="WUJ206" s="21"/>
      <c r="WUK206" s="21"/>
      <c r="WUL206" s="21"/>
      <c r="WUM206" s="21"/>
      <c r="WUN206" s="21"/>
      <c r="WUO206" s="21"/>
      <c r="WUP206" s="21"/>
      <c r="WUQ206" s="21"/>
      <c r="WUR206" s="21"/>
      <c r="WUS206" s="21"/>
      <c r="WUT206" s="21"/>
      <c r="WUU206" s="21"/>
      <c r="WUV206" s="21"/>
      <c r="WUW206" s="21"/>
      <c r="WUX206" s="21"/>
      <c r="WUY206" s="21"/>
      <c r="WUZ206" s="21"/>
      <c r="WVA206" s="21"/>
      <c r="WVB206" s="21"/>
      <c r="WVC206" s="21"/>
      <c r="WVD206" s="21"/>
      <c r="WVE206" s="21"/>
      <c r="WVF206" s="21"/>
      <c r="WVG206" s="21"/>
      <c r="WVH206" s="21"/>
      <c r="WVI206" s="21"/>
      <c r="WVJ206" s="21"/>
      <c r="WVK206" s="21"/>
      <c r="WVL206" s="21"/>
      <c r="WVM206" s="21"/>
      <c r="WVN206" s="21"/>
      <c r="WVO206" s="21"/>
      <c r="WVP206" s="21"/>
      <c r="WVQ206" s="21"/>
      <c r="WVR206" s="21"/>
      <c r="WVS206" s="21"/>
      <c r="WVT206" s="21"/>
      <c r="WVU206" s="21"/>
      <c r="WVV206" s="21"/>
      <c r="WVW206" s="21"/>
      <c r="WVX206" s="21"/>
      <c r="WVY206" s="21"/>
      <c r="WVZ206" s="21"/>
      <c r="WWA206" s="21"/>
      <c r="WWB206" s="21"/>
      <c r="WWC206" s="21"/>
      <c r="WWD206" s="21"/>
      <c r="WWE206" s="21"/>
      <c r="WWF206" s="21"/>
      <c r="WWG206" s="21"/>
      <c r="WWH206" s="21"/>
      <c r="WWI206" s="21"/>
      <c r="WWJ206" s="21"/>
      <c r="WWK206" s="21"/>
      <c r="WWL206" s="21"/>
      <c r="WWM206" s="21"/>
      <c r="WWN206" s="21"/>
      <c r="WWO206" s="21"/>
      <c r="WWP206" s="21"/>
      <c r="WWQ206" s="21"/>
      <c r="WWR206" s="21"/>
      <c r="WWS206" s="21"/>
      <c r="WWT206" s="21"/>
      <c r="WWU206" s="21"/>
      <c r="WWV206" s="21"/>
      <c r="WWW206" s="21"/>
      <c r="WWX206" s="21"/>
      <c r="WWY206" s="21"/>
      <c r="WWZ206" s="21"/>
      <c r="WXA206" s="21"/>
      <c r="WXB206" s="21"/>
      <c r="WXC206" s="21"/>
      <c r="WXD206" s="21"/>
      <c r="WXE206" s="21"/>
      <c r="WXF206" s="21"/>
      <c r="WXG206" s="21"/>
      <c r="WXH206" s="21"/>
      <c r="WXI206" s="21"/>
      <c r="WXJ206" s="21"/>
      <c r="WXK206" s="21"/>
      <c r="WXL206" s="21"/>
      <c r="WXM206" s="21"/>
      <c r="WXN206" s="21"/>
      <c r="WXO206" s="21"/>
      <c r="WXP206" s="21"/>
      <c r="WXQ206" s="21"/>
      <c r="WXR206" s="21"/>
      <c r="WXS206" s="21"/>
      <c r="WXT206" s="21"/>
      <c r="WXU206" s="21"/>
      <c r="WXV206" s="21"/>
      <c r="WXW206" s="21"/>
      <c r="WXX206" s="21"/>
      <c r="WXY206" s="21"/>
      <c r="WXZ206" s="21"/>
      <c r="WYA206" s="21"/>
      <c r="WYB206" s="21"/>
      <c r="WYC206" s="21"/>
      <c r="WYD206" s="21"/>
      <c r="WYE206" s="21"/>
      <c r="WYF206" s="21"/>
      <c r="WYG206" s="21"/>
      <c r="WYH206" s="21"/>
      <c r="WYI206" s="21"/>
      <c r="WYJ206" s="21"/>
      <c r="WYK206" s="21"/>
      <c r="WYL206" s="21"/>
      <c r="WYM206" s="21"/>
      <c r="WYN206" s="21"/>
      <c r="WYO206" s="21"/>
      <c r="WYP206" s="21"/>
      <c r="WYQ206" s="21"/>
      <c r="WYR206" s="21"/>
      <c r="WYS206" s="21"/>
      <c r="WYT206" s="21"/>
      <c r="WYU206" s="21"/>
      <c r="WYV206" s="21"/>
      <c r="WYW206" s="21"/>
      <c r="WYX206" s="21"/>
      <c r="WYY206" s="21"/>
      <c r="WYZ206" s="21"/>
      <c r="WZA206" s="21"/>
      <c r="WZB206" s="21"/>
      <c r="WZC206" s="21"/>
      <c r="WZD206" s="21"/>
      <c r="WZE206" s="21"/>
      <c r="WZF206" s="21"/>
      <c r="WZG206" s="21"/>
      <c r="WZH206" s="21"/>
      <c r="WZI206" s="21"/>
      <c r="WZJ206" s="21"/>
      <c r="WZK206" s="21"/>
      <c r="WZL206" s="21"/>
      <c r="WZM206" s="21"/>
      <c r="WZN206" s="21"/>
      <c r="WZO206" s="21"/>
      <c r="WZP206" s="21"/>
      <c r="WZQ206" s="21"/>
      <c r="WZR206" s="21"/>
      <c r="WZS206" s="21"/>
      <c r="WZT206" s="21"/>
      <c r="WZU206" s="21"/>
      <c r="WZV206" s="21"/>
      <c r="WZW206" s="21"/>
      <c r="WZX206" s="21"/>
      <c r="WZY206" s="21"/>
      <c r="WZZ206" s="21"/>
      <c r="XAA206" s="21"/>
      <c r="XAB206" s="21"/>
      <c r="XAC206" s="21"/>
      <c r="XAD206" s="21"/>
      <c r="XAE206" s="21"/>
      <c r="XAF206" s="21"/>
      <c r="XAG206" s="21"/>
      <c r="XAH206" s="21"/>
      <c r="XAI206" s="21"/>
      <c r="XAJ206" s="21"/>
      <c r="XAK206" s="21"/>
      <c r="XAL206" s="21"/>
      <c r="XAM206" s="21"/>
      <c r="XAN206" s="21"/>
      <c r="XAO206" s="21"/>
      <c r="XAP206" s="21"/>
      <c r="XAQ206" s="21"/>
      <c r="XAR206" s="21"/>
      <c r="XAS206" s="21"/>
      <c r="XAT206" s="21"/>
      <c r="XAU206" s="21"/>
      <c r="XAV206" s="21"/>
    </row>
    <row r="207" spans="1:16272" s="21" customFormat="1" ht="12.75" customHeight="1">
      <c r="A207" s="18" t="s">
        <v>1647</v>
      </c>
      <c r="B207" s="18" t="s">
        <v>841</v>
      </c>
      <c r="C207" s="81" t="s">
        <v>1765</v>
      </c>
      <c r="D207" s="79" t="s">
        <v>1796</v>
      </c>
      <c r="E207" s="29" t="s">
        <v>1648</v>
      </c>
      <c r="F207" s="18" t="s">
        <v>842</v>
      </c>
      <c r="G207" s="18" t="s">
        <v>840</v>
      </c>
      <c r="H207" s="12" t="s">
        <v>1968</v>
      </c>
      <c r="I207" s="18"/>
      <c r="J207" s="12" t="s">
        <v>1969</v>
      </c>
      <c r="K207" s="18" t="s">
        <v>92</v>
      </c>
      <c r="L207" s="102">
        <v>1</v>
      </c>
      <c r="M207" s="102">
        <v>0</v>
      </c>
      <c r="N207" s="102">
        <v>0</v>
      </c>
      <c r="O207" s="102">
        <v>0</v>
      </c>
      <c r="P207" s="97" t="s">
        <v>38</v>
      </c>
      <c r="Q207" s="99" t="s">
        <v>38</v>
      </c>
      <c r="R207" s="97" t="s">
        <v>38</v>
      </c>
      <c r="S207" s="20" t="s">
        <v>48</v>
      </c>
      <c r="T207" s="26" t="s">
        <v>34</v>
      </c>
      <c r="U207" s="26" t="s">
        <v>35</v>
      </c>
      <c r="V207" s="136">
        <v>44387</v>
      </c>
      <c r="X207" s="21" t="s">
        <v>1760</v>
      </c>
    </row>
    <row r="208" spans="1:16272" s="21" customFormat="1" ht="12.75" customHeight="1">
      <c r="A208" s="18" t="s">
        <v>855</v>
      </c>
      <c r="B208" s="18" t="s">
        <v>856</v>
      </c>
      <c r="C208" s="81" t="s">
        <v>1765</v>
      </c>
      <c r="D208" s="79" t="s">
        <v>1796</v>
      </c>
      <c r="E208" s="29" t="s">
        <v>857</v>
      </c>
      <c r="F208" s="18" t="s">
        <v>28</v>
      </c>
      <c r="G208" s="18" t="s">
        <v>859</v>
      </c>
      <c r="H208" s="18" t="s">
        <v>858</v>
      </c>
      <c r="I208" s="18"/>
      <c r="J208" s="18" t="s">
        <v>28</v>
      </c>
      <c r="K208" s="18" t="s">
        <v>92</v>
      </c>
      <c r="L208" s="102">
        <v>1</v>
      </c>
      <c r="M208" s="102">
        <v>0</v>
      </c>
      <c r="N208" s="102">
        <v>0</v>
      </c>
      <c r="O208" s="102">
        <v>0</v>
      </c>
      <c r="P208" s="97" t="s">
        <v>38</v>
      </c>
      <c r="Q208" s="99" t="s">
        <v>38</v>
      </c>
      <c r="R208" s="97" t="s">
        <v>38</v>
      </c>
      <c r="S208" s="20" t="s">
        <v>48</v>
      </c>
      <c r="T208" s="26" t="s">
        <v>34</v>
      </c>
      <c r="U208" s="26" t="s">
        <v>35</v>
      </c>
      <c r="V208" s="136">
        <v>44387</v>
      </c>
      <c r="X208" s="21" t="s">
        <v>1760</v>
      </c>
    </row>
    <row r="209" spans="1:16271" s="21" customFormat="1" ht="12.75" customHeight="1">
      <c r="A209" s="18" t="s">
        <v>1195</v>
      </c>
      <c r="B209" s="18" t="s">
        <v>1196</v>
      </c>
      <c r="C209" s="79" t="s">
        <v>1765</v>
      </c>
      <c r="D209" s="79" t="s">
        <v>1793</v>
      </c>
      <c r="E209" s="29" t="s">
        <v>1197</v>
      </c>
      <c r="F209" s="18" t="s">
        <v>28</v>
      </c>
      <c r="G209" s="18" t="s">
        <v>584</v>
      </c>
      <c r="H209" s="18" t="s">
        <v>1189</v>
      </c>
      <c r="I209" s="18"/>
      <c r="J209" s="18" t="s">
        <v>1198</v>
      </c>
      <c r="K209" s="18" t="s">
        <v>92</v>
      </c>
      <c r="L209" s="102">
        <v>1</v>
      </c>
      <c r="M209" s="102">
        <v>0</v>
      </c>
      <c r="N209" s="102">
        <v>0</v>
      </c>
      <c r="O209" s="102">
        <v>0</v>
      </c>
      <c r="P209" s="97" t="s">
        <v>38</v>
      </c>
      <c r="Q209" s="99" t="s">
        <v>38</v>
      </c>
      <c r="R209" s="97" t="s">
        <v>38</v>
      </c>
      <c r="S209" s="20" t="s">
        <v>86</v>
      </c>
      <c r="T209" s="26" t="s">
        <v>34</v>
      </c>
      <c r="U209" s="26" t="s">
        <v>1621</v>
      </c>
      <c r="V209" s="137">
        <v>44258</v>
      </c>
      <c r="X209" s="21" t="s">
        <v>1760</v>
      </c>
    </row>
    <row r="210" spans="1:16271" s="21" customFormat="1" ht="12.75" customHeight="1">
      <c r="A210" s="18" t="s">
        <v>885</v>
      </c>
      <c r="B210" s="18" t="s">
        <v>886</v>
      </c>
      <c r="C210" s="79" t="s">
        <v>1765</v>
      </c>
      <c r="D210" s="79" t="s">
        <v>1792</v>
      </c>
      <c r="E210" s="29" t="s">
        <v>1673</v>
      </c>
      <c r="F210" s="18" t="s">
        <v>28</v>
      </c>
      <c r="G210" s="18" t="s">
        <v>701</v>
      </c>
      <c r="H210" s="12" t="s">
        <v>1805</v>
      </c>
      <c r="I210" s="18"/>
      <c r="J210" s="12" t="s">
        <v>1956</v>
      </c>
      <c r="K210" s="18" t="s">
        <v>92</v>
      </c>
      <c r="L210" s="102">
        <v>0.6</v>
      </c>
      <c r="M210" s="102">
        <v>0.1</v>
      </c>
      <c r="N210" s="102">
        <v>0.1</v>
      </c>
      <c r="O210" s="102">
        <v>0.2</v>
      </c>
      <c r="P210" s="97" t="s">
        <v>38</v>
      </c>
      <c r="Q210" s="99" t="s">
        <v>38</v>
      </c>
      <c r="R210" s="97" t="s">
        <v>38</v>
      </c>
      <c r="S210" s="20" t="s">
        <v>86</v>
      </c>
      <c r="T210" s="26" t="s">
        <v>34</v>
      </c>
      <c r="U210" s="18" t="s">
        <v>1566</v>
      </c>
      <c r="V210" s="136">
        <v>44314</v>
      </c>
      <c r="X210" s="21" t="s">
        <v>1760</v>
      </c>
    </row>
    <row r="211" spans="1:16271" s="21" customFormat="1" ht="12.75" customHeight="1">
      <c r="A211" s="18" t="s">
        <v>1186</v>
      </c>
      <c r="B211" s="18" t="s">
        <v>1187</v>
      </c>
      <c r="C211" s="79" t="s">
        <v>1765</v>
      </c>
      <c r="D211" s="79" t="s">
        <v>1793</v>
      </c>
      <c r="E211" s="29" t="s">
        <v>1188</v>
      </c>
      <c r="F211" s="18" t="s">
        <v>28</v>
      </c>
      <c r="G211" s="18" t="s">
        <v>584</v>
      </c>
      <c r="H211" s="12" t="s">
        <v>1953</v>
      </c>
      <c r="I211" s="18"/>
      <c r="J211" s="18" t="s">
        <v>1190</v>
      </c>
      <c r="K211" s="18" t="s">
        <v>92</v>
      </c>
      <c r="L211" s="102">
        <v>1</v>
      </c>
      <c r="M211" s="102">
        <v>0</v>
      </c>
      <c r="N211" s="102">
        <v>0</v>
      </c>
      <c r="O211" s="102">
        <v>0</v>
      </c>
      <c r="P211" s="97" t="s">
        <v>38</v>
      </c>
      <c r="Q211" s="99" t="s">
        <v>38</v>
      </c>
      <c r="R211" s="97" t="s">
        <v>38</v>
      </c>
      <c r="S211" s="20" t="s">
        <v>86</v>
      </c>
      <c r="T211" s="26" t="s">
        <v>34</v>
      </c>
      <c r="U211" s="18" t="s">
        <v>1566</v>
      </c>
      <c r="V211" s="136">
        <v>44314</v>
      </c>
      <c r="X211" s="21" t="s">
        <v>1760</v>
      </c>
    </row>
    <row r="212" spans="1:16271" s="21" customFormat="1" ht="12.75" customHeight="1">
      <c r="A212" s="18" t="s">
        <v>1318</v>
      </c>
      <c r="B212" s="18" t="s">
        <v>1319</v>
      </c>
      <c r="C212" s="79" t="s">
        <v>1765</v>
      </c>
      <c r="D212" s="81" t="s">
        <v>1793</v>
      </c>
      <c r="E212" s="29" t="s">
        <v>1321</v>
      </c>
      <c r="F212" s="18" t="s">
        <v>28</v>
      </c>
      <c r="G212" s="18" t="s">
        <v>701</v>
      </c>
      <c r="H212" s="12" t="s">
        <v>1946</v>
      </c>
      <c r="I212" s="18"/>
      <c r="J212" s="12" t="s">
        <v>1958</v>
      </c>
      <c r="K212" s="18" t="s">
        <v>92</v>
      </c>
      <c r="L212" s="102">
        <v>1</v>
      </c>
      <c r="M212" s="102">
        <v>0</v>
      </c>
      <c r="N212" s="102">
        <v>0</v>
      </c>
      <c r="O212" s="102">
        <v>0</v>
      </c>
      <c r="P212" s="97" t="s">
        <v>38</v>
      </c>
      <c r="Q212" s="99" t="s">
        <v>38</v>
      </c>
      <c r="R212" s="97" t="s">
        <v>38</v>
      </c>
      <c r="S212" s="20" t="s">
        <v>86</v>
      </c>
      <c r="T212" s="26" t="s">
        <v>34</v>
      </c>
      <c r="U212" s="26" t="s">
        <v>1567</v>
      </c>
      <c r="V212" s="136">
        <v>44387</v>
      </c>
      <c r="X212" s="21" t="s">
        <v>1760</v>
      </c>
    </row>
    <row r="213" spans="1:16271" s="21" customFormat="1" ht="12.75" customHeight="1">
      <c r="A213" s="18" t="s">
        <v>1214</v>
      </c>
      <c r="B213" s="18" t="s">
        <v>1215</v>
      </c>
      <c r="C213" s="79" t="s">
        <v>1765</v>
      </c>
      <c r="D213" s="79" t="s">
        <v>1796</v>
      </c>
      <c r="E213" s="29" t="s">
        <v>1216</v>
      </c>
      <c r="F213" s="18" t="s">
        <v>28</v>
      </c>
      <c r="G213" s="18" t="s">
        <v>840</v>
      </c>
      <c r="H213" s="12" t="s">
        <v>1820</v>
      </c>
      <c r="I213" s="18"/>
      <c r="J213" s="18" t="s">
        <v>1217</v>
      </c>
      <c r="K213" s="18" t="s">
        <v>92</v>
      </c>
      <c r="L213" s="102">
        <v>1</v>
      </c>
      <c r="M213" s="102">
        <v>0</v>
      </c>
      <c r="N213" s="102">
        <v>0</v>
      </c>
      <c r="O213" s="102">
        <v>0</v>
      </c>
      <c r="P213" s="97" t="s">
        <v>38</v>
      </c>
      <c r="Q213" s="99" t="s">
        <v>38</v>
      </c>
      <c r="R213" s="97" t="s">
        <v>38</v>
      </c>
      <c r="S213" s="20" t="s">
        <v>86</v>
      </c>
      <c r="T213" s="26" t="s">
        <v>34</v>
      </c>
      <c r="U213" s="26" t="s">
        <v>1567</v>
      </c>
      <c r="V213" s="136">
        <v>44387</v>
      </c>
      <c r="X213" s="21" t="s">
        <v>1760</v>
      </c>
    </row>
    <row r="214" spans="1:16271" s="21" customFormat="1" ht="12.75" customHeight="1">
      <c r="A214" s="18" t="s">
        <v>1029</v>
      </c>
      <c r="B214" s="18" t="s">
        <v>1030</v>
      </c>
      <c r="C214" s="79" t="s">
        <v>1765</v>
      </c>
      <c r="D214" s="79" t="s">
        <v>1793</v>
      </c>
      <c r="E214" s="29" t="s">
        <v>1032</v>
      </c>
      <c r="F214" s="18" t="s">
        <v>28</v>
      </c>
      <c r="G214" s="18" t="s">
        <v>1033</v>
      </c>
      <c r="H214" s="12" t="s">
        <v>1960</v>
      </c>
      <c r="I214" s="18"/>
      <c r="J214" s="18" t="s">
        <v>28</v>
      </c>
      <c r="K214" s="18" t="s">
        <v>92</v>
      </c>
      <c r="L214" s="102">
        <v>1</v>
      </c>
      <c r="M214" s="102">
        <v>0</v>
      </c>
      <c r="N214" s="102">
        <v>0</v>
      </c>
      <c r="O214" s="102">
        <v>0</v>
      </c>
      <c r="P214" s="97" t="s">
        <v>38</v>
      </c>
      <c r="Q214" s="99" t="s">
        <v>38</v>
      </c>
      <c r="R214" s="97" t="s">
        <v>38</v>
      </c>
      <c r="S214" s="87"/>
      <c r="T214" s="26" t="s">
        <v>34</v>
      </c>
      <c r="U214" s="26" t="s">
        <v>1034</v>
      </c>
      <c r="V214" s="136">
        <v>44342</v>
      </c>
      <c r="X214" s="21" t="s">
        <v>1760</v>
      </c>
    </row>
    <row r="215" spans="1:16271" s="21" customFormat="1" ht="12.75" customHeight="1">
      <c r="A215" s="18" t="s">
        <v>1028</v>
      </c>
      <c r="B215" s="20"/>
      <c r="C215" s="83" t="s">
        <v>1765</v>
      </c>
      <c r="D215" s="83" t="s">
        <v>1793</v>
      </c>
      <c r="E215" s="29" t="s">
        <v>1630</v>
      </c>
      <c r="F215" s="29" t="s">
        <v>1549</v>
      </c>
      <c r="G215" s="29"/>
      <c r="H215" s="121" t="s">
        <v>1805</v>
      </c>
      <c r="I215" s="29"/>
      <c r="J215" s="121" t="s">
        <v>1955</v>
      </c>
      <c r="K215" s="18" t="s">
        <v>92</v>
      </c>
      <c r="L215" s="102">
        <v>0.6</v>
      </c>
      <c r="M215" s="102">
        <v>0.2</v>
      </c>
      <c r="N215" s="102">
        <v>0.2</v>
      </c>
      <c r="O215" s="102">
        <v>0.2</v>
      </c>
      <c r="P215" s="114" t="s">
        <v>37</v>
      </c>
      <c r="Q215" s="114" t="s">
        <v>37</v>
      </c>
      <c r="R215" s="69" t="s">
        <v>38</v>
      </c>
      <c r="S215" s="20"/>
      <c r="T215" s="26" t="s">
        <v>34</v>
      </c>
      <c r="U215" s="26" t="s">
        <v>35</v>
      </c>
      <c r="V215" s="136">
        <v>44387</v>
      </c>
      <c r="X215" s="21" t="s">
        <v>1760</v>
      </c>
    </row>
    <row r="216" spans="1:16271" s="21" customFormat="1" ht="12.75" customHeight="1">
      <c r="A216" s="18" t="s">
        <v>959</v>
      </c>
      <c r="B216" s="20"/>
      <c r="C216" s="79" t="s">
        <v>1765</v>
      </c>
      <c r="D216" s="85" t="s">
        <v>1795</v>
      </c>
      <c r="E216" s="20" t="s">
        <v>2159</v>
      </c>
      <c r="F216" s="20"/>
      <c r="G216" s="88" t="s">
        <v>134</v>
      </c>
      <c r="H216" s="119" t="s">
        <v>1919</v>
      </c>
      <c r="I216" s="20"/>
      <c r="J216" s="124" t="s">
        <v>1965</v>
      </c>
      <c r="K216" s="18" t="s">
        <v>92</v>
      </c>
      <c r="L216" s="102">
        <v>1</v>
      </c>
      <c r="M216" s="103">
        <f>VLOOKUP($E216,'[1]000#Master Feature List'!$I:$N,4,0)</f>
        <v>0</v>
      </c>
      <c r="N216" s="102">
        <f>VLOOKUP($E216,'[1]000#Master Feature List'!$I:$N,4,0)</f>
        <v>0</v>
      </c>
      <c r="O216" s="103">
        <f>VLOOKUP($E216,'[1]000#Master Feature List'!$I:$N,6,0)</f>
        <v>0</v>
      </c>
      <c r="P216" s="68" t="s">
        <v>38</v>
      </c>
      <c r="Q216" s="99" t="s">
        <v>38</v>
      </c>
      <c r="R216" s="68" t="s">
        <v>38</v>
      </c>
      <c r="S216" s="20"/>
      <c r="T216" s="26" t="s">
        <v>34</v>
      </c>
      <c r="U216" s="26" t="s">
        <v>35</v>
      </c>
      <c r="V216" s="136">
        <v>44387</v>
      </c>
      <c r="X216" s="21" t="s">
        <v>1760</v>
      </c>
    </row>
    <row r="217" spans="1:16271" s="21" customFormat="1" ht="12.75" customHeight="1">
      <c r="A217" s="18" t="s">
        <v>1017</v>
      </c>
      <c r="B217" s="18" t="s">
        <v>1018</v>
      </c>
      <c r="C217" s="79" t="s">
        <v>2160</v>
      </c>
      <c r="D217" s="79" t="s">
        <v>1786</v>
      </c>
      <c r="E217" s="29" t="s">
        <v>1606</v>
      </c>
      <c r="F217" s="18" t="s">
        <v>28</v>
      </c>
      <c r="G217" s="18" t="s">
        <v>859</v>
      </c>
      <c r="H217" s="12" t="s">
        <v>1820</v>
      </c>
      <c r="I217" s="18"/>
      <c r="J217" s="12" t="s">
        <v>1948</v>
      </c>
      <c r="K217" s="18" t="s">
        <v>290</v>
      </c>
      <c r="L217" s="102">
        <v>0.1</v>
      </c>
      <c r="M217" s="102">
        <v>0</v>
      </c>
      <c r="N217" s="102">
        <v>0</v>
      </c>
      <c r="O217" s="102">
        <v>0.9</v>
      </c>
      <c r="P217" s="97" t="s">
        <v>38</v>
      </c>
      <c r="Q217" s="99" t="s">
        <v>38</v>
      </c>
      <c r="R217" s="97" t="s">
        <v>38</v>
      </c>
      <c r="S217" s="20" t="s">
        <v>40</v>
      </c>
      <c r="T217" s="26" t="s">
        <v>34</v>
      </c>
      <c r="U217" s="26" t="s">
        <v>35</v>
      </c>
      <c r="V217" s="136">
        <v>44387</v>
      </c>
      <c r="X217" s="21" t="s">
        <v>1760</v>
      </c>
    </row>
    <row r="218" spans="1:16271" s="21" customFormat="1" ht="12.75" customHeight="1">
      <c r="A218" s="18" t="s">
        <v>1206</v>
      </c>
      <c r="B218" s="18" t="s">
        <v>1207</v>
      </c>
      <c r="C218" s="79" t="s">
        <v>1764</v>
      </c>
      <c r="D218" s="79" t="s">
        <v>1784</v>
      </c>
      <c r="E218" s="29" t="s">
        <v>1208</v>
      </c>
      <c r="F218" s="18" t="s">
        <v>28</v>
      </c>
      <c r="G218" s="18" t="s">
        <v>859</v>
      </c>
      <c r="H218" s="12" t="s">
        <v>1896</v>
      </c>
      <c r="I218" s="18"/>
      <c r="J218" s="12" t="s">
        <v>2024</v>
      </c>
      <c r="K218" s="18" t="s">
        <v>92</v>
      </c>
      <c r="L218" s="102">
        <v>1</v>
      </c>
      <c r="M218" s="102">
        <v>0</v>
      </c>
      <c r="N218" s="102">
        <v>0</v>
      </c>
      <c r="O218" s="102">
        <v>0</v>
      </c>
      <c r="P218" s="97" t="s">
        <v>38</v>
      </c>
      <c r="Q218" s="99" t="s">
        <v>38</v>
      </c>
      <c r="R218" s="97" t="s">
        <v>38</v>
      </c>
      <c r="S218" s="20" t="s">
        <v>40</v>
      </c>
      <c r="T218" s="26" t="s">
        <v>34</v>
      </c>
      <c r="U218" s="26" t="s">
        <v>1567</v>
      </c>
      <c r="V218" s="136">
        <v>44387</v>
      </c>
      <c r="X218" s="21" t="s">
        <v>1760</v>
      </c>
    </row>
    <row r="219" spans="1:16271" s="21" customFormat="1" ht="12.75" customHeight="1">
      <c r="A219" s="18" t="s">
        <v>1212</v>
      </c>
      <c r="B219" s="18" t="s">
        <v>625</v>
      </c>
      <c r="C219" s="79" t="s">
        <v>1764</v>
      </c>
      <c r="D219" s="79" t="s">
        <v>1784</v>
      </c>
      <c r="E219" s="29" t="s">
        <v>1213</v>
      </c>
      <c r="F219" s="18" t="s">
        <v>1205</v>
      </c>
      <c r="G219" s="18" t="s">
        <v>859</v>
      </c>
      <c r="H219" s="12" t="s">
        <v>1896</v>
      </c>
      <c r="I219" s="18"/>
      <c r="J219" s="12" t="s">
        <v>2024</v>
      </c>
      <c r="K219" s="18" t="s">
        <v>92</v>
      </c>
      <c r="L219" s="102">
        <v>1</v>
      </c>
      <c r="M219" s="102">
        <v>0</v>
      </c>
      <c r="N219" s="102">
        <v>0</v>
      </c>
      <c r="O219" s="102">
        <v>0</v>
      </c>
      <c r="P219" s="97" t="s">
        <v>38</v>
      </c>
      <c r="Q219" s="99" t="s">
        <v>38</v>
      </c>
      <c r="R219" s="97" t="s">
        <v>38</v>
      </c>
      <c r="S219" s="20" t="s">
        <v>40</v>
      </c>
      <c r="T219" s="26" t="s">
        <v>34</v>
      </c>
      <c r="U219" s="26" t="s">
        <v>1567</v>
      </c>
      <c r="V219" s="136">
        <v>44387</v>
      </c>
      <c r="W219" s="28"/>
      <c r="X219" s="28" t="s">
        <v>1760</v>
      </c>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28"/>
      <c r="HU219" s="28"/>
      <c r="HV219" s="28"/>
      <c r="HW219" s="28"/>
      <c r="HX219" s="28"/>
      <c r="HY219" s="28"/>
      <c r="HZ219" s="28"/>
      <c r="IA219" s="28"/>
      <c r="IB219" s="28"/>
      <c r="IC219" s="28"/>
      <c r="ID219" s="28"/>
      <c r="IE219" s="28"/>
      <c r="IF219" s="28"/>
      <c r="IG219" s="28"/>
      <c r="IH219" s="28"/>
      <c r="II219" s="28"/>
      <c r="IJ219" s="28"/>
      <c r="IK219" s="28"/>
      <c r="IL219" s="28"/>
      <c r="IM219" s="28"/>
      <c r="IN219" s="28"/>
      <c r="IO219" s="28"/>
      <c r="IP219" s="28"/>
      <c r="IQ219" s="28"/>
      <c r="IR219" s="28"/>
      <c r="IS219" s="28"/>
      <c r="IT219" s="28"/>
      <c r="IU219" s="28"/>
      <c r="IV219" s="28"/>
      <c r="IW219" s="28"/>
      <c r="IX219" s="28"/>
      <c r="IY219" s="28"/>
      <c r="IZ219" s="28"/>
      <c r="JA219" s="28"/>
      <c r="JB219" s="28"/>
      <c r="JC219" s="28"/>
      <c r="JD219" s="28"/>
      <c r="JE219" s="28"/>
      <c r="JF219" s="28"/>
      <c r="JG219" s="28"/>
      <c r="JH219" s="28"/>
      <c r="JI219" s="28"/>
      <c r="JJ219" s="28"/>
      <c r="JK219" s="28"/>
      <c r="JL219" s="28"/>
      <c r="JM219" s="28"/>
      <c r="JN219" s="28"/>
      <c r="JO219" s="28"/>
      <c r="JP219" s="28"/>
      <c r="JQ219" s="28"/>
      <c r="JR219" s="28"/>
      <c r="JS219" s="28"/>
      <c r="JT219" s="28"/>
      <c r="JU219" s="28"/>
      <c r="JV219" s="28"/>
      <c r="JW219" s="28"/>
      <c r="JX219" s="28"/>
      <c r="JY219" s="28"/>
      <c r="JZ219" s="28"/>
      <c r="KA219" s="28"/>
      <c r="KB219" s="28"/>
      <c r="KC219" s="28"/>
      <c r="KD219" s="28"/>
      <c r="KE219" s="28"/>
      <c r="KF219" s="28"/>
      <c r="KG219" s="28"/>
      <c r="KH219" s="28"/>
      <c r="KI219" s="28"/>
      <c r="KJ219" s="28"/>
      <c r="KK219" s="28"/>
      <c r="KL219" s="28"/>
      <c r="KM219" s="28"/>
      <c r="KN219" s="28"/>
      <c r="KO219" s="28"/>
      <c r="KP219" s="28"/>
      <c r="KQ219" s="28"/>
      <c r="KR219" s="28"/>
      <c r="KS219" s="28"/>
      <c r="KT219" s="28"/>
      <c r="KU219" s="28"/>
      <c r="KV219" s="28"/>
      <c r="KW219" s="28"/>
      <c r="KX219" s="28"/>
      <c r="KY219" s="28"/>
      <c r="KZ219" s="28"/>
      <c r="LA219" s="28"/>
      <c r="LB219" s="28"/>
      <c r="LC219" s="28"/>
      <c r="LD219" s="28"/>
      <c r="LE219" s="28"/>
      <c r="LF219" s="28"/>
      <c r="LG219" s="28"/>
      <c r="LH219" s="28"/>
      <c r="LI219" s="28"/>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c r="MJ219" s="28"/>
      <c r="MK219" s="28"/>
      <c r="ML219" s="28"/>
      <c r="MM219" s="28"/>
      <c r="MN219" s="28"/>
      <c r="MO219" s="28"/>
      <c r="MP219" s="28"/>
      <c r="MQ219" s="28"/>
      <c r="MR219" s="28"/>
      <c r="MS219" s="28"/>
      <c r="MT219" s="28"/>
      <c r="MU219" s="28"/>
      <c r="MV219" s="28"/>
      <c r="MW219" s="28"/>
      <c r="MX219" s="28"/>
      <c r="MY219" s="28"/>
      <c r="MZ219" s="28"/>
      <c r="NA219" s="28"/>
      <c r="NB219" s="28"/>
      <c r="NC219" s="28"/>
      <c r="ND219" s="28"/>
      <c r="NE219" s="28"/>
      <c r="NF219" s="28"/>
      <c r="NG219" s="28"/>
      <c r="NH219" s="28"/>
      <c r="NI219" s="28"/>
      <c r="NJ219" s="28"/>
      <c r="NK219" s="28"/>
      <c r="NL219" s="28"/>
      <c r="NM219" s="28"/>
      <c r="NN219" s="28"/>
      <c r="NO219" s="28"/>
      <c r="NP219" s="28"/>
      <c r="NQ219" s="28"/>
      <c r="NR219" s="28"/>
      <c r="NS219" s="28"/>
      <c r="NT219" s="28"/>
      <c r="NU219" s="28"/>
      <c r="NV219" s="28"/>
      <c r="NW219" s="28"/>
      <c r="NX219" s="28"/>
      <c r="NY219" s="28"/>
      <c r="NZ219" s="28"/>
      <c r="OA219" s="28"/>
      <c r="OB219" s="28"/>
      <c r="OC219" s="28"/>
      <c r="OD219" s="28"/>
      <c r="OE219" s="28"/>
      <c r="OF219" s="28"/>
      <c r="OG219" s="28"/>
      <c r="OH219" s="28"/>
      <c r="OI219" s="28"/>
      <c r="OJ219" s="28"/>
      <c r="OK219" s="28"/>
      <c r="OL219" s="28"/>
      <c r="OM219" s="28"/>
      <c r="ON219" s="28"/>
      <c r="OO219" s="28"/>
      <c r="OP219" s="28"/>
      <c r="OQ219" s="28"/>
      <c r="OR219" s="28"/>
      <c r="OS219" s="28"/>
      <c r="OT219" s="28"/>
      <c r="OU219" s="28"/>
      <c r="OV219" s="28"/>
      <c r="OW219" s="28"/>
      <c r="OX219" s="28"/>
      <c r="OY219" s="28"/>
      <c r="OZ219" s="28"/>
      <c r="PA219" s="28"/>
      <c r="PB219" s="28"/>
      <c r="PC219" s="28"/>
      <c r="PD219" s="28"/>
      <c r="PE219" s="28"/>
      <c r="PF219" s="28"/>
      <c r="PG219" s="28"/>
      <c r="PH219" s="28"/>
      <c r="PI219" s="28"/>
      <c r="PJ219" s="28"/>
      <c r="PK219" s="28"/>
      <c r="PL219" s="28"/>
      <c r="PM219" s="28"/>
      <c r="PN219" s="28"/>
      <c r="PO219" s="28"/>
      <c r="PP219" s="28"/>
      <c r="PQ219" s="28"/>
      <c r="PR219" s="28"/>
      <c r="PS219" s="28"/>
      <c r="PT219" s="28"/>
      <c r="PU219" s="28"/>
      <c r="PV219" s="28"/>
      <c r="PW219" s="28"/>
      <c r="PX219" s="28"/>
      <c r="PY219" s="28"/>
      <c r="PZ219" s="28"/>
      <c r="QA219" s="28"/>
      <c r="QB219" s="28"/>
      <c r="QC219" s="28"/>
      <c r="QD219" s="28"/>
      <c r="QE219" s="28"/>
      <c r="QF219" s="28"/>
      <c r="QG219" s="28"/>
      <c r="QH219" s="28"/>
      <c r="QI219" s="28"/>
      <c r="QJ219" s="28"/>
      <c r="QK219" s="28"/>
      <c r="QL219" s="28"/>
      <c r="QM219" s="28"/>
      <c r="QN219" s="28"/>
      <c r="QO219" s="28"/>
      <c r="QP219" s="28"/>
      <c r="QQ219" s="28"/>
      <c r="QR219" s="28"/>
      <c r="QS219" s="28"/>
      <c r="QT219" s="28"/>
      <c r="QU219" s="28"/>
      <c r="QV219" s="28"/>
      <c r="QW219" s="28"/>
      <c r="QX219" s="28"/>
      <c r="QY219" s="28"/>
      <c r="QZ219" s="28"/>
      <c r="RA219" s="28"/>
      <c r="RB219" s="28"/>
      <c r="RC219" s="28"/>
      <c r="RD219" s="28"/>
      <c r="RE219" s="28"/>
      <c r="RF219" s="28"/>
      <c r="RG219" s="28"/>
      <c r="RH219" s="28"/>
      <c r="RI219" s="28"/>
      <c r="RJ219" s="28"/>
      <c r="RK219" s="28"/>
      <c r="RL219" s="28"/>
      <c r="RM219" s="28"/>
      <c r="RN219" s="28"/>
      <c r="RO219" s="28"/>
      <c r="RP219" s="28"/>
      <c r="RQ219" s="28"/>
      <c r="RR219" s="28"/>
      <c r="RS219" s="28"/>
      <c r="RT219" s="28"/>
      <c r="RU219" s="28"/>
      <c r="RV219" s="28"/>
      <c r="RW219" s="28"/>
      <c r="RX219" s="28"/>
      <c r="RY219" s="28"/>
      <c r="RZ219" s="28"/>
      <c r="SA219" s="28"/>
      <c r="SB219" s="28"/>
      <c r="SC219" s="28"/>
      <c r="SD219" s="28"/>
      <c r="SE219" s="28"/>
      <c r="SF219" s="28"/>
      <c r="SG219" s="28"/>
      <c r="SH219" s="28"/>
      <c r="SI219" s="28"/>
      <c r="SJ219" s="28"/>
      <c r="SK219" s="28"/>
      <c r="SL219" s="28"/>
      <c r="SM219" s="28"/>
      <c r="SN219" s="28"/>
      <c r="SO219" s="28"/>
      <c r="SP219" s="28"/>
      <c r="SQ219" s="28"/>
      <c r="SR219" s="28"/>
      <c r="SS219" s="28"/>
      <c r="ST219" s="28"/>
      <c r="SU219" s="28"/>
      <c r="SV219" s="28"/>
      <c r="SW219" s="28"/>
      <c r="SX219" s="28"/>
      <c r="SY219" s="28"/>
      <c r="SZ219" s="28"/>
      <c r="TA219" s="28"/>
      <c r="TB219" s="28"/>
      <c r="TC219" s="28"/>
      <c r="TD219" s="28"/>
      <c r="TE219" s="28"/>
      <c r="TF219" s="28"/>
      <c r="TG219" s="28"/>
      <c r="TH219" s="28"/>
      <c r="TI219" s="28"/>
      <c r="TJ219" s="28"/>
      <c r="TK219" s="28"/>
      <c r="TL219" s="28"/>
      <c r="TM219" s="28"/>
      <c r="TN219" s="28"/>
      <c r="TO219" s="28"/>
      <c r="TP219" s="28"/>
      <c r="TQ219" s="28"/>
      <c r="TR219" s="28"/>
      <c r="TS219" s="28"/>
      <c r="TT219" s="28"/>
      <c r="TU219" s="28"/>
      <c r="TV219" s="28"/>
      <c r="TW219" s="28"/>
      <c r="TX219" s="28"/>
      <c r="TY219" s="28"/>
      <c r="TZ219" s="28"/>
      <c r="UA219" s="28"/>
      <c r="UB219" s="28"/>
      <c r="UC219" s="28"/>
      <c r="UD219" s="28"/>
      <c r="UE219" s="28"/>
      <c r="UF219" s="28"/>
      <c r="UG219" s="28"/>
      <c r="UH219" s="28"/>
      <c r="UI219" s="28"/>
      <c r="UJ219" s="28"/>
      <c r="UK219" s="28"/>
      <c r="UL219" s="28"/>
      <c r="UM219" s="28"/>
      <c r="UN219" s="28"/>
      <c r="UO219" s="28"/>
      <c r="UP219" s="28"/>
      <c r="UQ219" s="28"/>
      <c r="UR219" s="28"/>
      <c r="US219" s="28"/>
      <c r="UT219" s="28"/>
      <c r="UU219" s="28"/>
      <c r="UV219" s="28"/>
      <c r="UW219" s="28"/>
      <c r="UX219" s="28"/>
      <c r="UY219" s="28"/>
      <c r="UZ219" s="28"/>
      <c r="VA219" s="28"/>
      <c r="VB219" s="28"/>
      <c r="VC219" s="28"/>
      <c r="VD219" s="28"/>
      <c r="VE219" s="28"/>
      <c r="VF219" s="28"/>
      <c r="VG219" s="28"/>
      <c r="VH219" s="28"/>
      <c r="VI219" s="28"/>
      <c r="VJ219" s="28"/>
      <c r="VK219" s="28"/>
      <c r="VL219" s="28"/>
      <c r="VM219" s="28"/>
      <c r="VN219" s="28"/>
      <c r="VO219" s="28"/>
      <c r="VP219" s="28"/>
      <c r="VQ219" s="28"/>
      <c r="VR219" s="28"/>
      <c r="VS219" s="28"/>
      <c r="VT219" s="28"/>
      <c r="VU219" s="28"/>
      <c r="VV219" s="28"/>
      <c r="VW219" s="28"/>
      <c r="VX219" s="28"/>
      <c r="VY219" s="28"/>
      <c r="VZ219" s="28"/>
      <c r="WA219" s="28"/>
      <c r="WB219" s="28"/>
      <c r="WC219" s="28"/>
      <c r="WD219" s="28"/>
      <c r="WE219" s="28"/>
      <c r="WF219" s="28"/>
      <c r="WG219" s="28"/>
      <c r="WH219" s="28"/>
      <c r="WI219" s="28"/>
      <c r="WJ219" s="28"/>
      <c r="WK219" s="28"/>
      <c r="WL219" s="28"/>
      <c r="WM219" s="28"/>
      <c r="WN219" s="28"/>
      <c r="WO219" s="28"/>
      <c r="WP219" s="28"/>
      <c r="WQ219" s="28"/>
      <c r="WR219" s="28"/>
      <c r="WS219" s="28"/>
      <c r="WT219" s="28"/>
      <c r="WU219" s="28"/>
      <c r="WV219" s="28"/>
      <c r="WW219" s="28"/>
      <c r="WX219" s="28"/>
      <c r="WY219" s="28"/>
      <c r="WZ219" s="28"/>
      <c r="XA219" s="28"/>
      <c r="XB219" s="28"/>
      <c r="XC219" s="28"/>
      <c r="XD219" s="28"/>
      <c r="XE219" s="28"/>
      <c r="XF219" s="28"/>
      <c r="XG219" s="28"/>
      <c r="XH219" s="28"/>
      <c r="XI219" s="28"/>
      <c r="XJ219" s="28"/>
      <c r="XK219" s="28"/>
      <c r="XL219" s="28"/>
      <c r="XM219" s="28"/>
      <c r="XN219" s="28"/>
      <c r="XO219" s="28"/>
      <c r="XP219" s="28"/>
      <c r="XQ219" s="28"/>
      <c r="XR219" s="28"/>
      <c r="XS219" s="28"/>
      <c r="XT219" s="28"/>
      <c r="XU219" s="28"/>
      <c r="XV219" s="28"/>
      <c r="XW219" s="28"/>
      <c r="XX219" s="28"/>
      <c r="XY219" s="28"/>
      <c r="XZ219" s="28"/>
      <c r="YA219" s="28"/>
      <c r="YB219" s="28"/>
      <c r="YC219" s="28"/>
      <c r="YD219" s="28"/>
      <c r="YE219" s="28"/>
      <c r="YF219" s="28"/>
      <c r="YG219" s="28"/>
      <c r="YH219" s="28"/>
      <c r="YI219" s="28"/>
      <c r="YJ219" s="28"/>
      <c r="YK219" s="28"/>
      <c r="YL219" s="28"/>
      <c r="YM219" s="28"/>
      <c r="YN219" s="28"/>
      <c r="YO219" s="28"/>
      <c r="YP219" s="28"/>
      <c r="YQ219" s="28"/>
      <c r="YR219" s="28"/>
      <c r="YS219" s="28"/>
      <c r="YT219" s="28"/>
      <c r="YU219" s="28"/>
      <c r="YV219" s="28"/>
      <c r="YW219" s="28"/>
      <c r="YX219" s="28"/>
      <c r="YY219" s="28"/>
      <c r="YZ219" s="28"/>
      <c r="ZA219" s="28"/>
      <c r="ZB219" s="28"/>
      <c r="ZC219" s="28"/>
      <c r="ZD219" s="28"/>
      <c r="ZE219" s="28"/>
      <c r="ZF219" s="28"/>
      <c r="ZG219" s="28"/>
      <c r="ZH219" s="28"/>
      <c r="ZI219" s="28"/>
      <c r="ZJ219" s="28"/>
      <c r="ZK219" s="28"/>
      <c r="ZL219" s="28"/>
      <c r="ZM219" s="28"/>
      <c r="ZN219" s="28"/>
      <c r="ZO219" s="28"/>
      <c r="ZP219" s="28"/>
      <c r="ZQ219" s="28"/>
      <c r="ZR219" s="28"/>
      <c r="ZS219" s="28"/>
      <c r="ZT219" s="28"/>
      <c r="ZU219" s="28"/>
      <c r="ZV219" s="28"/>
      <c r="ZW219" s="28"/>
      <c r="ZX219" s="28"/>
      <c r="ZY219" s="28"/>
      <c r="ZZ219" s="28"/>
      <c r="AAA219" s="28"/>
      <c r="AAB219" s="28"/>
      <c r="AAC219" s="28"/>
      <c r="AAD219" s="28"/>
      <c r="AAE219" s="28"/>
      <c r="AAF219" s="28"/>
      <c r="AAG219" s="28"/>
      <c r="AAH219" s="28"/>
      <c r="AAI219" s="28"/>
      <c r="AAJ219" s="28"/>
      <c r="AAK219" s="28"/>
      <c r="AAL219" s="28"/>
      <c r="AAM219" s="28"/>
      <c r="AAN219" s="28"/>
      <c r="AAO219" s="28"/>
      <c r="AAP219" s="28"/>
      <c r="AAQ219" s="28"/>
      <c r="AAR219" s="28"/>
      <c r="AAS219" s="28"/>
      <c r="AAT219" s="28"/>
      <c r="AAU219" s="28"/>
      <c r="AAV219" s="28"/>
      <c r="AAW219" s="28"/>
      <c r="AAX219" s="28"/>
      <c r="AAY219" s="28"/>
      <c r="AAZ219" s="28"/>
      <c r="ABA219" s="28"/>
      <c r="ABB219" s="28"/>
      <c r="ABC219" s="28"/>
      <c r="ABD219" s="28"/>
      <c r="ABE219" s="28"/>
      <c r="ABF219" s="28"/>
      <c r="ABG219" s="28"/>
      <c r="ABH219" s="28"/>
      <c r="ABI219" s="28"/>
      <c r="ABJ219" s="28"/>
      <c r="ABK219" s="28"/>
      <c r="ABL219" s="28"/>
      <c r="ABM219" s="28"/>
      <c r="ABN219" s="28"/>
      <c r="ABO219" s="28"/>
      <c r="ABP219" s="28"/>
      <c r="ABQ219" s="28"/>
      <c r="ABR219" s="28"/>
      <c r="ABS219" s="28"/>
      <c r="ABT219" s="28"/>
      <c r="ABU219" s="28"/>
      <c r="ABV219" s="28"/>
      <c r="ABW219" s="28"/>
      <c r="ABX219" s="28"/>
      <c r="ABY219" s="28"/>
      <c r="ABZ219" s="28"/>
      <c r="ACA219" s="28"/>
      <c r="ACB219" s="28"/>
      <c r="ACC219" s="28"/>
      <c r="ACD219" s="28"/>
      <c r="ACE219" s="28"/>
      <c r="ACF219" s="28"/>
      <c r="ACG219" s="28"/>
      <c r="ACH219" s="28"/>
      <c r="ACI219" s="28"/>
      <c r="ACJ219" s="28"/>
      <c r="ACK219" s="28"/>
      <c r="ACL219" s="28"/>
      <c r="ACM219" s="28"/>
      <c r="ACN219" s="28"/>
      <c r="ACO219" s="28"/>
      <c r="ACP219" s="28"/>
      <c r="ACQ219" s="28"/>
      <c r="ACR219" s="28"/>
      <c r="ACS219" s="28"/>
      <c r="ACT219" s="28"/>
      <c r="ACU219" s="28"/>
      <c r="ACV219" s="28"/>
      <c r="ACW219" s="28"/>
      <c r="ACX219" s="28"/>
      <c r="ACY219" s="28"/>
      <c r="ACZ219" s="28"/>
      <c r="ADA219" s="28"/>
      <c r="ADB219" s="28"/>
      <c r="ADC219" s="28"/>
      <c r="ADD219" s="28"/>
      <c r="ADE219" s="28"/>
      <c r="ADF219" s="28"/>
      <c r="ADG219" s="28"/>
      <c r="ADH219" s="28"/>
      <c r="ADI219" s="28"/>
      <c r="ADJ219" s="28"/>
      <c r="ADK219" s="28"/>
      <c r="ADL219" s="28"/>
      <c r="ADM219" s="28"/>
      <c r="ADN219" s="28"/>
      <c r="ADO219" s="28"/>
      <c r="ADP219" s="28"/>
      <c r="ADQ219" s="28"/>
      <c r="ADR219" s="28"/>
      <c r="ADS219" s="28"/>
      <c r="ADT219" s="28"/>
      <c r="ADU219" s="28"/>
      <c r="ADV219" s="28"/>
      <c r="ADW219" s="28"/>
      <c r="ADX219" s="28"/>
      <c r="ADY219" s="28"/>
      <c r="ADZ219" s="28"/>
      <c r="AEA219" s="28"/>
      <c r="AEB219" s="28"/>
      <c r="AEC219" s="28"/>
      <c r="AED219" s="28"/>
      <c r="AEE219" s="28"/>
      <c r="AEF219" s="28"/>
      <c r="AEG219" s="28"/>
      <c r="AEH219" s="28"/>
      <c r="AEI219" s="28"/>
      <c r="AEJ219" s="28"/>
      <c r="AEK219" s="28"/>
      <c r="AEL219" s="28"/>
      <c r="AEM219" s="28"/>
      <c r="AEN219" s="28"/>
      <c r="AEO219" s="28"/>
      <c r="AEP219" s="28"/>
      <c r="AEQ219" s="28"/>
      <c r="AER219" s="28"/>
      <c r="AES219" s="28"/>
      <c r="AET219" s="28"/>
      <c r="AEU219" s="28"/>
      <c r="AEV219" s="28"/>
      <c r="AEW219" s="28"/>
      <c r="AEX219" s="28"/>
      <c r="AEY219" s="28"/>
      <c r="AEZ219" s="28"/>
      <c r="AFA219" s="28"/>
      <c r="AFB219" s="28"/>
      <c r="AFC219" s="28"/>
      <c r="AFD219" s="28"/>
      <c r="AFE219" s="28"/>
      <c r="AFF219" s="28"/>
      <c r="AFG219" s="28"/>
      <c r="AFH219" s="28"/>
      <c r="AFI219" s="28"/>
      <c r="AFJ219" s="28"/>
      <c r="AFK219" s="28"/>
      <c r="AFL219" s="28"/>
      <c r="AFM219" s="28"/>
      <c r="AFN219" s="28"/>
      <c r="AFO219" s="28"/>
      <c r="AFP219" s="28"/>
      <c r="AFQ219" s="28"/>
      <c r="AFR219" s="28"/>
      <c r="AFS219" s="28"/>
      <c r="AFT219" s="28"/>
      <c r="AFU219" s="28"/>
      <c r="AFV219" s="28"/>
      <c r="AFW219" s="28"/>
      <c r="AFX219" s="28"/>
      <c r="AFY219" s="28"/>
      <c r="AFZ219" s="28"/>
      <c r="AGA219" s="28"/>
      <c r="AGB219" s="28"/>
      <c r="AGC219" s="28"/>
      <c r="AGD219" s="28"/>
      <c r="AGE219" s="28"/>
      <c r="AGF219" s="28"/>
      <c r="AGG219" s="28"/>
      <c r="AGH219" s="28"/>
      <c r="AGI219" s="28"/>
      <c r="AGJ219" s="28"/>
      <c r="AGK219" s="28"/>
      <c r="AGL219" s="28"/>
      <c r="AGM219" s="28"/>
      <c r="AGN219" s="28"/>
      <c r="AGO219" s="28"/>
      <c r="AGP219" s="28"/>
      <c r="AGQ219" s="28"/>
      <c r="AGR219" s="28"/>
      <c r="AGS219" s="28"/>
      <c r="AGT219" s="28"/>
      <c r="AGU219" s="28"/>
      <c r="AGV219" s="28"/>
      <c r="AGW219" s="28"/>
      <c r="AGX219" s="28"/>
      <c r="AGY219" s="28"/>
      <c r="AGZ219" s="28"/>
      <c r="AHA219" s="28"/>
      <c r="AHB219" s="28"/>
      <c r="AHC219" s="28"/>
      <c r="AHD219" s="28"/>
      <c r="AHE219" s="28"/>
      <c r="AHF219" s="28"/>
      <c r="AHG219" s="28"/>
      <c r="AHH219" s="28"/>
      <c r="AHI219" s="28"/>
      <c r="AHJ219" s="28"/>
      <c r="AHK219" s="28"/>
      <c r="AHL219" s="28"/>
      <c r="AHM219" s="28"/>
      <c r="AHN219" s="28"/>
      <c r="AHO219" s="28"/>
      <c r="AHP219" s="28"/>
      <c r="AHQ219" s="28"/>
      <c r="AHR219" s="28"/>
      <c r="AHS219" s="28"/>
      <c r="AHT219" s="28"/>
      <c r="AHU219" s="28"/>
      <c r="AHV219" s="28"/>
      <c r="AHW219" s="28"/>
      <c r="AHX219" s="28"/>
      <c r="AHY219" s="28"/>
      <c r="AHZ219" s="28"/>
      <c r="AIA219" s="28"/>
      <c r="AIB219" s="28"/>
      <c r="AIC219" s="28"/>
      <c r="AID219" s="28"/>
      <c r="AIE219" s="28"/>
      <c r="AIF219" s="28"/>
      <c r="AIG219" s="28"/>
      <c r="AIH219" s="28"/>
      <c r="AII219" s="28"/>
      <c r="AIJ219" s="28"/>
      <c r="AIK219" s="28"/>
      <c r="AIL219" s="28"/>
      <c r="AIM219" s="28"/>
      <c r="AIN219" s="28"/>
      <c r="AIO219" s="28"/>
      <c r="AIP219" s="28"/>
      <c r="AIQ219" s="28"/>
      <c r="AIR219" s="28"/>
      <c r="AIS219" s="28"/>
      <c r="AIT219" s="28"/>
      <c r="AIU219" s="28"/>
      <c r="AIV219" s="28"/>
      <c r="AIW219" s="28"/>
      <c r="AIX219" s="28"/>
      <c r="AIY219" s="28"/>
      <c r="AIZ219" s="28"/>
      <c r="AJA219" s="28"/>
      <c r="AJB219" s="28"/>
      <c r="AJC219" s="28"/>
      <c r="AJD219" s="28"/>
      <c r="AJE219" s="28"/>
      <c r="AJF219" s="28"/>
      <c r="AJG219" s="28"/>
      <c r="AJH219" s="28"/>
      <c r="AJI219" s="28"/>
      <c r="AJJ219" s="28"/>
      <c r="AJK219" s="28"/>
      <c r="AJL219" s="28"/>
      <c r="AJM219" s="28"/>
      <c r="AJN219" s="28"/>
      <c r="AJO219" s="28"/>
      <c r="AJP219" s="28"/>
      <c r="AJQ219" s="28"/>
      <c r="AJR219" s="28"/>
      <c r="AJS219" s="28"/>
      <c r="AJT219" s="28"/>
      <c r="AJU219" s="28"/>
      <c r="AJV219" s="28"/>
      <c r="AJW219" s="28"/>
      <c r="AJX219" s="28"/>
      <c r="AJY219" s="28"/>
      <c r="AJZ219" s="28"/>
      <c r="AKA219" s="28"/>
      <c r="AKB219" s="28"/>
      <c r="AKC219" s="28"/>
      <c r="AKD219" s="28"/>
      <c r="AKE219" s="28"/>
      <c r="AKF219" s="28"/>
      <c r="AKG219" s="28"/>
      <c r="AKH219" s="28"/>
      <c r="AKI219" s="28"/>
      <c r="AKJ219" s="28"/>
      <c r="AKK219" s="28"/>
      <c r="AKL219" s="28"/>
      <c r="AKM219" s="28"/>
      <c r="AKN219" s="28"/>
      <c r="AKO219" s="28"/>
      <c r="AKP219" s="28"/>
      <c r="AKQ219" s="28"/>
      <c r="AKR219" s="28"/>
      <c r="AKS219" s="28"/>
      <c r="AKT219" s="28"/>
      <c r="AKU219" s="28"/>
      <c r="AKV219" s="28"/>
      <c r="AKW219" s="28"/>
      <c r="AKX219" s="28"/>
      <c r="AKY219" s="28"/>
      <c r="AKZ219" s="28"/>
      <c r="ALA219" s="28"/>
      <c r="ALB219" s="28"/>
      <c r="ALC219" s="28"/>
      <c r="ALD219" s="28"/>
      <c r="ALE219" s="28"/>
      <c r="ALF219" s="28"/>
      <c r="ALG219" s="28"/>
      <c r="ALH219" s="28"/>
      <c r="ALI219" s="28"/>
      <c r="ALJ219" s="28"/>
      <c r="ALK219" s="28"/>
      <c r="ALL219" s="28"/>
      <c r="ALM219" s="28"/>
      <c r="ALN219" s="28"/>
      <c r="ALO219" s="28"/>
      <c r="ALP219" s="28"/>
      <c r="ALQ219" s="28"/>
      <c r="ALR219" s="28"/>
      <c r="ALS219" s="28"/>
      <c r="ALT219" s="28"/>
      <c r="ALU219" s="28"/>
      <c r="ALV219" s="28"/>
      <c r="ALW219" s="28"/>
      <c r="ALX219" s="28"/>
      <c r="ALY219" s="28"/>
      <c r="ALZ219" s="28"/>
      <c r="AMA219" s="28"/>
      <c r="AMB219" s="28"/>
      <c r="AMC219" s="28"/>
      <c r="AMD219" s="28"/>
      <c r="AME219" s="28"/>
      <c r="AMF219" s="28"/>
      <c r="AMG219" s="28"/>
      <c r="AMH219" s="28"/>
      <c r="AMI219" s="28"/>
      <c r="AMJ219" s="28"/>
      <c r="AMK219" s="28"/>
      <c r="AML219" s="28"/>
      <c r="AMM219" s="28"/>
      <c r="AMN219" s="28"/>
      <c r="AMO219" s="28"/>
      <c r="AMP219" s="28"/>
      <c r="AMQ219" s="28"/>
      <c r="AMR219" s="28"/>
      <c r="AMS219" s="28"/>
      <c r="AMT219" s="28"/>
      <c r="AMU219" s="28"/>
      <c r="AMV219" s="28"/>
      <c r="AMW219" s="28"/>
      <c r="AMX219" s="28"/>
      <c r="AMY219" s="28"/>
      <c r="AMZ219" s="28"/>
      <c r="ANA219" s="28"/>
      <c r="ANB219" s="28"/>
      <c r="ANC219" s="28"/>
      <c r="AND219" s="28"/>
      <c r="ANE219" s="28"/>
      <c r="ANF219" s="28"/>
      <c r="ANG219" s="28"/>
      <c r="ANH219" s="28"/>
      <c r="ANI219" s="28"/>
      <c r="ANJ219" s="28"/>
      <c r="ANK219" s="28"/>
      <c r="ANL219" s="28"/>
      <c r="ANM219" s="28"/>
      <c r="ANN219" s="28"/>
      <c r="ANO219" s="28"/>
      <c r="ANP219" s="28"/>
      <c r="ANQ219" s="28"/>
      <c r="ANR219" s="28"/>
      <c r="ANS219" s="28"/>
      <c r="ANT219" s="28"/>
      <c r="ANU219" s="28"/>
      <c r="ANV219" s="28"/>
      <c r="ANW219" s="28"/>
      <c r="ANX219" s="28"/>
      <c r="ANY219" s="28"/>
      <c r="ANZ219" s="28"/>
      <c r="AOA219" s="28"/>
      <c r="AOB219" s="28"/>
      <c r="AOC219" s="28"/>
      <c r="AOD219" s="28"/>
      <c r="AOE219" s="28"/>
      <c r="AOF219" s="28"/>
      <c r="AOG219" s="28"/>
      <c r="AOH219" s="28"/>
      <c r="AOI219" s="28"/>
      <c r="AOJ219" s="28"/>
      <c r="AOK219" s="28"/>
      <c r="AOL219" s="28"/>
      <c r="AOM219" s="28"/>
      <c r="AON219" s="28"/>
      <c r="AOO219" s="28"/>
      <c r="AOP219" s="28"/>
      <c r="AOQ219" s="28"/>
      <c r="AOR219" s="28"/>
      <c r="AOS219" s="28"/>
      <c r="AOT219" s="28"/>
      <c r="AOU219" s="28"/>
      <c r="AOV219" s="28"/>
      <c r="AOW219" s="28"/>
      <c r="AOX219" s="28"/>
      <c r="AOY219" s="28"/>
      <c r="AOZ219" s="28"/>
      <c r="APA219" s="28"/>
      <c r="APB219" s="28"/>
      <c r="APC219" s="28"/>
      <c r="APD219" s="28"/>
      <c r="APE219" s="28"/>
      <c r="APF219" s="28"/>
      <c r="APG219" s="28"/>
      <c r="APH219" s="28"/>
      <c r="API219" s="28"/>
      <c r="APJ219" s="28"/>
      <c r="APK219" s="28"/>
      <c r="APL219" s="28"/>
      <c r="APM219" s="28"/>
      <c r="APN219" s="28"/>
      <c r="APO219" s="28"/>
      <c r="APP219" s="28"/>
      <c r="APQ219" s="28"/>
      <c r="APR219" s="28"/>
      <c r="APS219" s="28"/>
      <c r="APT219" s="28"/>
      <c r="APU219" s="28"/>
      <c r="APV219" s="28"/>
      <c r="APW219" s="28"/>
      <c r="APX219" s="28"/>
      <c r="APY219" s="28"/>
      <c r="APZ219" s="28"/>
      <c r="AQA219" s="28"/>
      <c r="AQB219" s="28"/>
      <c r="AQC219" s="28"/>
      <c r="AQD219" s="28"/>
      <c r="AQE219" s="28"/>
      <c r="AQF219" s="28"/>
      <c r="AQG219" s="28"/>
      <c r="AQH219" s="28"/>
      <c r="AQI219" s="28"/>
      <c r="AQJ219" s="28"/>
      <c r="AQK219" s="28"/>
      <c r="AQL219" s="28"/>
      <c r="AQM219" s="28"/>
      <c r="AQN219" s="28"/>
      <c r="AQO219" s="28"/>
      <c r="AQP219" s="28"/>
      <c r="AQQ219" s="28"/>
      <c r="AQR219" s="28"/>
      <c r="AQS219" s="28"/>
      <c r="AQT219" s="28"/>
      <c r="AQU219" s="28"/>
      <c r="AQV219" s="28"/>
      <c r="AQW219" s="28"/>
      <c r="AQX219" s="28"/>
      <c r="AQY219" s="28"/>
      <c r="AQZ219" s="28"/>
      <c r="ARA219" s="28"/>
      <c r="ARB219" s="28"/>
      <c r="ARC219" s="28"/>
      <c r="ARD219" s="28"/>
      <c r="ARE219" s="28"/>
      <c r="ARF219" s="28"/>
      <c r="ARG219" s="28"/>
      <c r="ARH219" s="28"/>
      <c r="ARI219" s="28"/>
      <c r="ARJ219" s="28"/>
      <c r="ARK219" s="28"/>
      <c r="ARL219" s="28"/>
      <c r="ARM219" s="28"/>
      <c r="ARN219" s="28"/>
      <c r="ARO219" s="28"/>
      <c r="ARP219" s="28"/>
      <c r="ARQ219" s="28"/>
      <c r="ARR219" s="28"/>
      <c r="ARS219" s="28"/>
      <c r="ART219" s="28"/>
      <c r="ARU219" s="28"/>
      <c r="ARV219" s="28"/>
      <c r="ARW219" s="28"/>
      <c r="ARX219" s="28"/>
      <c r="ARY219" s="28"/>
      <c r="ARZ219" s="28"/>
      <c r="ASA219" s="28"/>
      <c r="ASB219" s="28"/>
      <c r="ASC219" s="28"/>
      <c r="ASD219" s="28"/>
      <c r="ASE219" s="28"/>
      <c r="ASF219" s="28"/>
      <c r="ASG219" s="28"/>
      <c r="ASH219" s="28"/>
      <c r="ASI219" s="28"/>
      <c r="ASJ219" s="28"/>
      <c r="ASK219" s="28"/>
      <c r="ASL219" s="28"/>
      <c r="ASM219" s="28"/>
      <c r="ASN219" s="28"/>
      <c r="ASO219" s="28"/>
      <c r="ASP219" s="28"/>
      <c r="ASQ219" s="28"/>
      <c r="ASR219" s="28"/>
      <c r="ASS219" s="28"/>
      <c r="AST219" s="28"/>
      <c r="ASU219" s="28"/>
      <c r="ASV219" s="28"/>
      <c r="ASW219" s="28"/>
      <c r="ASX219" s="28"/>
      <c r="ASY219" s="28"/>
      <c r="ASZ219" s="28"/>
      <c r="ATA219" s="28"/>
      <c r="ATB219" s="28"/>
      <c r="ATC219" s="28"/>
      <c r="ATD219" s="28"/>
      <c r="ATE219" s="28"/>
      <c r="ATF219" s="28"/>
      <c r="ATG219" s="28"/>
      <c r="ATH219" s="28"/>
      <c r="ATI219" s="28"/>
      <c r="ATJ219" s="28"/>
      <c r="ATK219" s="28"/>
      <c r="ATL219" s="28"/>
      <c r="ATM219" s="28"/>
      <c r="ATN219" s="28"/>
      <c r="ATO219" s="28"/>
      <c r="ATP219" s="28"/>
      <c r="ATQ219" s="28"/>
      <c r="ATR219" s="28"/>
      <c r="ATS219" s="28"/>
      <c r="ATT219" s="28"/>
      <c r="ATU219" s="28"/>
      <c r="ATV219" s="28"/>
      <c r="ATW219" s="28"/>
      <c r="ATX219" s="28"/>
      <c r="ATY219" s="28"/>
      <c r="ATZ219" s="28"/>
      <c r="AUA219" s="28"/>
      <c r="AUB219" s="28"/>
      <c r="AUC219" s="28"/>
      <c r="AUD219" s="28"/>
      <c r="AUE219" s="28"/>
      <c r="AUF219" s="28"/>
      <c r="AUG219" s="28"/>
      <c r="AUH219" s="28"/>
      <c r="AUI219" s="28"/>
      <c r="AUJ219" s="28"/>
      <c r="AUK219" s="28"/>
      <c r="AUL219" s="28"/>
      <c r="AUM219" s="28"/>
      <c r="AUN219" s="28"/>
      <c r="AUO219" s="28"/>
      <c r="AUP219" s="28"/>
      <c r="AUQ219" s="28"/>
      <c r="AUR219" s="28"/>
      <c r="AUS219" s="28"/>
      <c r="AUT219" s="28"/>
      <c r="AUU219" s="28"/>
      <c r="AUV219" s="28"/>
      <c r="AUW219" s="28"/>
      <c r="AUX219" s="28"/>
      <c r="AUY219" s="28"/>
      <c r="AUZ219" s="28"/>
      <c r="AVA219" s="28"/>
      <c r="AVB219" s="28"/>
      <c r="AVC219" s="28"/>
      <c r="AVD219" s="28"/>
      <c r="AVE219" s="28"/>
      <c r="AVF219" s="28"/>
      <c r="AVG219" s="28"/>
      <c r="AVH219" s="28"/>
      <c r="AVI219" s="28"/>
      <c r="AVJ219" s="28"/>
      <c r="AVK219" s="28"/>
      <c r="AVL219" s="28"/>
      <c r="AVM219" s="28"/>
      <c r="AVN219" s="28"/>
      <c r="AVO219" s="28"/>
      <c r="AVP219" s="28"/>
      <c r="AVQ219" s="28"/>
      <c r="AVR219" s="28"/>
      <c r="AVS219" s="28"/>
      <c r="AVT219" s="28"/>
      <c r="AVU219" s="28"/>
      <c r="AVV219" s="28"/>
      <c r="AVW219" s="28"/>
      <c r="AVX219" s="28"/>
      <c r="AVY219" s="28"/>
      <c r="AVZ219" s="28"/>
      <c r="AWA219" s="28"/>
      <c r="AWB219" s="28"/>
      <c r="AWC219" s="28"/>
      <c r="AWD219" s="28"/>
      <c r="AWE219" s="28"/>
      <c r="AWF219" s="28"/>
      <c r="AWG219" s="28"/>
      <c r="AWH219" s="28"/>
      <c r="AWI219" s="28"/>
      <c r="AWJ219" s="28"/>
      <c r="AWK219" s="28"/>
      <c r="AWL219" s="28"/>
      <c r="AWM219" s="28"/>
      <c r="AWN219" s="28"/>
      <c r="AWO219" s="28"/>
      <c r="AWP219" s="28"/>
      <c r="AWQ219" s="28"/>
      <c r="AWR219" s="28"/>
      <c r="AWS219" s="28"/>
      <c r="AWT219" s="28"/>
      <c r="AWU219" s="28"/>
      <c r="AWV219" s="28"/>
      <c r="AWW219" s="28"/>
      <c r="AWX219" s="28"/>
      <c r="AWY219" s="28"/>
      <c r="AWZ219" s="28"/>
      <c r="AXA219" s="28"/>
      <c r="AXB219" s="28"/>
      <c r="AXC219" s="28"/>
      <c r="AXD219" s="28"/>
      <c r="AXE219" s="28"/>
      <c r="AXF219" s="28"/>
      <c r="AXG219" s="28"/>
      <c r="AXH219" s="28"/>
      <c r="AXI219" s="28"/>
      <c r="AXJ219" s="28"/>
      <c r="AXK219" s="28"/>
      <c r="AXL219" s="28"/>
      <c r="AXM219" s="28"/>
      <c r="AXN219" s="28"/>
      <c r="AXO219" s="28"/>
      <c r="AXP219" s="28"/>
      <c r="AXQ219" s="28"/>
      <c r="AXR219" s="28"/>
      <c r="AXS219" s="28"/>
      <c r="AXT219" s="28"/>
      <c r="AXU219" s="28"/>
      <c r="AXV219" s="28"/>
      <c r="AXW219" s="28"/>
      <c r="AXX219" s="28"/>
      <c r="AXY219" s="28"/>
      <c r="AXZ219" s="28"/>
      <c r="AYA219" s="28"/>
      <c r="AYB219" s="28"/>
      <c r="AYC219" s="28"/>
      <c r="AYD219" s="28"/>
      <c r="AYE219" s="28"/>
      <c r="AYF219" s="28"/>
      <c r="AYG219" s="28"/>
      <c r="AYH219" s="28"/>
      <c r="AYI219" s="28"/>
      <c r="AYJ219" s="28"/>
      <c r="AYK219" s="28"/>
      <c r="AYL219" s="28"/>
      <c r="AYM219" s="28"/>
      <c r="AYN219" s="28"/>
      <c r="AYO219" s="28"/>
      <c r="AYP219" s="28"/>
      <c r="AYQ219" s="28"/>
      <c r="AYR219" s="28"/>
      <c r="AYS219" s="28"/>
      <c r="AYT219" s="28"/>
      <c r="AYU219" s="28"/>
      <c r="AYV219" s="28"/>
      <c r="AYW219" s="28"/>
      <c r="AYX219" s="28"/>
      <c r="AYY219" s="28"/>
      <c r="AYZ219" s="28"/>
      <c r="AZA219" s="28"/>
      <c r="AZB219" s="28"/>
      <c r="AZC219" s="28"/>
      <c r="AZD219" s="28"/>
      <c r="AZE219" s="28"/>
      <c r="AZF219" s="28"/>
      <c r="AZG219" s="28"/>
      <c r="AZH219" s="28"/>
      <c r="AZI219" s="28"/>
      <c r="AZJ219" s="28"/>
      <c r="AZK219" s="28"/>
      <c r="AZL219" s="28"/>
      <c r="AZM219" s="28"/>
      <c r="AZN219" s="28"/>
      <c r="AZO219" s="28"/>
      <c r="AZP219" s="28"/>
      <c r="AZQ219" s="28"/>
      <c r="AZR219" s="28"/>
      <c r="AZS219" s="28"/>
      <c r="AZT219" s="28"/>
      <c r="AZU219" s="28"/>
      <c r="AZV219" s="28"/>
      <c r="AZW219" s="28"/>
      <c r="AZX219" s="28"/>
      <c r="AZY219" s="28"/>
      <c r="AZZ219" s="28"/>
      <c r="BAA219" s="28"/>
      <c r="BAB219" s="28"/>
      <c r="BAC219" s="28"/>
      <c r="BAD219" s="28"/>
      <c r="BAE219" s="28"/>
      <c r="BAF219" s="28"/>
      <c r="BAG219" s="28"/>
      <c r="BAH219" s="28"/>
      <c r="BAI219" s="28"/>
      <c r="BAJ219" s="28"/>
      <c r="BAK219" s="28"/>
      <c r="BAL219" s="28"/>
      <c r="BAM219" s="28"/>
      <c r="BAN219" s="28"/>
      <c r="BAO219" s="28"/>
      <c r="BAP219" s="28"/>
      <c r="BAQ219" s="28"/>
      <c r="BAR219" s="28"/>
      <c r="BAS219" s="28"/>
      <c r="BAT219" s="28"/>
      <c r="BAU219" s="28"/>
      <c r="BAV219" s="28"/>
      <c r="BAW219" s="28"/>
      <c r="BAX219" s="28"/>
      <c r="BAY219" s="28"/>
      <c r="BAZ219" s="28"/>
      <c r="BBA219" s="28"/>
      <c r="BBB219" s="28"/>
      <c r="BBC219" s="28"/>
      <c r="BBD219" s="28"/>
      <c r="BBE219" s="28"/>
      <c r="BBF219" s="28"/>
      <c r="BBG219" s="28"/>
      <c r="BBH219" s="28"/>
      <c r="BBI219" s="28"/>
      <c r="BBJ219" s="28"/>
      <c r="BBK219" s="28"/>
      <c r="BBL219" s="28"/>
      <c r="BBM219" s="28"/>
      <c r="BBN219" s="28"/>
      <c r="BBO219" s="28"/>
      <c r="BBP219" s="28"/>
      <c r="BBQ219" s="28"/>
      <c r="BBR219" s="28"/>
      <c r="BBS219" s="28"/>
      <c r="BBT219" s="28"/>
      <c r="BBU219" s="28"/>
      <c r="BBV219" s="28"/>
      <c r="BBW219" s="28"/>
      <c r="BBX219" s="28"/>
      <c r="BBY219" s="28"/>
      <c r="BBZ219" s="28"/>
      <c r="BCA219" s="28"/>
      <c r="BCB219" s="28"/>
      <c r="BCC219" s="28"/>
      <c r="BCD219" s="28"/>
      <c r="BCE219" s="28"/>
      <c r="BCF219" s="28"/>
      <c r="BCG219" s="28"/>
      <c r="BCH219" s="28"/>
      <c r="BCI219" s="28"/>
      <c r="BCJ219" s="28"/>
      <c r="BCK219" s="28"/>
      <c r="BCL219" s="28"/>
      <c r="BCM219" s="28"/>
      <c r="BCN219" s="28"/>
      <c r="BCO219" s="28"/>
      <c r="BCP219" s="28"/>
      <c r="BCQ219" s="28"/>
      <c r="BCR219" s="28"/>
      <c r="BCS219" s="28"/>
      <c r="BCT219" s="28"/>
      <c r="BCU219" s="28"/>
      <c r="BCV219" s="28"/>
      <c r="BCW219" s="28"/>
      <c r="BCX219" s="28"/>
      <c r="BCY219" s="28"/>
      <c r="BCZ219" s="28"/>
      <c r="BDA219" s="28"/>
      <c r="BDB219" s="28"/>
      <c r="BDC219" s="28"/>
      <c r="BDD219" s="28"/>
      <c r="BDE219" s="28"/>
      <c r="BDF219" s="28"/>
      <c r="BDG219" s="28"/>
      <c r="BDH219" s="28"/>
      <c r="BDI219" s="28"/>
      <c r="BDJ219" s="28"/>
      <c r="BDK219" s="28"/>
      <c r="BDL219" s="28"/>
      <c r="BDM219" s="28"/>
      <c r="BDN219" s="28"/>
      <c r="BDO219" s="28"/>
      <c r="BDP219" s="28"/>
      <c r="BDQ219" s="28"/>
      <c r="BDR219" s="28"/>
      <c r="BDS219" s="28"/>
      <c r="BDT219" s="28"/>
      <c r="BDU219" s="28"/>
      <c r="BDV219" s="28"/>
      <c r="BDW219" s="28"/>
      <c r="BDX219" s="28"/>
      <c r="BDY219" s="28"/>
      <c r="BDZ219" s="28"/>
      <c r="BEA219" s="28"/>
      <c r="BEB219" s="28"/>
      <c r="BEC219" s="28"/>
      <c r="BED219" s="28"/>
      <c r="BEE219" s="28"/>
      <c r="BEF219" s="28"/>
      <c r="BEG219" s="28"/>
      <c r="BEH219" s="28"/>
      <c r="BEI219" s="28"/>
      <c r="BEJ219" s="28"/>
      <c r="BEK219" s="28"/>
      <c r="BEL219" s="28"/>
      <c r="BEM219" s="28"/>
      <c r="BEN219" s="28"/>
      <c r="BEO219" s="28"/>
      <c r="BEP219" s="28"/>
      <c r="BEQ219" s="28"/>
      <c r="BER219" s="28"/>
      <c r="BES219" s="28"/>
      <c r="BET219" s="28"/>
      <c r="BEU219" s="28"/>
      <c r="BEV219" s="28"/>
      <c r="BEW219" s="28"/>
      <c r="BEX219" s="28"/>
      <c r="BEY219" s="28"/>
      <c r="BEZ219" s="28"/>
      <c r="BFA219" s="28"/>
      <c r="BFB219" s="28"/>
      <c r="BFC219" s="28"/>
      <c r="BFD219" s="28"/>
      <c r="BFE219" s="28"/>
      <c r="BFF219" s="28"/>
      <c r="BFG219" s="28"/>
      <c r="BFH219" s="28"/>
      <c r="BFI219" s="28"/>
      <c r="BFJ219" s="28"/>
      <c r="BFK219" s="28"/>
      <c r="BFL219" s="28"/>
      <c r="BFM219" s="28"/>
      <c r="BFN219" s="28"/>
      <c r="BFO219" s="28"/>
      <c r="BFP219" s="28"/>
      <c r="BFQ219" s="28"/>
      <c r="BFR219" s="28"/>
      <c r="BFS219" s="28"/>
      <c r="BFT219" s="28"/>
      <c r="BFU219" s="28"/>
      <c r="BFV219" s="28"/>
      <c r="BFW219" s="28"/>
      <c r="BFX219" s="28"/>
      <c r="BFY219" s="28"/>
      <c r="BFZ219" s="28"/>
      <c r="BGA219" s="28"/>
      <c r="BGB219" s="28"/>
      <c r="BGC219" s="28"/>
      <c r="BGD219" s="28"/>
      <c r="BGE219" s="28"/>
      <c r="BGF219" s="28"/>
      <c r="BGG219" s="28"/>
      <c r="BGH219" s="28"/>
      <c r="BGI219" s="28"/>
      <c r="BGJ219" s="28"/>
      <c r="BGK219" s="28"/>
      <c r="BGL219" s="28"/>
      <c r="BGM219" s="28"/>
      <c r="BGN219" s="28"/>
      <c r="BGO219" s="28"/>
      <c r="BGP219" s="28"/>
      <c r="BGQ219" s="28"/>
      <c r="BGR219" s="28"/>
      <c r="BGS219" s="28"/>
      <c r="BGT219" s="28"/>
      <c r="BGU219" s="28"/>
      <c r="BGV219" s="28"/>
      <c r="BGW219" s="28"/>
      <c r="BGX219" s="28"/>
      <c r="BGY219" s="28"/>
      <c r="BGZ219" s="28"/>
      <c r="BHA219" s="28"/>
      <c r="BHB219" s="28"/>
      <c r="BHC219" s="28"/>
      <c r="BHD219" s="28"/>
      <c r="BHE219" s="28"/>
      <c r="BHF219" s="28"/>
      <c r="BHG219" s="28"/>
      <c r="BHH219" s="28"/>
      <c r="BHI219" s="28"/>
      <c r="BHJ219" s="28"/>
      <c r="BHK219" s="28"/>
      <c r="BHL219" s="28"/>
      <c r="BHM219" s="28"/>
      <c r="BHN219" s="28"/>
      <c r="BHO219" s="28"/>
      <c r="BHP219" s="28"/>
      <c r="BHQ219" s="28"/>
      <c r="BHR219" s="28"/>
      <c r="BHS219" s="28"/>
      <c r="BHT219" s="28"/>
      <c r="BHU219" s="28"/>
      <c r="BHV219" s="28"/>
      <c r="BHW219" s="28"/>
      <c r="BHX219" s="28"/>
      <c r="BHY219" s="28"/>
      <c r="BHZ219" s="28"/>
      <c r="BIA219" s="28"/>
      <c r="BIB219" s="28"/>
      <c r="BIC219" s="28"/>
      <c r="BID219" s="28"/>
      <c r="BIE219" s="28"/>
      <c r="BIF219" s="28"/>
      <c r="BIG219" s="28"/>
      <c r="BIH219" s="28"/>
      <c r="BII219" s="28"/>
      <c r="BIJ219" s="28"/>
      <c r="BIK219" s="28"/>
      <c r="BIL219" s="28"/>
      <c r="BIM219" s="28"/>
      <c r="BIN219" s="28"/>
      <c r="BIO219" s="28"/>
      <c r="BIP219" s="28"/>
      <c r="BIQ219" s="28"/>
      <c r="BIR219" s="28"/>
      <c r="BIS219" s="28"/>
      <c r="BIT219" s="28"/>
      <c r="BIU219" s="28"/>
      <c r="BIV219" s="28"/>
      <c r="BIW219" s="28"/>
      <c r="BIX219" s="28"/>
      <c r="BIY219" s="28"/>
      <c r="BIZ219" s="28"/>
      <c r="BJA219" s="28"/>
      <c r="BJB219" s="28"/>
      <c r="BJC219" s="28"/>
      <c r="BJD219" s="28"/>
      <c r="BJE219" s="28"/>
      <c r="BJF219" s="28"/>
      <c r="BJG219" s="28"/>
      <c r="BJH219" s="28"/>
      <c r="BJI219" s="28"/>
      <c r="BJJ219" s="28"/>
      <c r="BJK219" s="28"/>
      <c r="BJL219" s="28"/>
      <c r="BJM219" s="28"/>
      <c r="BJN219" s="28"/>
      <c r="BJO219" s="28"/>
      <c r="BJP219" s="28"/>
      <c r="BJQ219" s="28"/>
      <c r="BJR219" s="28"/>
      <c r="BJS219" s="28"/>
      <c r="BJT219" s="28"/>
      <c r="BJU219" s="28"/>
      <c r="BJV219" s="28"/>
      <c r="BJW219" s="28"/>
      <c r="BJX219" s="28"/>
      <c r="BJY219" s="28"/>
      <c r="BJZ219" s="28"/>
      <c r="BKA219" s="28"/>
      <c r="BKB219" s="28"/>
      <c r="BKC219" s="28"/>
      <c r="BKD219" s="28"/>
      <c r="BKE219" s="28"/>
      <c r="BKF219" s="28"/>
      <c r="BKG219" s="28"/>
      <c r="BKH219" s="28"/>
      <c r="BKI219" s="28"/>
      <c r="BKJ219" s="28"/>
      <c r="BKK219" s="28"/>
      <c r="BKL219" s="28"/>
      <c r="BKM219" s="28"/>
      <c r="BKN219" s="28"/>
      <c r="BKO219" s="28"/>
      <c r="BKP219" s="28"/>
      <c r="BKQ219" s="28"/>
      <c r="BKR219" s="28"/>
      <c r="BKS219" s="28"/>
      <c r="BKT219" s="28"/>
      <c r="BKU219" s="28"/>
      <c r="BKV219" s="28"/>
      <c r="BKW219" s="28"/>
      <c r="BKX219" s="28"/>
      <c r="BKY219" s="28"/>
      <c r="BKZ219" s="28"/>
      <c r="BLA219" s="28"/>
      <c r="BLB219" s="28"/>
      <c r="BLC219" s="28"/>
      <c r="BLD219" s="28"/>
      <c r="BLE219" s="28"/>
      <c r="BLF219" s="28"/>
      <c r="BLG219" s="28"/>
      <c r="BLH219" s="28"/>
      <c r="BLI219" s="28"/>
      <c r="BLJ219" s="28"/>
      <c r="BLK219" s="28"/>
      <c r="BLL219" s="28"/>
      <c r="BLM219" s="28"/>
      <c r="BLN219" s="28"/>
      <c r="BLO219" s="28"/>
      <c r="BLP219" s="28"/>
      <c r="BLQ219" s="28"/>
      <c r="BLR219" s="28"/>
      <c r="BLS219" s="28"/>
      <c r="BLT219" s="28"/>
      <c r="BLU219" s="28"/>
      <c r="BLV219" s="28"/>
      <c r="BLW219" s="28"/>
      <c r="BLX219" s="28"/>
      <c r="BLY219" s="28"/>
      <c r="BLZ219" s="28"/>
      <c r="BMA219" s="28"/>
      <c r="BMB219" s="28"/>
      <c r="BMC219" s="28"/>
      <c r="BMD219" s="28"/>
      <c r="BME219" s="28"/>
      <c r="BMF219" s="28"/>
      <c r="BMG219" s="28"/>
      <c r="BMH219" s="28"/>
      <c r="BMI219" s="28"/>
      <c r="BMJ219" s="28"/>
      <c r="BMK219" s="28"/>
      <c r="BML219" s="28"/>
      <c r="BMM219" s="28"/>
      <c r="BMN219" s="28"/>
      <c r="BMO219" s="28"/>
      <c r="BMP219" s="28"/>
      <c r="BMQ219" s="28"/>
      <c r="BMR219" s="28"/>
      <c r="BMS219" s="28"/>
      <c r="BMT219" s="28"/>
      <c r="BMU219" s="28"/>
      <c r="BMV219" s="28"/>
      <c r="BMW219" s="28"/>
      <c r="BMX219" s="28"/>
      <c r="BMY219" s="28"/>
      <c r="BMZ219" s="28"/>
      <c r="BNA219" s="28"/>
      <c r="BNB219" s="28"/>
      <c r="BNC219" s="28"/>
      <c r="BND219" s="28"/>
      <c r="BNE219" s="28"/>
      <c r="BNF219" s="28"/>
      <c r="BNG219" s="28"/>
      <c r="BNH219" s="28"/>
      <c r="BNI219" s="28"/>
      <c r="BNJ219" s="28"/>
      <c r="BNK219" s="28"/>
      <c r="BNL219" s="28"/>
      <c r="BNM219" s="28"/>
      <c r="BNN219" s="28"/>
      <c r="BNO219" s="28"/>
      <c r="BNP219" s="28"/>
      <c r="BNQ219" s="28"/>
      <c r="BNR219" s="28"/>
      <c r="BNS219" s="28"/>
      <c r="BNT219" s="28"/>
      <c r="BNU219" s="28"/>
      <c r="BNV219" s="28"/>
      <c r="BNW219" s="28"/>
      <c r="BNX219" s="28"/>
      <c r="BNY219" s="28"/>
      <c r="BNZ219" s="28"/>
      <c r="BOA219" s="28"/>
      <c r="BOB219" s="28"/>
      <c r="BOC219" s="28"/>
      <c r="BOD219" s="28"/>
      <c r="BOE219" s="28"/>
      <c r="BOF219" s="28"/>
      <c r="BOG219" s="28"/>
      <c r="BOH219" s="28"/>
      <c r="BOI219" s="28"/>
      <c r="BOJ219" s="28"/>
      <c r="BOK219" s="28"/>
      <c r="BOL219" s="28"/>
      <c r="BOM219" s="28"/>
      <c r="BON219" s="28"/>
      <c r="BOO219" s="28"/>
      <c r="BOP219" s="28"/>
      <c r="BOQ219" s="28"/>
      <c r="BOR219" s="28"/>
      <c r="BOS219" s="28"/>
      <c r="BOT219" s="28"/>
      <c r="BOU219" s="28"/>
      <c r="BOV219" s="28"/>
      <c r="BOW219" s="28"/>
      <c r="BOX219" s="28"/>
      <c r="BOY219" s="28"/>
      <c r="BOZ219" s="28"/>
      <c r="BPA219" s="28"/>
      <c r="BPB219" s="28"/>
      <c r="BPC219" s="28"/>
      <c r="BPD219" s="28"/>
      <c r="BPE219" s="28"/>
      <c r="BPF219" s="28"/>
      <c r="BPG219" s="28"/>
      <c r="BPH219" s="28"/>
      <c r="BPI219" s="28"/>
      <c r="BPJ219" s="28"/>
      <c r="BPK219" s="28"/>
      <c r="BPL219" s="28"/>
      <c r="BPM219" s="28"/>
      <c r="BPN219" s="28"/>
      <c r="BPO219" s="28"/>
      <c r="BPP219" s="28"/>
      <c r="BPQ219" s="28"/>
      <c r="BPR219" s="28"/>
      <c r="BPS219" s="28"/>
      <c r="BPT219" s="28"/>
      <c r="BPU219" s="28"/>
      <c r="BPV219" s="28"/>
      <c r="BPW219" s="28"/>
      <c r="BPX219" s="28"/>
      <c r="BPY219" s="28"/>
      <c r="BPZ219" s="28"/>
      <c r="BQA219" s="28"/>
      <c r="BQB219" s="28"/>
      <c r="BQC219" s="28"/>
      <c r="BQD219" s="28"/>
      <c r="BQE219" s="28"/>
      <c r="BQF219" s="28"/>
      <c r="BQG219" s="28"/>
      <c r="BQH219" s="28"/>
      <c r="BQI219" s="28"/>
      <c r="BQJ219" s="28"/>
      <c r="BQK219" s="28"/>
      <c r="BQL219" s="28"/>
      <c r="BQM219" s="28"/>
      <c r="BQN219" s="28"/>
      <c r="BQO219" s="28"/>
      <c r="BQP219" s="28"/>
      <c r="BQQ219" s="28"/>
      <c r="BQR219" s="28"/>
      <c r="BQS219" s="28"/>
      <c r="BQT219" s="28"/>
      <c r="BQU219" s="28"/>
      <c r="BQV219" s="28"/>
      <c r="BQW219" s="28"/>
      <c r="BQX219" s="28"/>
      <c r="BQY219" s="28"/>
      <c r="BQZ219" s="28"/>
      <c r="BRA219" s="28"/>
      <c r="BRB219" s="28"/>
      <c r="BRC219" s="28"/>
      <c r="BRD219" s="28"/>
      <c r="BRE219" s="28"/>
      <c r="BRF219" s="28"/>
      <c r="BRG219" s="28"/>
      <c r="BRH219" s="28"/>
      <c r="BRI219" s="28"/>
      <c r="BRJ219" s="28"/>
      <c r="BRK219" s="28"/>
      <c r="BRL219" s="28"/>
      <c r="BRM219" s="28"/>
      <c r="BRN219" s="28"/>
      <c r="BRO219" s="28"/>
      <c r="BRP219" s="28"/>
      <c r="BRQ219" s="28"/>
      <c r="BRR219" s="28"/>
      <c r="BRS219" s="28"/>
      <c r="BRT219" s="28"/>
      <c r="BRU219" s="28"/>
      <c r="BRV219" s="28"/>
      <c r="BRW219" s="28"/>
      <c r="BRX219" s="28"/>
      <c r="BRY219" s="28"/>
      <c r="BRZ219" s="28"/>
      <c r="BSA219" s="28"/>
      <c r="BSB219" s="28"/>
      <c r="BSC219" s="28"/>
      <c r="BSD219" s="28"/>
      <c r="BSE219" s="28"/>
      <c r="BSF219" s="28"/>
      <c r="BSG219" s="28"/>
      <c r="BSH219" s="28"/>
      <c r="BSI219" s="28"/>
      <c r="BSJ219" s="28"/>
      <c r="BSK219" s="28"/>
      <c r="BSL219" s="28"/>
      <c r="BSM219" s="28"/>
      <c r="BSN219" s="28"/>
      <c r="BSO219" s="28"/>
      <c r="BSP219" s="28"/>
      <c r="BSQ219" s="28"/>
      <c r="BSR219" s="28"/>
      <c r="BSS219" s="28"/>
      <c r="BST219" s="28"/>
      <c r="BSU219" s="28"/>
      <c r="BSV219" s="28"/>
      <c r="BSW219" s="28"/>
      <c r="BSX219" s="28"/>
      <c r="BSY219" s="28"/>
      <c r="BSZ219" s="28"/>
      <c r="BTA219" s="28"/>
      <c r="BTB219" s="28"/>
      <c r="BTC219" s="28"/>
      <c r="BTD219" s="28"/>
      <c r="BTE219" s="28"/>
      <c r="BTF219" s="28"/>
      <c r="BTG219" s="28"/>
      <c r="BTH219" s="28"/>
      <c r="BTI219" s="28"/>
      <c r="BTJ219" s="28"/>
      <c r="BTK219" s="28"/>
      <c r="BTL219" s="28"/>
      <c r="BTM219" s="28"/>
      <c r="BTN219" s="28"/>
      <c r="BTO219" s="28"/>
      <c r="BTP219" s="28"/>
      <c r="BTQ219" s="28"/>
      <c r="BTR219" s="28"/>
      <c r="BTS219" s="28"/>
      <c r="BTT219" s="28"/>
      <c r="BTU219" s="28"/>
      <c r="BTV219" s="28"/>
      <c r="BTW219" s="28"/>
      <c r="BTX219" s="28"/>
      <c r="BTY219" s="28"/>
      <c r="BTZ219" s="28"/>
      <c r="BUA219" s="28"/>
      <c r="BUB219" s="28"/>
      <c r="BUC219" s="28"/>
      <c r="BUD219" s="28"/>
      <c r="BUE219" s="28"/>
      <c r="BUF219" s="28"/>
      <c r="BUG219" s="28"/>
      <c r="BUH219" s="28"/>
      <c r="BUI219" s="28"/>
      <c r="BUJ219" s="28"/>
      <c r="BUK219" s="28"/>
      <c r="BUL219" s="28"/>
      <c r="BUM219" s="28"/>
      <c r="BUN219" s="28"/>
      <c r="BUO219" s="28"/>
      <c r="BUP219" s="28"/>
      <c r="BUQ219" s="28"/>
      <c r="BUR219" s="28"/>
      <c r="BUS219" s="28"/>
      <c r="BUT219" s="28"/>
      <c r="BUU219" s="28"/>
      <c r="BUV219" s="28"/>
      <c r="BUW219" s="28"/>
      <c r="BUX219" s="28"/>
      <c r="BUY219" s="28"/>
      <c r="BUZ219" s="28"/>
      <c r="BVA219" s="28"/>
      <c r="BVB219" s="28"/>
      <c r="BVC219" s="28"/>
      <c r="BVD219" s="28"/>
      <c r="BVE219" s="28"/>
      <c r="BVF219" s="28"/>
      <c r="BVG219" s="28"/>
      <c r="BVH219" s="28"/>
      <c r="BVI219" s="28"/>
      <c r="BVJ219" s="28"/>
      <c r="BVK219" s="28"/>
      <c r="BVL219" s="28"/>
      <c r="BVM219" s="28"/>
      <c r="BVN219" s="28"/>
      <c r="BVO219" s="28"/>
      <c r="BVP219" s="28"/>
      <c r="BVQ219" s="28"/>
      <c r="BVR219" s="28"/>
      <c r="BVS219" s="28"/>
      <c r="BVT219" s="28"/>
      <c r="BVU219" s="28"/>
      <c r="BVV219" s="28"/>
      <c r="BVW219" s="28"/>
      <c r="BVX219" s="28"/>
      <c r="BVY219" s="28"/>
      <c r="BVZ219" s="28"/>
      <c r="BWA219" s="28"/>
      <c r="BWB219" s="28"/>
      <c r="BWC219" s="28"/>
      <c r="BWD219" s="28"/>
      <c r="BWE219" s="28"/>
      <c r="BWF219" s="28"/>
      <c r="BWG219" s="28"/>
      <c r="BWH219" s="28"/>
      <c r="BWI219" s="28"/>
      <c r="BWJ219" s="28"/>
      <c r="BWK219" s="28"/>
      <c r="BWL219" s="28"/>
      <c r="BWM219" s="28"/>
      <c r="BWN219" s="28"/>
      <c r="BWO219" s="28"/>
      <c r="BWP219" s="28"/>
      <c r="BWQ219" s="28"/>
      <c r="BWR219" s="28"/>
      <c r="BWS219" s="28"/>
      <c r="BWT219" s="28"/>
      <c r="BWU219" s="28"/>
      <c r="BWV219" s="28"/>
      <c r="BWW219" s="28"/>
      <c r="BWX219" s="28"/>
      <c r="BWY219" s="28"/>
      <c r="BWZ219" s="28"/>
      <c r="BXA219" s="28"/>
      <c r="BXB219" s="28"/>
      <c r="BXC219" s="28"/>
      <c r="BXD219" s="28"/>
      <c r="BXE219" s="28"/>
      <c r="BXF219" s="28"/>
      <c r="BXG219" s="28"/>
      <c r="BXH219" s="28"/>
      <c r="BXI219" s="28"/>
      <c r="BXJ219" s="28"/>
      <c r="BXK219" s="28"/>
      <c r="BXL219" s="28"/>
      <c r="BXM219" s="28"/>
      <c r="BXN219" s="28"/>
      <c r="BXO219" s="28"/>
      <c r="BXP219" s="28"/>
      <c r="BXQ219" s="28"/>
      <c r="BXR219" s="28"/>
      <c r="BXS219" s="28"/>
      <c r="BXT219" s="28"/>
      <c r="BXU219" s="28"/>
      <c r="BXV219" s="28"/>
      <c r="BXW219" s="28"/>
      <c r="BXX219" s="28"/>
      <c r="BXY219" s="28"/>
      <c r="BXZ219" s="28"/>
      <c r="BYA219" s="28"/>
      <c r="BYB219" s="28"/>
      <c r="BYC219" s="28"/>
      <c r="BYD219" s="28"/>
      <c r="BYE219" s="28"/>
      <c r="BYF219" s="28"/>
      <c r="BYG219" s="28"/>
      <c r="BYH219" s="28"/>
      <c r="BYI219" s="28"/>
      <c r="BYJ219" s="28"/>
      <c r="BYK219" s="28"/>
      <c r="BYL219" s="28"/>
      <c r="BYM219" s="28"/>
      <c r="BYN219" s="28"/>
      <c r="BYO219" s="28"/>
      <c r="BYP219" s="28"/>
      <c r="BYQ219" s="28"/>
      <c r="BYR219" s="28"/>
      <c r="BYS219" s="28"/>
      <c r="BYT219" s="28"/>
      <c r="BYU219" s="28"/>
      <c r="BYV219" s="28"/>
      <c r="BYW219" s="28"/>
      <c r="BYX219" s="28"/>
      <c r="BYY219" s="28"/>
      <c r="BYZ219" s="28"/>
      <c r="BZA219" s="28"/>
      <c r="BZB219" s="28"/>
      <c r="BZC219" s="28"/>
      <c r="BZD219" s="28"/>
      <c r="BZE219" s="28"/>
      <c r="BZF219" s="28"/>
      <c r="BZG219" s="28"/>
      <c r="BZH219" s="28"/>
      <c r="BZI219" s="28"/>
      <c r="BZJ219" s="28"/>
      <c r="BZK219" s="28"/>
      <c r="BZL219" s="28"/>
      <c r="BZM219" s="28"/>
      <c r="BZN219" s="28"/>
      <c r="BZO219" s="28"/>
      <c r="BZP219" s="28"/>
      <c r="BZQ219" s="28"/>
      <c r="BZR219" s="28"/>
      <c r="BZS219" s="28"/>
      <c r="BZT219" s="28"/>
      <c r="BZU219" s="28"/>
      <c r="BZV219" s="28"/>
      <c r="BZW219" s="28"/>
      <c r="BZX219" s="28"/>
      <c r="BZY219" s="28"/>
      <c r="BZZ219" s="28"/>
      <c r="CAA219" s="28"/>
      <c r="CAB219" s="28"/>
      <c r="CAC219" s="28"/>
      <c r="CAD219" s="28"/>
      <c r="CAE219" s="28"/>
      <c r="CAF219" s="28"/>
      <c r="CAG219" s="28"/>
      <c r="CAH219" s="28"/>
      <c r="CAI219" s="28"/>
      <c r="CAJ219" s="28"/>
      <c r="CAK219" s="28"/>
      <c r="CAL219" s="28"/>
      <c r="CAM219" s="28"/>
      <c r="CAN219" s="28"/>
      <c r="CAO219" s="28"/>
      <c r="CAP219" s="28"/>
      <c r="CAQ219" s="28"/>
      <c r="CAR219" s="28"/>
      <c r="CAS219" s="28"/>
      <c r="CAT219" s="28"/>
      <c r="CAU219" s="28"/>
      <c r="CAV219" s="28"/>
      <c r="CAW219" s="28"/>
      <c r="CAX219" s="28"/>
      <c r="CAY219" s="28"/>
      <c r="CAZ219" s="28"/>
      <c r="CBA219" s="28"/>
      <c r="CBB219" s="28"/>
      <c r="CBC219" s="28"/>
      <c r="CBD219" s="28"/>
      <c r="CBE219" s="28"/>
      <c r="CBF219" s="28"/>
      <c r="CBG219" s="28"/>
      <c r="CBH219" s="28"/>
      <c r="CBI219" s="28"/>
      <c r="CBJ219" s="28"/>
      <c r="CBK219" s="28"/>
      <c r="CBL219" s="28"/>
      <c r="CBM219" s="28"/>
      <c r="CBN219" s="28"/>
      <c r="CBO219" s="28"/>
      <c r="CBP219" s="28"/>
      <c r="CBQ219" s="28"/>
      <c r="CBR219" s="28"/>
      <c r="CBS219" s="28"/>
      <c r="CBT219" s="28"/>
      <c r="CBU219" s="28"/>
      <c r="CBV219" s="28"/>
      <c r="CBW219" s="28"/>
      <c r="CBX219" s="28"/>
      <c r="CBY219" s="28"/>
      <c r="CBZ219" s="28"/>
      <c r="CCA219" s="28"/>
      <c r="CCB219" s="28"/>
      <c r="CCC219" s="28"/>
      <c r="CCD219" s="28"/>
      <c r="CCE219" s="28"/>
      <c r="CCF219" s="28"/>
      <c r="CCG219" s="28"/>
      <c r="CCH219" s="28"/>
      <c r="CCI219" s="28"/>
      <c r="CCJ219" s="28"/>
      <c r="CCK219" s="28"/>
      <c r="CCL219" s="28"/>
      <c r="CCM219" s="28"/>
      <c r="CCN219" s="28"/>
      <c r="CCO219" s="28"/>
      <c r="CCP219" s="28"/>
      <c r="CCQ219" s="28"/>
      <c r="CCR219" s="28"/>
      <c r="CCS219" s="28"/>
      <c r="CCT219" s="28"/>
      <c r="CCU219" s="28"/>
      <c r="CCV219" s="28"/>
      <c r="CCW219" s="28"/>
      <c r="CCX219" s="28"/>
      <c r="CCY219" s="28"/>
      <c r="CCZ219" s="28"/>
      <c r="CDA219" s="28"/>
      <c r="CDB219" s="28"/>
      <c r="CDC219" s="28"/>
      <c r="CDD219" s="28"/>
      <c r="CDE219" s="28"/>
      <c r="CDF219" s="28"/>
      <c r="CDG219" s="28"/>
      <c r="CDH219" s="28"/>
      <c r="CDI219" s="28"/>
      <c r="CDJ219" s="28"/>
      <c r="CDK219" s="28"/>
      <c r="CDL219" s="28"/>
      <c r="CDM219" s="28"/>
      <c r="CDN219" s="28"/>
      <c r="CDO219" s="28"/>
      <c r="CDP219" s="28"/>
      <c r="CDQ219" s="28"/>
      <c r="CDR219" s="28"/>
      <c r="CDS219" s="28"/>
      <c r="CDT219" s="28"/>
      <c r="CDU219" s="28"/>
      <c r="CDV219" s="28"/>
      <c r="CDW219" s="28"/>
      <c r="CDX219" s="28"/>
      <c r="CDY219" s="28"/>
      <c r="CDZ219" s="28"/>
      <c r="CEA219" s="28"/>
      <c r="CEB219" s="28"/>
      <c r="CEC219" s="28"/>
      <c r="CED219" s="28"/>
      <c r="CEE219" s="28"/>
      <c r="CEF219" s="28"/>
      <c r="CEG219" s="28"/>
      <c r="CEH219" s="28"/>
      <c r="CEI219" s="28"/>
      <c r="CEJ219" s="28"/>
      <c r="CEK219" s="28"/>
      <c r="CEL219" s="28"/>
      <c r="CEM219" s="28"/>
      <c r="CEN219" s="28"/>
      <c r="CEO219" s="28"/>
      <c r="CEP219" s="28"/>
      <c r="CEQ219" s="28"/>
      <c r="CER219" s="28"/>
      <c r="CES219" s="28"/>
      <c r="CET219" s="28"/>
      <c r="CEU219" s="28"/>
      <c r="CEV219" s="28"/>
      <c r="CEW219" s="28"/>
      <c r="CEX219" s="28"/>
      <c r="CEY219" s="28"/>
      <c r="CEZ219" s="28"/>
      <c r="CFA219" s="28"/>
      <c r="CFB219" s="28"/>
      <c r="CFC219" s="28"/>
      <c r="CFD219" s="28"/>
      <c r="CFE219" s="28"/>
      <c r="CFF219" s="28"/>
      <c r="CFG219" s="28"/>
      <c r="CFH219" s="28"/>
      <c r="CFI219" s="28"/>
      <c r="CFJ219" s="28"/>
      <c r="CFK219" s="28"/>
      <c r="CFL219" s="28"/>
      <c r="CFM219" s="28"/>
      <c r="CFN219" s="28"/>
      <c r="CFO219" s="28"/>
      <c r="CFP219" s="28"/>
      <c r="CFQ219" s="28"/>
      <c r="CFR219" s="28"/>
      <c r="CFS219" s="28"/>
      <c r="CFT219" s="28"/>
      <c r="CFU219" s="28"/>
      <c r="CFV219" s="28"/>
      <c r="CFW219" s="28"/>
      <c r="CFX219" s="28"/>
      <c r="CFY219" s="28"/>
      <c r="CFZ219" s="28"/>
      <c r="CGA219" s="28"/>
      <c r="CGB219" s="28"/>
      <c r="CGC219" s="28"/>
      <c r="CGD219" s="28"/>
      <c r="CGE219" s="28"/>
      <c r="CGF219" s="28"/>
      <c r="CGG219" s="28"/>
      <c r="CGH219" s="28"/>
      <c r="CGI219" s="28"/>
      <c r="CGJ219" s="28"/>
      <c r="CGK219" s="28"/>
      <c r="CGL219" s="28"/>
      <c r="CGM219" s="28"/>
      <c r="CGN219" s="28"/>
      <c r="CGO219" s="28"/>
      <c r="CGP219" s="28"/>
      <c r="CGQ219" s="28"/>
      <c r="CGR219" s="28"/>
      <c r="CGS219" s="28"/>
      <c r="CGT219" s="28"/>
      <c r="CGU219" s="28"/>
      <c r="CGV219" s="28"/>
      <c r="CGW219" s="28"/>
      <c r="CGX219" s="28"/>
      <c r="CGY219" s="28"/>
      <c r="CGZ219" s="28"/>
      <c r="CHA219" s="28"/>
      <c r="CHB219" s="28"/>
      <c r="CHC219" s="28"/>
      <c r="CHD219" s="28"/>
      <c r="CHE219" s="28"/>
      <c r="CHF219" s="28"/>
      <c r="CHG219" s="28"/>
      <c r="CHH219" s="28"/>
      <c r="CHI219" s="28"/>
      <c r="CHJ219" s="28"/>
      <c r="CHK219" s="28"/>
      <c r="CHL219" s="28"/>
      <c r="CHM219" s="28"/>
      <c r="CHN219" s="28"/>
      <c r="CHO219" s="28"/>
      <c r="CHP219" s="28"/>
      <c r="CHQ219" s="28"/>
      <c r="CHR219" s="28"/>
      <c r="CHS219" s="28"/>
      <c r="CHT219" s="28"/>
      <c r="CHU219" s="28"/>
      <c r="CHV219" s="28"/>
      <c r="CHW219" s="28"/>
      <c r="CHX219" s="28"/>
      <c r="CHY219" s="28"/>
      <c r="CHZ219" s="28"/>
      <c r="CIA219" s="28"/>
      <c r="CIB219" s="28"/>
      <c r="CIC219" s="28"/>
      <c r="CID219" s="28"/>
      <c r="CIE219" s="28"/>
      <c r="CIF219" s="28"/>
      <c r="CIG219" s="28"/>
      <c r="CIH219" s="28"/>
      <c r="CII219" s="28"/>
      <c r="CIJ219" s="28"/>
      <c r="CIK219" s="28"/>
      <c r="CIL219" s="28"/>
      <c r="CIM219" s="28"/>
      <c r="CIN219" s="28"/>
      <c r="CIO219" s="28"/>
      <c r="CIP219" s="28"/>
      <c r="CIQ219" s="28"/>
      <c r="CIR219" s="28"/>
      <c r="CIS219" s="28"/>
      <c r="CIT219" s="28"/>
      <c r="CIU219" s="28"/>
      <c r="CIV219" s="28"/>
      <c r="CIW219" s="28"/>
      <c r="CIX219" s="28"/>
      <c r="CIY219" s="28"/>
      <c r="CIZ219" s="28"/>
      <c r="CJA219" s="28"/>
      <c r="CJB219" s="28"/>
      <c r="CJC219" s="28"/>
      <c r="CJD219" s="28"/>
      <c r="CJE219" s="28"/>
      <c r="CJF219" s="28"/>
      <c r="CJG219" s="28"/>
      <c r="CJH219" s="28"/>
      <c r="CJI219" s="28"/>
      <c r="CJJ219" s="28"/>
      <c r="CJK219" s="28"/>
      <c r="CJL219" s="28"/>
      <c r="CJM219" s="28"/>
      <c r="CJN219" s="28"/>
      <c r="CJO219" s="28"/>
      <c r="CJP219" s="28"/>
      <c r="CJQ219" s="28"/>
      <c r="CJR219" s="28"/>
      <c r="CJS219" s="28"/>
      <c r="CJT219" s="28"/>
      <c r="CJU219" s="28"/>
      <c r="CJV219" s="28"/>
      <c r="CJW219" s="28"/>
      <c r="CJX219" s="28"/>
      <c r="CJY219" s="28"/>
      <c r="CJZ219" s="28"/>
      <c r="CKA219" s="28"/>
      <c r="CKB219" s="28"/>
      <c r="CKC219" s="28"/>
      <c r="CKD219" s="28"/>
      <c r="CKE219" s="28"/>
      <c r="CKF219" s="28"/>
      <c r="CKG219" s="28"/>
      <c r="CKH219" s="28"/>
      <c r="CKI219" s="28"/>
      <c r="CKJ219" s="28"/>
      <c r="CKK219" s="28"/>
      <c r="CKL219" s="28"/>
      <c r="CKM219" s="28"/>
      <c r="CKN219" s="28"/>
      <c r="CKO219" s="28"/>
      <c r="CKP219" s="28"/>
      <c r="CKQ219" s="28"/>
      <c r="CKR219" s="28"/>
      <c r="CKS219" s="28"/>
      <c r="CKT219" s="28"/>
      <c r="CKU219" s="28"/>
      <c r="CKV219" s="28"/>
      <c r="CKW219" s="28"/>
      <c r="CKX219" s="28"/>
      <c r="CKY219" s="28"/>
      <c r="CKZ219" s="28"/>
      <c r="CLA219" s="28"/>
      <c r="CLB219" s="28"/>
      <c r="CLC219" s="28"/>
      <c r="CLD219" s="28"/>
      <c r="CLE219" s="28"/>
      <c r="CLF219" s="28"/>
      <c r="CLG219" s="28"/>
      <c r="CLH219" s="28"/>
      <c r="CLI219" s="28"/>
      <c r="CLJ219" s="28"/>
      <c r="CLK219" s="28"/>
      <c r="CLL219" s="28"/>
      <c r="CLM219" s="28"/>
      <c r="CLN219" s="28"/>
      <c r="CLO219" s="28"/>
      <c r="CLP219" s="28"/>
      <c r="CLQ219" s="28"/>
      <c r="CLR219" s="28"/>
      <c r="CLS219" s="28"/>
      <c r="CLT219" s="28"/>
      <c r="CLU219" s="28"/>
      <c r="CLV219" s="28"/>
      <c r="CLW219" s="28"/>
      <c r="CLX219" s="28"/>
      <c r="CLY219" s="28"/>
      <c r="CLZ219" s="28"/>
      <c r="CMA219" s="28"/>
      <c r="CMB219" s="28"/>
      <c r="CMC219" s="28"/>
      <c r="CMD219" s="28"/>
      <c r="CME219" s="28"/>
      <c r="CMF219" s="28"/>
      <c r="CMG219" s="28"/>
      <c r="CMH219" s="28"/>
      <c r="CMI219" s="28"/>
      <c r="CMJ219" s="28"/>
      <c r="CMK219" s="28"/>
      <c r="CML219" s="28"/>
      <c r="CMM219" s="28"/>
      <c r="CMN219" s="28"/>
      <c r="CMO219" s="28"/>
      <c r="CMP219" s="28"/>
      <c r="CMQ219" s="28"/>
      <c r="CMR219" s="28"/>
      <c r="CMS219" s="28"/>
      <c r="CMT219" s="28"/>
      <c r="CMU219" s="28"/>
      <c r="CMV219" s="28"/>
      <c r="CMW219" s="28"/>
      <c r="CMX219" s="28"/>
      <c r="CMY219" s="28"/>
      <c r="CMZ219" s="28"/>
      <c r="CNA219" s="28"/>
      <c r="CNB219" s="28"/>
      <c r="CNC219" s="28"/>
      <c r="CND219" s="28"/>
      <c r="CNE219" s="28"/>
      <c r="CNF219" s="28"/>
      <c r="CNG219" s="28"/>
      <c r="CNH219" s="28"/>
      <c r="CNI219" s="28"/>
      <c r="CNJ219" s="28"/>
      <c r="CNK219" s="28"/>
      <c r="CNL219" s="28"/>
      <c r="CNM219" s="28"/>
      <c r="CNN219" s="28"/>
      <c r="CNO219" s="28"/>
      <c r="CNP219" s="28"/>
      <c r="CNQ219" s="28"/>
      <c r="CNR219" s="28"/>
      <c r="CNS219" s="28"/>
      <c r="CNT219" s="28"/>
      <c r="CNU219" s="28"/>
      <c r="CNV219" s="28"/>
      <c r="CNW219" s="28"/>
      <c r="CNX219" s="28"/>
      <c r="CNY219" s="28"/>
      <c r="CNZ219" s="28"/>
      <c r="COA219" s="28"/>
      <c r="COB219" s="28"/>
      <c r="COC219" s="28"/>
      <c r="COD219" s="28"/>
      <c r="COE219" s="28"/>
      <c r="COF219" s="28"/>
      <c r="COG219" s="28"/>
      <c r="COH219" s="28"/>
      <c r="COI219" s="28"/>
      <c r="COJ219" s="28"/>
      <c r="COK219" s="28"/>
      <c r="COL219" s="28"/>
      <c r="COM219" s="28"/>
      <c r="CON219" s="28"/>
      <c r="COO219" s="28"/>
      <c r="COP219" s="28"/>
      <c r="COQ219" s="28"/>
      <c r="COR219" s="28"/>
      <c r="COS219" s="28"/>
      <c r="COT219" s="28"/>
      <c r="COU219" s="28"/>
      <c r="COV219" s="28"/>
      <c r="COW219" s="28"/>
      <c r="COX219" s="28"/>
      <c r="COY219" s="28"/>
      <c r="COZ219" s="28"/>
      <c r="CPA219" s="28"/>
      <c r="CPB219" s="28"/>
      <c r="CPC219" s="28"/>
      <c r="CPD219" s="28"/>
      <c r="CPE219" s="28"/>
      <c r="CPF219" s="28"/>
      <c r="CPG219" s="28"/>
      <c r="CPH219" s="28"/>
      <c r="CPI219" s="28"/>
      <c r="CPJ219" s="28"/>
      <c r="CPK219" s="28"/>
      <c r="CPL219" s="28"/>
      <c r="CPM219" s="28"/>
      <c r="CPN219" s="28"/>
      <c r="CPO219" s="28"/>
      <c r="CPP219" s="28"/>
      <c r="CPQ219" s="28"/>
      <c r="CPR219" s="28"/>
      <c r="CPS219" s="28"/>
      <c r="CPT219" s="28"/>
      <c r="CPU219" s="28"/>
      <c r="CPV219" s="28"/>
      <c r="CPW219" s="28"/>
      <c r="CPX219" s="28"/>
      <c r="CPY219" s="28"/>
      <c r="CPZ219" s="28"/>
      <c r="CQA219" s="28"/>
      <c r="CQB219" s="28"/>
      <c r="CQC219" s="28"/>
      <c r="CQD219" s="28"/>
      <c r="CQE219" s="28"/>
      <c r="CQF219" s="28"/>
      <c r="CQG219" s="28"/>
      <c r="CQH219" s="28"/>
      <c r="CQI219" s="28"/>
      <c r="CQJ219" s="28"/>
      <c r="CQK219" s="28"/>
      <c r="CQL219" s="28"/>
      <c r="CQM219" s="28"/>
      <c r="CQN219" s="28"/>
      <c r="CQO219" s="28"/>
      <c r="CQP219" s="28"/>
      <c r="CQQ219" s="28"/>
      <c r="CQR219" s="28"/>
      <c r="CQS219" s="28"/>
      <c r="CQT219" s="28"/>
      <c r="CQU219" s="28"/>
      <c r="CQV219" s="28"/>
      <c r="CQW219" s="28"/>
      <c r="CQX219" s="28"/>
      <c r="CQY219" s="28"/>
      <c r="CQZ219" s="28"/>
      <c r="CRA219" s="28"/>
      <c r="CRB219" s="28"/>
      <c r="CRC219" s="28"/>
      <c r="CRD219" s="28"/>
      <c r="CRE219" s="28"/>
      <c r="CRF219" s="28"/>
      <c r="CRG219" s="28"/>
      <c r="CRH219" s="28"/>
      <c r="CRI219" s="28"/>
      <c r="CRJ219" s="28"/>
      <c r="CRK219" s="28"/>
      <c r="CRL219" s="28"/>
      <c r="CRM219" s="28"/>
      <c r="CRN219" s="28"/>
      <c r="CRO219" s="28"/>
      <c r="CRP219" s="28"/>
      <c r="CRQ219" s="28"/>
      <c r="CRR219" s="28"/>
      <c r="CRS219" s="28"/>
      <c r="CRT219" s="28"/>
      <c r="CRU219" s="28"/>
      <c r="CRV219" s="28"/>
      <c r="CRW219" s="28"/>
      <c r="CRX219" s="28"/>
      <c r="CRY219" s="28"/>
      <c r="CRZ219" s="28"/>
      <c r="CSA219" s="28"/>
      <c r="CSB219" s="28"/>
      <c r="CSC219" s="28"/>
      <c r="CSD219" s="28"/>
      <c r="CSE219" s="28"/>
      <c r="CSF219" s="28"/>
      <c r="CSG219" s="28"/>
      <c r="CSH219" s="28"/>
      <c r="CSI219" s="28"/>
      <c r="CSJ219" s="28"/>
      <c r="CSK219" s="28"/>
      <c r="CSL219" s="28"/>
      <c r="CSM219" s="28"/>
      <c r="CSN219" s="28"/>
      <c r="CSO219" s="28"/>
      <c r="CSP219" s="28"/>
      <c r="CSQ219" s="28"/>
      <c r="CSR219" s="28"/>
      <c r="CSS219" s="28"/>
      <c r="CST219" s="28"/>
      <c r="CSU219" s="28"/>
      <c r="CSV219" s="28"/>
      <c r="CSW219" s="28"/>
      <c r="CSX219" s="28"/>
      <c r="CSY219" s="28"/>
      <c r="CSZ219" s="28"/>
      <c r="CTA219" s="28"/>
      <c r="CTB219" s="28"/>
      <c r="CTC219" s="28"/>
      <c r="CTD219" s="28"/>
      <c r="CTE219" s="28"/>
      <c r="CTF219" s="28"/>
      <c r="CTG219" s="28"/>
      <c r="CTH219" s="28"/>
      <c r="CTI219" s="28"/>
      <c r="CTJ219" s="28"/>
      <c r="CTK219" s="28"/>
      <c r="CTL219" s="28"/>
      <c r="CTM219" s="28"/>
      <c r="CTN219" s="28"/>
      <c r="CTO219" s="28"/>
      <c r="CTP219" s="28"/>
      <c r="CTQ219" s="28"/>
      <c r="CTR219" s="28"/>
      <c r="CTS219" s="28"/>
      <c r="CTT219" s="28"/>
      <c r="CTU219" s="28"/>
      <c r="CTV219" s="28"/>
      <c r="CTW219" s="28"/>
      <c r="CTX219" s="28"/>
      <c r="CTY219" s="28"/>
      <c r="CTZ219" s="28"/>
      <c r="CUA219" s="28"/>
      <c r="CUB219" s="28"/>
      <c r="CUC219" s="28"/>
      <c r="CUD219" s="28"/>
      <c r="CUE219" s="28"/>
      <c r="CUF219" s="28"/>
      <c r="CUG219" s="28"/>
      <c r="CUH219" s="28"/>
      <c r="CUI219" s="28"/>
      <c r="CUJ219" s="28"/>
      <c r="CUK219" s="28"/>
      <c r="CUL219" s="28"/>
      <c r="CUM219" s="28"/>
      <c r="CUN219" s="28"/>
      <c r="CUO219" s="28"/>
      <c r="CUP219" s="28"/>
      <c r="CUQ219" s="28"/>
      <c r="CUR219" s="28"/>
      <c r="CUS219" s="28"/>
      <c r="CUT219" s="28"/>
      <c r="CUU219" s="28"/>
      <c r="CUV219" s="28"/>
      <c r="CUW219" s="28"/>
      <c r="CUX219" s="28"/>
      <c r="CUY219" s="28"/>
      <c r="CUZ219" s="28"/>
      <c r="CVA219" s="28"/>
      <c r="CVB219" s="28"/>
      <c r="CVC219" s="28"/>
      <c r="CVD219" s="28"/>
      <c r="CVE219" s="28"/>
      <c r="CVF219" s="28"/>
      <c r="CVG219" s="28"/>
      <c r="CVH219" s="28"/>
      <c r="CVI219" s="28"/>
      <c r="CVJ219" s="28"/>
      <c r="CVK219" s="28"/>
      <c r="CVL219" s="28"/>
      <c r="CVM219" s="28"/>
      <c r="CVN219" s="28"/>
      <c r="CVO219" s="28"/>
      <c r="CVP219" s="28"/>
      <c r="CVQ219" s="28"/>
      <c r="CVR219" s="28"/>
      <c r="CVS219" s="28"/>
      <c r="CVT219" s="28"/>
      <c r="CVU219" s="28"/>
      <c r="CVV219" s="28"/>
      <c r="CVW219" s="28"/>
      <c r="CVX219" s="28"/>
      <c r="CVY219" s="28"/>
      <c r="CVZ219" s="28"/>
      <c r="CWA219" s="28"/>
      <c r="CWB219" s="28"/>
      <c r="CWC219" s="28"/>
      <c r="CWD219" s="28"/>
      <c r="CWE219" s="28"/>
      <c r="CWF219" s="28"/>
      <c r="CWG219" s="28"/>
      <c r="CWH219" s="28"/>
      <c r="CWI219" s="28"/>
      <c r="CWJ219" s="28"/>
      <c r="CWK219" s="28"/>
      <c r="CWL219" s="28"/>
      <c r="CWM219" s="28"/>
      <c r="CWN219" s="28"/>
      <c r="CWO219" s="28"/>
      <c r="CWP219" s="28"/>
      <c r="CWQ219" s="28"/>
      <c r="CWR219" s="28"/>
      <c r="CWS219" s="28"/>
      <c r="CWT219" s="28"/>
      <c r="CWU219" s="28"/>
      <c r="CWV219" s="28"/>
      <c r="CWW219" s="28"/>
      <c r="CWX219" s="28"/>
      <c r="CWY219" s="28"/>
      <c r="CWZ219" s="28"/>
      <c r="CXA219" s="28"/>
      <c r="CXB219" s="28"/>
      <c r="CXC219" s="28"/>
      <c r="CXD219" s="28"/>
      <c r="CXE219" s="28"/>
      <c r="CXF219" s="28"/>
      <c r="CXG219" s="28"/>
      <c r="CXH219" s="28"/>
      <c r="CXI219" s="28"/>
      <c r="CXJ219" s="28"/>
      <c r="CXK219" s="28"/>
      <c r="CXL219" s="28"/>
      <c r="CXM219" s="28"/>
      <c r="CXN219" s="28"/>
      <c r="CXO219" s="28"/>
      <c r="CXP219" s="28"/>
      <c r="CXQ219" s="28"/>
      <c r="CXR219" s="28"/>
      <c r="CXS219" s="28"/>
      <c r="CXT219" s="28"/>
      <c r="CXU219" s="28"/>
      <c r="CXV219" s="28"/>
      <c r="CXW219" s="28"/>
      <c r="CXX219" s="28"/>
      <c r="CXY219" s="28"/>
      <c r="CXZ219" s="28"/>
      <c r="CYA219" s="28"/>
      <c r="CYB219" s="28"/>
      <c r="CYC219" s="28"/>
      <c r="CYD219" s="28"/>
      <c r="CYE219" s="28"/>
      <c r="CYF219" s="28"/>
      <c r="CYG219" s="28"/>
      <c r="CYH219" s="28"/>
      <c r="CYI219" s="28"/>
      <c r="CYJ219" s="28"/>
      <c r="CYK219" s="28"/>
      <c r="CYL219" s="28"/>
      <c r="CYM219" s="28"/>
      <c r="CYN219" s="28"/>
      <c r="CYO219" s="28"/>
      <c r="CYP219" s="28"/>
      <c r="CYQ219" s="28"/>
      <c r="CYR219" s="28"/>
      <c r="CYS219" s="28"/>
      <c r="CYT219" s="28"/>
      <c r="CYU219" s="28"/>
      <c r="CYV219" s="28"/>
      <c r="CYW219" s="28"/>
      <c r="CYX219" s="28"/>
      <c r="CYY219" s="28"/>
      <c r="CYZ219" s="28"/>
      <c r="CZA219" s="28"/>
      <c r="CZB219" s="28"/>
      <c r="CZC219" s="28"/>
      <c r="CZD219" s="28"/>
      <c r="CZE219" s="28"/>
      <c r="CZF219" s="28"/>
      <c r="CZG219" s="28"/>
      <c r="CZH219" s="28"/>
      <c r="CZI219" s="28"/>
      <c r="CZJ219" s="28"/>
      <c r="CZK219" s="28"/>
      <c r="CZL219" s="28"/>
      <c r="CZM219" s="28"/>
      <c r="CZN219" s="28"/>
      <c r="CZO219" s="28"/>
      <c r="CZP219" s="28"/>
      <c r="CZQ219" s="28"/>
      <c r="CZR219" s="28"/>
      <c r="CZS219" s="28"/>
      <c r="CZT219" s="28"/>
      <c r="CZU219" s="28"/>
      <c r="CZV219" s="28"/>
      <c r="CZW219" s="28"/>
      <c r="CZX219" s="28"/>
      <c r="CZY219" s="28"/>
      <c r="CZZ219" s="28"/>
      <c r="DAA219" s="28"/>
      <c r="DAB219" s="28"/>
      <c r="DAC219" s="28"/>
      <c r="DAD219" s="28"/>
      <c r="DAE219" s="28"/>
      <c r="DAF219" s="28"/>
      <c r="DAG219" s="28"/>
      <c r="DAH219" s="28"/>
      <c r="DAI219" s="28"/>
      <c r="DAJ219" s="28"/>
      <c r="DAK219" s="28"/>
      <c r="DAL219" s="28"/>
      <c r="DAM219" s="28"/>
      <c r="DAN219" s="28"/>
      <c r="DAO219" s="28"/>
      <c r="DAP219" s="28"/>
      <c r="DAQ219" s="28"/>
      <c r="DAR219" s="28"/>
      <c r="DAS219" s="28"/>
      <c r="DAT219" s="28"/>
      <c r="DAU219" s="28"/>
      <c r="DAV219" s="28"/>
      <c r="DAW219" s="28"/>
      <c r="DAX219" s="28"/>
      <c r="DAY219" s="28"/>
      <c r="DAZ219" s="28"/>
      <c r="DBA219" s="28"/>
      <c r="DBB219" s="28"/>
      <c r="DBC219" s="28"/>
      <c r="DBD219" s="28"/>
      <c r="DBE219" s="28"/>
      <c r="DBF219" s="28"/>
      <c r="DBG219" s="28"/>
      <c r="DBH219" s="28"/>
      <c r="DBI219" s="28"/>
      <c r="DBJ219" s="28"/>
      <c r="DBK219" s="28"/>
      <c r="DBL219" s="28"/>
      <c r="DBM219" s="28"/>
      <c r="DBN219" s="28"/>
      <c r="DBO219" s="28"/>
      <c r="DBP219" s="28"/>
      <c r="DBQ219" s="28"/>
      <c r="DBR219" s="28"/>
      <c r="DBS219" s="28"/>
      <c r="DBT219" s="28"/>
      <c r="DBU219" s="28"/>
      <c r="DBV219" s="28"/>
      <c r="DBW219" s="28"/>
      <c r="DBX219" s="28"/>
      <c r="DBY219" s="28"/>
      <c r="DBZ219" s="28"/>
      <c r="DCA219" s="28"/>
      <c r="DCB219" s="28"/>
      <c r="DCC219" s="28"/>
      <c r="DCD219" s="28"/>
      <c r="DCE219" s="28"/>
      <c r="DCF219" s="28"/>
      <c r="DCG219" s="28"/>
      <c r="DCH219" s="28"/>
      <c r="DCI219" s="28"/>
      <c r="DCJ219" s="28"/>
      <c r="DCK219" s="28"/>
      <c r="DCL219" s="28"/>
      <c r="DCM219" s="28"/>
      <c r="DCN219" s="28"/>
      <c r="DCO219" s="28"/>
      <c r="DCP219" s="28"/>
      <c r="DCQ219" s="28"/>
      <c r="DCR219" s="28"/>
      <c r="DCS219" s="28"/>
      <c r="DCT219" s="28"/>
      <c r="DCU219" s="28"/>
      <c r="DCV219" s="28"/>
      <c r="DCW219" s="28"/>
      <c r="DCX219" s="28"/>
      <c r="DCY219" s="28"/>
      <c r="DCZ219" s="28"/>
      <c r="DDA219" s="28"/>
      <c r="DDB219" s="28"/>
      <c r="DDC219" s="28"/>
      <c r="DDD219" s="28"/>
      <c r="DDE219" s="28"/>
      <c r="DDF219" s="28"/>
      <c r="DDG219" s="28"/>
      <c r="DDH219" s="28"/>
      <c r="DDI219" s="28"/>
      <c r="DDJ219" s="28"/>
      <c r="DDK219" s="28"/>
      <c r="DDL219" s="28"/>
      <c r="DDM219" s="28"/>
      <c r="DDN219" s="28"/>
      <c r="DDO219" s="28"/>
      <c r="DDP219" s="28"/>
      <c r="DDQ219" s="28"/>
      <c r="DDR219" s="28"/>
      <c r="DDS219" s="28"/>
      <c r="DDT219" s="28"/>
      <c r="DDU219" s="28"/>
      <c r="DDV219" s="28"/>
      <c r="DDW219" s="28"/>
      <c r="DDX219" s="28"/>
      <c r="DDY219" s="28"/>
      <c r="DDZ219" s="28"/>
      <c r="DEA219" s="28"/>
      <c r="DEB219" s="28"/>
      <c r="DEC219" s="28"/>
      <c r="DED219" s="28"/>
      <c r="DEE219" s="28"/>
      <c r="DEF219" s="28"/>
      <c r="DEG219" s="28"/>
      <c r="DEH219" s="28"/>
      <c r="DEI219" s="28"/>
      <c r="DEJ219" s="28"/>
      <c r="DEK219" s="28"/>
      <c r="DEL219" s="28"/>
      <c r="DEM219" s="28"/>
      <c r="DEN219" s="28"/>
      <c r="DEO219" s="28"/>
      <c r="DEP219" s="28"/>
      <c r="DEQ219" s="28"/>
      <c r="DER219" s="28"/>
      <c r="DES219" s="28"/>
      <c r="DET219" s="28"/>
      <c r="DEU219" s="28"/>
      <c r="DEV219" s="28"/>
      <c r="DEW219" s="28"/>
      <c r="DEX219" s="28"/>
      <c r="DEY219" s="28"/>
      <c r="DEZ219" s="28"/>
      <c r="DFA219" s="28"/>
      <c r="DFB219" s="28"/>
      <c r="DFC219" s="28"/>
      <c r="DFD219" s="28"/>
      <c r="DFE219" s="28"/>
      <c r="DFF219" s="28"/>
      <c r="DFG219" s="28"/>
      <c r="DFH219" s="28"/>
      <c r="DFI219" s="28"/>
      <c r="DFJ219" s="28"/>
      <c r="DFK219" s="28"/>
      <c r="DFL219" s="28"/>
      <c r="DFM219" s="28"/>
      <c r="DFN219" s="28"/>
      <c r="DFO219" s="28"/>
      <c r="DFP219" s="28"/>
      <c r="DFQ219" s="28"/>
      <c r="DFR219" s="28"/>
      <c r="DFS219" s="28"/>
      <c r="DFT219" s="28"/>
      <c r="DFU219" s="28"/>
      <c r="DFV219" s="28"/>
      <c r="DFW219" s="28"/>
      <c r="DFX219" s="28"/>
      <c r="DFY219" s="28"/>
      <c r="DFZ219" s="28"/>
      <c r="DGA219" s="28"/>
      <c r="DGB219" s="28"/>
      <c r="DGC219" s="28"/>
      <c r="DGD219" s="28"/>
      <c r="DGE219" s="28"/>
      <c r="DGF219" s="28"/>
      <c r="DGG219" s="28"/>
      <c r="DGH219" s="28"/>
      <c r="DGI219" s="28"/>
      <c r="DGJ219" s="28"/>
      <c r="DGK219" s="28"/>
      <c r="DGL219" s="28"/>
      <c r="DGM219" s="28"/>
      <c r="DGN219" s="28"/>
      <c r="DGO219" s="28"/>
      <c r="DGP219" s="28"/>
      <c r="DGQ219" s="28"/>
      <c r="DGR219" s="28"/>
      <c r="DGS219" s="28"/>
      <c r="DGT219" s="28"/>
      <c r="DGU219" s="28"/>
      <c r="DGV219" s="28"/>
      <c r="DGW219" s="28"/>
      <c r="DGX219" s="28"/>
      <c r="DGY219" s="28"/>
      <c r="DGZ219" s="28"/>
      <c r="DHA219" s="28"/>
      <c r="DHB219" s="28"/>
      <c r="DHC219" s="28"/>
      <c r="DHD219" s="28"/>
      <c r="DHE219" s="28"/>
      <c r="DHF219" s="28"/>
      <c r="DHG219" s="28"/>
      <c r="DHH219" s="28"/>
      <c r="DHI219" s="28"/>
      <c r="DHJ219" s="28"/>
      <c r="DHK219" s="28"/>
      <c r="DHL219" s="28"/>
      <c r="DHM219" s="28"/>
      <c r="DHN219" s="28"/>
      <c r="DHO219" s="28"/>
      <c r="DHP219" s="28"/>
      <c r="DHQ219" s="28"/>
      <c r="DHR219" s="28"/>
      <c r="DHS219" s="28"/>
      <c r="DHT219" s="28"/>
      <c r="DHU219" s="28"/>
      <c r="DHV219" s="28"/>
      <c r="DHW219" s="28"/>
      <c r="DHX219" s="28"/>
      <c r="DHY219" s="28"/>
      <c r="DHZ219" s="28"/>
      <c r="DIA219" s="28"/>
      <c r="DIB219" s="28"/>
      <c r="DIC219" s="28"/>
      <c r="DID219" s="28"/>
      <c r="DIE219" s="28"/>
      <c r="DIF219" s="28"/>
      <c r="DIG219" s="28"/>
      <c r="DIH219" s="28"/>
      <c r="DII219" s="28"/>
      <c r="DIJ219" s="28"/>
      <c r="DIK219" s="28"/>
      <c r="DIL219" s="28"/>
      <c r="DIM219" s="28"/>
      <c r="DIN219" s="28"/>
      <c r="DIO219" s="28"/>
      <c r="DIP219" s="28"/>
      <c r="DIQ219" s="28"/>
      <c r="DIR219" s="28"/>
      <c r="DIS219" s="28"/>
      <c r="DIT219" s="28"/>
      <c r="DIU219" s="28"/>
      <c r="DIV219" s="28"/>
      <c r="DIW219" s="28"/>
      <c r="DIX219" s="28"/>
      <c r="DIY219" s="28"/>
      <c r="DIZ219" s="28"/>
      <c r="DJA219" s="28"/>
      <c r="DJB219" s="28"/>
      <c r="DJC219" s="28"/>
      <c r="DJD219" s="28"/>
      <c r="DJE219" s="28"/>
      <c r="DJF219" s="28"/>
      <c r="DJG219" s="28"/>
      <c r="DJH219" s="28"/>
      <c r="DJI219" s="28"/>
      <c r="DJJ219" s="28"/>
      <c r="DJK219" s="28"/>
      <c r="DJL219" s="28"/>
      <c r="DJM219" s="28"/>
      <c r="DJN219" s="28"/>
      <c r="DJO219" s="28"/>
      <c r="DJP219" s="28"/>
      <c r="DJQ219" s="28"/>
      <c r="DJR219" s="28"/>
      <c r="DJS219" s="28"/>
      <c r="DJT219" s="28"/>
      <c r="DJU219" s="28"/>
      <c r="DJV219" s="28"/>
      <c r="DJW219" s="28"/>
      <c r="DJX219" s="28"/>
      <c r="DJY219" s="28"/>
      <c r="DJZ219" s="28"/>
      <c r="DKA219" s="28"/>
      <c r="DKB219" s="28"/>
      <c r="DKC219" s="28"/>
      <c r="DKD219" s="28"/>
      <c r="DKE219" s="28"/>
      <c r="DKF219" s="28"/>
      <c r="DKG219" s="28"/>
      <c r="DKH219" s="28"/>
      <c r="DKI219" s="28"/>
      <c r="DKJ219" s="28"/>
      <c r="DKK219" s="28"/>
      <c r="DKL219" s="28"/>
      <c r="DKM219" s="28"/>
      <c r="DKN219" s="28"/>
      <c r="DKO219" s="28"/>
      <c r="DKP219" s="28"/>
      <c r="DKQ219" s="28"/>
      <c r="DKR219" s="28"/>
      <c r="DKS219" s="28"/>
      <c r="DKT219" s="28"/>
      <c r="DKU219" s="28"/>
      <c r="DKV219" s="28"/>
      <c r="DKW219" s="28"/>
      <c r="DKX219" s="28"/>
      <c r="DKY219" s="28"/>
      <c r="DKZ219" s="28"/>
      <c r="DLA219" s="28"/>
      <c r="DLB219" s="28"/>
      <c r="DLC219" s="28"/>
      <c r="DLD219" s="28"/>
      <c r="DLE219" s="28"/>
      <c r="DLF219" s="28"/>
      <c r="DLG219" s="28"/>
      <c r="DLH219" s="28"/>
      <c r="DLI219" s="28"/>
      <c r="DLJ219" s="28"/>
      <c r="DLK219" s="28"/>
      <c r="DLL219" s="28"/>
      <c r="DLM219" s="28"/>
      <c r="DLN219" s="28"/>
      <c r="DLO219" s="28"/>
      <c r="DLP219" s="28"/>
      <c r="DLQ219" s="28"/>
      <c r="DLR219" s="28"/>
      <c r="DLS219" s="28"/>
      <c r="DLT219" s="28"/>
      <c r="DLU219" s="28"/>
      <c r="DLV219" s="28"/>
      <c r="DLW219" s="28"/>
      <c r="DLX219" s="28"/>
      <c r="DLY219" s="28"/>
      <c r="DLZ219" s="28"/>
      <c r="DMA219" s="28"/>
      <c r="DMB219" s="28"/>
      <c r="DMC219" s="28"/>
      <c r="DMD219" s="28"/>
      <c r="DME219" s="28"/>
      <c r="DMF219" s="28"/>
      <c r="DMG219" s="28"/>
      <c r="DMH219" s="28"/>
      <c r="DMI219" s="28"/>
      <c r="DMJ219" s="28"/>
      <c r="DMK219" s="28"/>
      <c r="DML219" s="28"/>
      <c r="DMM219" s="28"/>
      <c r="DMN219" s="28"/>
      <c r="DMO219" s="28"/>
      <c r="DMP219" s="28"/>
      <c r="DMQ219" s="28"/>
      <c r="DMR219" s="28"/>
      <c r="DMS219" s="28"/>
      <c r="DMT219" s="28"/>
      <c r="DMU219" s="28"/>
      <c r="DMV219" s="28"/>
      <c r="DMW219" s="28"/>
      <c r="DMX219" s="28"/>
      <c r="DMY219" s="28"/>
      <c r="DMZ219" s="28"/>
      <c r="DNA219" s="28"/>
      <c r="DNB219" s="28"/>
      <c r="DNC219" s="28"/>
      <c r="DND219" s="28"/>
      <c r="DNE219" s="28"/>
      <c r="DNF219" s="28"/>
      <c r="DNG219" s="28"/>
      <c r="DNH219" s="28"/>
      <c r="DNI219" s="28"/>
      <c r="DNJ219" s="28"/>
      <c r="DNK219" s="28"/>
      <c r="DNL219" s="28"/>
      <c r="DNM219" s="28"/>
      <c r="DNN219" s="28"/>
      <c r="DNO219" s="28"/>
      <c r="DNP219" s="28"/>
      <c r="DNQ219" s="28"/>
      <c r="DNR219" s="28"/>
      <c r="DNS219" s="28"/>
      <c r="DNT219" s="28"/>
      <c r="DNU219" s="28"/>
      <c r="DNV219" s="28"/>
      <c r="DNW219" s="28"/>
      <c r="DNX219" s="28"/>
      <c r="DNY219" s="28"/>
      <c r="DNZ219" s="28"/>
      <c r="DOA219" s="28"/>
      <c r="DOB219" s="28"/>
      <c r="DOC219" s="28"/>
      <c r="DOD219" s="28"/>
      <c r="DOE219" s="28"/>
      <c r="DOF219" s="28"/>
      <c r="DOG219" s="28"/>
      <c r="DOH219" s="28"/>
      <c r="DOI219" s="28"/>
      <c r="DOJ219" s="28"/>
      <c r="DOK219" s="28"/>
      <c r="DOL219" s="28"/>
      <c r="DOM219" s="28"/>
      <c r="DON219" s="28"/>
      <c r="DOO219" s="28"/>
      <c r="DOP219" s="28"/>
      <c r="DOQ219" s="28"/>
      <c r="DOR219" s="28"/>
      <c r="DOS219" s="28"/>
      <c r="DOT219" s="28"/>
      <c r="DOU219" s="28"/>
      <c r="DOV219" s="28"/>
      <c r="DOW219" s="28"/>
      <c r="DOX219" s="28"/>
      <c r="DOY219" s="28"/>
      <c r="DOZ219" s="28"/>
      <c r="DPA219" s="28"/>
      <c r="DPB219" s="28"/>
      <c r="DPC219" s="28"/>
      <c r="DPD219" s="28"/>
      <c r="DPE219" s="28"/>
      <c r="DPF219" s="28"/>
      <c r="DPG219" s="28"/>
      <c r="DPH219" s="28"/>
      <c r="DPI219" s="28"/>
      <c r="DPJ219" s="28"/>
      <c r="DPK219" s="28"/>
      <c r="DPL219" s="28"/>
      <c r="DPM219" s="28"/>
      <c r="DPN219" s="28"/>
      <c r="DPO219" s="28"/>
      <c r="DPP219" s="28"/>
      <c r="DPQ219" s="28"/>
      <c r="DPR219" s="28"/>
      <c r="DPS219" s="28"/>
      <c r="DPT219" s="28"/>
      <c r="DPU219" s="28"/>
      <c r="DPV219" s="28"/>
      <c r="DPW219" s="28"/>
      <c r="DPX219" s="28"/>
      <c r="DPY219" s="28"/>
      <c r="DPZ219" s="28"/>
      <c r="DQA219" s="28"/>
      <c r="DQB219" s="28"/>
      <c r="DQC219" s="28"/>
      <c r="DQD219" s="28"/>
      <c r="DQE219" s="28"/>
      <c r="DQF219" s="28"/>
      <c r="DQG219" s="28"/>
      <c r="DQH219" s="28"/>
      <c r="DQI219" s="28"/>
      <c r="DQJ219" s="28"/>
      <c r="DQK219" s="28"/>
      <c r="DQL219" s="28"/>
      <c r="DQM219" s="28"/>
      <c r="DQN219" s="28"/>
      <c r="DQO219" s="28"/>
      <c r="DQP219" s="28"/>
      <c r="DQQ219" s="28"/>
      <c r="DQR219" s="28"/>
      <c r="DQS219" s="28"/>
      <c r="DQT219" s="28"/>
      <c r="DQU219" s="28"/>
      <c r="DQV219" s="28"/>
      <c r="DQW219" s="28"/>
      <c r="DQX219" s="28"/>
      <c r="DQY219" s="28"/>
      <c r="DQZ219" s="28"/>
      <c r="DRA219" s="28"/>
      <c r="DRB219" s="28"/>
      <c r="DRC219" s="28"/>
      <c r="DRD219" s="28"/>
      <c r="DRE219" s="28"/>
      <c r="DRF219" s="28"/>
      <c r="DRG219" s="28"/>
      <c r="DRH219" s="28"/>
      <c r="DRI219" s="28"/>
      <c r="DRJ219" s="28"/>
      <c r="DRK219" s="28"/>
      <c r="DRL219" s="28"/>
      <c r="DRM219" s="28"/>
      <c r="DRN219" s="28"/>
      <c r="DRO219" s="28"/>
      <c r="DRP219" s="28"/>
      <c r="DRQ219" s="28"/>
      <c r="DRR219" s="28"/>
      <c r="DRS219" s="28"/>
      <c r="DRT219" s="28"/>
      <c r="DRU219" s="28"/>
      <c r="DRV219" s="28"/>
      <c r="DRW219" s="28"/>
      <c r="DRX219" s="28"/>
      <c r="DRY219" s="28"/>
      <c r="DRZ219" s="28"/>
      <c r="DSA219" s="28"/>
      <c r="DSB219" s="28"/>
      <c r="DSC219" s="28"/>
      <c r="DSD219" s="28"/>
      <c r="DSE219" s="28"/>
      <c r="DSF219" s="28"/>
      <c r="DSG219" s="28"/>
      <c r="DSH219" s="28"/>
      <c r="DSI219" s="28"/>
      <c r="DSJ219" s="28"/>
      <c r="DSK219" s="28"/>
      <c r="DSL219" s="28"/>
      <c r="DSM219" s="28"/>
      <c r="DSN219" s="28"/>
      <c r="DSO219" s="28"/>
      <c r="DSP219" s="28"/>
      <c r="DSQ219" s="28"/>
      <c r="DSR219" s="28"/>
      <c r="DSS219" s="28"/>
      <c r="DST219" s="28"/>
      <c r="DSU219" s="28"/>
      <c r="DSV219" s="28"/>
      <c r="DSW219" s="28"/>
      <c r="DSX219" s="28"/>
      <c r="DSY219" s="28"/>
      <c r="DSZ219" s="28"/>
      <c r="DTA219" s="28"/>
      <c r="DTB219" s="28"/>
      <c r="DTC219" s="28"/>
      <c r="DTD219" s="28"/>
      <c r="DTE219" s="28"/>
      <c r="DTF219" s="28"/>
      <c r="DTG219" s="28"/>
      <c r="DTH219" s="28"/>
      <c r="DTI219" s="28"/>
      <c r="DTJ219" s="28"/>
      <c r="DTK219" s="28"/>
      <c r="DTL219" s="28"/>
      <c r="DTM219" s="28"/>
      <c r="DTN219" s="28"/>
      <c r="DTO219" s="28"/>
      <c r="DTP219" s="28"/>
      <c r="DTQ219" s="28"/>
      <c r="DTR219" s="28"/>
      <c r="DTS219" s="28"/>
      <c r="DTT219" s="28"/>
      <c r="DTU219" s="28"/>
      <c r="DTV219" s="28"/>
      <c r="DTW219" s="28"/>
      <c r="DTX219" s="28"/>
      <c r="DTY219" s="28"/>
      <c r="DTZ219" s="28"/>
      <c r="DUA219" s="28"/>
      <c r="DUB219" s="28"/>
      <c r="DUC219" s="28"/>
      <c r="DUD219" s="28"/>
      <c r="DUE219" s="28"/>
      <c r="DUF219" s="28"/>
      <c r="DUG219" s="28"/>
      <c r="DUH219" s="28"/>
      <c r="DUI219" s="28"/>
      <c r="DUJ219" s="28"/>
      <c r="DUK219" s="28"/>
      <c r="DUL219" s="28"/>
      <c r="DUM219" s="28"/>
      <c r="DUN219" s="28"/>
      <c r="DUO219" s="28"/>
      <c r="DUP219" s="28"/>
      <c r="DUQ219" s="28"/>
      <c r="DUR219" s="28"/>
      <c r="DUS219" s="28"/>
      <c r="DUT219" s="28"/>
      <c r="DUU219" s="28"/>
      <c r="DUV219" s="28"/>
      <c r="DUW219" s="28"/>
      <c r="DUX219" s="28"/>
      <c r="DUY219" s="28"/>
      <c r="DUZ219" s="28"/>
      <c r="DVA219" s="28"/>
      <c r="DVB219" s="28"/>
      <c r="DVC219" s="28"/>
      <c r="DVD219" s="28"/>
      <c r="DVE219" s="28"/>
      <c r="DVF219" s="28"/>
      <c r="DVG219" s="28"/>
      <c r="DVH219" s="28"/>
      <c r="DVI219" s="28"/>
      <c r="DVJ219" s="28"/>
      <c r="DVK219" s="28"/>
      <c r="DVL219" s="28"/>
      <c r="DVM219" s="28"/>
      <c r="DVN219" s="28"/>
      <c r="DVO219" s="28"/>
      <c r="DVP219" s="28"/>
      <c r="DVQ219" s="28"/>
      <c r="DVR219" s="28"/>
      <c r="DVS219" s="28"/>
      <c r="DVT219" s="28"/>
      <c r="DVU219" s="28"/>
      <c r="DVV219" s="28"/>
      <c r="DVW219" s="28"/>
      <c r="DVX219" s="28"/>
      <c r="DVY219" s="28"/>
      <c r="DVZ219" s="28"/>
      <c r="DWA219" s="28"/>
      <c r="DWB219" s="28"/>
      <c r="DWC219" s="28"/>
      <c r="DWD219" s="28"/>
      <c r="DWE219" s="28"/>
      <c r="DWF219" s="28"/>
      <c r="DWG219" s="28"/>
      <c r="DWH219" s="28"/>
      <c r="DWI219" s="28"/>
      <c r="DWJ219" s="28"/>
      <c r="DWK219" s="28"/>
      <c r="DWL219" s="28"/>
      <c r="DWM219" s="28"/>
      <c r="DWN219" s="28"/>
      <c r="DWO219" s="28"/>
      <c r="DWP219" s="28"/>
      <c r="DWQ219" s="28"/>
      <c r="DWR219" s="28"/>
      <c r="DWS219" s="28"/>
      <c r="DWT219" s="28"/>
      <c r="DWU219" s="28"/>
      <c r="DWV219" s="28"/>
      <c r="DWW219" s="28"/>
      <c r="DWX219" s="28"/>
      <c r="DWY219" s="28"/>
      <c r="DWZ219" s="28"/>
      <c r="DXA219" s="28"/>
      <c r="DXB219" s="28"/>
      <c r="DXC219" s="28"/>
      <c r="DXD219" s="28"/>
      <c r="DXE219" s="28"/>
      <c r="DXF219" s="28"/>
      <c r="DXG219" s="28"/>
      <c r="DXH219" s="28"/>
      <c r="DXI219" s="28"/>
      <c r="DXJ219" s="28"/>
      <c r="DXK219" s="28"/>
      <c r="DXL219" s="28"/>
      <c r="DXM219" s="28"/>
      <c r="DXN219" s="28"/>
      <c r="DXO219" s="28"/>
      <c r="DXP219" s="28"/>
      <c r="DXQ219" s="28"/>
      <c r="DXR219" s="28"/>
      <c r="DXS219" s="28"/>
      <c r="DXT219" s="28"/>
      <c r="DXU219" s="28"/>
      <c r="DXV219" s="28"/>
      <c r="DXW219" s="28"/>
      <c r="DXX219" s="28"/>
      <c r="DXY219" s="28"/>
      <c r="DXZ219" s="28"/>
      <c r="DYA219" s="28"/>
      <c r="DYB219" s="28"/>
      <c r="DYC219" s="28"/>
      <c r="DYD219" s="28"/>
      <c r="DYE219" s="28"/>
      <c r="DYF219" s="28"/>
      <c r="DYG219" s="28"/>
      <c r="DYH219" s="28"/>
      <c r="DYI219" s="28"/>
      <c r="DYJ219" s="28"/>
      <c r="DYK219" s="28"/>
      <c r="DYL219" s="28"/>
      <c r="DYM219" s="28"/>
      <c r="DYN219" s="28"/>
      <c r="DYO219" s="28"/>
      <c r="DYP219" s="28"/>
      <c r="DYQ219" s="28"/>
      <c r="DYR219" s="28"/>
      <c r="DYS219" s="28"/>
      <c r="DYT219" s="28"/>
      <c r="DYU219" s="28"/>
      <c r="DYV219" s="28"/>
      <c r="DYW219" s="28"/>
      <c r="DYX219" s="28"/>
      <c r="DYY219" s="28"/>
      <c r="DYZ219" s="28"/>
      <c r="DZA219" s="28"/>
      <c r="DZB219" s="28"/>
      <c r="DZC219" s="28"/>
      <c r="DZD219" s="28"/>
      <c r="DZE219" s="28"/>
      <c r="DZF219" s="28"/>
      <c r="DZG219" s="28"/>
      <c r="DZH219" s="28"/>
      <c r="DZI219" s="28"/>
      <c r="DZJ219" s="28"/>
      <c r="DZK219" s="28"/>
      <c r="DZL219" s="28"/>
      <c r="DZM219" s="28"/>
      <c r="DZN219" s="28"/>
      <c r="DZO219" s="28"/>
      <c r="DZP219" s="28"/>
      <c r="DZQ219" s="28"/>
      <c r="DZR219" s="28"/>
      <c r="DZS219" s="28"/>
      <c r="DZT219" s="28"/>
      <c r="DZU219" s="28"/>
      <c r="DZV219" s="28"/>
      <c r="DZW219" s="28"/>
      <c r="DZX219" s="28"/>
      <c r="DZY219" s="28"/>
      <c r="DZZ219" s="28"/>
      <c r="EAA219" s="28"/>
      <c r="EAB219" s="28"/>
      <c r="EAC219" s="28"/>
      <c r="EAD219" s="28"/>
      <c r="EAE219" s="28"/>
      <c r="EAF219" s="28"/>
      <c r="EAG219" s="28"/>
      <c r="EAH219" s="28"/>
      <c r="EAI219" s="28"/>
      <c r="EAJ219" s="28"/>
      <c r="EAK219" s="28"/>
      <c r="EAL219" s="28"/>
      <c r="EAM219" s="28"/>
      <c r="EAN219" s="28"/>
      <c r="EAO219" s="28"/>
      <c r="EAP219" s="28"/>
      <c r="EAQ219" s="28"/>
      <c r="EAR219" s="28"/>
      <c r="EAS219" s="28"/>
      <c r="EAT219" s="28"/>
      <c r="EAU219" s="28"/>
      <c r="EAV219" s="28"/>
      <c r="EAW219" s="28"/>
      <c r="EAX219" s="28"/>
      <c r="EAY219" s="28"/>
      <c r="EAZ219" s="28"/>
      <c r="EBA219" s="28"/>
      <c r="EBB219" s="28"/>
      <c r="EBC219" s="28"/>
      <c r="EBD219" s="28"/>
      <c r="EBE219" s="28"/>
      <c r="EBF219" s="28"/>
      <c r="EBG219" s="28"/>
      <c r="EBH219" s="28"/>
      <c r="EBI219" s="28"/>
      <c r="EBJ219" s="28"/>
      <c r="EBK219" s="28"/>
      <c r="EBL219" s="28"/>
      <c r="EBM219" s="28"/>
      <c r="EBN219" s="28"/>
      <c r="EBO219" s="28"/>
      <c r="EBP219" s="28"/>
      <c r="EBQ219" s="28"/>
      <c r="EBR219" s="28"/>
      <c r="EBS219" s="28"/>
      <c r="EBT219" s="28"/>
      <c r="EBU219" s="28"/>
      <c r="EBV219" s="28"/>
      <c r="EBW219" s="28"/>
      <c r="EBX219" s="28"/>
      <c r="EBY219" s="28"/>
      <c r="EBZ219" s="28"/>
      <c r="ECA219" s="28"/>
      <c r="ECB219" s="28"/>
      <c r="ECC219" s="28"/>
      <c r="ECD219" s="28"/>
      <c r="ECE219" s="28"/>
      <c r="ECF219" s="28"/>
      <c r="ECG219" s="28"/>
      <c r="ECH219" s="28"/>
      <c r="ECI219" s="28"/>
      <c r="ECJ219" s="28"/>
      <c r="ECK219" s="28"/>
      <c r="ECL219" s="28"/>
      <c r="ECM219" s="28"/>
      <c r="ECN219" s="28"/>
      <c r="ECO219" s="28"/>
      <c r="ECP219" s="28"/>
      <c r="ECQ219" s="28"/>
      <c r="ECR219" s="28"/>
      <c r="ECS219" s="28"/>
      <c r="ECT219" s="28"/>
      <c r="ECU219" s="28"/>
      <c r="ECV219" s="28"/>
      <c r="ECW219" s="28"/>
      <c r="ECX219" s="28"/>
      <c r="ECY219" s="28"/>
      <c r="ECZ219" s="28"/>
      <c r="EDA219" s="28"/>
      <c r="EDB219" s="28"/>
      <c r="EDC219" s="28"/>
      <c r="EDD219" s="28"/>
      <c r="EDE219" s="28"/>
      <c r="EDF219" s="28"/>
      <c r="EDG219" s="28"/>
      <c r="EDH219" s="28"/>
      <c r="EDI219" s="28"/>
      <c r="EDJ219" s="28"/>
      <c r="EDK219" s="28"/>
      <c r="EDL219" s="28"/>
      <c r="EDM219" s="28"/>
      <c r="EDN219" s="28"/>
      <c r="EDO219" s="28"/>
      <c r="EDP219" s="28"/>
      <c r="EDQ219" s="28"/>
      <c r="EDR219" s="28"/>
      <c r="EDS219" s="28"/>
      <c r="EDT219" s="28"/>
      <c r="EDU219" s="28"/>
      <c r="EDV219" s="28"/>
      <c r="EDW219" s="28"/>
      <c r="EDX219" s="28"/>
      <c r="EDY219" s="28"/>
      <c r="EDZ219" s="28"/>
      <c r="EEA219" s="28"/>
      <c r="EEB219" s="28"/>
      <c r="EEC219" s="28"/>
      <c r="EED219" s="28"/>
      <c r="EEE219" s="28"/>
      <c r="EEF219" s="28"/>
      <c r="EEG219" s="28"/>
      <c r="EEH219" s="28"/>
      <c r="EEI219" s="28"/>
      <c r="EEJ219" s="28"/>
      <c r="EEK219" s="28"/>
      <c r="EEL219" s="28"/>
      <c r="EEM219" s="28"/>
      <c r="EEN219" s="28"/>
      <c r="EEO219" s="28"/>
      <c r="EEP219" s="28"/>
      <c r="EEQ219" s="28"/>
      <c r="EER219" s="28"/>
      <c r="EES219" s="28"/>
      <c r="EET219" s="28"/>
      <c r="EEU219" s="28"/>
      <c r="EEV219" s="28"/>
      <c r="EEW219" s="28"/>
      <c r="EEX219" s="28"/>
      <c r="EEY219" s="28"/>
      <c r="EEZ219" s="28"/>
      <c r="EFA219" s="28"/>
      <c r="EFB219" s="28"/>
      <c r="EFC219" s="28"/>
      <c r="EFD219" s="28"/>
      <c r="EFE219" s="28"/>
      <c r="EFF219" s="28"/>
      <c r="EFG219" s="28"/>
      <c r="EFH219" s="28"/>
      <c r="EFI219" s="28"/>
      <c r="EFJ219" s="28"/>
      <c r="EFK219" s="28"/>
      <c r="EFL219" s="28"/>
      <c r="EFM219" s="28"/>
      <c r="EFN219" s="28"/>
      <c r="EFO219" s="28"/>
      <c r="EFP219" s="28"/>
      <c r="EFQ219" s="28"/>
      <c r="EFR219" s="28"/>
      <c r="EFS219" s="28"/>
      <c r="EFT219" s="28"/>
      <c r="EFU219" s="28"/>
      <c r="EFV219" s="28"/>
      <c r="EFW219" s="28"/>
      <c r="EFX219" s="28"/>
      <c r="EFY219" s="28"/>
      <c r="EFZ219" s="28"/>
      <c r="EGA219" s="28"/>
      <c r="EGB219" s="28"/>
      <c r="EGC219" s="28"/>
      <c r="EGD219" s="28"/>
      <c r="EGE219" s="28"/>
      <c r="EGF219" s="28"/>
      <c r="EGG219" s="28"/>
      <c r="EGH219" s="28"/>
      <c r="EGI219" s="28"/>
      <c r="EGJ219" s="28"/>
      <c r="EGK219" s="28"/>
      <c r="EGL219" s="28"/>
      <c r="EGM219" s="28"/>
      <c r="EGN219" s="28"/>
      <c r="EGO219" s="28"/>
      <c r="EGP219" s="28"/>
      <c r="EGQ219" s="28"/>
      <c r="EGR219" s="28"/>
      <c r="EGS219" s="28"/>
      <c r="EGT219" s="28"/>
      <c r="EGU219" s="28"/>
      <c r="EGV219" s="28"/>
      <c r="EGW219" s="28"/>
      <c r="EGX219" s="28"/>
      <c r="EGY219" s="28"/>
      <c r="EGZ219" s="28"/>
      <c r="EHA219" s="28"/>
      <c r="EHB219" s="28"/>
      <c r="EHC219" s="28"/>
      <c r="EHD219" s="28"/>
      <c r="EHE219" s="28"/>
      <c r="EHF219" s="28"/>
      <c r="EHG219" s="28"/>
      <c r="EHH219" s="28"/>
      <c r="EHI219" s="28"/>
      <c r="EHJ219" s="28"/>
      <c r="EHK219" s="28"/>
      <c r="EHL219" s="28"/>
      <c r="EHM219" s="28"/>
      <c r="EHN219" s="28"/>
      <c r="EHO219" s="28"/>
      <c r="EHP219" s="28"/>
      <c r="EHQ219" s="28"/>
      <c r="EHR219" s="28"/>
      <c r="EHS219" s="28"/>
      <c r="EHT219" s="28"/>
      <c r="EHU219" s="28"/>
      <c r="EHV219" s="28"/>
      <c r="EHW219" s="28"/>
      <c r="EHX219" s="28"/>
      <c r="EHY219" s="28"/>
      <c r="EHZ219" s="28"/>
      <c r="EIA219" s="28"/>
      <c r="EIB219" s="28"/>
      <c r="EIC219" s="28"/>
      <c r="EID219" s="28"/>
      <c r="EIE219" s="28"/>
      <c r="EIF219" s="28"/>
      <c r="EIG219" s="28"/>
      <c r="EIH219" s="28"/>
      <c r="EII219" s="28"/>
      <c r="EIJ219" s="28"/>
      <c r="EIK219" s="28"/>
      <c r="EIL219" s="28"/>
      <c r="EIM219" s="28"/>
      <c r="EIN219" s="28"/>
      <c r="EIO219" s="28"/>
      <c r="EIP219" s="28"/>
      <c r="EIQ219" s="28"/>
      <c r="EIR219" s="28"/>
      <c r="EIS219" s="28"/>
      <c r="EIT219" s="28"/>
      <c r="EIU219" s="28"/>
      <c r="EIV219" s="28"/>
      <c r="EIW219" s="28"/>
      <c r="EIX219" s="28"/>
      <c r="EIY219" s="28"/>
      <c r="EIZ219" s="28"/>
      <c r="EJA219" s="28"/>
      <c r="EJB219" s="28"/>
      <c r="EJC219" s="28"/>
      <c r="EJD219" s="28"/>
      <c r="EJE219" s="28"/>
      <c r="EJF219" s="28"/>
      <c r="EJG219" s="28"/>
      <c r="EJH219" s="28"/>
      <c r="EJI219" s="28"/>
      <c r="EJJ219" s="28"/>
      <c r="EJK219" s="28"/>
      <c r="EJL219" s="28"/>
      <c r="EJM219" s="28"/>
      <c r="EJN219" s="28"/>
      <c r="EJO219" s="28"/>
      <c r="EJP219" s="28"/>
      <c r="EJQ219" s="28"/>
      <c r="EJR219" s="28"/>
      <c r="EJS219" s="28"/>
      <c r="EJT219" s="28"/>
      <c r="EJU219" s="28"/>
      <c r="EJV219" s="28"/>
      <c r="EJW219" s="28"/>
      <c r="EJX219" s="28"/>
      <c r="EJY219" s="28"/>
      <c r="EJZ219" s="28"/>
      <c r="EKA219" s="28"/>
      <c r="EKB219" s="28"/>
      <c r="EKC219" s="28"/>
      <c r="EKD219" s="28"/>
      <c r="EKE219" s="28"/>
      <c r="EKF219" s="28"/>
      <c r="EKG219" s="28"/>
      <c r="EKH219" s="28"/>
      <c r="EKI219" s="28"/>
      <c r="EKJ219" s="28"/>
      <c r="EKK219" s="28"/>
      <c r="EKL219" s="28"/>
      <c r="EKM219" s="28"/>
      <c r="EKN219" s="28"/>
      <c r="EKO219" s="28"/>
      <c r="EKP219" s="28"/>
      <c r="EKQ219" s="28"/>
      <c r="EKR219" s="28"/>
      <c r="EKS219" s="28"/>
      <c r="EKT219" s="28"/>
      <c r="EKU219" s="28"/>
      <c r="EKV219" s="28"/>
      <c r="EKW219" s="28"/>
      <c r="EKX219" s="28"/>
      <c r="EKY219" s="28"/>
      <c r="EKZ219" s="28"/>
      <c r="ELA219" s="28"/>
      <c r="ELB219" s="28"/>
      <c r="ELC219" s="28"/>
      <c r="ELD219" s="28"/>
      <c r="ELE219" s="28"/>
      <c r="ELF219" s="28"/>
      <c r="ELG219" s="28"/>
      <c r="ELH219" s="28"/>
      <c r="ELI219" s="28"/>
      <c r="ELJ219" s="28"/>
      <c r="ELK219" s="28"/>
      <c r="ELL219" s="28"/>
      <c r="ELM219" s="28"/>
      <c r="ELN219" s="28"/>
      <c r="ELO219" s="28"/>
      <c r="ELP219" s="28"/>
      <c r="ELQ219" s="28"/>
      <c r="ELR219" s="28"/>
      <c r="ELS219" s="28"/>
      <c r="ELT219" s="28"/>
      <c r="ELU219" s="28"/>
      <c r="ELV219" s="28"/>
      <c r="ELW219" s="28"/>
      <c r="ELX219" s="28"/>
      <c r="ELY219" s="28"/>
      <c r="ELZ219" s="28"/>
      <c r="EMA219" s="28"/>
      <c r="EMB219" s="28"/>
      <c r="EMC219" s="28"/>
      <c r="EMD219" s="28"/>
      <c r="EME219" s="28"/>
      <c r="EMF219" s="28"/>
      <c r="EMG219" s="28"/>
      <c r="EMH219" s="28"/>
      <c r="EMI219" s="28"/>
      <c r="EMJ219" s="28"/>
      <c r="EMK219" s="28"/>
      <c r="EML219" s="28"/>
      <c r="EMM219" s="28"/>
      <c r="EMN219" s="28"/>
      <c r="EMO219" s="28"/>
      <c r="EMP219" s="28"/>
      <c r="EMQ219" s="28"/>
      <c r="EMR219" s="28"/>
      <c r="EMS219" s="28"/>
      <c r="EMT219" s="28"/>
      <c r="EMU219" s="28"/>
      <c r="EMV219" s="28"/>
      <c r="EMW219" s="28"/>
      <c r="EMX219" s="28"/>
      <c r="EMY219" s="28"/>
      <c r="EMZ219" s="28"/>
      <c r="ENA219" s="28"/>
      <c r="ENB219" s="28"/>
      <c r="ENC219" s="28"/>
      <c r="END219" s="28"/>
      <c r="ENE219" s="28"/>
      <c r="ENF219" s="28"/>
      <c r="ENG219" s="28"/>
      <c r="ENH219" s="28"/>
      <c r="ENI219" s="28"/>
      <c r="ENJ219" s="28"/>
      <c r="ENK219" s="28"/>
      <c r="ENL219" s="28"/>
      <c r="ENM219" s="28"/>
      <c r="ENN219" s="28"/>
      <c r="ENO219" s="28"/>
      <c r="ENP219" s="28"/>
      <c r="ENQ219" s="28"/>
      <c r="ENR219" s="28"/>
      <c r="ENS219" s="28"/>
      <c r="ENT219" s="28"/>
      <c r="ENU219" s="28"/>
      <c r="ENV219" s="28"/>
      <c r="ENW219" s="28"/>
      <c r="ENX219" s="28"/>
      <c r="ENY219" s="28"/>
      <c r="ENZ219" s="28"/>
      <c r="EOA219" s="28"/>
      <c r="EOB219" s="28"/>
      <c r="EOC219" s="28"/>
      <c r="EOD219" s="28"/>
      <c r="EOE219" s="28"/>
      <c r="EOF219" s="28"/>
      <c r="EOG219" s="28"/>
      <c r="EOH219" s="28"/>
      <c r="EOI219" s="28"/>
      <c r="EOJ219" s="28"/>
      <c r="EOK219" s="28"/>
      <c r="EOL219" s="28"/>
      <c r="EOM219" s="28"/>
      <c r="EON219" s="28"/>
      <c r="EOO219" s="28"/>
      <c r="EOP219" s="28"/>
      <c r="EOQ219" s="28"/>
      <c r="EOR219" s="28"/>
      <c r="EOS219" s="28"/>
      <c r="EOT219" s="28"/>
      <c r="EOU219" s="28"/>
      <c r="EOV219" s="28"/>
      <c r="EOW219" s="28"/>
      <c r="EOX219" s="28"/>
      <c r="EOY219" s="28"/>
      <c r="EOZ219" s="28"/>
      <c r="EPA219" s="28"/>
      <c r="EPB219" s="28"/>
      <c r="EPC219" s="28"/>
      <c r="EPD219" s="28"/>
      <c r="EPE219" s="28"/>
      <c r="EPF219" s="28"/>
      <c r="EPG219" s="28"/>
      <c r="EPH219" s="28"/>
      <c r="EPI219" s="28"/>
      <c r="EPJ219" s="28"/>
      <c r="EPK219" s="28"/>
      <c r="EPL219" s="28"/>
      <c r="EPM219" s="28"/>
      <c r="EPN219" s="28"/>
      <c r="EPO219" s="28"/>
      <c r="EPP219" s="28"/>
      <c r="EPQ219" s="28"/>
      <c r="EPR219" s="28"/>
      <c r="EPS219" s="28"/>
      <c r="EPT219" s="28"/>
      <c r="EPU219" s="28"/>
      <c r="EPV219" s="28"/>
      <c r="EPW219" s="28"/>
      <c r="EPX219" s="28"/>
      <c r="EPY219" s="28"/>
      <c r="EPZ219" s="28"/>
      <c r="EQA219" s="28"/>
      <c r="EQB219" s="28"/>
      <c r="EQC219" s="28"/>
      <c r="EQD219" s="28"/>
      <c r="EQE219" s="28"/>
      <c r="EQF219" s="28"/>
      <c r="EQG219" s="28"/>
      <c r="EQH219" s="28"/>
      <c r="EQI219" s="28"/>
      <c r="EQJ219" s="28"/>
      <c r="EQK219" s="28"/>
      <c r="EQL219" s="28"/>
      <c r="EQM219" s="28"/>
      <c r="EQN219" s="28"/>
      <c r="EQO219" s="28"/>
      <c r="EQP219" s="28"/>
      <c r="EQQ219" s="28"/>
      <c r="EQR219" s="28"/>
      <c r="EQS219" s="28"/>
      <c r="EQT219" s="28"/>
      <c r="EQU219" s="28"/>
      <c r="EQV219" s="28"/>
      <c r="EQW219" s="28"/>
      <c r="EQX219" s="28"/>
      <c r="EQY219" s="28"/>
      <c r="EQZ219" s="28"/>
      <c r="ERA219" s="28"/>
      <c r="ERB219" s="28"/>
      <c r="ERC219" s="28"/>
      <c r="ERD219" s="28"/>
      <c r="ERE219" s="28"/>
      <c r="ERF219" s="28"/>
      <c r="ERG219" s="28"/>
      <c r="ERH219" s="28"/>
      <c r="ERI219" s="28"/>
      <c r="ERJ219" s="28"/>
      <c r="ERK219" s="28"/>
      <c r="ERL219" s="28"/>
      <c r="ERM219" s="28"/>
      <c r="ERN219" s="28"/>
      <c r="ERO219" s="28"/>
      <c r="ERP219" s="28"/>
      <c r="ERQ219" s="28"/>
      <c r="ERR219" s="28"/>
      <c r="ERS219" s="28"/>
      <c r="ERT219" s="28"/>
      <c r="ERU219" s="28"/>
      <c r="ERV219" s="28"/>
      <c r="ERW219" s="28"/>
      <c r="ERX219" s="28"/>
      <c r="ERY219" s="28"/>
      <c r="ERZ219" s="28"/>
      <c r="ESA219" s="28"/>
      <c r="ESB219" s="28"/>
      <c r="ESC219" s="28"/>
      <c r="ESD219" s="28"/>
      <c r="ESE219" s="28"/>
      <c r="ESF219" s="28"/>
      <c r="ESG219" s="28"/>
      <c r="ESH219" s="28"/>
      <c r="ESI219" s="28"/>
      <c r="ESJ219" s="28"/>
      <c r="ESK219" s="28"/>
      <c r="ESL219" s="28"/>
      <c r="ESM219" s="28"/>
      <c r="ESN219" s="28"/>
      <c r="ESO219" s="28"/>
      <c r="ESP219" s="28"/>
      <c r="ESQ219" s="28"/>
      <c r="ESR219" s="28"/>
      <c r="ESS219" s="28"/>
      <c r="EST219" s="28"/>
      <c r="ESU219" s="28"/>
      <c r="ESV219" s="28"/>
      <c r="ESW219" s="28"/>
      <c r="ESX219" s="28"/>
      <c r="ESY219" s="28"/>
      <c r="ESZ219" s="28"/>
      <c r="ETA219" s="28"/>
      <c r="ETB219" s="28"/>
      <c r="ETC219" s="28"/>
      <c r="ETD219" s="28"/>
      <c r="ETE219" s="28"/>
      <c r="ETF219" s="28"/>
      <c r="ETG219" s="28"/>
      <c r="ETH219" s="28"/>
      <c r="ETI219" s="28"/>
      <c r="ETJ219" s="28"/>
      <c r="ETK219" s="28"/>
      <c r="ETL219" s="28"/>
      <c r="ETM219" s="28"/>
      <c r="ETN219" s="28"/>
      <c r="ETO219" s="28"/>
      <c r="ETP219" s="28"/>
      <c r="ETQ219" s="28"/>
      <c r="ETR219" s="28"/>
      <c r="ETS219" s="28"/>
      <c r="ETT219" s="28"/>
      <c r="ETU219" s="28"/>
      <c r="ETV219" s="28"/>
      <c r="ETW219" s="28"/>
      <c r="ETX219" s="28"/>
      <c r="ETY219" s="28"/>
      <c r="ETZ219" s="28"/>
      <c r="EUA219" s="28"/>
      <c r="EUB219" s="28"/>
      <c r="EUC219" s="28"/>
      <c r="EUD219" s="28"/>
      <c r="EUE219" s="28"/>
      <c r="EUF219" s="28"/>
      <c r="EUG219" s="28"/>
      <c r="EUH219" s="28"/>
      <c r="EUI219" s="28"/>
      <c r="EUJ219" s="28"/>
      <c r="EUK219" s="28"/>
      <c r="EUL219" s="28"/>
      <c r="EUM219" s="28"/>
      <c r="EUN219" s="28"/>
      <c r="EUO219" s="28"/>
      <c r="EUP219" s="28"/>
      <c r="EUQ219" s="28"/>
      <c r="EUR219" s="28"/>
      <c r="EUS219" s="28"/>
      <c r="EUT219" s="28"/>
      <c r="EUU219" s="28"/>
      <c r="EUV219" s="28"/>
      <c r="EUW219" s="28"/>
      <c r="EUX219" s="28"/>
      <c r="EUY219" s="28"/>
      <c r="EUZ219" s="28"/>
      <c r="EVA219" s="28"/>
      <c r="EVB219" s="28"/>
      <c r="EVC219" s="28"/>
      <c r="EVD219" s="28"/>
      <c r="EVE219" s="28"/>
      <c r="EVF219" s="28"/>
      <c r="EVG219" s="28"/>
      <c r="EVH219" s="28"/>
      <c r="EVI219" s="28"/>
      <c r="EVJ219" s="28"/>
      <c r="EVK219" s="28"/>
      <c r="EVL219" s="28"/>
      <c r="EVM219" s="28"/>
      <c r="EVN219" s="28"/>
      <c r="EVO219" s="28"/>
      <c r="EVP219" s="28"/>
      <c r="EVQ219" s="28"/>
      <c r="EVR219" s="28"/>
      <c r="EVS219" s="28"/>
      <c r="EVT219" s="28"/>
      <c r="EVU219" s="28"/>
      <c r="EVV219" s="28"/>
      <c r="EVW219" s="28"/>
      <c r="EVX219" s="28"/>
      <c r="EVY219" s="28"/>
      <c r="EVZ219" s="28"/>
      <c r="EWA219" s="28"/>
      <c r="EWB219" s="28"/>
      <c r="EWC219" s="28"/>
      <c r="EWD219" s="28"/>
      <c r="EWE219" s="28"/>
      <c r="EWF219" s="28"/>
      <c r="EWG219" s="28"/>
      <c r="EWH219" s="28"/>
      <c r="EWI219" s="28"/>
      <c r="EWJ219" s="28"/>
      <c r="EWK219" s="28"/>
      <c r="EWL219" s="28"/>
      <c r="EWM219" s="28"/>
      <c r="EWN219" s="28"/>
      <c r="EWO219" s="28"/>
      <c r="EWP219" s="28"/>
      <c r="EWQ219" s="28"/>
      <c r="EWR219" s="28"/>
      <c r="EWS219" s="28"/>
      <c r="EWT219" s="28"/>
      <c r="EWU219" s="28"/>
      <c r="EWV219" s="28"/>
      <c r="EWW219" s="28"/>
      <c r="EWX219" s="28"/>
      <c r="EWY219" s="28"/>
      <c r="EWZ219" s="28"/>
      <c r="EXA219" s="28"/>
      <c r="EXB219" s="28"/>
      <c r="EXC219" s="28"/>
      <c r="EXD219" s="28"/>
      <c r="EXE219" s="28"/>
      <c r="EXF219" s="28"/>
      <c r="EXG219" s="28"/>
      <c r="EXH219" s="28"/>
      <c r="EXI219" s="28"/>
      <c r="EXJ219" s="28"/>
      <c r="EXK219" s="28"/>
      <c r="EXL219" s="28"/>
      <c r="EXM219" s="28"/>
      <c r="EXN219" s="28"/>
      <c r="EXO219" s="28"/>
      <c r="EXP219" s="28"/>
      <c r="EXQ219" s="28"/>
      <c r="EXR219" s="28"/>
      <c r="EXS219" s="28"/>
      <c r="EXT219" s="28"/>
      <c r="EXU219" s="28"/>
      <c r="EXV219" s="28"/>
      <c r="EXW219" s="28"/>
      <c r="EXX219" s="28"/>
      <c r="EXY219" s="28"/>
      <c r="EXZ219" s="28"/>
      <c r="EYA219" s="28"/>
      <c r="EYB219" s="28"/>
      <c r="EYC219" s="28"/>
      <c r="EYD219" s="28"/>
      <c r="EYE219" s="28"/>
      <c r="EYF219" s="28"/>
      <c r="EYG219" s="28"/>
      <c r="EYH219" s="28"/>
      <c r="EYI219" s="28"/>
      <c r="EYJ219" s="28"/>
      <c r="EYK219" s="28"/>
      <c r="EYL219" s="28"/>
      <c r="EYM219" s="28"/>
      <c r="EYN219" s="28"/>
      <c r="EYO219" s="28"/>
      <c r="EYP219" s="28"/>
      <c r="EYQ219" s="28"/>
      <c r="EYR219" s="28"/>
      <c r="EYS219" s="28"/>
      <c r="EYT219" s="28"/>
      <c r="EYU219" s="28"/>
      <c r="EYV219" s="28"/>
      <c r="EYW219" s="28"/>
      <c r="EYX219" s="28"/>
      <c r="EYY219" s="28"/>
      <c r="EYZ219" s="28"/>
      <c r="EZA219" s="28"/>
      <c r="EZB219" s="28"/>
      <c r="EZC219" s="28"/>
      <c r="EZD219" s="28"/>
      <c r="EZE219" s="28"/>
      <c r="EZF219" s="28"/>
      <c r="EZG219" s="28"/>
      <c r="EZH219" s="28"/>
      <c r="EZI219" s="28"/>
      <c r="EZJ219" s="28"/>
      <c r="EZK219" s="28"/>
      <c r="EZL219" s="28"/>
      <c r="EZM219" s="28"/>
      <c r="EZN219" s="28"/>
      <c r="EZO219" s="28"/>
      <c r="EZP219" s="28"/>
      <c r="EZQ219" s="28"/>
      <c r="EZR219" s="28"/>
      <c r="EZS219" s="28"/>
      <c r="EZT219" s="28"/>
      <c r="EZU219" s="28"/>
      <c r="EZV219" s="28"/>
      <c r="EZW219" s="28"/>
      <c r="EZX219" s="28"/>
      <c r="EZY219" s="28"/>
      <c r="EZZ219" s="28"/>
      <c r="FAA219" s="28"/>
      <c r="FAB219" s="28"/>
      <c r="FAC219" s="28"/>
      <c r="FAD219" s="28"/>
      <c r="FAE219" s="28"/>
      <c r="FAF219" s="28"/>
      <c r="FAG219" s="28"/>
      <c r="FAH219" s="28"/>
      <c r="FAI219" s="28"/>
      <c r="FAJ219" s="28"/>
      <c r="FAK219" s="28"/>
      <c r="FAL219" s="28"/>
      <c r="FAM219" s="28"/>
      <c r="FAN219" s="28"/>
      <c r="FAO219" s="28"/>
      <c r="FAP219" s="28"/>
      <c r="FAQ219" s="28"/>
      <c r="FAR219" s="28"/>
      <c r="FAS219" s="28"/>
      <c r="FAT219" s="28"/>
      <c r="FAU219" s="28"/>
      <c r="FAV219" s="28"/>
      <c r="FAW219" s="28"/>
      <c r="FAX219" s="28"/>
      <c r="FAY219" s="28"/>
      <c r="FAZ219" s="28"/>
      <c r="FBA219" s="28"/>
      <c r="FBB219" s="28"/>
      <c r="FBC219" s="28"/>
      <c r="FBD219" s="28"/>
      <c r="FBE219" s="28"/>
      <c r="FBF219" s="28"/>
      <c r="FBG219" s="28"/>
      <c r="FBH219" s="28"/>
      <c r="FBI219" s="28"/>
      <c r="FBJ219" s="28"/>
      <c r="FBK219" s="28"/>
      <c r="FBL219" s="28"/>
      <c r="FBM219" s="28"/>
      <c r="FBN219" s="28"/>
      <c r="FBO219" s="28"/>
      <c r="FBP219" s="28"/>
      <c r="FBQ219" s="28"/>
      <c r="FBR219" s="28"/>
      <c r="FBS219" s="28"/>
      <c r="FBT219" s="28"/>
      <c r="FBU219" s="28"/>
      <c r="FBV219" s="28"/>
      <c r="FBW219" s="28"/>
      <c r="FBX219" s="28"/>
      <c r="FBY219" s="28"/>
      <c r="FBZ219" s="28"/>
      <c r="FCA219" s="28"/>
      <c r="FCB219" s="28"/>
      <c r="FCC219" s="28"/>
      <c r="FCD219" s="28"/>
      <c r="FCE219" s="28"/>
      <c r="FCF219" s="28"/>
      <c r="FCG219" s="28"/>
      <c r="FCH219" s="28"/>
      <c r="FCI219" s="28"/>
      <c r="FCJ219" s="28"/>
      <c r="FCK219" s="28"/>
      <c r="FCL219" s="28"/>
      <c r="FCM219" s="28"/>
      <c r="FCN219" s="28"/>
      <c r="FCO219" s="28"/>
      <c r="FCP219" s="28"/>
      <c r="FCQ219" s="28"/>
      <c r="FCR219" s="28"/>
      <c r="FCS219" s="28"/>
      <c r="FCT219" s="28"/>
      <c r="FCU219" s="28"/>
      <c r="FCV219" s="28"/>
      <c r="FCW219" s="28"/>
      <c r="FCX219" s="28"/>
      <c r="FCY219" s="28"/>
      <c r="FCZ219" s="28"/>
      <c r="FDA219" s="28"/>
      <c r="FDB219" s="28"/>
      <c r="FDC219" s="28"/>
      <c r="FDD219" s="28"/>
      <c r="FDE219" s="28"/>
      <c r="FDF219" s="28"/>
      <c r="FDG219" s="28"/>
      <c r="FDH219" s="28"/>
      <c r="FDI219" s="28"/>
      <c r="FDJ219" s="28"/>
      <c r="FDK219" s="28"/>
      <c r="FDL219" s="28"/>
      <c r="FDM219" s="28"/>
      <c r="FDN219" s="28"/>
      <c r="FDO219" s="28"/>
      <c r="FDP219" s="28"/>
      <c r="FDQ219" s="28"/>
      <c r="FDR219" s="28"/>
      <c r="FDS219" s="28"/>
      <c r="FDT219" s="28"/>
      <c r="FDU219" s="28"/>
      <c r="FDV219" s="28"/>
      <c r="FDW219" s="28"/>
      <c r="FDX219" s="28"/>
      <c r="FDY219" s="28"/>
      <c r="FDZ219" s="28"/>
      <c r="FEA219" s="28"/>
      <c r="FEB219" s="28"/>
      <c r="FEC219" s="28"/>
      <c r="FED219" s="28"/>
      <c r="FEE219" s="28"/>
      <c r="FEF219" s="28"/>
      <c r="FEG219" s="28"/>
      <c r="FEH219" s="28"/>
      <c r="FEI219" s="28"/>
      <c r="FEJ219" s="28"/>
      <c r="FEK219" s="28"/>
      <c r="FEL219" s="28"/>
      <c r="FEM219" s="28"/>
      <c r="FEN219" s="28"/>
      <c r="FEO219" s="28"/>
      <c r="FEP219" s="28"/>
      <c r="FEQ219" s="28"/>
      <c r="FER219" s="28"/>
      <c r="FES219" s="28"/>
      <c r="FET219" s="28"/>
      <c r="FEU219" s="28"/>
      <c r="FEV219" s="28"/>
      <c r="FEW219" s="28"/>
      <c r="FEX219" s="28"/>
      <c r="FEY219" s="28"/>
      <c r="FEZ219" s="28"/>
      <c r="FFA219" s="28"/>
      <c r="FFB219" s="28"/>
      <c r="FFC219" s="28"/>
      <c r="FFD219" s="28"/>
      <c r="FFE219" s="28"/>
      <c r="FFF219" s="28"/>
      <c r="FFG219" s="28"/>
      <c r="FFH219" s="28"/>
      <c r="FFI219" s="28"/>
      <c r="FFJ219" s="28"/>
      <c r="FFK219" s="28"/>
      <c r="FFL219" s="28"/>
      <c r="FFM219" s="28"/>
      <c r="FFN219" s="28"/>
      <c r="FFO219" s="28"/>
      <c r="FFP219" s="28"/>
      <c r="FFQ219" s="28"/>
      <c r="FFR219" s="28"/>
      <c r="FFS219" s="28"/>
      <c r="FFT219" s="28"/>
      <c r="FFU219" s="28"/>
      <c r="FFV219" s="28"/>
      <c r="FFW219" s="28"/>
      <c r="FFX219" s="28"/>
      <c r="FFY219" s="28"/>
      <c r="FFZ219" s="28"/>
      <c r="FGA219" s="28"/>
      <c r="FGB219" s="28"/>
      <c r="FGC219" s="28"/>
      <c r="FGD219" s="28"/>
      <c r="FGE219" s="28"/>
      <c r="FGF219" s="28"/>
      <c r="FGG219" s="28"/>
      <c r="FGH219" s="28"/>
      <c r="FGI219" s="28"/>
      <c r="FGJ219" s="28"/>
      <c r="FGK219" s="28"/>
      <c r="FGL219" s="28"/>
      <c r="FGM219" s="28"/>
      <c r="FGN219" s="28"/>
      <c r="FGO219" s="28"/>
      <c r="FGP219" s="28"/>
      <c r="FGQ219" s="28"/>
      <c r="FGR219" s="28"/>
      <c r="FGS219" s="28"/>
      <c r="FGT219" s="28"/>
      <c r="FGU219" s="28"/>
      <c r="FGV219" s="28"/>
      <c r="FGW219" s="28"/>
      <c r="FGX219" s="28"/>
      <c r="FGY219" s="28"/>
      <c r="FGZ219" s="28"/>
      <c r="FHA219" s="28"/>
      <c r="FHB219" s="28"/>
      <c r="FHC219" s="28"/>
      <c r="FHD219" s="28"/>
      <c r="FHE219" s="28"/>
      <c r="FHF219" s="28"/>
      <c r="FHG219" s="28"/>
      <c r="FHH219" s="28"/>
      <c r="FHI219" s="28"/>
      <c r="FHJ219" s="28"/>
      <c r="FHK219" s="28"/>
      <c r="FHL219" s="28"/>
      <c r="FHM219" s="28"/>
      <c r="FHN219" s="28"/>
      <c r="FHO219" s="28"/>
      <c r="FHP219" s="28"/>
      <c r="FHQ219" s="28"/>
      <c r="FHR219" s="28"/>
      <c r="FHS219" s="28"/>
      <c r="FHT219" s="28"/>
      <c r="FHU219" s="28"/>
      <c r="FHV219" s="28"/>
      <c r="FHW219" s="28"/>
      <c r="FHX219" s="28"/>
      <c r="FHY219" s="28"/>
      <c r="FHZ219" s="28"/>
      <c r="FIA219" s="28"/>
      <c r="FIB219" s="28"/>
      <c r="FIC219" s="28"/>
      <c r="FID219" s="28"/>
      <c r="FIE219" s="28"/>
      <c r="FIF219" s="28"/>
      <c r="FIG219" s="28"/>
      <c r="FIH219" s="28"/>
      <c r="FII219" s="28"/>
      <c r="FIJ219" s="28"/>
      <c r="FIK219" s="28"/>
      <c r="FIL219" s="28"/>
      <c r="FIM219" s="28"/>
      <c r="FIN219" s="28"/>
      <c r="FIO219" s="28"/>
      <c r="FIP219" s="28"/>
      <c r="FIQ219" s="28"/>
      <c r="FIR219" s="28"/>
      <c r="FIS219" s="28"/>
      <c r="FIT219" s="28"/>
      <c r="FIU219" s="28"/>
      <c r="FIV219" s="28"/>
      <c r="FIW219" s="28"/>
      <c r="FIX219" s="28"/>
      <c r="FIY219" s="28"/>
      <c r="FIZ219" s="28"/>
      <c r="FJA219" s="28"/>
      <c r="FJB219" s="28"/>
      <c r="FJC219" s="28"/>
      <c r="FJD219" s="28"/>
      <c r="FJE219" s="28"/>
      <c r="FJF219" s="28"/>
      <c r="FJG219" s="28"/>
      <c r="FJH219" s="28"/>
      <c r="FJI219" s="28"/>
      <c r="FJJ219" s="28"/>
      <c r="FJK219" s="28"/>
      <c r="FJL219" s="28"/>
      <c r="FJM219" s="28"/>
      <c r="FJN219" s="28"/>
      <c r="FJO219" s="28"/>
      <c r="FJP219" s="28"/>
      <c r="FJQ219" s="28"/>
      <c r="FJR219" s="28"/>
      <c r="FJS219" s="28"/>
      <c r="FJT219" s="28"/>
      <c r="FJU219" s="28"/>
      <c r="FJV219" s="28"/>
      <c r="FJW219" s="28"/>
      <c r="FJX219" s="28"/>
      <c r="FJY219" s="28"/>
      <c r="FJZ219" s="28"/>
      <c r="FKA219" s="28"/>
      <c r="FKB219" s="28"/>
      <c r="FKC219" s="28"/>
      <c r="FKD219" s="28"/>
      <c r="FKE219" s="28"/>
      <c r="FKF219" s="28"/>
      <c r="FKG219" s="28"/>
      <c r="FKH219" s="28"/>
      <c r="FKI219" s="28"/>
      <c r="FKJ219" s="28"/>
      <c r="FKK219" s="28"/>
      <c r="FKL219" s="28"/>
      <c r="FKM219" s="28"/>
      <c r="FKN219" s="28"/>
      <c r="FKO219" s="28"/>
      <c r="FKP219" s="28"/>
      <c r="FKQ219" s="28"/>
      <c r="FKR219" s="28"/>
      <c r="FKS219" s="28"/>
      <c r="FKT219" s="28"/>
      <c r="FKU219" s="28"/>
      <c r="FKV219" s="28"/>
      <c r="FKW219" s="28"/>
      <c r="FKX219" s="28"/>
      <c r="FKY219" s="28"/>
      <c r="FKZ219" s="28"/>
      <c r="FLA219" s="28"/>
      <c r="FLB219" s="28"/>
      <c r="FLC219" s="28"/>
      <c r="FLD219" s="28"/>
      <c r="FLE219" s="28"/>
      <c r="FLF219" s="28"/>
      <c r="FLG219" s="28"/>
      <c r="FLH219" s="28"/>
      <c r="FLI219" s="28"/>
      <c r="FLJ219" s="28"/>
      <c r="FLK219" s="28"/>
      <c r="FLL219" s="28"/>
      <c r="FLM219" s="28"/>
      <c r="FLN219" s="28"/>
      <c r="FLO219" s="28"/>
      <c r="FLP219" s="28"/>
      <c r="FLQ219" s="28"/>
      <c r="FLR219" s="28"/>
      <c r="FLS219" s="28"/>
      <c r="FLT219" s="28"/>
      <c r="FLU219" s="28"/>
      <c r="FLV219" s="28"/>
      <c r="FLW219" s="28"/>
      <c r="FLX219" s="28"/>
      <c r="FLY219" s="28"/>
      <c r="FLZ219" s="28"/>
      <c r="FMA219" s="28"/>
      <c r="FMB219" s="28"/>
      <c r="FMC219" s="28"/>
      <c r="FMD219" s="28"/>
      <c r="FME219" s="28"/>
      <c r="FMF219" s="28"/>
      <c r="FMG219" s="28"/>
      <c r="FMH219" s="28"/>
      <c r="FMI219" s="28"/>
      <c r="FMJ219" s="28"/>
      <c r="FMK219" s="28"/>
      <c r="FML219" s="28"/>
      <c r="FMM219" s="28"/>
      <c r="FMN219" s="28"/>
      <c r="FMO219" s="28"/>
      <c r="FMP219" s="28"/>
      <c r="FMQ219" s="28"/>
      <c r="FMR219" s="28"/>
      <c r="FMS219" s="28"/>
      <c r="FMT219" s="28"/>
      <c r="FMU219" s="28"/>
      <c r="FMV219" s="28"/>
      <c r="FMW219" s="28"/>
      <c r="FMX219" s="28"/>
      <c r="FMY219" s="28"/>
      <c r="FMZ219" s="28"/>
      <c r="FNA219" s="28"/>
      <c r="FNB219" s="28"/>
      <c r="FNC219" s="28"/>
      <c r="FND219" s="28"/>
      <c r="FNE219" s="28"/>
      <c r="FNF219" s="28"/>
      <c r="FNG219" s="28"/>
      <c r="FNH219" s="28"/>
      <c r="FNI219" s="28"/>
      <c r="FNJ219" s="28"/>
      <c r="FNK219" s="28"/>
      <c r="FNL219" s="28"/>
      <c r="FNM219" s="28"/>
      <c r="FNN219" s="28"/>
      <c r="FNO219" s="28"/>
      <c r="FNP219" s="28"/>
      <c r="FNQ219" s="28"/>
      <c r="FNR219" s="28"/>
      <c r="FNS219" s="28"/>
      <c r="FNT219" s="28"/>
      <c r="FNU219" s="28"/>
      <c r="FNV219" s="28"/>
      <c r="FNW219" s="28"/>
      <c r="FNX219" s="28"/>
      <c r="FNY219" s="28"/>
      <c r="FNZ219" s="28"/>
      <c r="FOA219" s="28"/>
      <c r="FOB219" s="28"/>
      <c r="FOC219" s="28"/>
      <c r="FOD219" s="28"/>
      <c r="FOE219" s="28"/>
      <c r="FOF219" s="28"/>
      <c r="FOG219" s="28"/>
      <c r="FOH219" s="28"/>
      <c r="FOI219" s="28"/>
      <c r="FOJ219" s="28"/>
      <c r="FOK219" s="28"/>
      <c r="FOL219" s="28"/>
      <c r="FOM219" s="28"/>
      <c r="FON219" s="28"/>
      <c r="FOO219" s="28"/>
      <c r="FOP219" s="28"/>
      <c r="FOQ219" s="28"/>
      <c r="FOR219" s="28"/>
      <c r="FOS219" s="28"/>
      <c r="FOT219" s="28"/>
      <c r="FOU219" s="28"/>
      <c r="FOV219" s="28"/>
      <c r="FOW219" s="28"/>
      <c r="FOX219" s="28"/>
      <c r="FOY219" s="28"/>
      <c r="FOZ219" s="28"/>
      <c r="FPA219" s="28"/>
      <c r="FPB219" s="28"/>
      <c r="FPC219" s="28"/>
      <c r="FPD219" s="28"/>
      <c r="FPE219" s="28"/>
      <c r="FPF219" s="28"/>
      <c r="FPG219" s="28"/>
      <c r="FPH219" s="28"/>
      <c r="FPI219" s="28"/>
      <c r="FPJ219" s="28"/>
      <c r="FPK219" s="28"/>
      <c r="FPL219" s="28"/>
      <c r="FPM219" s="28"/>
      <c r="FPN219" s="28"/>
      <c r="FPO219" s="28"/>
      <c r="FPP219" s="28"/>
      <c r="FPQ219" s="28"/>
      <c r="FPR219" s="28"/>
      <c r="FPS219" s="28"/>
      <c r="FPT219" s="28"/>
      <c r="FPU219" s="28"/>
      <c r="FPV219" s="28"/>
      <c r="FPW219" s="28"/>
      <c r="FPX219" s="28"/>
      <c r="FPY219" s="28"/>
      <c r="FPZ219" s="28"/>
      <c r="FQA219" s="28"/>
      <c r="FQB219" s="28"/>
      <c r="FQC219" s="28"/>
      <c r="FQD219" s="28"/>
      <c r="FQE219" s="28"/>
      <c r="FQF219" s="28"/>
      <c r="FQG219" s="28"/>
      <c r="FQH219" s="28"/>
      <c r="FQI219" s="28"/>
      <c r="FQJ219" s="28"/>
      <c r="FQK219" s="28"/>
      <c r="FQL219" s="28"/>
      <c r="FQM219" s="28"/>
      <c r="FQN219" s="28"/>
      <c r="FQO219" s="28"/>
      <c r="FQP219" s="28"/>
      <c r="FQQ219" s="28"/>
      <c r="FQR219" s="28"/>
      <c r="FQS219" s="28"/>
      <c r="FQT219" s="28"/>
      <c r="FQU219" s="28"/>
      <c r="FQV219" s="28"/>
      <c r="FQW219" s="28"/>
      <c r="FQX219" s="28"/>
      <c r="FQY219" s="28"/>
      <c r="FQZ219" s="28"/>
      <c r="FRA219" s="28"/>
      <c r="FRB219" s="28"/>
      <c r="FRC219" s="28"/>
      <c r="FRD219" s="28"/>
      <c r="FRE219" s="28"/>
      <c r="FRF219" s="28"/>
      <c r="FRG219" s="28"/>
      <c r="FRH219" s="28"/>
      <c r="FRI219" s="28"/>
      <c r="FRJ219" s="28"/>
      <c r="FRK219" s="28"/>
      <c r="FRL219" s="28"/>
      <c r="FRM219" s="28"/>
      <c r="FRN219" s="28"/>
      <c r="FRO219" s="28"/>
      <c r="FRP219" s="28"/>
      <c r="FRQ219" s="28"/>
      <c r="FRR219" s="28"/>
      <c r="FRS219" s="28"/>
      <c r="FRT219" s="28"/>
      <c r="FRU219" s="28"/>
      <c r="FRV219" s="28"/>
      <c r="FRW219" s="28"/>
      <c r="FRX219" s="28"/>
      <c r="FRY219" s="28"/>
      <c r="FRZ219" s="28"/>
      <c r="FSA219" s="28"/>
      <c r="FSB219" s="28"/>
      <c r="FSC219" s="28"/>
      <c r="FSD219" s="28"/>
      <c r="FSE219" s="28"/>
      <c r="FSF219" s="28"/>
      <c r="FSG219" s="28"/>
      <c r="FSH219" s="28"/>
      <c r="FSI219" s="28"/>
      <c r="FSJ219" s="28"/>
      <c r="FSK219" s="28"/>
      <c r="FSL219" s="28"/>
      <c r="FSM219" s="28"/>
      <c r="FSN219" s="28"/>
      <c r="FSO219" s="28"/>
      <c r="FSP219" s="28"/>
      <c r="FSQ219" s="28"/>
      <c r="FSR219" s="28"/>
      <c r="FSS219" s="28"/>
      <c r="FST219" s="28"/>
      <c r="FSU219" s="28"/>
      <c r="FSV219" s="28"/>
      <c r="FSW219" s="28"/>
      <c r="FSX219" s="28"/>
      <c r="FSY219" s="28"/>
      <c r="FSZ219" s="28"/>
      <c r="FTA219" s="28"/>
      <c r="FTB219" s="28"/>
      <c r="FTC219" s="28"/>
      <c r="FTD219" s="28"/>
      <c r="FTE219" s="28"/>
      <c r="FTF219" s="28"/>
      <c r="FTG219" s="28"/>
      <c r="FTH219" s="28"/>
      <c r="FTI219" s="28"/>
      <c r="FTJ219" s="28"/>
      <c r="FTK219" s="28"/>
      <c r="FTL219" s="28"/>
      <c r="FTM219" s="28"/>
      <c r="FTN219" s="28"/>
      <c r="FTO219" s="28"/>
      <c r="FTP219" s="28"/>
      <c r="FTQ219" s="28"/>
      <c r="FTR219" s="28"/>
      <c r="FTS219" s="28"/>
      <c r="FTT219" s="28"/>
      <c r="FTU219" s="28"/>
      <c r="FTV219" s="28"/>
      <c r="FTW219" s="28"/>
      <c r="FTX219" s="28"/>
      <c r="FTY219" s="28"/>
      <c r="FTZ219" s="28"/>
      <c r="FUA219" s="28"/>
      <c r="FUB219" s="28"/>
      <c r="FUC219" s="28"/>
      <c r="FUD219" s="28"/>
      <c r="FUE219" s="28"/>
      <c r="FUF219" s="28"/>
      <c r="FUG219" s="28"/>
      <c r="FUH219" s="28"/>
      <c r="FUI219" s="28"/>
      <c r="FUJ219" s="28"/>
      <c r="FUK219" s="28"/>
      <c r="FUL219" s="28"/>
      <c r="FUM219" s="28"/>
      <c r="FUN219" s="28"/>
      <c r="FUO219" s="28"/>
      <c r="FUP219" s="28"/>
      <c r="FUQ219" s="28"/>
      <c r="FUR219" s="28"/>
      <c r="FUS219" s="28"/>
      <c r="FUT219" s="28"/>
      <c r="FUU219" s="28"/>
      <c r="FUV219" s="28"/>
      <c r="FUW219" s="28"/>
      <c r="FUX219" s="28"/>
      <c r="FUY219" s="28"/>
      <c r="FUZ219" s="28"/>
      <c r="FVA219" s="28"/>
      <c r="FVB219" s="28"/>
      <c r="FVC219" s="28"/>
      <c r="FVD219" s="28"/>
      <c r="FVE219" s="28"/>
      <c r="FVF219" s="28"/>
      <c r="FVG219" s="28"/>
      <c r="FVH219" s="28"/>
      <c r="FVI219" s="28"/>
      <c r="FVJ219" s="28"/>
      <c r="FVK219" s="28"/>
      <c r="FVL219" s="28"/>
      <c r="FVM219" s="28"/>
      <c r="FVN219" s="28"/>
      <c r="FVO219" s="28"/>
      <c r="FVP219" s="28"/>
      <c r="FVQ219" s="28"/>
      <c r="FVR219" s="28"/>
      <c r="FVS219" s="28"/>
      <c r="FVT219" s="28"/>
      <c r="FVU219" s="28"/>
      <c r="FVV219" s="28"/>
      <c r="FVW219" s="28"/>
      <c r="FVX219" s="28"/>
      <c r="FVY219" s="28"/>
      <c r="FVZ219" s="28"/>
      <c r="FWA219" s="28"/>
      <c r="FWB219" s="28"/>
      <c r="FWC219" s="28"/>
      <c r="FWD219" s="28"/>
      <c r="FWE219" s="28"/>
      <c r="FWF219" s="28"/>
      <c r="FWG219" s="28"/>
      <c r="FWH219" s="28"/>
      <c r="FWI219" s="28"/>
      <c r="FWJ219" s="28"/>
      <c r="FWK219" s="28"/>
      <c r="FWL219" s="28"/>
      <c r="FWM219" s="28"/>
      <c r="FWN219" s="28"/>
      <c r="FWO219" s="28"/>
      <c r="FWP219" s="28"/>
      <c r="FWQ219" s="28"/>
      <c r="FWR219" s="28"/>
      <c r="FWS219" s="28"/>
      <c r="FWT219" s="28"/>
      <c r="FWU219" s="28"/>
      <c r="FWV219" s="28"/>
      <c r="FWW219" s="28"/>
      <c r="FWX219" s="28"/>
      <c r="FWY219" s="28"/>
      <c r="FWZ219" s="28"/>
      <c r="FXA219" s="28"/>
      <c r="FXB219" s="28"/>
      <c r="FXC219" s="28"/>
      <c r="FXD219" s="28"/>
      <c r="FXE219" s="28"/>
      <c r="FXF219" s="28"/>
      <c r="FXG219" s="28"/>
      <c r="FXH219" s="28"/>
      <c r="FXI219" s="28"/>
      <c r="FXJ219" s="28"/>
      <c r="FXK219" s="28"/>
      <c r="FXL219" s="28"/>
      <c r="FXM219" s="28"/>
      <c r="FXN219" s="28"/>
      <c r="FXO219" s="28"/>
      <c r="FXP219" s="28"/>
      <c r="FXQ219" s="28"/>
      <c r="FXR219" s="28"/>
      <c r="FXS219" s="28"/>
      <c r="FXT219" s="28"/>
      <c r="FXU219" s="28"/>
      <c r="FXV219" s="28"/>
      <c r="FXW219" s="28"/>
      <c r="FXX219" s="28"/>
      <c r="FXY219" s="28"/>
      <c r="FXZ219" s="28"/>
      <c r="FYA219" s="28"/>
      <c r="FYB219" s="28"/>
      <c r="FYC219" s="28"/>
      <c r="FYD219" s="28"/>
      <c r="FYE219" s="28"/>
      <c r="FYF219" s="28"/>
      <c r="FYG219" s="28"/>
      <c r="FYH219" s="28"/>
      <c r="FYI219" s="28"/>
      <c r="FYJ219" s="28"/>
      <c r="FYK219" s="28"/>
      <c r="FYL219" s="28"/>
      <c r="FYM219" s="28"/>
      <c r="FYN219" s="28"/>
      <c r="FYO219" s="28"/>
      <c r="FYP219" s="28"/>
      <c r="FYQ219" s="28"/>
      <c r="FYR219" s="28"/>
      <c r="FYS219" s="28"/>
      <c r="FYT219" s="28"/>
      <c r="FYU219" s="28"/>
      <c r="FYV219" s="28"/>
      <c r="FYW219" s="28"/>
      <c r="FYX219" s="28"/>
      <c r="FYY219" s="28"/>
      <c r="FYZ219" s="28"/>
      <c r="FZA219" s="28"/>
      <c r="FZB219" s="28"/>
      <c r="FZC219" s="28"/>
      <c r="FZD219" s="28"/>
      <c r="FZE219" s="28"/>
      <c r="FZF219" s="28"/>
      <c r="FZG219" s="28"/>
      <c r="FZH219" s="28"/>
      <c r="FZI219" s="28"/>
      <c r="FZJ219" s="28"/>
      <c r="FZK219" s="28"/>
      <c r="FZL219" s="28"/>
      <c r="FZM219" s="28"/>
      <c r="FZN219" s="28"/>
      <c r="FZO219" s="28"/>
      <c r="FZP219" s="28"/>
      <c r="FZQ219" s="28"/>
      <c r="FZR219" s="28"/>
      <c r="FZS219" s="28"/>
      <c r="FZT219" s="28"/>
      <c r="FZU219" s="28"/>
      <c r="FZV219" s="28"/>
      <c r="FZW219" s="28"/>
      <c r="FZX219" s="28"/>
      <c r="FZY219" s="28"/>
      <c r="FZZ219" s="28"/>
      <c r="GAA219" s="28"/>
      <c r="GAB219" s="28"/>
      <c r="GAC219" s="28"/>
      <c r="GAD219" s="28"/>
      <c r="GAE219" s="28"/>
      <c r="GAF219" s="28"/>
      <c r="GAG219" s="28"/>
      <c r="GAH219" s="28"/>
      <c r="GAI219" s="28"/>
      <c r="GAJ219" s="28"/>
      <c r="GAK219" s="28"/>
      <c r="GAL219" s="28"/>
      <c r="GAM219" s="28"/>
      <c r="GAN219" s="28"/>
      <c r="GAO219" s="28"/>
      <c r="GAP219" s="28"/>
      <c r="GAQ219" s="28"/>
      <c r="GAR219" s="28"/>
      <c r="GAS219" s="28"/>
      <c r="GAT219" s="28"/>
      <c r="GAU219" s="28"/>
      <c r="GAV219" s="28"/>
      <c r="GAW219" s="28"/>
      <c r="GAX219" s="28"/>
      <c r="GAY219" s="28"/>
      <c r="GAZ219" s="28"/>
      <c r="GBA219" s="28"/>
      <c r="GBB219" s="28"/>
      <c r="GBC219" s="28"/>
      <c r="GBD219" s="28"/>
      <c r="GBE219" s="28"/>
      <c r="GBF219" s="28"/>
      <c r="GBG219" s="28"/>
      <c r="GBH219" s="28"/>
      <c r="GBI219" s="28"/>
      <c r="GBJ219" s="28"/>
      <c r="GBK219" s="28"/>
      <c r="GBL219" s="28"/>
      <c r="GBM219" s="28"/>
      <c r="GBN219" s="28"/>
      <c r="GBO219" s="28"/>
      <c r="GBP219" s="28"/>
      <c r="GBQ219" s="28"/>
      <c r="GBR219" s="28"/>
      <c r="GBS219" s="28"/>
      <c r="GBT219" s="28"/>
      <c r="GBU219" s="28"/>
      <c r="GBV219" s="28"/>
      <c r="GBW219" s="28"/>
      <c r="GBX219" s="28"/>
      <c r="GBY219" s="28"/>
      <c r="GBZ219" s="28"/>
      <c r="GCA219" s="28"/>
      <c r="GCB219" s="28"/>
      <c r="GCC219" s="28"/>
      <c r="GCD219" s="28"/>
      <c r="GCE219" s="28"/>
      <c r="GCF219" s="28"/>
      <c r="GCG219" s="28"/>
      <c r="GCH219" s="28"/>
      <c r="GCI219" s="28"/>
      <c r="GCJ219" s="28"/>
      <c r="GCK219" s="28"/>
      <c r="GCL219" s="28"/>
      <c r="GCM219" s="28"/>
      <c r="GCN219" s="28"/>
      <c r="GCO219" s="28"/>
      <c r="GCP219" s="28"/>
      <c r="GCQ219" s="28"/>
      <c r="GCR219" s="28"/>
      <c r="GCS219" s="28"/>
      <c r="GCT219" s="28"/>
      <c r="GCU219" s="28"/>
      <c r="GCV219" s="28"/>
      <c r="GCW219" s="28"/>
      <c r="GCX219" s="28"/>
      <c r="GCY219" s="28"/>
      <c r="GCZ219" s="28"/>
      <c r="GDA219" s="28"/>
      <c r="GDB219" s="28"/>
      <c r="GDC219" s="28"/>
      <c r="GDD219" s="28"/>
      <c r="GDE219" s="28"/>
      <c r="GDF219" s="28"/>
      <c r="GDG219" s="28"/>
      <c r="GDH219" s="28"/>
      <c r="GDI219" s="28"/>
      <c r="GDJ219" s="28"/>
      <c r="GDK219" s="28"/>
      <c r="GDL219" s="28"/>
      <c r="GDM219" s="28"/>
      <c r="GDN219" s="28"/>
      <c r="GDO219" s="28"/>
      <c r="GDP219" s="28"/>
      <c r="GDQ219" s="28"/>
      <c r="GDR219" s="28"/>
      <c r="GDS219" s="28"/>
      <c r="GDT219" s="28"/>
      <c r="GDU219" s="28"/>
      <c r="GDV219" s="28"/>
      <c r="GDW219" s="28"/>
      <c r="GDX219" s="28"/>
      <c r="GDY219" s="28"/>
      <c r="GDZ219" s="28"/>
      <c r="GEA219" s="28"/>
      <c r="GEB219" s="28"/>
      <c r="GEC219" s="28"/>
      <c r="GED219" s="28"/>
      <c r="GEE219" s="28"/>
      <c r="GEF219" s="28"/>
      <c r="GEG219" s="28"/>
      <c r="GEH219" s="28"/>
      <c r="GEI219" s="28"/>
      <c r="GEJ219" s="28"/>
      <c r="GEK219" s="28"/>
      <c r="GEL219" s="28"/>
      <c r="GEM219" s="28"/>
      <c r="GEN219" s="28"/>
      <c r="GEO219" s="28"/>
      <c r="GEP219" s="28"/>
      <c r="GEQ219" s="28"/>
      <c r="GER219" s="28"/>
      <c r="GES219" s="28"/>
      <c r="GET219" s="28"/>
      <c r="GEU219" s="28"/>
      <c r="GEV219" s="28"/>
      <c r="GEW219" s="28"/>
      <c r="GEX219" s="28"/>
      <c r="GEY219" s="28"/>
      <c r="GEZ219" s="28"/>
      <c r="GFA219" s="28"/>
      <c r="GFB219" s="28"/>
      <c r="GFC219" s="28"/>
      <c r="GFD219" s="28"/>
      <c r="GFE219" s="28"/>
      <c r="GFF219" s="28"/>
      <c r="GFG219" s="28"/>
      <c r="GFH219" s="28"/>
      <c r="GFI219" s="28"/>
      <c r="GFJ219" s="28"/>
      <c r="GFK219" s="28"/>
      <c r="GFL219" s="28"/>
      <c r="GFM219" s="28"/>
      <c r="GFN219" s="28"/>
      <c r="GFO219" s="28"/>
      <c r="GFP219" s="28"/>
      <c r="GFQ219" s="28"/>
      <c r="GFR219" s="28"/>
      <c r="GFS219" s="28"/>
      <c r="GFT219" s="28"/>
      <c r="GFU219" s="28"/>
      <c r="GFV219" s="28"/>
      <c r="GFW219" s="28"/>
      <c r="GFX219" s="28"/>
      <c r="GFY219" s="28"/>
      <c r="GFZ219" s="28"/>
      <c r="GGA219" s="28"/>
      <c r="GGB219" s="28"/>
      <c r="GGC219" s="28"/>
      <c r="GGD219" s="28"/>
      <c r="GGE219" s="28"/>
      <c r="GGF219" s="28"/>
      <c r="GGG219" s="28"/>
      <c r="GGH219" s="28"/>
      <c r="GGI219" s="28"/>
      <c r="GGJ219" s="28"/>
      <c r="GGK219" s="28"/>
      <c r="GGL219" s="28"/>
      <c r="GGM219" s="28"/>
      <c r="GGN219" s="28"/>
      <c r="GGO219" s="28"/>
      <c r="GGP219" s="28"/>
      <c r="GGQ219" s="28"/>
      <c r="GGR219" s="28"/>
      <c r="GGS219" s="28"/>
      <c r="GGT219" s="28"/>
      <c r="GGU219" s="28"/>
      <c r="GGV219" s="28"/>
      <c r="GGW219" s="28"/>
      <c r="GGX219" s="28"/>
      <c r="GGY219" s="28"/>
      <c r="GGZ219" s="28"/>
      <c r="GHA219" s="28"/>
      <c r="GHB219" s="28"/>
      <c r="GHC219" s="28"/>
      <c r="GHD219" s="28"/>
      <c r="GHE219" s="28"/>
      <c r="GHF219" s="28"/>
      <c r="GHG219" s="28"/>
      <c r="GHH219" s="28"/>
      <c r="GHI219" s="28"/>
      <c r="GHJ219" s="28"/>
      <c r="GHK219" s="28"/>
      <c r="GHL219" s="28"/>
      <c r="GHM219" s="28"/>
      <c r="GHN219" s="28"/>
      <c r="GHO219" s="28"/>
      <c r="GHP219" s="28"/>
      <c r="GHQ219" s="28"/>
      <c r="GHR219" s="28"/>
      <c r="GHS219" s="28"/>
      <c r="GHT219" s="28"/>
      <c r="GHU219" s="28"/>
      <c r="GHV219" s="28"/>
      <c r="GHW219" s="28"/>
      <c r="GHX219" s="28"/>
      <c r="GHY219" s="28"/>
      <c r="GHZ219" s="28"/>
      <c r="GIA219" s="28"/>
      <c r="GIB219" s="28"/>
      <c r="GIC219" s="28"/>
      <c r="GID219" s="28"/>
      <c r="GIE219" s="28"/>
      <c r="GIF219" s="28"/>
      <c r="GIG219" s="28"/>
      <c r="GIH219" s="28"/>
      <c r="GII219" s="28"/>
      <c r="GIJ219" s="28"/>
      <c r="GIK219" s="28"/>
      <c r="GIL219" s="28"/>
      <c r="GIM219" s="28"/>
      <c r="GIN219" s="28"/>
      <c r="GIO219" s="28"/>
      <c r="GIP219" s="28"/>
      <c r="GIQ219" s="28"/>
      <c r="GIR219" s="28"/>
      <c r="GIS219" s="28"/>
      <c r="GIT219" s="28"/>
      <c r="GIU219" s="28"/>
      <c r="GIV219" s="28"/>
      <c r="GIW219" s="28"/>
      <c r="GIX219" s="28"/>
      <c r="GIY219" s="28"/>
      <c r="GIZ219" s="28"/>
      <c r="GJA219" s="28"/>
      <c r="GJB219" s="28"/>
      <c r="GJC219" s="28"/>
      <c r="GJD219" s="28"/>
      <c r="GJE219" s="28"/>
      <c r="GJF219" s="28"/>
      <c r="GJG219" s="28"/>
      <c r="GJH219" s="28"/>
      <c r="GJI219" s="28"/>
      <c r="GJJ219" s="28"/>
      <c r="GJK219" s="28"/>
      <c r="GJL219" s="28"/>
      <c r="GJM219" s="28"/>
      <c r="GJN219" s="28"/>
      <c r="GJO219" s="28"/>
      <c r="GJP219" s="28"/>
      <c r="GJQ219" s="28"/>
      <c r="GJR219" s="28"/>
      <c r="GJS219" s="28"/>
      <c r="GJT219" s="28"/>
      <c r="GJU219" s="28"/>
      <c r="GJV219" s="28"/>
      <c r="GJW219" s="28"/>
      <c r="GJX219" s="28"/>
      <c r="GJY219" s="28"/>
      <c r="GJZ219" s="28"/>
      <c r="GKA219" s="28"/>
      <c r="GKB219" s="28"/>
      <c r="GKC219" s="28"/>
      <c r="GKD219" s="28"/>
      <c r="GKE219" s="28"/>
      <c r="GKF219" s="28"/>
      <c r="GKG219" s="28"/>
      <c r="GKH219" s="28"/>
      <c r="GKI219" s="28"/>
      <c r="GKJ219" s="28"/>
      <c r="GKK219" s="28"/>
      <c r="GKL219" s="28"/>
      <c r="GKM219" s="28"/>
      <c r="GKN219" s="28"/>
      <c r="GKO219" s="28"/>
      <c r="GKP219" s="28"/>
      <c r="GKQ219" s="28"/>
      <c r="GKR219" s="28"/>
      <c r="GKS219" s="28"/>
      <c r="GKT219" s="28"/>
      <c r="GKU219" s="28"/>
      <c r="GKV219" s="28"/>
      <c r="GKW219" s="28"/>
      <c r="GKX219" s="28"/>
      <c r="GKY219" s="28"/>
      <c r="GKZ219" s="28"/>
      <c r="GLA219" s="28"/>
      <c r="GLB219" s="28"/>
      <c r="GLC219" s="28"/>
      <c r="GLD219" s="28"/>
      <c r="GLE219" s="28"/>
      <c r="GLF219" s="28"/>
      <c r="GLG219" s="28"/>
      <c r="GLH219" s="28"/>
      <c r="GLI219" s="28"/>
      <c r="GLJ219" s="28"/>
      <c r="GLK219" s="28"/>
      <c r="GLL219" s="28"/>
      <c r="GLM219" s="28"/>
      <c r="GLN219" s="28"/>
      <c r="GLO219" s="28"/>
      <c r="GLP219" s="28"/>
      <c r="GLQ219" s="28"/>
      <c r="GLR219" s="28"/>
      <c r="GLS219" s="28"/>
      <c r="GLT219" s="28"/>
      <c r="GLU219" s="28"/>
      <c r="GLV219" s="28"/>
      <c r="GLW219" s="28"/>
      <c r="GLX219" s="28"/>
      <c r="GLY219" s="28"/>
      <c r="GLZ219" s="28"/>
      <c r="GMA219" s="28"/>
      <c r="GMB219" s="28"/>
      <c r="GMC219" s="28"/>
      <c r="GMD219" s="28"/>
      <c r="GME219" s="28"/>
      <c r="GMF219" s="28"/>
      <c r="GMG219" s="28"/>
      <c r="GMH219" s="28"/>
      <c r="GMI219" s="28"/>
      <c r="GMJ219" s="28"/>
      <c r="GMK219" s="28"/>
      <c r="GML219" s="28"/>
      <c r="GMM219" s="28"/>
      <c r="GMN219" s="28"/>
      <c r="GMO219" s="28"/>
      <c r="GMP219" s="28"/>
      <c r="GMQ219" s="28"/>
      <c r="GMR219" s="28"/>
      <c r="GMS219" s="28"/>
      <c r="GMT219" s="28"/>
      <c r="GMU219" s="28"/>
      <c r="GMV219" s="28"/>
      <c r="GMW219" s="28"/>
      <c r="GMX219" s="28"/>
      <c r="GMY219" s="28"/>
      <c r="GMZ219" s="28"/>
      <c r="GNA219" s="28"/>
      <c r="GNB219" s="28"/>
      <c r="GNC219" s="28"/>
      <c r="GND219" s="28"/>
      <c r="GNE219" s="28"/>
      <c r="GNF219" s="28"/>
      <c r="GNG219" s="28"/>
      <c r="GNH219" s="28"/>
      <c r="GNI219" s="28"/>
      <c r="GNJ219" s="28"/>
      <c r="GNK219" s="28"/>
      <c r="GNL219" s="28"/>
      <c r="GNM219" s="28"/>
      <c r="GNN219" s="28"/>
      <c r="GNO219" s="28"/>
      <c r="GNP219" s="28"/>
      <c r="GNQ219" s="28"/>
      <c r="GNR219" s="28"/>
      <c r="GNS219" s="28"/>
      <c r="GNT219" s="28"/>
      <c r="GNU219" s="28"/>
      <c r="GNV219" s="28"/>
      <c r="GNW219" s="28"/>
      <c r="GNX219" s="28"/>
      <c r="GNY219" s="28"/>
      <c r="GNZ219" s="28"/>
      <c r="GOA219" s="28"/>
      <c r="GOB219" s="28"/>
      <c r="GOC219" s="28"/>
      <c r="GOD219" s="28"/>
      <c r="GOE219" s="28"/>
      <c r="GOF219" s="28"/>
      <c r="GOG219" s="28"/>
      <c r="GOH219" s="28"/>
      <c r="GOI219" s="28"/>
      <c r="GOJ219" s="28"/>
      <c r="GOK219" s="28"/>
      <c r="GOL219" s="28"/>
      <c r="GOM219" s="28"/>
      <c r="GON219" s="28"/>
      <c r="GOO219" s="28"/>
      <c r="GOP219" s="28"/>
      <c r="GOQ219" s="28"/>
      <c r="GOR219" s="28"/>
      <c r="GOS219" s="28"/>
      <c r="GOT219" s="28"/>
      <c r="GOU219" s="28"/>
      <c r="GOV219" s="28"/>
      <c r="GOW219" s="28"/>
      <c r="GOX219" s="28"/>
      <c r="GOY219" s="28"/>
      <c r="GOZ219" s="28"/>
      <c r="GPA219" s="28"/>
      <c r="GPB219" s="28"/>
      <c r="GPC219" s="28"/>
      <c r="GPD219" s="28"/>
      <c r="GPE219" s="28"/>
      <c r="GPF219" s="28"/>
      <c r="GPG219" s="28"/>
      <c r="GPH219" s="28"/>
      <c r="GPI219" s="28"/>
      <c r="GPJ219" s="28"/>
      <c r="GPK219" s="28"/>
      <c r="GPL219" s="28"/>
      <c r="GPM219" s="28"/>
      <c r="GPN219" s="28"/>
      <c r="GPO219" s="28"/>
      <c r="GPP219" s="28"/>
      <c r="GPQ219" s="28"/>
      <c r="GPR219" s="28"/>
      <c r="GPS219" s="28"/>
      <c r="GPT219" s="28"/>
      <c r="GPU219" s="28"/>
      <c r="GPV219" s="28"/>
      <c r="GPW219" s="28"/>
      <c r="GPX219" s="28"/>
      <c r="GPY219" s="28"/>
      <c r="GPZ219" s="28"/>
      <c r="GQA219" s="28"/>
      <c r="GQB219" s="28"/>
      <c r="GQC219" s="28"/>
      <c r="GQD219" s="28"/>
      <c r="GQE219" s="28"/>
      <c r="GQF219" s="28"/>
      <c r="GQG219" s="28"/>
      <c r="GQH219" s="28"/>
      <c r="GQI219" s="28"/>
      <c r="GQJ219" s="28"/>
      <c r="GQK219" s="28"/>
      <c r="GQL219" s="28"/>
      <c r="GQM219" s="28"/>
      <c r="GQN219" s="28"/>
      <c r="GQO219" s="28"/>
      <c r="GQP219" s="28"/>
      <c r="GQQ219" s="28"/>
      <c r="GQR219" s="28"/>
      <c r="GQS219" s="28"/>
      <c r="GQT219" s="28"/>
      <c r="GQU219" s="28"/>
      <c r="GQV219" s="28"/>
      <c r="GQW219" s="28"/>
      <c r="GQX219" s="28"/>
      <c r="GQY219" s="28"/>
      <c r="GQZ219" s="28"/>
      <c r="GRA219" s="28"/>
      <c r="GRB219" s="28"/>
      <c r="GRC219" s="28"/>
      <c r="GRD219" s="28"/>
      <c r="GRE219" s="28"/>
      <c r="GRF219" s="28"/>
      <c r="GRG219" s="28"/>
      <c r="GRH219" s="28"/>
      <c r="GRI219" s="28"/>
      <c r="GRJ219" s="28"/>
      <c r="GRK219" s="28"/>
      <c r="GRL219" s="28"/>
      <c r="GRM219" s="28"/>
      <c r="GRN219" s="28"/>
      <c r="GRO219" s="28"/>
      <c r="GRP219" s="28"/>
      <c r="GRQ219" s="28"/>
      <c r="GRR219" s="28"/>
      <c r="GRS219" s="28"/>
      <c r="GRT219" s="28"/>
      <c r="GRU219" s="28"/>
      <c r="GRV219" s="28"/>
      <c r="GRW219" s="28"/>
      <c r="GRX219" s="28"/>
      <c r="GRY219" s="28"/>
      <c r="GRZ219" s="28"/>
      <c r="GSA219" s="28"/>
      <c r="GSB219" s="28"/>
      <c r="GSC219" s="28"/>
      <c r="GSD219" s="28"/>
      <c r="GSE219" s="28"/>
      <c r="GSF219" s="28"/>
      <c r="GSG219" s="28"/>
      <c r="GSH219" s="28"/>
      <c r="GSI219" s="28"/>
      <c r="GSJ219" s="28"/>
      <c r="GSK219" s="28"/>
      <c r="GSL219" s="28"/>
      <c r="GSM219" s="28"/>
      <c r="GSN219" s="28"/>
      <c r="GSO219" s="28"/>
      <c r="GSP219" s="28"/>
      <c r="GSQ219" s="28"/>
      <c r="GSR219" s="28"/>
      <c r="GSS219" s="28"/>
      <c r="GST219" s="28"/>
      <c r="GSU219" s="28"/>
      <c r="GSV219" s="28"/>
      <c r="GSW219" s="28"/>
      <c r="GSX219" s="28"/>
      <c r="GSY219" s="28"/>
      <c r="GSZ219" s="28"/>
      <c r="GTA219" s="28"/>
      <c r="GTB219" s="28"/>
      <c r="GTC219" s="28"/>
      <c r="GTD219" s="28"/>
      <c r="GTE219" s="28"/>
      <c r="GTF219" s="28"/>
      <c r="GTG219" s="28"/>
      <c r="GTH219" s="28"/>
      <c r="GTI219" s="28"/>
      <c r="GTJ219" s="28"/>
      <c r="GTK219" s="28"/>
      <c r="GTL219" s="28"/>
      <c r="GTM219" s="28"/>
      <c r="GTN219" s="28"/>
      <c r="GTO219" s="28"/>
      <c r="GTP219" s="28"/>
      <c r="GTQ219" s="28"/>
      <c r="GTR219" s="28"/>
      <c r="GTS219" s="28"/>
      <c r="GTT219" s="28"/>
      <c r="GTU219" s="28"/>
      <c r="GTV219" s="28"/>
      <c r="GTW219" s="28"/>
      <c r="GTX219" s="28"/>
      <c r="GTY219" s="28"/>
      <c r="GTZ219" s="28"/>
      <c r="GUA219" s="28"/>
      <c r="GUB219" s="28"/>
      <c r="GUC219" s="28"/>
      <c r="GUD219" s="28"/>
      <c r="GUE219" s="28"/>
      <c r="GUF219" s="28"/>
      <c r="GUG219" s="28"/>
      <c r="GUH219" s="28"/>
      <c r="GUI219" s="28"/>
      <c r="GUJ219" s="28"/>
      <c r="GUK219" s="28"/>
      <c r="GUL219" s="28"/>
      <c r="GUM219" s="28"/>
      <c r="GUN219" s="28"/>
      <c r="GUO219" s="28"/>
      <c r="GUP219" s="28"/>
      <c r="GUQ219" s="28"/>
      <c r="GUR219" s="28"/>
      <c r="GUS219" s="28"/>
      <c r="GUT219" s="28"/>
      <c r="GUU219" s="28"/>
      <c r="GUV219" s="28"/>
      <c r="GUW219" s="28"/>
      <c r="GUX219" s="28"/>
      <c r="GUY219" s="28"/>
      <c r="GUZ219" s="28"/>
      <c r="GVA219" s="28"/>
      <c r="GVB219" s="28"/>
      <c r="GVC219" s="28"/>
      <c r="GVD219" s="28"/>
      <c r="GVE219" s="28"/>
      <c r="GVF219" s="28"/>
      <c r="GVG219" s="28"/>
      <c r="GVH219" s="28"/>
      <c r="GVI219" s="28"/>
      <c r="GVJ219" s="28"/>
      <c r="GVK219" s="28"/>
      <c r="GVL219" s="28"/>
      <c r="GVM219" s="28"/>
      <c r="GVN219" s="28"/>
      <c r="GVO219" s="28"/>
      <c r="GVP219" s="28"/>
      <c r="GVQ219" s="28"/>
      <c r="GVR219" s="28"/>
      <c r="GVS219" s="28"/>
      <c r="GVT219" s="28"/>
      <c r="GVU219" s="28"/>
      <c r="GVV219" s="28"/>
      <c r="GVW219" s="28"/>
      <c r="GVX219" s="28"/>
      <c r="GVY219" s="28"/>
      <c r="GVZ219" s="28"/>
      <c r="GWA219" s="28"/>
      <c r="GWB219" s="28"/>
      <c r="GWC219" s="28"/>
      <c r="GWD219" s="28"/>
      <c r="GWE219" s="28"/>
      <c r="GWF219" s="28"/>
      <c r="GWG219" s="28"/>
      <c r="GWH219" s="28"/>
      <c r="GWI219" s="28"/>
      <c r="GWJ219" s="28"/>
      <c r="GWK219" s="28"/>
      <c r="GWL219" s="28"/>
      <c r="GWM219" s="28"/>
      <c r="GWN219" s="28"/>
      <c r="GWO219" s="28"/>
      <c r="GWP219" s="28"/>
      <c r="GWQ219" s="28"/>
      <c r="GWR219" s="28"/>
      <c r="GWS219" s="28"/>
      <c r="GWT219" s="28"/>
      <c r="GWU219" s="28"/>
      <c r="GWV219" s="28"/>
      <c r="GWW219" s="28"/>
      <c r="GWX219" s="28"/>
      <c r="GWY219" s="28"/>
      <c r="GWZ219" s="28"/>
      <c r="GXA219" s="28"/>
      <c r="GXB219" s="28"/>
      <c r="GXC219" s="28"/>
      <c r="GXD219" s="28"/>
      <c r="GXE219" s="28"/>
      <c r="GXF219" s="28"/>
      <c r="GXG219" s="28"/>
      <c r="GXH219" s="28"/>
      <c r="GXI219" s="28"/>
      <c r="GXJ219" s="28"/>
      <c r="GXK219" s="28"/>
      <c r="GXL219" s="28"/>
      <c r="GXM219" s="28"/>
      <c r="GXN219" s="28"/>
      <c r="GXO219" s="28"/>
      <c r="GXP219" s="28"/>
      <c r="GXQ219" s="28"/>
      <c r="GXR219" s="28"/>
      <c r="GXS219" s="28"/>
      <c r="GXT219" s="28"/>
      <c r="GXU219" s="28"/>
      <c r="GXV219" s="28"/>
      <c r="GXW219" s="28"/>
      <c r="GXX219" s="28"/>
      <c r="GXY219" s="28"/>
      <c r="GXZ219" s="28"/>
      <c r="GYA219" s="28"/>
      <c r="GYB219" s="28"/>
      <c r="GYC219" s="28"/>
      <c r="GYD219" s="28"/>
      <c r="GYE219" s="28"/>
      <c r="GYF219" s="28"/>
      <c r="GYG219" s="28"/>
      <c r="GYH219" s="28"/>
      <c r="GYI219" s="28"/>
      <c r="GYJ219" s="28"/>
      <c r="GYK219" s="28"/>
      <c r="GYL219" s="28"/>
      <c r="GYM219" s="28"/>
      <c r="GYN219" s="28"/>
      <c r="GYO219" s="28"/>
      <c r="GYP219" s="28"/>
      <c r="GYQ219" s="28"/>
      <c r="GYR219" s="28"/>
      <c r="GYS219" s="28"/>
      <c r="GYT219" s="28"/>
      <c r="GYU219" s="28"/>
      <c r="GYV219" s="28"/>
      <c r="GYW219" s="28"/>
      <c r="GYX219" s="28"/>
      <c r="GYY219" s="28"/>
      <c r="GYZ219" s="28"/>
      <c r="GZA219" s="28"/>
      <c r="GZB219" s="28"/>
      <c r="GZC219" s="28"/>
      <c r="GZD219" s="28"/>
      <c r="GZE219" s="28"/>
      <c r="GZF219" s="28"/>
      <c r="GZG219" s="28"/>
      <c r="GZH219" s="28"/>
      <c r="GZI219" s="28"/>
      <c r="GZJ219" s="28"/>
      <c r="GZK219" s="28"/>
      <c r="GZL219" s="28"/>
      <c r="GZM219" s="28"/>
      <c r="GZN219" s="28"/>
      <c r="GZO219" s="28"/>
      <c r="GZP219" s="28"/>
      <c r="GZQ219" s="28"/>
      <c r="GZR219" s="28"/>
      <c r="GZS219" s="28"/>
      <c r="GZT219" s="28"/>
      <c r="GZU219" s="28"/>
      <c r="GZV219" s="28"/>
      <c r="GZW219" s="28"/>
      <c r="GZX219" s="28"/>
      <c r="GZY219" s="28"/>
      <c r="GZZ219" s="28"/>
      <c r="HAA219" s="28"/>
      <c r="HAB219" s="28"/>
      <c r="HAC219" s="28"/>
      <c r="HAD219" s="28"/>
      <c r="HAE219" s="28"/>
      <c r="HAF219" s="28"/>
      <c r="HAG219" s="28"/>
      <c r="HAH219" s="28"/>
      <c r="HAI219" s="28"/>
      <c r="HAJ219" s="28"/>
      <c r="HAK219" s="28"/>
      <c r="HAL219" s="28"/>
      <c r="HAM219" s="28"/>
      <c r="HAN219" s="28"/>
      <c r="HAO219" s="28"/>
      <c r="HAP219" s="28"/>
      <c r="HAQ219" s="28"/>
      <c r="HAR219" s="28"/>
      <c r="HAS219" s="28"/>
      <c r="HAT219" s="28"/>
      <c r="HAU219" s="28"/>
      <c r="HAV219" s="28"/>
      <c r="HAW219" s="28"/>
      <c r="HAX219" s="28"/>
      <c r="HAY219" s="28"/>
      <c r="HAZ219" s="28"/>
      <c r="HBA219" s="28"/>
      <c r="HBB219" s="28"/>
      <c r="HBC219" s="28"/>
      <c r="HBD219" s="28"/>
      <c r="HBE219" s="28"/>
      <c r="HBF219" s="28"/>
      <c r="HBG219" s="28"/>
      <c r="HBH219" s="28"/>
      <c r="HBI219" s="28"/>
      <c r="HBJ219" s="28"/>
      <c r="HBK219" s="28"/>
      <c r="HBL219" s="28"/>
      <c r="HBM219" s="28"/>
      <c r="HBN219" s="28"/>
      <c r="HBO219" s="28"/>
      <c r="HBP219" s="28"/>
      <c r="HBQ219" s="28"/>
      <c r="HBR219" s="28"/>
      <c r="HBS219" s="28"/>
      <c r="HBT219" s="28"/>
      <c r="HBU219" s="28"/>
      <c r="HBV219" s="28"/>
      <c r="HBW219" s="28"/>
      <c r="HBX219" s="28"/>
      <c r="HBY219" s="28"/>
      <c r="HBZ219" s="28"/>
      <c r="HCA219" s="28"/>
      <c r="HCB219" s="28"/>
      <c r="HCC219" s="28"/>
      <c r="HCD219" s="28"/>
      <c r="HCE219" s="28"/>
      <c r="HCF219" s="28"/>
      <c r="HCG219" s="28"/>
      <c r="HCH219" s="28"/>
      <c r="HCI219" s="28"/>
      <c r="HCJ219" s="28"/>
      <c r="HCK219" s="28"/>
      <c r="HCL219" s="28"/>
      <c r="HCM219" s="28"/>
      <c r="HCN219" s="28"/>
      <c r="HCO219" s="28"/>
      <c r="HCP219" s="28"/>
      <c r="HCQ219" s="28"/>
      <c r="HCR219" s="28"/>
      <c r="HCS219" s="28"/>
      <c r="HCT219" s="28"/>
      <c r="HCU219" s="28"/>
      <c r="HCV219" s="28"/>
      <c r="HCW219" s="28"/>
      <c r="HCX219" s="28"/>
      <c r="HCY219" s="28"/>
      <c r="HCZ219" s="28"/>
      <c r="HDA219" s="28"/>
      <c r="HDB219" s="28"/>
      <c r="HDC219" s="28"/>
      <c r="HDD219" s="28"/>
      <c r="HDE219" s="28"/>
      <c r="HDF219" s="28"/>
      <c r="HDG219" s="28"/>
      <c r="HDH219" s="28"/>
      <c r="HDI219" s="28"/>
      <c r="HDJ219" s="28"/>
      <c r="HDK219" s="28"/>
      <c r="HDL219" s="28"/>
      <c r="HDM219" s="28"/>
      <c r="HDN219" s="28"/>
      <c r="HDO219" s="28"/>
      <c r="HDP219" s="28"/>
      <c r="HDQ219" s="28"/>
      <c r="HDR219" s="28"/>
      <c r="HDS219" s="28"/>
      <c r="HDT219" s="28"/>
      <c r="HDU219" s="28"/>
      <c r="HDV219" s="28"/>
      <c r="HDW219" s="28"/>
      <c r="HDX219" s="28"/>
      <c r="HDY219" s="28"/>
      <c r="HDZ219" s="28"/>
      <c r="HEA219" s="28"/>
      <c r="HEB219" s="28"/>
      <c r="HEC219" s="28"/>
      <c r="HED219" s="28"/>
      <c r="HEE219" s="28"/>
      <c r="HEF219" s="28"/>
      <c r="HEG219" s="28"/>
      <c r="HEH219" s="28"/>
      <c r="HEI219" s="28"/>
      <c r="HEJ219" s="28"/>
      <c r="HEK219" s="28"/>
      <c r="HEL219" s="28"/>
      <c r="HEM219" s="28"/>
      <c r="HEN219" s="28"/>
      <c r="HEO219" s="28"/>
      <c r="HEP219" s="28"/>
      <c r="HEQ219" s="28"/>
      <c r="HER219" s="28"/>
      <c r="HES219" s="28"/>
      <c r="HET219" s="28"/>
      <c r="HEU219" s="28"/>
      <c r="HEV219" s="28"/>
      <c r="HEW219" s="28"/>
      <c r="HEX219" s="28"/>
      <c r="HEY219" s="28"/>
      <c r="HEZ219" s="28"/>
      <c r="HFA219" s="28"/>
      <c r="HFB219" s="28"/>
      <c r="HFC219" s="28"/>
      <c r="HFD219" s="28"/>
      <c r="HFE219" s="28"/>
      <c r="HFF219" s="28"/>
      <c r="HFG219" s="28"/>
      <c r="HFH219" s="28"/>
      <c r="HFI219" s="28"/>
      <c r="HFJ219" s="28"/>
      <c r="HFK219" s="28"/>
      <c r="HFL219" s="28"/>
      <c r="HFM219" s="28"/>
      <c r="HFN219" s="28"/>
      <c r="HFO219" s="28"/>
      <c r="HFP219" s="28"/>
      <c r="HFQ219" s="28"/>
      <c r="HFR219" s="28"/>
      <c r="HFS219" s="28"/>
      <c r="HFT219" s="28"/>
      <c r="HFU219" s="28"/>
      <c r="HFV219" s="28"/>
      <c r="HFW219" s="28"/>
      <c r="HFX219" s="28"/>
      <c r="HFY219" s="28"/>
      <c r="HFZ219" s="28"/>
      <c r="HGA219" s="28"/>
      <c r="HGB219" s="28"/>
      <c r="HGC219" s="28"/>
      <c r="HGD219" s="28"/>
      <c r="HGE219" s="28"/>
      <c r="HGF219" s="28"/>
      <c r="HGG219" s="28"/>
      <c r="HGH219" s="28"/>
      <c r="HGI219" s="28"/>
      <c r="HGJ219" s="28"/>
      <c r="HGK219" s="28"/>
      <c r="HGL219" s="28"/>
      <c r="HGM219" s="28"/>
      <c r="HGN219" s="28"/>
      <c r="HGO219" s="28"/>
      <c r="HGP219" s="28"/>
      <c r="HGQ219" s="28"/>
      <c r="HGR219" s="28"/>
      <c r="HGS219" s="28"/>
      <c r="HGT219" s="28"/>
      <c r="HGU219" s="28"/>
      <c r="HGV219" s="28"/>
      <c r="HGW219" s="28"/>
      <c r="HGX219" s="28"/>
      <c r="HGY219" s="28"/>
      <c r="HGZ219" s="28"/>
      <c r="HHA219" s="28"/>
      <c r="HHB219" s="28"/>
      <c r="HHC219" s="28"/>
      <c r="HHD219" s="28"/>
      <c r="HHE219" s="28"/>
      <c r="HHF219" s="28"/>
      <c r="HHG219" s="28"/>
      <c r="HHH219" s="28"/>
      <c r="HHI219" s="28"/>
      <c r="HHJ219" s="28"/>
      <c r="HHK219" s="28"/>
      <c r="HHL219" s="28"/>
      <c r="HHM219" s="28"/>
      <c r="HHN219" s="28"/>
      <c r="HHO219" s="28"/>
      <c r="HHP219" s="28"/>
      <c r="HHQ219" s="28"/>
      <c r="HHR219" s="28"/>
      <c r="HHS219" s="28"/>
      <c r="HHT219" s="28"/>
      <c r="HHU219" s="28"/>
      <c r="HHV219" s="28"/>
      <c r="HHW219" s="28"/>
      <c r="HHX219" s="28"/>
      <c r="HHY219" s="28"/>
      <c r="HHZ219" s="28"/>
      <c r="HIA219" s="28"/>
      <c r="HIB219" s="28"/>
      <c r="HIC219" s="28"/>
      <c r="HID219" s="28"/>
      <c r="HIE219" s="28"/>
      <c r="HIF219" s="28"/>
      <c r="HIG219" s="28"/>
      <c r="HIH219" s="28"/>
      <c r="HII219" s="28"/>
      <c r="HIJ219" s="28"/>
      <c r="HIK219" s="28"/>
      <c r="HIL219" s="28"/>
      <c r="HIM219" s="28"/>
      <c r="HIN219" s="28"/>
      <c r="HIO219" s="28"/>
      <c r="HIP219" s="28"/>
      <c r="HIQ219" s="28"/>
      <c r="HIR219" s="28"/>
      <c r="HIS219" s="28"/>
      <c r="HIT219" s="28"/>
      <c r="HIU219" s="28"/>
      <c r="HIV219" s="28"/>
      <c r="HIW219" s="28"/>
      <c r="HIX219" s="28"/>
      <c r="HIY219" s="28"/>
      <c r="HIZ219" s="28"/>
      <c r="HJA219" s="28"/>
      <c r="HJB219" s="28"/>
      <c r="HJC219" s="28"/>
      <c r="HJD219" s="28"/>
      <c r="HJE219" s="28"/>
      <c r="HJF219" s="28"/>
      <c r="HJG219" s="28"/>
      <c r="HJH219" s="28"/>
      <c r="HJI219" s="28"/>
      <c r="HJJ219" s="28"/>
      <c r="HJK219" s="28"/>
      <c r="HJL219" s="28"/>
      <c r="HJM219" s="28"/>
      <c r="HJN219" s="28"/>
      <c r="HJO219" s="28"/>
      <c r="HJP219" s="28"/>
      <c r="HJQ219" s="28"/>
      <c r="HJR219" s="28"/>
      <c r="HJS219" s="28"/>
      <c r="HJT219" s="28"/>
      <c r="HJU219" s="28"/>
      <c r="HJV219" s="28"/>
      <c r="HJW219" s="28"/>
      <c r="HJX219" s="28"/>
      <c r="HJY219" s="28"/>
      <c r="HJZ219" s="28"/>
      <c r="HKA219" s="28"/>
      <c r="HKB219" s="28"/>
      <c r="HKC219" s="28"/>
      <c r="HKD219" s="28"/>
      <c r="HKE219" s="28"/>
      <c r="HKF219" s="28"/>
      <c r="HKG219" s="28"/>
      <c r="HKH219" s="28"/>
      <c r="HKI219" s="28"/>
      <c r="HKJ219" s="28"/>
      <c r="HKK219" s="28"/>
      <c r="HKL219" s="28"/>
      <c r="HKM219" s="28"/>
      <c r="HKN219" s="28"/>
      <c r="HKO219" s="28"/>
      <c r="HKP219" s="28"/>
      <c r="HKQ219" s="28"/>
      <c r="HKR219" s="28"/>
      <c r="HKS219" s="28"/>
      <c r="HKT219" s="28"/>
      <c r="HKU219" s="28"/>
      <c r="HKV219" s="28"/>
      <c r="HKW219" s="28"/>
      <c r="HKX219" s="28"/>
      <c r="HKY219" s="28"/>
      <c r="HKZ219" s="28"/>
      <c r="HLA219" s="28"/>
      <c r="HLB219" s="28"/>
      <c r="HLC219" s="28"/>
      <c r="HLD219" s="28"/>
      <c r="HLE219" s="28"/>
      <c r="HLF219" s="28"/>
      <c r="HLG219" s="28"/>
      <c r="HLH219" s="28"/>
      <c r="HLI219" s="28"/>
      <c r="HLJ219" s="28"/>
      <c r="HLK219" s="28"/>
      <c r="HLL219" s="28"/>
      <c r="HLM219" s="28"/>
      <c r="HLN219" s="28"/>
      <c r="HLO219" s="28"/>
      <c r="HLP219" s="28"/>
      <c r="HLQ219" s="28"/>
      <c r="HLR219" s="28"/>
      <c r="HLS219" s="28"/>
      <c r="HLT219" s="28"/>
      <c r="HLU219" s="28"/>
      <c r="HLV219" s="28"/>
      <c r="HLW219" s="28"/>
      <c r="HLX219" s="28"/>
      <c r="HLY219" s="28"/>
      <c r="HLZ219" s="28"/>
      <c r="HMA219" s="28"/>
      <c r="HMB219" s="28"/>
      <c r="HMC219" s="28"/>
      <c r="HMD219" s="28"/>
      <c r="HME219" s="28"/>
      <c r="HMF219" s="28"/>
      <c r="HMG219" s="28"/>
      <c r="HMH219" s="28"/>
      <c r="HMI219" s="28"/>
      <c r="HMJ219" s="28"/>
      <c r="HMK219" s="28"/>
      <c r="HML219" s="28"/>
      <c r="HMM219" s="28"/>
      <c r="HMN219" s="28"/>
      <c r="HMO219" s="28"/>
      <c r="HMP219" s="28"/>
      <c r="HMQ219" s="28"/>
      <c r="HMR219" s="28"/>
      <c r="HMS219" s="28"/>
      <c r="HMT219" s="28"/>
      <c r="HMU219" s="28"/>
      <c r="HMV219" s="28"/>
      <c r="HMW219" s="28"/>
      <c r="HMX219" s="28"/>
      <c r="HMY219" s="28"/>
      <c r="HMZ219" s="28"/>
      <c r="HNA219" s="28"/>
      <c r="HNB219" s="28"/>
      <c r="HNC219" s="28"/>
      <c r="HND219" s="28"/>
      <c r="HNE219" s="28"/>
      <c r="HNF219" s="28"/>
      <c r="HNG219" s="28"/>
      <c r="HNH219" s="28"/>
      <c r="HNI219" s="28"/>
      <c r="HNJ219" s="28"/>
      <c r="HNK219" s="28"/>
      <c r="HNL219" s="28"/>
      <c r="HNM219" s="28"/>
      <c r="HNN219" s="28"/>
      <c r="HNO219" s="28"/>
      <c r="HNP219" s="28"/>
      <c r="HNQ219" s="28"/>
      <c r="HNR219" s="28"/>
      <c r="HNS219" s="28"/>
      <c r="HNT219" s="28"/>
      <c r="HNU219" s="28"/>
      <c r="HNV219" s="28"/>
      <c r="HNW219" s="28"/>
      <c r="HNX219" s="28"/>
      <c r="HNY219" s="28"/>
      <c r="HNZ219" s="28"/>
      <c r="HOA219" s="28"/>
      <c r="HOB219" s="28"/>
      <c r="HOC219" s="28"/>
      <c r="HOD219" s="28"/>
      <c r="HOE219" s="28"/>
      <c r="HOF219" s="28"/>
      <c r="HOG219" s="28"/>
      <c r="HOH219" s="28"/>
      <c r="HOI219" s="28"/>
      <c r="HOJ219" s="28"/>
      <c r="HOK219" s="28"/>
      <c r="HOL219" s="28"/>
      <c r="HOM219" s="28"/>
      <c r="HON219" s="28"/>
      <c r="HOO219" s="28"/>
      <c r="HOP219" s="28"/>
      <c r="HOQ219" s="28"/>
      <c r="HOR219" s="28"/>
      <c r="HOS219" s="28"/>
      <c r="HOT219" s="28"/>
      <c r="HOU219" s="28"/>
      <c r="HOV219" s="28"/>
      <c r="HOW219" s="28"/>
      <c r="HOX219" s="28"/>
      <c r="HOY219" s="28"/>
      <c r="HOZ219" s="28"/>
      <c r="HPA219" s="28"/>
      <c r="HPB219" s="28"/>
      <c r="HPC219" s="28"/>
      <c r="HPD219" s="28"/>
      <c r="HPE219" s="28"/>
      <c r="HPF219" s="28"/>
      <c r="HPG219" s="28"/>
      <c r="HPH219" s="28"/>
      <c r="HPI219" s="28"/>
      <c r="HPJ219" s="28"/>
      <c r="HPK219" s="28"/>
      <c r="HPL219" s="28"/>
      <c r="HPM219" s="28"/>
      <c r="HPN219" s="28"/>
      <c r="HPO219" s="28"/>
      <c r="HPP219" s="28"/>
      <c r="HPQ219" s="28"/>
      <c r="HPR219" s="28"/>
      <c r="HPS219" s="28"/>
      <c r="HPT219" s="28"/>
      <c r="HPU219" s="28"/>
      <c r="HPV219" s="28"/>
      <c r="HPW219" s="28"/>
      <c r="HPX219" s="28"/>
      <c r="HPY219" s="28"/>
      <c r="HPZ219" s="28"/>
      <c r="HQA219" s="28"/>
      <c r="HQB219" s="28"/>
      <c r="HQC219" s="28"/>
      <c r="HQD219" s="28"/>
      <c r="HQE219" s="28"/>
      <c r="HQF219" s="28"/>
      <c r="HQG219" s="28"/>
      <c r="HQH219" s="28"/>
      <c r="HQI219" s="28"/>
      <c r="HQJ219" s="28"/>
      <c r="HQK219" s="28"/>
      <c r="HQL219" s="28"/>
      <c r="HQM219" s="28"/>
      <c r="HQN219" s="28"/>
      <c r="HQO219" s="28"/>
      <c r="HQP219" s="28"/>
      <c r="HQQ219" s="28"/>
      <c r="HQR219" s="28"/>
      <c r="HQS219" s="28"/>
      <c r="HQT219" s="28"/>
      <c r="HQU219" s="28"/>
      <c r="HQV219" s="28"/>
      <c r="HQW219" s="28"/>
      <c r="HQX219" s="28"/>
      <c r="HQY219" s="28"/>
      <c r="HQZ219" s="28"/>
      <c r="HRA219" s="28"/>
      <c r="HRB219" s="28"/>
      <c r="HRC219" s="28"/>
      <c r="HRD219" s="28"/>
      <c r="HRE219" s="28"/>
      <c r="HRF219" s="28"/>
      <c r="HRG219" s="28"/>
      <c r="HRH219" s="28"/>
      <c r="HRI219" s="28"/>
      <c r="HRJ219" s="28"/>
      <c r="HRK219" s="28"/>
      <c r="HRL219" s="28"/>
      <c r="HRM219" s="28"/>
      <c r="HRN219" s="28"/>
      <c r="HRO219" s="28"/>
      <c r="HRP219" s="28"/>
      <c r="HRQ219" s="28"/>
      <c r="HRR219" s="28"/>
      <c r="HRS219" s="28"/>
      <c r="HRT219" s="28"/>
      <c r="HRU219" s="28"/>
      <c r="HRV219" s="28"/>
      <c r="HRW219" s="28"/>
      <c r="HRX219" s="28"/>
      <c r="HRY219" s="28"/>
      <c r="HRZ219" s="28"/>
      <c r="HSA219" s="28"/>
      <c r="HSB219" s="28"/>
      <c r="HSC219" s="28"/>
      <c r="HSD219" s="28"/>
      <c r="HSE219" s="28"/>
      <c r="HSF219" s="28"/>
      <c r="HSG219" s="28"/>
      <c r="HSH219" s="28"/>
      <c r="HSI219" s="28"/>
      <c r="HSJ219" s="28"/>
      <c r="HSK219" s="28"/>
      <c r="HSL219" s="28"/>
      <c r="HSM219" s="28"/>
      <c r="HSN219" s="28"/>
      <c r="HSO219" s="28"/>
      <c r="HSP219" s="28"/>
      <c r="HSQ219" s="28"/>
      <c r="HSR219" s="28"/>
      <c r="HSS219" s="28"/>
      <c r="HST219" s="28"/>
      <c r="HSU219" s="28"/>
      <c r="HSV219" s="28"/>
      <c r="HSW219" s="28"/>
      <c r="HSX219" s="28"/>
      <c r="HSY219" s="28"/>
      <c r="HSZ219" s="28"/>
      <c r="HTA219" s="28"/>
      <c r="HTB219" s="28"/>
      <c r="HTC219" s="28"/>
      <c r="HTD219" s="28"/>
      <c r="HTE219" s="28"/>
      <c r="HTF219" s="28"/>
      <c r="HTG219" s="28"/>
      <c r="HTH219" s="28"/>
      <c r="HTI219" s="28"/>
      <c r="HTJ219" s="28"/>
      <c r="HTK219" s="28"/>
      <c r="HTL219" s="28"/>
      <c r="HTM219" s="28"/>
      <c r="HTN219" s="28"/>
      <c r="HTO219" s="28"/>
      <c r="HTP219" s="28"/>
      <c r="HTQ219" s="28"/>
      <c r="HTR219" s="28"/>
      <c r="HTS219" s="28"/>
      <c r="HTT219" s="28"/>
      <c r="HTU219" s="28"/>
      <c r="HTV219" s="28"/>
      <c r="HTW219" s="28"/>
      <c r="HTX219" s="28"/>
      <c r="HTY219" s="28"/>
      <c r="HTZ219" s="28"/>
      <c r="HUA219" s="28"/>
      <c r="HUB219" s="28"/>
      <c r="HUC219" s="28"/>
      <c r="HUD219" s="28"/>
      <c r="HUE219" s="28"/>
      <c r="HUF219" s="28"/>
      <c r="HUG219" s="28"/>
      <c r="HUH219" s="28"/>
      <c r="HUI219" s="28"/>
      <c r="HUJ219" s="28"/>
      <c r="HUK219" s="28"/>
      <c r="HUL219" s="28"/>
      <c r="HUM219" s="28"/>
      <c r="HUN219" s="28"/>
      <c r="HUO219" s="28"/>
      <c r="HUP219" s="28"/>
      <c r="HUQ219" s="28"/>
      <c r="HUR219" s="28"/>
      <c r="HUS219" s="28"/>
      <c r="HUT219" s="28"/>
      <c r="HUU219" s="28"/>
      <c r="HUV219" s="28"/>
      <c r="HUW219" s="28"/>
      <c r="HUX219" s="28"/>
      <c r="HUY219" s="28"/>
      <c r="HUZ219" s="28"/>
      <c r="HVA219" s="28"/>
      <c r="HVB219" s="28"/>
      <c r="HVC219" s="28"/>
      <c r="HVD219" s="28"/>
      <c r="HVE219" s="28"/>
      <c r="HVF219" s="28"/>
      <c r="HVG219" s="28"/>
      <c r="HVH219" s="28"/>
      <c r="HVI219" s="28"/>
      <c r="HVJ219" s="28"/>
      <c r="HVK219" s="28"/>
      <c r="HVL219" s="28"/>
      <c r="HVM219" s="28"/>
      <c r="HVN219" s="28"/>
      <c r="HVO219" s="28"/>
      <c r="HVP219" s="28"/>
      <c r="HVQ219" s="28"/>
      <c r="HVR219" s="28"/>
      <c r="HVS219" s="28"/>
      <c r="HVT219" s="28"/>
      <c r="HVU219" s="28"/>
      <c r="HVV219" s="28"/>
      <c r="HVW219" s="28"/>
      <c r="HVX219" s="28"/>
      <c r="HVY219" s="28"/>
      <c r="HVZ219" s="28"/>
      <c r="HWA219" s="28"/>
      <c r="HWB219" s="28"/>
      <c r="HWC219" s="28"/>
      <c r="HWD219" s="28"/>
      <c r="HWE219" s="28"/>
      <c r="HWF219" s="28"/>
      <c r="HWG219" s="28"/>
      <c r="HWH219" s="28"/>
      <c r="HWI219" s="28"/>
      <c r="HWJ219" s="28"/>
      <c r="HWK219" s="28"/>
      <c r="HWL219" s="28"/>
      <c r="HWM219" s="28"/>
      <c r="HWN219" s="28"/>
      <c r="HWO219" s="28"/>
      <c r="HWP219" s="28"/>
      <c r="HWQ219" s="28"/>
      <c r="HWR219" s="28"/>
      <c r="HWS219" s="28"/>
      <c r="HWT219" s="28"/>
      <c r="HWU219" s="28"/>
      <c r="HWV219" s="28"/>
      <c r="HWW219" s="28"/>
      <c r="HWX219" s="28"/>
      <c r="HWY219" s="28"/>
      <c r="HWZ219" s="28"/>
      <c r="HXA219" s="28"/>
      <c r="HXB219" s="28"/>
      <c r="HXC219" s="28"/>
      <c r="HXD219" s="28"/>
      <c r="HXE219" s="28"/>
      <c r="HXF219" s="28"/>
      <c r="HXG219" s="28"/>
      <c r="HXH219" s="28"/>
      <c r="HXI219" s="28"/>
      <c r="HXJ219" s="28"/>
      <c r="HXK219" s="28"/>
      <c r="HXL219" s="28"/>
      <c r="HXM219" s="28"/>
      <c r="HXN219" s="28"/>
      <c r="HXO219" s="28"/>
      <c r="HXP219" s="28"/>
      <c r="HXQ219" s="28"/>
      <c r="HXR219" s="28"/>
      <c r="HXS219" s="28"/>
      <c r="HXT219" s="28"/>
      <c r="HXU219" s="28"/>
      <c r="HXV219" s="28"/>
      <c r="HXW219" s="28"/>
      <c r="HXX219" s="28"/>
      <c r="HXY219" s="28"/>
      <c r="HXZ219" s="28"/>
      <c r="HYA219" s="28"/>
      <c r="HYB219" s="28"/>
      <c r="HYC219" s="28"/>
      <c r="HYD219" s="28"/>
      <c r="HYE219" s="28"/>
      <c r="HYF219" s="28"/>
      <c r="HYG219" s="28"/>
      <c r="HYH219" s="28"/>
      <c r="HYI219" s="28"/>
      <c r="HYJ219" s="28"/>
      <c r="HYK219" s="28"/>
      <c r="HYL219" s="28"/>
      <c r="HYM219" s="28"/>
      <c r="HYN219" s="28"/>
      <c r="HYO219" s="28"/>
      <c r="HYP219" s="28"/>
      <c r="HYQ219" s="28"/>
      <c r="HYR219" s="28"/>
      <c r="HYS219" s="28"/>
      <c r="HYT219" s="28"/>
      <c r="HYU219" s="28"/>
      <c r="HYV219" s="28"/>
      <c r="HYW219" s="28"/>
      <c r="HYX219" s="28"/>
      <c r="HYY219" s="28"/>
      <c r="HYZ219" s="28"/>
      <c r="HZA219" s="28"/>
      <c r="HZB219" s="28"/>
      <c r="HZC219" s="28"/>
      <c r="HZD219" s="28"/>
      <c r="HZE219" s="28"/>
      <c r="HZF219" s="28"/>
      <c r="HZG219" s="28"/>
      <c r="HZH219" s="28"/>
      <c r="HZI219" s="28"/>
      <c r="HZJ219" s="28"/>
      <c r="HZK219" s="28"/>
      <c r="HZL219" s="28"/>
      <c r="HZM219" s="28"/>
      <c r="HZN219" s="28"/>
      <c r="HZO219" s="28"/>
      <c r="HZP219" s="28"/>
      <c r="HZQ219" s="28"/>
      <c r="HZR219" s="28"/>
      <c r="HZS219" s="28"/>
      <c r="HZT219" s="28"/>
      <c r="HZU219" s="28"/>
      <c r="HZV219" s="28"/>
      <c r="HZW219" s="28"/>
      <c r="HZX219" s="28"/>
      <c r="HZY219" s="28"/>
      <c r="HZZ219" s="28"/>
      <c r="IAA219" s="28"/>
      <c r="IAB219" s="28"/>
      <c r="IAC219" s="28"/>
      <c r="IAD219" s="28"/>
      <c r="IAE219" s="28"/>
      <c r="IAF219" s="28"/>
      <c r="IAG219" s="28"/>
      <c r="IAH219" s="28"/>
      <c r="IAI219" s="28"/>
      <c r="IAJ219" s="28"/>
      <c r="IAK219" s="28"/>
      <c r="IAL219" s="28"/>
      <c r="IAM219" s="28"/>
      <c r="IAN219" s="28"/>
      <c r="IAO219" s="28"/>
      <c r="IAP219" s="28"/>
      <c r="IAQ219" s="28"/>
      <c r="IAR219" s="28"/>
      <c r="IAS219" s="28"/>
      <c r="IAT219" s="28"/>
      <c r="IAU219" s="28"/>
      <c r="IAV219" s="28"/>
      <c r="IAW219" s="28"/>
      <c r="IAX219" s="28"/>
      <c r="IAY219" s="28"/>
      <c r="IAZ219" s="28"/>
      <c r="IBA219" s="28"/>
      <c r="IBB219" s="28"/>
      <c r="IBC219" s="28"/>
      <c r="IBD219" s="28"/>
      <c r="IBE219" s="28"/>
      <c r="IBF219" s="28"/>
      <c r="IBG219" s="28"/>
      <c r="IBH219" s="28"/>
      <c r="IBI219" s="28"/>
      <c r="IBJ219" s="28"/>
      <c r="IBK219" s="28"/>
      <c r="IBL219" s="28"/>
      <c r="IBM219" s="28"/>
      <c r="IBN219" s="28"/>
      <c r="IBO219" s="28"/>
      <c r="IBP219" s="28"/>
      <c r="IBQ219" s="28"/>
      <c r="IBR219" s="28"/>
      <c r="IBS219" s="28"/>
      <c r="IBT219" s="28"/>
      <c r="IBU219" s="28"/>
      <c r="IBV219" s="28"/>
      <c r="IBW219" s="28"/>
      <c r="IBX219" s="28"/>
      <c r="IBY219" s="28"/>
      <c r="IBZ219" s="28"/>
      <c r="ICA219" s="28"/>
      <c r="ICB219" s="28"/>
      <c r="ICC219" s="28"/>
      <c r="ICD219" s="28"/>
      <c r="ICE219" s="28"/>
      <c r="ICF219" s="28"/>
      <c r="ICG219" s="28"/>
      <c r="ICH219" s="28"/>
      <c r="ICI219" s="28"/>
      <c r="ICJ219" s="28"/>
      <c r="ICK219" s="28"/>
      <c r="ICL219" s="28"/>
      <c r="ICM219" s="28"/>
      <c r="ICN219" s="28"/>
      <c r="ICO219" s="28"/>
      <c r="ICP219" s="28"/>
      <c r="ICQ219" s="28"/>
      <c r="ICR219" s="28"/>
      <c r="ICS219" s="28"/>
      <c r="ICT219" s="28"/>
      <c r="ICU219" s="28"/>
      <c r="ICV219" s="28"/>
      <c r="ICW219" s="28"/>
      <c r="ICX219" s="28"/>
      <c r="ICY219" s="28"/>
      <c r="ICZ219" s="28"/>
      <c r="IDA219" s="28"/>
      <c r="IDB219" s="28"/>
      <c r="IDC219" s="28"/>
      <c r="IDD219" s="28"/>
      <c r="IDE219" s="28"/>
      <c r="IDF219" s="28"/>
      <c r="IDG219" s="28"/>
      <c r="IDH219" s="28"/>
      <c r="IDI219" s="28"/>
      <c r="IDJ219" s="28"/>
      <c r="IDK219" s="28"/>
      <c r="IDL219" s="28"/>
      <c r="IDM219" s="28"/>
      <c r="IDN219" s="28"/>
      <c r="IDO219" s="28"/>
      <c r="IDP219" s="28"/>
      <c r="IDQ219" s="28"/>
      <c r="IDR219" s="28"/>
      <c r="IDS219" s="28"/>
      <c r="IDT219" s="28"/>
      <c r="IDU219" s="28"/>
      <c r="IDV219" s="28"/>
      <c r="IDW219" s="28"/>
      <c r="IDX219" s="28"/>
      <c r="IDY219" s="28"/>
      <c r="IDZ219" s="28"/>
      <c r="IEA219" s="28"/>
      <c r="IEB219" s="28"/>
      <c r="IEC219" s="28"/>
      <c r="IED219" s="28"/>
      <c r="IEE219" s="28"/>
      <c r="IEF219" s="28"/>
      <c r="IEG219" s="28"/>
      <c r="IEH219" s="28"/>
      <c r="IEI219" s="28"/>
      <c r="IEJ219" s="28"/>
      <c r="IEK219" s="28"/>
      <c r="IEL219" s="28"/>
      <c r="IEM219" s="28"/>
      <c r="IEN219" s="28"/>
      <c r="IEO219" s="28"/>
      <c r="IEP219" s="28"/>
      <c r="IEQ219" s="28"/>
      <c r="IER219" s="28"/>
      <c r="IES219" s="28"/>
      <c r="IET219" s="28"/>
      <c r="IEU219" s="28"/>
      <c r="IEV219" s="28"/>
      <c r="IEW219" s="28"/>
      <c r="IEX219" s="28"/>
      <c r="IEY219" s="28"/>
      <c r="IEZ219" s="28"/>
      <c r="IFA219" s="28"/>
      <c r="IFB219" s="28"/>
      <c r="IFC219" s="28"/>
      <c r="IFD219" s="28"/>
      <c r="IFE219" s="28"/>
      <c r="IFF219" s="28"/>
      <c r="IFG219" s="28"/>
      <c r="IFH219" s="28"/>
      <c r="IFI219" s="28"/>
      <c r="IFJ219" s="28"/>
      <c r="IFK219" s="28"/>
      <c r="IFL219" s="28"/>
      <c r="IFM219" s="28"/>
      <c r="IFN219" s="28"/>
      <c r="IFO219" s="28"/>
      <c r="IFP219" s="28"/>
      <c r="IFQ219" s="28"/>
      <c r="IFR219" s="28"/>
      <c r="IFS219" s="28"/>
      <c r="IFT219" s="28"/>
      <c r="IFU219" s="28"/>
      <c r="IFV219" s="28"/>
      <c r="IFW219" s="28"/>
      <c r="IFX219" s="28"/>
      <c r="IFY219" s="28"/>
      <c r="IFZ219" s="28"/>
      <c r="IGA219" s="28"/>
      <c r="IGB219" s="28"/>
      <c r="IGC219" s="28"/>
      <c r="IGD219" s="28"/>
      <c r="IGE219" s="28"/>
      <c r="IGF219" s="28"/>
      <c r="IGG219" s="28"/>
      <c r="IGH219" s="28"/>
      <c r="IGI219" s="28"/>
      <c r="IGJ219" s="28"/>
      <c r="IGK219" s="28"/>
      <c r="IGL219" s="28"/>
      <c r="IGM219" s="28"/>
      <c r="IGN219" s="28"/>
      <c r="IGO219" s="28"/>
      <c r="IGP219" s="28"/>
      <c r="IGQ219" s="28"/>
      <c r="IGR219" s="28"/>
      <c r="IGS219" s="28"/>
      <c r="IGT219" s="28"/>
      <c r="IGU219" s="28"/>
      <c r="IGV219" s="28"/>
      <c r="IGW219" s="28"/>
      <c r="IGX219" s="28"/>
      <c r="IGY219" s="28"/>
      <c r="IGZ219" s="28"/>
      <c r="IHA219" s="28"/>
      <c r="IHB219" s="28"/>
      <c r="IHC219" s="28"/>
      <c r="IHD219" s="28"/>
      <c r="IHE219" s="28"/>
      <c r="IHF219" s="28"/>
      <c r="IHG219" s="28"/>
      <c r="IHH219" s="28"/>
      <c r="IHI219" s="28"/>
      <c r="IHJ219" s="28"/>
      <c r="IHK219" s="28"/>
      <c r="IHL219" s="28"/>
      <c r="IHM219" s="28"/>
      <c r="IHN219" s="28"/>
      <c r="IHO219" s="28"/>
      <c r="IHP219" s="28"/>
      <c r="IHQ219" s="28"/>
      <c r="IHR219" s="28"/>
      <c r="IHS219" s="28"/>
      <c r="IHT219" s="28"/>
      <c r="IHU219" s="28"/>
      <c r="IHV219" s="28"/>
      <c r="IHW219" s="28"/>
      <c r="IHX219" s="28"/>
      <c r="IHY219" s="28"/>
      <c r="IHZ219" s="28"/>
      <c r="IIA219" s="28"/>
      <c r="IIB219" s="28"/>
      <c r="IIC219" s="28"/>
      <c r="IID219" s="28"/>
      <c r="IIE219" s="28"/>
      <c r="IIF219" s="28"/>
      <c r="IIG219" s="28"/>
      <c r="IIH219" s="28"/>
      <c r="III219" s="28"/>
      <c r="IIJ219" s="28"/>
      <c r="IIK219" s="28"/>
      <c r="IIL219" s="28"/>
      <c r="IIM219" s="28"/>
      <c r="IIN219" s="28"/>
      <c r="IIO219" s="28"/>
      <c r="IIP219" s="28"/>
      <c r="IIQ219" s="28"/>
      <c r="IIR219" s="28"/>
      <c r="IIS219" s="28"/>
      <c r="IIT219" s="28"/>
      <c r="IIU219" s="28"/>
      <c r="IIV219" s="28"/>
      <c r="IIW219" s="28"/>
      <c r="IIX219" s="28"/>
      <c r="IIY219" s="28"/>
      <c r="IIZ219" s="28"/>
      <c r="IJA219" s="28"/>
      <c r="IJB219" s="28"/>
      <c r="IJC219" s="28"/>
      <c r="IJD219" s="28"/>
      <c r="IJE219" s="28"/>
      <c r="IJF219" s="28"/>
      <c r="IJG219" s="28"/>
      <c r="IJH219" s="28"/>
      <c r="IJI219" s="28"/>
      <c r="IJJ219" s="28"/>
      <c r="IJK219" s="28"/>
      <c r="IJL219" s="28"/>
      <c r="IJM219" s="28"/>
      <c r="IJN219" s="28"/>
      <c r="IJO219" s="28"/>
      <c r="IJP219" s="28"/>
      <c r="IJQ219" s="28"/>
      <c r="IJR219" s="28"/>
      <c r="IJS219" s="28"/>
      <c r="IJT219" s="28"/>
      <c r="IJU219" s="28"/>
      <c r="IJV219" s="28"/>
      <c r="IJW219" s="28"/>
      <c r="IJX219" s="28"/>
      <c r="IJY219" s="28"/>
      <c r="IJZ219" s="28"/>
      <c r="IKA219" s="28"/>
      <c r="IKB219" s="28"/>
      <c r="IKC219" s="28"/>
      <c r="IKD219" s="28"/>
      <c r="IKE219" s="28"/>
      <c r="IKF219" s="28"/>
      <c r="IKG219" s="28"/>
      <c r="IKH219" s="28"/>
      <c r="IKI219" s="28"/>
      <c r="IKJ219" s="28"/>
      <c r="IKK219" s="28"/>
      <c r="IKL219" s="28"/>
      <c r="IKM219" s="28"/>
      <c r="IKN219" s="28"/>
      <c r="IKO219" s="28"/>
      <c r="IKP219" s="28"/>
      <c r="IKQ219" s="28"/>
      <c r="IKR219" s="28"/>
      <c r="IKS219" s="28"/>
      <c r="IKT219" s="28"/>
      <c r="IKU219" s="28"/>
      <c r="IKV219" s="28"/>
      <c r="IKW219" s="28"/>
      <c r="IKX219" s="28"/>
      <c r="IKY219" s="28"/>
      <c r="IKZ219" s="28"/>
      <c r="ILA219" s="28"/>
      <c r="ILB219" s="28"/>
      <c r="ILC219" s="28"/>
      <c r="ILD219" s="28"/>
      <c r="ILE219" s="28"/>
      <c r="ILF219" s="28"/>
      <c r="ILG219" s="28"/>
      <c r="ILH219" s="28"/>
      <c r="ILI219" s="28"/>
      <c r="ILJ219" s="28"/>
      <c r="ILK219" s="28"/>
      <c r="ILL219" s="28"/>
      <c r="ILM219" s="28"/>
      <c r="ILN219" s="28"/>
      <c r="ILO219" s="28"/>
      <c r="ILP219" s="28"/>
      <c r="ILQ219" s="28"/>
      <c r="ILR219" s="28"/>
      <c r="ILS219" s="28"/>
      <c r="ILT219" s="28"/>
      <c r="ILU219" s="28"/>
      <c r="ILV219" s="28"/>
      <c r="ILW219" s="28"/>
      <c r="ILX219" s="28"/>
      <c r="ILY219" s="28"/>
      <c r="ILZ219" s="28"/>
      <c r="IMA219" s="28"/>
      <c r="IMB219" s="28"/>
      <c r="IMC219" s="28"/>
      <c r="IMD219" s="28"/>
      <c r="IME219" s="28"/>
      <c r="IMF219" s="28"/>
      <c r="IMG219" s="28"/>
      <c r="IMH219" s="28"/>
      <c r="IMI219" s="28"/>
      <c r="IMJ219" s="28"/>
      <c r="IMK219" s="28"/>
      <c r="IML219" s="28"/>
      <c r="IMM219" s="28"/>
      <c r="IMN219" s="28"/>
      <c r="IMO219" s="28"/>
      <c r="IMP219" s="28"/>
      <c r="IMQ219" s="28"/>
      <c r="IMR219" s="28"/>
      <c r="IMS219" s="28"/>
      <c r="IMT219" s="28"/>
      <c r="IMU219" s="28"/>
      <c r="IMV219" s="28"/>
      <c r="IMW219" s="28"/>
      <c r="IMX219" s="28"/>
      <c r="IMY219" s="28"/>
      <c r="IMZ219" s="28"/>
      <c r="INA219" s="28"/>
      <c r="INB219" s="28"/>
      <c r="INC219" s="28"/>
      <c r="IND219" s="28"/>
      <c r="INE219" s="28"/>
      <c r="INF219" s="28"/>
      <c r="ING219" s="28"/>
      <c r="INH219" s="28"/>
      <c r="INI219" s="28"/>
      <c r="INJ219" s="28"/>
      <c r="INK219" s="28"/>
      <c r="INL219" s="28"/>
      <c r="INM219" s="28"/>
      <c r="INN219" s="28"/>
      <c r="INO219" s="28"/>
      <c r="INP219" s="28"/>
      <c r="INQ219" s="28"/>
      <c r="INR219" s="28"/>
      <c r="INS219" s="28"/>
      <c r="INT219" s="28"/>
      <c r="INU219" s="28"/>
      <c r="INV219" s="28"/>
      <c r="INW219" s="28"/>
      <c r="INX219" s="28"/>
      <c r="INY219" s="28"/>
      <c r="INZ219" s="28"/>
      <c r="IOA219" s="28"/>
      <c r="IOB219" s="28"/>
      <c r="IOC219" s="28"/>
      <c r="IOD219" s="28"/>
      <c r="IOE219" s="28"/>
      <c r="IOF219" s="28"/>
      <c r="IOG219" s="28"/>
      <c r="IOH219" s="28"/>
      <c r="IOI219" s="28"/>
      <c r="IOJ219" s="28"/>
      <c r="IOK219" s="28"/>
      <c r="IOL219" s="28"/>
      <c r="IOM219" s="28"/>
      <c r="ION219" s="28"/>
      <c r="IOO219" s="28"/>
      <c r="IOP219" s="28"/>
      <c r="IOQ219" s="28"/>
      <c r="IOR219" s="28"/>
      <c r="IOS219" s="28"/>
      <c r="IOT219" s="28"/>
      <c r="IOU219" s="28"/>
      <c r="IOV219" s="28"/>
      <c r="IOW219" s="28"/>
      <c r="IOX219" s="28"/>
      <c r="IOY219" s="28"/>
      <c r="IOZ219" s="28"/>
      <c r="IPA219" s="28"/>
      <c r="IPB219" s="28"/>
      <c r="IPC219" s="28"/>
      <c r="IPD219" s="28"/>
      <c r="IPE219" s="28"/>
      <c r="IPF219" s="28"/>
      <c r="IPG219" s="28"/>
      <c r="IPH219" s="28"/>
      <c r="IPI219" s="28"/>
      <c r="IPJ219" s="28"/>
      <c r="IPK219" s="28"/>
      <c r="IPL219" s="28"/>
      <c r="IPM219" s="28"/>
      <c r="IPN219" s="28"/>
      <c r="IPO219" s="28"/>
      <c r="IPP219" s="28"/>
      <c r="IPQ219" s="28"/>
      <c r="IPR219" s="28"/>
      <c r="IPS219" s="28"/>
      <c r="IPT219" s="28"/>
      <c r="IPU219" s="28"/>
      <c r="IPV219" s="28"/>
      <c r="IPW219" s="28"/>
      <c r="IPX219" s="28"/>
      <c r="IPY219" s="28"/>
      <c r="IPZ219" s="28"/>
      <c r="IQA219" s="28"/>
      <c r="IQB219" s="28"/>
      <c r="IQC219" s="28"/>
      <c r="IQD219" s="28"/>
      <c r="IQE219" s="28"/>
      <c r="IQF219" s="28"/>
      <c r="IQG219" s="28"/>
      <c r="IQH219" s="28"/>
      <c r="IQI219" s="28"/>
      <c r="IQJ219" s="28"/>
      <c r="IQK219" s="28"/>
      <c r="IQL219" s="28"/>
      <c r="IQM219" s="28"/>
      <c r="IQN219" s="28"/>
      <c r="IQO219" s="28"/>
      <c r="IQP219" s="28"/>
      <c r="IQQ219" s="28"/>
      <c r="IQR219" s="28"/>
      <c r="IQS219" s="28"/>
      <c r="IQT219" s="28"/>
      <c r="IQU219" s="28"/>
      <c r="IQV219" s="28"/>
      <c r="IQW219" s="28"/>
      <c r="IQX219" s="28"/>
      <c r="IQY219" s="28"/>
      <c r="IQZ219" s="28"/>
      <c r="IRA219" s="28"/>
      <c r="IRB219" s="28"/>
      <c r="IRC219" s="28"/>
      <c r="IRD219" s="28"/>
      <c r="IRE219" s="28"/>
      <c r="IRF219" s="28"/>
      <c r="IRG219" s="28"/>
      <c r="IRH219" s="28"/>
      <c r="IRI219" s="28"/>
      <c r="IRJ219" s="28"/>
      <c r="IRK219" s="28"/>
      <c r="IRL219" s="28"/>
      <c r="IRM219" s="28"/>
      <c r="IRN219" s="28"/>
      <c r="IRO219" s="28"/>
      <c r="IRP219" s="28"/>
      <c r="IRQ219" s="28"/>
      <c r="IRR219" s="28"/>
      <c r="IRS219" s="28"/>
      <c r="IRT219" s="28"/>
      <c r="IRU219" s="28"/>
      <c r="IRV219" s="28"/>
      <c r="IRW219" s="28"/>
      <c r="IRX219" s="28"/>
      <c r="IRY219" s="28"/>
      <c r="IRZ219" s="28"/>
      <c r="ISA219" s="28"/>
      <c r="ISB219" s="28"/>
      <c r="ISC219" s="28"/>
      <c r="ISD219" s="28"/>
      <c r="ISE219" s="28"/>
      <c r="ISF219" s="28"/>
      <c r="ISG219" s="28"/>
      <c r="ISH219" s="28"/>
      <c r="ISI219" s="28"/>
      <c r="ISJ219" s="28"/>
      <c r="ISK219" s="28"/>
      <c r="ISL219" s="28"/>
      <c r="ISM219" s="28"/>
      <c r="ISN219" s="28"/>
      <c r="ISO219" s="28"/>
      <c r="ISP219" s="28"/>
      <c r="ISQ219" s="28"/>
      <c r="ISR219" s="28"/>
      <c r="ISS219" s="28"/>
      <c r="IST219" s="28"/>
      <c r="ISU219" s="28"/>
      <c r="ISV219" s="28"/>
      <c r="ISW219" s="28"/>
      <c r="ISX219" s="28"/>
      <c r="ISY219" s="28"/>
      <c r="ISZ219" s="28"/>
      <c r="ITA219" s="28"/>
      <c r="ITB219" s="28"/>
      <c r="ITC219" s="28"/>
      <c r="ITD219" s="28"/>
      <c r="ITE219" s="28"/>
      <c r="ITF219" s="28"/>
      <c r="ITG219" s="28"/>
      <c r="ITH219" s="28"/>
      <c r="ITI219" s="28"/>
      <c r="ITJ219" s="28"/>
      <c r="ITK219" s="28"/>
      <c r="ITL219" s="28"/>
      <c r="ITM219" s="28"/>
      <c r="ITN219" s="28"/>
      <c r="ITO219" s="28"/>
      <c r="ITP219" s="28"/>
      <c r="ITQ219" s="28"/>
      <c r="ITR219" s="28"/>
      <c r="ITS219" s="28"/>
      <c r="ITT219" s="28"/>
      <c r="ITU219" s="28"/>
      <c r="ITV219" s="28"/>
      <c r="ITW219" s="28"/>
      <c r="ITX219" s="28"/>
      <c r="ITY219" s="28"/>
      <c r="ITZ219" s="28"/>
      <c r="IUA219" s="28"/>
      <c r="IUB219" s="28"/>
      <c r="IUC219" s="28"/>
      <c r="IUD219" s="28"/>
      <c r="IUE219" s="28"/>
      <c r="IUF219" s="28"/>
      <c r="IUG219" s="28"/>
      <c r="IUH219" s="28"/>
      <c r="IUI219" s="28"/>
      <c r="IUJ219" s="28"/>
      <c r="IUK219" s="28"/>
      <c r="IUL219" s="28"/>
      <c r="IUM219" s="28"/>
      <c r="IUN219" s="28"/>
      <c r="IUO219" s="28"/>
      <c r="IUP219" s="28"/>
      <c r="IUQ219" s="28"/>
      <c r="IUR219" s="28"/>
      <c r="IUS219" s="28"/>
      <c r="IUT219" s="28"/>
      <c r="IUU219" s="28"/>
      <c r="IUV219" s="28"/>
      <c r="IUW219" s="28"/>
      <c r="IUX219" s="28"/>
      <c r="IUY219" s="28"/>
      <c r="IUZ219" s="28"/>
      <c r="IVA219" s="28"/>
      <c r="IVB219" s="28"/>
      <c r="IVC219" s="28"/>
      <c r="IVD219" s="28"/>
      <c r="IVE219" s="28"/>
      <c r="IVF219" s="28"/>
      <c r="IVG219" s="28"/>
      <c r="IVH219" s="28"/>
      <c r="IVI219" s="28"/>
      <c r="IVJ219" s="28"/>
      <c r="IVK219" s="28"/>
      <c r="IVL219" s="28"/>
      <c r="IVM219" s="28"/>
      <c r="IVN219" s="28"/>
      <c r="IVO219" s="28"/>
      <c r="IVP219" s="28"/>
      <c r="IVQ219" s="28"/>
      <c r="IVR219" s="28"/>
      <c r="IVS219" s="28"/>
      <c r="IVT219" s="28"/>
      <c r="IVU219" s="28"/>
      <c r="IVV219" s="28"/>
      <c r="IVW219" s="28"/>
      <c r="IVX219" s="28"/>
      <c r="IVY219" s="28"/>
      <c r="IVZ219" s="28"/>
      <c r="IWA219" s="28"/>
      <c r="IWB219" s="28"/>
      <c r="IWC219" s="28"/>
      <c r="IWD219" s="28"/>
      <c r="IWE219" s="28"/>
      <c r="IWF219" s="28"/>
      <c r="IWG219" s="28"/>
      <c r="IWH219" s="28"/>
      <c r="IWI219" s="28"/>
      <c r="IWJ219" s="28"/>
      <c r="IWK219" s="28"/>
      <c r="IWL219" s="28"/>
      <c r="IWM219" s="28"/>
      <c r="IWN219" s="28"/>
      <c r="IWO219" s="28"/>
      <c r="IWP219" s="28"/>
      <c r="IWQ219" s="28"/>
      <c r="IWR219" s="28"/>
      <c r="IWS219" s="28"/>
      <c r="IWT219" s="28"/>
      <c r="IWU219" s="28"/>
      <c r="IWV219" s="28"/>
      <c r="IWW219" s="28"/>
      <c r="IWX219" s="28"/>
      <c r="IWY219" s="28"/>
      <c r="IWZ219" s="28"/>
      <c r="IXA219" s="28"/>
      <c r="IXB219" s="28"/>
      <c r="IXC219" s="28"/>
      <c r="IXD219" s="28"/>
      <c r="IXE219" s="28"/>
      <c r="IXF219" s="28"/>
      <c r="IXG219" s="28"/>
      <c r="IXH219" s="28"/>
      <c r="IXI219" s="28"/>
      <c r="IXJ219" s="28"/>
      <c r="IXK219" s="28"/>
      <c r="IXL219" s="28"/>
      <c r="IXM219" s="28"/>
      <c r="IXN219" s="28"/>
      <c r="IXO219" s="28"/>
      <c r="IXP219" s="28"/>
      <c r="IXQ219" s="28"/>
      <c r="IXR219" s="28"/>
      <c r="IXS219" s="28"/>
      <c r="IXT219" s="28"/>
      <c r="IXU219" s="28"/>
      <c r="IXV219" s="28"/>
      <c r="IXW219" s="28"/>
      <c r="IXX219" s="28"/>
      <c r="IXY219" s="28"/>
      <c r="IXZ219" s="28"/>
      <c r="IYA219" s="28"/>
      <c r="IYB219" s="28"/>
      <c r="IYC219" s="28"/>
      <c r="IYD219" s="28"/>
      <c r="IYE219" s="28"/>
      <c r="IYF219" s="28"/>
      <c r="IYG219" s="28"/>
      <c r="IYH219" s="28"/>
      <c r="IYI219" s="28"/>
      <c r="IYJ219" s="28"/>
      <c r="IYK219" s="28"/>
      <c r="IYL219" s="28"/>
      <c r="IYM219" s="28"/>
      <c r="IYN219" s="28"/>
      <c r="IYO219" s="28"/>
      <c r="IYP219" s="28"/>
      <c r="IYQ219" s="28"/>
      <c r="IYR219" s="28"/>
      <c r="IYS219" s="28"/>
      <c r="IYT219" s="28"/>
      <c r="IYU219" s="28"/>
      <c r="IYV219" s="28"/>
      <c r="IYW219" s="28"/>
      <c r="IYX219" s="28"/>
      <c r="IYY219" s="28"/>
      <c r="IYZ219" s="28"/>
      <c r="IZA219" s="28"/>
      <c r="IZB219" s="28"/>
      <c r="IZC219" s="28"/>
      <c r="IZD219" s="28"/>
      <c r="IZE219" s="28"/>
      <c r="IZF219" s="28"/>
      <c r="IZG219" s="28"/>
      <c r="IZH219" s="28"/>
      <c r="IZI219" s="28"/>
      <c r="IZJ219" s="28"/>
      <c r="IZK219" s="28"/>
      <c r="IZL219" s="28"/>
      <c r="IZM219" s="28"/>
      <c r="IZN219" s="28"/>
      <c r="IZO219" s="28"/>
      <c r="IZP219" s="28"/>
      <c r="IZQ219" s="28"/>
      <c r="IZR219" s="28"/>
      <c r="IZS219" s="28"/>
      <c r="IZT219" s="28"/>
      <c r="IZU219" s="28"/>
      <c r="IZV219" s="28"/>
      <c r="IZW219" s="28"/>
      <c r="IZX219" s="28"/>
      <c r="IZY219" s="28"/>
      <c r="IZZ219" s="28"/>
      <c r="JAA219" s="28"/>
      <c r="JAB219" s="28"/>
      <c r="JAC219" s="28"/>
      <c r="JAD219" s="28"/>
      <c r="JAE219" s="28"/>
      <c r="JAF219" s="28"/>
      <c r="JAG219" s="28"/>
      <c r="JAH219" s="28"/>
      <c r="JAI219" s="28"/>
      <c r="JAJ219" s="28"/>
      <c r="JAK219" s="28"/>
      <c r="JAL219" s="28"/>
      <c r="JAM219" s="28"/>
      <c r="JAN219" s="28"/>
      <c r="JAO219" s="28"/>
      <c r="JAP219" s="28"/>
      <c r="JAQ219" s="28"/>
      <c r="JAR219" s="28"/>
      <c r="JAS219" s="28"/>
      <c r="JAT219" s="28"/>
      <c r="JAU219" s="28"/>
      <c r="JAV219" s="28"/>
      <c r="JAW219" s="28"/>
      <c r="JAX219" s="28"/>
      <c r="JAY219" s="28"/>
      <c r="JAZ219" s="28"/>
      <c r="JBA219" s="28"/>
      <c r="JBB219" s="28"/>
      <c r="JBC219" s="28"/>
      <c r="JBD219" s="28"/>
      <c r="JBE219" s="28"/>
      <c r="JBF219" s="28"/>
      <c r="JBG219" s="28"/>
      <c r="JBH219" s="28"/>
      <c r="JBI219" s="28"/>
      <c r="JBJ219" s="28"/>
      <c r="JBK219" s="28"/>
      <c r="JBL219" s="28"/>
      <c r="JBM219" s="28"/>
      <c r="JBN219" s="28"/>
      <c r="JBO219" s="28"/>
      <c r="JBP219" s="28"/>
      <c r="JBQ219" s="28"/>
      <c r="JBR219" s="28"/>
      <c r="JBS219" s="28"/>
      <c r="JBT219" s="28"/>
      <c r="JBU219" s="28"/>
      <c r="JBV219" s="28"/>
      <c r="JBW219" s="28"/>
      <c r="JBX219" s="28"/>
      <c r="JBY219" s="28"/>
      <c r="JBZ219" s="28"/>
      <c r="JCA219" s="28"/>
      <c r="JCB219" s="28"/>
      <c r="JCC219" s="28"/>
      <c r="JCD219" s="28"/>
      <c r="JCE219" s="28"/>
      <c r="JCF219" s="28"/>
      <c r="JCG219" s="28"/>
      <c r="JCH219" s="28"/>
      <c r="JCI219" s="28"/>
      <c r="JCJ219" s="28"/>
      <c r="JCK219" s="28"/>
      <c r="JCL219" s="28"/>
      <c r="JCM219" s="28"/>
      <c r="JCN219" s="28"/>
      <c r="JCO219" s="28"/>
      <c r="JCP219" s="28"/>
      <c r="JCQ219" s="28"/>
      <c r="JCR219" s="28"/>
      <c r="JCS219" s="28"/>
      <c r="JCT219" s="28"/>
      <c r="JCU219" s="28"/>
      <c r="JCV219" s="28"/>
      <c r="JCW219" s="28"/>
      <c r="JCX219" s="28"/>
      <c r="JCY219" s="28"/>
      <c r="JCZ219" s="28"/>
      <c r="JDA219" s="28"/>
      <c r="JDB219" s="28"/>
      <c r="JDC219" s="28"/>
      <c r="JDD219" s="28"/>
      <c r="JDE219" s="28"/>
      <c r="JDF219" s="28"/>
      <c r="JDG219" s="28"/>
      <c r="JDH219" s="28"/>
      <c r="JDI219" s="28"/>
      <c r="JDJ219" s="28"/>
      <c r="JDK219" s="28"/>
      <c r="JDL219" s="28"/>
      <c r="JDM219" s="28"/>
      <c r="JDN219" s="28"/>
      <c r="JDO219" s="28"/>
      <c r="JDP219" s="28"/>
      <c r="JDQ219" s="28"/>
      <c r="JDR219" s="28"/>
      <c r="JDS219" s="28"/>
      <c r="JDT219" s="28"/>
      <c r="JDU219" s="28"/>
      <c r="JDV219" s="28"/>
      <c r="JDW219" s="28"/>
      <c r="JDX219" s="28"/>
      <c r="JDY219" s="28"/>
      <c r="JDZ219" s="28"/>
      <c r="JEA219" s="28"/>
      <c r="JEB219" s="28"/>
      <c r="JEC219" s="28"/>
      <c r="JED219" s="28"/>
      <c r="JEE219" s="28"/>
      <c r="JEF219" s="28"/>
      <c r="JEG219" s="28"/>
      <c r="JEH219" s="28"/>
      <c r="JEI219" s="28"/>
      <c r="JEJ219" s="28"/>
      <c r="JEK219" s="28"/>
      <c r="JEL219" s="28"/>
      <c r="JEM219" s="28"/>
      <c r="JEN219" s="28"/>
      <c r="JEO219" s="28"/>
      <c r="JEP219" s="28"/>
      <c r="JEQ219" s="28"/>
      <c r="JER219" s="28"/>
      <c r="JES219" s="28"/>
      <c r="JET219" s="28"/>
      <c r="JEU219" s="28"/>
      <c r="JEV219" s="28"/>
      <c r="JEW219" s="28"/>
      <c r="JEX219" s="28"/>
      <c r="JEY219" s="28"/>
      <c r="JEZ219" s="28"/>
      <c r="JFA219" s="28"/>
      <c r="JFB219" s="28"/>
      <c r="JFC219" s="28"/>
      <c r="JFD219" s="28"/>
      <c r="JFE219" s="28"/>
      <c r="JFF219" s="28"/>
      <c r="JFG219" s="28"/>
      <c r="JFH219" s="28"/>
      <c r="JFI219" s="28"/>
      <c r="JFJ219" s="28"/>
      <c r="JFK219" s="28"/>
      <c r="JFL219" s="28"/>
      <c r="JFM219" s="28"/>
      <c r="JFN219" s="28"/>
      <c r="JFO219" s="28"/>
      <c r="JFP219" s="28"/>
      <c r="JFQ219" s="28"/>
      <c r="JFR219" s="28"/>
      <c r="JFS219" s="28"/>
      <c r="JFT219" s="28"/>
      <c r="JFU219" s="28"/>
      <c r="JFV219" s="28"/>
      <c r="JFW219" s="28"/>
      <c r="JFX219" s="28"/>
      <c r="JFY219" s="28"/>
      <c r="JFZ219" s="28"/>
      <c r="JGA219" s="28"/>
      <c r="JGB219" s="28"/>
      <c r="JGC219" s="28"/>
      <c r="JGD219" s="28"/>
      <c r="JGE219" s="28"/>
      <c r="JGF219" s="28"/>
      <c r="JGG219" s="28"/>
      <c r="JGH219" s="28"/>
      <c r="JGI219" s="28"/>
      <c r="JGJ219" s="28"/>
      <c r="JGK219" s="28"/>
      <c r="JGL219" s="28"/>
      <c r="JGM219" s="28"/>
      <c r="JGN219" s="28"/>
      <c r="JGO219" s="28"/>
      <c r="JGP219" s="28"/>
      <c r="JGQ219" s="28"/>
      <c r="JGR219" s="28"/>
      <c r="JGS219" s="28"/>
      <c r="JGT219" s="28"/>
      <c r="JGU219" s="28"/>
      <c r="JGV219" s="28"/>
      <c r="JGW219" s="28"/>
      <c r="JGX219" s="28"/>
      <c r="JGY219" s="28"/>
      <c r="JGZ219" s="28"/>
      <c r="JHA219" s="28"/>
      <c r="JHB219" s="28"/>
      <c r="JHC219" s="28"/>
      <c r="JHD219" s="28"/>
      <c r="JHE219" s="28"/>
      <c r="JHF219" s="28"/>
      <c r="JHG219" s="28"/>
      <c r="JHH219" s="28"/>
      <c r="JHI219" s="28"/>
      <c r="JHJ219" s="28"/>
      <c r="JHK219" s="28"/>
      <c r="JHL219" s="28"/>
      <c r="JHM219" s="28"/>
      <c r="JHN219" s="28"/>
      <c r="JHO219" s="28"/>
      <c r="JHP219" s="28"/>
      <c r="JHQ219" s="28"/>
      <c r="JHR219" s="28"/>
      <c r="JHS219" s="28"/>
      <c r="JHT219" s="28"/>
      <c r="JHU219" s="28"/>
      <c r="JHV219" s="28"/>
      <c r="JHW219" s="28"/>
      <c r="JHX219" s="28"/>
      <c r="JHY219" s="28"/>
      <c r="JHZ219" s="28"/>
      <c r="JIA219" s="28"/>
      <c r="JIB219" s="28"/>
      <c r="JIC219" s="28"/>
      <c r="JID219" s="28"/>
      <c r="JIE219" s="28"/>
      <c r="JIF219" s="28"/>
      <c r="JIG219" s="28"/>
      <c r="JIH219" s="28"/>
      <c r="JII219" s="28"/>
      <c r="JIJ219" s="28"/>
      <c r="JIK219" s="28"/>
      <c r="JIL219" s="28"/>
      <c r="JIM219" s="28"/>
      <c r="JIN219" s="28"/>
      <c r="JIO219" s="28"/>
      <c r="JIP219" s="28"/>
      <c r="JIQ219" s="28"/>
      <c r="JIR219" s="28"/>
      <c r="JIS219" s="28"/>
      <c r="JIT219" s="28"/>
      <c r="JIU219" s="28"/>
      <c r="JIV219" s="28"/>
      <c r="JIW219" s="28"/>
      <c r="JIX219" s="28"/>
      <c r="JIY219" s="28"/>
      <c r="JIZ219" s="28"/>
      <c r="JJA219" s="28"/>
      <c r="JJB219" s="28"/>
      <c r="JJC219" s="28"/>
      <c r="JJD219" s="28"/>
      <c r="JJE219" s="28"/>
      <c r="JJF219" s="28"/>
      <c r="JJG219" s="28"/>
      <c r="JJH219" s="28"/>
      <c r="JJI219" s="28"/>
      <c r="JJJ219" s="28"/>
      <c r="JJK219" s="28"/>
      <c r="JJL219" s="28"/>
      <c r="JJM219" s="28"/>
      <c r="JJN219" s="28"/>
      <c r="JJO219" s="28"/>
      <c r="JJP219" s="28"/>
      <c r="JJQ219" s="28"/>
      <c r="JJR219" s="28"/>
      <c r="JJS219" s="28"/>
      <c r="JJT219" s="28"/>
      <c r="JJU219" s="28"/>
      <c r="JJV219" s="28"/>
      <c r="JJW219" s="28"/>
      <c r="JJX219" s="28"/>
      <c r="JJY219" s="28"/>
      <c r="JJZ219" s="28"/>
      <c r="JKA219" s="28"/>
      <c r="JKB219" s="28"/>
      <c r="JKC219" s="28"/>
      <c r="JKD219" s="28"/>
      <c r="JKE219" s="28"/>
      <c r="JKF219" s="28"/>
      <c r="JKG219" s="28"/>
      <c r="JKH219" s="28"/>
      <c r="JKI219" s="28"/>
      <c r="JKJ219" s="28"/>
      <c r="JKK219" s="28"/>
      <c r="JKL219" s="28"/>
      <c r="JKM219" s="28"/>
      <c r="JKN219" s="28"/>
      <c r="JKO219" s="28"/>
      <c r="JKP219" s="28"/>
      <c r="JKQ219" s="28"/>
      <c r="JKR219" s="28"/>
      <c r="JKS219" s="28"/>
      <c r="JKT219" s="28"/>
      <c r="JKU219" s="28"/>
      <c r="JKV219" s="28"/>
      <c r="JKW219" s="28"/>
      <c r="JKX219" s="28"/>
      <c r="JKY219" s="28"/>
      <c r="JKZ219" s="28"/>
      <c r="JLA219" s="28"/>
      <c r="JLB219" s="28"/>
      <c r="JLC219" s="28"/>
      <c r="JLD219" s="28"/>
      <c r="JLE219" s="28"/>
      <c r="JLF219" s="28"/>
      <c r="JLG219" s="28"/>
      <c r="JLH219" s="28"/>
      <c r="JLI219" s="28"/>
      <c r="JLJ219" s="28"/>
      <c r="JLK219" s="28"/>
      <c r="JLL219" s="28"/>
      <c r="JLM219" s="28"/>
      <c r="JLN219" s="28"/>
      <c r="JLO219" s="28"/>
      <c r="JLP219" s="28"/>
      <c r="JLQ219" s="28"/>
      <c r="JLR219" s="28"/>
      <c r="JLS219" s="28"/>
      <c r="JLT219" s="28"/>
      <c r="JLU219" s="28"/>
      <c r="JLV219" s="28"/>
      <c r="JLW219" s="28"/>
      <c r="JLX219" s="28"/>
      <c r="JLY219" s="28"/>
      <c r="JLZ219" s="28"/>
      <c r="JMA219" s="28"/>
      <c r="JMB219" s="28"/>
      <c r="JMC219" s="28"/>
      <c r="JMD219" s="28"/>
      <c r="JME219" s="28"/>
      <c r="JMF219" s="28"/>
      <c r="JMG219" s="28"/>
      <c r="JMH219" s="28"/>
      <c r="JMI219" s="28"/>
      <c r="JMJ219" s="28"/>
      <c r="JMK219" s="28"/>
      <c r="JML219" s="28"/>
      <c r="JMM219" s="28"/>
      <c r="JMN219" s="28"/>
      <c r="JMO219" s="28"/>
      <c r="JMP219" s="28"/>
      <c r="JMQ219" s="28"/>
      <c r="JMR219" s="28"/>
      <c r="JMS219" s="28"/>
      <c r="JMT219" s="28"/>
      <c r="JMU219" s="28"/>
      <c r="JMV219" s="28"/>
      <c r="JMW219" s="28"/>
      <c r="JMX219" s="28"/>
      <c r="JMY219" s="28"/>
      <c r="JMZ219" s="28"/>
      <c r="JNA219" s="28"/>
      <c r="JNB219" s="28"/>
      <c r="JNC219" s="28"/>
      <c r="JND219" s="28"/>
      <c r="JNE219" s="28"/>
      <c r="JNF219" s="28"/>
      <c r="JNG219" s="28"/>
      <c r="JNH219" s="28"/>
      <c r="JNI219" s="28"/>
      <c r="JNJ219" s="28"/>
      <c r="JNK219" s="28"/>
      <c r="JNL219" s="28"/>
      <c r="JNM219" s="28"/>
      <c r="JNN219" s="28"/>
      <c r="JNO219" s="28"/>
      <c r="JNP219" s="28"/>
      <c r="JNQ219" s="28"/>
      <c r="JNR219" s="28"/>
      <c r="JNS219" s="28"/>
      <c r="JNT219" s="28"/>
      <c r="JNU219" s="28"/>
      <c r="JNV219" s="28"/>
      <c r="JNW219" s="28"/>
      <c r="JNX219" s="28"/>
      <c r="JNY219" s="28"/>
      <c r="JNZ219" s="28"/>
      <c r="JOA219" s="28"/>
      <c r="JOB219" s="28"/>
      <c r="JOC219" s="28"/>
      <c r="JOD219" s="28"/>
      <c r="JOE219" s="28"/>
      <c r="JOF219" s="28"/>
      <c r="JOG219" s="28"/>
      <c r="JOH219" s="28"/>
      <c r="JOI219" s="28"/>
      <c r="JOJ219" s="28"/>
      <c r="JOK219" s="28"/>
      <c r="JOL219" s="28"/>
      <c r="JOM219" s="28"/>
      <c r="JON219" s="28"/>
      <c r="JOO219" s="28"/>
      <c r="JOP219" s="28"/>
      <c r="JOQ219" s="28"/>
      <c r="JOR219" s="28"/>
      <c r="JOS219" s="28"/>
      <c r="JOT219" s="28"/>
      <c r="JOU219" s="28"/>
      <c r="JOV219" s="28"/>
      <c r="JOW219" s="28"/>
      <c r="JOX219" s="28"/>
      <c r="JOY219" s="28"/>
      <c r="JOZ219" s="28"/>
      <c r="JPA219" s="28"/>
      <c r="JPB219" s="28"/>
      <c r="JPC219" s="28"/>
      <c r="JPD219" s="28"/>
      <c r="JPE219" s="28"/>
      <c r="JPF219" s="28"/>
      <c r="JPG219" s="28"/>
      <c r="JPH219" s="28"/>
      <c r="JPI219" s="28"/>
      <c r="JPJ219" s="28"/>
      <c r="JPK219" s="28"/>
      <c r="JPL219" s="28"/>
      <c r="JPM219" s="28"/>
      <c r="JPN219" s="28"/>
      <c r="JPO219" s="28"/>
      <c r="JPP219" s="28"/>
      <c r="JPQ219" s="28"/>
      <c r="JPR219" s="28"/>
      <c r="JPS219" s="28"/>
      <c r="JPT219" s="28"/>
      <c r="JPU219" s="28"/>
      <c r="JPV219" s="28"/>
      <c r="JPW219" s="28"/>
      <c r="JPX219" s="28"/>
      <c r="JPY219" s="28"/>
      <c r="JPZ219" s="28"/>
      <c r="JQA219" s="28"/>
      <c r="JQB219" s="28"/>
      <c r="JQC219" s="28"/>
      <c r="JQD219" s="28"/>
      <c r="JQE219" s="28"/>
      <c r="JQF219" s="28"/>
      <c r="JQG219" s="28"/>
      <c r="JQH219" s="28"/>
      <c r="JQI219" s="28"/>
      <c r="JQJ219" s="28"/>
      <c r="JQK219" s="28"/>
      <c r="JQL219" s="28"/>
      <c r="JQM219" s="28"/>
      <c r="JQN219" s="28"/>
      <c r="JQO219" s="28"/>
      <c r="JQP219" s="28"/>
      <c r="JQQ219" s="28"/>
      <c r="JQR219" s="28"/>
      <c r="JQS219" s="28"/>
      <c r="JQT219" s="28"/>
      <c r="JQU219" s="28"/>
      <c r="JQV219" s="28"/>
      <c r="JQW219" s="28"/>
      <c r="JQX219" s="28"/>
      <c r="JQY219" s="28"/>
      <c r="JQZ219" s="28"/>
      <c r="JRA219" s="28"/>
      <c r="JRB219" s="28"/>
      <c r="JRC219" s="28"/>
      <c r="JRD219" s="28"/>
      <c r="JRE219" s="28"/>
      <c r="JRF219" s="28"/>
      <c r="JRG219" s="28"/>
      <c r="JRH219" s="28"/>
      <c r="JRI219" s="28"/>
      <c r="JRJ219" s="28"/>
      <c r="JRK219" s="28"/>
      <c r="JRL219" s="28"/>
      <c r="JRM219" s="28"/>
      <c r="JRN219" s="28"/>
      <c r="JRO219" s="28"/>
      <c r="JRP219" s="28"/>
      <c r="JRQ219" s="28"/>
      <c r="JRR219" s="28"/>
      <c r="JRS219" s="28"/>
      <c r="JRT219" s="28"/>
      <c r="JRU219" s="28"/>
      <c r="JRV219" s="28"/>
      <c r="JRW219" s="28"/>
      <c r="JRX219" s="28"/>
      <c r="JRY219" s="28"/>
      <c r="JRZ219" s="28"/>
      <c r="JSA219" s="28"/>
      <c r="JSB219" s="28"/>
      <c r="JSC219" s="28"/>
      <c r="JSD219" s="28"/>
      <c r="JSE219" s="28"/>
      <c r="JSF219" s="28"/>
      <c r="JSG219" s="28"/>
      <c r="JSH219" s="28"/>
      <c r="JSI219" s="28"/>
      <c r="JSJ219" s="28"/>
      <c r="JSK219" s="28"/>
      <c r="JSL219" s="28"/>
      <c r="JSM219" s="28"/>
      <c r="JSN219" s="28"/>
      <c r="JSO219" s="28"/>
      <c r="JSP219" s="28"/>
      <c r="JSQ219" s="28"/>
      <c r="JSR219" s="28"/>
      <c r="JSS219" s="28"/>
      <c r="JST219" s="28"/>
      <c r="JSU219" s="28"/>
      <c r="JSV219" s="28"/>
      <c r="JSW219" s="28"/>
      <c r="JSX219" s="28"/>
      <c r="JSY219" s="28"/>
      <c r="JSZ219" s="28"/>
      <c r="JTA219" s="28"/>
      <c r="JTB219" s="28"/>
      <c r="JTC219" s="28"/>
      <c r="JTD219" s="28"/>
      <c r="JTE219" s="28"/>
      <c r="JTF219" s="28"/>
      <c r="JTG219" s="28"/>
      <c r="JTH219" s="28"/>
      <c r="JTI219" s="28"/>
      <c r="JTJ219" s="28"/>
      <c r="JTK219" s="28"/>
      <c r="JTL219" s="28"/>
      <c r="JTM219" s="28"/>
      <c r="JTN219" s="28"/>
      <c r="JTO219" s="28"/>
      <c r="JTP219" s="28"/>
      <c r="JTQ219" s="28"/>
      <c r="JTR219" s="28"/>
      <c r="JTS219" s="28"/>
      <c r="JTT219" s="28"/>
      <c r="JTU219" s="28"/>
      <c r="JTV219" s="28"/>
      <c r="JTW219" s="28"/>
      <c r="JTX219" s="28"/>
      <c r="JTY219" s="28"/>
      <c r="JTZ219" s="28"/>
      <c r="JUA219" s="28"/>
      <c r="JUB219" s="28"/>
      <c r="JUC219" s="28"/>
      <c r="JUD219" s="28"/>
      <c r="JUE219" s="28"/>
      <c r="JUF219" s="28"/>
      <c r="JUG219" s="28"/>
      <c r="JUH219" s="28"/>
      <c r="JUI219" s="28"/>
      <c r="JUJ219" s="28"/>
      <c r="JUK219" s="28"/>
      <c r="JUL219" s="28"/>
      <c r="JUM219" s="28"/>
      <c r="JUN219" s="28"/>
      <c r="JUO219" s="28"/>
      <c r="JUP219" s="28"/>
      <c r="JUQ219" s="28"/>
      <c r="JUR219" s="28"/>
      <c r="JUS219" s="28"/>
      <c r="JUT219" s="28"/>
      <c r="JUU219" s="28"/>
      <c r="JUV219" s="28"/>
      <c r="JUW219" s="28"/>
      <c r="JUX219" s="28"/>
      <c r="JUY219" s="28"/>
      <c r="JUZ219" s="28"/>
      <c r="JVA219" s="28"/>
      <c r="JVB219" s="28"/>
      <c r="JVC219" s="28"/>
      <c r="JVD219" s="28"/>
      <c r="JVE219" s="28"/>
      <c r="JVF219" s="28"/>
      <c r="JVG219" s="28"/>
      <c r="JVH219" s="28"/>
      <c r="JVI219" s="28"/>
      <c r="JVJ219" s="28"/>
      <c r="JVK219" s="28"/>
      <c r="JVL219" s="28"/>
      <c r="JVM219" s="28"/>
      <c r="JVN219" s="28"/>
      <c r="JVO219" s="28"/>
      <c r="JVP219" s="28"/>
      <c r="JVQ219" s="28"/>
      <c r="JVR219" s="28"/>
      <c r="JVS219" s="28"/>
      <c r="JVT219" s="28"/>
      <c r="JVU219" s="28"/>
      <c r="JVV219" s="28"/>
      <c r="JVW219" s="28"/>
      <c r="JVX219" s="28"/>
      <c r="JVY219" s="28"/>
      <c r="JVZ219" s="28"/>
      <c r="JWA219" s="28"/>
      <c r="JWB219" s="28"/>
      <c r="JWC219" s="28"/>
      <c r="JWD219" s="28"/>
      <c r="JWE219" s="28"/>
      <c r="JWF219" s="28"/>
      <c r="JWG219" s="28"/>
      <c r="JWH219" s="28"/>
      <c r="JWI219" s="28"/>
      <c r="JWJ219" s="28"/>
      <c r="JWK219" s="28"/>
      <c r="JWL219" s="28"/>
      <c r="JWM219" s="28"/>
      <c r="JWN219" s="28"/>
      <c r="JWO219" s="28"/>
      <c r="JWP219" s="28"/>
      <c r="JWQ219" s="28"/>
      <c r="JWR219" s="28"/>
      <c r="JWS219" s="28"/>
      <c r="JWT219" s="28"/>
      <c r="JWU219" s="28"/>
      <c r="JWV219" s="28"/>
      <c r="JWW219" s="28"/>
      <c r="JWX219" s="28"/>
      <c r="JWY219" s="28"/>
      <c r="JWZ219" s="28"/>
      <c r="JXA219" s="28"/>
      <c r="JXB219" s="28"/>
      <c r="JXC219" s="28"/>
      <c r="JXD219" s="28"/>
      <c r="JXE219" s="28"/>
      <c r="JXF219" s="28"/>
      <c r="JXG219" s="28"/>
      <c r="JXH219" s="28"/>
      <c r="JXI219" s="28"/>
      <c r="JXJ219" s="28"/>
      <c r="JXK219" s="28"/>
      <c r="JXL219" s="28"/>
      <c r="JXM219" s="28"/>
      <c r="JXN219" s="28"/>
      <c r="JXO219" s="28"/>
      <c r="JXP219" s="28"/>
      <c r="JXQ219" s="28"/>
      <c r="JXR219" s="28"/>
      <c r="JXS219" s="28"/>
      <c r="JXT219" s="28"/>
      <c r="JXU219" s="28"/>
      <c r="JXV219" s="28"/>
      <c r="JXW219" s="28"/>
      <c r="JXX219" s="28"/>
      <c r="JXY219" s="28"/>
      <c r="JXZ219" s="28"/>
      <c r="JYA219" s="28"/>
      <c r="JYB219" s="28"/>
      <c r="JYC219" s="28"/>
      <c r="JYD219" s="28"/>
      <c r="JYE219" s="28"/>
      <c r="JYF219" s="28"/>
      <c r="JYG219" s="28"/>
      <c r="JYH219" s="28"/>
      <c r="JYI219" s="28"/>
      <c r="JYJ219" s="28"/>
      <c r="JYK219" s="28"/>
      <c r="JYL219" s="28"/>
      <c r="JYM219" s="28"/>
      <c r="JYN219" s="28"/>
      <c r="JYO219" s="28"/>
      <c r="JYP219" s="28"/>
      <c r="JYQ219" s="28"/>
      <c r="JYR219" s="28"/>
      <c r="JYS219" s="28"/>
      <c r="JYT219" s="28"/>
      <c r="JYU219" s="28"/>
      <c r="JYV219" s="28"/>
      <c r="JYW219" s="28"/>
      <c r="JYX219" s="28"/>
      <c r="JYY219" s="28"/>
      <c r="JYZ219" s="28"/>
      <c r="JZA219" s="28"/>
      <c r="JZB219" s="28"/>
      <c r="JZC219" s="28"/>
      <c r="JZD219" s="28"/>
      <c r="JZE219" s="28"/>
      <c r="JZF219" s="28"/>
      <c r="JZG219" s="28"/>
      <c r="JZH219" s="28"/>
      <c r="JZI219" s="28"/>
      <c r="JZJ219" s="28"/>
      <c r="JZK219" s="28"/>
      <c r="JZL219" s="28"/>
      <c r="JZM219" s="28"/>
      <c r="JZN219" s="28"/>
      <c r="JZO219" s="28"/>
      <c r="JZP219" s="28"/>
      <c r="JZQ219" s="28"/>
      <c r="JZR219" s="28"/>
      <c r="JZS219" s="28"/>
      <c r="JZT219" s="28"/>
      <c r="JZU219" s="28"/>
      <c r="JZV219" s="28"/>
      <c r="JZW219" s="28"/>
      <c r="JZX219" s="28"/>
      <c r="JZY219" s="28"/>
      <c r="JZZ219" s="28"/>
      <c r="KAA219" s="28"/>
      <c r="KAB219" s="28"/>
      <c r="KAC219" s="28"/>
      <c r="KAD219" s="28"/>
      <c r="KAE219" s="28"/>
      <c r="KAF219" s="28"/>
      <c r="KAG219" s="28"/>
      <c r="KAH219" s="28"/>
      <c r="KAI219" s="28"/>
      <c r="KAJ219" s="28"/>
      <c r="KAK219" s="28"/>
      <c r="KAL219" s="28"/>
      <c r="KAM219" s="28"/>
      <c r="KAN219" s="28"/>
      <c r="KAO219" s="28"/>
      <c r="KAP219" s="28"/>
      <c r="KAQ219" s="28"/>
      <c r="KAR219" s="28"/>
      <c r="KAS219" s="28"/>
      <c r="KAT219" s="28"/>
      <c r="KAU219" s="28"/>
      <c r="KAV219" s="28"/>
      <c r="KAW219" s="28"/>
      <c r="KAX219" s="28"/>
      <c r="KAY219" s="28"/>
      <c r="KAZ219" s="28"/>
      <c r="KBA219" s="28"/>
      <c r="KBB219" s="28"/>
      <c r="KBC219" s="28"/>
      <c r="KBD219" s="28"/>
      <c r="KBE219" s="28"/>
      <c r="KBF219" s="28"/>
      <c r="KBG219" s="28"/>
      <c r="KBH219" s="28"/>
      <c r="KBI219" s="28"/>
      <c r="KBJ219" s="28"/>
      <c r="KBK219" s="28"/>
      <c r="KBL219" s="28"/>
      <c r="KBM219" s="28"/>
      <c r="KBN219" s="28"/>
      <c r="KBO219" s="28"/>
      <c r="KBP219" s="28"/>
      <c r="KBQ219" s="28"/>
      <c r="KBR219" s="28"/>
      <c r="KBS219" s="28"/>
      <c r="KBT219" s="28"/>
      <c r="KBU219" s="28"/>
      <c r="KBV219" s="28"/>
      <c r="KBW219" s="28"/>
      <c r="KBX219" s="28"/>
      <c r="KBY219" s="28"/>
      <c r="KBZ219" s="28"/>
      <c r="KCA219" s="28"/>
      <c r="KCB219" s="28"/>
      <c r="KCC219" s="28"/>
      <c r="KCD219" s="28"/>
      <c r="KCE219" s="28"/>
      <c r="KCF219" s="28"/>
      <c r="KCG219" s="28"/>
      <c r="KCH219" s="28"/>
      <c r="KCI219" s="28"/>
      <c r="KCJ219" s="28"/>
      <c r="KCK219" s="28"/>
      <c r="KCL219" s="28"/>
      <c r="KCM219" s="28"/>
      <c r="KCN219" s="28"/>
      <c r="KCO219" s="28"/>
      <c r="KCP219" s="28"/>
      <c r="KCQ219" s="28"/>
      <c r="KCR219" s="28"/>
      <c r="KCS219" s="28"/>
      <c r="KCT219" s="28"/>
      <c r="KCU219" s="28"/>
      <c r="KCV219" s="28"/>
      <c r="KCW219" s="28"/>
      <c r="KCX219" s="28"/>
      <c r="KCY219" s="28"/>
      <c r="KCZ219" s="28"/>
      <c r="KDA219" s="28"/>
      <c r="KDB219" s="28"/>
      <c r="KDC219" s="28"/>
      <c r="KDD219" s="28"/>
      <c r="KDE219" s="28"/>
      <c r="KDF219" s="28"/>
      <c r="KDG219" s="28"/>
      <c r="KDH219" s="28"/>
      <c r="KDI219" s="28"/>
      <c r="KDJ219" s="28"/>
      <c r="KDK219" s="28"/>
      <c r="KDL219" s="28"/>
      <c r="KDM219" s="28"/>
      <c r="KDN219" s="28"/>
      <c r="KDO219" s="28"/>
      <c r="KDP219" s="28"/>
      <c r="KDQ219" s="28"/>
      <c r="KDR219" s="28"/>
      <c r="KDS219" s="28"/>
      <c r="KDT219" s="28"/>
      <c r="KDU219" s="28"/>
      <c r="KDV219" s="28"/>
      <c r="KDW219" s="28"/>
      <c r="KDX219" s="28"/>
      <c r="KDY219" s="28"/>
      <c r="KDZ219" s="28"/>
      <c r="KEA219" s="28"/>
      <c r="KEB219" s="28"/>
      <c r="KEC219" s="28"/>
      <c r="KED219" s="28"/>
      <c r="KEE219" s="28"/>
      <c r="KEF219" s="28"/>
      <c r="KEG219" s="28"/>
      <c r="KEH219" s="28"/>
      <c r="KEI219" s="28"/>
      <c r="KEJ219" s="28"/>
      <c r="KEK219" s="28"/>
      <c r="KEL219" s="28"/>
      <c r="KEM219" s="28"/>
      <c r="KEN219" s="28"/>
      <c r="KEO219" s="28"/>
      <c r="KEP219" s="28"/>
      <c r="KEQ219" s="28"/>
      <c r="KER219" s="28"/>
      <c r="KES219" s="28"/>
      <c r="KET219" s="28"/>
      <c r="KEU219" s="28"/>
      <c r="KEV219" s="28"/>
      <c r="KEW219" s="28"/>
      <c r="KEX219" s="28"/>
      <c r="KEY219" s="28"/>
      <c r="KEZ219" s="28"/>
      <c r="KFA219" s="28"/>
      <c r="KFB219" s="28"/>
      <c r="KFC219" s="28"/>
      <c r="KFD219" s="28"/>
      <c r="KFE219" s="28"/>
      <c r="KFF219" s="28"/>
      <c r="KFG219" s="28"/>
      <c r="KFH219" s="28"/>
      <c r="KFI219" s="28"/>
      <c r="KFJ219" s="28"/>
      <c r="KFK219" s="28"/>
      <c r="KFL219" s="28"/>
      <c r="KFM219" s="28"/>
      <c r="KFN219" s="28"/>
      <c r="KFO219" s="28"/>
      <c r="KFP219" s="28"/>
      <c r="KFQ219" s="28"/>
      <c r="KFR219" s="28"/>
      <c r="KFS219" s="28"/>
      <c r="KFT219" s="28"/>
      <c r="KFU219" s="28"/>
      <c r="KFV219" s="28"/>
      <c r="KFW219" s="28"/>
      <c r="KFX219" s="28"/>
      <c r="KFY219" s="28"/>
      <c r="KFZ219" s="28"/>
      <c r="KGA219" s="28"/>
      <c r="KGB219" s="28"/>
      <c r="KGC219" s="28"/>
      <c r="KGD219" s="28"/>
      <c r="KGE219" s="28"/>
      <c r="KGF219" s="28"/>
      <c r="KGG219" s="28"/>
      <c r="KGH219" s="28"/>
      <c r="KGI219" s="28"/>
      <c r="KGJ219" s="28"/>
      <c r="KGK219" s="28"/>
      <c r="KGL219" s="28"/>
      <c r="KGM219" s="28"/>
      <c r="KGN219" s="28"/>
      <c r="KGO219" s="28"/>
      <c r="KGP219" s="28"/>
      <c r="KGQ219" s="28"/>
      <c r="KGR219" s="28"/>
      <c r="KGS219" s="28"/>
      <c r="KGT219" s="28"/>
      <c r="KGU219" s="28"/>
      <c r="KGV219" s="28"/>
      <c r="KGW219" s="28"/>
      <c r="KGX219" s="28"/>
      <c r="KGY219" s="28"/>
      <c r="KGZ219" s="28"/>
      <c r="KHA219" s="28"/>
      <c r="KHB219" s="28"/>
      <c r="KHC219" s="28"/>
      <c r="KHD219" s="28"/>
      <c r="KHE219" s="28"/>
      <c r="KHF219" s="28"/>
      <c r="KHG219" s="28"/>
      <c r="KHH219" s="28"/>
      <c r="KHI219" s="28"/>
      <c r="KHJ219" s="28"/>
      <c r="KHK219" s="28"/>
      <c r="KHL219" s="28"/>
      <c r="KHM219" s="28"/>
      <c r="KHN219" s="28"/>
      <c r="KHO219" s="28"/>
      <c r="KHP219" s="28"/>
      <c r="KHQ219" s="28"/>
      <c r="KHR219" s="28"/>
      <c r="KHS219" s="28"/>
      <c r="KHT219" s="28"/>
      <c r="KHU219" s="28"/>
      <c r="KHV219" s="28"/>
      <c r="KHW219" s="28"/>
      <c r="KHX219" s="28"/>
      <c r="KHY219" s="28"/>
      <c r="KHZ219" s="28"/>
      <c r="KIA219" s="28"/>
      <c r="KIB219" s="28"/>
      <c r="KIC219" s="28"/>
      <c r="KID219" s="28"/>
      <c r="KIE219" s="28"/>
      <c r="KIF219" s="28"/>
      <c r="KIG219" s="28"/>
      <c r="KIH219" s="28"/>
      <c r="KII219" s="28"/>
      <c r="KIJ219" s="28"/>
      <c r="KIK219" s="28"/>
      <c r="KIL219" s="28"/>
      <c r="KIM219" s="28"/>
      <c r="KIN219" s="28"/>
      <c r="KIO219" s="28"/>
      <c r="KIP219" s="28"/>
      <c r="KIQ219" s="28"/>
      <c r="KIR219" s="28"/>
      <c r="KIS219" s="28"/>
      <c r="KIT219" s="28"/>
      <c r="KIU219" s="28"/>
      <c r="KIV219" s="28"/>
      <c r="KIW219" s="28"/>
      <c r="KIX219" s="28"/>
      <c r="KIY219" s="28"/>
      <c r="KIZ219" s="28"/>
      <c r="KJA219" s="28"/>
      <c r="KJB219" s="28"/>
      <c r="KJC219" s="28"/>
      <c r="KJD219" s="28"/>
      <c r="KJE219" s="28"/>
      <c r="KJF219" s="28"/>
      <c r="KJG219" s="28"/>
      <c r="KJH219" s="28"/>
      <c r="KJI219" s="28"/>
      <c r="KJJ219" s="28"/>
      <c r="KJK219" s="28"/>
      <c r="KJL219" s="28"/>
      <c r="KJM219" s="28"/>
      <c r="KJN219" s="28"/>
      <c r="KJO219" s="28"/>
      <c r="KJP219" s="28"/>
      <c r="KJQ219" s="28"/>
      <c r="KJR219" s="28"/>
      <c r="KJS219" s="28"/>
      <c r="KJT219" s="28"/>
      <c r="KJU219" s="28"/>
      <c r="KJV219" s="28"/>
      <c r="KJW219" s="28"/>
      <c r="KJX219" s="28"/>
      <c r="KJY219" s="28"/>
      <c r="KJZ219" s="28"/>
      <c r="KKA219" s="28"/>
      <c r="KKB219" s="28"/>
      <c r="KKC219" s="28"/>
      <c r="KKD219" s="28"/>
      <c r="KKE219" s="28"/>
      <c r="KKF219" s="28"/>
      <c r="KKG219" s="28"/>
      <c r="KKH219" s="28"/>
      <c r="KKI219" s="28"/>
      <c r="KKJ219" s="28"/>
      <c r="KKK219" s="28"/>
      <c r="KKL219" s="28"/>
      <c r="KKM219" s="28"/>
      <c r="KKN219" s="28"/>
      <c r="KKO219" s="28"/>
      <c r="KKP219" s="28"/>
      <c r="KKQ219" s="28"/>
      <c r="KKR219" s="28"/>
      <c r="KKS219" s="28"/>
      <c r="KKT219" s="28"/>
      <c r="KKU219" s="28"/>
      <c r="KKV219" s="28"/>
      <c r="KKW219" s="28"/>
      <c r="KKX219" s="28"/>
      <c r="KKY219" s="28"/>
      <c r="KKZ219" s="28"/>
      <c r="KLA219" s="28"/>
      <c r="KLB219" s="28"/>
      <c r="KLC219" s="28"/>
      <c r="KLD219" s="28"/>
      <c r="KLE219" s="28"/>
      <c r="KLF219" s="28"/>
      <c r="KLG219" s="28"/>
      <c r="KLH219" s="28"/>
      <c r="KLI219" s="28"/>
      <c r="KLJ219" s="28"/>
      <c r="KLK219" s="28"/>
      <c r="KLL219" s="28"/>
      <c r="KLM219" s="28"/>
      <c r="KLN219" s="28"/>
      <c r="KLO219" s="28"/>
      <c r="KLP219" s="28"/>
      <c r="KLQ219" s="28"/>
      <c r="KLR219" s="28"/>
      <c r="KLS219" s="28"/>
      <c r="KLT219" s="28"/>
      <c r="KLU219" s="28"/>
      <c r="KLV219" s="28"/>
      <c r="KLW219" s="28"/>
      <c r="KLX219" s="28"/>
      <c r="KLY219" s="28"/>
      <c r="KLZ219" s="28"/>
      <c r="KMA219" s="28"/>
      <c r="KMB219" s="28"/>
      <c r="KMC219" s="28"/>
      <c r="KMD219" s="28"/>
      <c r="KME219" s="28"/>
      <c r="KMF219" s="28"/>
      <c r="KMG219" s="28"/>
      <c r="KMH219" s="28"/>
      <c r="KMI219" s="28"/>
      <c r="KMJ219" s="28"/>
      <c r="KMK219" s="28"/>
      <c r="KML219" s="28"/>
      <c r="KMM219" s="28"/>
      <c r="KMN219" s="28"/>
      <c r="KMO219" s="28"/>
      <c r="KMP219" s="28"/>
      <c r="KMQ219" s="28"/>
      <c r="KMR219" s="28"/>
      <c r="KMS219" s="28"/>
      <c r="KMT219" s="28"/>
      <c r="KMU219" s="28"/>
      <c r="KMV219" s="28"/>
      <c r="KMW219" s="28"/>
      <c r="KMX219" s="28"/>
      <c r="KMY219" s="28"/>
      <c r="KMZ219" s="28"/>
      <c r="KNA219" s="28"/>
      <c r="KNB219" s="28"/>
      <c r="KNC219" s="28"/>
      <c r="KND219" s="28"/>
      <c r="KNE219" s="28"/>
      <c r="KNF219" s="28"/>
      <c r="KNG219" s="28"/>
      <c r="KNH219" s="28"/>
      <c r="KNI219" s="28"/>
      <c r="KNJ219" s="28"/>
      <c r="KNK219" s="28"/>
      <c r="KNL219" s="28"/>
      <c r="KNM219" s="28"/>
      <c r="KNN219" s="28"/>
      <c r="KNO219" s="28"/>
      <c r="KNP219" s="28"/>
      <c r="KNQ219" s="28"/>
      <c r="KNR219" s="28"/>
      <c r="KNS219" s="28"/>
      <c r="KNT219" s="28"/>
      <c r="KNU219" s="28"/>
      <c r="KNV219" s="28"/>
      <c r="KNW219" s="28"/>
      <c r="KNX219" s="28"/>
      <c r="KNY219" s="28"/>
      <c r="KNZ219" s="28"/>
      <c r="KOA219" s="28"/>
      <c r="KOB219" s="28"/>
      <c r="KOC219" s="28"/>
      <c r="KOD219" s="28"/>
      <c r="KOE219" s="28"/>
      <c r="KOF219" s="28"/>
      <c r="KOG219" s="28"/>
      <c r="KOH219" s="28"/>
      <c r="KOI219" s="28"/>
      <c r="KOJ219" s="28"/>
      <c r="KOK219" s="28"/>
      <c r="KOL219" s="28"/>
      <c r="KOM219" s="28"/>
      <c r="KON219" s="28"/>
      <c r="KOO219" s="28"/>
      <c r="KOP219" s="28"/>
      <c r="KOQ219" s="28"/>
      <c r="KOR219" s="28"/>
      <c r="KOS219" s="28"/>
      <c r="KOT219" s="28"/>
      <c r="KOU219" s="28"/>
      <c r="KOV219" s="28"/>
      <c r="KOW219" s="28"/>
      <c r="KOX219" s="28"/>
      <c r="KOY219" s="28"/>
      <c r="KOZ219" s="28"/>
      <c r="KPA219" s="28"/>
      <c r="KPB219" s="28"/>
      <c r="KPC219" s="28"/>
      <c r="KPD219" s="28"/>
      <c r="KPE219" s="28"/>
      <c r="KPF219" s="28"/>
      <c r="KPG219" s="28"/>
      <c r="KPH219" s="28"/>
      <c r="KPI219" s="28"/>
      <c r="KPJ219" s="28"/>
      <c r="KPK219" s="28"/>
      <c r="KPL219" s="28"/>
      <c r="KPM219" s="28"/>
      <c r="KPN219" s="28"/>
      <c r="KPO219" s="28"/>
      <c r="KPP219" s="28"/>
      <c r="KPQ219" s="28"/>
      <c r="KPR219" s="28"/>
      <c r="KPS219" s="28"/>
      <c r="KPT219" s="28"/>
      <c r="KPU219" s="28"/>
      <c r="KPV219" s="28"/>
      <c r="KPW219" s="28"/>
      <c r="KPX219" s="28"/>
      <c r="KPY219" s="28"/>
      <c r="KPZ219" s="28"/>
      <c r="KQA219" s="28"/>
      <c r="KQB219" s="28"/>
      <c r="KQC219" s="28"/>
      <c r="KQD219" s="28"/>
      <c r="KQE219" s="28"/>
      <c r="KQF219" s="28"/>
      <c r="KQG219" s="28"/>
      <c r="KQH219" s="28"/>
      <c r="KQI219" s="28"/>
      <c r="KQJ219" s="28"/>
      <c r="KQK219" s="28"/>
      <c r="KQL219" s="28"/>
      <c r="KQM219" s="28"/>
      <c r="KQN219" s="28"/>
      <c r="KQO219" s="28"/>
      <c r="KQP219" s="28"/>
      <c r="KQQ219" s="28"/>
      <c r="KQR219" s="28"/>
      <c r="KQS219" s="28"/>
      <c r="KQT219" s="28"/>
      <c r="KQU219" s="28"/>
      <c r="KQV219" s="28"/>
      <c r="KQW219" s="28"/>
      <c r="KQX219" s="28"/>
      <c r="KQY219" s="28"/>
      <c r="KQZ219" s="28"/>
      <c r="KRA219" s="28"/>
      <c r="KRB219" s="28"/>
      <c r="KRC219" s="28"/>
      <c r="KRD219" s="28"/>
      <c r="KRE219" s="28"/>
      <c r="KRF219" s="28"/>
      <c r="KRG219" s="28"/>
      <c r="KRH219" s="28"/>
      <c r="KRI219" s="28"/>
      <c r="KRJ219" s="28"/>
      <c r="KRK219" s="28"/>
      <c r="KRL219" s="28"/>
      <c r="KRM219" s="28"/>
      <c r="KRN219" s="28"/>
      <c r="KRO219" s="28"/>
      <c r="KRP219" s="28"/>
      <c r="KRQ219" s="28"/>
      <c r="KRR219" s="28"/>
      <c r="KRS219" s="28"/>
      <c r="KRT219" s="28"/>
      <c r="KRU219" s="28"/>
      <c r="KRV219" s="28"/>
      <c r="KRW219" s="28"/>
      <c r="KRX219" s="28"/>
      <c r="KRY219" s="28"/>
      <c r="KRZ219" s="28"/>
      <c r="KSA219" s="28"/>
      <c r="KSB219" s="28"/>
      <c r="KSC219" s="28"/>
      <c r="KSD219" s="28"/>
      <c r="KSE219" s="28"/>
      <c r="KSF219" s="28"/>
      <c r="KSG219" s="28"/>
      <c r="KSH219" s="28"/>
      <c r="KSI219" s="28"/>
      <c r="KSJ219" s="28"/>
      <c r="KSK219" s="28"/>
      <c r="KSL219" s="28"/>
      <c r="KSM219" s="28"/>
      <c r="KSN219" s="28"/>
      <c r="KSO219" s="28"/>
      <c r="KSP219" s="28"/>
      <c r="KSQ219" s="28"/>
      <c r="KSR219" s="28"/>
      <c r="KSS219" s="28"/>
      <c r="KST219" s="28"/>
      <c r="KSU219" s="28"/>
      <c r="KSV219" s="28"/>
      <c r="KSW219" s="28"/>
      <c r="KSX219" s="28"/>
      <c r="KSY219" s="28"/>
      <c r="KSZ219" s="28"/>
      <c r="KTA219" s="28"/>
      <c r="KTB219" s="28"/>
      <c r="KTC219" s="28"/>
      <c r="KTD219" s="28"/>
      <c r="KTE219" s="28"/>
      <c r="KTF219" s="28"/>
      <c r="KTG219" s="28"/>
      <c r="KTH219" s="28"/>
      <c r="KTI219" s="28"/>
      <c r="KTJ219" s="28"/>
      <c r="KTK219" s="28"/>
      <c r="KTL219" s="28"/>
      <c r="KTM219" s="28"/>
      <c r="KTN219" s="28"/>
      <c r="KTO219" s="28"/>
      <c r="KTP219" s="28"/>
      <c r="KTQ219" s="28"/>
      <c r="KTR219" s="28"/>
      <c r="KTS219" s="28"/>
      <c r="KTT219" s="28"/>
      <c r="KTU219" s="28"/>
      <c r="KTV219" s="28"/>
      <c r="KTW219" s="28"/>
      <c r="KTX219" s="28"/>
      <c r="KTY219" s="28"/>
      <c r="KTZ219" s="28"/>
      <c r="KUA219" s="28"/>
      <c r="KUB219" s="28"/>
      <c r="KUC219" s="28"/>
      <c r="KUD219" s="28"/>
      <c r="KUE219" s="28"/>
      <c r="KUF219" s="28"/>
      <c r="KUG219" s="28"/>
      <c r="KUH219" s="28"/>
      <c r="KUI219" s="28"/>
      <c r="KUJ219" s="28"/>
      <c r="KUK219" s="28"/>
      <c r="KUL219" s="28"/>
      <c r="KUM219" s="28"/>
      <c r="KUN219" s="28"/>
      <c r="KUO219" s="28"/>
      <c r="KUP219" s="28"/>
      <c r="KUQ219" s="28"/>
      <c r="KUR219" s="28"/>
      <c r="KUS219" s="28"/>
      <c r="KUT219" s="28"/>
      <c r="KUU219" s="28"/>
      <c r="KUV219" s="28"/>
      <c r="KUW219" s="28"/>
      <c r="KUX219" s="28"/>
      <c r="KUY219" s="28"/>
      <c r="KUZ219" s="28"/>
      <c r="KVA219" s="28"/>
      <c r="KVB219" s="28"/>
      <c r="KVC219" s="28"/>
      <c r="KVD219" s="28"/>
      <c r="KVE219" s="28"/>
      <c r="KVF219" s="28"/>
      <c r="KVG219" s="28"/>
      <c r="KVH219" s="28"/>
      <c r="KVI219" s="28"/>
      <c r="KVJ219" s="28"/>
      <c r="KVK219" s="28"/>
      <c r="KVL219" s="28"/>
      <c r="KVM219" s="28"/>
      <c r="KVN219" s="28"/>
      <c r="KVO219" s="28"/>
      <c r="KVP219" s="28"/>
      <c r="KVQ219" s="28"/>
      <c r="KVR219" s="28"/>
      <c r="KVS219" s="28"/>
      <c r="KVT219" s="28"/>
      <c r="KVU219" s="28"/>
      <c r="KVV219" s="28"/>
      <c r="KVW219" s="28"/>
      <c r="KVX219" s="28"/>
      <c r="KVY219" s="28"/>
      <c r="KVZ219" s="28"/>
      <c r="KWA219" s="28"/>
      <c r="KWB219" s="28"/>
      <c r="KWC219" s="28"/>
      <c r="KWD219" s="28"/>
      <c r="KWE219" s="28"/>
      <c r="KWF219" s="28"/>
      <c r="KWG219" s="28"/>
      <c r="KWH219" s="28"/>
      <c r="KWI219" s="28"/>
      <c r="KWJ219" s="28"/>
      <c r="KWK219" s="28"/>
      <c r="KWL219" s="28"/>
      <c r="KWM219" s="28"/>
      <c r="KWN219" s="28"/>
      <c r="KWO219" s="28"/>
      <c r="KWP219" s="28"/>
      <c r="KWQ219" s="28"/>
      <c r="KWR219" s="28"/>
      <c r="KWS219" s="28"/>
      <c r="KWT219" s="28"/>
      <c r="KWU219" s="28"/>
      <c r="KWV219" s="28"/>
      <c r="KWW219" s="28"/>
      <c r="KWX219" s="28"/>
      <c r="KWY219" s="28"/>
      <c r="KWZ219" s="28"/>
      <c r="KXA219" s="28"/>
      <c r="KXB219" s="28"/>
      <c r="KXC219" s="28"/>
      <c r="KXD219" s="28"/>
      <c r="KXE219" s="28"/>
      <c r="KXF219" s="28"/>
      <c r="KXG219" s="28"/>
      <c r="KXH219" s="28"/>
      <c r="KXI219" s="28"/>
      <c r="KXJ219" s="28"/>
      <c r="KXK219" s="28"/>
      <c r="KXL219" s="28"/>
      <c r="KXM219" s="28"/>
      <c r="KXN219" s="28"/>
      <c r="KXO219" s="28"/>
      <c r="KXP219" s="28"/>
      <c r="KXQ219" s="28"/>
      <c r="KXR219" s="28"/>
      <c r="KXS219" s="28"/>
      <c r="KXT219" s="28"/>
      <c r="KXU219" s="28"/>
      <c r="KXV219" s="28"/>
      <c r="KXW219" s="28"/>
      <c r="KXX219" s="28"/>
      <c r="KXY219" s="28"/>
      <c r="KXZ219" s="28"/>
      <c r="KYA219" s="28"/>
      <c r="KYB219" s="28"/>
      <c r="KYC219" s="28"/>
      <c r="KYD219" s="28"/>
      <c r="KYE219" s="28"/>
      <c r="KYF219" s="28"/>
      <c r="KYG219" s="28"/>
      <c r="KYH219" s="28"/>
      <c r="KYI219" s="28"/>
      <c r="KYJ219" s="28"/>
      <c r="KYK219" s="28"/>
      <c r="KYL219" s="28"/>
      <c r="KYM219" s="28"/>
      <c r="KYN219" s="28"/>
      <c r="KYO219" s="28"/>
      <c r="KYP219" s="28"/>
      <c r="KYQ219" s="28"/>
      <c r="KYR219" s="28"/>
      <c r="KYS219" s="28"/>
      <c r="KYT219" s="28"/>
      <c r="KYU219" s="28"/>
      <c r="KYV219" s="28"/>
      <c r="KYW219" s="28"/>
      <c r="KYX219" s="28"/>
      <c r="KYY219" s="28"/>
      <c r="KYZ219" s="28"/>
      <c r="KZA219" s="28"/>
      <c r="KZB219" s="28"/>
      <c r="KZC219" s="28"/>
      <c r="KZD219" s="28"/>
      <c r="KZE219" s="28"/>
      <c r="KZF219" s="28"/>
      <c r="KZG219" s="28"/>
      <c r="KZH219" s="28"/>
      <c r="KZI219" s="28"/>
      <c r="KZJ219" s="28"/>
      <c r="KZK219" s="28"/>
      <c r="KZL219" s="28"/>
      <c r="KZM219" s="28"/>
      <c r="KZN219" s="28"/>
      <c r="KZO219" s="28"/>
      <c r="KZP219" s="28"/>
      <c r="KZQ219" s="28"/>
      <c r="KZR219" s="28"/>
      <c r="KZS219" s="28"/>
      <c r="KZT219" s="28"/>
      <c r="KZU219" s="28"/>
      <c r="KZV219" s="28"/>
      <c r="KZW219" s="28"/>
      <c r="KZX219" s="28"/>
      <c r="KZY219" s="28"/>
      <c r="KZZ219" s="28"/>
      <c r="LAA219" s="28"/>
      <c r="LAB219" s="28"/>
      <c r="LAC219" s="28"/>
      <c r="LAD219" s="28"/>
      <c r="LAE219" s="28"/>
      <c r="LAF219" s="28"/>
      <c r="LAG219" s="28"/>
      <c r="LAH219" s="28"/>
      <c r="LAI219" s="28"/>
      <c r="LAJ219" s="28"/>
      <c r="LAK219" s="28"/>
      <c r="LAL219" s="28"/>
      <c r="LAM219" s="28"/>
      <c r="LAN219" s="28"/>
      <c r="LAO219" s="28"/>
      <c r="LAP219" s="28"/>
      <c r="LAQ219" s="28"/>
      <c r="LAR219" s="28"/>
      <c r="LAS219" s="28"/>
      <c r="LAT219" s="28"/>
      <c r="LAU219" s="28"/>
      <c r="LAV219" s="28"/>
      <c r="LAW219" s="28"/>
      <c r="LAX219" s="28"/>
      <c r="LAY219" s="28"/>
      <c r="LAZ219" s="28"/>
      <c r="LBA219" s="28"/>
      <c r="LBB219" s="28"/>
      <c r="LBC219" s="28"/>
      <c r="LBD219" s="28"/>
      <c r="LBE219" s="28"/>
      <c r="LBF219" s="28"/>
      <c r="LBG219" s="28"/>
      <c r="LBH219" s="28"/>
      <c r="LBI219" s="28"/>
      <c r="LBJ219" s="28"/>
      <c r="LBK219" s="28"/>
      <c r="LBL219" s="28"/>
      <c r="LBM219" s="28"/>
      <c r="LBN219" s="28"/>
      <c r="LBO219" s="28"/>
      <c r="LBP219" s="28"/>
      <c r="LBQ219" s="28"/>
      <c r="LBR219" s="28"/>
      <c r="LBS219" s="28"/>
      <c r="LBT219" s="28"/>
      <c r="LBU219" s="28"/>
      <c r="LBV219" s="28"/>
      <c r="LBW219" s="28"/>
      <c r="LBX219" s="28"/>
      <c r="LBY219" s="28"/>
      <c r="LBZ219" s="28"/>
      <c r="LCA219" s="28"/>
      <c r="LCB219" s="28"/>
      <c r="LCC219" s="28"/>
      <c r="LCD219" s="28"/>
      <c r="LCE219" s="28"/>
      <c r="LCF219" s="28"/>
      <c r="LCG219" s="28"/>
      <c r="LCH219" s="28"/>
      <c r="LCI219" s="28"/>
      <c r="LCJ219" s="28"/>
      <c r="LCK219" s="28"/>
      <c r="LCL219" s="28"/>
      <c r="LCM219" s="28"/>
      <c r="LCN219" s="28"/>
      <c r="LCO219" s="28"/>
      <c r="LCP219" s="28"/>
      <c r="LCQ219" s="28"/>
      <c r="LCR219" s="28"/>
      <c r="LCS219" s="28"/>
      <c r="LCT219" s="28"/>
      <c r="LCU219" s="28"/>
      <c r="LCV219" s="28"/>
      <c r="LCW219" s="28"/>
      <c r="LCX219" s="28"/>
      <c r="LCY219" s="28"/>
      <c r="LCZ219" s="28"/>
      <c r="LDA219" s="28"/>
      <c r="LDB219" s="28"/>
      <c r="LDC219" s="28"/>
      <c r="LDD219" s="28"/>
      <c r="LDE219" s="28"/>
      <c r="LDF219" s="28"/>
      <c r="LDG219" s="28"/>
      <c r="LDH219" s="28"/>
      <c r="LDI219" s="28"/>
      <c r="LDJ219" s="28"/>
      <c r="LDK219" s="28"/>
      <c r="LDL219" s="28"/>
      <c r="LDM219" s="28"/>
      <c r="LDN219" s="28"/>
      <c r="LDO219" s="28"/>
      <c r="LDP219" s="28"/>
      <c r="LDQ219" s="28"/>
      <c r="LDR219" s="28"/>
      <c r="LDS219" s="28"/>
      <c r="LDT219" s="28"/>
      <c r="LDU219" s="28"/>
      <c r="LDV219" s="28"/>
      <c r="LDW219" s="28"/>
      <c r="LDX219" s="28"/>
      <c r="LDY219" s="28"/>
      <c r="LDZ219" s="28"/>
      <c r="LEA219" s="28"/>
      <c r="LEB219" s="28"/>
      <c r="LEC219" s="28"/>
      <c r="LED219" s="28"/>
      <c r="LEE219" s="28"/>
      <c r="LEF219" s="28"/>
      <c r="LEG219" s="28"/>
      <c r="LEH219" s="28"/>
      <c r="LEI219" s="28"/>
      <c r="LEJ219" s="28"/>
      <c r="LEK219" s="28"/>
      <c r="LEL219" s="28"/>
      <c r="LEM219" s="28"/>
      <c r="LEN219" s="28"/>
      <c r="LEO219" s="28"/>
      <c r="LEP219" s="28"/>
      <c r="LEQ219" s="28"/>
      <c r="LER219" s="28"/>
      <c r="LES219" s="28"/>
      <c r="LET219" s="28"/>
      <c r="LEU219" s="28"/>
      <c r="LEV219" s="28"/>
      <c r="LEW219" s="28"/>
      <c r="LEX219" s="28"/>
      <c r="LEY219" s="28"/>
      <c r="LEZ219" s="28"/>
      <c r="LFA219" s="28"/>
      <c r="LFB219" s="28"/>
      <c r="LFC219" s="28"/>
      <c r="LFD219" s="28"/>
      <c r="LFE219" s="28"/>
      <c r="LFF219" s="28"/>
      <c r="LFG219" s="28"/>
      <c r="LFH219" s="28"/>
      <c r="LFI219" s="28"/>
      <c r="LFJ219" s="28"/>
      <c r="LFK219" s="28"/>
      <c r="LFL219" s="28"/>
      <c r="LFM219" s="28"/>
      <c r="LFN219" s="28"/>
      <c r="LFO219" s="28"/>
      <c r="LFP219" s="28"/>
      <c r="LFQ219" s="28"/>
      <c r="LFR219" s="28"/>
      <c r="LFS219" s="28"/>
      <c r="LFT219" s="28"/>
      <c r="LFU219" s="28"/>
      <c r="LFV219" s="28"/>
      <c r="LFW219" s="28"/>
      <c r="LFX219" s="28"/>
      <c r="LFY219" s="28"/>
      <c r="LFZ219" s="28"/>
      <c r="LGA219" s="28"/>
      <c r="LGB219" s="28"/>
      <c r="LGC219" s="28"/>
      <c r="LGD219" s="28"/>
      <c r="LGE219" s="28"/>
      <c r="LGF219" s="28"/>
      <c r="LGG219" s="28"/>
      <c r="LGH219" s="28"/>
      <c r="LGI219" s="28"/>
      <c r="LGJ219" s="28"/>
      <c r="LGK219" s="28"/>
      <c r="LGL219" s="28"/>
      <c r="LGM219" s="28"/>
      <c r="LGN219" s="28"/>
      <c r="LGO219" s="28"/>
      <c r="LGP219" s="28"/>
      <c r="LGQ219" s="28"/>
      <c r="LGR219" s="28"/>
      <c r="LGS219" s="28"/>
      <c r="LGT219" s="28"/>
      <c r="LGU219" s="28"/>
      <c r="LGV219" s="28"/>
      <c r="LGW219" s="28"/>
      <c r="LGX219" s="28"/>
      <c r="LGY219" s="28"/>
      <c r="LGZ219" s="28"/>
      <c r="LHA219" s="28"/>
      <c r="LHB219" s="28"/>
      <c r="LHC219" s="28"/>
      <c r="LHD219" s="28"/>
      <c r="LHE219" s="28"/>
      <c r="LHF219" s="28"/>
      <c r="LHG219" s="28"/>
      <c r="LHH219" s="28"/>
      <c r="LHI219" s="28"/>
      <c r="LHJ219" s="28"/>
      <c r="LHK219" s="28"/>
      <c r="LHL219" s="28"/>
      <c r="LHM219" s="28"/>
      <c r="LHN219" s="28"/>
      <c r="LHO219" s="28"/>
      <c r="LHP219" s="28"/>
      <c r="LHQ219" s="28"/>
      <c r="LHR219" s="28"/>
      <c r="LHS219" s="28"/>
      <c r="LHT219" s="28"/>
      <c r="LHU219" s="28"/>
      <c r="LHV219" s="28"/>
      <c r="LHW219" s="28"/>
      <c r="LHX219" s="28"/>
      <c r="LHY219" s="28"/>
      <c r="LHZ219" s="28"/>
      <c r="LIA219" s="28"/>
      <c r="LIB219" s="28"/>
      <c r="LIC219" s="28"/>
      <c r="LID219" s="28"/>
      <c r="LIE219" s="28"/>
      <c r="LIF219" s="28"/>
      <c r="LIG219" s="28"/>
      <c r="LIH219" s="28"/>
      <c r="LII219" s="28"/>
      <c r="LIJ219" s="28"/>
      <c r="LIK219" s="28"/>
      <c r="LIL219" s="28"/>
      <c r="LIM219" s="28"/>
      <c r="LIN219" s="28"/>
      <c r="LIO219" s="28"/>
      <c r="LIP219" s="28"/>
      <c r="LIQ219" s="28"/>
      <c r="LIR219" s="28"/>
      <c r="LIS219" s="28"/>
      <c r="LIT219" s="28"/>
      <c r="LIU219" s="28"/>
      <c r="LIV219" s="28"/>
      <c r="LIW219" s="28"/>
      <c r="LIX219" s="28"/>
      <c r="LIY219" s="28"/>
      <c r="LIZ219" s="28"/>
      <c r="LJA219" s="28"/>
      <c r="LJB219" s="28"/>
      <c r="LJC219" s="28"/>
      <c r="LJD219" s="28"/>
      <c r="LJE219" s="28"/>
      <c r="LJF219" s="28"/>
      <c r="LJG219" s="28"/>
      <c r="LJH219" s="28"/>
      <c r="LJI219" s="28"/>
      <c r="LJJ219" s="28"/>
      <c r="LJK219" s="28"/>
      <c r="LJL219" s="28"/>
      <c r="LJM219" s="28"/>
      <c r="LJN219" s="28"/>
      <c r="LJO219" s="28"/>
      <c r="LJP219" s="28"/>
      <c r="LJQ219" s="28"/>
      <c r="LJR219" s="28"/>
      <c r="LJS219" s="28"/>
      <c r="LJT219" s="28"/>
      <c r="LJU219" s="28"/>
      <c r="LJV219" s="28"/>
      <c r="LJW219" s="28"/>
      <c r="LJX219" s="28"/>
      <c r="LJY219" s="28"/>
      <c r="LJZ219" s="28"/>
      <c r="LKA219" s="28"/>
      <c r="LKB219" s="28"/>
      <c r="LKC219" s="28"/>
      <c r="LKD219" s="28"/>
      <c r="LKE219" s="28"/>
      <c r="LKF219" s="28"/>
      <c r="LKG219" s="28"/>
      <c r="LKH219" s="28"/>
      <c r="LKI219" s="28"/>
      <c r="LKJ219" s="28"/>
      <c r="LKK219" s="28"/>
      <c r="LKL219" s="28"/>
      <c r="LKM219" s="28"/>
      <c r="LKN219" s="28"/>
      <c r="LKO219" s="28"/>
      <c r="LKP219" s="28"/>
      <c r="LKQ219" s="28"/>
      <c r="LKR219" s="28"/>
      <c r="LKS219" s="28"/>
      <c r="LKT219" s="28"/>
      <c r="LKU219" s="28"/>
      <c r="LKV219" s="28"/>
      <c r="LKW219" s="28"/>
      <c r="LKX219" s="28"/>
      <c r="LKY219" s="28"/>
      <c r="LKZ219" s="28"/>
      <c r="LLA219" s="28"/>
      <c r="LLB219" s="28"/>
      <c r="LLC219" s="28"/>
      <c r="LLD219" s="28"/>
      <c r="LLE219" s="28"/>
      <c r="LLF219" s="28"/>
      <c r="LLG219" s="28"/>
      <c r="LLH219" s="28"/>
      <c r="LLI219" s="28"/>
      <c r="LLJ219" s="28"/>
      <c r="LLK219" s="28"/>
      <c r="LLL219" s="28"/>
      <c r="LLM219" s="28"/>
      <c r="LLN219" s="28"/>
      <c r="LLO219" s="28"/>
      <c r="LLP219" s="28"/>
      <c r="LLQ219" s="28"/>
      <c r="LLR219" s="28"/>
      <c r="LLS219" s="28"/>
      <c r="LLT219" s="28"/>
      <c r="LLU219" s="28"/>
      <c r="LLV219" s="28"/>
      <c r="LLW219" s="28"/>
      <c r="LLX219" s="28"/>
      <c r="LLY219" s="28"/>
      <c r="LLZ219" s="28"/>
      <c r="LMA219" s="28"/>
      <c r="LMB219" s="28"/>
      <c r="LMC219" s="28"/>
      <c r="LMD219" s="28"/>
      <c r="LME219" s="28"/>
      <c r="LMF219" s="28"/>
      <c r="LMG219" s="28"/>
      <c r="LMH219" s="28"/>
      <c r="LMI219" s="28"/>
      <c r="LMJ219" s="28"/>
      <c r="LMK219" s="28"/>
      <c r="LML219" s="28"/>
      <c r="LMM219" s="28"/>
      <c r="LMN219" s="28"/>
      <c r="LMO219" s="28"/>
      <c r="LMP219" s="28"/>
      <c r="LMQ219" s="28"/>
      <c r="LMR219" s="28"/>
      <c r="LMS219" s="28"/>
      <c r="LMT219" s="28"/>
      <c r="LMU219" s="28"/>
      <c r="LMV219" s="28"/>
      <c r="LMW219" s="28"/>
      <c r="LMX219" s="28"/>
      <c r="LMY219" s="28"/>
      <c r="LMZ219" s="28"/>
      <c r="LNA219" s="28"/>
      <c r="LNB219" s="28"/>
      <c r="LNC219" s="28"/>
      <c r="LND219" s="28"/>
      <c r="LNE219" s="28"/>
      <c r="LNF219" s="28"/>
      <c r="LNG219" s="28"/>
      <c r="LNH219" s="28"/>
      <c r="LNI219" s="28"/>
      <c r="LNJ219" s="28"/>
      <c r="LNK219" s="28"/>
      <c r="LNL219" s="28"/>
      <c r="LNM219" s="28"/>
      <c r="LNN219" s="28"/>
      <c r="LNO219" s="28"/>
      <c r="LNP219" s="28"/>
      <c r="LNQ219" s="28"/>
      <c r="LNR219" s="28"/>
      <c r="LNS219" s="28"/>
      <c r="LNT219" s="28"/>
      <c r="LNU219" s="28"/>
      <c r="LNV219" s="28"/>
      <c r="LNW219" s="28"/>
      <c r="LNX219" s="28"/>
      <c r="LNY219" s="28"/>
      <c r="LNZ219" s="28"/>
      <c r="LOA219" s="28"/>
      <c r="LOB219" s="28"/>
      <c r="LOC219" s="28"/>
      <c r="LOD219" s="28"/>
      <c r="LOE219" s="28"/>
      <c r="LOF219" s="28"/>
      <c r="LOG219" s="28"/>
      <c r="LOH219" s="28"/>
      <c r="LOI219" s="28"/>
      <c r="LOJ219" s="28"/>
      <c r="LOK219" s="28"/>
      <c r="LOL219" s="28"/>
      <c r="LOM219" s="28"/>
      <c r="LON219" s="28"/>
      <c r="LOO219" s="28"/>
      <c r="LOP219" s="28"/>
      <c r="LOQ219" s="28"/>
      <c r="LOR219" s="28"/>
      <c r="LOS219" s="28"/>
      <c r="LOT219" s="28"/>
      <c r="LOU219" s="28"/>
      <c r="LOV219" s="28"/>
      <c r="LOW219" s="28"/>
      <c r="LOX219" s="28"/>
      <c r="LOY219" s="28"/>
      <c r="LOZ219" s="28"/>
      <c r="LPA219" s="28"/>
      <c r="LPB219" s="28"/>
      <c r="LPC219" s="28"/>
      <c r="LPD219" s="28"/>
      <c r="LPE219" s="28"/>
      <c r="LPF219" s="28"/>
      <c r="LPG219" s="28"/>
      <c r="LPH219" s="28"/>
      <c r="LPI219" s="28"/>
      <c r="LPJ219" s="28"/>
      <c r="LPK219" s="28"/>
      <c r="LPL219" s="28"/>
      <c r="LPM219" s="28"/>
      <c r="LPN219" s="28"/>
      <c r="LPO219" s="28"/>
      <c r="LPP219" s="28"/>
      <c r="LPQ219" s="28"/>
      <c r="LPR219" s="28"/>
      <c r="LPS219" s="28"/>
      <c r="LPT219" s="28"/>
      <c r="LPU219" s="28"/>
      <c r="LPV219" s="28"/>
      <c r="LPW219" s="28"/>
      <c r="LPX219" s="28"/>
      <c r="LPY219" s="28"/>
      <c r="LPZ219" s="28"/>
      <c r="LQA219" s="28"/>
      <c r="LQB219" s="28"/>
      <c r="LQC219" s="28"/>
      <c r="LQD219" s="28"/>
      <c r="LQE219" s="28"/>
      <c r="LQF219" s="28"/>
      <c r="LQG219" s="28"/>
      <c r="LQH219" s="28"/>
      <c r="LQI219" s="28"/>
      <c r="LQJ219" s="28"/>
      <c r="LQK219" s="28"/>
      <c r="LQL219" s="28"/>
      <c r="LQM219" s="28"/>
      <c r="LQN219" s="28"/>
      <c r="LQO219" s="28"/>
      <c r="LQP219" s="28"/>
      <c r="LQQ219" s="28"/>
      <c r="LQR219" s="28"/>
      <c r="LQS219" s="28"/>
      <c r="LQT219" s="28"/>
      <c r="LQU219" s="28"/>
      <c r="LQV219" s="28"/>
      <c r="LQW219" s="28"/>
      <c r="LQX219" s="28"/>
      <c r="LQY219" s="28"/>
      <c r="LQZ219" s="28"/>
      <c r="LRA219" s="28"/>
      <c r="LRB219" s="28"/>
      <c r="LRC219" s="28"/>
      <c r="LRD219" s="28"/>
      <c r="LRE219" s="28"/>
      <c r="LRF219" s="28"/>
      <c r="LRG219" s="28"/>
      <c r="LRH219" s="28"/>
      <c r="LRI219" s="28"/>
      <c r="LRJ219" s="28"/>
      <c r="LRK219" s="28"/>
      <c r="LRL219" s="28"/>
      <c r="LRM219" s="28"/>
      <c r="LRN219" s="28"/>
      <c r="LRO219" s="28"/>
      <c r="LRP219" s="28"/>
      <c r="LRQ219" s="28"/>
      <c r="LRR219" s="28"/>
      <c r="LRS219" s="28"/>
      <c r="LRT219" s="28"/>
      <c r="LRU219" s="28"/>
      <c r="LRV219" s="28"/>
      <c r="LRW219" s="28"/>
      <c r="LRX219" s="28"/>
      <c r="LRY219" s="28"/>
      <c r="LRZ219" s="28"/>
      <c r="LSA219" s="28"/>
      <c r="LSB219" s="28"/>
      <c r="LSC219" s="28"/>
      <c r="LSD219" s="28"/>
      <c r="LSE219" s="28"/>
      <c r="LSF219" s="28"/>
      <c r="LSG219" s="28"/>
      <c r="LSH219" s="28"/>
      <c r="LSI219" s="28"/>
      <c r="LSJ219" s="28"/>
      <c r="LSK219" s="28"/>
      <c r="LSL219" s="28"/>
      <c r="LSM219" s="28"/>
      <c r="LSN219" s="28"/>
      <c r="LSO219" s="28"/>
      <c r="LSP219" s="28"/>
      <c r="LSQ219" s="28"/>
      <c r="LSR219" s="28"/>
      <c r="LSS219" s="28"/>
      <c r="LST219" s="28"/>
      <c r="LSU219" s="28"/>
      <c r="LSV219" s="28"/>
      <c r="LSW219" s="28"/>
      <c r="LSX219" s="28"/>
      <c r="LSY219" s="28"/>
      <c r="LSZ219" s="28"/>
      <c r="LTA219" s="28"/>
      <c r="LTB219" s="28"/>
      <c r="LTC219" s="28"/>
      <c r="LTD219" s="28"/>
      <c r="LTE219" s="28"/>
      <c r="LTF219" s="28"/>
      <c r="LTG219" s="28"/>
      <c r="LTH219" s="28"/>
      <c r="LTI219" s="28"/>
      <c r="LTJ219" s="28"/>
      <c r="LTK219" s="28"/>
      <c r="LTL219" s="28"/>
      <c r="LTM219" s="28"/>
      <c r="LTN219" s="28"/>
      <c r="LTO219" s="28"/>
      <c r="LTP219" s="28"/>
      <c r="LTQ219" s="28"/>
      <c r="LTR219" s="28"/>
      <c r="LTS219" s="28"/>
      <c r="LTT219" s="28"/>
      <c r="LTU219" s="28"/>
      <c r="LTV219" s="28"/>
      <c r="LTW219" s="28"/>
      <c r="LTX219" s="28"/>
      <c r="LTY219" s="28"/>
      <c r="LTZ219" s="28"/>
      <c r="LUA219" s="28"/>
      <c r="LUB219" s="28"/>
      <c r="LUC219" s="28"/>
      <c r="LUD219" s="28"/>
      <c r="LUE219" s="28"/>
      <c r="LUF219" s="28"/>
      <c r="LUG219" s="28"/>
      <c r="LUH219" s="28"/>
      <c r="LUI219" s="28"/>
      <c r="LUJ219" s="28"/>
      <c r="LUK219" s="28"/>
      <c r="LUL219" s="28"/>
      <c r="LUM219" s="28"/>
      <c r="LUN219" s="28"/>
      <c r="LUO219" s="28"/>
      <c r="LUP219" s="28"/>
      <c r="LUQ219" s="28"/>
      <c r="LUR219" s="28"/>
      <c r="LUS219" s="28"/>
      <c r="LUT219" s="28"/>
      <c r="LUU219" s="28"/>
      <c r="LUV219" s="28"/>
      <c r="LUW219" s="28"/>
      <c r="LUX219" s="28"/>
      <c r="LUY219" s="28"/>
      <c r="LUZ219" s="28"/>
      <c r="LVA219" s="28"/>
      <c r="LVB219" s="28"/>
      <c r="LVC219" s="28"/>
      <c r="LVD219" s="28"/>
      <c r="LVE219" s="28"/>
      <c r="LVF219" s="28"/>
      <c r="LVG219" s="28"/>
      <c r="LVH219" s="28"/>
      <c r="LVI219" s="28"/>
      <c r="LVJ219" s="28"/>
      <c r="LVK219" s="28"/>
      <c r="LVL219" s="28"/>
      <c r="LVM219" s="28"/>
      <c r="LVN219" s="28"/>
      <c r="LVO219" s="28"/>
      <c r="LVP219" s="28"/>
      <c r="LVQ219" s="28"/>
      <c r="LVR219" s="28"/>
      <c r="LVS219" s="28"/>
      <c r="LVT219" s="28"/>
      <c r="LVU219" s="28"/>
      <c r="LVV219" s="28"/>
      <c r="LVW219" s="28"/>
      <c r="LVX219" s="28"/>
      <c r="LVY219" s="28"/>
      <c r="LVZ219" s="28"/>
      <c r="LWA219" s="28"/>
      <c r="LWB219" s="28"/>
      <c r="LWC219" s="28"/>
      <c r="LWD219" s="28"/>
      <c r="LWE219" s="28"/>
      <c r="LWF219" s="28"/>
      <c r="LWG219" s="28"/>
      <c r="LWH219" s="28"/>
      <c r="LWI219" s="28"/>
      <c r="LWJ219" s="28"/>
      <c r="LWK219" s="28"/>
      <c r="LWL219" s="28"/>
      <c r="LWM219" s="28"/>
      <c r="LWN219" s="28"/>
      <c r="LWO219" s="28"/>
      <c r="LWP219" s="28"/>
      <c r="LWQ219" s="28"/>
      <c r="LWR219" s="28"/>
      <c r="LWS219" s="28"/>
      <c r="LWT219" s="28"/>
      <c r="LWU219" s="28"/>
      <c r="LWV219" s="28"/>
      <c r="LWW219" s="28"/>
      <c r="LWX219" s="28"/>
      <c r="LWY219" s="28"/>
      <c r="LWZ219" s="28"/>
      <c r="LXA219" s="28"/>
      <c r="LXB219" s="28"/>
      <c r="LXC219" s="28"/>
      <c r="LXD219" s="28"/>
      <c r="LXE219" s="28"/>
      <c r="LXF219" s="28"/>
      <c r="LXG219" s="28"/>
      <c r="LXH219" s="28"/>
      <c r="LXI219" s="28"/>
      <c r="LXJ219" s="28"/>
      <c r="LXK219" s="28"/>
      <c r="LXL219" s="28"/>
      <c r="LXM219" s="28"/>
      <c r="LXN219" s="28"/>
      <c r="LXO219" s="28"/>
      <c r="LXP219" s="28"/>
      <c r="LXQ219" s="28"/>
      <c r="LXR219" s="28"/>
      <c r="LXS219" s="28"/>
      <c r="LXT219" s="28"/>
      <c r="LXU219" s="28"/>
      <c r="LXV219" s="28"/>
      <c r="LXW219" s="28"/>
      <c r="LXX219" s="28"/>
      <c r="LXY219" s="28"/>
      <c r="LXZ219" s="28"/>
      <c r="LYA219" s="28"/>
      <c r="LYB219" s="28"/>
      <c r="LYC219" s="28"/>
      <c r="LYD219" s="28"/>
      <c r="LYE219" s="28"/>
      <c r="LYF219" s="28"/>
      <c r="LYG219" s="28"/>
      <c r="LYH219" s="28"/>
      <c r="LYI219" s="28"/>
      <c r="LYJ219" s="28"/>
      <c r="LYK219" s="28"/>
      <c r="LYL219" s="28"/>
      <c r="LYM219" s="28"/>
      <c r="LYN219" s="28"/>
      <c r="LYO219" s="28"/>
      <c r="LYP219" s="28"/>
      <c r="LYQ219" s="28"/>
      <c r="LYR219" s="28"/>
      <c r="LYS219" s="28"/>
      <c r="LYT219" s="28"/>
      <c r="LYU219" s="28"/>
      <c r="LYV219" s="28"/>
      <c r="LYW219" s="28"/>
      <c r="LYX219" s="28"/>
      <c r="LYY219" s="28"/>
      <c r="LYZ219" s="28"/>
      <c r="LZA219" s="28"/>
      <c r="LZB219" s="28"/>
      <c r="LZC219" s="28"/>
      <c r="LZD219" s="28"/>
      <c r="LZE219" s="28"/>
      <c r="LZF219" s="28"/>
      <c r="LZG219" s="28"/>
      <c r="LZH219" s="28"/>
      <c r="LZI219" s="28"/>
      <c r="LZJ219" s="28"/>
      <c r="LZK219" s="28"/>
      <c r="LZL219" s="28"/>
      <c r="LZM219" s="28"/>
      <c r="LZN219" s="28"/>
      <c r="LZO219" s="28"/>
      <c r="LZP219" s="28"/>
      <c r="LZQ219" s="28"/>
      <c r="LZR219" s="28"/>
      <c r="LZS219" s="28"/>
      <c r="LZT219" s="28"/>
      <c r="LZU219" s="28"/>
      <c r="LZV219" s="28"/>
      <c r="LZW219" s="28"/>
      <c r="LZX219" s="28"/>
      <c r="LZY219" s="28"/>
      <c r="LZZ219" s="28"/>
      <c r="MAA219" s="28"/>
      <c r="MAB219" s="28"/>
      <c r="MAC219" s="28"/>
      <c r="MAD219" s="28"/>
      <c r="MAE219" s="28"/>
      <c r="MAF219" s="28"/>
      <c r="MAG219" s="28"/>
      <c r="MAH219" s="28"/>
      <c r="MAI219" s="28"/>
      <c r="MAJ219" s="28"/>
      <c r="MAK219" s="28"/>
      <c r="MAL219" s="28"/>
      <c r="MAM219" s="28"/>
      <c r="MAN219" s="28"/>
      <c r="MAO219" s="28"/>
      <c r="MAP219" s="28"/>
      <c r="MAQ219" s="28"/>
      <c r="MAR219" s="28"/>
      <c r="MAS219" s="28"/>
      <c r="MAT219" s="28"/>
      <c r="MAU219" s="28"/>
      <c r="MAV219" s="28"/>
      <c r="MAW219" s="28"/>
      <c r="MAX219" s="28"/>
      <c r="MAY219" s="28"/>
      <c r="MAZ219" s="28"/>
      <c r="MBA219" s="28"/>
      <c r="MBB219" s="28"/>
      <c r="MBC219" s="28"/>
      <c r="MBD219" s="28"/>
      <c r="MBE219" s="28"/>
      <c r="MBF219" s="28"/>
      <c r="MBG219" s="28"/>
      <c r="MBH219" s="28"/>
      <c r="MBI219" s="28"/>
      <c r="MBJ219" s="28"/>
      <c r="MBK219" s="28"/>
      <c r="MBL219" s="28"/>
      <c r="MBM219" s="28"/>
      <c r="MBN219" s="28"/>
      <c r="MBO219" s="28"/>
      <c r="MBP219" s="28"/>
      <c r="MBQ219" s="28"/>
      <c r="MBR219" s="28"/>
      <c r="MBS219" s="28"/>
      <c r="MBT219" s="28"/>
      <c r="MBU219" s="28"/>
      <c r="MBV219" s="28"/>
      <c r="MBW219" s="28"/>
      <c r="MBX219" s="28"/>
      <c r="MBY219" s="28"/>
      <c r="MBZ219" s="28"/>
      <c r="MCA219" s="28"/>
      <c r="MCB219" s="28"/>
      <c r="MCC219" s="28"/>
      <c r="MCD219" s="28"/>
      <c r="MCE219" s="28"/>
      <c r="MCF219" s="28"/>
      <c r="MCG219" s="28"/>
      <c r="MCH219" s="28"/>
      <c r="MCI219" s="28"/>
      <c r="MCJ219" s="28"/>
      <c r="MCK219" s="28"/>
      <c r="MCL219" s="28"/>
      <c r="MCM219" s="28"/>
      <c r="MCN219" s="28"/>
      <c r="MCO219" s="28"/>
      <c r="MCP219" s="28"/>
      <c r="MCQ219" s="28"/>
      <c r="MCR219" s="28"/>
      <c r="MCS219" s="28"/>
      <c r="MCT219" s="28"/>
      <c r="MCU219" s="28"/>
      <c r="MCV219" s="28"/>
      <c r="MCW219" s="28"/>
      <c r="MCX219" s="28"/>
      <c r="MCY219" s="28"/>
      <c r="MCZ219" s="28"/>
      <c r="MDA219" s="28"/>
      <c r="MDB219" s="28"/>
      <c r="MDC219" s="28"/>
      <c r="MDD219" s="28"/>
      <c r="MDE219" s="28"/>
      <c r="MDF219" s="28"/>
      <c r="MDG219" s="28"/>
      <c r="MDH219" s="28"/>
      <c r="MDI219" s="28"/>
      <c r="MDJ219" s="28"/>
      <c r="MDK219" s="28"/>
      <c r="MDL219" s="28"/>
      <c r="MDM219" s="28"/>
      <c r="MDN219" s="28"/>
      <c r="MDO219" s="28"/>
      <c r="MDP219" s="28"/>
      <c r="MDQ219" s="28"/>
      <c r="MDR219" s="28"/>
      <c r="MDS219" s="28"/>
      <c r="MDT219" s="28"/>
      <c r="MDU219" s="28"/>
      <c r="MDV219" s="28"/>
      <c r="MDW219" s="28"/>
      <c r="MDX219" s="28"/>
      <c r="MDY219" s="28"/>
      <c r="MDZ219" s="28"/>
      <c r="MEA219" s="28"/>
      <c r="MEB219" s="28"/>
      <c r="MEC219" s="28"/>
      <c r="MED219" s="28"/>
      <c r="MEE219" s="28"/>
      <c r="MEF219" s="28"/>
      <c r="MEG219" s="28"/>
      <c r="MEH219" s="28"/>
      <c r="MEI219" s="28"/>
      <c r="MEJ219" s="28"/>
      <c r="MEK219" s="28"/>
      <c r="MEL219" s="28"/>
      <c r="MEM219" s="28"/>
      <c r="MEN219" s="28"/>
      <c r="MEO219" s="28"/>
      <c r="MEP219" s="28"/>
      <c r="MEQ219" s="28"/>
      <c r="MER219" s="28"/>
      <c r="MES219" s="28"/>
      <c r="MET219" s="28"/>
      <c r="MEU219" s="28"/>
      <c r="MEV219" s="28"/>
      <c r="MEW219" s="28"/>
      <c r="MEX219" s="28"/>
      <c r="MEY219" s="28"/>
      <c r="MEZ219" s="28"/>
      <c r="MFA219" s="28"/>
      <c r="MFB219" s="28"/>
      <c r="MFC219" s="28"/>
      <c r="MFD219" s="28"/>
      <c r="MFE219" s="28"/>
      <c r="MFF219" s="28"/>
      <c r="MFG219" s="28"/>
      <c r="MFH219" s="28"/>
      <c r="MFI219" s="28"/>
      <c r="MFJ219" s="28"/>
      <c r="MFK219" s="28"/>
      <c r="MFL219" s="28"/>
      <c r="MFM219" s="28"/>
      <c r="MFN219" s="28"/>
      <c r="MFO219" s="28"/>
      <c r="MFP219" s="28"/>
      <c r="MFQ219" s="28"/>
      <c r="MFR219" s="28"/>
      <c r="MFS219" s="28"/>
      <c r="MFT219" s="28"/>
      <c r="MFU219" s="28"/>
      <c r="MFV219" s="28"/>
      <c r="MFW219" s="28"/>
      <c r="MFX219" s="28"/>
      <c r="MFY219" s="28"/>
      <c r="MFZ219" s="28"/>
      <c r="MGA219" s="28"/>
      <c r="MGB219" s="28"/>
      <c r="MGC219" s="28"/>
      <c r="MGD219" s="28"/>
      <c r="MGE219" s="28"/>
      <c r="MGF219" s="28"/>
      <c r="MGG219" s="28"/>
      <c r="MGH219" s="28"/>
      <c r="MGI219" s="28"/>
      <c r="MGJ219" s="28"/>
      <c r="MGK219" s="28"/>
      <c r="MGL219" s="28"/>
      <c r="MGM219" s="28"/>
      <c r="MGN219" s="28"/>
      <c r="MGO219" s="28"/>
      <c r="MGP219" s="28"/>
      <c r="MGQ219" s="28"/>
      <c r="MGR219" s="28"/>
      <c r="MGS219" s="28"/>
      <c r="MGT219" s="28"/>
      <c r="MGU219" s="28"/>
      <c r="MGV219" s="28"/>
      <c r="MGW219" s="28"/>
      <c r="MGX219" s="28"/>
      <c r="MGY219" s="28"/>
      <c r="MGZ219" s="28"/>
      <c r="MHA219" s="28"/>
      <c r="MHB219" s="28"/>
      <c r="MHC219" s="28"/>
      <c r="MHD219" s="28"/>
      <c r="MHE219" s="28"/>
      <c r="MHF219" s="28"/>
      <c r="MHG219" s="28"/>
      <c r="MHH219" s="28"/>
      <c r="MHI219" s="28"/>
      <c r="MHJ219" s="28"/>
      <c r="MHK219" s="28"/>
      <c r="MHL219" s="28"/>
      <c r="MHM219" s="28"/>
      <c r="MHN219" s="28"/>
      <c r="MHO219" s="28"/>
      <c r="MHP219" s="28"/>
      <c r="MHQ219" s="28"/>
      <c r="MHR219" s="28"/>
      <c r="MHS219" s="28"/>
      <c r="MHT219" s="28"/>
      <c r="MHU219" s="28"/>
      <c r="MHV219" s="28"/>
      <c r="MHW219" s="28"/>
      <c r="MHX219" s="28"/>
      <c r="MHY219" s="28"/>
      <c r="MHZ219" s="28"/>
      <c r="MIA219" s="28"/>
      <c r="MIB219" s="28"/>
      <c r="MIC219" s="28"/>
      <c r="MID219" s="28"/>
      <c r="MIE219" s="28"/>
      <c r="MIF219" s="28"/>
      <c r="MIG219" s="28"/>
      <c r="MIH219" s="28"/>
      <c r="MII219" s="28"/>
      <c r="MIJ219" s="28"/>
      <c r="MIK219" s="28"/>
      <c r="MIL219" s="28"/>
      <c r="MIM219" s="28"/>
      <c r="MIN219" s="28"/>
      <c r="MIO219" s="28"/>
      <c r="MIP219" s="28"/>
      <c r="MIQ219" s="28"/>
      <c r="MIR219" s="28"/>
      <c r="MIS219" s="28"/>
      <c r="MIT219" s="28"/>
      <c r="MIU219" s="28"/>
      <c r="MIV219" s="28"/>
      <c r="MIW219" s="28"/>
      <c r="MIX219" s="28"/>
      <c r="MIY219" s="28"/>
      <c r="MIZ219" s="28"/>
      <c r="MJA219" s="28"/>
      <c r="MJB219" s="28"/>
      <c r="MJC219" s="28"/>
      <c r="MJD219" s="28"/>
      <c r="MJE219" s="28"/>
      <c r="MJF219" s="28"/>
      <c r="MJG219" s="28"/>
      <c r="MJH219" s="28"/>
      <c r="MJI219" s="28"/>
      <c r="MJJ219" s="28"/>
      <c r="MJK219" s="28"/>
      <c r="MJL219" s="28"/>
      <c r="MJM219" s="28"/>
      <c r="MJN219" s="28"/>
      <c r="MJO219" s="28"/>
      <c r="MJP219" s="28"/>
      <c r="MJQ219" s="28"/>
      <c r="MJR219" s="28"/>
      <c r="MJS219" s="28"/>
      <c r="MJT219" s="28"/>
      <c r="MJU219" s="28"/>
      <c r="MJV219" s="28"/>
      <c r="MJW219" s="28"/>
      <c r="MJX219" s="28"/>
      <c r="MJY219" s="28"/>
      <c r="MJZ219" s="28"/>
      <c r="MKA219" s="28"/>
      <c r="MKB219" s="28"/>
      <c r="MKC219" s="28"/>
      <c r="MKD219" s="28"/>
      <c r="MKE219" s="28"/>
      <c r="MKF219" s="28"/>
      <c r="MKG219" s="28"/>
      <c r="MKH219" s="28"/>
      <c r="MKI219" s="28"/>
      <c r="MKJ219" s="28"/>
      <c r="MKK219" s="28"/>
      <c r="MKL219" s="28"/>
      <c r="MKM219" s="28"/>
      <c r="MKN219" s="28"/>
      <c r="MKO219" s="28"/>
      <c r="MKP219" s="28"/>
      <c r="MKQ219" s="28"/>
      <c r="MKR219" s="28"/>
      <c r="MKS219" s="28"/>
      <c r="MKT219" s="28"/>
      <c r="MKU219" s="28"/>
      <c r="MKV219" s="28"/>
      <c r="MKW219" s="28"/>
      <c r="MKX219" s="28"/>
      <c r="MKY219" s="28"/>
      <c r="MKZ219" s="28"/>
      <c r="MLA219" s="28"/>
      <c r="MLB219" s="28"/>
      <c r="MLC219" s="28"/>
      <c r="MLD219" s="28"/>
      <c r="MLE219" s="28"/>
      <c r="MLF219" s="28"/>
      <c r="MLG219" s="28"/>
      <c r="MLH219" s="28"/>
      <c r="MLI219" s="28"/>
      <c r="MLJ219" s="28"/>
      <c r="MLK219" s="28"/>
      <c r="MLL219" s="28"/>
      <c r="MLM219" s="28"/>
      <c r="MLN219" s="28"/>
      <c r="MLO219" s="28"/>
      <c r="MLP219" s="28"/>
      <c r="MLQ219" s="28"/>
      <c r="MLR219" s="28"/>
      <c r="MLS219" s="28"/>
      <c r="MLT219" s="28"/>
      <c r="MLU219" s="28"/>
      <c r="MLV219" s="28"/>
      <c r="MLW219" s="28"/>
      <c r="MLX219" s="28"/>
      <c r="MLY219" s="28"/>
      <c r="MLZ219" s="28"/>
      <c r="MMA219" s="28"/>
      <c r="MMB219" s="28"/>
      <c r="MMC219" s="28"/>
      <c r="MMD219" s="28"/>
      <c r="MME219" s="28"/>
      <c r="MMF219" s="28"/>
      <c r="MMG219" s="28"/>
      <c r="MMH219" s="28"/>
      <c r="MMI219" s="28"/>
      <c r="MMJ219" s="28"/>
      <c r="MMK219" s="28"/>
      <c r="MML219" s="28"/>
      <c r="MMM219" s="28"/>
      <c r="MMN219" s="28"/>
      <c r="MMO219" s="28"/>
      <c r="MMP219" s="28"/>
      <c r="MMQ219" s="28"/>
      <c r="MMR219" s="28"/>
      <c r="MMS219" s="28"/>
      <c r="MMT219" s="28"/>
      <c r="MMU219" s="28"/>
      <c r="MMV219" s="28"/>
      <c r="MMW219" s="28"/>
      <c r="MMX219" s="28"/>
      <c r="MMY219" s="28"/>
      <c r="MMZ219" s="28"/>
      <c r="MNA219" s="28"/>
      <c r="MNB219" s="28"/>
      <c r="MNC219" s="28"/>
      <c r="MND219" s="28"/>
      <c r="MNE219" s="28"/>
      <c r="MNF219" s="28"/>
      <c r="MNG219" s="28"/>
      <c r="MNH219" s="28"/>
      <c r="MNI219" s="28"/>
      <c r="MNJ219" s="28"/>
      <c r="MNK219" s="28"/>
      <c r="MNL219" s="28"/>
      <c r="MNM219" s="28"/>
      <c r="MNN219" s="28"/>
      <c r="MNO219" s="28"/>
      <c r="MNP219" s="28"/>
      <c r="MNQ219" s="28"/>
      <c r="MNR219" s="28"/>
      <c r="MNS219" s="28"/>
      <c r="MNT219" s="28"/>
      <c r="MNU219" s="28"/>
      <c r="MNV219" s="28"/>
      <c r="MNW219" s="28"/>
      <c r="MNX219" s="28"/>
      <c r="MNY219" s="28"/>
      <c r="MNZ219" s="28"/>
      <c r="MOA219" s="28"/>
      <c r="MOB219" s="28"/>
      <c r="MOC219" s="28"/>
      <c r="MOD219" s="28"/>
      <c r="MOE219" s="28"/>
      <c r="MOF219" s="28"/>
      <c r="MOG219" s="28"/>
      <c r="MOH219" s="28"/>
      <c r="MOI219" s="28"/>
      <c r="MOJ219" s="28"/>
      <c r="MOK219" s="28"/>
      <c r="MOL219" s="28"/>
      <c r="MOM219" s="28"/>
      <c r="MON219" s="28"/>
      <c r="MOO219" s="28"/>
      <c r="MOP219" s="28"/>
      <c r="MOQ219" s="28"/>
      <c r="MOR219" s="28"/>
      <c r="MOS219" s="28"/>
      <c r="MOT219" s="28"/>
      <c r="MOU219" s="28"/>
      <c r="MOV219" s="28"/>
      <c r="MOW219" s="28"/>
      <c r="MOX219" s="28"/>
      <c r="MOY219" s="28"/>
      <c r="MOZ219" s="28"/>
      <c r="MPA219" s="28"/>
      <c r="MPB219" s="28"/>
      <c r="MPC219" s="28"/>
      <c r="MPD219" s="28"/>
      <c r="MPE219" s="28"/>
      <c r="MPF219" s="28"/>
      <c r="MPG219" s="28"/>
      <c r="MPH219" s="28"/>
      <c r="MPI219" s="28"/>
      <c r="MPJ219" s="28"/>
      <c r="MPK219" s="28"/>
      <c r="MPL219" s="28"/>
      <c r="MPM219" s="28"/>
      <c r="MPN219" s="28"/>
      <c r="MPO219" s="28"/>
      <c r="MPP219" s="28"/>
      <c r="MPQ219" s="28"/>
      <c r="MPR219" s="28"/>
      <c r="MPS219" s="28"/>
      <c r="MPT219" s="28"/>
      <c r="MPU219" s="28"/>
      <c r="MPV219" s="28"/>
      <c r="MPW219" s="28"/>
      <c r="MPX219" s="28"/>
      <c r="MPY219" s="28"/>
      <c r="MPZ219" s="28"/>
      <c r="MQA219" s="28"/>
      <c r="MQB219" s="28"/>
      <c r="MQC219" s="28"/>
      <c r="MQD219" s="28"/>
      <c r="MQE219" s="28"/>
      <c r="MQF219" s="28"/>
      <c r="MQG219" s="28"/>
      <c r="MQH219" s="28"/>
      <c r="MQI219" s="28"/>
      <c r="MQJ219" s="28"/>
      <c r="MQK219" s="28"/>
      <c r="MQL219" s="28"/>
      <c r="MQM219" s="28"/>
      <c r="MQN219" s="28"/>
      <c r="MQO219" s="28"/>
      <c r="MQP219" s="28"/>
      <c r="MQQ219" s="28"/>
      <c r="MQR219" s="28"/>
      <c r="MQS219" s="28"/>
      <c r="MQT219" s="28"/>
      <c r="MQU219" s="28"/>
      <c r="MQV219" s="28"/>
      <c r="MQW219" s="28"/>
      <c r="MQX219" s="28"/>
      <c r="MQY219" s="28"/>
      <c r="MQZ219" s="28"/>
      <c r="MRA219" s="28"/>
      <c r="MRB219" s="28"/>
      <c r="MRC219" s="28"/>
      <c r="MRD219" s="28"/>
      <c r="MRE219" s="28"/>
      <c r="MRF219" s="28"/>
      <c r="MRG219" s="28"/>
      <c r="MRH219" s="28"/>
      <c r="MRI219" s="28"/>
      <c r="MRJ219" s="28"/>
      <c r="MRK219" s="28"/>
      <c r="MRL219" s="28"/>
      <c r="MRM219" s="28"/>
      <c r="MRN219" s="28"/>
      <c r="MRO219" s="28"/>
      <c r="MRP219" s="28"/>
      <c r="MRQ219" s="28"/>
      <c r="MRR219" s="28"/>
      <c r="MRS219" s="28"/>
      <c r="MRT219" s="28"/>
      <c r="MRU219" s="28"/>
      <c r="MRV219" s="28"/>
      <c r="MRW219" s="28"/>
      <c r="MRX219" s="28"/>
      <c r="MRY219" s="28"/>
      <c r="MRZ219" s="28"/>
      <c r="MSA219" s="28"/>
      <c r="MSB219" s="28"/>
      <c r="MSC219" s="28"/>
      <c r="MSD219" s="28"/>
      <c r="MSE219" s="28"/>
      <c r="MSF219" s="28"/>
      <c r="MSG219" s="28"/>
      <c r="MSH219" s="28"/>
      <c r="MSI219" s="28"/>
      <c r="MSJ219" s="28"/>
      <c r="MSK219" s="28"/>
      <c r="MSL219" s="28"/>
      <c r="MSM219" s="28"/>
      <c r="MSN219" s="28"/>
      <c r="MSO219" s="28"/>
      <c r="MSP219" s="28"/>
      <c r="MSQ219" s="28"/>
      <c r="MSR219" s="28"/>
      <c r="MSS219" s="28"/>
      <c r="MST219" s="28"/>
      <c r="MSU219" s="28"/>
      <c r="MSV219" s="28"/>
      <c r="MSW219" s="28"/>
      <c r="MSX219" s="28"/>
      <c r="MSY219" s="28"/>
      <c r="MSZ219" s="28"/>
      <c r="MTA219" s="28"/>
      <c r="MTB219" s="28"/>
      <c r="MTC219" s="28"/>
      <c r="MTD219" s="28"/>
      <c r="MTE219" s="28"/>
      <c r="MTF219" s="28"/>
      <c r="MTG219" s="28"/>
      <c r="MTH219" s="28"/>
      <c r="MTI219" s="28"/>
      <c r="MTJ219" s="28"/>
      <c r="MTK219" s="28"/>
      <c r="MTL219" s="28"/>
      <c r="MTM219" s="28"/>
      <c r="MTN219" s="28"/>
      <c r="MTO219" s="28"/>
      <c r="MTP219" s="28"/>
      <c r="MTQ219" s="28"/>
      <c r="MTR219" s="28"/>
      <c r="MTS219" s="28"/>
      <c r="MTT219" s="28"/>
      <c r="MTU219" s="28"/>
      <c r="MTV219" s="28"/>
      <c r="MTW219" s="28"/>
      <c r="MTX219" s="28"/>
      <c r="MTY219" s="28"/>
      <c r="MTZ219" s="28"/>
      <c r="MUA219" s="28"/>
      <c r="MUB219" s="28"/>
      <c r="MUC219" s="28"/>
      <c r="MUD219" s="28"/>
      <c r="MUE219" s="28"/>
      <c r="MUF219" s="28"/>
      <c r="MUG219" s="28"/>
      <c r="MUH219" s="28"/>
      <c r="MUI219" s="28"/>
      <c r="MUJ219" s="28"/>
      <c r="MUK219" s="28"/>
      <c r="MUL219" s="28"/>
      <c r="MUM219" s="28"/>
      <c r="MUN219" s="28"/>
      <c r="MUO219" s="28"/>
      <c r="MUP219" s="28"/>
      <c r="MUQ219" s="28"/>
      <c r="MUR219" s="28"/>
      <c r="MUS219" s="28"/>
      <c r="MUT219" s="28"/>
      <c r="MUU219" s="28"/>
      <c r="MUV219" s="28"/>
      <c r="MUW219" s="28"/>
      <c r="MUX219" s="28"/>
      <c r="MUY219" s="28"/>
      <c r="MUZ219" s="28"/>
      <c r="MVA219" s="28"/>
      <c r="MVB219" s="28"/>
      <c r="MVC219" s="28"/>
      <c r="MVD219" s="28"/>
      <c r="MVE219" s="28"/>
      <c r="MVF219" s="28"/>
      <c r="MVG219" s="28"/>
      <c r="MVH219" s="28"/>
      <c r="MVI219" s="28"/>
      <c r="MVJ219" s="28"/>
      <c r="MVK219" s="28"/>
      <c r="MVL219" s="28"/>
      <c r="MVM219" s="28"/>
      <c r="MVN219" s="28"/>
      <c r="MVO219" s="28"/>
      <c r="MVP219" s="28"/>
      <c r="MVQ219" s="28"/>
      <c r="MVR219" s="28"/>
      <c r="MVS219" s="28"/>
      <c r="MVT219" s="28"/>
      <c r="MVU219" s="28"/>
      <c r="MVV219" s="28"/>
      <c r="MVW219" s="28"/>
      <c r="MVX219" s="28"/>
      <c r="MVY219" s="28"/>
      <c r="MVZ219" s="28"/>
      <c r="MWA219" s="28"/>
      <c r="MWB219" s="28"/>
      <c r="MWC219" s="28"/>
      <c r="MWD219" s="28"/>
      <c r="MWE219" s="28"/>
      <c r="MWF219" s="28"/>
      <c r="MWG219" s="28"/>
      <c r="MWH219" s="28"/>
      <c r="MWI219" s="28"/>
      <c r="MWJ219" s="28"/>
      <c r="MWK219" s="28"/>
      <c r="MWL219" s="28"/>
      <c r="MWM219" s="28"/>
      <c r="MWN219" s="28"/>
      <c r="MWO219" s="28"/>
      <c r="MWP219" s="28"/>
      <c r="MWQ219" s="28"/>
      <c r="MWR219" s="28"/>
      <c r="MWS219" s="28"/>
      <c r="MWT219" s="28"/>
      <c r="MWU219" s="28"/>
      <c r="MWV219" s="28"/>
      <c r="MWW219" s="28"/>
      <c r="MWX219" s="28"/>
      <c r="MWY219" s="28"/>
      <c r="MWZ219" s="28"/>
      <c r="MXA219" s="28"/>
      <c r="MXB219" s="28"/>
      <c r="MXC219" s="28"/>
      <c r="MXD219" s="28"/>
      <c r="MXE219" s="28"/>
      <c r="MXF219" s="28"/>
      <c r="MXG219" s="28"/>
      <c r="MXH219" s="28"/>
      <c r="MXI219" s="28"/>
      <c r="MXJ219" s="28"/>
      <c r="MXK219" s="28"/>
      <c r="MXL219" s="28"/>
      <c r="MXM219" s="28"/>
      <c r="MXN219" s="28"/>
      <c r="MXO219" s="28"/>
      <c r="MXP219" s="28"/>
      <c r="MXQ219" s="28"/>
      <c r="MXR219" s="28"/>
      <c r="MXS219" s="28"/>
      <c r="MXT219" s="28"/>
      <c r="MXU219" s="28"/>
      <c r="MXV219" s="28"/>
      <c r="MXW219" s="28"/>
      <c r="MXX219" s="28"/>
      <c r="MXY219" s="28"/>
      <c r="MXZ219" s="28"/>
      <c r="MYA219" s="28"/>
      <c r="MYB219" s="28"/>
      <c r="MYC219" s="28"/>
      <c r="MYD219" s="28"/>
      <c r="MYE219" s="28"/>
      <c r="MYF219" s="28"/>
      <c r="MYG219" s="28"/>
      <c r="MYH219" s="28"/>
      <c r="MYI219" s="28"/>
      <c r="MYJ219" s="28"/>
      <c r="MYK219" s="28"/>
      <c r="MYL219" s="28"/>
      <c r="MYM219" s="28"/>
      <c r="MYN219" s="28"/>
      <c r="MYO219" s="28"/>
      <c r="MYP219" s="28"/>
      <c r="MYQ219" s="28"/>
      <c r="MYR219" s="28"/>
      <c r="MYS219" s="28"/>
      <c r="MYT219" s="28"/>
      <c r="MYU219" s="28"/>
      <c r="MYV219" s="28"/>
      <c r="MYW219" s="28"/>
      <c r="MYX219" s="28"/>
      <c r="MYY219" s="28"/>
      <c r="MYZ219" s="28"/>
      <c r="MZA219" s="28"/>
      <c r="MZB219" s="28"/>
      <c r="MZC219" s="28"/>
      <c r="MZD219" s="28"/>
      <c r="MZE219" s="28"/>
      <c r="MZF219" s="28"/>
      <c r="MZG219" s="28"/>
      <c r="MZH219" s="28"/>
      <c r="MZI219" s="28"/>
      <c r="MZJ219" s="28"/>
      <c r="MZK219" s="28"/>
      <c r="MZL219" s="28"/>
      <c r="MZM219" s="28"/>
      <c r="MZN219" s="28"/>
      <c r="MZO219" s="28"/>
      <c r="MZP219" s="28"/>
      <c r="MZQ219" s="28"/>
      <c r="MZR219" s="28"/>
      <c r="MZS219" s="28"/>
      <c r="MZT219" s="28"/>
      <c r="MZU219" s="28"/>
      <c r="MZV219" s="28"/>
      <c r="MZW219" s="28"/>
      <c r="MZX219" s="28"/>
      <c r="MZY219" s="28"/>
      <c r="MZZ219" s="28"/>
      <c r="NAA219" s="28"/>
      <c r="NAB219" s="28"/>
      <c r="NAC219" s="28"/>
      <c r="NAD219" s="28"/>
      <c r="NAE219" s="28"/>
      <c r="NAF219" s="28"/>
      <c r="NAG219" s="28"/>
      <c r="NAH219" s="28"/>
      <c r="NAI219" s="28"/>
      <c r="NAJ219" s="28"/>
      <c r="NAK219" s="28"/>
      <c r="NAL219" s="28"/>
      <c r="NAM219" s="28"/>
      <c r="NAN219" s="28"/>
      <c r="NAO219" s="28"/>
      <c r="NAP219" s="28"/>
      <c r="NAQ219" s="28"/>
      <c r="NAR219" s="28"/>
      <c r="NAS219" s="28"/>
      <c r="NAT219" s="28"/>
      <c r="NAU219" s="28"/>
      <c r="NAV219" s="28"/>
      <c r="NAW219" s="28"/>
      <c r="NAX219" s="28"/>
      <c r="NAY219" s="28"/>
      <c r="NAZ219" s="28"/>
      <c r="NBA219" s="28"/>
      <c r="NBB219" s="28"/>
      <c r="NBC219" s="28"/>
      <c r="NBD219" s="28"/>
      <c r="NBE219" s="28"/>
      <c r="NBF219" s="28"/>
      <c r="NBG219" s="28"/>
      <c r="NBH219" s="28"/>
      <c r="NBI219" s="28"/>
      <c r="NBJ219" s="28"/>
      <c r="NBK219" s="28"/>
      <c r="NBL219" s="28"/>
      <c r="NBM219" s="28"/>
      <c r="NBN219" s="28"/>
      <c r="NBO219" s="28"/>
      <c r="NBP219" s="28"/>
      <c r="NBQ219" s="28"/>
      <c r="NBR219" s="28"/>
      <c r="NBS219" s="28"/>
      <c r="NBT219" s="28"/>
      <c r="NBU219" s="28"/>
      <c r="NBV219" s="28"/>
      <c r="NBW219" s="28"/>
      <c r="NBX219" s="28"/>
      <c r="NBY219" s="28"/>
      <c r="NBZ219" s="28"/>
      <c r="NCA219" s="28"/>
      <c r="NCB219" s="28"/>
      <c r="NCC219" s="28"/>
      <c r="NCD219" s="28"/>
      <c r="NCE219" s="28"/>
      <c r="NCF219" s="28"/>
      <c r="NCG219" s="28"/>
      <c r="NCH219" s="28"/>
      <c r="NCI219" s="28"/>
      <c r="NCJ219" s="28"/>
      <c r="NCK219" s="28"/>
      <c r="NCL219" s="28"/>
      <c r="NCM219" s="28"/>
      <c r="NCN219" s="28"/>
      <c r="NCO219" s="28"/>
      <c r="NCP219" s="28"/>
      <c r="NCQ219" s="28"/>
      <c r="NCR219" s="28"/>
      <c r="NCS219" s="28"/>
      <c r="NCT219" s="28"/>
      <c r="NCU219" s="28"/>
      <c r="NCV219" s="28"/>
      <c r="NCW219" s="28"/>
      <c r="NCX219" s="28"/>
      <c r="NCY219" s="28"/>
      <c r="NCZ219" s="28"/>
      <c r="NDA219" s="28"/>
      <c r="NDB219" s="28"/>
      <c r="NDC219" s="28"/>
      <c r="NDD219" s="28"/>
      <c r="NDE219" s="28"/>
      <c r="NDF219" s="28"/>
      <c r="NDG219" s="28"/>
      <c r="NDH219" s="28"/>
      <c r="NDI219" s="28"/>
      <c r="NDJ219" s="28"/>
      <c r="NDK219" s="28"/>
      <c r="NDL219" s="28"/>
      <c r="NDM219" s="28"/>
      <c r="NDN219" s="28"/>
      <c r="NDO219" s="28"/>
      <c r="NDP219" s="28"/>
      <c r="NDQ219" s="28"/>
      <c r="NDR219" s="28"/>
      <c r="NDS219" s="28"/>
      <c r="NDT219" s="28"/>
      <c r="NDU219" s="28"/>
      <c r="NDV219" s="28"/>
      <c r="NDW219" s="28"/>
      <c r="NDX219" s="28"/>
      <c r="NDY219" s="28"/>
      <c r="NDZ219" s="28"/>
      <c r="NEA219" s="28"/>
      <c r="NEB219" s="28"/>
      <c r="NEC219" s="28"/>
      <c r="NED219" s="28"/>
      <c r="NEE219" s="28"/>
      <c r="NEF219" s="28"/>
      <c r="NEG219" s="28"/>
      <c r="NEH219" s="28"/>
      <c r="NEI219" s="28"/>
      <c r="NEJ219" s="28"/>
      <c r="NEK219" s="28"/>
      <c r="NEL219" s="28"/>
      <c r="NEM219" s="28"/>
      <c r="NEN219" s="28"/>
      <c r="NEO219" s="28"/>
      <c r="NEP219" s="28"/>
      <c r="NEQ219" s="28"/>
      <c r="NER219" s="28"/>
      <c r="NES219" s="28"/>
      <c r="NET219" s="28"/>
      <c r="NEU219" s="28"/>
      <c r="NEV219" s="28"/>
      <c r="NEW219" s="28"/>
      <c r="NEX219" s="28"/>
      <c r="NEY219" s="28"/>
      <c r="NEZ219" s="28"/>
      <c r="NFA219" s="28"/>
      <c r="NFB219" s="28"/>
      <c r="NFC219" s="28"/>
      <c r="NFD219" s="28"/>
      <c r="NFE219" s="28"/>
      <c r="NFF219" s="28"/>
      <c r="NFG219" s="28"/>
      <c r="NFH219" s="28"/>
      <c r="NFI219" s="28"/>
      <c r="NFJ219" s="28"/>
      <c r="NFK219" s="28"/>
      <c r="NFL219" s="28"/>
      <c r="NFM219" s="28"/>
      <c r="NFN219" s="28"/>
      <c r="NFO219" s="28"/>
      <c r="NFP219" s="28"/>
      <c r="NFQ219" s="28"/>
      <c r="NFR219" s="28"/>
      <c r="NFS219" s="28"/>
      <c r="NFT219" s="28"/>
      <c r="NFU219" s="28"/>
      <c r="NFV219" s="28"/>
      <c r="NFW219" s="28"/>
      <c r="NFX219" s="28"/>
      <c r="NFY219" s="28"/>
      <c r="NFZ219" s="28"/>
      <c r="NGA219" s="28"/>
      <c r="NGB219" s="28"/>
      <c r="NGC219" s="28"/>
      <c r="NGD219" s="28"/>
      <c r="NGE219" s="28"/>
      <c r="NGF219" s="28"/>
      <c r="NGG219" s="28"/>
      <c r="NGH219" s="28"/>
      <c r="NGI219" s="28"/>
      <c r="NGJ219" s="28"/>
      <c r="NGK219" s="28"/>
      <c r="NGL219" s="28"/>
      <c r="NGM219" s="28"/>
      <c r="NGN219" s="28"/>
      <c r="NGO219" s="28"/>
      <c r="NGP219" s="28"/>
      <c r="NGQ219" s="28"/>
      <c r="NGR219" s="28"/>
      <c r="NGS219" s="28"/>
      <c r="NGT219" s="28"/>
      <c r="NGU219" s="28"/>
      <c r="NGV219" s="28"/>
      <c r="NGW219" s="28"/>
      <c r="NGX219" s="28"/>
      <c r="NGY219" s="28"/>
      <c r="NGZ219" s="28"/>
      <c r="NHA219" s="28"/>
      <c r="NHB219" s="28"/>
      <c r="NHC219" s="28"/>
      <c r="NHD219" s="28"/>
      <c r="NHE219" s="28"/>
      <c r="NHF219" s="28"/>
      <c r="NHG219" s="28"/>
      <c r="NHH219" s="28"/>
      <c r="NHI219" s="28"/>
      <c r="NHJ219" s="28"/>
      <c r="NHK219" s="28"/>
      <c r="NHL219" s="28"/>
      <c r="NHM219" s="28"/>
      <c r="NHN219" s="28"/>
      <c r="NHO219" s="28"/>
      <c r="NHP219" s="28"/>
      <c r="NHQ219" s="28"/>
      <c r="NHR219" s="28"/>
      <c r="NHS219" s="28"/>
      <c r="NHT219" s="28"/>
      <c r="NHU219" s="28"/>
      <c r="NHV219" s="28"/>
      <c r="NHW219" s="28"/>
      <c r="NHX219" s="28"/>
      <c r="NHY219" s="28"/>
      <c r="NHZ219" s="28"/>
      <c r="NIA219" s="28"/>
      <c r="NIB219" s="28"/>
      <c r="NIC219" s="28"/>
      <c r="NID219" s="28"/>
      <c r="NIE219" s="28"/>
      <c r="NIF219" s="28"/>
      <c r="NIG219" s="28"/>
      <c r="NIH219" s="28"/>
      <c r="NII219" s="28"/>
      <c r="NIJ219" s="28"/>
      <c r="NIK219" s="28"/>
      <c r="NIL219" s="28"/>
      <c r="NIM219" s="28"/>
      <c r="NIN219" s="28"/>
      <c r="NIO219" s="28"/>
      <c r="NIP219" s="28"/>
      <c r="NIQ219" s="28"/>
      <c r="NIR219" s="28"/>
      <c r="NIS219" s="28"/>
      <c r="NIT219" s="28"/>
      <c r="NIU219" s="28"/>
      <c r="NIV219" s="28"/>
      <c r="NIW219" s="28"/>
      <c r="NIX219" s="28"/>
      <c r="NIY219" s="28"/>
      <c r="NIZ219" s="28"/>
      <c r="NJA219" s="28"/>
      <c r="NJB219" s="28"/>
      <c r="NJC219" s="28"/>
      <c r="NJD219" s="28"/>
      <c r="NJE219" s="28"/>
      <c r="NJF219" s="28"/>
      <c r="NJG219" s="28"/>
      <c r="NJH219" s="28"/>
      <c r="NJI219" s="28"/>
      <c r="NJJ219" s="28"/>
      <c r="NJK219" s="28"/>
      <c r="NJL219" s="28"/>
      <c r="NJM219" s="28"/>
      <c r="NJN219" s="28"/>
      <c r="NJO219" s="28"/>
      <c r="NJP219" s="28"/>
      <c r="NJQ219" s="28"/>
      <c r="NJR219" s="28"/>
      <c r="NJS219" s="28"/>
      <c r="NJT219" s="28"/>
      <c r="NJU219" s="28"/>
      <c r="NJV219" s="28"/>
      <c r="NJW219" s="28"/>
      <c r="NJX219" s="28"/>
      <c r="NJY219" s="28"/>
      <c r="NJZ219" s="28"/>
      <c r="NKA219" s="28"/>
      <c r="NKB219" s="28"/>
      <c r="NKC219" s="28"/>
      <c r="NKD219" s="28"/>
      <c r="NKE219" s="28"/>
      <c r="NKF219" s="28"/>
      <c r="NKG219" s="28"/>
      <c r="NKH219" s="28"/>
      <c r="NKI219" s="28"/>
      <c r="NKJ219" s="28"/>
      <c r="NKK219" s="28"/>
      <c r="NKL219" s="28"/>
      <c r="NKM219" s="28"/>
      <c r="NKN219" s="28"/>
      <c r="NKO219" s="28"/>
      <c r="NKP219" s="28"/>
      <c r="NKQ219" s="28"/>
      <c r="NKR219" s="28"/>
      <c r="NKS219" s="28"/>
      <c r="NKT219" s="28"/>
      <c r="NKU219" s="28"/>
      <c r="NKV219" s="28"/>
      <c r="NKW219" s="28"/>
      <c r="NKX219" s="28"/>
      <c r="NKY219" s="28"/>
      <c r="NKZ219" s="28"/>
      <c r="NLA219" s="28"/>
      <c r="NLB219" s="28"/>
      <c r="NLC219" s="28"/>
      <c r="NLD219" s="28"/>
      <c r="NLE219" s="28"/>
      <c r="NLF219" s="28"/>
      <c r="NLG219" s="28"/>
      <c r="NLH219" s="28"/>
      <c r="NLI219" s="28"/>
      <c r="NLJ219" s="28"/>
      <c r="NLK219" s="28"/>
      <c r="NLL219" s="28"/>
      <c r="NLM219" s="28"/>
      <c r="NLN219" s="28"/>
      <c r="NLO219" s="28"/>
      <c r="NLP219" s="28"/>
      <c r="NLQ219" s="28"/>
      <c r="NLR219" s="28"/>
      <c r="NLS219" s="28"/>
      <c r="NLT219" s="28"/>
      <c r="NLU219" s="28"/>
      <c r="NLV219" s="28"/>
      <c r="NLW219" s="28"/>
      <c r="NLX219" s="28"/>
      <c r="NLY219" s="28"/>
      <c r="NLZ219" s="28"/>
      <c r="NMA219" s="28"/>
      <c r="NMB219" s="28"/>
      <c r="NMC219" s="28"/>
      <c r="NMD219" s="28"/>
      <c r="NME219" s="28"/>
      <c r="NMF219" s="28"/>
      <c r="NMG219" s="28"/>
      <c r="NMH219" s="28"/>
      <c r="NMI219" s="28"/>
      <c r="NMJ219" s="28"/>
      <c r="NMK219" s="28"/>
      <c r="NML219" s="28"/>
      <c r="NMM219" s="28"/>
      <c r="NMN219" s="28"/>
      <c r="NMO219" s="28"/>
      <c r="NMP219" s="28"/>
      <c r="NMQ219" s="28"/>
      <c r="NMR219" s="28"/>
      <c r="NMS219" s="28"/>
      <c r="NMT219" s="28"/>
      <c r="NMU219" s="28"/>
      <c r="NMV219" s="28"/>
      <c r="NMW219" s="28"/>
      <c r="NMX219" s="28"/>
      <c r="NMY219" s="28"/>
      <c r="NMZ219" s="28"/>
      <c r="NNA219" s="28"/>
      <c r="NNB219" s="28"/>
      <c r="NNC219" s="28"/>
      <c r="NND219" s="28"/>
      <c r="NNE219" s="28"/>
      <c r="NNF219" s="28"/>
      <c r="NNG219" s="28"/>
      <c r="NNH219" s="28"/>
      <c r="NNI219" s="28"/>
      <c r="NNJ219" s="28"/>
      <c r="NNK219" s="28"/>
      <c r="NNL219" s="28"/>
      <c r="NNM219" s="28"/>
      <c r="NNN219" s="28"/>
      <c r="NNO219" s="28"/>
      <c r="NNP219" s="28"/>
      <c r="NNQ219" s="28"/>
      <c r="NNR219" s="28"/>
      <c r="NNS219" s="28"/>
      <c r="NNT219" s="28"/>
      <c r="NNU219" s="28"/>
      <c r="NNV219" s="28"/>
      <c r="NNW219" s="28"/>
      <c r="NNX219" s="28"/>
      <c r="NNY219" s="28"/>
      <c r="NNZ219" s="28"/>
      <c r="NOA219" s="28"/>
      <c r="NOB219" s="28"/>
      <c r="NOC219" s="28"/>
      <c r="NOD219" s="28"/>
      <c r="NOE219" s="28"/>
      <c r="NOF219" s="28"/>
      <c r="NOG219" s="28"/>
      <c r="NOH219" s="28"/>
      <c r="NOI219" s="28"/>
      <c r="NOJ219" s="28"/>
      <c r="NOK219" s="28"/>
      <c r="NOL219" s="28"/>
      <c r="NOM219" s="28"/>
      <c r="NON219" s="28"/>
      <c r="NOO219" s="28"/>
      <c r="NOP219" s="28"/>
      <c r="NOQ219" s="28"/>
      <c r="NOR219" s="28"/>
      <c r="NOS219" s="28"/>
      <c r="NOT219" s="28"/>
      <c r="NOU219" s="28"/>
      <c r="NOV219" s="28"/>
      <c r="NOW219" s="28"/>
      <c r="NOX219" s="28"/>
      <c r="NOY219" s="28"/>
      <c r="NOZ219" s="28"/>
      <c r="NPA219" s="28"/>
      <c r="NPB219" s="28"/>
      <c r="NPC219" s="28"/>
      <c r="NPD219" s="28"/>
      <c r="NPE219" s="28"/>
      <c r="NPF219" s="28"/>
      <c r="NPG219" s="28"/>
      <c r="NPH219" s="28"/>
      <c r="NPI219" s="28"/>
      <c r="NPJ219" s="28"/>
      <c r="NPK219" s="28"/>
      <c r="NPL219" s="28"/>
      <c r="NPM219" s="28"/>
      <c r="NPN219" s="28"/>
      <c r="NPO219" s="28"/>
      <c r="NPP219" s="28"/>
      <c r="NPQ219" s="28"/>
      <c r="NPR219" s="28"/>
      <c r="NPS219" s="28"/>
      <c r="NPT219" s="28"/>
      <c r="NPU219" s="28"/>
      <c r="NPV219" s="28"/>
      <c r="NPW219" s="28"/>
      <c r="NPX219" s="28"/>
      <c r="NPY219" s="28"/>
      <c r="NPZ219" s="28"/>
      <c r="NQA219" s="28"/>
      <c r="NQB219" s="28"/>
      <c r="NQC219" s="28"/>
      <c r="NQD219" s="28"/>
      <c r="NQE219" s="28"/>
      <c r="NQF219" s="28"/>
      <c r="NQG219" s="28"/>
      <c r="NQH219" s="28"/>
      <c r="NQI219" s="28"/>
      <c r="NQJ219" s="28"/>
      <c r="NQK219" s="28"/>
      <c r="NQL219" s="28"/>
      <c r="NQM219" s="28"/>
      <c r="NQN219" s="28"/>
      <c r="NQO219" s="28"/>
      <c r="NQP219" s="28"/>
      <c r="NQQ219" s="28"/>
      <c r="NQR219" s="28"/>
      <c r="NQS219" s="28"/>
      <c r="NQT219" s="28"/>
      <c r="NQU219" s="28"/>
      <c r="NQV219" s="28"/>
      <c r="NQW219" s="28"/>
      <c r="NQX219" s="28"/>
      <c r="NQY219" s="28"/>
      <c r="NQZ219" s="28"/>
      <c r="NRA219" s="28"/>
      <c r="NRB219" s="28"/>
      <c r="NRC219" s="28"/>
      <c r="NRD219" s="28"/>
      <c r="NRE219" s="28"/>
      <c r="NRF219" s="28"/>
      <c r="NRG219" s="28"/>
      <c r="NRH219" s="28"/>
      <c r="NRI219" s="28"/>
      <c r="NRJ219" s="28"/>
      <c r="NRK219" s="28"/>
      <c r="NRL219" s="28"/>
      <c r="NRM219" s="28"/>
      <c r="NRN219" s="28"/>
      <c r="NRO219" s="28"/>
      <c r="NRP219" s="28"/>
      <c r="NRQ219" s="28"/>
      <c r="NRR219" s="28"/>
      <c r="NRS219" s="28"/>
      <c r="NRT219" s="28"/>
      <c r="NRU219" s="28"/>
      <c r="NRV219" s="28"/>
      <c r="NRW219" s="28"/>
      <c r="NRX219" s="28"/>
      <c r="NRY219" s="28"/>
      <c r="NRZ219" s="28"/>
      <c r="NSA219" s="28"/>
      <c r="NSB219" s="28"/>
      <c r="NSC219" s="28"/>
      <c r="NSD219" s="28"/>
      <c r="NSE219" s="28"/>
      <c r="NSF219" s="28"/>
      <c r="NSG219" s="28"/>
      <c r="NSH219" s="28"/>
      <c r="NSI219" s="28"/>
      <c r="NSJ219" s="28"/>
      <c r="NSK219" s="28"/>
      <c r="NSL219" s="28"/>
      <c r="NSM219" s="28"/>
      <c r="NSN219" s="28"/>
      <c r="NSO219" s="28"/>
      <c r="NSP219" s="28"/>
      <c r="NSQ219" s="28"/>
      <c r="NSR219" s="28"/>
      <c r="NSS219" s="28"/>
      <c r="NST219" s="28"/>
      <c r="NSU219" s="28"/>
      <c r="NSV219" s="28"/>
      <c r="NSW219" s="28"/>
      <c r="NSX219" s="28"/>
      <c r="NSY219" s="28"/>
      <c r="NSZ219" s="28"/>
      <c r="NTA219" s="28"/>
      <c r="NTB219" s="28"/>
      <c r="NTC219" s="28"/>
      <c r="NTD219" s="28"/>
      <c r="NTE219" s="28"/>
      <c r="NTF219" s="28"/>
      <c r="NTG219" s="28"/>
      <c r="NTH219" s="28"/>
      <c r="NTI219" s="28"/>
      <c r="NTJ219" s="28"/>
      <c r="NTK219" s="28"/>
      <c r="NTL219" s="28"/>
      <c r="NTM219" s="28"/>
      <c r="NTN219" s="28"/>
      <c r="NTO219" s="28"/>
      <c r="NTP219" s="28"/>
      <c r="NTQ219" s="28"/>
      <c r="NTR219" s="28"/>
      <c r="NTS219" s="28"/>
      <c r="NTT219" s="28"/>
      <c r="NTU219" s="28"/>
      <c r="NTV219" s="28"/>
      <c r="NTW219" s="28"/>
      <c r="NTX219" s="28"/>
      <c r="NTY219" s="28"/>
      <c r="NTZ219" s="28"/>
      <c r="NUA219" s="28"/>
      <c r="NUB219" s="28"/>
      <c r="NUC219" s="28"/>
      <c r="NUD219" s="28"/>
      <c r="NUE219" s="28"/>
      <c r="NUF219" s="28"/>
      <c r="NUG219" s="28"/>
      <c r="NUH219" s="28"/>
      <c r="NUI219" s="28"/>
      <c r="NUJ219" s="28"/>
      <c r="NUK219" s="28"/>
      <c r="NUL219" s="28"/>
      <c r="NUM219" s="28"/>
      <c r="NUN219" s="28"/>
      <c r="NUO219" s="28"/>
      <c r="NUP219" s="28"/>
      <c r="NUQ219" s="28"/>
      <c r="NUR219" s="28"/>
      <c r="NUS219" s="28"/>
      <c r="NUT219" s="28"/>
      <c r="NUU219" s="28"/>
      <c r="NUV219" s="28"/>
      <c r="NUW219" s="28"/>
      <c r="NUX219" s="28"/>
      <c r="NUY219" s="28"/>
      <c r="NUZ219" s="28"/>
      <c r="NVA219" s="28"/>
      <c r="NVB219" s="28"/>
      <c r="NVC219" s="28"/>
      <c r="NVD219" s="28"/>
      <c r="NVE219" s="28"/>
      <c r="NVF219" s="28"/>
      <c r="NVG219" s="28"/>
      <c r="NVH219" s="28"/>
      <c r="NVI219" s="28"/>
      <c r="NVJ219" s="28"/>
      <c r="NVK219" s="28"/>
      <c r="NVL219" s="28"/>
      <c r="NVM219" s="28"/>
      <c r="NVN219" s="28"/>
      <c r="NVO219" s="28"/>
      <c r="NVP219" s="28"/>
      <c r="NVQ219" s="28"/>
      <c r="NVR219" s="28"/>
      <c r="NVS219" s="28"/>
      <c r="NVT219" s="28"/>
      <c r="NVU219" s="28"/>
      <c r="NVV219" s="28"/>
      <c r="NVW219" s="28"/>
      <c r="NVX219" s="28"/>
      <c r="NVY219" s="28"/>
      <c r="NVZ219" s="28"/>
      <c r="NWA219" s="28"/>
      <c r="NWB219" s="28"/>
      <c r="NWC219" s="28"/>
      <c r="NWD219" s="28"/>
      <c r="NWE219" s="28"/>
      <c r="NWF219" s="28"/>
      <c r="NWG219" s="28"/>
      <c r="NWH219" s="28"/>
      <c r="NWI219" s="28"/>
      <c r="NWJ219" s="28"/>
      <c r="NWK219" s="28"/>
      <c r="NWL219" s="28"/>
      <c r="NWM219" s="28"/>
      <c r="NWN219" s="28"/>
      <c r="NWO219" s="28"/>
      <c r="NWP219" s="28"/>
      <c r="NWQ219" s="28"/>
      <c r="NWR219" s="28"/>
      <c r="NWS219" s="28"/>
      <c r="NWT219" s="28"/>
      <c r="NWU219" s="28"/>
      <c r="NWV219" s="28"/>
      <c r="NWW219" s="28"/>
      <c r="NWX219" s="28"/>
      <c r="NWY219" s="28"/>
      <c r="NWZ219" s="28"/>
      <c r="NXA219" s="28"/>
      <c r="NXB219" s="28"/>
      <c r="NXC219" s="28"/>
      <c r="NXD219" s="28"/>
      <c r="NXE219" s="28"/>
      <c r="NXF219" s="28"/>
      <c r="NXG219" s="28"/>
      <c r="NXH219" s="28"/>
      <c r="NXI219" s="28"/>
      <c r="NXJ219" s="28"/>
      <c r="NXK219" s="28"/>
      <c r="NXL219" s="28"/>
      <c r="NXM219" s="28"/>
      <c r="NXN219" s="28"/>
      <c r="NXO219" s="28"/>
      <c r="NXP219" s="28"/>
      <c r="NXQ219" s="28"/>
      <c r="NXR219" s="28"/>
      <c r="NXS219" s="28"/>
      <c r="NXT219" s="28"/>
      <c r="NXU219" s="28"/>
      <c r="NXV219" s="28"/>
      <c r="NXW219" s="28"/>
      <c r="NXX219" s="28"/>
      <c r="NXY219" s="28"/>
      <c r="NXZ219" s="28"/>
      <c r="NYA219" s="28"/>
      <c r="NYB219" s="28"/>
      <c r="NYC219" s="28"/>
      <c r="NYD219" s="28"/>
      <c r="NYE219" s="28"/>
      <c r="NYF219" s="28"/>
      <c r="NYG219" s="28"/>
      <c r="NYH219" s="28"/>
      <c r="NYI219" s="28"/>
      <c r="NYJ219" s="28"/>
      <c r="NYK219" s="28"/>
      <c r="NYL219" s="28"/>
      <c r="NYM219" s="28"/>
      <c r="NYN219" s="28"/>
      <c r="NYO219" s="28"/>
      <c r="NYP219" s="28"/>
      <c r="NYQ219" s="28"/>
      <c r="NYR219" s="28"/>
      <c r="NYS219" s="28"/>
      <c r="NYT219" s="28"/>
      <c r="NYU219" s="28"/>
      <c r="NYV219" s="28"/>
      <c r="NYW219" s="28"/>
      <c r="NYX219" s="28"/>
      <c r="NYY219" s="28"/>
      <c r="NYZ219" s="28"/>
      <c r="NZA219" s="28"/>
      <c r="NZB219" s="28"/>
      <c r="NZC219" s="28"/>
      <c r="NZD219" s="28"/>
      <c r="NZE219" s="28"/>
      <c r="NZF219" s="28"/>
      <c r="NZG219" s="28"/>
      <c r="NZH219" s="28"/>
      <c r="NZI219" s="28"/>
      <c r="NZJ219" s="28"/>
      <c r="NZK219" s="28"/>
      <c r="NZL219" s="28"/>
      <c r="NZM219" s="28"/>
      <c r="NZN219" s="28"/>
      <c r="NZO219" s="28"/>
      <c r="NZP219" s="28"/>
      <c r="NZQ219" s="28"/>
      <c r="NZR219" s="28"/>
      <c r="NZS219" s="28"/>
      <c r="NZT219" s="28"/>
      <c r="NZU219" s="28"/>
      <c r="NZV219" s="28"/>
      <c r="NZW219" s="28"/>
      <c r="NZX219" s="28"/>
      <c r="NZY219" s="28"/>
      <c r="NZZ219" s="28"/>
      <c r="OAA219" s="28"/>
      <c r="OAB219" s="28"/>
      <c r="OAC219" s="28"/>
      <c r="OAD219" s="28"/>
      <c r="OAE219" s="28"/>
      <c r="OAF219" s="28"/>
      <c r="OAG219" s="28"/>
      <c r="OAH219" s="28"/>
      <c r="OAI219" s="28"/>
      <c r="OAJ219" s="28"/>
      <c r="OAK219" s="28"/>
      <c r="OAL219" s="28"/>
      <c r="OAM219" s="28"/>
      <c r="OAN219" s="28"/>
      <c r="OAO219" s="28"/>
      <c r="OAP219" s="28"/>
      <c r="OAQ219" s="28"/>
      <c r="OAR219" s="28"/>
      <c r="OAS219" s="28"/>
      <c r="OAT219" s="28"/>
      <c r="OAU219" s="28"/>
      <c r="OAV219" s="28"/>
      <c r="OAW219" s="28"/>
      <c r="OAX219" s="28"/>
      <c r="OAY219" s="28"/>
      <c r="OAZ219" s="28"/>
      <c r="OBA219" s="28"/>
      <c r="OBB219" s="28"/>
      <c r="OBC219" s="28"/>
      <c r="OBD219" s="28"/>
      <c r="OBE219" s="28"/>
      <c r="OBF219" s="28"/>
      <c r="OBG219" s="28"/>
      <c r="OBH219" s="28"/>
      <c r="OBI219" s="28"/>
      <c r="OBJ219" s="28"/>
      <c r="OBK219" s="28"/>
      <c r="OBL219" s="28"/>
      <c r="OBM219" s="28"/>
      <c r="OBN219" s="28"/>
      <c r="OBO219" s="28"/>
      <c r="OBP219" s="28"/>
      <c r="OBQ219" s="28"/>
      <c r="OBR219" s="28"/>
      <c r="OBS219" s="28"/>
      <c r="OBT219" s="28"/>
      <c r="OBU219" s="28"/>
      <c r="OBV219" s="28"/>
      <c r="OBW219" s="28"/>
      <c r="OBX219" s="28"/>
      <c r="OBY219" s="28"/>
      <c r="OBZ219" s="28"/>
      <c r="OCA219" s="28"/>
      <c r="OCB219" s="28"/>
      <c r="OCC219" s="28"/>
      <c r="OCD219" s="28"/>
      <c r="OCE219" s="28"/>
      <c r="OCF219" s="28"/>
      <c r="OCG219" s="28"/>
      <c r="OCH219" s="28"/>
      <c r="OCI219" s="28"/>
      <c r="OCJ219" s="28"/>
      <c r="OCK219" s="28"/>
      <c r="OCL219" s="28"/>
      <c r="OCM219" s="28"/>
      <c r="OCN219" s="28"/>
      <c r="OCO219" s="28"/>
      <c r="OCP219" s="28"/>
      <c r="OCQ219" s="28"/>
      <c r="OCR219" s="28"/>
      <c r="OCS219" s="28"/>
      <c r="OCT219" s="28"/>
      <c r="OCU219" s="28"/>
      <c r="OCV219" s="28"/>
      <c r="OCW219" s="28"/>
      <c r="OCX219" s="28"/>
      <c r="OCY219" s="28"/>
      <c r="OCZ219" s="28"/>
      <c r="ODA219" s="28"/>
      <c r="ODB219" s="28"/>
      <c r="ODC219" s="28"/>
      <c r="ODD219" s="28"/>
      <c r="ODE219" s="28"/>
      <c r="ODF219" s="28"/>
      <c r="ODG219" s="28"/>
      <c r="ODH219" s="28"/>
      <c r="ODI219" s="28"/>
      <c r="ODJ219" s="28"/>
      <c r="ODK219" s="28"/>
      <c r="ODL219" s="28"/>
      <c r="ODM219" s="28"/>
      <c r="ODN219" s="28"/>
      <c r="ODO219" s="28"/>
      <c r="ODP219" s="28"/>
      <c r="ODQ219" s="28"/>
      <c r="ODR219" s="28"/>
      <c r="ODS219" s="28"/>
      <c r="ODT219" s="28"/>
      <c r="ODU219" s="28"/>
      <c r="ODV219" s="28"/>
      <c r="ODW219" s="28"/>
      <c r="ODX219" s="28"/>
      <c r="ODY219" s="28"/>
      <c r="ODZ219" s="28"/>
      <c r="OEA219" s="28"/>
      <c r="OEB219" s="28"/>
      <c r="OEC219" s="28"/>
      <c r="OED219" s="28"/>
      <c r="OEE219" s="28"/>
      <c r="OEF219" s="28"/>
      <c r="OEG219" s="28"/>
      <c r="OEH219" s="28"/>
      <c r="OEI219" s="28"/>
      <c r="OEJ219" s="28"/>
      <c r="OEK219" s="28"/>
      <c r="OEL219" s="28"/>
      <c r="OEM219" s="28"/>
      <c r="OEN219" s="28"/>
      <c r="OEO219" s="28"/>
      <c r="OEP219" s="28"/>
      <c r="OEQ219" s="28"/>
      <c r="OER219" s="28"/>
      <c r="OES219" s="28"/>
      <c r="OET219" s="28"/>
      <c r="OEU219" s="28"/>
      <c r="OEV219" s="28"/>
      <c r="OEW219" s="28"/>
      <c r="OEX219" s="28"/>
      <c r="OEY219" s="28"/>
      <c r="OEZ219" s="28"/>
      <c r="OFA219" s="28"/>
      <c r="OFB219" s="28"/>
      <c r="OFC219" s="28"/>
      <c r="OFD219" s="28"/>
      <c r="OFE219" s="28"/>
      <c r="OFF219" s="28"/>
      <c r="OFG219" s="28"/>
      <c r="OFH219" s="28"/>
      <c r="OFI219" s="28"/>
      <c r="OFJ219" s="28"/>
      <c r="OFK219" s="28"/>
      <c r="OFL219" s="28"/>
      <c r="OFM219" s="28"/>
      <c r="OFN219" s="28"/>
      <c r="OFO219" s="28"/>
      <c r="OFP219" s="28"/>
      <c r="OFQ219" s="28"/>
      <c r="OFR219" s="28"/>
      <c r="OFS219" s="28"/>
      <c r="OFT219" s="28"/>
      <c r="OFU219" s="28"/>
      <c r="OFV219" s="28"/>
      <c r="OFW219" s="28"/>
      <c r="OFX219" s="28"/>
      <c r="OFY219" s="28"/>
      <c r="OFZ219" s="28"/>
      <c r="OGA219" s="28"/>
      <c r="OGB219" s="28"/>
      <c r="OGC219" s="28"/>
      <c r="OGD219" s="28"/>
      <c r="OGE219" s="28"/>
      <c r="OGF219" s="28"/>
      <c r="OGG219" s="28"/>
      <c r="OGH219" s="28"/>
      <c r="OGI219" s="28"/>
      <c r="OGJ219" s="28"/>
      <c r="OGK219" s="28"/>
      <c r="OGL219" s="28"/>
      <c r="OGM219" s="28"/>
      <c r="OGN219" s="28"/>
      <c r="OGO219" s="28"/>
      <c r="OGP219" s="28"/>
      <c r="OGQ219" s="28"/>
      <c r="OGR219" s="28"/>
      <c r="OGS219" s="28"/>
      <c r="OGT219" s="28"/>
      <c r="OGU219" s="28"/>
      <c r="OGV219" s="28"/>
      <c r="OGW219" s="28"/>
      <c r="OGX219" s="28"/>
      <c r="OGY219" s="28"/>
      <c r="OGZ219" s="28"/>
      <c r="OHA219" s="28"/>
      <c r="OHB219" s="28"/>
      <c r="OHC219" s="28"/>
      <c r="OHD219" s="28"/>
      <c r="OHE219" s="28"/>
      <c r="OHF219" s="28"/>
      <c r="OHG219" s="28"/>
      <c r="OHH219" s="28"/>
      <c r="OHI219" s="28"/>
      <c r="OHJ219" s="28"/>
      <c r="OHK219" s="28"/>
      <c r="OHL219" s="28"/>
      <c r="OHM219" s="28"/>
      <c r="OHN219" s="28"/>
      <c r="OHO219" s="28"/>
      <c r="OHP219" s="28"/>
      <c r="OHQ219" s="28"/>
      <c r="OHR219" s="28"/>
      <c r="OHS219" s="28"/>
      <c r="OHT219" s="28"/>
      <c r="OHU219" s="28"/>
      <c r="OHV219" s="28"/>
      <c r="OHW219" s="28"/>
      <c r="OHX219" s="28"/>
      <c r="OHY219" s="28"/>
      <c r="OHZ219" s="28"/>
      <c r="OIA219" s="28"/>
      <c r="OIB219" s="28"/>
      <c r="OIC219" s="28"/>
      <c r="OID219" s="28"/>
      <c r="OIE219" s="28"/>
      <c r="OIF219" s="28"/>
      <c r="OIG219" s="28"/>
      <c r="OIH219" s="28"/>
      <c r="OII219" s="28"/>
      <c r="OIJ219" s="28"/>
      <c r="OIK219" s="28"/>
      <c r="OIL219" s="28"/>
      <c r="OIM219" s="28"/>
      <c r="OIN219" s="28"/>
      <c r="OIO219" s="28"/>
      <c r="OIP219" s="28"/>
      <c r="OIQ219" s="28"/>
      <c r="OIR219" s="28"/>
      <c r="OIS219" s="28"/>
      <c r="OIT219" s="28"/>
      <c r="OIU219" s="28"/>
      <c r="OIV219" s="28"/>
      <c r="OIW219" s="28"/>
      <c r="OIX219" s="28"/>
      <c r="OIY219" s="28"/>
      <c r="OIZ219" s="28"/>
      <c r="OJA219" s="28"/>
      <c r="OJB219" s="28"/>
      <c r="OJC219" s="28"/>
      <c r="OJD219" s="28"/>
      <c r="OJE219" s="28"/>
      <c r="OJF219" s="28"/>
      <c r="OJG219" s="28"/>
      <c r="OJH219" s="28"/>
      <c r="OJI219" s="28"/>
      <c r="OJJ219" s="28"/>
      <c r="OJK219" s="28"/>
      <c r="OJL219" s="28"/>
      <c r="OJM219" s="28"/>
      <c r="OJN219" s="28"/>
      <c r="OJO219" s="28"/>
      <c r="OJP219" s="28"/>
      <c r="OJQ219" s="28"/>
      <c r="OJR219" s="28"/>
      <c r="OJS219" s="28"/>
      <c r="OJT219" s="28"/>
      <c r="OJU219" s="28"/>
      <c r="OJV219" s="28"/>
      <c r="OJW219" s="28"/>
      <c r="OJX219" s="28"/>
      <c r="OJY219" s="28"/>
      <c r="OJZ219" s="28"/>
      <c r="OKA219" s="28"/>
      <c r="OKB219" s="28"/>
      <c r="OKC219" s="28"/>
      <c r="OKD219" s="28"/>
      <c r="OKE219" s="28"/>
      <c r="OKF219" s="28"/>
      <c r="OKG219" s="28"/>
      <c r="OKH219" s="28"/>
      <c r="OKI219" s="28"/>
      <c r="OKJ219" s="28"/>
      <c r="OKK219" s="28"/>
      <c r="OKL219" s="28"/>
      <c r="OKM219" s="28"/>
      <c r="OKN219" s="28"/>
      <c r="OKO219" s="28"/>
      <c r="OKP219" s="28"/>
      <c r="OKQ219" s="28"/>
      <c r="OKR219" s="28"/>
      <c r="OKS219" s="28"/>
      <c r="OKT219" s="28"/>
      <c r="OKU219" s="28"/>
      <c r="OKV219" s="28"/>
      <c r="OKW219" s="28"/>
      <c r="OKX219" s="28"/>
      <c r="OKY219" s="28"/>
      <c r="OKZ219" s="28"/>
      <c r="OLA219" s="28"/>
      <c r="OLB219" s="28"/>
      <c r="OLC219" s="28"/>
      <c r="OLD219" s="28"/>
      <c r="OLE219" s="28"/>
      <c r="OLF219" s="28"/>
      <c r="OLG219" s="28"/>
      <c r="OLH219" s="28"/>
      <c r="OLI219" s="28"/>
      <c r="OLJ219" s="28"/>
      <c r="OLK219" s="28"/>
      <c r="OLL219" s="28"/>
      <c r="OLM219" s="28"/>
      <c r="OLN219" s="28"/>
      <c r="OLO219" s="28"/>
      <c r="OLP219" s="28"/>
      <c r="OLQ219" s="28"/>
      <c r="OLR219" s="28"/>
      <c r="OLS219" s="28"/>
      <c r="OLT219" s="28"/>
      <c r="OLU219" s="28"/>
      <c r="OLV219" s="28"/>
      <c r="OLW219" s="28"/>
      <c r="OLX219" s="28"/>
      <c r="OLY219" s="28"/>
      <c r="OLZ219" s="28"/>
      <c r="OMA219" s="28"/>
      <c r="OMB219" s="28"/>
      <c r="OMC219" s="28"/>
      <c r="OMD219" s="28"/>
      <c r="OME219" s="28"/>
      <c r="OMF219" s="28"/>
      <c r="OMG219" s="28"/>
      <c r="OMH219" s="28"/>
      <c r="OMI219" s="28"/>
      <c r="OMJ219" s="28"/>
      <c r="OMK219" s="28"/>
      <c r="OML219" s="28"/>
      <c r="OMM219" s="28"/>
      <c r="OMN219" s="28"/>
      <c r="OMO219" s="28"/>
      <c r="OMP219" s="28"/>
      <c r="OMQ219" s="28"/>
      <c r="OMR219" s="28"/>
      <c r="OMS219" s="28"/>
      <c r="OMT219" s="28"/>
      <c r="OMU219" s="28"/>
      <c r="OMV219" s="28"/>
      <c r="OMW219" s="28"/>
      <c r="OMX219" s="28"/>
      <c r="OMY219" s="28"/>
      <c r="OMZ219" s="28"/>
      <c r="ONA219" s="28"/>
      <c r="ONB219" s="28"/>
      <c r="ONC219" s="28"/>
      <c r="OND219" s="28"/>
      <c r="ONE219" s="28"/>
      <c r="ONF219" s="28"/>
      <c r="ONG219" s="28"/>
      <c r="ONH219" s="28"/>
      <c r="ONI219" s="28"/>
      <c r="ONJ219" s="28"/>
      <c r="ONK219" s="28"/>
      <c r="ONL219" s="28"/>
      <c r="ONM219" s="28"/>
      <c r="ONN219" s="28"/>
      <c r="ONO219" s="28"/>
      <c r="ONP219" s="28"/>
      <c r="ONQ219" s="28"/>
      <c r="ONR219" s="28"/>
      <c r="ONS219" s="28"/>
      <c r="ONT219" s="28"/>
      <c r="ONU219" s="28"/>
      <c r="ONV219" s="28"/>
      <c r="ONW219" s="28"/>
      <c r="ONX219" s="28"/>
      <c r="ONY219" s="28"/>
      <c r="ONZ219" s="28"/>
      <c r="OOA219" s="28"/>
      <c r="OOB219" s="28"/>
      <c r="OOC219" s="28"/>
      <c r="OOD219" s="28"/>
      <c r="OOE219" s="28"/>
      <c r="OOF219" s="28"/>
      <c r="OOG219" s="28"/>
      <c r="OOH219" s="28"/>
      <c r="OOI219" s="28"/>
      <c r="OOJ219" s="28"/>
      <c r="OOK219" s="28"/>
      <c r="OOL219" s="28"/>
      <c r="OOM219" s="28"/>
      <c r="OON219" s="28"/>
      <c r="OOO219" s="28"/>
      <c r="OOP219" s="28"/>
      <c r="OOQ219" s="28"/>
      <c r="OOR219" s="28"/>
      <c r="OOS219" s="28"/>
      <c r="OOT219" s="28"/>
      <c r="OOU219" s="28"/>
      <c r="OOV219" s="28"/>
      <c r="OOW219" s="28"/>
      <c r="OOX219" s="28"/>
      <c r="OOY219" s="28"/>
      <c r="OOZ219" s="28"/>
      <c r="OPA219" s="28"/>
      <c r="OPB219" s="28"/>
      <c r="OPC219" s="28"/>
      <c r="OPD219" s="28"/>
      <c r="OPE219" s="28"/>
      <c r="OPF219" s="28"/>
      <c r="OPG219" s="28"/>
      <c r="OPH219" s="28"/>
      <c r="OPI219" s="28"/>
      <c r="OPJ219" s="28"/>
      <c r="OPK219" s="28"/>
      <c r="OPL219" s="28"/>
      <c r="OPM219" s="28"/>
      <c r="OPN219" s="28"/>
      <c r="OPO219" s="28"/>
      <c r="OPP219" s="28"/>
      <c r="OPQ219" s="28"/>
      <c r="OPR219" s="28"/>
      <c r="OPS219" s="28"/>
      <c r="OPT219" s="28"/>
      <c r="OPU219" s="28"/>
      <c r="OPV219" s="28"/>
      <c r="OPW219" s="28"/>
      <c r="OPX219" s="28"/>
      <c r="OPY219" s="28"/>
      <c r="OPZ219" s="28"/>
      <c r="OQA219" s="28"/>
      <c r="OQB219" s="28"/>
      <c r="OQC219" s="28"/>
      <c r="OQD219" s="28"/>
      <c r="OQE219" s="28"/>
      <c r="OQF219" s="28"/>
      <c r="OQG219" s="28"/>
      <c r="OQH219" s="28"/>
      <c r="OQI219" s="28"/>
      <c r="OQJ219" s="28"/>
      <c r="OQK219" s="28"/>
      <c r="OQL219" s="28"/>
      <c r="OQM219" s="28"/>
      <c r="OQN219" s="28"/>
      <c r="OQO219" s="28"/>
      <c r="OQP219" s="28"/>
      <c r="OQQ219" s="28"/>
      <c r="OQR219" s="28"/>
      <c r="OQS219" s="28"/>
      <c r="OQT219" s="28"/>
      <c r="OQU219" s="28"/>
      <c r="OQV219" s="28"/>
      <c r="OQW219" s="28"/>
      <c r="OQX219" s="28"/>
      <c r="OQY219" s="28"/>
      <c r="OQZ219" s="28"/>
      <c r="ORA219" s="28"/>
      <c r="ORB219" s="28"/>
      <c r="ORC219" s="28"/>
      <c r="ORD219" s="28"/>
      <c r="ORE219" s="28"/>
      <c r="ORF219" s="28"/>
      <c r="ORG219" s="28"/>
      <c r="ORH219" s="28"/>
      <c r="ORI219" s="28"/>
      <c r="ORJ219" s="28"/>
      <c r="ORK219" s="28"/>
      <c r="ORL219" s="28"/>
      <c r="ORM219" s="28"/>
      <c r="ORN219" s="28"/>
      <c r="ORO219" s="28"/>
      <c r="ORP219" s="28"/>
      <c r="ORQ219" s="28"/>
      <c r="ORR219" s="28"/>
      <c r="ORS219" s="28"/>
      <c r="ORT219" s="28"/>
      <c r="ORU219" s="28"/>
      <c r="ORV219" s="28"/>
      <c r="ORW219" s="28"/>
      <c r="ORX219" s="28"/>
      <c r="ORY219" s="28"/>
      <c r="ORZ219" s="28"/>
      <c r="OSA219" s="28"/>
      <c r="OSB219" s="28"/>
      <c r="OSC219" s="28"/>
      <c r="OSD219" s="28"/>
      <c r="OSE219" s="28"/>
      <c r="OSF219" s="28"/>
      <c r="OSG219" s="28"/>
      <c r="OSH219" s="28"/>
      <c r="OSI219" s="28"/>
      <c r="OSJ219" s="28"/>
      <c r="OSK219" s="28"/>
      <c r="OSL219" s="28"/>
      <c r="OSM219" s="28"/>
      <c r="OSN219" s="28"/>
      <c r="OSO219" s="28"/>
      <c r="OSP219" s="28"/>
      <c r="OSQ219" s="28"/>
      <c r="OSR219" s="28"/>
      <c r="OSS219" s="28"/>
      <c r="OST219" s="28"/>
      <c r="OSU219" s="28"/>
      <c r="OSV219" s="28"/>
      <c r="OSW219" s="28"/>
      <c r="OSX219" s="28"/>
      <c r="OSY219" s="28"/>
      <c r="OSZ219" s="28"/>
      <c r="OTA219" s="28"/>
      <c r="OTB219" s="28"/>
      <c r="OTC219" s="28"/>
      <c r="OTD219" s="28"/>
      <c r="OTE219" s="28"/>
      <c r="OTF219" s="28"/>
      <c r="OTG219" s="28"/>
      <c r="OTH219" s="28"/>
      <c r="OTI219" s="28"/>
      <c r="OTJ219" s="28"/>
      <c r="OTK219" s="28"/>
      <c r="OTL219" s="28"/>
      <c r="OTM219" s="28"/>
      <c r="OTN219" s="28"/>
      <c r="OTO219" s="28"/>
      <c r="OTP219" s="28"/>
      <c r="OTQ219" s="28"/>
      <c r="OTR219" s="28"/>
      <c r="OTS219" s="28"/>
      <c r="OTT219" s="28"/>
      <c r="OTU219" s="28"/>
      <c r="OTV219" s="28"/>
      <c r="OTW219" s="28"/>
      <c r="OTX219" s="28"/>
      <c r="OTY219" s="28"/>
      <c r="OTZ219" s="28"/>
      <c r="OUA219" s="28"/>
      <c r="OUB219" s="28"/>
      <c r="OUC219" s="28"/>
      <c r="OUD219" s="28"/>
      <c r="OUE219" s="28"/>
      <c r="OUF219" s="28"/>
      <c r="OUG219" s="28"/>
      <c r="OUH219" s="28"/>
      <c r="OUI219" s="28"/>
      <c r="OUJ219" s="28"/>
      <c r="OUK219" s="28"/>
      <c r="OUL219" s="28"/>
      <c r="OUM219" s="28"/>
      <c r="OUN219" s="28"/>
      <c r="OUO219" s="28"/>
      <c r="OUP219" s="28"/>
      <c r="OUQ219" s="28"/>
      <c r="OUR219" s="28"/>
      <c r="OUS219" s="28"/>
      <c r="OUT219" s="28"/>
      <c r="OUU219" s="28"/>
      <c r="OUV219" s="28"/>
      <c r="OUW219" s="28"/>
      <c r="OUX219" s="28"/>
      <c r="OUY219" s="28"/>
      <c r="OUZ219" s="28"/>
      <c r="OVA219" s="28"/>
      <c r="OVB219" s="28"/>
      <c r="OVC219" s="28"/>
      <c r="OVD219" s="28"/>
      <c r="OVE219" s="28"/>
      <c r="OVF219" s="28"/>
      <c r="OVG219" s="28"/>
      <c r="OVH219" s="28"/>
      <c r="OVI219" s="28"/>
      <c r="OVJ219" s="28"/>
      <c r="OVK219" s="28"/>
      <c r="OVL219" s="28"/>
      <c r="OVM219" s="28"/>
      <c r="OVN219" s="28"/>
      <c r="OVO219" s="28"/>
      <c r="OVP219" s="28"/>
      <c r="OVQ219" s="28"/>
      <c r="OVR219" s="28"/>
      <c r="OVS219" s="28"/>
      <c r="OVT219" s="28"/>
      <c r="OVU219" s="28"/>
      <c r="OVV219" s="28"/>
      <c r="OVW219" s="28"/>
      <c r="OVX219" s="28"/>
      <c r="OVY219" s="28"/>
      <c r="OVZ219" s="28"/>
      <c r="OWA219" s="28"/>
      <c r="OWB219" s="28"/>
      <c r="OWC219" s="28"/>
      <c r="OWD219" s="28"/>
      <c r="OWE219" s="28"/>
      <c r="OWF219" s="28"/>
      <c r="OWG219" s="28"/>
      <c r="OWH219" s="28"/>
      <c r="OWI219" s="28"/>
      <c r="OWJ219" s="28"/>
      <c r="OWK219" s="28"/>
      <c r="OWL219" s="28"/>
      <c r="OWM219" s="28"/>
      <c r="OWN219" s="28"/>
      <c r="OWO219" s="28"/>
      <c r="OWP219" s="28"/>
      <c r="OWQ219" s="28"/>
      <c r="OWR219" s="28"/>
      <c r="OWS219" s="28"/>
      <c r="OWT219" s="28"/>
      <c r="OWU219" s="28"/>
      <c r="OWV219" s="28"/>
      <c r="OWW219" s="28"/>
      <c r="OWX219" s="28"/>
      <c r="OWY219" s="28"/>
      <c r="OWZ219" s="28"/>
      <c r="OXA219" s="28"/>
      <c r="OXB219" s="28"/>
      <c r="OXC219" s="28"/>
      <c r="OXD219" s="28"/>
      <c r="OXE219" s="28"/>
      <c r="OXF219" s="28"/>
      <c r="OXG219" s="28"/>
      <c r="OXH219" s="28"/>
      <c r="OXI219" s="28"/>
      <c r="OXJ219" s="28"/>
      <c r="OXK219" s="28"/>
      <c r="OXL219" s="28"/>
      <c r="OXM219" s="28"/>
      <c r="OXN219" s="28"/>
      <c r="OXO219" s="28"/>
      <c r="OXP219" s="28"/>
      <c r="OXQ219" s="28"/>
      <c r="OXR219" s="28"/>
      <c r="OXS219" s="28"/>
      <c r="OXT219" s="28"/>
      <c r="OXU219" s="28"/>
      <c r="OXV219" s="28"/>
      <c r="OXW219" s="28"/>
      <c r="OXX219" s="28"/>
      <c r="OXY219" s="28"/>
      <c r="OXZ219" s="28"/>
      <c r="OYA219" s="28"/>
      <c r="OYB219" s="28"/>
      <c r="OYC219" s="28"/>
      <c r="OYD219" s="28"/>
      <c r="OYE219" s="28"/>
      <c r="OYF219" s="28"/>
      <c r="OYG219" s="28"/>
      <c r="OYH219" s="28"/>
      <c r="OYI219" s="28"/>
      <c r="OYJ219" s="28"/>
      <c r="OYK219" s="28"/>
      <c r="OYL219" s="28"/>
      <c r="OYM219" s="28"/>
      <c r="OYN219" s="28"/>
      <c r="OYO219" s="28"/>
      <c r="OYP219" s="28"/>
      <c r="OYQ219" s="28"/>
      <c r="OYR219" s="28"/>
      <c r="OYS219" s="28"/>
      <c r="OYT219" s="28"/>
      <c r="OYU219" s="28"/>
      <c r="OYV219" s="28"/>
      <c r="OYW219" s="28"/>
      <c r="OYX219" s="28"/>
      <c r="OYY219" s="28"/>
      <c r="OYZ219" s="28"/>
      <c r="OZA219" s="28"/>
      <c r="OZB219" s="28"/>
      <c r="OZC219" s="28"/>
      <c r="OZD219" s="28"/>
      <c r="OZE219" s="28"/>
      <c r="OZF219" s="28"/>
      <c r="OZG219" s="28"/>
      <c r="OZH219" s="28"/>
      <c r="OZI219" s="28"/>
      <c r="OZJ219" s="28"/>
      <c r="OZK219" s="28"/>
      <c r="OZL219" s="28"/>
      <c r="OZM219" s="28"/>
      <c r="OZN219" s="28"/>
      <c r="OZO219" s="28"/>
      <c r="OZP219" s="28"/>
      <c r="OZQ219" s="28"/>
      <c r="OZR219" s="28"/>
      <c r="OZS219" s="28"/>
      <c r="OZT219" s="28"/>
      <c r="OZU219" s="28"/>
      <c r="OZV219" s="28"/>
      <c r="OZW219" s="28"/>
      <c r="OZX219" s="28"/>
      <c r="OZY219" s="28"/>
      <c r="OZZ219" s="28"/>
      <c r="PAA219" s="28"/>
      <c r="PAB219" s="28"/>
      <c r="PAC219" s="28"/>
      <c r="PAD219" s="28"/>
      <c r="PAE219" s="28"/>
      <c r="PAF219" s="28"/>
      <c r="PAG219" s="28"/>
      <c r="PAH219" s="28"/>
      <c r="PAI219" s="28"/>
      <c r="PAJ219" s="28"/>
      <c r="PAK219" s="28"/>
      <c r="PAL219" s="28"/>
      <c r="PAM219" s="28"/>
      <c r="PAN219" s="28"/>
      <c r="PAO219" s="28"/>
      <c r="PAP219" s="28"/>
      <c r="PAQ219" s="28"/>
      <c r="PAR219" s="28"/>
      <c r="PAS219" s="28"/>
      <c r="PAT219" s="28"/>
      <c r="PAU219" s="28"/>
      <c r="PAV219" s="28"/>
      <c r="PAW219" s="28"/>
      <c r="PAX219" s="28"/>
      <c r="PAY219" s="28"/>
      <c r="PAZ219" s="28"/>
      <c r="PBA219" s="28"/>
      <c r="PBB219" s="28"/>
      <c r="PBC219" s="28"/>
      <c r="PBD219" s="28"/>
      <c r="PBE219" s="28"/>
      <c r="PBF219" s="28"/>
      <c r="PBG219" s="28"/>
      <c r="PBH219" s="28"/>
      <c r="PBI219" s="28"/>
      <c r="PBJ219" s="28"/>
      <c r="PBK219" s="28"/>
      <c r="PBL219" s="28"/>
      <c r="PBM219" s="28"/>
      <c r="PBN219" s="28"/>
      <c r="PBO219" s="28"/>
      <c r="PBP219" s="28"/>
      <c r="PBQ219" s="28"/>
      <c r="PBR219" s="28"/>
      <c r="PBS219" s="28"/>
      <c r="PBT219" s="28"/>
      <c r="PBU219" s="28"/>
      <c r="PBV219" s="28"/>
      <c r="PBW219" s="28"/>
      <c r="PBX219" s="28"/>
      <c r="PBY219" s="28"/>
      <c r="PBZ219" s="28"/>
      <c r="PCA219" s="28"/>
      <c r="PCB219" s="28"/>
      <c r="PCC219" s="28"/>
      <c r="PCD219" s="28"/>
      <c r="PCE219" s="28"/>
      <c r="PCF219" s="28"/>
      <c r="PCG219" s="28"/>
      <c r="PCH219" s="28"/>
      <c r="PCI219" s="28"/>
      <c r="PCJ219" s="28"/>
      <c r="PCK219" s="28"/>
      <c r="PCL219" s="28"/>
      <c r="PCM219" s="28"/>
      <c r="PCN219" s="28"/>
      <c r="PCO219" s="28"/>
      <c r="PCP219" s="28"/>
      <c r="PCQ219" s="28"/>
      <c r="PCR219" s="28"/>
      <c r="PCS219" s="28"/>
      <c r="PCT219" s="28"/>
      <c r="PCU219" s="28"/>
      <c r="PCV219" s="28"/>
      <c r="PCW219" s="28"/>
      <c r="PCX219" s="28"/>
      <c r="PCY219" s="28"/>
      <c r="PCZ219" s="28"/>
      <c r="PDA219" s="28"/>
      <c r="PDB219" s="28"/>
      <c r="PDC219" s="28"/>
      <c r="PDD219" s="28"/>
      <c r="PDE219" s="28"/>
      <c r="PDF219" s="28"/>
      <c r="PDG219" s="28"/>
      <c r="PDH219" s="28"/>
      <c r="PDI219" s="28"/>
      <c r="PDJ219" s="28"/>
      <c r="PDK219" s="28"/>
      <c r="PDL219" s="28"/>
      <c r="PDM219" s="28"/>
      <c r="PDN219" s="28"/>
      <c r="PDO219" s="28"/>
      <c r="PDP219" s="28"/>
      <c r="PDQ219" s="28"/>
      <c r="PDR219" s="28"/>
      <c r="PDS219" s="28"/>
      <c r="PDT219" s="28"/>
      <c r="PDU219" s="28"/>
      <c r="PDV219" s="28"/>
      <c r="PDW219" s="28"/>
      <c r="PDX219" s="28"/>
      <c r="PDY219" s="28"/>
      <c r="PDZ219" s="28"/>
      <c r="PEA219" s="28"/>
      <c r="PEB219" s="28"/>
      <c r="PEC219" s="28"/>
      <c r="PED219" s="28"/>
      <c r="PEE219" s="28"/>
      <c r="PEF219" s="28"/>
      <c r="PEG219" s="28"/>
      <c r="PEH219" s="28"/>
      <c r="PEI219" s="28"/>
      <c r="PEJ219" s="28"/>
      <c r="PEK219" s="28"/>
      <c r="PEL219" s="28"/>
      <c r="PEM219" s="28"/>
      <c r="PEN219" s="28"/>
      <c r="PEO219" s="28"/>
      <c r="PEP219" s="28"/>
      <c r="PEQ219" s="28"/>
      <c r="PER219" s="28"/>
      <c r="PES219" s="28"/>
      <c r="PET219" s="28"/>
      <c r="PEU219" s="28"/>
      <c r="PEV219" s="28"/>
      <c r="PEW219" s="28"/>
      <c r="PEX219" s="28"/>
      <c r="PEY219" s="28"/>
      <c r="PEZ219" s="28"/>
      <c r="PFA219" s="28"/>
      <c r="PFB219" s="28"/>
      <c r="PFC219" s="28"/>
      <c r="PFD219" s="28"/>
      <c r="PFE219" s="28"/>
      <c r="PFF219" s="28"/>
      <c r="PFG219" s="28"/>
      <c r="PFH219" s="28"/>
      <c r="PFI219" s="28"/>
      <c r="PFJ219" s="28"/>
      <c r="PFK219" s="28"/>
      <c r="PFL219" s="28"/>
      <c r="PFM219" s="28"/>
      <c r="PFN219" s="28"/>
      <c r="PFO219" s="28"/>
      <c r="PFP219" s="28"/>
      <c r="PFQ219" s="28"/>
      <c r="PFR219" s="28"/>
      <c r="PFS219" s="28"/>
      <c r="PFT219" s="28"/>
      <c r="PFU219" s="28"/>
      <c r="PFV219" s="28"/>
      <c r="PFW219" s="28"/>
      <c r="PFX219" s="28"/>
      <c r="PFY219" s="28"/>
      <c r="PFZ219" s="28"/>
      <c r="PGA219" s="28"/>
      <c r="PGB219" s="28"/>
      <c r="PGC219" s="28"/>
      <c r="PGD219" s="28"/>
      <c r="PGE219" s="28"/>
      <c r="PGF219" s="28"/>
      <c r="PGG219" s="28"/>
      <c r="PGH219" s="28"/>
      <c r="PGI219" s="28"/>
      <c r="PGJ219" s="28"/>
      <c r="PGK219" s="28"/>
      <c r="PGL219" s="28"/>
      <c r="PGM219" s="28"/>
      <c r="PGN219" s="28"/>
      <c r="PGO219" s="28"/>
      <c r="PGP219" s="28"/>
      <c r="PGQ219" s="28"/>
      <c r="PGR219" s="28"/>
      <c r="PGS219" s="28"/>
      <c r="PGT219" s="28"/>
      <c r="PGU219" s="28"/>
      <c r="PGV219" s="28"/>
      <c r="PGW219" s="28"/>
      <c r="PGX219" s="28"/>
      <c r="PGY219" s="28"/>
      <c r="PGZ219" s="28"/>
      <c r="PHA219" s="28"/>
      <c r="PHB219" s="28"/>
      <c r="PHC219" s="28"/>
      <c r="PHD219" s="28"/>
      <c r="PHE219" s="28"/>
      <c r="PHF219" s="28"/>
      <c r="PHG219" s="28"/>
      <c r="PHH219" s="28"/>
      <c r="PHI219" s="28"/>
      <c r="PHJ219" s="28"/>
      <c r="PHK219" s="28"/>
      <c r="PHL219" s="28"/>
      <c r="PHM219" s="28"/>
      <c r="PHN219" s="28"/>
      <c r="PHO219" s="28"/>
      <c r="PHP219" s="28"/>
      <c r="PHQ219" s="28"/>
      <c r="PHR219" s="28"/>
      <c r="PHS219" s="28"/>
      <c r="PHT219" s="28"/>
      <c r="PHU219" s="28"/>
      <c r="PHV219" s="28"/>
      <c r="PHW219" s="28"/>
      <c r="PHX219" s="28"/>
      <c r="PHY219" s="28"/>
      <c r="PHZ219" s="28"/>
      <c r="PIA219" s="28"/>
      <c r="PIB219" s="28"/>
      <c r="PIC219" s="28"/>
      <c r="PID219" s="28"/>
      <c r="PIE219" s="28"/>
      <c r="PIF219" s="28"/>
      <c r="PIG219" s="28"/>
      <c r="PIH219" s="28"/>
      <c r="PII219" s="28"/>
      <c r="PIJ219" s="28"/>
      <c r="PIK219" s="28"/>
      <c r="PIL219" s="28"/>
      <c r="PIM219" s="28"/>
      <c r="PIN219" s="28"/>
      <c r="PIO219" s="28"/>
      <c r="PIP219" s="28"/>
      <c r="PIQ219" s="28"/>
      <c r="PIR219" s="28"/>
      <c r="PIS219" s="28"/>
      <c r="PIT219" s="28"/>
      <c r="PIU219" s="28"/>
      <c r="PIV219" s="28"/>
      <c r="PIW219" s="28"/>
      <c r="PIX219" s="28"/>
      <c r="PIY219" s="28"/>
      <c r="PIZ219" s="28"/>
      <c r="PJA219" s="28"/>
      <c r="PJB219" s="28"/>
      <c r="PJC219" s="28"/>
      <c r="PJD219" s="28"/>
      <c r="PJE219" s="28"/>
      <c r="PJF219" s="28"/>
      <c r="PJG219" s="28"/>
      <c r="PJH219" s="28"/>
      <c r="PJI219" s="28"/>
      <c r="PJJ219" s="28"/>
      <c r="PJK219" s="28"/>
      <c r="PJL219" s="28"/>
      <c r="PJM219" s="28"/>
      <c r="PJN219" s="28"/>
      <c r="PJO219" s="28"/>
      <c r="PJP219" s="28"/>
      <c r="PJQ219" s="28"/>
      <c r="PJR219" s="28"/>
      <c r="PJS219" s="28"/>
      <c r="PJT219" s="28"/>
      <c r="PJU219" s="28"/>
      <c r="PJV219" s="28"/>
      <c r="PJW219" s="28"/>
      <c r="PJX219" s="28"/>
      <c r="PJY219" s="28"/>
      <c r="PJZ219" s="28"/>
      <c r="PKA219" s="28"/>
      <c r="PKB219" s="28"/>
      <c r="PKC219" s="28"/>
      <c r="PKD219" s="28"/>
      <c r="PKE219" s="28"/>
      <c r="PKF219" s="28"/>
      <c r="PKG219" s="28"/>
      <c r="PKH219" s="28"/>
      <c r="PKI219" s="28"/>
      <c r="PKJ219" s="28"/>
      <c r="PKK219" s="28"/>
      <c r="PKL219" s="28"/>
      <c r="PKM219" s="28"/>
      <c r="PKN219" s="28"/>
      <c r="PKO219" s="28"/>
      <c r="PKP219" s="28"/>
      <c r="PKQ219" s="28"/>
      <c r="PKR219" s="28"/>
      <c r="PKS219" s="28"/>
      <c r="PKT219" s="28"/>
      <c r="PKU219" s="28"/>
      <c r="PKV219" s="28"/>
      <c r="PKW219" s="28"/>
      <c r="PKX219" s="28"/>
      <c r="PKY219" s="28"/>
      <c r="PKZ219" s="28"/>
      <c r="PLA219" s="28"/>
      <c r="PLB219" s="28"/>
      <c r="PLC219" s="28"/>
      <c r="PLD219" s="28"/>
      <c r="PLE219" s="28"/>
      <c r="PLF219" s="28"/>
      <c r="PLG219" s="28"/>
      <c r="PLH219" s="28"/>
      <c r="PLI219" s="28"/>
      <c r="PLJ219" s="28"/>
      <c r="PLK219" s="28"/>
      <c r="PLL219" s="28"/>
      <c r="PLM219" s="28"/>
      <c r="PLN219" s="28"/>
      <c r="PLO219" s="28"/>
      <c r="PLP219" s="28"/>
      <c r="PLQ219" s="28"/>
      <c r="PLR219" s="28"/>
      <c r="PLS219" s="28"/>
      <c r="PLT219" s="28"/>
      <c r="PLU219" s="28"/>
      <c r="PLV219" s="28"/>
      <c r="PLW219" s="28"/>
      <c r="PLX219" s="28"/>
      <c r="PLY219" s="28"/>
      <c r="PLZ219" s="28"/>
      <c r="PMA219" s="28"/>
      <c r="PMB219" s="28"/>
      <c r="PMC219" s="28"/>
      <c r="PMD219" s="28"/>
      <c r="PME219" s="28"/>
      <c r="PMF219" s="28"/>
      <c r="PMG219" s="28"/>
      <c r="PMH219" s="28"/>
      <c r="PMI219" s="28"/>
      <c r="PMJ219" s="28"/>
      <c r="PMK219" s="28"/>
      <c r="PML219" s="28"/>
      <c r="PMM219" s="28"/>
      <c r="PMN219" s="28"/>
      <c r="PMO219" s="28"/>
      <c r="PMP219" s="28"/>
      <c r="PMQ219" s="28"/>
      <c r="PMR219" s="28"/>
      <c r="PMS219" s="28"/>
      <c r="PMT219" s="28"/>
      <c r="PMU219" s="28"/>
      <c r="PMV219" s="28"/>
      <c r="PMW219" s="28"/>
      <c r="PMX219" s="28"/>
      <c r="PMY219" s="28"/>
      <c r="PMZ219" s="28"/>
      <c r="PNA219" s="28"/>
      <c r="PNB219" s="28"/>
      <c r="PNC219" s="28"/>
      <c r="PND219" s="28"/>
      <c r="PNE219" s="28"/>
      <c r="PNF219" s="28"/>
      <c r="PNG219" s="28"/>
      <c r="PNH219" s="28"/>
      <c r="PNI219" s="28"/>
      <c r="PNJ219" s="28"/>
      <c r="PNK219" s="28"/>
      <c r="PNL219" s="28"/>
      <c r="PNM219" s="28"/>
      <c r="PNN219" s="28"/>
      <c r="PNO219" s="28"/>
      <c r="PNP219" s="28"/>
      <c r="PNQ219" s="28"/>
      <c r="PNR219" s="28"/>
      <c r="PNS219" s="28"/>
      <c r="PNT219" s="28"/>
      <c r="PNU219" s="28"/>
      <c r="PNV219" s="28"/>
      <c r="PNW219" s="28"/>
      <c r="PNX219" s="28"/>
      <c r="PNY219" s="28"/>
      <c r="PNZ219" s="28"/>
      <c r="POA219" s="28"/>
      <c r="POB219" s="28"/>
      <c r="POC219" s="28"/>
      <c r="POD219" s="28"/>
      <c r="POE219" s="28"/>
      <c r="POF219" s="28"/>
      <c r="POG219" s="28"/>
      <c r="POH219" s="28"/>
      <c r="POI219" s="28"/>
      <c r="POJ219" s="28"/>
      <c r="POK219" s="28"/>
      <c r="POL219" s="28"/>
      <c r="POM219" s="28"/>
      <c r="PON219" s="28"/>
      <c r="POO219" s="28"/>
      <c r="POP219" s="28"/>
      <c r="POQ219" s="28"/>
      <c r="POR219" s="28"/>
      <c r="POS219" s="28"/>
      <c r="POT219" s="28"/>
      <c r="POU219" s="28"/>
      <c r="POV219" s="28"/>
      <c r="POW219" s="28"/>
      <c r="POX219" s="28"/>
      <c r="POY219" s="28"/>
      <c r="POZ219" s="28"/>
      <c r="PPA219" s="28"/>
      <c r="PPB219" s="28"/>
      <c r="PPC219" s="28"/>
      <c r="PPD219" s="28"/>
      <c r="PPE219" s="28"/>
      <c r="PPF219" s="28"/>
      <c r="PPG219" s="28"/>
      <c r="PPH219" s="28"/>
      <c r="PPI219" s="28"/>
      <c r="PPJ219" s="28"/>
      <c r="PPK219" s="28"/>
      <c r="PPL219" s="28"/>
      <c r="PPM219" s="28"/>
      <c r="PPN219" s="28"/>
      <c r="PPO219" s="28"/>
      <c r="PPP219" s="28"/>
      <c r="PPQ219" s="28"/>
      <c r="PPR219" s="28"/>
      <c r="PPS219" s="28"/>
      <c r="PPT219" s="28"/>
      <c r="PPU219" s="28"/>
      <c r="PPV219" s="28"/>
      <c r="PPW219" s="28"/>
      <c r="PPX219" s="28"/>
      <c r="PPY219" s="28"/>
      <c r="PPZ219" s="28"/>
      <c r="PQA219" s="28"/>
      <c r="PQB219" s="28"/>
      <c r="PQC219" s="28"/>
      <c r="PQD219" s="28"/>
      <c r="PQE219" s="28"/>
      <c r="PQF219" s="28"/>
      <c r="PQG219" s="28"/>
      <c r="PQH219" s="28"/>
      <c r="PQI219" s="28"/>
      <c r="PQJ219" s="28"/>
      <c r="PQK219" s="28"/>
      <c r="PQL219" s="28"/>
      <c r="PQM219" s="28"/>
      <c r="PQN219" s="28"/>
      <c r="PQO219" s="28"/>
      <c r="PQP219" s="28"/>
      <c r="PQQ219" s="28"/>
      <c r="PQR219" s="28"/>
      <c r="PQS219" s="28"/>
      <c r="PQT219" s="28"/>
      <c r="PQU219" s="28"/>
      <c r="PQV219" s="28"/>
      <c r="PQW219" s="28"/>
      <c r="PQX219" s="28"/>
      <c r="PQY219" s="28"/>
      <c r="PQZ219" s="28"/>
      <c r="PRA219" s="28"/>
      <c r="PRB219" s="28"/>
      <c r="PRC219" s="28"/>
      <c r="PRD219" s="28"/>
      <c r="PRE219" s="28"/>
      <c r="PRF219" s="28"/>
      <c r="PRG219" s="28"/>
      <c r="PRH219" s="28"/>
      <c r="PRI219" s="28"/>
      <c r="PRJ219" s="28"/>
      <c r="PRK219" s="28"/>
      <c r="PRL219" s="28"/>
      <c r="PRM219" s="28"/>
      <c r="PRN219" s="28"/>
      <c r="PRO219" s="28"/>
      <c r="PRP219" s="28"/>
      <c r="PRQ219" s="28"/>
      <c r="PRR219" s="28"/>
      <c r="PRS219" s="28"/>
      <c r="PRT219" s="28"/>
      <c r="PRU219" s="28"/>
      <c r="PRV219" s="28"/>
      <c r="PRW219" s="28"/>
      <c r="PRX219" s="28"/>
      <c r="PRY219" s="28"/>
      <c r="PRZ219" s="28"/>
      <c r="PSA219" s="28"/>
      <c r="PSB219" s="28"/>
      <c r="PSC219" s="28"/>
      <c r="PSD219" s="28"/>
      <c r="PSE219" s="28"/>
      <c r="PSF219" s="28"/>
      <c r="PSG219" s="28"/>
      <c r="PSH219" s="28"/>
      <c r="PSI219" s="28"/>
      <c r="PSJ219" s="28"/>
      <c r="PSK219" s="28"/>
      <c r="PSL219" s="28"/>
      <c r="PSM219" s="28"/>
      <c r="PSN219" s="28"/>
      <c r="PSO219" s="28"/>
      <c r="PSP219" s="28"/>
      <c r="PSQ219" s="28"/>
      <c r="PSR219" s="28"/>
      <c r="PSS219" s="28"/>
      <c r="PST219" s="28"/>
      <c r="PSU219" s="28"/>
      <c r="PSV219" s="28"/>
      <c r="PSW219" s="28"/>
      <c r="PSX219" s="28"/>
      <c r="PSY219" s="28"/>
      <c r="PSZ219" s="28"/>
      <c r="PTA219" s="28"/>
      <c r="PTB219" s="28"/>
      <c r="PTC219" s="28"/>
      <c r="PTD219" s="28"/>
      <c r="PTE219" s="28"/>
      <c r="PTF219" s="28"/>
      <c r="PTG219" s="28"/>
      <c r="PTH219" s="28"/>
      <c r="PTI219" s="28"/>
      <c r="PTJ219" s="28"/>
      <c r="PTK219" s="28"/>
      <c r="PTL219" s="28"/>
      <c r="PTM219" s="28"/>
      <c r="PTN219" s="28"/>
      <c r="PTO219" s="28"/>
      <c r="PTP219" s="28"/>
      <c r="PTQ219" s="28"/>
      <c r="PTR219" s="28"/>
      <c r="PTS219" s="28"/>
      <c r="PTT219" s="28"/>
      <c r="PTU219" s="28"/>
      <c r="PTV219" s="28"/>
      <c r="PTW219" s="28"/>
      <c r="PTX219" s="28"/>
      <c r="PTY219" s="28"/>
      <c r="PTZ219" s="28"/>
      <c r="PUA219" s="28"/>
      <c r="PUB219" s="28"/>
      <c r="PUC219" s="28"/>
      <c r="PUD219" s="28"/>
      <c r="PUE219" s="28"/>
      <c r="PUF219" s="28"/>
      <c r="PUG219" s="28"/>
      <c r="PUH219" s="28"/>
      <c r="PUI219" s="28"/>
      <c r="PUJ219" s="28"/>
      <c r="PUK219" s="28"/>
      <c r="PUL219" s="28"/>
      <c r="PUM219" s="28"/>
      <c r="PUN219" s="28"/>
      <c r="PUO219" s="28"/>
      <c r="PUP219" s="28"/>
      <c r="PUQ219" s="28"/>
      <c r="PUR219" s="28"/>
      <c r="PUS219" s="28"/>
      <c r="PUT219" s="28"/>
      <c r="PUU219" s="28"/>
      <c r="PUV219" s="28"/>
      <c r="PUW219" s="28"/>
      <c r="PUX219" s="28"/>
      <c r="PUY219" s="28"/>
      <c r="PUZ219" s="28"/>
      <c r="PVA219" s="28"/>
      <c r="PVB219" s="28"/>
      <c r="PVC219" s="28"/>
      <c r="PVD219" s="28"/>
      <c r="PVE219" s="28"/>
      <c r="PVF219" s="28"/>
      <c r="PVG219" s="28"/>
      <c r="PVH219" s="28"/>
      <c r="PVI219" s="28"/>
      <c r="PVJ219" s="28"/>
      <c r="PVK219" s="28"/>
      <c r="PVL219" s="28"/>
      <c r="PVM219" s="28"/>
      <c r="PVN219" s="28"/>
      <c r="PVO219" s="28"/>
      <c r="PVP219" s="28"/>
      <c r="PVQ219" s="28"/>
      <c r="PVR219" s="28"/>
      <c r="PVS219" s="28"/>
      <c r="PVT219" s="28"/>
      <c r="PVU219" s="28"/>
      <c r="PVV219" s="28"/>
      <c r="PVW219" s="28"/>
      <c r="PVX219" s="28"/>
      <c r="PVY219" s="28"/>
      <c r="PVZ219" s="28"/>
      <c r="PWA219" s="28"/>
      <c r="PWB219" s="28"/>
      <c r="PWC219" s="28"/>
      <c r="PWD219" s="28"/>
      <c r="PWE219" s="28"/>
      <c r="PWF219" s="28"/>
      <c r="PWG219" s="28"/>
      <c r="PWH219" s="28"/>
      <c r="PWI219" s="28"/>
      <c r="PWJ219" s="28"/>
      <c r="PWK219" s="28"/>
      <c r="PWL219" s="28"/>
      <c r="PWM219" s="28"/>
      <c r="PWN219" s="28"/>
      <c r="PWO219" s="28"/>
      <c r="PWP219" s="28"/>
      <c r="PWQ219" s="28"/>
      <c r="PWR219" s="28"/>
      <c r="PWS219" s="28"/>
      <c r="PWT219" s="28"/>
      <c r="PWU219" s="28"/>
      <c r="PWV219" s="28"/>
      <c r="PWW219" s="28"/>
      <c r="PWX219" s="28"/>
      <c r="PWY219" s="28"/>
      <c r="PWZ219" s="28"/>
      <c r="PXA219" s="28"/>
      <c r="PXB219" s="28"/>
      <c r="PXC219" s="28"/>
      <c r="PXD219" s="28"/>
      <c r="PXE219" s="28"/>
      <c r="PXF219" s="28"/>
      <c r="PXG219" s="28"/>
      <c r="PXH219" s="28"/>
      <c r="PXI219" s="28"/>
      <c r="PXJ219" s="28"/>
      <c r="PXK219" s="28"/>
      <c r="PXL219" s="28"/>
      <c r="PXM219" s="28"/>
      <c r="PXN219" s="28"/>
      <c r="PXO219" s="28"/>
      <c r="PXP219" s="28"/>
      <c r="PXQ219" s="28"/>
      <c r="PXR219" s="28"/>
      <c r="PXS219" s="28"/>
      <c r="PXT219" s="28"/>
      <c r="PXU219" s="28"/>
      <c r="PXV219" s="28"/>
      <c r="PXW219" s="28"/>
      <c r="PXX219" s="28"/>
      <c r="PXY219" s="28"/>
      <c r="PXZ219" s="28"/>
      <c r="PYA219" s="28"/>
      <c r="PYB219" s="28"/>
      <c r="PYC219" s="28"/>
      <c r="PYD219" s="28"/>
      <c r="PYE219" s="28"/>
      <c r="PYF219" s="28"/>
      <c r="PYG219" s="28"/>
      <c r="PYH219" s="28"/>
      <c r="PYI219" s="28"/>
      <c r="PYJ219" s="28"/>
      <c r="PYK219" s="28"/>
      <c r="PYL219" s="28"/>
      <c r="PYM219" s="28"/>
      <c r="PYN219" s="28"/>
      <c r="PYO219" s="28"/>
      <c r="PYP219" s="28"/>
      <c r="PYQ219" s="28"/>
      <c r="PYR219" s="28"/>
      <c r="PYS219" s="28"/>
      <c r="PYT219" s="28"/>
      <c r="PYU219" s="28"/>
      <c r="PYV219" s="28"/>
      <c r="PYW219" s="28"/>
      <c r="PYX219" s="28"/>
      <c r="PYY219" s="28"/>
      <c r="PYZ219" s="28"/>
      <c r="PZA219" s="28"/>
      <c r="PZB219" s="28"/>
      <c r="PZC219" s="28"/>
      <c r="PZD219" s="28"/>
      <c r="PZE219" s="28"/>
      <c r="PZF219" s="28"/>
      <c r="PZG219" s="28"/>
      <c r="PZH219" s="28"/>
      <c r="PZI219" s="28"/>
      <c r="PZJ219" s="28"/>
      <c r="PZK219" s="28"/>
      <c r="PZL219" s="28"/>
      <c r="PZM219" s="28"/>
      <c r="PZN219" s="28"/>
      <c r="PZO219" s="28"/>
      <c r="PZP219" s="28"/>
      <c r="PZQ219" s="28"/>
      <c r="PZR219" s="28"/>
      <c r="PZS219" s="28"/>
      <c r="PZT219" s="28"/>
      <c r="PZU219" s="28"/>
      <c r="PZV219" s="28"/>
      <c r="PZW219" s="28"/>
      <c r="PZX219" s="28"/>
      <c r="PZY219" s="28"/>
      <c r="PZZ219" s="28"/>
      <c r="QAA219" s="28"/>
      <c r="QAB219" s="28"/>
      <c r="QAC219" s="28"/>
      <c r="QAD219" s="28"/>
      <c r="QAE219" s="28"/>
      <c r="QAF219" s="28"/>
      <c r="QAG219" s="28"/>
      <c r="QAH219" s="28"/>
      <c r="QAI219" s="28"/>
      <c r="QAJ219" s="28"/>
      <c r="QAK219" s="28"/>
      <c r="QAL219" s="28"/>
      <c r="QAM219" s="28"/>
      <c r="QAN219" s="28"/>
      <c r="QAO219" s="28"/>
      <c r="QAP219" s="28"/>
      <c r="QAQ219" s="28"/>
      <c r="QAR219" s="28"/>
      <c r="QAS219" s="28"/>
      <c r="QAT219" s="28"/>
      <c r="QAU219" s="28"/>
      <c r="QAV219" s="28"/>
      <c r="QAW219" s="28"/>
      <c r="QAX219" s="28"/>
      <c r="QAY219" s="28"/>
      <c r="QAZ219" s="28"/>
      <c r="QBA219" s="28"/>
      <c r="QBB219" s="28"/>
      <c r="QBC219" s="28"/>
      <c r="QBD219" s="28"/>
      <c r="QBE219" s="28"/>
      <c r="QBF219" s="28"/>
      <c r="QBG219" s="28"/>
      <c r="QBH219" s="28"/>
      <c r="QBI219" s="28"/>
      <c r="QBJ219" s="28"/>
      <c r="QBK219" s="28"/>
      <c r="QBL219" s="28"/>
      <c r="QBM219" s="28"/>
      <c r="QBN219" s="28"/>
      <c r="QBO219" s="28"/>
      <c r="QBP219" s="28"/>
      <c r="QBQ219" s="28"/>
      <c r="QBR219" s="28"/>
      <c r="QBS219" s="28"/>
      <c r="QBT219" s="28"/>
      <c r="QBU219" s="28"/>
      <c r="QBV219" s="28"/>
      <c r="QBW219" s="28"/>
      <c r="QBX219" s="28"/>
      <c r="QBY219" s="28"/>
      <c r="QBZ219" s="28"/>
      <c r="QCA219" s="28"/>
      <c r="QCB219" s="28"/>
      <c r="QCC219" s="28"/>
      <c r="QCD219" s="28"/>
      <c r="QCE219" s="28"/>
      <c r="QCF219" s="28"/>
      <c r="QCG219" s="28"/>
      <c r="QCH219" s="28"/>
      <c r="QCI219" s="28"/>
      <c r="QCJ219" s="28"/>
      <c r="QCK219" s="28"/>
      <c r="QCL219" s="28"/>
      <c r="QCM219" s="28"/>
      <c r="QCN219" s="28"/>
      <c r="QCO219" s="28"/>
      <c r="QCP219" s="28"/>
      <c r="QCQ219" s="28"/>
      <c r="QCR219" s="28"/>
      <c r="QCS219" s="28"/>
      <c r="QCT219" s="28"/>
      <c r="QCU219" s="28"/>
      <c r="QCV219" s="28"/>
      <c r="QCW219" s="28"/>
      <c r="QCX219" s="28"/>
      <c r="QCY219" s="28"/>
      <c r="QCZ219" s="28"/>
      <c r="QDA219" s="28"/>
      <c r="QDB219" s="28"/>
      <c r="QDC219" s="28"/>
      <c r="QDD219" s="28"/>
      <c r="QDE219" s="28"/>
      <c r="QDF219" s="28"/>
      <c r="QDG219" s="28"/>
      <c r="QDH219" s="28"/>
      <c r="QDI219" s="28"/>
      <c r="QDJ219" s="28"/>
      <c r="QDK219" s="28"/>
      <c r="QDL219" s="28"/>
      <c r="QDM219" s="28"/>
      <c r="QDN219" s="28"/>
      <c r="QDO219" s="28"/>
      <c r="QDP219" s="28"/>
      <c r="QDQ219" s="28"/>
      <c r="QDR219" s="28"/>
      <c r="QDS219" s="28"/>
      <c r="QDT219" s="28"/>
      <c r="QDU219" s="28"/>
      <c r="QDV219" s="28"/>
      <c r="QDW219" s="28"/>
      <c r="QDX219" s="28"/>
      <c r="QDY219" s="28"/>
      <c r="QDZ219" s="28"/>
      <c r="QEA219" s="28"/>
      <c r="QEB219" s="28"/>
      <c r="QEC219" s="28"/>
      <c r="QED219" s="28"/>
      <c r="QEE219" s="28"/>
      <c r="QEF219" s="28"/>
      <c r="QEG219" s="28"/>
      <c r="QEH219" s="28"/>
      <c r="QEI219" s="28"/>
      <c r="QEJ219" s="28"/>
      <c r="QEK219" s="28"/>
      <c r="QEL219" s="28"/>
      <c r="QEM219" s="28"/>
      <c r="QEN219" s="28"/>
      <c r="QEO219" s="28"/>
      <c r="QEP219" s="28"/>
      <c r="QEQ219" s="28"/>
      <c r="QER219" s="28"/>
      <c r="QES219" s="28"/>
      <c r="QET219" s="28"/>
      <c r="QEU219" s="28"/>
      <c r="QEV219" s="28"/>
      <c r="QEW219" s="28"/>
      <c r="QEX219" s="28"/>
      <c r="QEY219" s="28"/>
      <c r="QEZ219" s="28"/>
      <c r="QFA219" s="28"/>
      <c r="QFB219" s="28"/>
      <c r="QFC219" s="28"/>
      <c r="QFD219" s="28"/>
      <c r="QFE219" s="28"/>
      <c r="QFF219" s="28"/>
      <c r="QFG219" s="28"/>
      <c r="QFH219" s="28"/>
      <c r="QFI219" s="28"/>
      <c r="QFJ219" s="28"/>
      <c r="QFK219" s="28"/>
      <c r="QFL219" s="28"/>
      <c r="QFM219" s="28"/>
      <c r="QFN219" s="28"/>
      <c r="QFO219" s="28"/>
      <c r="QFP219" s="28"/>
      <c r="QFQ219" s="28"/>
      <c r="QFR219" s="28"/>
      <c r="QFS219" s="28"/>
      <c r="QFT219" s="28"/>
      <c r="QFU219" s="28"/>
      <c r="QFV219" s="28"/>
      <c r="QFW219" s="28"/>
      <c r="QFX219" s="28"/>
      <c r="QFY219" s="28"/>
      <c r="QFZ219" s="28"/>
      <c r="QGA219" s="28"/>
      <c r="QGB219" s="28"/>
      <c r="QGC219" s="28"/>
      <c r="QGD219" s="28"/>
      <c r="QGE219" s="28"/>
      <c r="QGF219" s="28"/>
      <c r="QGG219" s="28"/>
      <c r="QGH219" s="28"/>
      <c r="QGI219" s="28"/>
      <c r="QGJ219" s="28"/>
      <c r="QGK219" s="28"/>
      <c r="QGL219" s="28"/>
      <c r="QGM219" s="28"/>
      <c r="QGN219" s="28"/>
      <c r="QGO219" s="28"/>
      <c r="QGP219" s="28"/>
      <c r="QGQ219" s="28"/>
      <c r="QGR219" s="28"/>
      <c r="QGS219" s="28"/>
      <c r="QGT219" s="28"/>
      <c r="QGU219" s="28"/>
      <c r="QGV219" s="28"/>
      <c r="QGW219" s="28"/>
      <c r="QGX219" s="28"/>
      <c r="QGY219" s="28"/>
      <c r="QGZ219" s="28"/>
      <c r="QHA219" s="28"/>
      <c r="QHB219" s="28"/>
      <c r="QHC219" s="28"/>
      <c r="QHD219" s="28"/>
      <c r="QHE219" s="28"/>
      <c r="QHF219" s="28"/>
      <c r="QHG219" s="28"/>
      <c r="QHH219" s="28"/>
      <c r="QHI219" s="28"/>
      <c r="QHJ219" s="28"/>
      <c r="QHK219" s="28"/>
      <c r="QHL219" s="28"/>
      <c r="QHM219" s="28"/>
      <c r="QHN219" s="28"/>
      <c r="QHO219" s="28"/>
      <c r="QHP219" s="28"/>
      <c r="QHQ219" s="28"/>
      <c r="QHR219" s="28"/>
      <c r="QHS219" s="28"/>
      <c r="QHT219" s="28"/>
      <c r="QHU219" s="28"/>
      <c r="QHV219" s="28"/>
      <c r="QHW219" s="28"/>
      <c r="QHX219" s="28"/>
      <c r="QHY219" s="28"/>
      <c r="QHZ219" s="28"/>
      <c r="QIA219" s="28"/>
      <c r="QIB219" s="28"/>
      <c r="QIC219" s="28"/>
      <c r="QID219" s="28"/>
      <c r="QIE219" s="28"/>
      <c r="QIF219" s="28"/>
      <c r="QIG219" s="28"/>
      <c r="QIH219" s="28"/>
      <c r="QII219" s="28"/>
      <c r="QIJ219" s="28"/>
      <c r="QIK219" s="28"/>
      <c r="QIL219" s="28"/>
      <c r="QIM219" s="28"/>
      <c r="QIN219" s="28"/>
      <c r="QIO219" s="28"/>
      <c r="QIP219" s="28"/>
      <c r="QIQ219" s="28"/>
      <c r="QIR219" s="28"/>
      <c r="QIS219" s="28"/>
      <c r="QIT219" s="28"/>
      <c r="QIU219" s="28"/>
      <c r="QIV219" s="28"/>
      <c r="QIW219" s="28"/>
      <c r="QIX219" s="28"/>
      <c r="QIY219" s="28"/>
      <c r="QIZ219" s="28"/>
      <c r="QJA219" s="28"/>
      <c r="QJB219" s="28"/>
      <c r="QJC219" s="28"/>
      <c r="QJD219" s="28"/>
      <c r="QJE219" s="28"/>
      <c r="QJF219" s="28"/>
      <c r="QJG219" s="28"/>
      <c r="QJH219" s="28"/>
      <c r="QJI219" s="28"/>
      <c r="QJJ219" s="28"/>
      <c r="QJK219" s="28"/>
      <c r="QJL219" s="28"/>
      <c r="QJM219" s="28"/>
      <c r="QJN219" s="28"/>
      <c r="QJO219" s="28"/>
      <c r="QJP219" s="28"/>
      <c r="QJQ219" s="28"/>
      <c r="QJR219" s="28"/>
      <c r="QJS219" s="28"/>
      <c r="QJT219" s="28"/>
      <c r="QJU219" s="28"/>
      <c r="QJV219" s="28"/>
      <c r="QJW219" s="28"/>
      <c r="QJX219" s="28"/>
      <c r="QJY219" s="28"/>
      <c r="QJZ219" s="28"/>
      <c r="QKA219" s="28"/>
      <c r="QKB219" s="28"/>
      <c r="QKC219" s="28"/>
      <c r="QKD219" s="28"/>
      <c r="QKE219" s="28"/>
      <c r="QKF219" s="28"/>
      <c r="QKG219" s="28"/>
      <c r="QKH219" s="28"/>
      <c r="QKI219" s="28"/>
      <c r="QKJ219" s="28"/>
      <c r="QKK219" s="28"/>
      <c r="QKL219" s="28"/>
      <c r="QKM219" s="28"/>
      <c r="QKN219" s="28"/>
      <c r="QKO219" s="28"/>
      <c r="QKP219" s="28"/>
      <c r="QKQ219" s="28"/>
      <c r="QKR219" s="28"/>
      <c r="QKS219" s="28"/>
      <c r="QKT219" s="28"/>
      <c r="QKU219" s="28"/>
      <c r="QKV219" s="28"/>
      <c r="QKW219" s="28"/>
      <c r="QKX219" s="28"/>
      <c r="QKY219" s="28"/>
      <c r="QKZ219" s="28"/>
      <c r="QLA219" s="28"/>
      <c r="QLB219" s="28"/>
      <c r="QLC219" s="28"/>
      <c r="QLD219" s="28"/>
      <c r="QLE219" s="28"/>
      <c r="QLF219" s="28"/>
      <c r="QLG219" s="28"/>
      <c r="QLH219" s="28"/>
      <c r="QLI219" s="28"/>
      <c r="QLJ219" s="28"/>
      <c r="QLK219" s="28"/>
      <c r="QLL219" s="28"/>
      <c r="QLM219" s="28"/>
      <c r="QLN219" s="28"/>
      <c r="QLO219" s="28"/>
      <c r="QLP219" s="28"/>
      <c r="QLQ219" s="28"/>
      <c r="QLR219" s="28"/>
      <c r="QLS219" s="28"/>
      <c r="QLT219" s="28"/>
      <c r="QLU219" s="28"/>
      <c r="QLV219" s="28"/>
      <c r="QLW219" s="28"/>
      <c r="QLX219" s="28"/>
      <c r="QLY219" s="28"/>
      <c r="QLZ219" s="28"/>
      <c r="QMA219" s="28"/>
      <c r="QMB219" s="28"/>
      <c r="QMC219" s="28"/>
      <c r="QMD219" s="28"/>
      <c r="QME219" s="28"/>
      <c r="QMF219" s="28"/>
      <c r="QMG219" s="28"/>
      <c r="QMH219" s="28"/>
      <c r="QMI219" s="28"/>
      <c r="QMJ219" s="28"/>
      <c r="QMK219" s="28"/>
      <c r="QML219" s="28"/>
      <c r="QMM219" s="28"/>
      <c r="QMN219" s="28"/>
      <c r="QMO219" s="28"/>
      <c r="QMP219" s="28"/>
      <c r="QMQ219" s="28"/>
      <c r="QMR219" s="28"/>
      <c r="QMS219" s="28"/>
      <c r="QMT219" s="28"/>
      <c r="QMU219" s="28"/>
      <c r="QMV219" s="28"/>
      <c r="QMW219" s="28"/>
      <c r="QMX219" s="28"/>
      <c r="QMY219" s="28"/>
      <c r="QMZ219" s="28"/>
      <c r="QNA219" s="28"/>
      <c r="QNB219" s="28"/>
      <c r="QNC219" s="28"/>
      <c r="QND219" s="28"/>
      <c r="QNE219" s="28"/>
      <c r="QNF219" s="28"/>
      <c r="QNG219" s="28"/>
      <c r="QNH219" s="28"/>
      <c r="QNI219" s="28"/>
      <c r="QNJ219" s="28"/>
      <c r="QNK219" s="28"/>
      <c r="QNL219" s="28"/>
      <c r="QNM219" s="28"/>
      <c r="QNN219" s="28"/>
      <c r="QNO219" s="28"/>
      <c r="QNP219" s="28"/>
      <c r="QNQ219" s="28"/>
      <c r="QNR219" s="28"/>
      <c r="QNS219" s="28"/>
      <c r="QNT219" s="28"/>
      <c r="QNU219" s="28"/>
      <c r="QNV219" s="28"/>
      <c r="QNW219" s="28"/>
      <c r="QNX219" s="28"/>
      <c r="QNY219" s="28"/>
      <c r="QNZ219" s="28"/>
      <c r="QOA219" s="28"/>
      <c r="QOB219" s="28"/>
      <c r="QOC219" s="28"/>
      <c r="QOD219" s="28"/>
      <c r="QOE219" s="28"/>
      <c r="QOF219" s="28"/>
      <c r="QOG219" s="28"/>
      <c r="QOH219" s="28"/>
      <c r="QOI219" s="28"/>
      <c r="QOJ219" s="28"/>
      <c r="QOK219" s="28"/>
      <c r="QOL219" s="28"/>
      <c r="QOM219" s="28"/>
      <c r="QON219" s="28"/>
      <c r="QOO219" s="28"/>
      <c r="QOP219" s="28"/>
      <c r="QOQ219" s="28"/>
      <c r="QOR219" s="28"/>
      <c r="QOS219" s="28"/>
      <c r="QOT219" s="28"/>
      <c r="QOU219" s="28"/>
      <c r="QOV219" s="28"/>
      <c r="QOW219" s="28"/>
      <c r="QOX219" s="28"/>
      <c r="QOY219" s="28"/>
      <c r="QOZ219" s="28"/>
      <c r="QPA219" s="28"/>
      <c r="QPB219" s="28"/>
      <c r="QPC219" s="28"/>
      <c r="QPD219" s="28"/>
      <c r="QPE219" s="28"/>
      <c r="QPF219" s="28"/>
      <c r="QPG219" s="28"/>
      <c r="QPH219" s="28"/>
      <c r="QPI219" s="28"/>
      <c r="QPJ219" s="28"/>
      <c r="QPK219" s="28"/>
      <c r="QPL219" s="28"/>
      <c r="QPM219" s="28"/>
      <c r="QPN219" s="28"/>
      <c r="QPO219" s="28"/>
      <c r="QPP219" s="28"/>
      <c r="QPQ219" s="28"/>
      <c r="QPR219" s="28"/>
      <c r="QPS219" s="28"/>
      <c r="QPT219" s="28"/>
      <c r="QPU219" s="28"/>
      <c r="QPV219" s="28"/>
      <c r="QPW219" s="28"/>
      <c r="QPX219" s="28"/>
      <c r="QPY219" s="28"/>
      <c r="QPZ219" s="28"/>
      <c r="QQA219" s="28"/>
      <c r="QQB219" s="28"/>
      <c r="QQC219" s="28"/>
      <c r="QQD219" s="28"/>
      <c r="QQE219" s="28"/>
      <c r="QQF219" s="28"/>
      <c r="QQG219" s="28"/>
      <c r="QQH219" s="28"/>
      <c r="QQI219" s="28"/>
      <c r="QQJ219" s="28"/>
      <c r="QQK219" s="28"/>
      <c r="QQL219" s="28"/>
      <c r="QQM219" s="28"/>
      <c r="QQN219" s="28"/>
      <c r="QQO219" s="28"/>
      <c r="QQP219" s="28"/>
      <c r="QQQ219" s="28"/>
      <c r="QQR219" s="28"/>
      <c r="QQS219" s="28"/>
      <c r="QQT219" s="28"/>
      <c r="QQU219" s="28"/>
      <c r="QQV219" s="28"/>
      <c r="QQW219" s="28"/>
      <c r="QQX219" s="28"/>
      <c r="QQY219" s="28"/>
      <c r="QQZ219" s="28"/>
      <c r="QRA219" s="28"/>
      <c r="QRB219" s="28"/>
      <c r="QRC219" s="28"/>
      <c r="QRD219" s="28"/>
      <c r="QRE219" s="28"/>
      <c r="QRF219" s="28"/>
      <c r="QRG219" s="28"/>
      <c r="QRH219" s="28"/>
      <c r="QRI219" s="28"/>
      <c r="QRJ219" s="28"/>
      <c r="QRK219" s="28"/>
      <c r="QRL219" s="28"/>
      <c r="QRM219" s="28"/>
      <c r="QRN219" s="28"/>
      <c r="QRO219" s="28"/>
      <c r="QRP219" s="28"/>
      <c r="QRQ219" s="28"/>
      <c r="QRR219" s="28"/>
      <c r="QRS219" s="28"/>
      <c r="QRT219" s="28"/>
      <c r="QRU219" s="28"/>
      <c r="QRV219" s="28"/>
      <c r="QRW219" s="28"/>
      <c r="QRX219" s="28"/>
      <c r="QRY219" s="28"/>
      <c r="QRZ219" s="28"/>
      <c r="QSA219" s="28"/>
      <c r="QSB219" s="28"/>
      <c r="QSC219" s="28"/>
      <c r="QSD219" s="28"/>
      <c r="QSE219" s="28"/>
      <c r="QSF219" s="28"/>
      <c r="QSG219" s="28"/>
      <c r="QSH219" s="28"/>
      <c r="QSI219" s="28"/>
      <c r="QSJ219" s="28"/>
      <c r="QSK219" s="28"/>
      <c r="QSL219" s="28"/>
      <c r="QSM219" s="28"/>
      <c r="QSN219" s="28"/>
      <c r="QSO219" s="28"/>
      <c r="QSP219" s="28"/>
      <c r="QSQ219" s="28"/>
      <c r="QSR219" s="28"/>
      <c r="QSS219" s="28"/>
      <c r="QST219" s="28"/>
      <c r="QSU219" s="28"/>
      <c r="QSV219" s="28"/>
      <c r="QSW219" s="28"/>
      <c r="QSX219" s="28"/>
      <c r="QSY219" s="28"/>
      <c r="QSZ219" s="28"/>
      <c r="QTA219" s="28"/>
      <c r="QTB219" s="28"/>
      <c r="QTC219" s="28"/>
      <c r="QTD219" s="28"/>
      <c r="QTE219" s="28"/>
      <c r="QTF219" s="28"/>
      <c r="QTG219" s="28"/>
      <c r="QTH219" s="28"/>
      <c r="QTI219" s="28"/>
      <c r="QTJ219" s="28"/>
      <c r="QTK219" s="28"/>
      <c r="QTL219" s="28"/>
      <c r="QTM219" s="28"/>
      <c r="QTN219" s="28"/>
      <c r="QTO219" s="28"/>
      <c r="QTP219" s="28"/>
      <c r="QTQ219" s="28"/>
      <c r="QTR219" s="28"/>
      <c r="QTS219" s="28"/>
      <c r="QTT219" s="28"/>
      <c r="QTU219" s="28"/>
      <c r="QTV219" s="28"/>
      <c r="QTW219" s="28"/>
      <c r="QTX219" s="28"/>
      <c r="QTY219" s="28"/>
      <c r="QTZ219" s="28"/>
      <c r="QUA219" s="28"/>
      <c r="QUB219" s="28"/>
      <c r="QUC219" s="28"/>
      <c r="QUD219" s="28"/>
      <c r="QUE219" s="28"/>
      <c r="QUF219" s="28"/>
      <c r="QUG219" s="28"/>
      <c r="QUH219" s="28"/>
      <c r="QUI219" s="28"/>
      <c r="QUJ219" s="28"/>
      <c r="QUK219" s="28"/>
      <c r="QUL219" s="28"/>
      <c r="QUM219" s="28"/>
      <c r="QUN219" s="28"/>
      <c r="QUO219" s="28"/>
      <c r="QUP219" s="28"/>
      <c r="QUQ219" s="28"/>
      <c r="QUR219" s="28"/>
      <c r="QUS219" s="28"/>
      <c r="QUT219" s="28"/>
      <c r="QUU219" s="28"/>
      <c r="QUV219" s="28"/>
      <c r="QUW219" s="28"/>
      <c r="QUX219" s="28"/>
      <c r="QUY219" s="28"/>
      <c r="QUZ219" s="28"/>
      <c r="QVA219" s="28"/>
      <c r="QVB219" s="28"/>
      <c r="QVC219" s="28"/>
      <c r="QVD219" s="28"/>
      <c r="QVE219" s="28"/>
      <c r="QVF219" s="28"/>
      <c r="QVG219" s="28"/>
      <c r="QVH219" s="28"/>
      <c r="QVI219" s="28"/>
      <c r="QVJ219" s="28"/>
      <c r="QVK219" s="28"/>
      <c r="QVL219" s="28"/>
      <c r="QVM219" s="28"/>
      <c r="QVN219" s="28"/>
      <c r="QVO219" s="28"/>
      <c r="QVP219" s="28"/>
      <c r="QVQ219" s="28"/>
      <c r="QVR219" s="28"/>
      <c r="QVS219" s="28"/>
      <c r="QVT219" s="28"/>
      <c r="QVU219" s="28"/>
      <c r="QVV219" s="28"/>
      <c r="QVW219" s="28"/>
      <c r="QVX219" s="28"/>
      <c r="QVY219" s="28"/>
      <c r="QVZ219" s="28"/>
      <c r="QWA219" s="28"/>
      <c r="QWB219" s="28"/>
      <c r="QWC219" s="28"/>
      <c r="QWD219" s="28"/>
      <c r="QWE219" s="28"/>
      <c r="QWF219" s="28"/>
      <c r="QWG219" s="28"/>
      <c r="QWH219" s="28"/>
      <c r="QWI219" s="28"/>
      <c r="QWJ219" s="28"/>
      <c r="QWK219" s="28"/>
      <c r="QWL219" s="28"/>
      <c r="QWM219" s="28"/>
      <c r="QWN219" s="28"/>
      <c r="QWO219" s="28"/>
      <c r="QWP219" s="28"/>
      <c r="QWQ219" s="28"/>
      <c r="QWR219" s="28"/>
      <c r="QWS219" s="28"/>
      <c r="QWT219" s="28"/>
      <c r="QWU219" s="28"/>
      <c r="QWV219" s="28"/>
      <c r="QWW219" s="28"/>
      <c r="QWX219" s="28"/>
      <c r="QWY219" s="28"/>
      <c r="QWZ219" s="28"/>
      <c r="QXA219" s="28"/>
      <c r="QXB219" s="28"/>
      <c r="QXC219" s="28"/>
      <c r="QXD219" s="28"/>
      <c r="QXE219" s="28"/>
      <c r="QXF219" s="28"/>
      <c r="QXG219" s="28"/>
      <c r="QXH219" s="28"/>
      <c r="QXI219" s="28"/>
      <c r="QXJ219" s="28"/>
      <c r="QXK219" s="28"/>
      <c r="QXL219" s="28"/>
      <c r="QXM219" s="28"/>
      <c r="QXN219" s="28"/>
      <c r="QXO219" s="28"/>
      <c r="QXP219" s="28"/>
      <c r="QXQ219" s="28"/>
      <c r="QXR219" s="28"/>
      <c r="QXS219" s="28"/>
      <c r="QXT219" s="28"/>
      <c r="QXU219" s="28"/>
      <c r="QXV219" s="28"/>
      <c r="QXW219" s="28"/>
      <c r="QXX219" s="28"/>
      <c r="QXY219" s="28"/>
      <c r="QXZ219" s="28"/>
      <c r="QYA219" s="28"/>
      <c r="QYB219" s="28"/>
      <c r="QYC219" s="28"/>
      <c r="QYD219" s="28"/>
      <c r="QYE219" s="28"/>
      <c r="QYF219" s="28"/>
      <c r="QYG219" s="28"/>
      <c r="QYH219" s="28"/>
      <c r="QYI219" s="28"/>
      <c r="QYJ219" s="28"/>
      <c r="QYK219" s="28"/>
      <c r="QYL219" s="28"/>
      <c r="QYM219" s="28"/>
      <c r="QYN219" s="28"/>
      <c r="QYO219" s="28"/>
      <c r="QYP219" s="28"/>
      <c r="QYQ219" s="28"/>
      <c r="QYR219" s="28"/>
      <c r="QYS219" s="28"/>
      <c r="QYT219" s="28"/>
      <c r="QYU219" s="28"/>
      <c r="QYV219" s="28"/>
      <c r="QYW219" s="28"/>
      <c r="QYX219" s="28"/>
      <c r="QYY219" s="28"/>
      <c r="QYZ219" s="28"/>
      <c r="QZA219" s="28"/>
      <c r="QZB219" s="28"/>
      <c r="QZC219" s="28"/>
      <c r="QZD219" s="28"/>
      <c r="QZE219" s="28"/>
      <c r="QZF219" s="28"/>
      <c r="QZG219" s="28"/>
      <c r="QZH219" s="28"/>
      <c r="QZI219" s="28"/>
      <c r="QZJ219" s="28"/>
      <c r="QZK219" s="28"/>
      <c r="QZL219" s="28"/>
      <c r="QZM219" s="28"/>
      <c r="QZN219" s="28"/>
      <c r="QZO219" s="28"/>
      <c r="QZP219" s="28"/>
      <c r="QZQ219" s="28"/>
      <c r="QZR219" s="28"/>
      <c r="QZS219" s="28"/>
      <c r="QZT219" s="28"/>
      <c r="QZU219" s="28"/>
      <c r="QZV219" s="28"/>
      <c r="QZW219" s="28"/>
      <c r="QZX219" s="28"/>
      <c r="QZY219" s="28"/>
      <c r="QZZ219" s="28"/>
      <c r="RAA219" s="28"/>
      <c r="RAB219" s="28"/>
      <c r="RAC219" s="28"/>
      <c r="RAD219" s="28"/>
      <c r="RAE219" s="28"/>
      <c r="RAF219" s="28"/>
      <c r="RAG219" s="28"/>
      <c r="RAH219" s="28"/>
      <c r="RAI219" s="28"/>
      <c r="RAJ219" s="28"/>
      <c r="RAK219" s="28"/>
      <c r="RAL219" s="28"/>
      <c r="RAM219" s="28"/>
      <c r="RAN219" s="28"/>
      <c r="RAO219" s="28"/>
      <c r="RAP219" s="28"/>
      <c r="RAQ219" s="28"/>
      <c r="RAR219" s="28"/>
      <c r="RAS219" s="28"/>
      <c r="RAT219" s="28"/>
      <c r="RAU219" s="28"/>
      <c r="RAV219" s="28"/>
      <c r="RAW219" s="28"/>
      <c r="RAX219" s="28"/>
      <c r="RAY219" s="28"/>
      <c r="RAZ219" s="28"/>
      <c r="RBA219" s="28"/>
      <c r="RBB219" s="28"/>
      <c r="RBC219" s="28"/>
      <c r="RBD219" s="28"/>
      <c r="RBE219" s="28"/>
      <c r="RBF219" s="28"/>
      <c r="RBG219" s="28"/>
      <c r="RBH219" s="28"/>
      <c r="RBI219" s="28"/>
      <c r="RBJ219" s="28"/>
      <c r="RBK219" s="28"/>
      <c r="RBL219" s="28"/>
      <c r="RBM219" s="28"/>
      <c r="RBN219" s="28"/>
      <c r="RBO219" s="28"/>
      <c r="RBP219" s="28"/>
      <c r="RBQ219" s="28"/>
      <c r="RBR219" s="28"/>
      <c r="RBS219" s="28"/>
      <c r="RBT219" s="28"/>
      <c r="RBU219" s="28"/>
      <c r="RBV219" s="28"/>
      <c r="RBW219" s="28"/>
      <c r="RBX219" s="28"/>
      <c r="RBY219" s="28"/>
      <c r="RBZ219" s="28"/>
      <c r="RCA219" s="28"/>
      <c r="RCB219" s="28"/>
      <c r="RCC219" s="28"/>
      <c r="RCD219" s="28"/>
      <c r="RCE219" s="28"/>
      <c r="RCF219" s="28"/>
      <c r="RCG219" s="28"/>
      <c r="RCH219" s="28"/>
      <c r="RCI219" s="28"/>
      <c r="RCJ219" s="28"/>
      <c r="RCK219" s="28"/>
      <c r="RCL219" s="28"/>
      <c r="RCM219" s="28"/>
      <c r="RCN219" s="28"/>
      <c r="RCO219" s="28"/>
      <c r="RCP219" s="28"/>
      <c r="RCQ219" s="28"/>
      <c r="RCR219" s="28"/>
      <c r="RCS219" s="28"/>
      <c r="RCT219" s="28"/>
      <c r="RCU219" s="28"/>
      <c r="RCV219" s="28"/>
      <c r="RCW219" s="28"/>
      <c r="RCX219" s="28"/>
      <c r="RCY219" s="28"/>
      <c r="RCZ219" s="28"/>
      <c r="RDA219" s="28"/>
      <c r="RDB219" s="28"/>
      <c r="RDC219" s="28"/>
      <c r="RDD219" s="28"/>
      <c r="RDE219" s="28"/>
      <c r="RDF219" s="28"/>
      <c r="RDG219" s="28"/>
      <c r="RDH219" s="28"/>
      <c r="RDI219" s="28"/>
      <c r="RDJ219" s="28"/>
      <c r="RDK219" s="28"/>
      <c r="RDL219" s="28"/>
      <c r="RDM219" s="28"/>
      <c r="RDN219" s="28"/>
      <c r="RDO219" s="28"/>
      <c r="RDP219" s="28"/>
      <c r="RDQ219" s="28"/>
      <c r="RDR219" s="28"/>
      <c r="RDS219" s="28"/>
      <c r="RDT219" s="28"/>
      <c r="RDU219" s="28"/>
      <c r="RDV219" s="28"/>
      <c r="RDW219" s="28"/>
      <c r="RDX219" s="28"/>
      <c r="RDY219" s="28"/>
      <c r="RDZ219" s="28"/>
      <c r="REA219" s="28"/>
      <c r="REB219" s="28"/>
      <c r="REC219" s="28"/>
      <c r="RED219" s="28"/>
      <c r="REE219" s="28"/>
      <c r="REF219" s="28"/>
      <c r="REG219" s="28"/>
      <c r="REH219" s="28"/>
      <c r="REI219" s="28"/>
      <c r="REJ219" s="28"/>
      <c r="REK219" s="28"/>
      <c r="REL219" s="28"/>
      <c r="REM219" s="28"/>
      <c r="REN219" s="28"/>
      <c r="REO219" s="28"/>
      <c r="REP219" s="28"/>
      <c r="REQ219" s="28"/>
      <c r="RER219" s="28"/>
      <c r="RES219" s="28"/>
      <c r="RET219" s="28"/>
      <c r="REU219" s="28"/>
      <c r="REV219" s="28"/>
      <c r="REW219" s="28"/>
      <c r="REX219" s="28"/>
      <c r="REY219" s="28"/>
      <c r="REZ219" s="28"/>
      <c r="RFA219" s="28"/>
      <c r="RFB219" s="28"/>
      <c r="RFC219" s="28"/>
      <c r="RFD219" s="28"/>
      <c r="RFE219" s="28"/>
      <c r="RFF219" s="28"/>
      <c r="RFG219" s="28"/>
      <c r="RFH219" s="28"/>
      <c r="RFI219" s="28"/>
      <c r="RFJ219" s="28"/>
      <c r="RFK219" s="28"/>
      <c r="RFL219" s="28"/>
      <c r="RFM219" s="28"/>
      <c r="RFN219" s="28"/>
      <c r="RFO219" s="28"/>
      <c r="RFP219" s="28"/>
      <c r="RFQ219" s="28"/>
      <c r="RFR219" s="28"/>
      <c r="RFS219" s="28"/>
      <c r="RFT219" s="28"/>
      <c r="RFU219" s="28"/>
      <c r="RFV219" s="28"/>
      <c r="RFW219" s="28"/>
      <c r="RFX219" s="28"/>
      <c r="RFY219" s="28"/>
      <c r="RFZ219" s="28"/>
      <c r="RGA219" s="28"/>
      <c r="RGB219" s="28"/>
      <c r="RGC219" s="28"/>
      <c r="RGD219" s="28"/>
      <c r="RGE219" s="28"/>
      <c r="RGF219" s="28"/>
      <c r="RGG219" s="28"/>
      <c r="RGH219" s="28"/>
      <c r="RGI219" s="28"/>
      <c r="RGJ219" s="28"/>
      <c r="RGK219" s="28"/>
      <c r="RGL219" s="28"/>
      <c r="RGM219" s="28"/>
      <c r="RGN219" s="28"/>
      <c r="RGO219" s="28"/>
      <c r="RGP219" s="28"/>
      <c r="RGQ219" s="28"/>
      <c r="RGR219" s="28"/>
      <c r="RGS219" s="28"/>
      <c r="RGT219" s="28"/>
      <c r="RGU219" s="28"/>
      <c r="RGV219" s="28"/>
      <c r="RGW219" s="28"/>
      <c r="RGX219" s="28"/>
      <c r="RGY219" s="28"/>
      <c r="RGZ219" s="28"/>
      <c r="RHA219" s="28"/>
      <c r="RHB219" s="28"/>
      <c r="RHC219" s="28"/>
      <c r="RHD219" s="28"/>
      <c r="RHE219" s="28"/>
      <c r="RHF219" s="28"/>
      <c r="RHG219" s="28"/>
      <c r="RHH219" s="28"/>
      <c r="RHI219" s="28"/>
      <c r="RHJ219" s="28"/>
      <c r="RHK219" s="28"/>
      <c r="RHL219" s="28"/>
      <c r="RHM219" s="28"/>
      <c r="RHN219" s="28"/>
      <c r="RHO219" s="28"/>
      <c r="RHP219" s="28"/>
      <c r="RHQ219" s="28"/>
      <c r="RHR219" s="28"/>
      <c r="RHS219" s="28"/>
      <c r="RHT219" s="28"/>
      <c r="RHU219" s="28"/>
      <c r="RHV219" s="28"/>
      <c r="RHW219" s="28"/>
      <c r="RHX219" s="28"/>
      <c r="RHY219" s="28"/>
      <c r="RHZ219" s="28"/>
      <c r="RIA219" s="28"/>
      <c r="RIB219" s="28"/>
      <c r="RIC219" s="28"/>
      <c r="RID219" s="28"/>
      <c r="RIE219" s="28"/>
      <c r="RIF219" s="28"/>
      <c r="RIG219" s="28"/>
      <c r="RIH219" s="28"/>
      <c r="RII219" s="28"/>
      <c r="RIJ219" s="28"/>
      <c r="RIK219" s="28"/>
      <c r="RIL219" s="28"/>
      <c r="RIM219" s="28"/>
      <c r="RIN219" s="28"/>
      <c r="RIO219" s="28"/>
      <c r="RIP219" s="28"/>
      <c r="RIQ219" s="28"/>
      <c r="RIR219" s="28"/>
      <c r="RIS219" s="28"/>
      <c r="RIT219" s="28"/>
      <c r="RIU219" s="28"/>
      <c r="RIV219" s="28"/>
      <c r="RIW219" s="28"/>
      <c r="RIX219" s="28"/>
      <c r="RIY219" s="28"/>
      <c r="RIZ219" s="28"/>
      <c r="RJA219" s="28"/>
      <c r="RJB219" s="28"/>
      <c r="RJC219" s="28"/>
      <c r="RJD219" s="28"/>
      <c r="RJE219" s="28"/>
      <c r="RJF219" s="28"/>
      <c r="RJG219" s="28"/>
      <c r="RJH219" s="28"/>
      <c r="RJI219" s="28"/>
      <c r="RJJ219" s="28"/>
      <c r="RJK219" s="28"/>
      <c r="RJL219" s="28"/>
      <c r="RJM219" s="28"/>
      <c r="RJN219" s="28"/>
      <c r="RJO219" s="28"/>
      <c r="RJP219" s="28"/>
      <c r="RJQ219" s="28"/>
      <c r="RJR219" s="28"/>
      <c r="RJS219" s="28"/>
      <c r="RJT219" s="28"/>
      <c r="RJU219" s="28"/>
      <c r="RJV219" s="28"/>
      <c r="RJW219" s="28"/>
      <c r="RJX219" s="28"/>
      <c r="RJY219" s="28"/>
      <c r="RJZ219" s="28"/>
      <c r="RKA219" s="28"/>
      <c r="RKB219" s="28"/>
      <c r="RKC219" s="28"/>
      <c r="RKD219" s="28"/>
      <c r="RKE219" s="28"/>
      <c r="RKF219" s="28"/>
      <c r="RKG219" s="28"/>
      <c r="RKH219" s="28"/>
      <c r="RKI219" s="28"/>
      <c r="RKJ219" s="28"/>
      <c r="RKK219" s="28"/>
      <c r="RKL219" s="28"/>
      <c r="RKM219" s="28"/>
      <c r="RKN219" s="28"/>
      <c r="RKO219" s="28"/>
      <c r="RKP219" s="28"/>
      <c r="RKQ219" s="28"/>
      <c r="RKR219" s="28"/>
      <c r="RKS219" s="28"/>
      <c r="RKT219" s="28"/>
      <c r="RKU219" s="28"/>
      <c r="RKV219" s="28"/>
      <c r="RKW219" s="28"/>
      <c r="RKX219" s="28"/>
      <c r="RKY219" s="28"/>
      <c r="RKZ219" s="28"/>
      <c r="RLA219" s="28"/>
      <c r="RLB219" s="28"/>
      <c r="RLC219" s="28"/>
      <c r="RLD219" s="28"/>
      <c r="RLE219" s="28"/>
      <c r="RLF219" s="28"/>
      <c r="RLG219" s="28"/>
      <c r="RLH219" s="28"/>
      <c r="RLI219" s="28"/>
      <c r="RLJ219" s="28"/>
      <c r="RLK219" s="28"/>
      <c r="RLL219" s="28"/>
      <c r="RLM219" s="28"/>
      <c r="RLN219" s="28"/>
      <c r="RLO219" s="28"/>
      <c r="RLP219" s="28"/>
      <c r="RLQ219" s="28"/>
      <c r="RLR219" s="28"/>
      <c r="RLS219" s="28"/>
      <c r="RLT219" s="28"/>
      <c r="RLU219" s="28"/>
      <c r="RLV219" s="28"/>
      <c r="RLW219" s="28"/>
      <c r="RLX219" s="28"/>
      <c r="RLY219" s="28"/>
      <c r="RLZ219" s="28"/>
      <c r="RMA219" s="28"/>
      <c r="RMB219" s="28"/>
      <c r="RMC219" s="28"/>
      <c r="RMD219" s="28"/>
      <c r="RME219" s="28"/>
      <c r="RMF219" s="28"/>
      <c r="RMG219" s="28"/>
      <c r="RMH219" s="28"/>
      <c r="RMI219" s="28"/>
      <c r="RMJ219" s="28"/>
      <c r="RMK219" s="28"/>
      <c r="RML219" s="28"/>
      <c r="RMM219" s="28"/>
      <c r="RMN219" s="28"/>
      <c r="RMO219" s="28"/>
      <c r="RMP219" s="28"/>
      <c r="RMQ219" s="28"/>
      <c r="RMR219" s="28"/>
      <c r="RMS219" s="28"/>
      <c r="RMT219" s="28"/>
      <c r="RMU219" s="28"/>
      <c r="RMV219" s="28"/>
      <c r="RMW219" s="28"/>
      <c r="RMX219" s="28"/>
      <c r="RMY219" s="28"/>
      <c r="RMZ219" s="28"/>
      <c r="RNA219" s="28"/>
      <c r="RNB219" s="28"/>
      <c r="RNC219" s="28"/>
      <c r="RND219" s="28"/>
      <c r="RNE219" s="28"/>
      <c r="RNF219" s="28"/>
      <c r="RNG219" s="28"/>
      <c r="RNH219" s="28"/>
      <c r="RNI219" s="28"/>
      <c r="RNJ219" s="28"/>
      <c r="RNK219" s="28"/>
      <c r="RNL219" s="28"/>
      <c r="RNM219" s="28"/>
      <c r="RNN219" s="28"/>
      <c r="RNO219" s="28"/>
      <c r="RNP219" s="28"/>
      <c r="RNQ219" s="28"/>
      <c r="RNR219" s="28"/>
      <c r="RNS219" s="28"/>
      <c r="RNT219" s="28"/>
      <c r="RNU219" s="28"/>
      <c r="RNV219" s="28"/>
      <c r="RNW219" s="28"/>
      <c r="RNX219" s="28"/>
      <c r="RNY219" s="28"/>
      <c r="RNZ219" s="28"/>
      <c r="ROA219" s="28"/>
      <c r="ROB219" s="28"/>
      <c r="ROC219" s="28"/>
      <c r="ROD219" s="28"/>
      <c r="ROE219" s="28"/>
      <c r="ROF219" s="28"/>
      <c r="ROG219" s="28"/>
      <c r="ROH219" s="28"/>
      <c r="ROI219" s="28"/>
      <c r="ROJ219" s="28"/>
      <c r="ROK219" s="28"/>
      <c r="ROL219" s="28"/>
      <c r="ROM219" s="28"/>
      <c r="RON219" s="28"/>
      <c r="ROO219" s="28"/>
      <c r="ROP219" s="28"/>
      <c r="ROQ219" s="28"/>
      <c r="ROR219" s="28"/>
      <c r="ROS219" s="28"/>
      <c r="ROT219" s="28"/>
      <c r="ROU219" s="28"/>
      <c r="ROV219" s="28"/>
      <c r="ROW219" s="28"/>
      <c r="ROX219" s="28"/>
      <c r="ROY219" s="28"/>
      <c r="ROZ219" s="28"/>
      <c r="RPA219" s="28"/>
      <c r="RPB219" s="28"/>
      <c r="RPC219" s="28"/>
      <c r="RPD219" s="28"/>
      <c r="RPE219" s="28"/>
      <c r="RPF219" s="28"/>
      <c r="RPG219" s="28"/>
      <c r="RPH219" s="28"/>
      <c r="RPI219" s="28"/>
      <c r="RPJ219" s="28"/>
      <c r="RPK219" s="28"/>
      <c r="RPL219" s="28"/>
      <c r="RPM219" s="28"/>
      <c r="RPN219" s="28"/>
      <c r="RPO219" s="28"/>
      <c r="RPP219" s="28"/>
      <c r="RPQ219" s="28"/>
      <c r="RPR219" s="28"/>
      <c r="RPS219" s="28"/>
      <c r="RPT219" s="28"/>
      <c r="RPU219" s="28"/>
      <c r="RPV219" s="28"/>
      <c r="RPW219" s="28"/>
      <c r="RPX219" s="28"/>
      <c r="RPY219" s="28"/>
      <c r="RPZ219" s="28"/>
      <c r="RQA219" s="28"/>
      <c r="RQB219" s="28"/>
      <c r="RQC219" s="28"/>
      <c r="RQD219" s="28"/>
      <c r="RQE219" s="28"/>
      <c r="RQF219" s="28"/>
      <c r="RQG219" s="28"/>
      <c r="RQH219" s="28"/>
      <c r="RQI219" s="28"/>
      <c r="RQJ219" s="28"/>
      <c r="RQK219" s="28"/>
      <c r="RQL219" s="28"/>
      <c r="RQM219" s="28"/>
      <c r="RQN219" s="28"/>
      <c r="RQO219" s="28"/>
      <c r="RQP219" s="28"/>
      <c r="RQQ219" s="28"/>
      <c r="RQR219" s="28"/>
      <c r="RQS219" s="28"/>
      <c r="RQT219" s="28"/>
      <c r="RQU219" s="28"/>
      <c r="RQV219" s="28"/>
      <c r="RQW219" s="28"/>
      <c r="RQX219" s="28"/>
      <c r="RQY219" s="28"/>
      <c r="RQZ219" s="28"/>
      <c r="RRA219" s="28"/>
      <c r="RRB219" s="28"/>
      <c r="RRC219" s="28"/>
      <c r="RRD219" s="28"/>
      <c r="RRE219" s="28"/>
      <c r="RRF219" s="28"/>
      <c r="RRG219" s="28"/>
      <c r="RRH219" s="28"/>
      <c r="RRI219" s="28"/>
      <c r="RRJ219" s="28"/>
      <c r="RRK219" s="28"/>
      <c r="RRL219" s="28"/>
      <c r="RRM219" s="28"/>
      <c r="RRN219" s="28"/>
      <c r="RRO219" s="28"/>
      <c r="RRP219" s="28"/>
      <c r="RRQ219" s="28"/>
      <c r="RRR219" s="28"/>
      <c r="RRS219" s="28"/>
      <c r="RRT219" s="28"/>
      <c r="RRU219" s="28"/>
      <c r="RRV219" s="28"/>
      <c r="RRW219" s="28"/>
      <c r="RRX219" s="28"/>
      <c r="RRY219" s="28"/>
      <c r="RRZ219" s="28"/>
      <c r="RSA219" s="28"/>
      <c r="RSB219" s="28"/>
      <c r="RSC219" s="28"/>
      <c r="RSD219" s="28"/>
      <c r="RSE219" s="28"/>
      <c r="RSF219" s="28"/>
      <c r="RSG219" s="28"/>
      <c r="RSH219" s="28"/>
      <c r="RSI219" s="28"/>
      <c r="RSJ219" s="28"/>
      <c r="RSK219" s="28"/>
      <c r="RSL219" s="28"/>
      <c r="RSM219" s="28"/>
      <c r="RSN219" s="28"/>
      <c r="RSO219" s="28"/>
      <c r="RSP219" s="28"/>
      <c r="RSQ219" s="28"/>
      <c r="RSR219" s="28"/>
      <c r="RSS219" s="28"/>
      <c r="RST219" s="28"/>
      <c r="RSU219" s="28"/>
      <c r="RSV219" s="28"/>
      <c r="RSW219" s="28"/>
      <c r="RSX219" s="28"/>
      <c r="RSY219" s="28"/>
      <c r="RSZ219" s="28"/>
      <c r="RTA219" s="28"/>
      <c r="RTB219" s="28"/>
      <c r="RTC219" s="28"/>
      <c r="RTD219" s="28"/>
      <c r="RTE219" s="28"/>
      <c r="RTF219" s="28"/>
      <c r="RTG219" s="28"/>
      <c r="RTH219" s="28"/>
      <c r="RTI219" s="28"/>
      <c r="RTJ219" s="28"/>
      <c r="RTK219" s="28"/>
      <c r="RTL219" s="28"/>
      <c r="RTM219" s="28"/>
      <c r="RTN219" s="28"/>
      <c r="RTO219" s="28"/>
      <c r="RTP219" s="28"/>
      <c r="RTQ219" s="28"/>
      <c r="RTR219" s="28"/>
      <c r="RTS219" s="28"/>
      <c r="RTT219" s="28"/>
      <c r="RTU219" s="28"/>
      <c r="RTV219" s="28"/>
      <c r="RTW219" s="28"/>
      <c r="RTX219" s="28"/>
      <c r="RTY219" s="28"/>
      <c r="RTZ219" s="28"/>
      <c r="RUA219" s="28"/>
      <c r="RUB219" s="28"/>
      <c r="RUC219" s="28"/>
      <c r="RUD219" s="28"/>
      <c r="RUE219" s="28"/>
      <c r="RUF219" s="28"/>
      <c r="RUG219" s="28"/>
      <c r="RUH219" s="28"/>
      <c r="RUI219" s="28"/>
      <c r="RUJ219" s="28"/>
      <c r="RUK219" s="28"/>
      <c r="RUL219" s="28"/>
      <c r="RUM219" s="28"/>
      <c r="RUN219" s="28"/>
      <c r="RUO219" s="28"/>
      <c r="RUP219" s="28"/>
      <c r="RUQ219" s="28"/>
      <c r="RUR219" s="28"/>
      <c r="RUS219" s="28"/>
      <c r="RUT219" s="28"/>
      <c r="RUU219" s="28"/>
      <c r="RUV219" s="28"/>
      <c r="RUW219" s="28"/>
      <c r="RUX219" s="28"/>
      <c r="RUY219" s="28"/>
      <c r="RUZ219" s="28"/>
      <c r="RVA219" s="28"/>
      <c r="RVB219" s="28"/>
      <c r="RVC219" s="28"/>
      <c r="RVD219" s="28"/>
      <c r="RVE219" s="28"/>
      <c r="RVF219" s="28"/>
      <c r="RVG219" s="28"/>
      <c r="RVH219" s="28"/>
      <c r="RVI219" s="28"/>
      <c r="RVJ219" s="28"/>
      <c r="RVK219" s="28"/>
      <c r="RVL219" s="28"/>
      <c r="RVM219" s="28"/>
      <c r="RVN219" s="28"/>
      <c r="RVO219" s="28"/>
      <c r="RVP219" s="28"/>
      <c r="RVQ219" s="28"/>
      <c r="RVR219" s="28"/>
      <c r="RVS219" s="28"/>
      <c r="RVT219" s="28"/>
      <c r="RVU219" s="28"/>
      <c r="RVV219" s="28"/>
      <c r="RVW219" s="28"/>
      <c r="RVX219" s="28"/>
      <c r="RVY219" s="28"/>
      <c r="RVZ219" s="28"/>
      <c r="RWA219" s="28"/>
      <c r="RWB219" s="28"/>
      <c r="RWC219" s="28"/>
      <c r="RWD219" s="28"/>
      <c r="RWE219" s="28"/>
      <c r="RWF219" s="28"/>
      <c r="RWG219" s="28"/>
      <c r="RWH219" s="28"/>
      <c r="RWI219" s="28"/>
      <c r="RWJ219" s="28"/>
      <c r="RWK219" s="28"/>
      <c r="RWL219" s="28"/>
      <c r="RWM219" s="28"/>
      <c r="RWN219" s="28"/>
      <c r="RWO219" s="28"/>
      <c r="RWP219" s="28"/>
      <c r="RWQ219" s="28"/>
      <c r="RWR219" s="28"/>
      <c r="RWS219" s="28"/>
      <c r="RWT219" s="28"/>
      <c r="RWU219" s="28"/>
      <c r="RWV219" s="28"/>
      <c r="RWW219" s="28"/>
      <c r="RWX219" s="28"/>
      <c r="RWY219" s="28"/>
      <c r="RWZ219" s="28"/>
      <c r="RXA219" s="28"/>
      <c r="RXB219" s="28"/>
      <c r="RXC219" s="28"/>
      <c r="RXD219" s="28"/>
      <c r="RXE219" s="28"/>
      <c r="RXF219" s="28"/>
      <c r="RXG219" s="28"/>
      <c r="RXH219" s="28"/>
      <c r="RXI219" s="28"/>
      <c r="RXJ219" s="28"/>
      <c r="RXK219" s="28"/>
      <c r="RXL219" s="28"/>
      <c r="RXM219" s="28"/>
      <c r="RXN219" s="28"/>
      <c r="RXO219" s="28"/>
      <c r="RXP219" s="28"/>
      <c r="RXQ219" s="28"/>
      <c r="RXR219" s="28"/>
      <c r="RXS219" s="28"/>
      <c r="RXT219" s="28"/>
      <c r="RXU219" s="28"/>
      <c r="RXV219" s="28"/>
      <c r="RXW219" s="28"/>
      <c r="RXX219" s="28"/>
      <c r="RXY219" s="28"/>
      <c r="RXZ219" s="28"/>
      <c r="RYA219" s="28"/>
      <c r="RYB219" s="28"/>
      <c r="RYC219" s="28"/>
      <c r="RYD219" s="28"/>
      <c r="RYE219" s="28"/>
      <c r="RYF219" s="28"/>
      <c r="RYG219" s="28"/>
      <c r="RYH219" s="28"/>
      <c r="RYI219" s="28"/>
      <c r="RYJ219" s="28"/>
      <c r="RYK219" s="28"/>
      <c r="RYL219" s="28"/>
      <c r="RYM219" s="28"/>
      <c r="RYN219" s="28"/>
      <c r="RYO219" s="28"/>
      <c r="RYP219" s="28"/>
      <c r="RYQ219" s="28"/>
      <c r="RYR219" s="28"/>
      <c r="RYS219" s="28"/>
      <c r="RYT219" s="28"/>
      <c r="RYU219" s="28"/>
      <c r="RYV219" s="28"/>
      <c r="RYW219" s="28"/>
      <c r="RYX219" s="28"/>
      <c r="RYY219" s="28"/>
      <c r="RYZ219" s="28"/>
      <c r="RZA219" s="28"/>
      <c r="RZB219" s="28"/>
      <c r="RZC219" s="28"/>
      <c r="RZD219" s="28"/>
      <c r="RZE219" s="28"/>
      <c r="RZF219" s="28"/>
      <c r="RZG219" s="28"/>
      <c r="RZH219" s="28"/>
      <c r="RZI219" s="28"/>
      <c r="RZJ219" s="28"/>
      <c r="RZK219" s="28"/>
      <c r="RZL219" s="28"/>
      <c r="RZM219" s="28"/>
      <c r="RZN219" s="28"/>
      <c r="RZO219" s="28"/>
      <c r="RZP219" s="28"/>
      <c r="RZQ219" s="28"/>
      <c r="RZR219" s="28"/>
      <c r="RZS219" s="28"/>
      <c r="RZT219" s="28"/>
      <c r="RZU219" s="28"/>
      <c r="RZV219" s="28"/>
      <c r="RZW219" s="28"/>
      <c r="RZX219" s="28"/>
      <c r="RZY219" s="28"/>
      <c r="RZZ219" s="28"/>
      <c r="SAA219" s="28"/>
      <c r="SAB219" s="28"/>
      <c r="SAC219" s="28"/>
      <c r="SAD219" s="28"/>
      <c r="SAE219" s="28"/>
      <c r="SAF219" s="28"/>
      <c r="SAG219" s="28"/>
      <c r="SAH219" s="28"/>
      <c r="SAI219" s="28"/>
      <c r="SAJ219" s="28"/>
      <c r="SAK219" s="28"/>
      <c r="SAL219" s="28"/>
      <c r="SAM219" s="28"/>
      <c r="SAN219" s="28"/>
      <c r="SAO219" s="28"/>
      <c r="SAP219" s="28"/>
      <c r="SAQ219" s="28"/>
      <c r="SAR219" s="28"/>
      <c r="SAS219" s="28"/>
      <c r="SAT219" s="28"/>
      <c r="SAU219" s="28"/>
      <c r="SAV219" s="28"/>
      <c r="SAW219" s="28"/>
      <c r="SAX219" s="28"/>
      <c r="SAY219" s="28"/>
      <c r="SAZ219" s="28"/>
      <c r="SBA219" s="28"/>
      <c r="SBB219" s="28"/>
      <c r="SBC219" s="28"/>
      <c r="SBD219" s="28"/>
      <c r="SBE219" s="28"/>
      <c r="SBF219" s="28"/>
      <c r="SBG219" s="28"/>
      <c r="SBH219" s="28"/>
      <c r="SBI219" s="28"/>
      <c r="SBJ219" s="28"/>
      <c r="SBK219" s="28"/>
      <c r="SBL219" s="28"/>
      <c r="SBM219" s="28"/>
      <c r="SBN219" s="28"/>
      <c r="SBO219" s="28"/>
      <c r="SBP219" s="28"/>
      <c r="SBQ219" s="28"/>
      <c r="SBR219" s="28"/>
      <c r="SBS219" s="28"/>
      <c r="SBT219" s="28"/>
      <c r="SBU219" s="28"/>
      <c r="SBV219" s="28"/>
      <c r="SBW219" s="28"/>
      <c r="SBX219" s="28"/>
      <c r="SBY219" s="28"/>
      <c r="SBZ219" s="28"/>
      <c r="SCA219" s="28"/>
      <c r="SCB219" s="28"/>
      <c r="SCC219" s="28"/>
      <c r="SCD219" s="28"/>
      <c r="SCE219" s="28"/>
      <c r="SCF219" s="28"/>
      <c r="SCG219" s="28"/>
      <c r="SCH219" s="28"/>
      <c r="SCI219" s="28"/>
      <c r="SCJ219" s="28"/>
      <c r="SCK219" s="28"/>
      <c r="SCL219" s="28"/>
      <c r="SCM219" s="28"/>
      <c r="SCN219" s="28"/>
      <c r="SCO219" s="28"/>
      <c r="SCP219" s="28"/>
      <c r="SCQ219" s="28"/>
      <c r="SCR219" s="28"/>
      <c r="SCS219" s="28"/>
      <c r="SCT219" s="28"/>
      <c r="SCU219" s="28"/>
      <c r="SCV219" s="28"/>
      <c r="SCW219" s="28"/>
      <c r="SCX219" s="28"/>
      <c r="SCY219" s="28"/>
      <c r="SCZ219" s="28"/>
      <c r="SDA219" s="28"/>
      <c r="SDB219" s="28"/>
      <c r="SDC219" s="28"/>
      <c r="SDD219" s="28"/>
      <c r="SDE219" s="28"/>
      <c r="SDF219" s="28"/>
      <c r="SDG219" s="28"/>
      <c r="SDH219" s="28"/>
      <c r="SDI219" s="28"/>
      <c r="SDJ219" s="28"/>
      <c r="SDK219" s="28"/>
      <c r="SDL219" s="28"/>
      <c r="SDM219" s="28"/>
      <c r="SDN219" s="28"/>
      <c r="SDO219" s="28"/>
      <c r="SDP219" s="28"/>
      <c r="SDQ219" s="28"/>
      <c r="SDR219" s="28"/>
      <c r="SDS219" s="28"/>
      <c r="SDT219" s="28"/>
      <c r="SDU219" s="28"/>
      <c r="SDV219" s="28"/>
      <c r="SDW219" s="28"/>
      <c r="SDX219" s="28"/>
      <c r="SDY219" s="28"/>
      <c r="SDZ219" s="28"/>
      <c r="SEA219" s="28"/>
      <c r="SEB219" s="28"/>
      <c r="SEC219" s="28"/>
      <c r="SED219" s="28"/>
      <c r="SEE219" s="28"/>
      <c r="SEF219" s="28"/>
      <c r="SEG219" s="28"/>
      <c r="SEH219" s="28"/>
      <c r="SEI219" s="28"/>
      <c r="SEJ219" s="28"/>
      <c r="SEK219" s="28"/>
      <c r="SEL219" s="28"/>
      <c r="SEM219" s="28"/>
      <c r="SEN219" s="28"/>
      <c r="SEO219" s="28"/>
      <c r="SEP219" s="28"/>
      <c r="SEQ219" s="28"/>
      <c r="SER219" s="28"/>
      <c r="SES219" s="28"/>
      <c r="SET219" s="28"/>
      <c r="SEU219" s="28"/>
      <c r="SEV219" s="28"/>
      <c r="SEW219" s="28"/>
      <c r="SEX219" s="28"/>
      <c r="SEY219" s="28"/>
      <c r="SEZ219" s="28"/>
      <c r="SFA219" s="28"/>
      <c r="SFB219" s="28"/>
      <c r="SFC219" s="28"/>
      <c r="SFD219" s="28"/>
      <c r="SFE219" s="28"/>
      <c r="SFF219" s="28"/>
      <c r="SFG219" s="28"/>
      <c r="SFH219" s="28"/>
      <c r="SFI219" s="28"/>
      <c r="SFJ219" s="28"/>
      <c r="SFK219" s="28"/>
      <c r="SFL219" s="28"/>
      <c r="SFM219" s="28"/>
      <c r="SFN219" s="28"/>
      <c r="SFO219" s="28"/>
      <c r="SFP219" s="28"/>
      <c r="SFQ219" s="28"/>
      <c r="SFR219" s="28"/>
      <c r="SFS219" s="28"/>
      <c r="SFT219" s="28"/>
      <c r="SFU219" s="28"/>
      <c r="SFV219" s="28"/>
      <c r="SFW219" s="28"/>
      <c r="SFX219" s="28"/>
      <c r="SFY219" s="28"/>
      <c r="SFZ219" s="28"/>
      <c r="SGA219" s="28"/>
      <c r="SGB219" s="28"/>
      <c r="SGC219" s="28"/>
      <c r="SGD219" s="28"/>
      <c r="SGE219" s="28"/>
      <c r="SGF219" s="28"/>
      <c r="SGG219" s="28"/>
      <c r="SGH219" s="28"/>
      <c r="SGI219" s="28"/>
      <c r="SGJ219" s="28"/>
      <c r="SGK219" s="28"/>
      <c r="SGL219" s="28"/>
      <c r="SGM219" s="28"/>
      <c r="SGN219" s="28"/>
      <c r="SGO219" s="28"/>
      <c r="SGP219" s="28"/>
      <c r="SGQ219" s="28"/>
      <c r="SGR219" s="28"/>
      <c r="SGS219" s="28"/>
      <c r="SGT219" s="28"/>
      <c r="SGU219" s="28"/>
      <c r="SGV219" s="28"/>
      <c r="SGW219" s="28"/>
      <c r="SGX219" s="28"/>
      <c r="SGY219" s="28"/>
      <c r="SGZ219" s="28"/>
      <c r="SHA219" s="28"/>
      <c r="SHB219" s="28"/>
      <c r="SHC219" s="28"/>
      <c r="SHD219" s="28"/>
      <c r="SHE219" s="28"/>
      <c r="SHF219" s="28"/>
      <c r="SHG219" s="28"/>
      <c r="SHH219" s="28"/>
      <c r="SHI219" s="28"/>
      <c r="SHJ219" s="28"/>
      <c r="SHK219" s="28"/>
      <c r="SHL219" s="28"/>
      <c r="SHM219" s="28"/>
      <c r="SHN219" s="28"/>
      <c r="SHO219" s="28"/>
      <c r="SHP219" s="28"/>
      <c r="SHQ219" s="28"/>
      <c r="SHR219" s="28"/>
      <c r="SHS219" s="28"/>
      <c r="SHT219" s="28"/>
      <c r="SHU219" s="28"/>
      <c r="SHV219" s="28"/>
      <c r="SHW219" s="28"/>
      <c r="SHX219" s="28"/>
      <c r="SHY219" s="28"/>
      <c r="SHZ219" s="28"/>
      <c r="SIA219" s="28"/>
      <c r="SIB219" s="28"/>
      <c r="SIC219" s="28"/>
      <c r="SID219" s="28"/>
      <c r="SIE219" s="28"/>
      <c r="SIF219" s="28"/>
      <c r="SIG219" s="28"/>
      <c r="SIH219" s="28"/>
      <c r="SII219" s="28"/>
      <c r="SIJ219" s="28"/>
      <c r="SIK219" s="28"/>
      <c r="SIL219" s="28"/>
      <c r="SIM219" s="28"/>
      <c r="SIN219" s="28"/>
      <c r="SIO219" s="28"/>
      <c r="SIP219" s="28"/>
      <c r="SIQ219" s="28"/>
      <c r="SIR219" s="28"/>
      <c r="SIS219" s="28"/>
      <c r="SIT219" s="28"/>
      <c r="SIU219" s="28"/>
      <c r="SIV219" s="28"/>
      <c r="SIW219" s="28"/>
      <c r="SIX219" s="28"/>
      <c r="SIY219" s="28"/>
      <c r="SIZ219" s="28"/>
      <c r="SJA219" s="28"/>
      <c r="SJB219" s="28"/>
      <c r="SJC219" s="28"/>
      <c r="SJD219" s="28"/>
      <c r="SJE219" s="28"/>
      <c r="SJF219" s="28"/>
      <c r="SJG219" s="28"/>
      <c r="SJH219" s="28"/>
      <c r="SJI219" s="28"/>
      <c r="SJJ219" s="28"/>
      <c r="SJK219" s="28"/>
      <c r="SJL219" s="28"/>
      <c r="SJM219" s="28"/>
      <c r="SJN219" s="28"/>
      <c r="SJO219" s="28"/>
      <c r="SJP219" s="28"/>
      <c r="SJQ219" s="28"/>
      <c r="SJR219" s="28"/>
      <c r="SJS219" s="28"/>
      <c r="SJT219" s="28"/>
      <c r="SJU219" s="28"/>
      <c r="SJV219" s="28"/>
      <c r="SJW219" s="28"/>
      <c r="SJX219" s="28"/>
      <c r="SJY219" s="28"/>
      <c r="SJZ219" s="28"/>
      <c r="SKA219" s="28"/>
      <c r="SKB219" s="28"/>
      <c r="SKC219" s="28"/>
      <c r="SKD219" s="28"/>
      <c r="SKE219" s="28"/>
      <c r="SKF219" s="28"/>
      <c r="SKG219" s="28"/>
      <c r="SKH219" s="28"/>
      <c r="SKI219" s="28"/>
      <c r="SKJ219" s="28"/>
      <c r="SKK219" s="28"/>
      <c r="SKL219" s="28"/>
      <c r="SKM219" s="28"/>
      <c r="SKN219" s="28"/>
      <c r="SKO219" s="28"/>
      <c r="SKP219" s="28"/>
      <c r="SKQ219" s="28"/>
      <c r="SKR219" s="28"/>
      <c r="SKS219" s="28"/>
      <c r="SKT219" s="28"/>
      <c r="SKU219" s="28"/>
      <c r="SKV219" s="28"/>
      <c r="SKW219" s="28"/>
      <c r="SKX219" s="28"/>
      <c r="SKY219" s="28"/>
      <c r="SKZ219" s="28"/>
      <c r="SLA219" s="28"/>
      <c r="SLB219" s="28"/>
      <c r="SLC219" s="28"/>
      <c r="SLD219" s="28"/>
      <c r="SLE219" s="28"/>
      <c r="SLF219" s="28"/>
      <c r="SLG219" s="28"/>
      <c r="SLH219" s="28"/>
      <c r="SLI219" s="28"/>
      <c r="SLJ219" s="28"/>
      <c r="SLK219" s="28"/>
      <c r="SLL219" s="28"/>
      <c r="SLM219" s="28"/>
      <c r="SLN219" s="28"/>
      <c r="SLO219" s="28"/>
      <c r="SLP219" s="28"/>
      <c r="SLQ219" s="28"/>
      <c r="SLR219" s="28"/>
      <c r="SLS219" s="28"/>
      <c r="SLT219" s="28"/>
      <c r="SLU219" s="28"/>
      <c r="SLV219" s="28"/>
      <c r="SLW219" s="28"/>
      <c r="SLX219" s="28"/>
      <c r="SLY219" s="28"/>
      <c r="SLZ219" s="28"/>
      <c r="SMA219" s="28"/>
      <c r="SMB219" s="28"/>
      <c r="SMC219" s="28"/>
      <c r="SMD219" s="28"/>
      <c r="SME219" s="28"/>
      <c r="SMF219" s="28"/>
      <c r="SMG219" s="28"/>
      <c r="SMH219" s="28"/>
      <c r="SMI219" s="28"/>
      <c r="SMJ219" s="28"/>
      <c r="SMK219" s="28"/>
      <c r="SML219" s="28"/>
      <c r="SMM219" s="28"/>
      <c r="SMN219" s="28"/>
      <c r="SMO219" s="28"/>
      <c r="SMP219" s="28"/>
      <c r="SMQ219" s="28"/>
      <c r="SMR219" s="28"/>
      <c r="SMS219" s="28"/>
      <c r="SMT219" s="28"/>
      <c r="SMU219" s="28"/>
      <c r="SMV219" s="28"/>
      <c r="SMW219" s="28"/>
      <c r="SMX219" s="28"/>
      <c r="SMY219" s="28"/>
      <c r="SMZ219" s="28"/>
      <c r="SNA219" s="28"/>
      <c r="SNB219" s="28"/>
      <c r="SNC219" s="28"/>
      <c r="SND219" s="28"/>
      <c r="SNE219" s="28"/>
      <c r="SNF219" s="28"/>
      <c r="SNG219" s="28"/>
      <c r="SNH219" s="28"/>
      <c r="SNI219" s="28"/>
      <c r="SNJ219" s="28"/>
      <c r="SNK219" s="28"/>
      <c r="SNL219" s="28"/>
      <c r="SNM219" s="28"/>
      <c r="SNN219" s="28"/>
      <c r="SNO219" s="28"/>
      <c r="SNP219" s="28"/>
      <c r="SNQ219" s="28"/>
      <c r="SNR219" s="28"/>
      <c r="SNS219" s="28"/>
      <c r="SNT219" s="28"/>
      <c r="SNU219" s="28"/>
      <c r="SNV219" s="28"/>
      <c r="SNW219" s="28"/>
      <c r="SNX219" s="28"/>
      <c r="SNY219" s="28"/>
      <c r="SNZ219" s="28"/>
      <c r="SOA219" s="28"/>
      <c r="SOB219" s="28"/>
      <c r="SOC219" s="28"/>
      <c r="SOD219" s="28"/>
      <c r="SOE219" s="28"/>
      <c r="SOF219" s="28"/>
      <c r="SOG219" s="28"/>
      <c r="SOH219" s="28"/>
      <c r="SOI219" s="28"/>
      <c r="SOJ219" s="28"/>
      <c r="SOK219" s="28"/>
      <c r="SOL219" s="28"/>
      <c r="SOM219" s="28"/>
      <c r="SON219" s="28"/>
      <c r="SOO219" s="28"/>
      <c r="SOP219" s="28"/>
      <c r="SOQ219" s="28"/>
      <c r="SOR219" s="28"/>
      <c r="SOS219" s="28"/>
      <c r="SOT219" s="28"/>
      <c r="SOU219" s="28"/>
      <c r="SOV219" s="28"/>
      <c r="SOW219" s="28"/>
      <c r="SOX219" s="28"/>
      <c r="SOY219" s="28"/>
      <c r="SOZ219" s="28"/>
      <c r="SPA219" s="28"/>
      <c r="SPB219" s="28"/>
      <c r="SPC219" s="28"/>
      <c r="SPD219" s="28"/>
      <c r="SPE219" s="28"/>
      <c r="SPF219" s="28"/>
      <c r="SPG219" s="28"/>
      <c r="SPH219" s="28"/>
      <c r="SPI219" s="28"/>
      <c r="SPJ219" s="28"/>
      <c r="SPK219" s="28"/>
      <c r="SPL219" s="28"/>
      <c r="SPM219" s="28"/>
      <c r="SPN219" s="28"/>
      <c r="SPO219" s="28"/>
      <c r="SPP219" s="28"/>
      <c r="SPQ219" s="28"/>
      <c r="SPR219" s="28"/>
      <c r="SPS219" s="28"/>
      <c r="SPT219" s="28"/>
      <c r="SPU219" s="28"/>
      <c r="SPV219" s="28"/>
      <c r="SPW219" s="28"/>
      <c r="SPX219" s="28"/>
      <c r="SPY219" s="28"/>
      <c r="SPZ219" s="28"/>
      <c r="SQA219" s="28"/>
      <c r="SQB219" s="28"/>
      <c r="SQC219" s="28"/>
      <c r="SQD219" s="28"/>
      <c r="SQE219" s="28"/>
      <c r="SQF219" s="28"/>
      <c r="SQG219" s="28"/>
      <c r="SQH219" s="28"/>
      <c r="SQI219" s="28"/>
      <c r="SQJ219" s="28"/>
      <c r="SQK219" s="28"/>
      <c r="SQL219" s="28"/>
      <c r="SQM219" s="28"/>
      <c r="SQN219" s="28"/>
      <c r="SQO219" s="28"/>
      <c r="SQP219" s="28"/>
      <c r="SQQ219" s="28"/>
      <c r="SQR219" s="28"/>
      <c r="SQS219" s="28"/>
      <c r="SQT219" s="28"/>
      <c r="SQU219" s="28"/>
      <c r="SQV219" s="28"/>
      <c r="SQW219" s="28"/>
      <c r="SQX219" s="28"/>
      <c r="SQY219" s="28"/>
      <c r="SQZ219" s="28"/>
      <c r="SRA219" s="28"/>
      <c r="SRB219" s="28"/>
      <c r="SRC219" s="28"/>
      <c r="SRD219" s="28"/>
      <c r="SRE219" s="28"/>
      <c r="SRF219" s="28"/>
      <c r="SRG219" s="28"/>
      <c r="SRH219" s="28"/>
      <c r="SRI219" s="28"/>
      <c r="SRJ219" s="28"/>
      <c r="SRK219" s="28"/>
      <c r="SRL219" s="28"/>
      <c r="SRM219" s="28"/>
      <c r="SRN219" s="28"/>
      <c r="SRO219" s="28"/>
      <c r="SRP219" s="28"/>
      <c r="SRQ219" s="28"/>
      <c r="SRR219" s="28"/>
      <c r="SRS219" s="28"/>
      <c r="SRT219" s="28"/>
      <c r="SRU219" s="28"/>
      <c r="SRV219" s="28"/>
      <c r="SRW219" s="28"/>
      <c r="SRX219" s="28"/>
      <c r="SRY219" s="28"/>
      <c r="SRZ219" s="28"/>
      <c r="SSA219" s="28"/>
      <c r="SSB219" s="28"/>
      <c r="SSC219" s="28"/>
      <c r="SSD219" s="28"/>
      <c r="SSE219" s="28"/>
      <c r="SSF219" s="28"/>
      <c r="SSG219" s="28"/>
      <c r="SSH219" s="28"/>
      <c r="SSI219" s="28"/>
      <c r="SSJ219" s="28"/>
      <c r="SSK219" s="28"/>
      <c r="SSL219" s="28"/>
      <c r="SSM219" s="28"/>
      <c r="SSN219" s="28"/>
      <c r="SSO219" s="28"/>
      <c r="SSP219" s="28"/>
      <c r="SSQ219" s="28"/>
      <c r="SSR219" s="28"/>
      <c r="SSS219" s="28"/>
      <c r="SST219" s="28"/>
      <c r="SSU219" s="28"/>
      <c r="SSV219" s="28"/>
      <c r="SSW219" s="28"/>
      <c r="SSX219" s="28"/>
      <c r="SSY219" s="28"/>
      <c r="SSZ219" s="28"/>
      <c r="STA219" s="28"/>
      <c r="STB219" s="28"/>
      <c r="STC219" s="28"/>
      <c r="STD219" s="28"/>
      <c r="STE219" s="28"/>
      <c r="STF219" s="28"/>
      <c r="STG219" s="28"/>
      <c r="STH219" s="28"/>
      <c r="STI219" s="28"/>
      <c r="STJ219" s="28"/>
      <c r="STK219" s="28"/>
      <c r="STL219" s="28"/>
      <c r="STM219" s="28"/>
      <c r="STN219" s="28"/>
      <c r="STO219" s="28"/>
      <c r="STP219" s="28"/>
      <c r="STQ219" s="28"/>
      <c r="STR219" s="28"/>
      <c r="STS219" s="28"/>
      <c r="STT219" s="28"/>
      <c r="STU219" s="28"/>
      <c r="STV219" s="28"/>
      <c r="STW219" s="28"/>
      <c r="STX219" s="28"/>
      <c r="STY219" s="28"/>
      <c r="STZ219" s="28"/>
      <c r="SUA219" s="28"/>
      <c r="SUB219" s="28"/>
      <c r="SUC219" s="28"/>
      <c r="SUD219" s="28"/>
      <c r="SUE219" s="28"/>
      <c r="SUF219" s="28"/>
      <c r="SUG219" s="28"/>
      <c r="SUH219" s="28"/>
      <c r="SUI219" s="28"/>
      <c r="SUJ219" s="28"/>
      <c r="SUK219" s="28"/>
      <c r="SUL219" s="28"/>
      <c r="SUM219" s="28"/>
      <c r="SUN219" s="28"/>
      <c r="SUO219" s="28"/>
      <c r="SUP219" s="28"/>
      <c r="SUQ219" s="28"/>
      <c r="SUR219" s="28"/>
      <c r="SUS219" s="28"/>
      <c r="SUT219" s="28"/>
      <c r="SUU219" s="28"/>
      <c r="SUV219" s="28"/>
      <c r="SUW219" s="28"/>
      <c r="SUX219" s="28"/>
      <c r="SUY219" s="28"/>
      <c r="SUZ219" s="28"/>
      <c r="SVA219" s="28"/>
      <c r="SVB219" s="28"/>
      <c r="SVC219" s="28"/>
      <c r="SVD219" s="28"/>
      <c r="SVE219" s="28"/>
      <c r="SVF219" s="28"/>
      <c r="SVG219" s="28"/>
      <c r="SVH219" s="28"/>
      <c r="SVI219" s="28"/>
      <c r="SVJ219" s="28"/>
      <c r="SVK219" s="28"/>
      <c r="SVL219" s="28"/>
      <c r="SVM219" s="28"/>
      <c r="SVN219" s="28"/>
      <c r="SVO219" s="28"/>
      <c r="SVP219" s="28"/>
      <c r="SVQ219" s="28"/>
      <c r="SVR219" s="28"/>
      <c r="SVS219" s="28"/>
      <c r="SVT219" s="28"/>
      <c r="SVU219" s="28"/>
      <c r="SVV219" s="28"/>
      <c r="SVW219" s="28"/>
      <c r="SVX219" s="28"/>
      <c r="SVY219" s="28"/>
      <c r="SVZ219" s="28"/>
      <c r="SWA219" s="28"/>
      <c r="SWB219" s="28"/>
      <c r="SWC219" s="28"/>
      <c r="SWD219" s="28"/>
      <c r="SWE219" s="28"/>
      <c r="SWF219" s="28"/>
      <c r="SWG219" s="28"/>
      <c r="SWH219" s="28"/>
      <c r="SWI219" s="28"/>
      <c r="SWJ219" s="28"/>
      <c r="SWK219" s="28"/>
      <c r="SWL219" s="28"/>
      <c r="SWM219" s="28"/>
      <c r="SWN219" s="28"/>
      <c r="SWO219" s="28"/>
      <c r="SWP219" s="28"/>
      <c r="SWQ219" s="28"/>
      <c r="SWR219" s="28"/>
      <c r="SWS219" s="28"/>
      <c r="SWT219" s="28"/>
      <c r="SWU219" s="28"/>
      <c r="SWV219" s="28"/>
      <c r="SWW219" s="28"/>
      <c r="SWX219" s="28"/>
      <c r="SWY219" s="28"/>
      <c r="SWZ219" s="28"/>
      <c r="SXA219" s="28"/>
      <c r="SXB219" s="28"/>
      <c r="SXC219" s="28"/>
      <c r="SXD219" s="28"/>
      <c r="SXE219" s="28"/>
      <c r="SXF219" s="28"/>
      <c r="SXG219" s="28"/>
      <c r="SXH219" s="28"/>
      <c r="SXI219" s="28"/>
      <c r="SXJ219" s="28"/>
      <c r="SXK219" s="28"/>
      <c r="SXL219" s="28"/>
      <c r="SXM219" s="28"/>
      <c r="SXN219" s="28"/>
      <c r="SXO219" s="28"/>
      <c r="SXP219" s="28"/>
      <c r="SXQ219" s="28"/>
      <c r="SXR219" s="28"/>
      <c r="SXS219" s="28"/>
      <c r="SXT219" s="28"/>
      <c r="SXU219" s="28"/>
      <c r="SXV219" s="28"/>
      <c r="SXW219" s="28"/>
      <c r="SXX219" s="28"/>
      <c r="SXY219" s="28"/>
      <c r="SXZ219" s="28"/>
      <c r="SYA219" s="28"/>
      <c r="SYB219" s="28"/>
      <c r="SYC219" s="28"/>
      <c r="SYD219" s="28"/>
      <c r="SYE219" s="28"/>
      <c r="SYF219" s="28"/>
      <c r="SYG219" s="28"/>
      <c r="SYH219" s="28"/>
      <c r="SYI219" s="28"/>
      <c r="SYJ219" s="28"/>
      <c r="SYK219" s="28"/>
      <c r="SYL219" s="28"/>
      <c r="SYM219" s="28"/>
      <c r="SYN219" s="28"/>
      <c r="SYO219" s="28"/>
      <c r="SYP219" s="28"/>
      <c r="SYQ219" s="28"/>
      <c r="SYR219" s="28"/>
      <c r="SYS219" s="28"/>
      <c r="SYT219" s="28"/>
      <c r="SYU219" s="28"/>
      <c r="SYV219" s="28"/>
      <c r="SYW219" s="28"/>
      <c r="SYX219" s="28"/>
      <c r="SYY219" s="28"/>
      <c r="SYZ219" s="28"/>
      <c r="SZA219" s="28"/>
      <c r="SZB219" s="28"/>
      <c r="SZC219" s="28"/>
      <c r="SZD219" s="28"/>
      <c r="SZE219" s="28"/>
      <c r="SZF219" s="28"/>
      <c r="SZG219" s="28"/>
      <c r="SZH219" s="28"/>
      <c r="SZI219" s="28"/>
      <c r="SZJ219" s="28"/>
      <c r="SZK219" s="28"/>
      <c r="SZL219" s="28"/>
      <c r="SZM219" s="28"/>
      <c r="SZN219" s="28"/>
      <c r="SZO219" s="28"/>
      <c r="SZP219" s="28"/>
      <c r="SZQ219" s="28"/>
      <c r="SZR219" s="28"/>
      <c r="SZS219" s="28"/>
      <c r="SZT219" s="28"/>
      <c r="SZU219" s="28"/>
      <c r="SZV219" s="28"/>
      <c r="SZW219" s="28"/>
      <c r="SZX219" s="28"/>
      <c r="SZY219" s="28"/>
      <c r="SZZ219" s="28"/>
      <c r="TAA219" s="28"/>
      <c r="TAB219" s="28"/>
      <c r="TAC219" s="28"/>
      <c r="TAD219" s="28"/>
      <c r="TAE219" s="28"/>
      <c r="TAF219" s="28"/>
      <c r="TAG219" s="28"/>
      <c r="TAH219" s="28"/>
      <c r="TAI219" s="28"/>
      <c r="TAJ219" s="28"/>
      <c r="TAK219" s="28"/>
      <c r="TAL219" s="28"/>
      <c r="TAM219" s="28"/>
      <c r="TAN219" s="28"/>
      <c r="TAO219" s="28"/>
      <c r="TAP219" s="28"/>
      <c r="TAQ219" s="28"/>
      <c r="TAR219" s="28"/>
      <c r="TAS219" s="28"/>
      <c r="TAT219" s="28"/>
      <c r="TAU219" s="28"/>
      <c r="TAV219" s="28"/>
      <c r="TAW219" s="28"/>
      <c r="TAX219" s="28"/>
      <c r="TAY219" s="28"/>
      <c r="TAZ219" s="28"/>
      <c r="TBA219" s="28"/>
      <c r="TBB219" s="28"/>
      <c r="TBC219" s="28"/>
      <c r="TBD219" s="28"/>
      <c r="TBE219" s="28"/>
      <c r="TBF219" s="28"/>
      <c r="TBG219" s="28"/>
      <c r="TBH219" s="28"/>
      <c r="TBI219" s="28"/>
      <c r="TBJ219" s="28"/>
      <c r="TBK219" s="28"/>
      <c r="TBL219" s="28"/>
      <c r="TBM219" s="28"/>
      <c r="TBN219" s="28"/>
      <c r="TBO219" s="28"/>
      <c r="TBP219" s="28"/>
      <c r="TBQ219" s="28"/>
      <c r="TBR219" s="28"/>
      <c r="TBS219" s="28"/>
      <c r="TBT219" s="28"/>
      <c r="TBU219" s="28"/>
      <c r="TBV219" s="28"/>
      <c r="TBW219" s="28"/>
      <c r="TBX219" s="28"/>
      <c r="TBY219" s="28"/>
      <c r="TBZ219" s="28"/>
      <c r="TCA219" s="28"/>
      <c r="TCB219" s="28"/>
      <c r="TCC219" s="28"/>
      <c r="TCD219" s="28"/>
      <c r="TCE219" s="28"/>
      <c r="TCF219" s="28"/>
      <c r="TCG219" s="28"/>
      <c r="TCH219" s="28"/>
      <c r="TCI219" s="28"/>
      <c r="TCJ219" s="28"/>
      <c r="TCK219" s="28"/>
      <c r="TCL219" s="28"/>
      <c r="TCM219" s="28"/>
      <c r="TCN219" s="28"/>
      <c r="TCO219" s="28"/>
      <c r="TCP219" s="28"/>
      <c r="TCQ219" s="28"/>
      <c r="TCR219" s="28"/>
      <c r="TCS219" s="28"/>
      <c r="TCT219" s="28"/>
      <c r="TCU219" s="28"/>
      <c r="TCV219" s="28"/>
      <c r="TCW219" s="28"/>
      <c r="TCX219" s="28"/>
      <c r="TCY219" s="28"/>
      <c r="TCZ219" s="28"/>
      <c r="TDA219" s="28"/>
      <c r="TDB219" s="28"/>
      <c r="TDC219" s="28"/>
      <c r="TDD219" s="28"/>
      <c r="TDE219" s="28"/>
      <c r="TDF219" s="28"/>
      <c r="TDG219" s="28"/>
      <c r="TDH219" s="28"/>
      <c r="TDI219" s="28"/>
      <c r="TDJ219" s="28"/>
      <c r="TDK219" s="28"/>
      <c r="TDL219" s="28"/>
      <c r="TDM219" s="28"/>
      <c r="TDN219" s="28"/>
      <c r="TDO219" s="28"/>
      <c r="TDP219" s="28"/>
      <c r="TDQ219" s="28"/>
      <c r="TDR219" s="28"/>
      <c r="TDS219" s="28"/>
      <c r="TDT219" s="28"/>
      <c r="TDU219" s="28"/>
      <c r="TDV219" s="28"/>
      <c r="TDW219" s="28"/>
      <c r="TDX219" s="28"/>
      <c r="TDY219" s="28"/>
      <c r="TDZ219" s="28"/>
      <c r="TEA219" s="28"/>
      <c r="TEB219" s="28"/>
      <c r="TEC219" s="28"/>
      <c r="TED219" s="28"/>
      <c r="TEE219" s="28"/>
      <c r="TEF219" s="28"/>
      <c r="TEG219" s="28"/>
      <c r="TEH219" s="28"/>
      <c r="TEI219" s="28"/>
      <c r="TEJ219" s="28"/>
      <c r="TEK219" s="28"/>
      <c r="TEL219" s="28"/>
      <c r="TEM219" s="28"/>
      <c r="TEN219" s="28"/>
      <c r="TEO219" s="28"/>
      <c r="TEP219" s="28"/>
      <c r="TEQ219" s="28"/>
      <c r="TER219" s="28"/>
      <c r="TES219" s="28"/>
      <c r="TET219" s="28"/>
      <c r="TEU219" s="28"/>
      <c r="TEV219" s="28"/>
      <c r="TEW219" s="28"/>
      <c r="TEX219" s="28"/>
      <c r="TEY219" s="28"/>
      <c r="TEZ219" s="28"/>
      <c r="TFA219" s="28"/>
      <c r="TFB219" s="28"/>
      <c r="TFC219" s="28"/>
      <c r="TFD219" s="28"/>
      <c r="TFE219" s="28"/>
      <c r="TFF219" s="28"/>
      <c r="TFG219" s="28"/>
      <c r="TFH219" s="28"/>
      <c r="TFI219" s="28"/>
      <c r="TFJ219" s="28"/>
      <c r="TFK219" s="28"/>
      <c r="TFL219" s="28"/>
      <c r="TFM219" s="28"/>
      <c r="TFN219" s="28"/>
      <c r="TFO219" s="28"/>
      <c r="TFP219" s="28"/>
      <c r="TFQ219" s="28"/>
      <c r="TFR219" s="28"/>
      <c r="TFS219" s="28"/>
      <c r="TFT219" s="28"/>
      <c r="TFU219" s="28"/>
      <c r="TFV219" s="28"/>
      <c r="TFW219" s="28"/>
      <c r="TFX219" s="28"/>
      <c r="TFY219" s="28"/>
      <c r="TFZ219" s="28"/>
      <c r="TGA219" s="28"/>
      <c r="TGB219" s="28"/>
      <c r="TGC219" s="28"/>
      <c r="TGD219" s="28"/>
      <c r="TGE219" s="28"/>
      <c r="TGF219" s="28"/>
      <c r="TGG219" s="28"/>
      <c r="TGH219" s="28"/>
      <c r="TGI219" s="28"/>
      <c r="TGJ219" s="28"/>
      <c r="TGK219" s="28"/>
      <c r="TGL219" s="28"/>
      <c r="TGM219" s="28"/>
      <c r="TGN219" s="28"/>
      <c r="TGO219" s="28"/>
      <c r="TGP219" s="28"/>
      <c r="TGQ219" s="28"/>
      <c r="TGR219" s="28"/>
      <c r="TGS219" s="28"/>
      <c r="TGT219" s="28"/>
      <c r="TGU219" s="28"/>
      <c r="TGV219" s="28"/>
      <c r="TGW219" s="28"/>
      <c r="TGX219" s="28"/>
      <c r="TGY219" s="28"/>
      <c r="TGZ219" s="28"/>
      <c r="THA219" s="28"/>
      <c r="THB219" s="28"/>
      <c r="THC219" s="28"/>
      <c r="THD219" s="28"/>
      <c r="THE219" s="28"/>
      <c r="THF219" s="28"/>
      <c r="THG219" s="28"/>
      <c r="THH219" s="28"/>
      <c r="THI219" s="28"/>
      <c r="THJ219" s="28"/>
      <c r="THK219" s="28"/>
      <c r="THL219" s="28"/>
      <c r="THM219" s="28"/>
      <c r="THN219" s="28"/>
      <c r="THO219" s="28"/>
      <c r="THP219" s="28"/>
      <c r="THQ219" s="28"/>
      <c r="THR219" s="28"/>
      <c r="THS219" s="28"/>
      <c r="THT219" s="28"/>
      <c r="THU219" s="28"/>
      <c r="THV219" s="28"/>
      <c r="THW219" s="28"/>
      <c r="THX219" s="28"/>
      <c r="THY219" s="28"/>
      <c r="THZ219" s="28"/>
      <c r="TIA219" s="28"/>
      <c r="TIB219" s="28"/>
      <c r="TIC219" s="28"/>
      <c r="TID219" s="28"/>
      <c r="TIE219" s="28"/>
      <c r="TIF219" s="28"/>
      <c r="TIG219" s="28"/>
      <c r="TIH219" s="28"/>
      <c r="TII219" s="28"/>
      <c r="TIJ219" s="28"/>
      <c r="TIK219" s="28"/>
      <c r="TIL219" s="28"/>
      <c r="TIM219" s="28"/>
      <c r="TIN219" s="28"/>
      <c r="TIO219" s="28"/>
      <c r="TIP219" s="28"/>
      <c r="TIQ219" s="28"/>
      <c r="TIR219" s="28"/>
      <c r="TIS219" s="28"/>
      <c r="TIT219" s="28"/>
      <c r="TIU219" s="28"/>
      <c r="TIV219" s="28"/>
      <c r="TIW219" s="28"/>
      <c r="TIX219" s="28"/>
      <c r="TIY219" s="28"/>
      <c r="TIZ219" s="28"/>
      <c r="TJA219" s="28"/>
      <c r="TJB219" s="28"/>
      <c r="TJC219" s="28"/>
      <c r="TJD219" s="28"/>
      <c r="TJE219" s="28"/>
      <c r="TJF219" s="28"/>
      <c r="TJG219" s="28"/>
      <c r="TJH219" s="28"/>
      <c r="TJI219" s="28"/>
      <c r="TJJ219" s="28"/>
      <c r="TJK219" s="28"/>
      <c r="TJL219" s="28"/>
      <c r="TJM219" s="28"/>
      <c r="TJN219" s="28"/>
      <c r="TJO219" s="28"/>
      <c r="TJP219" s="28"/>
      <c r="TJQ219" s="28"/>
      <c r="TJR219" s="28"/>
      <c r="TJS219" s="28"/>
      <c r="TJT219" s="28"/>
      <c r="TJU219" s="28"/>
      <c r="TJV219" s="28"/>
      <c r="TJW219" s="28"/>
      <c r="TJX219" s="28"/>
      <c r="TJY219" s="28"/>
      <c r="TJZ219" s="28"/>
      <c r="TKA219" s="28"/>
      <c r="TKB219" s="28"/>
      <c r="TKC219" s="28"/>
      <c r="TKD219" s="28"/>
      <c r="TKE219" s="28"/>
      <c r="TKF219" s="28"/>
      <c r="TKG219" s="28"/>
      <c r="TKH219" s="28"/>
      <c r="TKI219" s="28"/>
      <c r="TKJ219" s="28"/>
      <c r="TKK219" s="28"/>
      <c r="TKL219" s="28"/>
      <c r="TKM219" s="28"/>
      <c r="TKN219" s="28"/>
      <c r="TKO219" s="28"/>
      <c r="TKP219" s="28"/>
      <c r="TKQ219" s="28"/>
      <c r="TKR219" s="28"/>
      <c r="TKS219" s="28"/>
      <c r="TKT219" s="28"/>
      <c r="TKU219" s="28"/>
      <c r="TKV219" s="28"/>
      <c r="TKW219" s="28"/>
      <c r="TKX219" s="28"/>
      <c r="TKY219" s="28"/>
      <c r="TKZ219" s="28"/>
      <c r="TLA219" s="28"/>
      <c r="TLB219" s="28"/>
      <c r="TLC219" s="28"/>
      <c r="TLD219" s="28"/>
      <c r="TLE219" s="28"/>
      <c r="TLF219" s="28"/>
      <c r="TLG219" s="28"/>
      <c r="TLH219" s="28"/>
      <c r="TLI219" s="28"/>
      <c r="TLJ219" s="28"/>
      <c r="TLK219" s="28"/>
      <c r="TLL219" s="28"/>
      <c r="TLM219" s="28"/>
      <c r="TLN219" s="28"/>
      <c r="TLO219" s="28"/>
      <c r="TLP219" s="28"/>
      <c r="TLQ219" s="28"/>
      <c r="TLR219" s="28"/>
      <c r="TLS219" s="28"/>
      <c r="TLT219" s="28"/>
      <c r="TLU219" s="28"/>
      <c r="TLV219" s="28"/>
      <c r="TLW219" s="28"/>
      <c r="TLX219" s="28"/>
      <c r="TLY219" s="28"/>
      <c r="TLZ219" s="28"/>
      <c r="TMA219" s="28"/>
      <c r="TMB219" s="28"/>
      <c r="TMC219" s="28"/>
      <c r="TMD219" s="28"/>
      <c r="TME219" s="28"/>
      <c r="TMF219" s="28"/>
      <c r="TMG219" s="28"/>
      <c r="TMH219" s="28"/>
      <c r="TMI219" s="28"/>
      <c r="TMJ219" s="28"/>
      <c r="TMK219" s="28"/>
      <c r="TML219" s="28"/>
      <c r="TMM219" s="28"/>
      <c r="TMN219" s="28"/>
      <c r="TMO219" s="28"/>
      <c r="TMP219" s="28"/>
      <c r="TMQ219" s="28"/>
      <c r="TMR219" s="28"/>
      <c r="TMS219" s="28"/>
      <c r="TMT219" s="28"/>
      <c r="TMU219" s="28"/>
      <c r="TMV219" s="28"/>
      <c r="TMW219" s="28"/>
      <c r="TMX219" s="28"/>
      <c r="TMY219" s="28"/>
      <c r="TMZ219" s="28"/>
      <c r="TNA219" s="28"/>
      <c r="TNB219" s="28"/>
      <c r="TNC219" s="28"/>
      <c r="TND219" s="28"/>
      <c r="TNE219" s="28"/>
      <c r="TNF219" s="28"/>
      <c r="TNG219" s="28"/>
      <c r="TNH219" s="28"/>
      <c r="TNI219" s="28"/>
      <c r="TNJ219" s="28"/>
      <c r="TNK219" s="28"/>
      <c r="TNL219" s="28"/>
      <c r="TNM219" s="28"/>
      <c r="TNN219" s="28"/>
      <c r="TNO219" s="28"/>
      <c r="TNP219" s="28"/>
      <c r="TNQ219" s="28"/>
      <c r="TNR219" s="28"/>
      <c r="TNS219" s="28"/>
      <c r="TNT219" s="28"/>
      <c r="TNU219" s="28"/>
      <c r="TNV219" s="28"/>
      <c r="TNW219" s="28"/>
      <c r="TNX219" s="28"/>
      <c r="TNY219" s="28"/>
      <c r="TNZ219" s="28"/>
      <c r="TOA219" s="28"/>
      <c r="TOB219" s="28"/>
      <c r="TOC219" s="28"/>
      <c r="TOD219" s="28"/>
      <c r="TOE219" s="28"/>
      <c r="TOF219" s="28"/>
      <c r="TOG219" s="28"/>
      <c r="TOH219" s="28"/>
      <c r="TOI219" s="28"/>
      <c r="TOJ219" s="28"/>
      <c r="TOK219" s="28"/>
      <c r="TOL219" s="28"/>
      <c r="TOM219" s="28"/>
      <c r="TON219" s="28"/>
      <c r="TOO219" s="28"/>
      <c r="TOP219" s="28"/>
      <c r="TOQ219" s="28"/>
      <c r="TOR219" s="28"/>
      <c r="TOS219" s="28"/>
      <c r="TOT219" s="28"/>
      <c r="TOU219" s="28"/>
      <c r="TOV219" s="28"/>
      <c r="TOW219" s="28"/>
      <c r="TOX219" s="28"/>
      <c r="TOY219" s="28"/>
      <c r="TOZ219" s="28"/>
      <c r="TPA219" s="28"/>
      <c r="TPB219" s="28"/>
      <c r="TPC219" s="28"/>
      <c r="TPD219" s="28"/>
      <c r="TPE219" s="28"/>
      <c r="TPF219" s="28"/>
      <c r="TPG219" s="28"/>
      <c r="TPH219" s="28"/>
      <c r="TPI219" s="28"/>
      <c r="TPJ219" s="28"/>
      <c r="TPK219" s="28"/>
      <c r="TPL219" s="28"/>
      <c r="TPM219" s="28"/>
      <c r="TPN219" s="28"/>
      <c r="TPO219" s="28"/>
      <c r="TPP219" s="28"/>
      <c r="TPQ219" s="28"/>
      <c r="TPR219" s="28"/>
      <c r="TPS219" s="28"/>
      <c r="TPT219" s="28"/>
      <c r="TPU219" s="28"/>
      <c r="TPV219" s="28"/>
      <c r="TPW219" s="28"/>
      <c r="TPX219" s="28"/>
      <c r="TPY219" s="28"/>
      <c r="TPZ219" s="28"/>
      <c r="TQA219" s="28"/>
      <c r="TQB219" s="28"/>
      <c r="TQC219" s="28"/>
      <c r="TQD219" s="28"/>
      <c r="TQE219" s="28"/>
      <c r="TQF219" s="28"/>
      <c r="TQG219" s="28"/>
      <c r="TQH219" s="28"/>
      <c r="TQI219" s="28"/>
      <c r="TQJ219" s="28"/>
      <c r="TQK219" s="28"/>
      <c r="TQL219" s="28"/>
      <c r="TQM219" s="28"/>
      <c r="TQN219" s="28"/>
      <c r="TQO219" s="28"/>
      <c r="TQP219" s="28"/>
      <c r="TQQ219" s="28"/>
      <c r="TQR219" s="28"/>
      <c r="TQS219" s="28"/>
      <c r="TQT219" s="28"/>
      <c r="TQU219" s="28"/>
      <c r="TQV219" s="28"/>
      <c r="TQW219" s="28"/>
      <c r="TQX219" s="28"/>
      <c r="TQY219" s="28"/>
      <c r="TQZ219" s="28"/>
      <c r="TRA219" s="28"/>
      <c r="TRB219" s="28"/>
      <c r="TRC219" s="28"/>
      <c r="TRD219" s="28"/>
      <c r="TRE219" s="28"/>
      <c r="TRF219" s="28"/>
      <c r="TRG219" s="28"/>
      <c r="TRH219" s="28"/>
      <c r="TRI219" s="28"/>
      <c r="TRJ219" s="28"/>
      <c r="TRK219" s="28"/>
      <c r="TRL219" s="28"/>
      <c r="TRM219" s="28"/>
      <c r="TRN219" s="28"/>
      <c r="TRO219" s="28"/>
      <c r="TRP219" s="28"/>
      <c r="TRQ219" s="28"/>
      <c r="TRR219" s="28"/>
      <c r="TRS219" s="28"/>
      <c r="TRT219" s="28"/>
      <c r="TRU219" s="28"/>
      <c r="TRV219" s="28"/>
      <c r="TRW219" s="28"/>
      <c r="TRX219" s="28"/>
      <c r="TRY219" s="28"/>
      <c r="TRZ219" s="28"/>
      <c r="TSA219" s="28"/>
      <c r="TSB219" s="28"/>
      <c r="TSC219" s="28"/>
      <c r="TSD219" s="28"/>
      <c r="TSE219" s="28"/>
      <c r="TSF219" s="28"/>
      <c r="TSG219" s="28"/>
      <c r="TSH219" s="28"/>
      <c r="TSI219" s="28"/>
      <c r="TSJ219" s="28"/>
      <c r="TSK219" s="28"/>
      <c r="TSL219" s="28"/>
      <c r="TSM219" s="28"/>
      <c r="TSN219" s="28"/>
      <c r="TSO219" s="28"/>
      <c r="TSP219" s="28"/>
      <c r="TSQ219" s="28"/>
      <c r="TSR219" s="28"/>
      <c r="TSS219" s="28"/>
      <c r="TST219" s="28"/>
      <c r="TSU219" s="28"/>
      <c r="TSV219" s="28"/>
      <c r="TSW219" s="28"/>
      <c r="TSX219" s="28"/>
      <c r="TSY219" s="28"/>
      <c r="TSZ219" s="28"/>
      <c r="TTA219" s="28"/>
      <c r="TTB219" s="28"/>
      <c r="TTC219" s="28"/>
      <c r="TTD219" s="28"/>
      <c r="TTE219" s="28"/>
      <c r="TTF219" s="28"/>
      <c r="TTG219" s="28"/>
      <c r="TTH219" s="28"/>
      <c r="TTI219" s="28"/>
      <c r="TTJ219" s="28"/>
      <c r="TTK219" s="28"/>
      <c r="TTL219" s="28"/>
      <c r="TTM219" s="28"/>
      <c r="TTN219" s="28"/>
      <c r="TTO219" s="28"/>
      <c r="TTP219" s="28"/>
      <c r="TTQ219" s="28"/>
      <c r="TTR219" s="28"/>
      <c r="TTS219" s="28"/>
      <c r="TTT219" s="28"/>
      <c r="TTU219" s="28"/>
      <c r="TTV219" s="28"/>
      <c r="TTW219" s="28"/>
      <c r="TTX219" s="28"/>
      <c r="TTY219" s="28"/>
      <c r="TTZ219" s="28"/>
      <c r="TUA219" s="28"/>
      <c r="TUB219" s="28"/>
      <c r="TUC219" s="28"/>
      <c r="TUD219" s="28"/>
      <c r="TUE219" s="28"/>
      <c r="TUF219" s="28"/>
      <c r="TUG219" s="28"/>
      <c r="TUH219" s="28"/>
      <c r="TUI219" s="28"/>
      <c r="TUJ219" s="28"/>
      <c r="TUK219" s="28"/>
      <c r="TUL219" s="28"/>
      <c r="TUM219" s="28"/>
      <c r="TUN219" s="28"/>
      <c r="TUO219" s="28"/>
      <c r="TUP219" s="28"/>
      <c r="TUQ219" s="28"/>
      <c r="TUR219" s="28"/>
      <c r="TUS219" s="28"/>
      <c r="TUT219" s="28"/>
      <c r="TUU219" s="28"/>
      <c r="TUV219" s="28"/>
      <c r="TUW219" s="28"/>
      <c r="TUX219" s="28"/>
      <c r="TUY219" s="28"/>
      <c r="TUZ219" s="28"/>
      <c r="TVA219" s="28"/>
      <c r="TVB219" s="28"/>
      <c r="TVC219" s="28"/>
      <c r="TVD219" s="28"/>
      <c r="TVE219" s="28"/>
      <c r="TVF219" s="28"/>
      <c r="TVG219" s="28"/>
      <c r="TVH219" s="28"/>
      <c r="TVI219" s="28"/>
      <c r="TVJ219" s="28"/>
      <c r="TVK219" s="28"/>
      <c r="TVL219" s="28"/>
      <c r="TVM219" s="28"/>
      <c r="TVN219" s="28"/>
      <c r="TVO219" s="28"/>
      <c r="TVP219" s="28"/>
      <c r="TVQ219" s="28"/>
      <c r="TVR219" s="28"/>
      <c r="TVS219" s="28"/>
      <c r="TVT219" s="28"/>
      <c r="TVU219" s="28"/>
      <c r="TVV219" s="28"/>
      <c r="TVW219" s="28"/>
      <c r="TVX219" s="28"/>
      <c r="TVY219" s="28"/>
      <c r="TVZ219" s="28"/>
      <c r="TWA219" s="28"/>
      <c r="TWB219" s="28"/>
      <c r="TWC219" s="28"/>
      <c r="TWD219" s="28"/>
      <c r="TWE219" s="28"/>
      <c r="TWF219" s="28"/>
      <c r="TWG219" s="28"/>
      <c r="TWH219" s="28"/>
      <c r="TWI219" s="28"/>
      <c r="TWJ219" s="28"/>
      <c r="TWK219" s="28"/>
      <c r="TWL219" s="28"/>
      <c r="TWM219" s="28"/>
      <c r="TWN219" s="28"/>
      <c r="TWO219" s="28"/>
      <c r="TWP219" s="28"/>
      <c r="TWQ219" s="28"/>
      <c r="TWR219" s="28"/>
      <c r="TWS219" s="28"/>
      <c r="TWT219" s="28"/>
      <c r="TWU219" s="28"/>
      <c r="TWV219" s="28"/>
      <c r="TWW219" s="28"/>
      <c r="TWX219" s="28"/>
      <c r="TWY219" s="28"/>
      <c r="TWZ219" s="28"/>
      <c r="TXA219" s="28"/>
      <c r="TXB219" s="28"/>
      <c r="TXC219" s="28"/>
      <c r="TXD219" s="28"/>
      <c r="TXE219" s="28"/>
      <c r="TXF219" s="28"/>
      <c r="TXG219" s="28"/>
      <c r="TXH219" s="28"/>
      <c r="TXI219" s="28"/>
      <c r="TXJ219" s="28"/>
      <c r="TXK219" s="28"/>
      <c r="TXL219" s="28"/>
      <c r="TXM219" s="28"/>
      <c r="TXN219" s="28"/>
      <c r="TXO219" s="28"/>
      <c r="TXP219" s="28"/>
      <c r="TXQ219" s="28"/>
      <c r="TXR219" s="28"/>
      <c r="TXS219" s="28"/>
      <c r="TXT219" s="28"/>
      <c r="TXU219" s="28"/>
      <c r="TXV219" s="28"/>
      <c r="TXW219" s="28"/>
      <c r="TXX219" s="28"/>
      <c r="TXY219" s="28"/>
      <c r="TXZ219" s="28"/>
      <c r="TYA219" s="28"/>
      <c r="TYB219" s="28"/>
      <c r="TYC219" s="28"/>
      <c r="TYD219" s="28"/>
      <c r="TYE219" s="28"/>
      <c r="TYF219" s="28"/>
      <c r="TYG219" s="28"/>
      <c r="TYH219" s="28"/>
      <c r="TYI219" s="28"/>
      <c r="TYJ219" s="28"/>
      <c r="TYK219" s="28"/>
      <c r="TYL219" s="28"/>
      <c r="TYM219" s="28"/>
      <c r="TYN219" s="28"/>
      <c r="TYO219" s="28"/>
      <c r="TYP219" s="28"/>
      <c r="TYQ219" s="28"/>
      <c r="TYR219" s="28"/>
      <c r="TYS219" s="28"/>
      <c r="TYT219" s="28"/>
      <c r="TYU219" s="28"/>
      <c r="TYV219" s="28"/>
      <c r="TYW219" s="28"/>
      <c r="TYX219" s="28"/>
      <c r="TYY219" s="28"/>
      <c r="TYZ219" s="28"/>
      <c r="TZA219" s="28"/>
      <c r="TZB219" s="28"/>
      <c r="TZC219" s="28"/>
      <c r="TZD219" s="28"/>
      <c r="TZE219" s="28"/>
      <c r="TZF219" s="28"/>
      <c r="TZG219" s="28"/>
      <c r="TZH219" s="28"/>
      <c r="TZI219" s="28"/>
      <c r="TZJ219" s="28"/>
      <c r="TZK219" s="28"/>
      <c r="TZL219" s="28"/>
      <c r="TZM219" s="28"/>
      <c r="TZN219" s="28"/>
      <c r="TZO219" s="28"/>
      <c r="TZP219" s="28"/>
      <c r="TZQ219" s="28"/>
      <c r="TZR219" s="28"/>
      <c r="TZS219" s="28"/>
      <c r="TZT219" s="28"/>
      <c r="TZU219" s="28"/>
      <c r="TZV219" s="28"/>
      <c r="TZW219" s="28"/>
      <c r="TZX219" s="28"/>
      <c r="TZY219" s="28"/>
      <c r="TZZ219" s="28"/>
      <c r="UAA219" s="28"/>
      <c r="UAB219" s="28"/>
      <c r="UAC219" s="28"/>
      <c r="UAD219" s="28"/>
      <c r="UAE219" s="28"/>
      <c r="UAF219" s="28"/>
      <c r="UAG219" s="28"/>
      <c r="UAH219" s="28"/>
      <c r="UAI219" s="28"/>
      <c r="UAJ219" s="28"/>
      <c r="UAK219" s="28"/>
      <c r="UAL219" s="28"/>
      <c r="UAM219" s="28"/>
      <c r="UAN219" s="28"/>
      <c r="UAO219" s="28"/>
      <c r="UAP219" s="28"/>
      <c r="UAQ219" s="28"/>
      <c r="UAR219" s="28"/>
      <c r="UAS219" s="28"/>
      <c r="UAT219" s="28"/>
      <c r="UAU219" s="28"/>
      <c r="UAV219" s="28"/>
      <c r="UAW219" s="28"/>
      <c r="UAX219" s="28"/>
      <c r="UAY219" s="28"/>
      <c r="UAZ219" s="28"/>
      <c r="UBA219" s="28"/>
      <c r="UBB219" s="28"/>
      <c r="UBC219" s="28"/>
      <c r="UBD219" s="28"/>
      <c r="UBE219" s="28"/>
      <c r="UBF219" s="28"/>
      <c r="UBG219" s="28"/>
      <c r="UBH219" s="28"/>
      <c r="UBI219" s="28"/>
      <c r="UBJ219" s="28"/>
      <c r="UBK219" s="28"/>
      <c r="UBL219" s="28"/>
      <c r="UBM219" s="28"/>
      <c r="UBN219" s="28"/>
      <c r="UBO219" s="28"/>
      <c r="UBP219" s="28"/>
      <c r="UBQ219" s="28"/>
      <c r="UBR219" s="28"/>
      <c r="UBS219" s="28"/>
      <c r="UBT219" s="28"/>
      <c r="UBU219" s="28"/>
      <c r="UBV219" s="28"/>
      <c r="UBW219" s="28"/>
      <c r="UBX219" s="28"/>
      <c r="UBY219" s="28"/>
      <c r="UBZ219" s="28"/>
      <c r="UCA219" s="28"/>
      <c r="UCB219" s="28"/>
      <c r="UCC219" s="28"/>
      <c r="UCD219" s="28"/>
      <c r="UCE219" s="28"/>
      <c r="UCF219" s="28"/>
      <c r="UCG219" s="28"/>
      <c r="UCH219" s="28"/>
      <c r="UCI219" s="28"/>
      <c r="UCJ219" s="28"/>
      <c r="UCK219" s="28"/>
      <c r="UCL219" s="28"/>
      <c r="UCM219" s="28"/>
      <c r="UCN219" s="28"/>
      <c r="UCO219" s="28"/>
      <c r="UCP219" s="28"/>
      <c r="UCQ219" s="28"/>
      <c r="UCR219" s="28"/>
      <c r="UCS219" s="28"/>
      <c r="UCT219" s="28"/>
      <c r="UCU219" s="28"/>
      <c r="UCV219" s="28"/>
      <c r="UCW219" s="28"/>
      <c r="UCX219" s="28"/>
      <c r="UCY219" s="28"/>
      <c r="UCZ219" s="28"/>
      <c r="UDA219" s="28"/>
      <c r="UDB219" s="28"/>
      <c r="UDC219" s="28"/>
      <c r="UDD219" s="28"/>
      <c r="UDE219" s="28"/>
      <c r="UDF219" s="28"/>
      <c r="UDG219" s="28"/>
      <c r="UDH219" s="28"/>
      <c r="UDI219" s="28"/>
      <c r="UDJ219" s="28"/>
      <c r="UDK219" s="28"/>
      <c r="UDL219" s="28"/>
      <c r="UDM219" s="28"/>
      <c r="UDN219" s="28"/>
      <c r="UDO219" s="28"/>
      <c r="UDP219" s="28"/>
      <c r="UDQ219" s="28"/>
      <c r="UDR219" s="28"/>
      <c r="UDS219" s="28"/>
      <c r="UDT219" s="28"/>
      <c r="UDU219" s="28"/>
      <c r="UDV219" s="28"/>
      <c r="UDW219" s="28"/>
      <c r="UDX219" s="28"/>
      <c r="UDY219" s="28"/>
      <c r="UDZ219" s="28"/>
      <c r="UEA219" s="28"/>
      <c r="UEB219" s="28"/>
      <c r="UEC219" s="28"/>
      <c r="UED219" s="28"/>
      <c r="UEE219" s="28"/>
      <c r="UEF219" s="28"/>
      <c r="UEG219" s="28"/>
      <c r="UEH219" s="28"/>
      <c r="UEI219" s="28"/>
      <c r="UEJ219" s="28"/>
      <c r="UEK219" s="28"/>
      <c r="UEL219" s="28"/>
      <c r="UEM219" s="28"/>
      <c r="UEN219" s="28"/>
      <c r="UEO219" s="28"/>
      <c r="UEP219" s="28"/>
      <c r="UEQ219" s="28"/>
      <c r="UER219" s="28"/>
      <c r="UES219" s="28"/>
      <c r="UET219" s="28"/>
      <c r="UEU219" s="28"/>
      <c r="UEV219" s="28"/>
      <c r="UEW219" s="28"/>
      <c r="UEX219" s="28"/>
      <c r="UEY219" s="28"/>
      <c r="UEZ219" s="28"/>
      <c r="UFA219" s="28"/>
      <c r="UFB219" s="28"/>
      <c r="UFC219" s="28"/>
      <c r="UFD219" s="28"/>
      <c r="UFE219" s="28"/>
      <c r="UFF219" s="28"/>
      <c r="UFG219" s="28"/>
      <c r="UFH219" s="28"/>
      <c r="UFI219" s="28"/>
      <c r="UFJ219" s="28"/>
      <c r="UFK219" s="28"/>
      <c r="UFL219" s="28"/>
      <c r="UFM219" s="28"/>
      <c r="UFN219" s="28"/>
      <c r="UFO219" s="28"/>
      <c r="UFP219" s="28"/>
      <c r="UFQ219" s="28"/>
      <c r="UFR219" s="28"/>
      <c r="UFS219" s="28"/>
      <c r="UFT219" s="28"/>
      <c r="UFU219" s="28"/>
      <c r="UFV219" s="28"/>
      <c r="UFW219" s="28"/>
      <c r="UFX219" s="28"/>
      <c r="UFY219" s="28"/>
      <c r="UFZ219" s="28"/>
      <c r="UGA219" s="28"/>
      <c r="UGB219" s="28"/>
      <c r="UGC219" s="28"/>
      <c r="UGD219" s="28"/>
      <c r="UGE219" s="28"/>
      <c r="UGF219" s="28"/>
      <c r="UGG219" s="28"/>
      <c r="UGH219" s="28"/>
      <c r="UGI219" s="28"/>
      <c r="UGJ219" s="28"/>
      <c r="UGK219" s="28"/>
      <c r="UGL219" s="28"/>
      <c r="UGM219" s="28"/>
      <c r="UGN219" s="28"/>
      <c r="UGO219" s="28"/>
      <c r="UGP219" s="28"/>
      <c r="UGQ219" s="28"/>
      <c r="UGR219" s="28"/>
      <c r="UGS219" s="28"/>
      <c r="UGT219" s="28"/>
      <c r="UGU219" s="28"/>
      <c r="UGV219" s="28"/>
      <c r="UGW219" s="28"/>
      <c r="UGX219" s="28"/>
      <c r="UGY219" s="28"/>
      <c r="UGZ219" s="28"/>
      <c r="UHA219" s="28"/>
      <c r="UHB219" s="28"/>
      <c r="UHC219" s="28"/>
      <c r="UHD219" s="28"/>
      <c r="UHE219" s="28"/>
      <c r="UHF219" s="28"/>
      <c r="UHG219" s="28"/>
      <c r="UHH219" s="28"/>
      <c r="UHI219" s="28"/>
      <c r="UHJ219" s="28"/>
      <c r="UHK219" s="28"/>
      <c r="UHL219" s="28"/>
      <c r="UHM219" s="28"/>
      <c r="UHN219" s="28"/>
      <c r="UHO219" s="28"/>
      <c r="UHP219" s="28"/>
      <c r="UHQ219" s="28"/>
      <c r="UHR219" s="28"/>
      <c r="UHS219" s="28"/>
      <c r="UHT219" s="28"/>
      <c r="UHU219" s="28"/>
      <c r="UHV219" s="28"/>
      <c r="UHW219" s="28"/>
      <c r="UHX219" s="28"/>
      <c r="UHY219" s="28"/>
      <c r="UHZ219" s="28"/>
      <c r="UIA219" s="28"/>
      <c r="UIB219" s="28"/>
      <c r="UIC219" s="28"/>
      <c r="UID219" s="28"/>
      <c r="UIE219" s="28"/>
      <c r="UIF219" s="28"/>
      <c r="UIG219" s="28"/>
      <c r="UIH219" s="28"/>
      <c r="UII219" s="28"/>
      <c r="UIJ219" s="28"/>
      <c r="UIK219" s="28"/>
      <c r="UIL219" s="28"/>
      <c r="UIM219" s="28"/>
      <c r="UIN219" s="28"/>
      <c r="UIO219" s="28"/>
      <c r="UIP219" s="28"/>
      <c r="UIQ219" s="28"/>
      <c r="UIR219" s="28"/>
      <c r="UIS219" s="28"/>
      <c r="UIT219" s="28"/>
      <c r="UIU219" s="28"/>
      <c r="UIV219" s="28"/>
      <c r="UIW219" s="28"/>
      <c r="UIX219" s="28"/>
      <c r="UIY219" s="28"/>
      <c r="UIZ219" s="28"/>
      <c r="UJA219" s="28"/>
      <c r="UJB219" s="28"/>
      <c r="UJC219" s="28"/>
      <c r="UJD219" s="28"/>
      <c r="UJE219" s="28"/>
      <c r="UJF219" s="28"/>
      <c r="UJG219" s="28"/>
      <c r="UJH219" s="28"/>
      <c r="UJI219" s="28"/>
      <c r="UJJ219" s="28"/>
      <c r="UJK219" s="28"/>
      <c r="UJL219" s="28"/>
      <c r="UJM219" s="28"/>
      <c r="UJN219" s="28"/>
      <c r="UJO219" s="28"/>
      <c r="UJP219" s="28"/>
      <c r="UJQ219" s="28"/>
      <c r="UJR219" s="28"/>
      <c r="UJS219" s="28"/>
      <c r="UJT219" s="28"/>
      <c r="UJU219" s="28"/>
      <c r="UJV219" s="28"/>
      <c r="UJW219" s="28"/>
      <c r="UJX219" s="28"/>
      <c r="UJY219" s="28"/>
      <c r="UJZ219" s="28"/>
      <c r="UKA219" s="28"/>
      <c r="UKB219" s="28"/>
      <c r="UKC219" s="28"/>
      <c r="UKD219" s="28"/>
      <c r="UKE219" s="28"/>
      <c r="UKF219" s="28"/>
      <c r="UKG219" s="28"/>
      <c r="UKH219" s="28"/>
      <c r="UKI219" s="28"/>
      <c r="UKJ219" s="28"/>
      <c r="UKK219" s="28"/>
      <c r="UKL219" s="28"/>
      <c r="UKM219" s="28"/>
      <c r="UKN219" s="28"/>
      <c r="UKO219" s="28"/>
      <c r="UKP219" s="28"/>
      <c r="UKQ219" s="28"/>
      <c r="UKR219" s="28"/>
      <c r="UKS219" s="28"/>
      <c r="UKT219" s="28"/>
      <c r="UKU219" s="28"/>
      <c r="UKV219" s="28"/>
      <c r="UKW219" s="28"/>
      <c r="UKX219" s="28"/>
      <c r="UKY219" s="28"/>
      <c r="UKZ219" s="28"/>
      <c r="ULA219" s="28"/>
      <c r="ULB219" s="28"/>
      <c r="ULC219" s="28"/>
      <c r="ULD219" s="28"/>
      <c r="ULE219" s="28"/>
      <c r="ULF219" s="28"/>
      <c r="ULG219" s="28"/>
      <c r="ULH219" s="28"/>
      <c r="ULI219" s="28"/>
      <c r="ULJ219" s="28"/>
      <c r="ULK219" s="28"/>
      <c r="ULL219" s="28"/>
      <c r="ULM219" s="28"/>
      <c r="ULN219" s="28"/>
      <c r="ULO219" s="28"/>
      <c r="ULP219" s="28"/>
      <c r="ULQ219" s="28"/>
      <c r="ULR219" s="28"/>
      <c r="ULS219" s="28"/>
      <c r="ULT219" s="28"/>
      <c r="ULU219" s="28"/>
      <c r="ULV219" s="28"/>
      <c r="ULW219" s="28"/>
      <c r="ULX219" s="28"/>
      <c r="ULY219" s="28"/>
      <c r="ULZ219" s="28"/>
      <c r="UMA219" s="28"/>
      <c r="UMB219" s="28"/>
      <c r="UMC219" s="28"/>
      <c r="UMD219" s="28"/>
      <c r="UME219" s="28"/>
      <c r="UMF219" s="28"/>
      <c r="UMG219" s="28"/>
      <c r="UMH219" s="28"/>
      <c r="UMI219" s="28"/>
      <c r="UMJ219" s="28"/>
      <c r="UMK219" s="28"/>
      <c r="UML219" s="28"/>
      <c r="UMM219" s="28"/>
      <c r="UMN219" s="28"/>
      <c r="UMO219" s="28"/>
      <c r="UMP219" s="28"/>
      <c r="UMQ219" s="28"/>
      <c r="UMR219" s="28"/>
      <c r="UMS219" s="28"/>
      <c r="UMT219" s="28"/>
      <c r="UMU219" s="28"/>
      <c r="UMV219" s="28"/>
      <c r="UMW219" s="28"/>
      <c r="UMX219" s="28"/>
      <c r="UMY219" s="28"/>
      <c r="UMZ219" s="28"/>
      <c r="UNA219" s="28"/>
      <c r="UNB219" s="28"/>
      <c r="UNC219" s="28"/>
      <c r="UND219" s="28"/>
      <c r="UNE219" s="28"/>
      <c r="UNF219" s="28"/>
      <c r="UNG219" s="28"/>
      <c r="UNH219" s="28"/>
      <c r="UNI219" s="28"/>
      <c r="UNJ219" s="28"/>
      <c r="UNK219" s="28"/>
      <c r="UNL219" s="28"/>
      <c r="UNM219" s="28"/>
      <c r="UNN219" s="28"/>
      <c r="UNO219" s="28"/>
      <c r="UNP219" s="28"/>
      <c r="UNQ219" s="28"/>
      <c r="UNR219" s="28"/>
      <c r="UNS219" s="28"/>
      <c r="UNT219" s="28"/>
      <c r="UNU219" s="28"/>
      <c r="UNV219" s="28"/>
      <c r="UNW219" s="28"/>
      <c r="UNX219" s="28"/>
      <c r="UNY219" s="28"/>
      <c r="UNZ219" s="28"/>
      <c r="UOA219" s="28"/>
      <c r="UOB219" s="28"/>
      <c r="UOC219" s="28"/>
      <c r="UOD219" s="28"/>
      <c r="UOE219" s="28"/>
      <c r="UOF219" s="28"/>
      <c r="UOG219" s="28"/>
      <c r="UOH219" s="28"/>
      <c r="UOI219" s="28"/>
      <c r="UOJ219" s="28"/>
      <c r="UOK219" s="28"/>
      <c r="UOL219" s="28"/>
      <c r="UOM219" s="28"/>
      <c r="UON219" s="28"/>
      <c r="UOO219" s="28"/>
      <c r="UOP219" s="28"/>
      <c r="UOQ219" s="28"/>
      <c r="UOR219" s="28"/>
      <c r="UOS219" s="28"/>
      <c r="UOT219" s="28"/>
      <c r="UOU219" s="28"/>
      <c r="UOV219" s="28"/>
      <c r="UOW219" s="28"/>
      <c r="UOX219" s="28"/>
      <c r="UOY219" s="28"/>
      <c r="UOZ219" s="28"/>
      <c r="UPA219" s="28"/>
      <c r="UPB219" s="28"/>
      <c r="UPC219" s="28"/>
      <c r="UPD219" s="28"/>
      <c r="UPE219" s="28"/>
      <c r="UPF219" s="28"/>
      <c r="UPG219" s="28"/>
      <c r="UPH219" s="28"/>
      <c r="UPI219" s="28"/>
      <c r="UPJ219" s="28"/>
      <c r="UPK219" s="28"/>
      <c r="UPL219" s="28"/>
      <c r="UPM219" s="28"/>
      <c r="UPN219" s="28"/>
      <c r="UPO219" s="28"/>
      <c r="UPP219" s="28"/>
      <c r="UPQ219" s="28"/>
      <c r="UPR219" s="28"/>
      <c r="UPS219" s="28"/>
      <c r="UPT219" s="28"/>
      <c r="UPU219" s="28"/>
      <c r="UPV219" s="28"/>
      <c r="UPW219" s="28"/>
      <c r="UPX219" s="28"/>
      <c r="UPY219" s="28"/>
      <c r="UPZ219" s="28"/>
      <c r="UQA219" s="28"/>
      <c r="UQB219" s="28"/>
      <c r="UQC219" s="28"/>
      <c r="UQD219" s="28"/>
      <c r="UQE219" s="28"/>
      <c r="UQF219" s="28"/>
      <c r="UQG219" s="28"/>
      <c r="UQH219" s="28"/>
      <c r="UQI219" s="28"/>
      <c r="UQJ219" s="28"/>
      <c r="UQK219" s="28"/>
      <c r="UQL219" s="28"/>
      <c r="UQM219" s="28"/>
      <c r="UQN219" s="28"/>
      <c r="UQO219" s="28"/>
      <c r="UQP219" s="28"/>
      <c r="UQQ219" s="28"/>
      <c r="UQR219" s="28"/>
      <c r="UQS219" s="28"/>
      <c r="UQT219" s="28"/>
      <c r="UQU219" s="28"/>
      <c r="UQV219" s="28"/>
      <c r="UQW219" s="28"/>
      <c r="UQX219" s="28"/>
      <c r="UQY219" s="28"/>
      <c r="UQZ219" s="28"/>
      <c r="URA219" s="28"/>
      <c r="URB219" s="28"/>
      <c r="URC219" s="28"/>
      <c r="URD219" s="28"/>
      <c r="URE219" s="28"/>
      <c r="URF219" s="28"/>
      <c r="URG219" s="28"/>
      <c r="URH219" s="28"/>
      <c r="URI219" s="28"/>
      <c r="URJ219" s="28"/>
      <c r="URK219" s="28"/>
      <c r="URL219" s="28"/>
      <c r="URM219" s="28"/>
      <c r="URN219" s="28"/>
      <c r="URO219" s="28"/>
      <c r="URP219" s="28"/>
      <c r="URQ219" s="28"/>
      <c r="URR219" s="28"/>
      <c r="URS219" s="28"/>
      <c r="URT219" s="28"/>
      <c r="URU219" s="28"/>
      <c r="URV219" s="28"/>
      <c r="URW219" s="28"/>
      <c r="URX219" s="28"/>
      <c r="URY219" s="28"/>
      <c r="URZ219" s="28"/>
      <c r="USA219" s="28"/>
      <c r="USB219" s="28"/>
      <c r="USC219" s="28"/>
      <c r="USD219" s="28"/>
      <c r="USE219" s="28"/>
      <c r="USF219" s="28"/>
      <c r="USG219" s="28"/>
      <c r="USH219" s="28"/>
      <c r="USI219" s="28"/>
      <c r="USJ219" s="28"/>
      <c r="USK219" s="28"/>
      <c r="USL219" s="28"/>
      <c r="USM219" s="28"/>
      <c r="USN219" s="28"/>
      <c r="USO219" s="28"/>
      <c r="USP219" s="28"/>
      <c r="USQ219" s="28"/>
      <c r="USR219" s="28"/>
      <c r="USS219" s="28"/>
      <c r="UST219" s="28"/>
      <c r="USU219" s="28"/>
      <c r="USV219" s="28"/>
      <c r="USW219" s="28"/>
      <c r="USX219" s="28"/>
      <c r="USY219" s="28"/>
      <c r="USZ219" s="28"/>
      <c r="UTA219" s="28"/>
      <c r="UTB219" s="28"/>
      <c r="UTC219" s="28"/>
      <c r="UTD219" s="28"/>
      <c r="UTE219" s="28"/>
      <c r="UTF219" s="28"/>
      <c r="UTG219" s="28"/>
      <c r="UTH219" s="28"/>
      <c r="UTI219" s="28"/>
      <c r="UTJ219" s="28"/>
      <c r="UTK219" s="28"/>
      <c r="UTL219" s="28"/>
      <c r="UTM219" s="28"/>
      <c r="UTN219" s="28"/>
      <c r="UTO219" s="28"/>
      <c r="UTP219" s="28"/>
      <c r="UTQ219" s="28"/>
      <c r="UTR219" s="28"/>
      <c r="UTS219" s="28"/>
      <c r="UTT219" s="28"/>
      <c r="UTU219" s="28"/>
      <c r="UTV219" s="28"/>
      <c r="UTW219" s="28"/>
      <c r="UTX219" s="28"/>
      <c r="UTY219" s="28"/>
      <c r="UTZ219" s="28"/>
      <c r="UUA219" s="28"/>
      <c r="UUB219" s="28"/>
      <c r="UUC219" s="28"/>
      <c r="UUD219" s="28"/>
      <c r="UUE219" s="28"/>
      <c r="UUF219" s="28"/>
      <c r="UUG219" s="28"/>
      <c r="UUH219" s="28"/>
      <c r="UUI219" s="28"/>
      <c r="UUJ219" s="28"/>
      <c r="UUK219" s="28"/>
      <c r="UUL219" s="28"/>
      <c r="UUM219" s="28"/>
      <c r="UUN219" s="28"/>
      <c r="UUO219" s="28"/>
      <c r="UUP219" s="28"/>
      <c r="UUQ219" s="28"/>
      <c r="UUR219" s="28"/>
      <c r="UUS219" s="28"/>
      <c r="UUT219" s="28"/>
      <c r="UUU219" s="28"/>
      <c r="UUV219" s="28"/>
      <c r="UUW219" s="28"/>
      <c r="UUX219" s="28"/>
      <c r="UUY219" s="28"/>
      <c r="UUZ219" s="28"/>
      <c r="UVA219" s="28"/>
      <c r="UVB219" s="28"/>
      <c r="UVC219" s="28"/>
      <c r="UVD219" s="28"/>
      <c r="UVE219" s="28"/>
      <c r="UVF219" s="28"/>
      <c r="UVG219" s="28"/>
      <c r="UVH219" s="28"/>
      <c r="UVI219" s="28"/>
      <c r="UVJ219" s="28"/>
      <c r="UVK219" s="28"/>
      <c r="UVL219" s="28"/>
      <c r="UVM219" s="28"/>
      <c r="UVN219" s="28"/>
      <c r="UVO219" s="28"/>
      <c r="UVP219" s="28"/>
      <c r="UVQ219" s="28"/>
      <c r="UVR219" s="28"/>
      <c r="UVS219" s="28"/>
      <c r="UVT219" s="28"/>
      <c r="UVU219" s="28"/>
      <c r="UVV219" s="28"/>
      <c r="UVW219" s="28"/>
      <c r="UVX219" s="28"/>
      <c r="UVY219" s="28"/>
      <c r="UVZ219" s="28"/>
      <c r="UWA219" s="28"/>
      <c r="UWB219" s="28"/>
      <c r="UWC219" s="28"/>
      <c r="UWD219" s="28"/>
      <c r="UWE219" s="28"/>
      <c r="UWF219" s="28"/>
      <c r="UWG219" s="28"/>
      <c r="UWH219" s="28"/>
      <c r="UWI219" s="28"/>
      <c r="UWJ219" s="28"/>
      <c r="UWK219" s="28"/>
      <c r="UWL219" s="28"/>
      <c r="UWM219" s="28"/>
      <c r="UWN219" s="28"/>
      <c r="UWO219" s="28"/>
      <c r="UWP219" s="28"/>
      <c r="UWQ219" s="28"/>
      <c r="UWR219" s="28"/>
      <c r="UWS219" s="28"/>
      <c r="UWT219" s="28"/>
      <c r="UWU219" s="28"/>
      <c r="UWV219" s="28"/>
      <c r="UWW219" s="28"/>
      <c r="UWX219" s="28"/>
      <c r="UWY219" s="28"/>
      <c r="UWZ219" s="28"/>
      <c r="UXA219" s="28"/>
      <c r="UXB219" s="28"/>
      <c r="UXC219" s="28"/>
      <c r="UXD219" s="28"/>
      <c r="UXE219" s="28"/>
      <c r="UXF219" s="28"/>
      <c r="UXG219" s="28"/>
      <c r="UXH219" s="28"/>
      <c r="UXI219" s="28"/>
      <c r="UXJ219" s="28"/>
      <c r="UXK219" s="28"/>
      <c r="UXL219" s="28"/>
      <c r="UXM219" s="28"/>
      <c r="UXN219" s="28"/>
      <c r="UXO219" s="28"/>
      <c r="UXP219" s="28"/>
      <c r="UXQ219" s="28"/>
      <c r="UXR219" s="28"/>
      <c r="UXS219" s="28"/>
      <c r="UXT219" s="28"/>
      <c r="UXU219" s="28"/>
      <c r="UXV219" s="28"/>
      <c r="UXW219" s="28"/>
      <c r="UXX219" s="28"/>
      <c r="UXY219" s="28"/>
      <c r="UXZ219" s="28"/>
      <c r="UYA219" s="28"/>
      <c r="UYB219" s="28"/>
      <c r="UYC219" s="28"/>
      <c r="UYD219" s="28"/>
      <c r="UYE219" s="28"/>
      <c r="UYF219" s="28"/>
      <c r="UYG219" s="28"/>
      <c r="UYH219" s="28"/>
      <c r="UYI219" s="28"/>
      <c r="UYJ219" s="28"/>
      <c r="UYK219" s="28"/>
      <c r="UYL219" s="28"/>
      <c r="UYM219" s="28"/>
      <c r="UYN219" s="28"/>
      <c r="UYO219" s="28"/>
      <c r="UYP219" s="28"/>
      <c r="UYQ219" s="28"/>
      <c r="UYR219" s="28"/>
      <c r="UYS219" s="28"/>
      <c r="UYT219" s="28"/>
      <c r="UYU219" s="28"/>
      <c r="UYV219" s="28"/>
      <c r="UYW219" s="28"/>
      <c r="UYX219" s="28"/>
      <c r="UYY219" s="28"/>
      <c r="UYZ219" s="28"/>
      <c r="UZA219" s="28"/>
      <c r="UZB219" s="28"/>
      <c r="UZC219" s="28"/>
      <c r="UZD219" s="28"/>
      <c r="UZE219" s="28"/>
      <c r="UZF219" s="28"/>
      <c r="UZG219" s="28"/>
      <c r="UZH219" s="28"/>
      <c r="UZI219" s="28"/>
      <c r="UZJ219" s="28"/>
      <c r="UZK219" s="28"/>
      <c r="UZL219" s="28"/>
      <c r="UZM219" s="28"/>
      <c r="UZN219" s="28"/>
      <c r="UZO219" s="28"/>
      <c r="UZP219" s="28"/>
      <c r="UZQ219" s="28"/>
      <c r="UZR219" s="28"/>
      <c r="UZS219" s="28"/>
      <c r="UZT219" s="28"/>
      <c r="UZU219" s="28"/>
      <c r="UZV219" s="28"/>
      <c r="UZW219" s="28"/>
      <c r="UZX219" s="28"/>
      <c r="UZY219" s="28"/>
      <c r="UZZ219" s="28"/>
      <c r="VAA219" s="28"/>
      <c r="VAB219" s="28"/>
      <c r="VAC219" s="28"/>
      <c r="VAD219" s="28"/>
      <c r="VAE219" s="28"/>
      <c r="VAF219" s="28"/>
      <c r="VAG219" s="28"/>
      <c r="VAH219" s="28"/>
      <c r="VAI219" s="28"/>
      <c r="VAJ219" s="28"/>
      <c r="VAK219" s="28"/>
      <c r="VAL219" s="28"/>
      <c r="VAM219" s="28"/>
      <c r="VAN219" s="28"/>
      <c r="VAO219" s="28"/>
      <c r="VAP219" s="28"/>
      <c r="VAQ219" s="28"/>
      <c r="VAR219" s="28"/>
      <c r="VAS219" s="28"/>
      <c r="VAT219" s="28"/>
      <c r="VAU219" s="28"/>
      <c r="VAV219" s="28"/>
      <c r="VAW219" s="28"/>
      <c r="VAX219" s="28"/>
      <c r="VAY219" s="28"/>
      <c r="VAZ219" s="28"/>
      <c r="VBA219" s="28"/>
      <c r="VBB219" s="28"/>
      <c r="VBC219" s="28"/>
      <c r="VBD219" s="28"/>
      <c r="VBE219" s="28"/>
      <c r="VBF219" s="28"/>
      <c r="VBG219" s="28"/>
      <c r="VBH219" s="28"/>
      <c r="VBI219" s="28"/>
      <c r="VBJ219" s="28"/>
      <c r="VBK219" s="28"/>
      <c r="VBL219" s="28"/>
      <c r="VBM219" s="28"/>
      <c r="VBN219" s="28"/>
      <c r="VBO219" s="28"/>
      <c r="VBP219" s="28"/>
      <c r="VBQ219" s="28"/>
      <c r="VBR219" s="28"/>
      <c r="VBS219" s="28"/>
      <c r="VBT219" s="28"/>
      <c r="VBU219" s="28"/>
      <c r="VBV219" s="28"/>
      <c r="VBW219" s="28"/>
      <c r="VBX219" s="28"/>
      <c r="VBY219" s="28"/>
      <c r="VBZ219" s="28"/>
      <c r="VCA219" s="28"/>
      <c r="VCB219" s="28"/>
      <c r="VCC219" s="28"/>
      <c r="VCD219" s="28"/>
      <c r="VCE219" s="28"/>
      <c r="VCF219" s="28"/>
      <c r="VCG219" s="28"/>
      <c r="VCH219" s="28"/>
      <c r="VCI219" s="28"/>
      <c r="VCJ219" s="28"/>
      <c r="VCK219" s="28"/>
      <c r="VCL219" s="28"/>
      <c r="VCM219" s="28"/>
      <c r="VCN219" s="28"/>
      <c r="VCO219" s="28"/>
      <c r="VCP219" s="28"/>
      <c r="VCQ219" s="28"/>
      <c r="VCR219" s="28"/>
      <c r="VCS219" s="28"/>
      <c r="VCT219" s="28"/>
      <c r="VCU219" s="28"/>
      <c r="VCV219" s="28"/>
      <c r="VCW219" s="28"/>
      <c r="VCX219" s="28"/>
      <c r="VCY219" s="28"/>
      <c r="VCZ219" s="28"/>
      <c r="VDA219" s="28"/>
      <c r="VDB219" s="28"/>
      <c r="VDC219" s="28"/>
      <c r="VDD219" s="28"/>
      <c r="VDE219" s="28"/>
      <c r="VDF219" s="28"/>
      <c r="VDG219" s="28"/>
      <c r="VDH219" s="28"/>
      <c r="VDI219" s="28"/>
      <c r="VDJ219" s="28"/>
      <c r="VDK219" s="28"/>
      <c r="VDL219" s="28"/>
      <c r="VDM219" s="28"/>
      <c r="VDN219" s="28"/>
      <c r="VDO219" s="28"/>
      <c r="VDP219" s="28"/>
      <c r="VDQ219" s="28"/>
      <c r="VDR219" s="28"/>
      <c r="VDS219" s="28"/>
      <c r="VDT219" s="28"/>
      <c r="VDU219" s="28"/>
      <c r="VDV219" s="28"/>
      <c r="VDW219" s="28"/>
      <c r="VDX219" s="28"/>
      <c r="VDY219" s="28"/>
      <c r="VDZ219" s="28"/>
      <c r="VEA219" s="28"/>
      <c r="VEB219" s="28"/>
      <c r="VEC219" s="28"/>
      <c r="VED219" s="28"/>
      <c r="VEE219" s="28"/>
      <c r="VEF219" s="28"/>
      <c r="VEG219" s="28"/>
      <c r="VEH219" s="28"/>
      <c r="VEI219" s="28"/>
      <c r="VEJ219" s="28"/>
      <c r="VEK219" s="28"/>
      <c r="VEL219" s="28"/>
      <c r="VEM219" s="28"/>
      <c r="VEN219" s="28"/>
      <c r="VEO219" s="28"/>
      <c r="VEP219" s="28"/>
      <c r="VEQ219" s="28"/>
      <c r="VER219" s="28"/>
      <c r="VES219" s="28"/>
      <c r="VET219" s="28"/>
      <c r="VEU219" s="28"/>
      <c r="VEV219" s="28"/>
      <c r="VEW219" s="28"/>
      <c r="VEX219" s="28"/>
      <c r="VEY219" s="28"/>
      <c r="VEZ219" s="28"/>
      <c r="VFA219" s="28"/>
      <c r="VFB219" s="28"/>
      <c r="VFC219" s="28"/>
      <c r="VFD219" s="28"/>
      <c r="VFE219" s="28"/>
      <c r="VFF219" s="28"/>
      <c r="VFG219" s="28"/>
      <c r="VFH219" s="28"/>
      <c r="VFI219" s="28"/>
      <c r="VFJ219" s="28"/>
      <c r="VFK219" s="28"/>
      <c r="VFL219" s="28"/>
      <c r="VFM219" s="28"/>
      <c r="VFN219" s="28"/>
      <c r="VFO219" s="28"/>
      <c r="VFP219" s="28"/>
      <c r="VFQ219" s="28"/>
      <c r="VFR219" s="28"/>
      <c r="VFS219" s="28"/>
      <c r="VFT219" s="28"/>
      <c r="VFU219" s="28"/>
      <c r="VFV219" s="28"/>
      <c r="VFW219" s="28"/>
      <c r="VFX219" s="28"/>
      <c r="VFY219" s="28"/>
      <c r="VFZ219" s="28"/>
      <c r="VGA219" s="28"/>
      <c r="VGB219" s="28"/>
      <c r="VGC219" s="28"/>
      <c r="VGD219" s="28"/>
      <c r="VGE219" s="28"/>
      <c r="VGF219" s="28"/>
      <c r="VGG219" s="28"/>
      <c r="VGH219" s="28"/>
      <c r="VGI219" s="28"/>
      <c r="VGJ219" s="28"/>
      <c r="VGK219" s="28"/>
      <c r="VGL219" s="28"/>
      <c r="VGM219" s="28"/>
      <c r="VGN219" s="28"/>
      <c r="VGO219" s="28"/>
      <c r="VGP219" s="28"/>
      <c r="VGQ219" s="28"/>
      <c r="VGR219" s="28"/>
      <c r="VGS219" s="28"/>
      <c r="VGT219" s="28"/>
      <c r="VGU219" s="28"/>
      <c r="VGV219" s="28"/>
      <c r="VGW219" s="28"/>
      <c r="VGX219" s="28"/>
      <c r="VGY219" s="28"/>
      <c r="VGZ219" s="28"/>
      <c r="VHA219" s="28"/>
      <c r="VHB219" s="28"/>
      <c r="VHC219" s="28"/>
      <c r="VHD219" s="28"/>
      <c r="VHE219" s="28"/>
      <c r="VHF219" s="28"/>
      <c r="VHG219" s="28"/>
      <c r="VHH219" s="28"/>
      <c r="VHI219" s="28"/>
      <c r="VHJ219" s="28"/>
      <c r="VHK219" s="28"/>
      <c r="VHL219" s="28"/>
      <c r="VHM219" s="28"/>
      <c r="VHN219" s="28"/>
      <c r="VHO219" s="28"/>
      <c r="VHP219" s="28"/>
      <c r="VHQ219" s="28"/>
      <c r="VHR219" s="28"/>
      <c r="VHS219" s="28"/>
      <c r="VHT219" s="28"/>
      <c r="VHU219" s="28"/>
      <c r="VHV219" s="28"/>
      <c r="VHW219" s="28"/>
      <c r="VHX219" s="28"/>
      <c r="VHY219" s="28"/>
      <c r="VHZ219" s="28"/>
      <c r="VIA219" s="28"/>
      <c r="VIB219" s="28"/>
      <c r="VIC219" s="28"/>
      <c r="VID219" s="28"/>
      <c r="VIE219" s="28"/>
      <c r="VIF219" s="28"/>
      <c r="VIG219" s="28"/>
      <c r="VIH219" s="28"/>
      <c r="VII219" s="28"/>
      <c r="VIJ219" s="28"/>
      <c r="VIK219" s="28"/>
      <c r="VIL219" s="28"/>
      <c r="VIM219" s="28"/>
      <c r="VIN219" s="28"/>
      <c r="VIO219" s="28"/>
      <c r="VIP219" s="28"/>
      <c r="VIQ219" s="28"/>
      <c r="VIR219" s="28"/>
      <c r="VIS219" s="28"/>
      <c r="VIT219" s="28"/>
      <c r="VIU219" s="28"/>
      <c r="VIV219" s="28"/>
      <c r="VIW219" s="28"/>
      <c r="VIX219" s="28"/>
      <c r="VIY219" s="28"/>
      <c r="VIZ219" s="28"/>
      <c r="VJA219" s="28"/>
      <c r="VJB219" s="28"/>
      <c r="VJC219" s="28"/>
      <c r="VJD219" s="28"/>
      <c r="VJE219" s="28"/>
      <c r="VJF219" s="28"/>
      <c r="VJG219" s="28"/>
      <c r="VJH219" s="28"/>
      <c r="VJI219" s="28"/>
      <c r="VJJ219" s="28"/>
      <c r="VJK219" s="28"/>
      <c r="VJL219" s="28"/>
      <c r="VJM219" s="28"/>
      <c r="VJN219" s="28"/>
      <c r="VJO219" s="28"/>
      <c r="VJP219" s="28"/>
      <c r="VJQ219" s="28"/>
      <c r="VJR219" s="28"/>
      <c r="VJS219" s="28"/>
      <c r="VJT219" s="28"/>
      <c r="VJU219" s="28"/>
      <c r="VJV219" s="28"/>
      <c r="VJW219" s="28"/>
      <c r="VJX219" s="28"/>
      <c r="VJY219" s="28"/>
      <c r="VJZ219" s="28"/>
      <c r="VKA219" s="28"/>
      <c r="VKB219" s="28"/>
      <c r="VKC219" s="28"/>
      <c r="VKD219" s="28"/>
      <c r="VKE219" s="28"/>
      <c r="VKF219" s="28"/>
      <c r="VKG219" s="28"/>
      <c r="VKH219" s="28"/>
      <c r="VKI219" s="28"/>
      <c r="VKJ219" s="28"/>
      <c r="VKK219" s="28"/>
      <c r="VKL219" s="28"/>
      <c r="VKM219" s="28"/>
      <c r="VKN219" s="28"/>
      <c r="VKO219" s="28"/>
      <c r="VKP219" s="28"/>
      <c r="VKQ219" s="28"/>
      <c r="VKR219" s="28"/>
      <c r="VKS219" s="28"/>
      <c r="VKT219" s="28"/>
      <c r="VKU219" s="28"/>
      <c r="VKV219" s="28"/>
      <c r="VKW219" s="28"/>
      <c r="VKX219" s="28"/>
      <c r="VKY219" s="28"/>
      <c r="VKZ219" s="28"/>
      <c r="VLA219" s="28"/>
      <c r="VLB219" s="28"/>
      <c r="VLC219" s="28"/>
      <c r="VLD219" s="28"/>
      <c r="VLE219" s="28"/>
      <c r="VLF219" s="28"/>
      <c r="VLG219" s="28"/>
      <c r="VLH219" s="28"/>
      <c r="VLI219" s="28"/>
      <c r="VLJ219" s="28"/>
      <c r="VLK219" s="28"/>
      <c r="VLL219" s="28"/>
      <c r="VLM219" s="28"/>
      <c r="VLN219" s="28"/>
      <c r="VLO219" s="28"/>
      <c r="VLP219" s="28"/>
      <c r="VLQ219" s="28"/>
      <c r="VLR219" s="28"/>
      <c r="VLS219" s="28"/>
      <c r="VLT219" s="28"/>
      <c r="VLU219" s="28"/>
      <c r="VLV219" s="28"/>
      <c r="VLW219" s="28"/>
      <c r="VLX219" s="28"/>
      <c r="VLY219" s="28"/>
      <c r="VLZ219" s="28"/>
      <c r="VMA219" s="28"/>
      <c r="VMB219" s="28"/>
      <c r="VMC219" s="28"/>
      <c r="VMD219" s="28"/>
      <c r="VME219" s="28"/>
      <c r="VMF219" s="28"/>
      <c r="VMG219" s="28"/>
      <c r="VMH219" s="28"/>
      <c r="VMI219" s="28"/>
      <c r="VMJ219" s="28"/>
      <c r="VMK219" s="28"/>
      <c r="VML219" s="28"/>
      <c r="VMM219" s="28"/>
      <c r="VMN219" s="28"/>
      <c r="VMO219" s="28"/>
      <c r="VMP219" s="28"/>
      <c r="VMQ219" s="28"/>
      <c r="VMR219" s="28"/>
      <c r="VMS219" s="28"/>
      <c r="VMT219" s="28"/>
      <c r="VMU219" s="28"/>
      <c r="VMV219" s="28"/>
      <c r="VMW219" s="28"/>
      <c r="VMX219" s="28"/>
      <c r="VMY219" s="28"/>
      <c r="VMZ219" s="28"/>
      <c r="VNA219" s="28"/>
      <c r="VNB219" s="28"/>
      <c r="VNC219" s="28"/>
      <c r="VND219" s="28"/>
      <c r="VNE219" s="28"/>
      <c r="VNF219" s="28"/>
      <c r="VNG219" s="28"/>
      <c r="VNH219" s="28"/>
      <c r="VNI219" s="28"/>
      <c r="VNJ219" s="28"/>
      <c r="VNK219" s="28"/>
      <c r="VNL219" s="28"/>
      <c r="VNM219" s="28"/>
      <c r="VNN219" s="28"/>
      <c r="VNO219" s="28"/>
      <c r="VNP219" s="28"/>
      <c r="VNQ219" s="28"/>
      <c r="VNR219" s="28"/>
      <c r="VNS219" s="28"/>
      <c r="VNT219" s="28"/>
      <c r="VNU219" s="28"/>
      <c r="VNV219" s="28"/>
      <c r="VNW219" s="28"/>
      <c r="VNX219" s="28"/>
      <c r="VNY219" s="28"/>
      <c r="VNZ219" s="28"/>
      <c r="VOA219" s="28"/>
      <c r="VOB219" s="28"/>
      <c r="VOC219" s="28"/>
      <c r="VOD219" s="28"/>
      <c r="VOE219" s="28"/>
      <c r="VOF219" s="28"/>
      <c r="VOG219" s="28"/>
      <c r="VOH219" s="28"/>
      <c r="VOI219" s="28"/>
      <c r="VOJ219" s="28"/>
      <c r="VOK219" s="28"/>
      <c r="VOL219" s="28"/>
      <c r="VOM219" s="28"/>
      <c r="VON219" s="28"/>
      <c r="VOO219" s="28"/>
      <c r="VOP219" s="28"/>
      <c r="VOQ219" s="28"/>
      <c r="VOR219" s="28"/>
      <c r="VOS219" s="28"/>
      <c r="VOT219" s="28"/>
      <c r="VOU219" s="28"/>
      <c r="VOV219" s="28"/>
      <c r="VOW219" s="28"/>
      <c r="VOX219" s="28"/>
      <c r="VOY219" s="28"/>
      <c r="VOZ219" s="28"/>
      <c r="VPA219" s="28"/>
      <c r="VPB219" s="28"/>
      <c r="VPC219" s="28"/>
      <c r="VPD219" s="28"/>
      <c r="VPE219" s="28"/>
      <c r="VPF219" s="28"/>
      <c r="VPG219" s="28"/>
      <c r="VPH219" s="28"/>
      <c r="VPI219" s="28"/>
      <c r="VPJ219" s="28"/>
      <c r="VPK219" s="28"/>
      <c r="VPL219" s="28"/>
      <c r="VPM219" s="28"/>
      <c r="VPN219" s="28"/>
      <c r="VPO219" s="28"/>
      <c r="VPP219" s="28"/>
      <c r="VPQ219" s="28"/>
      <c r="VPR219" s="28"/>
      <c r="VPS219" s="28"/>
      <c r="VPT219" s="28"/>
      <c r="VPU219" s="28"/>
      <c r="VPV219" s="28"/>
      <c r="VPW219" s="28"/>
      <c r="VPX219" s="28"/>
      <c r="VPY219" s="28"/>
      <c r="VPZ219" s="28"/>
      <c r="VQA219" s="28"/>
      <c r="VQB219" s="28"/>
      <c r="VQC219" s="28"/>
      <c r="VQD219" s="28"/>
      <c r="VQE219" s="28"/>
      <c r="VQF219" s="28"/>
      <c r="VQG219" s="28"/>
      <c r="VQH219" s="28"/>
      <c r="VQI219" s="28"/>
      <c r="VQJ219" s="28"/>
      <c r="VQK219" s="28"/>
      <c r="VQL219" s="28"/>
      <c r="VQM219" s="28"/>
      <c r="VQN219" s="28"/>
      <c r="VQO219" s="28"/>
      <c r="VQP219" s="28"/>
      <c r="VQQ219" s="28"/>
      <c r="VQR219" s="28"/>
      <c r="VQS219" s="28"/>
      <c r="VQT219" s="28"/>
      <c r="VQU219" s="28"/>
      <c r="VQV219" s="28"/>
      <c r="VQW219" s="28"/>
      <c r="VQX219" s="28"/>
      <c r="VQY219" s="28"/>
      <c r="VQZ219" s="28"/>
      <c r="VRA219" s="28"/>
      <c r="VRB219" s="28"/>
      <c r="VRC219" s="28"/>
      <c r="VRD219" s="28"/>
      <c r="VRE219" s="28"/>
      <c r="VRF219" s="28"/>
      <c r="VRG219" s="28"/>
      <c r="VRH219" s="28"/>
      <c r="VRI219" s="28"/>
      <c r="VRJ219" s="28"/>
      <c r="VRK219" s="28"/>
      <c r="VRL219" s="28"/>
      <c r="VRM219" s="28"/>
      <c r="VRN219" s="28"/>
      <c r="VRO219" s="28"/>
      <c r="VRP219" s="28"/>
      <c r="VRQ219" s="28"/>
      <c r="VRR219" s="28"/>
      <c r="VRS219" s="28"/>
      <c r="VRT219" s="28"/>
      <c r="VRU219" s="28"/>
      <c r="VRV219" s="28"/>
      <c r="VRW219" s="28"/>
      <c r="VRX219" s="28"/>
      <c r="VRY219" s="28"/>
      <c r="VRZ219" s="28"/>
      <c r="VSA219" s="28"/>
      <c r="VSB219" s="28"/>
      <c r="VSC219" s="28"/>
      <c r="VSD219" s="28"/>
      <c r="VSE219" s="28"/>
      <c r="VSF219" s="28"/>
      <c r="VSG219" s="28"/>
      <c r="VSH219" s="28"/>
      <c r="VSI219" s="28"/>
      <c r="VSJ219" s="28"/>
      <c r="VSK219" s="28"/>
      <c r="VSL219" s="28"/>
      <c r="VSM219" s="28"/>
      <c r="VSN219" s="28"/>
      <c r="VSO219" s="28"/>
      <c r="VSP219" s="28"/>
      <c r="VSQ219" s="28"/>
      <c r="VSR219" s="28"/>
      <c r="VSS219" s="28"/>
      <c r="VST219" s="28"/>
      <c r="VSU219" s="28"/>
      <c r="VSV219" s="28"/>
      <c r="VSW219" s="28"/>
      <c r="VSX219" s="28"/>
      <c r="VSY219" s="28"/>
      <c r="VSZ219" s="28"/>
      <c r="VTA219" s="28"/>
      <c r="VTB219" s="28"/>
      <c r="VTC219" s="28"/>
      <c r="VTD219" s="28"/>
      <c r="VTE219" s="28"/>
      <c r="VTF219" s="28"/>
      <c r="VTG219" s="28"/>
      <c r="VTH219" s="28"/>
      <c r="VTI219" s="28"/>
      <c r="VTJ219" s="28"/>
      <c r="VTK219" s="28"/>
      <c r="VTL219" s="28"/>
      <c r="VTM219" s="28"/>
      <c r="VTN219" s="28"/>
      <c r="VTO219" s="28"/>
      <c r="VTP219" s="28"/>
      <c r="VTQ219" s="28"/>
      <c r="VTR219" s="28"/>
      <c r="VTS219" s="28"/>
      <c r="VTT219" s="28"/>
      <c r="VTU219" s="28"/>
      <c r="VTV219" s="28"/>
      <c r="VTW219" s="28"/>
      <c r="VTX219" s="28"/>
      <c r="VTY219" s="28"/>
      <c r="VTZ219" s="28"/>
      <c r="VUA219" s="28"/>
      <c r="VUB219" s="28"/>
      <c r="VUC219" s="28"/>
      <c r="VUD219" s="28"/>
      <c r="VUE219" s="28"/>
      <c r="VUF219" s="28"/>
      <c r="VUG219" s="28"/>
      <c r="VUH219" s="28"/>
      <c r="VUI219" s="28"/>
      <c r="VUJ219" s="28"/>
      <c r="VUK219" s="28"/>
      <c r="VUL219" s="28"/>
      <c r="VUM219" s="28"/>
      <c r="VUN219" s="28"/>
      <c r="VUO219" s="28"/>
      <c r="VUP219" s="28"/>
      <c r="VUQ219" s="28"/>
      <c r="VUR219" s="28"/>
      <c r="VUS219" s="28"/>
      <c r="VUT219" s="28"/>
      <c r="VUU219" s="28"/>
      <c r="VUV219" s="28"/>
      <c r="VUW219" s="28"/>
      <c r="VUX219" s="28"/>
      <c r="VUY219" s="28"/>
      <c r="VUZ219" s="28"/>
      <c r="VVA219" s="28"/>
      <c r="VVB219" s="28"/>
      <c r="VVC219" s="28"/>
      <c r="VVD219" s="28"/>
      <c r="VVE219" s="28"/>
      <c r="VVF219" s="28"/>
      <c r="VVG219" s="28"/>
      <c r="VVH219" s="28"/>
      <c r="VVI219" s="28"/>
      <c r="VVJ219" s="28"/>
      <c r="VVK219" s="28"/>
      <c r="VVL219" s="28"/>
      <c r="VVM219" s="28"/>
      <c r="VVN219" s="28"/>
      <c r="VVO219" s="28"/>
      <c r="VVP219" s="28"/>
      <c r="VVQ219" s="28"/>
      <c r="VVR219" s="28"/>
      <c r="VVS219" s="28"/>
      <c r="VVT219" s="28"/>
      <c r="VVU219" s="28"/>
      <c r="VVV219" s="28"/>
      <c r="VVW219" s="28"/>
      <c r="VVX219" s="28"/>
      <c r="VVY219" s="28"/>
      <c r="VVZ219" s="28"/>
      <c r="VWA219" s="28"/>
      <c r="VWB219" s="28"/>
      <c r="VWC219" s="28"/>
      <c r="VWD219" s="28"/>
      <c r="VWE219" s="28"/>
      <c r="VWF219" s="28"/>
      <c r="VWG219" s="28"/>
      <c r="VWH219" s="28"/>
      <c r="VWI219" s="28"/>
      <c r="VWJ219" s="28"/>
      <c r="VWK219" s="28"/>
      <c r="VWL219" s="28"/>
      <c r="VWM219" s="28"/>
      <c r="VWN219" s="28"/>
      <c r="VWO219" s="28"/>
      <c r="VWP219" s="28"/>
      <c r="VWQ219" s="28"/>
      <c r="VWR219" s="28"/>
      <c r="VWS219" s="28"/>
      <c r="VWT219" s="28"/>
      <c r="VWU219" s="28"/>
      <c r="VWV219" s="28"/>
      <c r="VWW219" s="28"/>
      <c r="VWX219" s="28"/>
      <c r="VWY219" s="28"/>
      <c r="VWZ219" s="28"/>
      <c r="VXA219" s="28"/>
      <c r="VXB219" s="28"/>
      <c r="VXC219" s="28"/>
      <c r="VXD219" s="28"/>
      <c r="VXE219" s="28"/>
      <c r="VXF219" s="28"/>
      <c r="VXG219" s="28"/>
      <c r="VXH219" s="28"/>
      <c r="VXI219" s="28"/>
      <c r="VXJ219" s="28"/>
      <c r="VXK219" s="28"/>
      <c r="VXL219" s="28"/>
      <c r="VXM219" s="28"/>
      <c r="VXN219" s="28"/>
      <c r="VXO219" s="28"/>
      <c r="VXP219" s="28"/>
      <c r="VXQ219" s="28"/>
      <c r="VXR219" s="28"/>
      <c r="VXS219" s="28"/>
      <c r="VXT219" s="28"/>
      <c r="VXU219" s="28"/>
      <c r="VXV219" s="28"/>
      <c r="VXW219" s="28"/>
      <c r="VXX219" s="28"/>
      <c r="VXY219" s="28"/>
      <c r="VXZ219" s="28"/>
      <c r="VYA219" s="28"/>
      <c r="VYB219" s="28"/>
      <c r="VYC219" s="28"/>
      <c r="VYD219" s="28"/>
      <c r="VYE219" s="28"/>
      <c r="VYF219" s="28"/>
      <c r="VYG219" s="28"/>
      <c r="VYH219" s="28"/>
      <c r="VYI219" s="28"/>
      <c r="VYJ219" s="28"/>
      <c r="VYK219" s="28"/>
      <c r="VYL219" s="28"/>
      <c r="VYM219" s="28"/>
      <c r="VYN219" s="28"/>
      <c r="VYO219" s="28"/>
      <c r="VYP219" s="28"/>
      <c r="VYQ219" s="28"/>
      <c r="VYR219" s="28"/>
      <c r="VYS219" s="28"/>
      <c r="VYT219" s="28"/>
      <c r="VYU219" s="28"/>
      <c r="VYV219" s="28"/>
      <c r="VYW219" s="28"/>
      <c r="VYX219" s="28"/>
      <c r="VYY219" s="28"/>
      <c r="VYZ219" s="28"/>
      <c r="VZA219" s="28"/>
      <c r="VZB219" s="28"/>
      <c r="VZC219" s="28"/>
      <c r="VZD219" s="28"/>
      <c r="VZE219" s="28"/>
      <c r="VZF219" s="28"/>
      <c r="VZG219" s="28"/>
      <c r="VZH219" s="28"/>
      <c r="VZI219" s="28"/>
      <c r="VZJ219" s="28"/>
      <c r="VZK219" s="28"/>
      <c r="VZL219" s="28"/>
      <c r="VZM219" s="28"/>
      <c r="VZN219" s="28"/>
      <c r="VZO219" s="28"/>
      <c r="VZP219" s="28"/>
      <c r="VZQ219" s="28"/>
      <c r="VZR219" s="28"/>
      <c r="VZS219" s="28"/>
      <c r="VZT219" s="28"/>
      <c r="VZU219" s="28"/>
      <c r="VZV219" s="28"/>
      <c r="VZW219" s="28"/>
      <c r="VZX219" s="28"/>
      <c r="VZY219" s="28"/>
      <c r="VZZ219" s="28"/>
      <c r="WAA219" s="28"/>
      <c r="WAB219" s="28"/>
      <c r="WAC219" s="28"/>
      <c r="WAD219" s="28"/>
      <c r="WAE219" s="28"/>
      <c r="WAF219" s="28"/>
      <c r="WAG219" s="28"/>
      <c r="WAH219" s="28"/>
      <c r="WAI219" s="28"/>
      <c r="WAJ219" s="28"/>
      <c r="WAK219" s="28"/>
      <c r="WAL219" s="28"/>
      <c r="WAM219" s="28"/>
      <c r="WAN219" s="28"/>
      <c r="WAO219" s="28"/>
      <c r="WAP219" s="28"/>
      <c r="WAQ219" s="28"/>
      <c r="WAR219" s="28"/>
      <c r="WAS219" s="28"/>
      <c r="WAT219" s="28"/>
      <c r="WAU219" s="28"/>
      <c r="WAV219" s="28"/>
      <c r="WAW219" s="28"/>
      <c r="WAX219" s="28"/>
      <c r="WAY219" s="28"/>
      <c r="WAZ219" s="28"/>
      <c r="WBA219" s="28"/>
      <c r="WBB219" s="28"/>
      <c r="WBC219" s="28"/>
      <c r="WBD219" s="28"/>
      <c r="WBE219" s="28"/>
      <c r="WBF219" s="28"/>
      <c r="WBG219" s="28"/>
      <c r="WBH219" s="28"/>
      <c r="WBI219" s="28"/>
      <c r="WBJ219" s="28"/>
      <c r="WBK219" s="28"/>
      <c r="WBL219" s="28"/>
      <c r="WBM219" s="28"/>
      <c r="WBN219" s="28"/>
      <c r="WBO219" s="28"/>
      <c r="WBP219" s="28"/>
      <c r="WBQ219" s="28"/>
      <c r="WBR219" s="28"/>
      <c r="WBS219" s="28"/>
      <c r="WBT219" s="28"/>
      <c r="WBU219" s="28"/>
      <c r="WBV219" s="28"/>
      <c r="WBW219" s="28"/>
      <c r="WBX219" s="28"/>
      <c r="WBY219" s="28"/>
      <c r="WBZ219" s="28"/>
      <c r="WCA219" s="28"/>
      <c r="WCB219" s="28"/>
      <c r="WCC219" s="28"/>
      <c r="WCD219" s="28"/>
      <c r="WCE219" s="28"/>
      <c r="WCF219" s="28"/>
      <c r="WCG219" s="28"/>
      <c r="WCH219" s="28"/>
      <c r="WCI219" s="28"/>
      <c r="WCJ219" s="28"/>
      <c r="WCK219" s="28"/>
      <c r="WCL219" s="28"/>
      <c r="WCM219" s="28"/>
      <c r="WCN219" s="28"/>
      <c r="WCO219" s="28"/>
      <c r="WCP219" s="28"/>
      <c r="WCQ219" s="28"/>
      <c r="WCR219" s="28"/>
      <c r="WCS219" s="28"/>
      <c r="WCT219" s="28"/>
      <c r="WCU219" s="28"/>
      <c r="WCV219" s="28"/>
      <c r="WCW219" s="28"/>
      <c r="WCX219" s="28"/>
      <c r="WCY219" s="28"/>
      <c r="WCZ219" s="28"/>
      <c r="WDA219" s="28"/>
      <c r="WDB219" s="28"/>
      <c r="WDC219" s="28"/>
      <c r="WDD219" s="28"/>
      <c r="WDE219" s="28"/>
      <c r="WDF219" s="28"/>
      <c r="WDG219" s="28"/>
      <c r="WDH219" s="28"/>
      <c r="WDI219" s="28"/>
      <c r="WDJ219" s="28"/>
      <c r="WDK219" s="28"/>
      <c r="WDL219" s="28"/>
      <c r="WDM219" s="28"/>
      <c r="WDN219" s="28"/>
      <c r="WDO219" s="28"/>
      <c r="WDP219" s="28"/>
      <c r="WDQ219" s="28"/>
      <c r="WDR219" s="28"/>
      <c r="WDS219" s="28"/>
      <c r="WDT219" s="28"/>
      <c r="WDU219" s="28"/>
      <c r="WDV219" s="28"/>
      <c r="WDW219" s="28"/>
      <c r="WDX219" s="28"/>
      <c r="WDY219" s="28"/>
      <c r="WDZ219" s="28"/>
      <c r="WEA219" s="28"/>
      <c r="WEB219" s="28"/>
      <c r="WEC219" s="28"/>
      <c r="WED219" s="28"/>
      <c r="WEE219" s="28"/>
      <c r="WEF219" s="28"/>
      <c r="WEG219" s="28"/>
      <c r="WEH219" s="28"/>
      <c r="WEI219" s="28"/>
      <c r="WEJ219" s="28"/>
      <c r="WEK219" s="28"/>
      <c r="WEL219" s="28"/>
      <c r="WEM219" s="28"/>
      <c r="WEN219" s="28"/>
      <c r="WEO219" s="28"/>
      <c r="WEP219" s="28"/>
      <c r="WEQ219" s="28"/>
      <c r="WER219" s="28"/>
      <c r="WES219" s="28"/>
      <c r="WET219" s="28"/>
      <c r="WEU219" s="28"/>
      <c r="WEV219" s="28"/>
      <c r="WEW219" s="28"/>
      <c r="WEX219" s="28"/>
      <c r="WEY219" s="28"/>
      <c r="WEZ219" s="28"/>
      <c r="WFA219" s="28"/>
      <c r="WFB219" s="28"/>
      <c r="WFC219" s="28"/>
      <c r="WFD219" s="28"/>
      <c r="WFE219" s="28"/>
      <c r="WFF219" s="28"/>
      <c r="WFG219" s="28"/>
      <c r="WFH219" s="28"/>
      <c r="WFI219" s="28"/>
      <c r="WFJ219" s="28"/>
      <c r="WFK219" s="28"/>
      <c r="WFL219" s="28"/>
      <c r="WFM219" s="28"/>
      <c r="WFN219" s="28"/>
      <c r="WFO219" s="28"/>
      <c r="WFP219" s="28"/>
      <c r="WFQ219" s="28"/>
      <c r="WFR219" s="28"/>
      <c r="WFS219" s="28"/>
      <c r="WFT219" s="28"/>
      <c r="WFU219" s="28"/>
      <c r="WFV219" s="28"/>
      <c r="WFW219" s="28"/>
      <c r="WFX219" s="28"/>
      <c r="WFY219" s="28"/>
      <c r="WFZ219" s="28"/>
      <c r="WGA219" s="28"/>
      <c r="WGB219" s="28"/>
      <c r="WGC219" s="28"/>
      <c r="WGD219" s="28"/>
      <c r="WGE219" s="28"/>
      <c r="WGF219" s="28"/>
      <c r="WGG219" s="28"/>
      <c r="WGH219" s="28"/>
      <c r="WGI219" s="28"/>
      <c r="WGJ219" s="28"/>
      <c r="WGK219" s="28"/>
      <c r="WGL219" s="28"/>
      <c r="WGM219" s="28"/>
      <c r="WGN219" s="28"/>
      <c r="WGO219" s="28"/>
      <c r="WGP219" s="28"/>
      <c r="WGQ219" s="28"/>
      <c r="WGR219" s="28"/>
      <c r="WGS219" s="28"/>
      <c r="WGT219" s="28"/>
      <c r="WGU219" s="28"/>
      <c r="WGV219" s="28"/>
      <c r="WGW219" s="28"/>
      <c r="WGX219" s="28"/>
      <c r="WGY219" s="28"/>
      <c r="WGZ219" s="28"/>
      <c r="WHA219" s="28"/>
      <c r="WHB219" s="28"/>
      <c r="WHC219" s="28"/>
      <c r="WHD219" s="28"/>
      <c r="WHE219" s="28"/>
      <c r="WHF219" s="28"/>
      <c r="WHG219" s="28"/>
      <c r="WHH219" s="28"/>
      <c r="WHI219" s="28"/>
      <c r="WHJ219" s="28"/>
      <c r="WHK219" s="28"/>
      <c r="WHL219" s="28"/>
      <c r="WHM219" s="28"/>
      <c r="WHN219" s="28"/>
      <c r="WHO219" s="28"/>
      <c r="WHP219" s="28"/>
      <c r="WHQ219" s="28"/>
      <c r="WHR219" s="28"/>
      <c r="WHS219" s="28"/>
      <c r="WHT219" s="28"/>
      <c r="WHU219" s="28"/>
      <c r="WHV219" s="28"/>
      <c r="WHW219" s="28"/>
      <c r="WHX219" s="28"/>
      <c r="WHY219" s="28"/>
      <c r="WHZ219" s="28"/>
      <c r="WIA219" s="28"/>
      <c r="WIB219" s="28"/>
      <c r="WIC219" s="28"/>
      <c r="WID219" s="28"/>
      <c r="WIE219" s="28"/>
      <c r="WIF219" s="28"/>
      <c r="WIG219" s="28"/>
      <c r="WIH219" s="28"/>
      <c r="WII219" s="28"/>
      <c r="WIJ219" s="28"/>
      <c r="WIK219" s="28"/>
      <c r="WIL219" s="28"/>
      <c r="WIM219" s="28"/>
      <c r="WIN219" s="28"/>
      <c r="WIO219" s="28"/>
      <c r="WIP219" s="28"/>
      <c r="WIQ219" s="28"/>
      <c r="WIR219" s="28"/>
      <c r="WIS219" s="28"/>
      <c r="WIT219" s="28"/>
      <c r="WIU219" s="28"/>
      <c r="WIV219" s="28"/>
      <c r="WIW219" s="28"/>
      <c r="WIX219" s="28"/>
      <c r="WIY219" s="28"/>
      <c r="WIZ219" s="28"/>
      <c r="WJA219" s="28"/>
      <c r="WJB219" s="28"/>
      <c r="WJC219" s="28"/>
      <c r="WJD219" s="28"/>
      <c r="WJE219" s="28"/>
      <c r="WJF219" s="28"/>
      <c r="WJG219" s="28"/>
      <c r="WJH219" s="28"/>
      <c r="WJI219" s="28"/>
      <c r="WJJ219" s="28"/>
      <c r="WJK219" s="28"/>
      <c r="WJL219" s="28"/>
      <c r="WJM219" s="28"/>
      <c r="WJN219" s="28"/>
      <c r="WJO219" s="28"/>
      <c r="WJP219" s="28"/>
      <c r="WJQ219" s="28"/>
      <c r="WJR219" s="28"/>
      <c r="WJS219" s="28"/>
      <c r="WJT219" s="28"/>
      <c r="WJU219" s="28"/>
      <c r="WJV219" s="28"/>
      <c r="WJW219" s="28"/>
      <c r="WJX219" s="28"/>
      <c r="WJY219" s="28"/>
      <c r="WJZ219" s="28"/>
      <c r="WKA219" s="28"/>
      <c r="WKB219" s="28"/>
      <c r="WKC219" s="28"/>
      <c r="WKD219" s="28"/>
      <c r="WKE219" s="28"/>
      <c r="WKF219" s="28"/>
      <c r="WKG219" s="28"/>
      <c r="WKH219" s="28"/>
      <c r="WKI219" s="28"/>
      <c r="WKJ219" s="28"/>
      <c r="WKK219" s="28"/>
      <c r="WKL219" s="28"/>
      <c r="WKM219" s="28"/>
      <c r="WKN219" s="28"/>
      <c r="WKO219" s="28"/>
      <c r="WKP219" s="28"/>
      <c r="WKQ219" s="28"/>
      <c r="WKR219" s="28"/>
      <c r="WKS219" s="28"/>
      <c r="WKT219" s="28"/>
      <c r="WKU219" s="28"/>
      <c r="WKV219" s="28"/>
      <c r="WKW219" s="28"/>
      <c r="WKX219" s="28"/>
      <c r="WKY219" s="28"/>
      <c r="WKZ219" s="28"/>
      <c r="WLA219" s="28"/>
      <c r="WLB219" s="28"/>
      <c r="WLC219" s="28"/>
      <c r="WLD219" s="28"/>
      <c r="WLE219" s="28"/>
      <c r="WLF219" s="28"/>
      <c r="WLG219" s="28"/>
      <c r="WLH219" s="28"/>
      <c r="WLI219" s="28"/>
      <c r="WLJ219" s="28"/>
      <c r="WLK219" s="28"/>
      <c r="WLL219" s="28"/>
      <c r="WLM219" s="28"/>
      <c r="WLN219" s="28"/>
      <c r="WLO219" s="28"/>
      <c r="WLP219" s="28"/>
      <c r="WLQ219" s="28"/>
      <c r="WLR219" s="28"/>
      <c r="WLS219" s="28"/>
      <c r="WLT219" s="28"/>
      <c r="WLU219" s="28"/>
      <c r="WLV219" s="28"/>
      <c r="WLW219" s="28"/>
      <c r="WLX219" s="28"/>
      <c r="WLY219" s="28"/>
      <c r="WLZ219" s="28"/>
      <c r="WMA219" s="28"/>
      <c r="WMB219" s="28"/>
      <c r="WMC219" s="28"/>
      <c r="WMD219" s="28"/>
      <c r="WME219" s="28"/>
      <c r="WMF219" s="28"/>
      <c r="WMG219" s="28"/>
      <c r="WMH219" s="28"/>
      <c r="WMI219" s="28"/>
      <c r="WMJ219" s="28"/>
      <c r="WMK219" s="28"/>
      <c r="WML219" s="28"/>
      <c r="WMM219" s="28"/>
      <c r="WMN219" s="28"/>
      <c r="WMO219" s="28"/>
      <c r="WMP219" s="28"/>
      <c r="WMQ219" s="28"/>
      <c r="WMR219" s="28"/>
      <c r="WMS219" s="28"/>
      <c r="WMT219" s="28"/>
      <c r="WMU219" s="28"/>
      <c r="WMV219" s="28"/>
      <c r="WMW219" s="28"/>
      <c r="WMX219" s="28"/>
      <c r="WMY219" s="28"/>
      <c r="WMZ219" s="28"/>
      <c r="WNA219" s="28"/>
      <c r="WNB219" s="28"/>
      <c r="WNC219" s="28"/>
      <c r="WND219" s="28"/>
      <c r="WNE219" s="28"/>
      <c r="WNF219" s="28"/>
      <c r="WNG219" s="28"/>
      <c r="WNH219" s="28"/>
      <c r="WNI219" s="28"/>
      <c r="WNJ219" s="28"/>
      <c r="WNK219" s="28"/>
      <c r="WNL219" s="28"/>
      <c r="WNM219" s="28"/>
      <c r="WNN219" s="28"/>
      <c r="WNO219" s="28"/>
      <c r="WNP219" s="28"/>
      <c r="WNQ219" s="28"/>
      <c r="WNR219" s="28"/>
      <c r="WNS219" s="28"/>
      <c r="WNT219" s="28"/>
      <c r="WNU219" s="28"/>
      <c r="WNV219" s="28"/>
      <c r="WNW219" s="28"/>
      <c r="WNX219" s="28"/>
      <c r="WNY219" s="28"/>
      <c r="WNZ219" s="28"/>
      <c r="WOA219" s="28"/>
      <c r="WOB219" s="28"/>
      <c r="WOC219" s="28"/>
      <c r="WOD219" s="28"/>
      <c r="WOE219" s="28"/>
      <c r="WOF219" s="28"/>
      <c r="WOG219" s="28"/>
      <c r="WOH219" s="28"/>
      <c r="WOI219" s="28"/>
      <c r="WOJ219" s="28"/>
      <c r="WOK219" s="28"/>
      <c r="WOL219" s="28"/>
      <c r="WOM219" s="28"/>
      <c r="WON219" s="28"/>
      <c r="WOO219" s="28"/>
      <c r="WOP219" s="28"/>
      <c r="WOQ219" s="28"/>
      <c r="WOR219" s="28"/>
      <c r="WOS219" s="28"/>
      <c r="WOT219" s="28"/>
      <c r="WOU219" s="28"/>
      <c r="WOV219" s="28"/>
      <c r="WOW219" s="28"/>
      <c r="WOX219" s="28"/>
      <c r="WOY219" s="28"/>
      <c r="WOZ219" s="28"/>
      <c r="WPA219" s="28"/>
      <c r="WPB219" s="28"/>
      <c r="WPC219" s="28"/>
      <c r="WPD219" s="28"/>
      <c r="WPE219" s="28"/>
      <c r="WPF219" s="28"/>
      <c r="WPG219" s="28"/>
      <c r="WPH219" s="28"/>
      <c r="WPI219" s="28"/>
      <c r="WPJ219" s="28"/>
      <c r="WPK219" s="28"/>
      <c r="WPL219" s="28"/>
      <c r="WPM219" s="28"/>
      <c r="WPN219" s="28"/>
      <c r="WPO219" s="28"/>
      <c r="WPP219" s="28"/>
      <c r="WPQ219" s="28"/>
      <c r="WPR219" s="28"/>
      <c r="WPS219" s="28"/>
      <c r="WPT219" s="28"/>
      <c r="WPU219" s="28"/>
      <c r="WPV219" s="28"/>
      <c r="WPW219" s="28"/>
      <c r="WPX219" s="28"/>
      <c r="WPY219" s="28"/>
      <c r="WPZ219" s="28"/>
      <c r="WQA219" s="28"/>
      <c r="WQB219" s="28"/>
      <c r="WQC219" s="28"/>
      <c r="WQD219" s="28"/>
      <c r="WQE219" s="28"/>
      <c r="WQF219" s="28"/>
      <c r="WQG219" s="28"/>
      <c r="WQH219" s="28"/>
      <c r="WQI219" s="28"/>
      <c r="WQJ219" s="28"/>
      <c r="WQK219" s="28"/>
      <c r="WQL219" s="28"/>
      <c r="WQM219" s="28"/>
      <c r="WQN219" s="28"/>
      <c r="WQO219" s="28"/>
      <c r="WQP219" s="28"/>
      <c r="WQQ219" s="28"/>
      <c r="WQR219" s="28"/>
      <c r="WQS219" s="28"/>
      <c r="WQT219" s="28"/>
      <c r="WQU219" s="28"/>
      <c r="WQV219" s="28"/>
      <c r="WQW219" s="28"/>
      <c r="WQX219" s="28"/>
      <c r="WQY219" s="28"/>
      <c r="WQZ219" s="28"/>
      <c r="WRA219" s="28"/>
      <c r="WRB219" s="28"/>
      <c r="WRC219" s="28"/>
      <c r="WRD219" s="28"/>
      <c r="WRE219" s="28"/>
      <c r="WRF219" s="28"/>
      <c r="WRG219" s="28"/>
      <c r="WRH219" s="28"/>
      <c r="WRI219" s="28"/>
      <c r="WRJ219" s="28"/>
      <c r="WRK219" s="28"/>
      <c r="WRL219" s="28"/>
      <c r="WRM219" s="28"/>
      <c r="WRN219" s="28"/>
      <c r="WRO219" s="28"/>
      <c r="WRP219" s="28"/>
      <c r="WRQ219" s="28"/>
      <c r="WRR219" s="28"/>
      <c r="WRS219" s="28"/>
      <c r="WRT219" s="28"/>
      <c r="WRU219" s="28"/>
      <c r="WRV219" s="28"/>
      <c r="WRW219" s="28"/>
      <c r="WRX219" s="28"/>
      <c r="WRY219" s="28"/>
      <c r="WRZ219" s="28"/>
      <c r="WSA219" s="28"/>
      <c r="WSB219" s="28"/>
      <c r="WSC219" s="28"/>
      <c r="WSD219" s="28"/>
      <c r="WSE219" s="28"/>
      <c r="WSF219" s="28"/>
      <c r="WSG219" s="28"/>
      <c r="WSH219" s="28"/>
      <c r="WSI219" s="28"/>
      <c r="WSJ219" s="28"/>
      <c r="WSK219" s="28"/>
      <c r="WSL219" s="28"/>
      <c r="WSM219" s="28"/>
      <c r="WSN219" s="28"/>
      <c r="WSO219" s="28"/>
      <c r="WSP219" s="28"/>
      <c r="WSQ219" s="28"/>
      <c r="WSR219" s="28"/>
      <c r="WSS219" s="28"/>
      <c r="WST219" s="28"/>
      <c r="WSU219" s="28"/>
      <c r="WSV219" s="28"/>
      <c r="WSW219" s="28"/>
      <c r="WSX219" s="28"/>
      <c r="WSY219" s="28"/>
      <c r="WSZ219" s="28"/>
      <c r="WTA219" s="28"/>
      <c r="WTB219" s="28"/>
      <c r="WTC219" s="28"/>
      <c r="WTD219" s="28"/>
      <c r="WTE219" s="28"/>
      <c r="WTF219" s="28"/>
      <c r="WTG219" s="28"/>
      <c r="WTH219" s="28"/>
      <c r="WTI219" s="28"/>
      <c r="WTJ219" s="28"/>
      <c r="WTK219" s="28"/>
      <c r="WTL219" s="28"/>
      <c r="WTM219" s="28"/>
      <c r="WTN219" s="28"/>
      <c r="WTO219" s="28"/>
      <c r="WTP219" s="28"/>
      <c r="WTQ219" s="28"/>
      <c r="WTR219" s="28"/>
      <c r="WTS219" s="28"/>
      <c r="WTT219" s="28"/>
      <c r="WTU219" s="28"/>
      <c r="WTV219" s="28"/>
      <c r="WTW219" s="28"/>
      <c r="WTX219" s="28"/>
      <c r="WTY219" s="28"/>
      <c r="WTZ219" s="28"/>
      <c r="WUA219" s="28"/>
      <c r="WUB219" s="28"/>
      <c r="WUC219" s="28"/>
      <c r="WUD219" s="28"/>
      <c r="WUE219" s="28"/>
      <c r="WUF219" s="28"/>
      <c r="WUG219" s="28"/>
      <c r="WUH219" s="28"/>
      <c r="WUI219" s="28"/>
      <c r="WUJ219" s="28"/>
      <c r="WUK219" s="28"/>
      <c r="WUL219" s="28"/>
      <c r="WUM219" s="28"/>
      <c r="WUN219" s="28"/>
      <c r="WUO219" s="28"/>
      <c r="WUP219" s="28"/>
      <c r="WUQ219" s="28"/>
      <c r="WUR219" s="28"/>
      <c r="WUS219" s="28"/>
      <c r="WUT219" s="28"/>
      <c r="WUU219" s="28"/>
      <c r="WUV219" s="28"/>
      <c r="WUW219" s="28"/>
      <c r="WUX219" s="28"/>
      <c r="WUY219" s="28"/>
      <c r="WUZ219" s="28"/>
      <c r="WVA219" s="28"/>
      <c r="WVB219" s="28"/>
      <c r="WVC219" s="28"/>
      <c r="WVD219" s="28"/>
      <c r="WVE219" s="28"/>
      <c r="WVF219" s="28"/>
      <c r="WVG219" s="28"/>
      <c r="WVH219" s="28"/>
      <c r="WVI219" s="28"/>
      <c r="WVJ219" s="28"/>
      <c r="WVK219" s="28"/>
      <c r="WVL219" s="28"/>
      <c r="WVM219" s="28"/>
      <c r="WVN219" s="28"/>
      <c r="WVO219" s="28"/>
      <c r="WVP219" s="28"/>
      <c r="WVQ219" s="28"/>
      <c r="WVR219" s="28"/>
      <c r="WVS219" s="28"/>
      <c r="WVT219" s="28"/>
      <c r="WVU219" s="28"/>
      <c r="WVV219" s="28"/>
      <c r="WVW219" s="28"/>
      <c r="WVX219" s="28"/>
      <c r="WVY219" s="28"/>
      <c r="WVZ219" s="28"/>
      <c r="WWA219" s="28"/>
      <c r="WWB219" s="28"/>
      <c r="WWC219" s="28"/>
      <c r="WWD219" s="28"/>
      <c r="WWE219" s="28"/>
      <c r="WWF219" s="28"/>
      <c r="WWG219" s="28"/>
      <c r="WWH219" s="28"/>
      <c r="WWI219" s="28"/>
      <c r="WWJ219" s="28"/>
      <c r="WWK219" s="28"/>
      <c r="WWL219" s="28"/>
      <c r="WWM219" s="28"/>
      <c r="WWN219" s="28"/>
      <c r="WWO219" s="28"/>
      <c r="WWP219" s="28"/>
      <c r="WWQ219" s="28"/>
      <c r="WWR219" s="28"/>
      <c r="WWS219" s="28"/>
      <c r="WWT219" s="28"/>
      <c r="WWU219" s="28"/>
      <c r="WWV219" s="28"/>
      <c r="WWW219" s="28"/>
      <c r="WWX219" s="28"/>
      <c r="WWY219" s="28"/>
      <c r="WWZ219" s="28"/>
      <c r="WXA219" s="28"/>
      <c r="WXB219" s="28"/>
      <c r="WXC219" s="28"/>
      <c r="WXD219" s="28"/>
      <c r="WXE219" s="28"/>
      <c r="WXF219" s="28"/>
      <c r="WXG219" s="28"/>
      <c r="WXH219" s="28"/>
      <c r="WXI219" s="28"/>
      <c r="WXJ219" s="28"/>
      <c r="WXK219" s="28"/>
      <c r="WXL219" s="28"/>
      <c r="WXM219" s="28"/>
      <c r="WXN219" s="28"/>
      <c r="WXO219" s="28"/>
      <c r="WXP219" s="28"/>
      <c r="WXQ219" s="28"/>
      <c r="WXR219" s="28"/>
      <c r="WXS219" s="28"/>
      <c r="WXT219" s="28"/>
      <c r="WXU219" s="28"/>
      <c r="WXV219" s="28"/>
      <c r="WXW219" s="28"/>
      <c r="WXX219" s="28"/>
      <c r="WXY219" s="28"/>
      <c r="WXZ219" s="28"/>
      <c r="WYA219" s="28"/>
      <c r="WYB219" s="28"/>
      <c r="WYC219" s="28"/>
      <c r="WYD219" s="28"/>
      <c r="WYE219" s="28"/>
      <c r="WYF219" s="28"/>
      <c r="WYG219" s="28"/>
      <c r="WYH219" s="28"/>
      <c r="WYI219" s="28"/>
      <c r="WYJ219" s="28"/>
      <c r="WYK219" s="28"/>
      <c r="WYL219" s="28"/>
      <c r="WYM219" s="28"/>
      <c r="WYN219" s="28"/>
      <c r="WYO219" s="28"/>
      <c r="WYP219" s="28"/>
      <c r="WYQ219" s="28"/>
      <c r="WYR219" s="28"/>
      <c r="WYS219" s="28"/>
      <c r="WYT219" s="28"/>
      <c r="WYU219" s="28"/>
      <c r="WYV219" s="28"/>
      <c r="WYW219" s="28"/>
      <c r="WYX219" s="28"/>
      <c r="WYY219" s="28"/>
      <c r="WYZ219" s="28"/>
      <c r="WZA219" s="28"/>
      <c r="WZB219" s="28"/>
      <c r="WZC219" s="28"/>
      <c r="WZD219" s="28"/>
      <c r="WZE219" s="28"/>
      <c r="WZF219" s="28"/>
      <c r="WZG219" s="28"/>
      <c r="WZH219" s="28"/>
      <c r="WZI219" s="28"/>
      <c r="WZJ219" s="28"/>
      <c r="WZK219" s="28"/>
      <c r="WZL219" s="28"/>
      <c r="WZM219" s="28"/>
      <c r="WZN219" s="28"/>
      <c r="WZO219" s="28"/>
      <c r="WZP219" s="28"/>
      <c r="WZQ219" s="28"/>
      <c r="WZR219" s="28"/>
      <c r="WZS219" s="28"/>
      <c r="WZT219" s="28"/>
      <c r="WZU219" s="28"/>
      <c r="WZV219" s="28"/>
      <c r="WZW219" s="28"/>
      <c r="WZX219" s="28"/>
      <c r="WZY219" s="28"/>
      <c r="WZZ219" s="28"/>
      <c r="XAA219" s="28"/>
      <c r="XAB219" s="28"/>
      <c r="XAC219" s="28"/>
      <c r="XAD219" s="28"/>
      <c r="XAE219" s="28"/>
      <c r="XAF219" s="28"/>
      <c r="XAG219" s="28"/>
      <c r="XAH219" s="28"/>
      <c r="XAI219" s="28"/>
      <c r="XAJ219" s="28"/>
      <c r="XAK219" s="28"/>
      <c r="XAL219" s="28"/>
      <c r="XAM219" s="28"/>
      <c r="XAN219" s="28"/>
      <c r="XAO219" s="28"/>
      <c r="XAP219" s="28"/>
      <c r="XAQ219" s="28"/>
      <c r="XAR219" s="28"/>
      <c r="XAS219" s="28"/>
      <c r="XAT219" s="28"/>
      <c r="XAU219" s="28"/>
    </row>
    <row r="220" spans="1:16271" s="21" customFormat="1" ht="12.75" customHeight="1">
      <c r="A220" s="18" t="s">
        <v>1203</v>
      </c>
      <c r="B220" s="18" t="s">
        <v>627</v>
      </c>
      <c r="C220" s="79" t="s">
        <v>1764</v>
      </c>
      <c r="D220" s="79" t="s">
        <v>1785</v>
      </c>
      <c r="E220" s="29" t="s">
        <v>1204</v>
      </c>
      <c r="F220" s="18" t="s">
        <v>1205</v>
      </c>
      <c r="G220" s="18" t="s">
        <v>859</v>
      </c>
      <c r="H220" s="12" t="s">
        <v>1946</v>
      </c>
      <c r="I220" s="18"/>
      <c r="J220" s="12" t="s">
        <v>1947</v>
      </c>
      <c r="K220" s="18" t="s">
        <v>92</v>
      </c>
      <c r="L220" s="102">
        <v>1</v>
      </c>
      <c r="M220" s="102">
        <v>0</v>
      </c>
      <c r="N220" s="102">
        <v>0</v>
      </c>
      <c r="O220" s="102">
        <v>0</v>
      </c>
      <c r="P220" s="97" t="s">
        <v>38</v>
      </c>
      <c r="Q220" s="99" t="s">
        <v>38</v>
      </c>
      <c r="R220" s="97" t="s">
        <v>38</v>
      </c>
      <c r="S220" s="20" t="s">
        <v>40</v>
      </c>
      <c r="T220" s="26" t="s">
        <v>34</v>
      </c>
      <c r="U220" s="26" t="s">
        <v>1567</v>
      </c>
      <c r="V220" s="136">
        <v>44387</v>
      </c>
      <c r="X220" s="21" t="s">
        <v>1760</v>
      </c>
    </row>
    <row r="221" spans="1:16271" s="21" customFormat="1" ht="12.75" customHeight="1">
      <c r="A221" s="18" t="s">
        <v>1234</v>
      </c>
      <c r="B221" s="18" t="s">
        <v>636</v>
      </c>
      <c r="C221" s="79" t="s">
        <v>1764</v>
      </c>
      <c r="D221" s="79" t="s">
        <v>1785</v>
      </c>
      <c r="E221" s="29" t="s">
        <v>1235</v>
      </c>
      <c r="F221" s="18" t="s">
        <v>1236</v>
      </c>
      <c r="G221" s="18" t="s">
        <v>859</v>
      </c>
      <c r="H221" s="12" t="s">
        <v>1946</v>
      </c>
      <c r="I221" s="18"/>
      <c r="J221" s="18" t="s">
        <v>28</v>
      </c>
      <c r="K221" s="18" t="s">
        <v>92</v>
      </c>
      <c r="L221" s="102">
        <v>1</v>
      </c>
      <c r="M221" s="102">
        <v>0</v>
      </c>
      <c r="N221" s="102">
        <v>0</v>
      </c>
      <c r="O221" s="102">
        <v>0</v>
      </c>
      <c r="P221" s="97" t="s">
        <v>38</v>
      </c>
      <c r="Q221" s="99" t="s">
        <v>38</v>
      </c>
      <c r="R221" s="97" t="s">
        <v>38</v>
      </c>
      <c r="S221" s="20" t="s">
        <v>40</v>
      </c>
      <c r="T221" s="26" t="s">
        <v>34</v>
      </c>
      <c r="U221" s="26" t="s">
        <v>1567</v>
      </c>
      <c r="V221" s="136">
        <v>44387</v>
      </c>
      <c r="X221" s="21" t="s">
        <v>1760</v>
      </c>
    </row>
    <row r="222" spans="1:16271" s="21" customFormat="1" ht="12.75" customHeight="1">
      <c r="A222" s="18" t="s">
        <v>1083</v>
      </c>
      <c r="B222" s="18" t="s">
        <v>1084</v>
      </c>
      <c r="C222" s="79" t="s">
        <v>1762</v>
      </c>
      <c r="D222" s="79" t="s">
        <v>1780</v>
      </c>
      <c r="E222" s="83" t="s">
        <v>1921</v>
      </c>
      <c r="F222" s="79" t="s">
        <v>1922</v>
      </c>
      <c r="G222" s="18" t="s">
        <v>1085</v>
      </c>
      <c r="H222" s="12" t="s">
        <v>1918</v>
      </c>
      <c r="I222" s="18"/>
      <c r="J222" s="18" t="s">
        <v>28</v>
      </c>
      <c r="K222" s="18" t="s">
        <v>290</v>
      </c>
      <c r="L222" s="102">
        <v>0.1</v>
      </c>
      <c r="M222" s="102">
        <v>0</v>
      </c>
      <c r="N222" s="102">
        <v>0</v>
      </c>
      <c r="O222" s="102">
        <v>0.9</v>
      </c>
      <c r="P222" s="97" t="s">
        <v>38</v>
      </c>
      <c r="Q222" s="99" t="s">
        <v>38</v>
      </c>
      <c r="R222" s="97" t="s">
        <v>38</v>
      </c>
      <c r="S222" s="20" t="s">
        <v>48</v>
      </c>
      <c r="T222" s="27" t="s">
        <v>149</v>
      </c>
      <c r="U222" s="26" t="s">
        <v>1613</v>
      </c>
      <c r="V222" s="136">
        <v>44426</v>
      </c>
      <c r="X222" s="21" t="s">
        <v>1760</v>
      </c>
    </row>
    <row r="223" spans="1:16271" s="21" customFormat="1" ht="12.75" customHeight="1">
      <c r="A223" s="18" t="s">
        <v>1086</v>
      </c>
      <c r="B223" s="18" t="s">
        <v>1087</v>
      </c>
      <c r="C223" s="79" t="s">
        <v>1762</v>
      </c>
      <c r="D223" s="79" t="s">
        <v>1780</v>
      </c>
      <c r="E223" s="83" t="s">
        <v>1923</v>
      </c>
      <c r="F223" s="79" t="s">
        <v>1924</v>
      </c>
      <c r="G223" s="18" t="s">
        <v>1085</v>
      </c>
      <c r="H223" s="12" t="s">
        <v>1918</v>
      </c>
      <c r="I223" s="18"/>
      <c r="J223" s="18" t="s">
        <v>28</v>
      </c>
      <c r="K223" s="18" t="s">
        <v>290</v>
      </c>
      <c r="L223" s="102">
        <v>0.1</v>
      </c>
      <c r="M223" s="102">
        <v>0</v>
      </c>
      <c r="N223" s="102">
        <v>0</v>
      </c>
      <c r="O223" s="102">
        <v>0.9</v>
      </c>
      <c r="P223" s="97" t="s">
        <v>38</v>
      </c>
      <c r="Q223" s="99" t="s">
        <v>38</v>
      </c>
      <c r="R223" s="97" t="s">
        <v>38</v>
      </c>
      <c r="S223" s="20" t="s">
        <v>86</v>
      </c>
      <c r="T223" s="27" t="s">
        <v>149</v>
      </c>
      <c r="U223" s="26" t="s">
        <v>1613</v>
      </c>
      <c r="V223" s="136">
        <v>44426</v>
      </c>
      <c r="X223" s="21" t="s">
        <v>1760</v>
      </c>
    </row>
    <row r="224" spans="1:16271" s="21" customFormat="1" ht="12.75" customHeight="1">
      <c r="A224" s="18" t="s">
        <v>1088</v>
      </c>
      <c r="B224" s="18" t="s">
        <v>1089</v>
      </c>
      <c r="C224" s="79" t="s">
        <v>1762</v>
      </c>
      <c r="D224" s="79" t="s">
        <v>1780</v>
      </c>
      <c r="E224" s="83" t="s">
        <v>1925</v>
      </c>
      <c r="F224" s="79" t="s">
        <v>1926</v>
      </c>
      <c r="G224" s="18" t="s">
        <v>1085</v>
      </c>
      <c r="H224" s="12" t="s">
        <v>1918</v>
      </c>
      <c r="I224" s="18"/>
      <c r="J224" s="18" t="s">
        <v>28</v>
      </c>
      <c r="K224" s="18" t="s">
        <v>290</v>
      </c>
      <c r="L224" s="102">
        <v>0.1</v>
      </c>
      <c r="M224" s="102">
        <v>0</v>
      </c>
      <c r="N224" s="102">
        <v>0</v>
      </c>
      <c r="O224" s="102">
        <v>0.9</v>
      </c>
      <c r="P224" s="97" t="s">
        <v>38</v>
      </c>
      <c r="Q224" s="99" t="s">
        <v>38</v>
      </c>
      <c r="R224" s="97" t="s">
        <v>38</v>
      </c>
      <c r="S224" s="20" t="s">
        <v>48</v>
      </c>
      <c r="T224" s="27" t="s">
        <v>149</v>
      </c>
      <c r="U224" s="26" t="s">
        <v>1613</v>
      </c>
      <c r="V224" s="136">
        <v>44426</v>
      </c>
      <c r="X224" s="21" t="s">
        <v>1760</v>
      </c>
    </row>
    <row r="225" spans="1:24" s="21" customFormat="1" ht="12.75" customHeight="1">
      <c r="A225" s="18" t="s">
        <v>1128</v>
      </c>
      <c r="B225" s="18" t="s">
        <v>1129</v>
      </c>
      <c r="C225" s="79" t="s">
        <v>1762</v>
      </c>
      <c r="D225" s="79" t="s">
        <v>1780</v>
      </c>
      <c r="E225" s="29" t="s">
        <v>1130</v>
      </c>
      <c r="F225" s="18" t="s">
        <v>1131</v>
      </c>
      <c r="G225" s="18" t="s">
        <v>1004</v>
      </c>
      <c r="H225" s="79" t="s">
        <v>1927</v>
      </c>
      <c r="I225" s="18"/>
      <c r="J225" s="12" t="s">
        <v>2023</v>
      </c>
      <c r="K225" s="18" t="s">
        <v>290</v>
      </c>
      <c r="L225" s="102">
        <v>0.1</v>
      </c>
      <c r="M225" s="102">
        <v>0</v>
      </c>
      <c r="N225" s="102">
        <v>0</v>
      </c>
      <c r="O225" s="102">
        <v>0.9</v>
      </c>
      <c r="P225" s="97" t="s">
        <v>38</v>
      </c>
      <c r="Q225" s="99" t="s">
        <v>38</v>
      </c>
      <c r="R225" s="97" t="s">
        <v>38</v>
      </c>
      <c r="S225" s="20" t="s">
        <v>48</v>
      </c>
      <c r="T225" s="27" t="s">
        <v>149</v>
      </c>
      <c r="U225" s="26" t="s">
        <v>1613</v>
      </c>
      <c r="V225" s="136">
        <v>44426</v>
      </c>
      <c r="X225" s="21" t="s">
        <v>1760</v>
      </c>
    </row>
    <row r="226" spans="1:24" s="21" customFormat="1" ht="12.75" customHeight="1">
      <c r="A226" s="18" t="s">
        <v>1132</v>
      </c>
      <c r="B226" s="18" t="s">
        <v>1133</v>
      </c>
      <c r="C226" s="79" t="s">
        <v>1762</v>
      </c>
      <c r="D226" s="79" t="s">
        <v>1780</v>
      </c>
      <c r="E226" s="36" t="s">
        <v>1667</v>
      </c>
      <c r="F226" s="18" t="s">
        <v>28</v>
      </c>
      <c r="G226" s="18" t="s">
        <v>1134</v>
      </c>
      <c r="H226" s="79" t="s">
        <v>1928</v>
      </c>
      <c r="I226" s="18"/>
      <c r="J226" s="12" t="s">
        <v>1920</v>
      </c>
      <c r="K226" s="18" t="s">
        <v>290</v>
      </c>
      <c r="L226" s="102">
        <v>0.1</v>
      </c>
      <c r="M226" s="102">
        <v>0</v>
      </c>
      <c r="N226" s="102">
        <v>0</v>
      </c>
      <c r="O226" s="102">
        <v>0.9</v>
      </c>
      <c r="P226" s="97" t="s">
        <v>38</v>
      </c>
      <c r="Q226" s="68" t="s">
        <v>38</v>
      </c>
      <c r="R226" s="97" t="s">
        <v>38</v>
      </c>
      <c r="S226" s="20" t="s">
        <v>86</v>
      </c>
      <c r="T226" s="27" t="s">
        <v>149</v>
      </c>
      <c r="U226" s="26" t="s">
        <v>1613</v>
      </c>
      <c r="V226" s="136">
        <v>44426</v>
      </c>
      <c r="X226" s="21" t="s">
        <v>1760</v>
      </c>
    </row>
    <row r="227" spans="1:24" s="21" customFormat="1" ht="12.75" customHeight="1">
      <c r="A227" s="18" t="s">
        <v>1137</v>
      </c>
      <c r="B227" s="18" t="s">
        <v>1138</v>
      </c>
      <c r="C227" s="79" t="s">
        <v>1762</v>
      </c>
      <c r="D227" s="79" t="s">
        <v>1780</v>
      </c>
      <c r="E227" s="29" t="s">
        <v>1139</v>
      </c>
      <c r="F227" s="18" t="s">
        <v>28</v>
      </c>
      <c r="G227" s="18" t="s">
        <v>996</v>
      </c>
      <c r="H227" s="79" t="s">
        <v>1929</v>
      </c>
      <c r="I227" s="18"/>
      <c r="J227" s="18" t="s">
        <v>28</v>
      </c>
      <c r="K227" s="18" t="s">
        <v>290</v>
      </c>
      <c r="L227" s="102">
        <v>0.1</v>
      </c>
      <c r="M227" s="102">
        <v>0</v>
      </c>
      <c r="N227" s="102">
        <v>0</v>
      </c>
      <c r="O227" s="102">
        <v>0.9</v>
      </c>
      <c r="P227" s="97" t="s">
        <v>38</v>
      </c>
      <c r="Q227" s="99" t="s">
        <v>38</v>
      </c>
      <c r="R227" s="97" t="s">
        <v>38</v>
      </c>
      <c r="S227" s="20" t="s">
        <v>48</v>
      </c>
      <c r="T227" s="27" t="s">
        <v>149</v>
      </c>
      <c r="U227" s="26" t="s">
        <v>1613</v>
      </c>
      <c r="V227" s="136">
        <v>44426</v>
      </c>
      <c r="X227" s="21" t="s">
        <v>1760</v>
      </c>
    </row>
    <row r="228" spans="1:24" s="21" customFormat="1" ht="12.75" customHeight="1">
      <c r="A228" s="18" t="s">
        <v>1142</v>
      </c>
      <c r="B228" s="18" t="s">
        <v>1143</v>
      </c>
      <c r="C228" s="79" t="s">
        <v>1762</v>
      </c>
      <c r="D228" s="79" t="s">
        <v>1780</v>
      </c>
      <c r="E228" s="29" t="s">
        <v>1144</v>
      </c>
      <c r="F228" s="18" t="s">
        <v>28</v>
      </c>
      <c r="G228" s="18" t="s">
        <v>996</v>
      </c>
      <c r="H228" s="12" t="s">
        <v>1834</v>
      </c>
      <c r="I228" s="18"/>
      <c r="J228" s="18" t="s">
        <v>28</v>
      </c>
      <c r="K228" s="18" t="s">
        <v>290</v>
      </c>
      <c r="L228" s="102">
        <v>0.1</v>
      </c>
      <c r="M228" s="102">
        <v>0</v>
      </c>
      <c r="N228" s="102">
        <v>0</v>
      </c>
      <c r="O228" s="102">
        <v>0.9</v>
      </c>
      <c r="P228" s="97" t="s">
        <v>38</v>
      </c>
      <c r="Q228" s="99" t="s">
        <v>38</v>
      </c>
      <c r="R228" s="97" t="s">
        <v>38</v>
      </c>
      <c r="S228" s="20" t="s">
        <v>48</v>
      </c>
      <c r="T228" s="27" t="s">
        <v>149</v>
      </c>
      <c r="U228" s="26" t="s">
        <v>1613</v>
      </c>
      <c r="V228" s="136">
        <v>44426</v>
      </c>
      <c r="X228" s="21" t="s">
        <v>1760</v>
      </c>
    </row>
    <row r="229" spans="1:24" s="21" customFormat="1" ht="12.75" customHeight="1">
      <c r="A229" s="18" t="s">
        <v>1114</v>
      </c>
      <c r="B229" s="18" t="s">
        <v>1115</v>
      </c>
      <c r="C229" s="79" t="s">
        <v>1762</v>
      </c>
      <c r="D229" s="79" t="s">
        <v>1780</v>
      </c>
      <c r="E229" s="29" t="s">
        <v>1116</v>
      </c>
      <c r="F229" s="18" t="s">
        <v>1117</v>
      </c>
      <c r="G229" s="18" t="s">
        <v>996</v>
      </c>
      <c r="H229" s="79" t="s">
        <v>1842</v>
      </c>
      <c r="I229" s="18"/>
      <c r="J229" s="18" t="s">
        <v>28</v>
      </c>
      <c r="K229" s="18" t="s">
        <v>290</v>
      </c>
      <c r="L229" s="102">
        <v>0.1</v>
      </c>
      <c r="M229" s="102">
        <v>0</v>
      </c>
      <c r="N229" s="102">
        <v>0</v>
      </c>
      <c r="O229" s="102">
        <v>0.9</v>
      </c>
      <c r="P229" s="97" t="s">
        <v>38</v>
      </c>
      <c r="Q229" s="99" t="s">
        <v>38</v>
      </c>
      <c r="R229" s="97" t="s">
        <v>38</v>
      </c>
      <c r="S229" s="20" t="s">
        <v>48</v>
      </c>
      <c r="T229" s="27" t="s">
        <v>149</v>
      </c>
      <c r="U229" s="26" t="s">
        <v>1613</v>
      </c>
      <c r="V229" s="136">
        <v>44426</v>
      </c>
      <c r="X229" s="21" t="s">
        <v>1760</v>
      </c>
    </row>
    <row r="230" spans="1:24" s="21" customFormat="1" ht="12.75" customHeight="1">
      <c r="A230" s="18" t="s">
        <v>1118</v>
      </c>
      <c r="B230" s="18" t="s">
        <v>1119</v>
      </c>
      <c r="C230" s="79" t="s">
        <v>1762</v>
      </c>
      <c r="D230" s="79" t="s">
        <v>1780</v>
      </c>
      <c r="E230" s="7" t="s">
        <v>2011</v>
      </c>
      <c r="F230" s="18" t="s">
        <v>1120</v>
      </c>
      <c r="G230" s="18" t="s">
        <v>996</v>
      </c>
      <c r="H230" s="12" t="s">
        <v>1834</v>
      </c>
      <c r="I230" s="18"/>
      <c r="J230" s="12" t="s">
        <v>2010</v>
      </c>
      <c r="K230" s="18" t="s">
        <v>290</v>
      </c>
      <c r="L230" s="102">
        <v>0.1</v>
      </c>
      <c r="M230" s="102">
        <v>0</v>
      </c>
      <c r="N230" s="102">
        <v>0</v>
      </c>
      <c r="O230" s="102">
        <v>0.9</v>
      </c>
      <c r="P230" s="97" t="s">
        <v>38</v>
      </c>
      <c r="Q230" s="99" t="s">
        <v>38</v>
      </c>
      <c r="R230" s="97" t="s">
        <v>38</v>
      </c>
      <c r="S230" s="20" t="s">
        <v>48</v>
      </c>
      <c r="T230" s="27" t="s">
        <v>149</v>
      </c>
      <c r="U230" s="26" t="s">
        <v>1613</v>
      </c>
      <c r="V230" s="136">
        <v>44426</v>
      </c>
      <c r="X230" s="21" t="s">
        <v>1760</v>
      </c>
    </row>
    <row r="231" spans="1:24" s="21" customFormat="1" ht="12.75" customHeight="1">
      <c r="A231" s="18" t="s">
        <v>1121</v>
      </c>
      <c r="B231" s="18" t="s">
        <v>1122</v>
      </c>
      <c r="C231" s="79" t="s">
        <v>1762</v>
      </c>
      <c r="D231" s="79" t="s">
        <v>1780</v>
      </c>
      <c r="E231" s="7" t="s">
        <v>2012</v>
      </c>
      <c r="F231" s="18" t="s">
        <v>1123</v>
      </c>
      <c r="G231" s="18" t="s">
        <v>996</v>
      </c>
      <c r="H231" s="12" t="s">
        <v>1834</v>
      </c>
      <c r="I231" s="18"/>
      <c r="J231" s="18" t="s">
        <v>28</v>
      </c>
      <c r="K231" s="18" t="s">
        <v>290</v>
      </c>
      <c r="L231" s="102">
        <v>0.1</v>
      </c>
      <c r="M231" s="102">
        <v>0</v>
      </c>
      <c r="N231" s="102">
        <v>0</v>
      </c>
      <c r="O231" s="102">
        <v>0.9</v>
      </c>
      <c r="P231" s="97" t="s">
        <v>38</v>
      </c>
      <c r="Q231" s="99" t="s">
        <v>38</v>
      </c>
      <c r="R231" s="97" t="s">
        <v>38</v>
      </c>
      <c r="S231" s="20" t="s">
        <v>48</v>
      </c>
      <c r="T231" s="27" t="s">
        <v>149</v>
      </c>
      <c r="U231" s="26" t="s">
        <v>1613</v>
      </c>
      <c r="V231" s="136">
        <v>44426</v>
      </c>
      <c r="X231" s="21" t="s">
        <v>1760</v>
      </c>
    </row>
    <row r="232" spans="1:24" s="21" customFormat="1" ht="12.75" customHeight="1">
      <c r="A232" s="18" t="s">
        <v>1513</v>
      </c>
      <c r="B232" s="18" t="s">
        <v>1514</v>
      </c>
      <c r="C232" s="80" t="s">
        <v>1763</v>
      </c>
      <c r="D232" s="79" t="s">
        <v>1026</v>
      </c>
      <c r="E232" s="29" t="s">
        <v>1515</v>
      </c>
      <c r="F232" s="18" t="s">
        <v>28</v>
      </c>
      <c r="G232" s="18" t="s">
        <v>1517</v>
      </c>
      <c r="H232" s="18" t="s">
        <v>1516</v>
      </c>
      <c r="I232" s="18"/>
      <c r="J232" s="18" t="s">
        <v>28</v>
      </c>
      <c r="K232" s="18" t="s">
        <v>290</v>
      </c>
      <c r="L232" s="102">
        <v>0.1</v>
      </c>
      <c r="M232" s="102">
        <v>0</v>
      </c>
      <c r="N232" s="102">
        <v>0</v>
      </c>
      <c r="O232" s="102">
        <v>0.9</v>
      </c>
      <c r="P232" s="97" t="s">
        <v>38</v>
      </c>
      <c r="Q232" s="99" t="s">
        <v>2040</v>
      </c>
      <c r="R232" s="97" t="s">
        <v>38</v>
      </c>
      <c r="S232" s="20" t="s">
        <v>86</v>
      </c>
      <c r="T232" s="26" t="s">
        <v>149</v>
      </c>
      <c r="U232" s="18" t="s">
        <v>1565</v>
      </c>
      <c r="V232" s="136" t="s">
        <v>1598</v>
      </c>
      <c r="X232" s="21" t="s">
        <v>1760</v>
      </c>
    </row>
    <row r="233" spans="1:24" s="21" customFormat="1" ht="12.75" customHeight="1">
      <c r="A233" s="18" t="s">
        <v>1237</v>
      </c>
      <c r="B233" s="18" t="s">
        <v>628</v>
      </c>
      <c r="C233" s="79" t="s">
        <v>1764</v>
      </c>
      <c r="D233" s="79" t="s">
        <v>1785</v>
      </c>
      <c r="E233" s="29" t="s">
        <v>1238</v>
      </c>
      <c r="F233" s="18" t="s">
        <v>1205</v>
      </c>
      <c r="G233" s="18" t="s">
        <v>859</v>
      </c>
      <c r="H233" s="79" t="s">
        <v>1946</v>
      </c>
      <c r="I233" s="18"/>
      <c r="J233" s="18" t="s">
        <v>28</v>
      </c>
      <c r="K233" s="18" t="s">
        <v>92</v>
      </c>
      <c r="L233" s="102">
        <v>1</v>
      </c>
      <c r="M233" s="102">
        <v>0</v>
      </c>
      <c r="N233" s="102">
        <v>0</v>
      </c>
      <c r="O233" s="102">
        <v>0</v>
      </c>
      <c r="P233" s="97" t="s">
        <v>38</v>
      </c>
      <c r="Q233" s="99" t="s">
        <v>38</v>
      </c>
      <c r="R233" s="97" t="s">
        <v>38</v>
      </c>
      <c r="S233" s="20" t="s">
        <v>40</v>
      </c>
      <c r="T233" s="26" t="s">
        <v>34</v>
      </c>
      <c r="U233" s="26" t="s">
        <v>1567</v>
      </c>
      <c r="V233" s="136">
        <v>44387</v>
      </c>
      <c r="X233" s="21" t="s">
        <v>1760</v>
      </c>
    </row>
    <row r="234" spans="1:24" s="21" customFormat="1" ht="12.75" customHeight="1">
      <c r="A234" s="18" t="s">
        <v>2029</v>
      </c>
      <c r="B234" s="18" t="s">
        <v>620</v>
      </c>
      <c r="C234" s="79" t="s">
        <v>1764</v>
      </c>
      <c r="D234" s="79" t="s">
        <v>1786</v>
      </c>
      <c r="E234" s="38" t="s">
        <v>2028</v>
      </c>
      <c r="F234" s="18" t="s">
        <v>1239</v>
      </c>
      <c r="G234" s="18" t="s">
        <v>859</v>
      </c>
      <c r="H234" s="12" t="s">
        <v>1820</v>
      </c>
      <c r="I234" s="18"/>
      <c r="J234" s="12" t="s">
        <v>1948</v>
      </c>
      <c r="K234" s="18" t="s">
        <v>92</v>
      </c>
      <c r="L234" s="102">
        <v>1</v>
      </c>
      <c r="M234" s="102">
        <v>0</v>
      </c>
      <c r="N234" s="102">
        <v>0</v>
      </c>
      <c r="O234" s="102">
        <v>0</v>
      </c>
      <c r="P234" s="97" t="s">
        <v>38</v>
      </c>
      <c r="Q234" s="99" t="s">
        <v>38</v>
      </c>
      <c r="R234" s="97" t="s">
        <v>38</v>
      </c>
      <c r="S234" s="20" t="s">
        <v>40</v>
      </c>
      <c r="T234" s="26" t="s">
        <v>34</v>
      </c>
      <c r="U234" s="26" t="s">
        <v>1567</v>
      </c>
      <c r="V234" s="136">
        <v>44387</v>
      </c>
      <c r="X234" s="21" t="s">
        <v>1760</v>
      </c>
    </row>
    <row r="235" spans="1:24" s="21" customFormat="1" ht="12.75" customHeight="1">
      <c r="A235" s="18" t="s">
        <v>1201</v>
      </c>
      <c r="B235" s="18" t="s">
        <v>640</v>
      </c>
      <c r="C235" s="79" t="s">
        <v>1764</v>
      </c>
      <c r="D235" s="79" t="s">
        <v>1787</v>
      </c>
      <c r="E235" s="29" t="s">
        <v>1202</v>
      </c>
      <c r="F235" s="18" t="s">
        <v>28</v>
      </c>
      <c r="G235" s="18" t="s">
        <v>859</v>
      </c>
      <c r="H235" s="12" t="s">
        <v>1819</v>
      </c>
      <c r="I235" s="18"/>
      <c r="J235" s="12" t="s">
        <v>2018</v>
      </c>
      <c r="K235" s="18" t="s">
        <v>92</v>
      </c>
      <c r="L235" s="102">
        <v>1</v>
      </c>
      <c r="M235" s="102">
        <v>0</v>
      </c>
      <c r="N235" s="102">
        <v>0</v>
      </c>
      <c r="O235" s="102">
        <v>0</v>
      </c>
      <c r="P235" s="97" t="s">
        <v>38</v>
      </c>
      <c r="Q235" s="99" t="s">
        <v>38</v>
      </c>
      <c r="R235" s="97" t="s">
        <v>38</v>
      </c>
      <c r="S235" s="20" t="s">
        <v>40</v>
      </c>
      <c r="T235" s="26" t="s">
        <v>34</v>
      </c>
      <c r="U235" s="26" t="s">
        <v>35</v>
      </c>
      <c r="V235" s="136">
        <v>44387</v>
      </c>
      <c r="X235" s="21" t="s">
        <v>1760</v>
      </c>
    </row>
    <row r="236" spans="1:24" s="21" customFormat="1" ht="12.75" customHeight="1">
      <c r="A236" s="18" t="s">
        <v>1243</v>
      </c>
      <c r="B236" s="18" t="s">
        <v>622</v>
      </c>
      <c r="C236" s="79" t="s">
        <v>1764</v>
      </c>
      <c r="D236" s="79" t="s">
        <v>1788</v>
      </c>
      <c r="E236" s="29" t="s">
        <v>1244</v>
      </c>
      <c r="F236" s="18" t="s">
        <v>1205</v>
      </c>
      <c r="G236" s="79" t="s">
        <v>1949</v>
      </c>
      <c r="H236" s="12" t="s">
        <v>1950</v>
      </c>
      <c r="I236" s="18"/>
      <c r="J236" s="12" t="s">
        <v>1951</v>
      </c>
      <c r="K236" s="18" t="s">
        <v>92</v>
      </c>
      <c r="L236" s="102">
        <v>1</v>
      </c>
      <c r="M236" s="102">
        <v>0</v>
      </c>
      <c r="N236" s="102">
        <v>0</v>
      </c>
      <c r="O236" s="102">
        <v>0</v>
      </c>
      <c r="P236" s="97" t="s">
        <v>38</v>
      </c>
      <c r="Q236" s="99" t="s">
        <v>38</v>
      </c>
      <c r="R236" s="97" t="s">
        <v>38</v>
      </c>
      <c r="S236" s="20" t="s">
        <v>40</v>
      </c>
      <c r="T236" s="26" t="s">
        <v>34</v>
      </c>
      <c r="U236" s="26" t="s">
        <v>1567</v>
      </c>
      <c r="V236" s="136">
        <v>44387</v>
      </c>
      <c r="X236" s="21" t="s">
        <v>1760</v>
      </c>
    </row>
    <row r="237" spans="1:24" s="21" customFormat="1" ht="12.75" customHeight="1">
      <c r="A237" s="18" t="s">
        <v>1073</v>
      </c>
      <c r="B237" s="18" t="s">
        <v>1074</v>
      </c>
      <c r="C237" s="79" t="s">
        <v>1763</v>
      </c>
      <c r="D237" s="79" t="s">
        <v>1763</v>
      </c>
      <c r="E237" s="29" t="s">
        <v>1611</v>
      </c>
      <c r="F237" s="18" t="s">
        <v>28</v>
      </c>
      <c r="G237" s="18" t="s">
        <v>1075</v>
      </c>
      <c r="H237" s="79" t="s">
        <v>1931</v>
      </c>
      <c r="I237" s="18"/>
      <c r="J237" s="12" t="s">
        <v>1932</v>
      </c>
      <c r="K237" s="18" t="s">
        <v>290</v>
      </c>
      <c r="L237" s="102">
        <v>0.1</v>
      </c>
      <c r="M237" s="102">
        <v>0</v>
      </c>
      <c r="N237" s="102">
        <v>0</v>
      </c>
      <c r="O237" s="102">
        <v>0.9</v>
      </c>
      <c r="P237" s="97" t="s">
        <v>38</v>
      </c>
      <c r="Q237" s="99" t="s">
        <v>38</v>
      </c>
      <c r="R237" s="97" t="s">
        <v>38</v>
      </c>
      <c r="S237" s="20" t="s">
        <v>48</v>
      </c>
      <c r="T237" s="27" t="s">
        <v>149</v>
      </c>
      <c r="U237" s="26" t="s">
        <v>1610</v>
      </c>
      <c r="V237" s="136">
        <v>44426</v>
      </c>
      <c r="X237" s="21" t="s">
        <v>1760</v>
      </c>
    </row>
    <row r="238" spans="1:24" s="21" customFormat="1" ht="12.75" customHeight="1">
      <c r="A238" s="18" t="s">
        <v>1076</v>
      </c>
      <c r="B238" s="18" t="s">
        <v>816</v>
      </c>
      <c r="C238" s="79" t="s">
        <v>1763</v>
      </c>
      <c r="D238" s="79" t="s">
        <v>1763</v>
      </c>
      <c r="E238" s="29" t="s">
        <v>1077</v>
      </c>
      <c r="F238" s="18" t="s">
        <v>28</v>
      </c>
      <c r="G238" s="18" t="s">
        <v>996</v>
      </c>
      <c r="H238" s="79" t="s">
        <v>1927</v>
      </c>
      <c r="I238" s="18"/>
      <c r="J238" s="12" t="s">
        <v>1933</v>
      </c>
      <c r="K238" s="18" t="s">
        <v>290</v>
      </c>
      <c r="L238" s="102">
        <v>0.1</v>
      </c>
      <c r="M238" s="102">
        <v>0</v>
      </c>
      <c r="N238" s="102">
        <v>0</v>
      </c>
      <c r="O238" s="102">
        <v>0.9</v>
      </c>
      <c r="P238" s="97" t="s">
        <v>38</v>
      </c>
      <c r="Q238" s="99" t="s">
        <v>38</v>
      </c>
      <c r="R238" s="97" t="s">
        <v>38</v>
      </c>
      <c r="S238" s="20" t="s">
        <v>48</v>
      </c>
      <c r="T238" s="27" t="s">
        <v>149</v>
      </c>
      <c r="U238" s="26" t="s">
        <v>1612</v>
      </c>
      <c r="V238" s="136">
        <v>44426</v>
      </c>
      <c r="X238" s="21" t="s">
        <v>1760</v>
      </c>
    </row>
    <row r="239" spans="1:24" s="21" customFormat="1" ht="12.75" customHeight="1">
      <c r="A239" s="18" t="s">
        <v>1078</v>
      </c>
      <c r="B239" s="18" t="s">
        <v>813</v>
      </c>
      <c r="C239" s="79" t="s">
        <v>1763</v>
      </c>
      <c r="D239" s="79" t="s">
        <v>1763</v>
      </c>
      <c r="E239" s="29" t="s">
        <v>1079</v>
      </c>
      <c r="F239" s="18" t="s">
        <v>28</v>
      </c>
      <c r="G239" s="18" t="s">
        <v>996</v>
      </c>
      <c r="H239" s="79" t="s">
        <v>1927</v>
      </c>
      <c r="I239" s="18"/>
      <c r="J239" s="12" t="s">
        <v>1934</v>
      </c>
      <c r="K239" s="18" t="s">
        <v>290</v>
      </c>
      <c r="L239" s="102">
        <v>0.1</v>
      </c>
      <c r="M239" s="102">
        <v>0</v>
      </c>
      <c r="N239" s="102">
        <v>0</v>
      </c>
      <c r="O239" s="102">
        <v>0.9</v>
      </c>
      <c r="P239" s="97" t="s">
        <v>38</v>
      </c>
      <c r="Q239" s="99" t="s">
        <v>38</v>
      </c>
      <c r="R239" s="97" t="s">
        <v>38</v>
      </c>
      <c r="S239" s="20" t="s">
        <v>48</v>
      </c>
      <c r="T239" s="27" t="s">
        <v>149</v>
      </c>
      <c r="U239" s="26" t="s">
        <v>1613</v>
      </c>
      <c r="V239" s="136">
        <v>44426</v>
      </c>
      <c r="X239" s="21" t="s">
        <v>1760</v>
      </c>
    </row>
    <row r="240" spans="1:24" s="21" customFormat="1" ht="12.75" customHeight="1">
      <c r="A240" s="18" t="s">
        <v>1080</v>
      </c>
      <c r="B240" s="18" t="s">
        <v>1081</v>
      </c>
      <c r="C240" s="79" t="s">
        <v>1763</v>
      </c>
      <c r="D240" s="79" t="s">
        <v>1763</v>
      </c>
      <c r="E240" s="29" t="s">
        <v>1082</v>
      </c>
      <c r="F240" s="18" t="s">
        <v>28</v>
      </c>
      <c r="G240" s="18" t="s">
        <v>996</v>
      </c>
      <c r="H240" s="79" t="s">
        <v>1931</v>
      </c>
      <c r="I240" s="18"/>
      <c r="J240" s="12" t="s">
        <v>1932</v>
      </c>
      <c r="K240" s="18" t="s">
        <v>290</v>
      </c>
      <c r="L240" s="102">
        <v>0.1</v>
      </c>
      <c r="M240" s="102">
        <v>0</v>
      </c>
      <c r="N240" s="102">
        <v>0</v>
      </c>
      <c r="O240" s="102">
        <v>0.9</v>
      </c>
      <c r="P240" s="97" t="s">
        <v>38</v>
      </c>
      <c r="Q240" s="99" t="s">
        <v>38</v>
      </c>
      <c r="R240" s="97" t="s">
        <v>38</v>
      </c>
      <c r="S240" s="20" t="s">
        <v>48</v>
      </c>
      <c r="T240" s="27" t="s">
        <v>149</v>
      </c>
      <c r="U240" s="26" t="s">
        <v>1613</v>
      </c>
      <c r="V240" s="136">
        <v>44426</v>
      </c>
      <c r="X240" s="21" t="s">
        <v>1760</v>
      </c>
    </row>
    <row r="241" spans="1:24" s="21" customFormat="1" ht="12.75" customHeight="1">
      <c r="A241" s="18" t="s">
        <v>1090</v>
      </c>
      <c r="B241" s="18" t="s">
        <v>822</v>
      </c>
      <c r="C241" s="79" t="s">
        <v>1763</v>
      </c>
      <c r="D241" s="79" t="s">
        <v>1782</v>
      </c>
      <c r="E241" s="29" t="s">
        <v>1091</v>
      </c>
      <c r="F241" s="18" t="s">
        <v>28</v>
      </c>
      <c r="G241" s="18" t="s">
        <v>996</v>
      </c>
      <c r="H241" s="121" t="s">
        <v>288</v>
      </c>
      <c r="I241" s="18"/>
      <c r="J241" s="12" t="s">
        <v>1932</v>
      </c>
      <c r="K241" s="18" t="s">
        <v>290</v>
      </c>
      <c r="L241" s="102">
        <v>0.1</v>
      </c>
      <c r="M241" s="102">
        <v>0</v>
      </c>
      <c r="N241" s="102">
        <v>0</v>
      </c>
      <c r="O241" s="102">
        <v>0.9</v>
      </c>
      <c r="P241" s="97" t="s">
        <v>38</v>
      </c>
      <c r="Q241" s="99" t="s">
        <v>38</v>
      </c>
      <c r="R241" s="97" t="s">
        <v>38</v>
      </c>
      <c r="S241" s="20" t="s">
        <v>48</v>
      </c>
      <c r="T241" s="27" t="s">
        <v>149</v>
      </c>
      <c r="U241" s="26" t="s">
        <v>1613</v>
      </c>
      <c r="V241" s="136">
        <v>44426</v>
      </c>
      <c r="X241" s="21" t="s">
        <v>1760</v>
      </c>
    </row>
    <row r="242" spans="1:24" s="21" customFormat="1" ht="12.75" customHeight="1">
      <c r="A242" s="18" t="s">
        <v>1092</v>
      </c>
      <c r="B242" s="18" t="s">
        <v>1093</v>
      </c>
      <c r="C242" s="79" t="s">
        <v>1763</v>
      </c>
      <c r="D242" s="79" t="s">
        <v>1782</v>
      </c>
      <c r="E242" s="29" t="s">
        <v>1094</v>
      </c>
      <c r="F242" s="18" t="s">
        <v>28</v>
      </c>
      <c r="G242" s="18" t="s">
        <v>996</v>
      </c>
      <c r="H242" s="79" t="s">
        <v>1935</v>
      </c>
      <c r="I242" s="18"/>
      <c r="J242" s="12" t="s">
        <v>1932</v>
      </c>
      <c r="K242" s="18" t="s">
        <v>290</v>
      </c>
      <c r="L242" s="102">
        <v>0.1</v>
      </c>
      <c r="M242" s="102">
        <v>0</v>
      </c>
      <c r="N242" s="102">
        <v>0</v>
      </c>
      <c r="O242" s="102">
        <v>0.9</v>
      </c>
      <c r="P242" s="97" t="s">
        <v>38</v>
      </c>
      <c r="Q242" s="99" t="s">
        <v>38</v>
      </c>
      <c r="R242" s="97" t="s">
        <v>38</v>
      </c>
      <c r="S242" s="20" t="s">
        <v>48</v>
      </c>
      <c r="T242" s="27" t="s">
        <v>149</v>
      </c>
      <c r="U242" s="26" t="s">
        <v>1613</v>
      </c>
      <c r="V242" s="136">
        <v>44426</v>
      </c>
      <c r="X242" s="21" t="s">
        <v>1760</v>
      </c>
    </row>
    <row r="243" spans="1:24" s="21" customFormat="1" ht="12.75" customHeight="1">
      <c r="A243" s="18" t="s">
        <v>1096</v>
      </c>
      <c r="B243" s="18" t="s">
        <v>1097</v>
      </c>
      <c r="C243" s="79" t="s">
        <v>1763</v>
      </c>
      <c r="D243" s="79" t="s">
        <v>1763</v>
      </c>
      <c r="E243" s="29" t="s">
        <v>1098</v>
      </c>
      <c r="F243" s="18" t="s">
        <v>28</v>
      </c>
      <c r="G243" s="18" t="s">
        <v>996</v>
      </c>
      <c r="H243" s="79" t="s">
        <v>1927</v>
      </c>
      <c r="I243" s="18"/>
      <c r="J243" s="12" t="s">
        <v>1932</v>
      </c>
      <c r="K243" s="18" t="s">
        <v>290</v>
      </c>
      <c r="L243" s="102">
        <v>0.1</v>
      </c>
      <c r="M243" s="102">
        <v>0</v>
      </c>
      <c r="N243" s="102">
        <v>0</v>
      </c>
      <c r="O243" s="102">
        <v>0.9</v>
      </c>
      <c r="P243" s="97" t="s">
        <v>38</v>
      </c>
      <c r="Q243" s="99" t="s">
        <v>38</v>
      </c>
      <c r="R243" s="97" t="s">
        <v>38</v>
      </c>
      <c r="S243" s="20" t="s">
        <v>48</v>
      </c>
      <c r="T243" s="27" t="s">
        <v>149</v>
      </c>
      <c r="U243" s="26" t="s">
        <v>1613</v>
      </c>
      <c r="V243" s="136">
        <v>44426</v>
      </c>
      <c r="X243" s="21" t="s">
        <v>1760</v>
      </c>
    </row>
    <row r="244" spans="1:24" s="21" customFormat="1" ht="12.75" customHeight="1">
      <c r="A244" s="18" t="s">
        <v>1099</v>
      </c>
      <c r="B244" s="18" t="s">
        <v>1100</v>
      </c>
      <c r="C244" s="79" t="s">
        <v>1763</v>
      </c>
      <c r="D244" s="79" t="s">
        <v>1782</v>
      </c>
      <c r="E244" s="29" t="s">
        <v>1101</v>
      </c>
      <c r="F244" s="18" t="s">
        <v>28</v>
      </c>
      <c r="G244" s="18" t="s">
        <v>996</v>
      </c>
      <c r="H244" s="79" t="s">
        <v>1927</v>
      </c>
      <c r="I244" s="18"/>
      <c r="J244" s="12" t="s">
        <v>1932</v>
      </c>
      <c r="K244" s="18" t="s">
        <v>290</v>
      </c>
      <c r="L244" s="102">
        <v>0.1</v>
      </c>
      <c r="M244" s="102">
        <v>0</v>
      </c>
      <c r="N244" s="102">
        <v>0</v>
      </c>
      <c r="O244" s="102">
        <v>0.9</v>
      </c>
      <c r="P244" s="97" t="s">
        <v>38</v>
      </c>
      <c r="Q244" s="99" t="s">
        <v>38</v>
      </c>
      <c r="R244" s="97" t="s">
        <v>38</v>
      </c>
      <c r="S244" s="20" t="s">
        <v>48</v>
      </c>
      <c r="T244" s="27" t="s">
        <v>149</v>
      </c>
      <c r="U244" s="26" t="s">
        <v>1613</v>
      </c>
      <c r="V244" s="136">
        <v>44426</v>
      </c>
      <c r="X244" s="21" t="s">
        <v>1760</v>
      </c>
    </row>
    <row r="245" spans="1:24" s="21" customFormat="1" ht="12.75" customHeight="1">
      <c r="A245" s="18" t="s">
        <v>1102</v>
      </c>
      <c r="B245" s="18" t="s">
        <v>1103</v>
      </c>
      <c r="C245" s="79" t="s">
        <v>1763</v>
      </c>
      <c r="D245" s="79" t="s">
        <v>1782</v>
      </c>
      <c r="E245" s="29" t="s">
        <v>1104</v>
      </c>
      <c r="F245" s="18" t="s">
        <v>28</v>
      </c>
      <c r="G245" s="18" t="s">
        <v>996</v>
      </c>
      <c r="H245" s="79" t="s">
        <v>1927</v>
      </c>
      <c r="I245" s="18"/>
      <c r="J245" s="12" t="s">
        <v>1932</v>
      </c>
      <c r="K245" s="18" t="s">
        <v>290</v>
      </c>
      <c r="L245" s="102">
        <v>0.1</v>
      </c>
      <c r="M245" s="102">
        <v>0</v>
      </c>
      <c r="N245" s="102">
        <v>0</v>
      </c>
      <c r="O245" s="102">
        <v>0.9</v>
      </c>
      <c r="P245" s="97" t="s">
        <v>38</v>
      </c>
      <c r="Q245" s="99" t="s">
        <v>38</v>
      </c>
      <c r="R245" s="97" t="s">
        <v>38</v>
      </c>
      <c r="S245" s="20"/>
      <c r="T245" s="27" t="s">
        <v>149</v>
      </c>
      <c r="U245" s="26" t="s">
        <v>1613</v>
      </c>
      <c r="V245" s="136">
        <v>44426</v>
      </c>
      <c r="X245" s="21" t="s">
        <v>1760</v>
      </c>
    </row>
    <row r="246" spans="1:24" s="21" customFormat="1" ht="12.75" customHeight="1">
      <c r="A246" s="18" t="s">
        <v>1105</v>
      </c>
      <c r="B246" s="18" t="s">
        <v>1106</v>
      </c>
      <c r="C246" s="79" t="s">
        <v>1763</v>
      </c>
      <c r="D246" s="79" t="s">
        <v>1782</v>
      </c>
      <c r="E246" s="29" t="s">
        <v>1107</v>
      </c>
      <c r="F246" s="18" t="s">
        <v>28</v>
      </c>
      <c r="G246" s="18" t="s">
        <v>996</v>
      </c>
      <c r="H246" s="79" t="s">
        <v>1927</v>
      </c>
      <c r="I246" s="18"/>
      <c r="J246" s="12" t="s">
        <v>1932</v>
      </c>
      <c r="K246" s="18" t="s">
        <v>290</v>
      </c>
      <c r="L246" s="102">
        <v>0.1</v>
      </c>
      <c r="M246" s="102">
        <v>0</v>
      </c>
      <c r="N246" s="102">
        <v>0</v>
      </c>
      <c r="O246" s="102">
        <v>0.9</v>
      </c>
      <c r="P246" s="97" t="s">
        <v>38</v>
      </c>
      <c r="Q246" s="99" t="s">
        <v>38</v>
      </c>
      <c r="R246" s="97" t="s">
        <v>38</v>
      </c>
      <c r="S246" s="20" t="s">
        <v>48</v>
      </c>
      <c r="T246" s="27" t="s">
        <v>149</v>
      </c>
      <c r="U246" s="26" t="s">
        <v>1613</v>
      </c>
      <c r="V246" s="136">
        <v>44426</v>
      </c>
      <c r="X246" s="21" t="s">
        <v>1760</v>
      </c>
    </row>
    <row r="247" spans="1:24" s="21" customFormat="1" ht="12.75" customHeight="1">
      <c r="A247" s="18" t="s">
        <v>1113</v>
      </c>
      <c r="B247" s="18" t="s">
        <v>825</v>
      </c>
      <c r="C247" s="79" t="s">
        <v>1763</v>
      </c>
      <c r="D247" s="79" t="s">
        <v>1782</v>
      </c>
      <c r="E247" s="29" t="s">
        <v>2017</v>
      </c>
      <c r="F247" s="18" t="s">
        <v>28</v>
      </c>
      <c r="G247" s="18" t="s">
        <v>996</v>
      </c>
      <c r="H247" s="79" t="s">
        <v>1927</v>
      </c>
      <c r="I247" s="18"/>
      <c r="J247" s="12" t="s">
        <v>1932</v>
      </c>
      <c r="K247" s="18" t="s">
        <v>290</v>
      </c>
      <c r="L247" s="102">
        <v>0.1</v>
      </c>
      <c r="M247" s="102">
        <v>0</v>
      </c>
      <c r="N247" s="102">
        <v>0</v>
      </c>
      <c r="O247" s="102">
        <v>0.9</v>
      </c>
      <c r="P247" s="97" t="s">
        <v>38</v>
      </c>
      <c r="Q247" s="99" t="s">
        <v>38</v>
      </c>
      <c r="R247" s="97" t="s">
        <v>38</v>
      </c>
      <c r="S247" s="20" t="s">
        <v>48</v>
      </c>
      <c r="T247" s="27" t="s">
        <v>149</v>
      </c>
      <c r="U247" s="26" t="s">
        <v>1613</v>
      </c>
      <c r="V247" s="136">
        <v>44426</v>
      </c>
      <c r="X247" s="21" t="s">
        <v>1760</v>
      </c>
    </row>
    <row r="248" spans="1:24" s="21" customFormat="1" ht="12.75" customHeight="1">
      <c r="A248" s="18" t="s">
        <v>1140</v>
      </c>
      <c r="B248" s="18" t="s">
        <v>1141</v>
      </c>
      <c r="C248" s="79" t="s">
        <v>1763</v>
      </c>
      <c r="D248" s="79" t="s">
        <v>1782</v>
      </c>
      <c r="E248" s="29" t="s">
        <v>1614</v>
      </c>
      <c r="F248" s="18" t="s">
        <v>28</v>
      </c>
      <c r="G248" s="18" t="s">
        <v>996</v>
      </c>
      <c r="H248" s="79" t="s">
        <v>1940</v>
      </c>
      <c r="I248" s="18"/>
      <c r="J248" s="12" t="s">
        <v>1932</v>
      </c>
      <c r="K248" s="18" t="s">
        <v>290</v>
      </c>
      <c r="L248" s="102">
        <v>0.1</v>
      </c>
      <c r="M248" s="102">
        <v>0</v>
      </c>
      <c r="N248" s="102">
        <v>0</v>
      </c>
      <c r="O248" s="102">
        <v>0.9</v>
      </c>
      <c r="P248" s="97" t="s">
        <v>38</v>
      </c>
      <c r="Q248" s="99" t="s">
        <v>38</v>
      </c>
      <c r="R248" s="97" t="s">
        <v>38</v>
      </c>
      <c r="S248" s="20" t="s">
        <v>48</v>
      </c>
      <c r="T248" s="27" t="s">
        <v>149</v>
      </c>
      <c r="U248" s="26" t="s">
        <v>1613</v>
      </c>
      <c r="V248" s="136">
        <v>44426</v>
      </c>
      <c r="X248" s="21" t="s">
        <v>1760</v>
      </c>
    </row>
    <row r="249" spans="1:24" s="21" customFormat="1" ht="12.75" customHeight="1">
      <c r="A249" s="18" t="s">
        <v>1145</v>
      </c>
      <c r="B249" s="18" t="s">
        <v>1146</v>
      </c>
      <c r="C249" s="79" t="s">
        <v>1763</v>
      </c>
      <c r="D249" s="79" t="s">
        <v>1782</v>
      </c>
      <c r="E249" s="29" t="s">
        <v>1147</v>
      </c>
      <c r="F249" s="18" t="s">
        <v>28</v>
      </c>
      <c r="G249" s="18" t="s">
        <v>996</v>
      </c>
      <c r="H249" s="121" t="s">
        <v>288</v>
      </c>
      <c r="I249" s="18"/>
      <c r="J249" s="12" t="s">
        <v>1932</v>
      </c>
      <c r="K249" s="18" t="s">
        <v>290</v>
      </c>
      <c r="L249" s="102">
        <v>0.1</v>
      </c>
      <c r="M249" s="102">
        <v>0</v>
      </c>
      <c r="N249" s="102">
        <v>0</v>
      </c>
      <c r="O249" s="102">
        <v>0.9</v>
      </c>
      <c r="P249" s="97" t="s">
        <v>38</v>
      </c>
      <c r="Q249" s="99" t="s">
        <v>38</v>
      </c>
      <c r="R249" s="97" t="s">
        <v>38</v>
      </c>
      <c r="S249" s="20" t="s">
        <v>48</v>
      </c>
      <c r="T249" s="27" t="s">
        <v>149</v>
      </c>
      <c r="U249" s="26" t="s">
        <v>1613</v>
      </c>
      <c r="V249" s="136">
        <v>44426</v>
      </c>
      <c r="X249" s="21" t="s">
        <v>1760</v>
      </c>
    </row>
    <row r="250" spans="1:24" s="21" customFormat="1" ht="12.75" customHeight="1">
      <c r="A250" s="18" t="s">
        <v>1148</v>
      </c>
      <c r="B250" s="18" t="s">
        <v>1149</v>
      </c>
      <c r="C250" s="79" t="s">
        <v>1763</v>
      </c>
      <c r="D250" s="79" t="s">
        <v>1782</v>
      </c>
      <c r="E250" s="29" t="s">
        <v>1615</v>
      </c>
      <c r="F250" s="18" t="s">
        <v>28</v>
      </c>
      <c r="G250" s="18" t="s">
        <v>996</v>
      </c>
      <c r="H250" s="121" t="s">
        <v>288</v>
      </c>
      <c r="I250" s="18"/>
      <c r="J250" s="12" t="s">
        <v>1932</v>
      </c>
      <c r="K250" s="18" t="s">
        <v>290</v>
      </c>
      <c r="L250" s="102">
        <v>0.1</v>
      </c>
      <c r="M250" s="102">
        <v>0</v>
      </c>
      <c r="N250" s="102">
        <v>0</v>
      </c>
      <c r="O250" s="102">
        <v>0.9</v>
      </c>
      <c r="P250" s="97" t="s">
        <v>38</v>
      </c>
      <c r="Q250" s="99" t="s">
        <v>38</v>
      </c>
      <c r="R250" s="97" t="s">
        <v>38</v>
      </c>
      <c r="S250" s="20" t="s">
        <v>48</v>
      </c>
      <c r="T250" s="27" t="s">
        <v>149</v>
      </c>
      <c r="U250" s="26" t="s">
        <v>1613</v>
      </c>
      <c r="V250" s="136">
        <v>44426</v>
      </c>
      <c r="X250" s="21" t="s">
        <v>1760</v>
      </c>
    </row>
    <row r="251" spans="1:24" s="21" customFormat="1" ht="12.75" customHeight="1">
      <c r="A251" s="18" t="s">
        <v>1150</v>
      </c>
      <c r="B251" s="18" t="s">
        <v>1151</v>
      </c>
      <c r="C251" s="79" t="s">
        <v>1763</v>
      </c>
      <c r="D251" s="79" t="s">
        <v>1782</v>
      </c>
      <c r="E251" s="29" t="s">
        <v>1152</v>
      </c>
      <c r="F251" s="18" t="s">
        <v>28</v>
      </c>
      <c r="G251" s="18" t="s">
        <v>996</v>
      </c>
      <c r="H251" s="79" t="s">
        <v>1927</v>
      </c>
      <c r="I251" s="18"/>
      <c r="J251" s="12" t="s">
        <v>1932</v>
      </c>
      <c r="K251" s="18" t="s">
        <v>290</v>
      </c>
      <c r="L251" s="102">
        <v>0.1</v>
      </c>
      <c r="M251" s="102">
        <v>0</v>
      </c>
      <c r="N251" s="102">
        <v>0</v>
      </c>
      <c r="O251" s="102">
        <v>0.9</v>
      </c>
      <c r="P251" s="97" t="s">
        <v>38</v>
      </c>
      <c r="Q251" s="99" t="s">
        <v>38</v>
      </c>
      <c r="R251" s="97" t="s">
        <v>38</v>
      </c>
      <c r="S251" s="20" t="s">
        <v>48</v>
      </c>
      <c r="T251" s="27" t="s">
        <v>149</v>
      </c>
      <c r="U251" s="26" t="s">
        <v>1613</v>
      </c>
      <c r="V251" s="136">
        <v>44426</v>
      </c>
      <c r="X251" s="21" t="s">
        <v>1760</v>
      </c>
    </row>
    <row r="252" spans="1:24" s="21" customFormat="1" ht="12.75" customHeight="1">
      <c r="A252" s="18" t="s">
        <v>1153</v>
      </c>
      <c r="B252" s="18" t="s">
        <v>819</v>
      </c>
      <c r="C252" s="79" t="s">
        <v>1763</v>
      </c>
      <c r="D252" s="79" t="s">
        <v>1782</v>
      </c>
      <c r="E252" s="29" t="s">
        <v>1154</v>
      </c>
      <c r="F252" s="18" t="s">
        <v>28</v>
      </c>
      <c r="G252" s="18" t="s">
        <v>996</v>
      </c>
      <c r="H252" s="79" t="s">
        <v>1927</v>
      </c>
      <c r="I252" s="18"/>
      <c r="J252" s="12" t="s">
        <v>1932</v>
      </c>
      <c r="K252" s="18" t="s">
        <v>290</v>
      </c>
      <c r="L252" s="102">
        <v>0.1</v>
      </c>
      <c r="M252" s="102">
        <v>0</v>
      </c>
      <c r="N252" s="102">
        <v>0</v>
      </c>
      <c r="O252" s="102">
        <v>0.9</v>
      </c>
      <c r="P252" s="97" t="s">
        <v>38</v>
      </c>
      <c r="Q252" s="99" t="s">
        <v>38</v>
      </c>
      <c r="R252" s="97" t="s">
        <v>38</v>
      </c>
      <c r="S252" s="20" t="s">
        <v>48</v>
      </c>
      <c r="T252" s="27" t="s">
        <v>149</v>
      </c>
      <c r="U252" s="26" t="s">
        <v>1613</v>
      </c>
      <c r="V252" s="136">
        <v>44426</v>
      </c>
      <c r="X252" s="21" t="s">
        <v>1760</v>
      </c>
    </row>
    <row r="253" spans="1:24" s="21" customFormat="1" ht="12.75" customHeight="1">
      <c r="A253" s="18" t="s">
        <v>1158</v>
      </c>
      <c r="B253" s="18" t="s">
        <v>1159</v>
      </c>
      <c r="C253" s="79" t="s">
        <v>1763</v>
      </c>
      <c r="D253" s="79" t="s">
        <v>1782</v>
      </c>
      <c r="E253" s="29" t="s">
        <v>1160</v>
      </c>
      <c r="F253" s="18" t="s">
        <v>28</v>
      </c>
      <c r="G253" s="18" t="s">
        <v>996</v>
      </c>
      <c r="H253" s="79" t="s">
        <v>1927</v>
      </c>
      <c r="I253" s="18"/>
      <c r="J253" s="12" t="s">
        <v>1932</v>
      </c>
      <c r="K253" s="18" t="s">
        <v>290</v>
      </c>
      <c r="L253" s="102">
        <v>0.1</v>
      </c>
      <c r="M253" s="102">
        <v>0</v>
      </c>
      <c r="N253" s="102">
        <v>0</v>
      </c>
      <c r="O253" s="102">
        <v>0.9</v>
      </c>
      <c r="P253" s="97" t="s">
        <v>38</v>
      </c>
      <c r="Q253" s="99" t="s">
        <v>38</v>
      </c>
      <c r="R253" s="97" t="s">
        <v>38</v>
      </c>
      <c r="S253" s="20" t="s">
        <v>48</v>
      </c>
      <c r="T253" s="27" t="s">
        <v>149</v>
      </c>
      <c r="U253" s="26" t="s">
        <v>1613</v>
      </c>
      <c r="V253" s="136">
        <v>44426</v>
      </c>
      <c r="X253" s="21" t="s">
        <v>1760</v>
      </c>
    </row>
    <row r="254" spans="1:24" s="21" customFormat="1" ht="12.75" customHeight="1">
      <c r="A254" s="18" t="s">
        <v>1161</v>
      </c>
      <c r="B254" s="18" t="s">
        <v>1162</v>
      </c>
      <c r="C254" s="79" t="s">
        <v>1763</v>
      </c>
      <c r="D254" s="79" t="s">
        <v>1782</v>
      </c>
      <c r="E254" s="29" t="s">
        <v>1163</v>
      </c>
      <c r="F254" s="18" t="s">
        <v>28</v>
      </c>
      <c r="G254" s="18" t="s">
        <v>996</v>
      </c>
      <c r="H254" s="121" t="s">
        <v>288</v>
      </c>
      <c r="I254" s="18"/>
      <c r="J254" s="12" t="s">
        <v>1932</v>
      </c>
      <c r="K254" s="18" t="s">
        <v>290</v>
      </c>
      <c r="L254" s="102">
        <v>0.1</v>
      </c>
      <c r="M254" s="102">
        <v>0</v>
      </c>
      <c r="N254" s="102">
        <v>0</v>
      </c>
      <c r="O254" s="102">
        <v>0.9</v>
      </c>
      <c r="P254" s="97" t="s">
        <v>38</v>
      </c>
      <c r="Q254" s="99" t="s">
        <v>38</v>
      </c>
      <c r="R254" s="97" t="s">
        <v>38</v>
      </c>
      <c r="S254" s="20" t="s">
        <v>48</v>
      </c>
      <c r="T254" s="27" t="s">
        <v>149</v>
      </c>
      <c r="U254" s="26" t="s">
        <v>1613</v>
      </c>
      <c r="V254" s="136">
        <v>44426</v>
      </c>
      <c r="X254" s="21" t="s">
        <v>1760</v>
      </c>
    </row>
    <row r="255" spans="1:24" s="21" customFormat="1" ht="12.75" customHeight="1">
      <c r="A255" s="18" t="s">
        <v>1164</v>
      </c>
      <c r="B255" s="18" t="s">
        <v>1165</v>
      </c>
      <c r="C255" s="79" t="s">
        <v>1763</v>
      </c>
      <c r="D255" s="18" t="s">
        <v>1166</v>
      </c>
      <c r="E255" s="29" t="s">
        <v>1664</v>
      </c>
      <c r="F255" s="18" t="s">
        <v>28</v>
      </c>
      <c r="G255" s="18" t="s">
        <v>1168</v>
      </c>
      <c r="H255" s="18" t="s">
        <v>1167</v>
      </c>
      <c r="I255" s="18"/>
      <c r="J255" s="18" t="s">
        <v>28</v>
      </c>
      <c r="K255" s="18" t="s">
        <v>947</v>
      </c>
      <c r="L255" s="102">
        <v>0.1</v>
      </c>
      <c r="M255" s="102">
        <v>0</v>
      </c>
      <c r="N255" s="102">
        <v>0</v>
      </c>
      <c r="O255" s="102">
        <v>0.9</v>
      </c>
      <c r="P255" s="97" t="s">
        <v>38</v>
      </c>
      <c r="Q255" s="99" t="s">
        <v>38</v>
      </c>
      <c r="R255" s="97" t="s">
        <v>38</v>
      </c>
      <c r="S255" s="20" t="s">
        <v>86</v>
      </c>
      <c r="T255" s="26" t="s">
        <v>44</v>
      </c>
      <c r="U255" s="26" t="s">
        <v>1613</v>
      </c>
      <c r="V255" s="136">
        <v>44426</v>
      </c>
      <c r="X255" s="21" t="s">
        <v>1760</v>
      </c>
    </row>
    <row r="256" spans="1:24" s="21" customFormat="1" ht="12.75" customHeight="1">
      <c r="A256" s="18" t="s">
        <v>1169</v>
      </c>
      <c r="B256" s="18" t="s">
        <v>1170</v>
      </c>
      <c r="C256" s="79" t="s">
        <v>1763</v>
      </c>
      <c r="D256" s="18" t="s">
        <v>1166</v>
      </c>
      <c r="E256" s="29" t="s">
        <v>1668</v>
      </c>
      <c r="F256" s="18" t="s">
        <v>28</v>
      </c>
      <c r="G256" s="18" t="s">
        <v>1168</v>
      </c>
      <c r="H256" s="18" t="s">
        <v>1167</v>
      </c>
      <c r="I256" s="18"/>
      <c r="J256" s="18" t="s">
        <v>28</v>
      </c>
      <c r="K256" s="18" t="s">
        <v>947</v>
      </c>
      <c r="L256" s="102">
        <v>0.1</v>
      </c>
      <c r="M256" s="102">
        <v>0</v>
      </c>
      <c r="N256" s="102">
        <v>0</v>
      </c>
      <c r="O256" s="102">
        <v>0.9</v>
      </c>
      <c r="P256" s="97" t="s">
        <v>38</v>
      </c>
      <c r="Q256" s="99" t="s">
        <v>38</v>
      </c>
      <c r="R256" s="97" t="s">
        <v>38</v>
      </c>
      <c r="S256" s="20" t="s">
        <v>86</v>
      </c>
      <c r="T256" s="26" t="s">
        <v>44</v>
      </c>
      <c r="U256" s="26" t="s">
        <v>1613</v>
      </c>
      <c r="V256" s="136">
        <v>44426</v>
      </c>
      <c r="X256" s="21" t="s">
        <v>1760</v>
      </c>
    </row>
    <row r="257" spans="1:24" s="21" customFormat="1" ht="12.75" customHeight="1">
      <c r="A257" s="18" t="s">
        <v>1419</v>
      </c>
      <c r="B257" s="18" t="s">
        <v>759</v>
      </c>
      <c r="C257" s="79" t="s">
        <v>1763</v>
      </c>
      <c r="D257" s="81" t="s">
        <v>1763</v>
      </c>
      <c r="E257" s="29" t="s">
        <v>1421</v>
      </c>
      <c r="F257" s="18" t="s">
        <v>28</v>
      </c>
      <c r="G257" s="18" t="s">
        <v>1004</v>
      </c>
      <c r="H257" s="12" t="s">
        <v>1919</v>
      </c>
      <c r="I257" s="18"/>
      <c r="J257" s="12" t="s">
        <v>1932</v>
      </c>
      <c r="K257" s="18" t="s">
        <v>290</v>
      </c>
      <c r="L257" s="102">
        <v>0.1</v>
      </c>
      <c r="M257" s="102">
        <v>0</v>
      </c>
      <c r="N257" s="102">
        <v>0</v>
      </c>
      <c r="O257" s="102">
        <v>0.9</v>
      </c>
      <c r="P257" s="97" t="s">
        <v>38</v>
      </c>
      <c r="Q257" s="99" t="s">
        <v>38</v>
      </c>
      <c r="R257" s="97" t="s">
        <v>38</v>
      </c>
      <c r="S257" s="20" t="s">
        <v>48</v>
      </c>
      <c r="T257" s="18" t="s">
        <v>149</v>
      </c>
      <c r="U257" s="26" t="s">
        <v>1617</v>
      </c>
      <c r="V257" s="136">
        <v>44489</v>
      </c>
      <c r="X257" s="21" t="s">
        <v>1760</v>
      </c>
    </row>
    <row r="258" spans="1:24" s="21" customFormat="1" ht="12.75" customHeight="1">
      <c r="A258" s="18" t="s">
        <v>1424</v>
      </c>
      <c r="B258" s="18" t="s">
        <v>763</v>
      </c>
      <c r="C258" s="79" t="s">
        <v>1763</v>
      </c>
      <c r="D258" s="81" t="s">
        <v>1763</v>
      </c>
      <c r="E258" s="29" t="s">
        <v>1425</v>
      </c>
      <c r="F258" s="18" t="s">
        <v>28</v>
      </c>
      <c r="G258" s="18" t="s">
        <v>1004</v>
      </c>
      <c r="H258" s="12" t="s">
        <v>1919</v>
      </c>
      <c r="I258" s="18"/>
      <c r="J258" s="12" t="s">
        <v>1932</v>
      </c>
      <c r="K258" s="18" t="s">
        <v>290</v>
      </c>
      <c r="L258" s="102">
        <v>0.1</v>
      </c>
      <c r="M258" s="102">
        <v>0</v>
      </c>
      <c r="N258" s="102">
        <v>0</v>
      </c>
      <c r="O258" s="102">
        <v>0.9</v>
      </c>
      <c r="P258" s="97" t="s">
        <v>38</v>
      </c>
      <c r="Q258" s="99" t="s">
        <v>38</v>
      </c>
      <c r="R258" s="97" t="s">
        <v>38</v>
      </c>
      <c r="S258" s="20" t="s">
        <v>48</v>
      </c>
      <c r="T258" s="18" t="s">
        <v>149</v>
      </c>
      <c r="U258" s="26" t="s">
        <v>1617</v>
      </c>
      <c r="V258" s="136">
        <v>44489</v>
      </c>
      <c r="X258" s="21" t="s">
        <v>1760</v>
      </c>
    </row>
    <row r="259" spans="1:24" s="21" customFormat="1" ht="12.75" customHeight="1">
      <c r="A259" s="18" t="s">
        <v>1426</v>
      </c>
      <c r="B259" s="18" t="s">
        <v>746</v>
      </c>
      <c r="C259" s="79" t="s">
        <v>1763</v>
      </c>
      <c r="D259" s="81" t="s">
        <v>1763</v>
      </c>
      <c r="E259" s="29" t="s">
        <v>1427</v>
      </c>
      <c r="F259" s="18" t="s">
        <v>28</v>
      </c>
      <c r="G259" s="18" t="s">
        <v>1004</v>
      </c>
      <c r="H259" s="12" t="s">
        <v>1919</v>
      </c>
      <c r="I259" s="18"/>
      <c r="J259" s="12" t="s">
        <v>1932</v>
      </c>
      <c r="K259" s="18" t="s">
        <v>290</v>
      </c>
      <c r="L259" s="102">
        <v>0.1</v>
      </c>
      <c r="M259" s="102">
        <v>0</v>
      </c>
      <c r="N259" s="102">
        <v>0</v>
      </c>
      <c r="O259" s="102">
        <v>0.9</v>
      </c>
      <c r="P259" s="97" t="s">
        <v>38</v>
      </c>
      <c r="Q259" s="99" t="s">
        <v>38</v>
      </c>
      <c r="R259" s="97" t="s">
        <v>38</v>
      </c>
      <c r="S259" s="20" t="s">
        <v>48</v>
      </c>
      <c r="T259" s="18" t="s">
        <v>149</v>
      </c>
      <c r="U259" s="26" t="s">
        <v>1608</v>
      </c>
      <c r="V259" s="136">
        <v>44489</v>
      </c>
      <c r="X259" s="21" t="s">
        <v>1760</v>
      </c>
    </row>
    <row r="260" spans="1:24" s="21" customFormat="1" ht="12.75" customHeight="1">
      <c r="A260" s="18" t="s">
        <v>1428</v>
      </c>
      <c r="B260" s="18" t="s">
        <v>738</v>
      </c>
      <c r="C260" s="79" t="s">
        <v>1763</v>
      </c>
      <c r="D260" s="81" t="s">
        <v>1763</v>
      </c>
      <c r="E260" s="29" t="s">
        <v>1429</v>
      </c>
      <c r="F260" s="18" t="s">
        <v>28</v>
      </c>
      <c r="G260" s="18" t="s">
        <v>996</v>
      </c>
      <c r="H260" s="121" t="s">
        <v>2013</v>
      </c>
      <c r="I260" s="18"/>
      <c r="J260" s="12" t="s">
        <v>1932</v>
      </c>
      <c r="K260" s="18" t="s">
        <v>290</v>
      </c>
      <c r="L260" s="102">
        <v>0.1</v>
      </c>
      <c r="M260" s="102">
        <v>0</v>
      </c>
      <c r="N260" s="102">
        <v>0</v>
      </c>
      <c r="O260" s="102">
        <v>0.9</v>
      </c>
      <c r="P260" s="97" t="s">
        <v>38</v>
      </c>
      <c r="Q260" s="99" t="s">
        <v>38</v>
      </c>
      <c r="R260" s="97" t="s">
        <v>38</v>
      </c>
      <c r="S260" s="20" t="s">
        <v>48</v>
      </c>
      <c r="T260" s="18" t="s">
        <v>149</v>
      </c>
      <c r="U260" s="26" t="s">
        <v>1608</v>
      </c>
      <c r="V260" s="136">
        <v>44489</v>
      </c>
      <c r="X260" s="21" t="s">
        <v>1760</v>
      </c>
    </row>
    <row r="261" spans="1:24" s="21" customFormat="1" ht="12.75" customHeight="1">
      <c r="A261" s="18" t="s">
        <v>1430</v>
      </c>
      <c r="B261" s="18" t="s">
        <v>752</v>
      </c>
      <c r="C261" s="79" t="s">
        <v>1763</v>
      </c>
      <c r="D261" s="81" t="s">
        <v>1763</v>
      </c>
      <c r="E261" s="29" t="s">
        <v>1431</v>
      </c>
      <c r="F261" s="18" t="s">
        <v>28</v>
      </c>
      <c r="G261" s="18" t="s">
        <v>1033</v>
      </c>
      <c r="H261" s="12" t="s">
        <v>1936</v>
      </c>
      <c r="I261" s="18"/>
      <c r="J261" s="12" t="s">
        <v>1932</v>
      </c>
      <c r="K261" s="18" t="s">
        <v>290</v>
      </c>
      <c r="L261" s="102">
        <v>0.1</v>
      </c>
      <c r="M261" s="102">
        <v>0</v>
      </c>
      <c r="N261" s="102">
        <v>0</v>
      </c>
      <c r="O261" s="102">
        <v>0.9</v>
      </c>
      <c r="P261" s="97" t="s">
        <v>38</v>
      </c>
      <c r="Q261" s="99" t="s">
        <v>38</v>
      </c>
      <c r="R261" s="97" t="s">
        <v>38</v>
      </c>
      <c r="S261" s="20" t="s">
        <v>48</v>
      </c>
      <c r="T261" s="18" t="s">
        <v>149</v>
      </c>
      <c r="U261" s="26" t="s">
        <v>1608</v>
      </c>
      <c r="V261" s="136">
        <v>44489</v>
      </c>
      <c r="X261" s="21" t="s">
        <v>1760</v>
      </c>
    </row>
    <row r="262" spans="1:24" s="21" customFormat="1" ht="12.75" customHeight="1">
      <c r="A262" s="18" t="s">
        <v>1432</v>
      </c>
      <c r="B262" s="18" t="s">
        <v>658</v>
      </c>
      <c r="C262" s="79" t="s">
        <v>1763</v>
      </c>
      <c r="D262" s="81" t="s">
        <v>1763</v>
      </c>
      <c r="E262" s="29" t="s">
        <v>1433</v>
      </c>
      <c r="F262" s="18" t="s">
        <v>1434</v>
      </c>
      <c r="G262" s="18" t="s">
        <v>1004</v>
      </c>
      <c r="H262" s="12" t="s">
        <v>1919</v>
      </c>
      <c r="I262" s="18"/>
      <c r="J262" s="12" t="s">
        <v>1932</v>
      </c>
      <c r="K262" s="18" t="s">
        <v>290</v>
      </c>
      <c r="L262" s="102">
        <v>0.1</v>
      </c>
      <c r="M262" s="102">
        <v>0</v>
      </c>
      <c r="N262" s="102">
        <v>0</v>
      </c>
      <c r="O262" s="102">
        <v>0.9</v>
      </c>
      <c r="P262" s="97" t="s">
        <v>38</v>
      </c>
      <c r="Q262" s="99" t="s">
        <v>38</v>
      </c>
      <c r="R262" s="97" t="s">
        <v>38</v>
      </c>
      <c r="S262" s="20" t="s">
        <v>48</v>
      </c>
      <c r="T262" s="18" t="s">
        <v>149</v>
      </c>
      <c r="U262" s="26" t="s">
        <v>1608</v>
      </c>
      <c r="V262" s="136">
        <v>44489</v>
      </c>
      <c r="X262" s="21" t="s">
        <v>1760</v>
      </c>
    </row>
    <row r="263" spans="1:24" s="21" customFormat="1" ht="12.75" customHeight="1">
      <c r="A263" s="18" t="s">
        <v>1435</v>
      </c>
      <c r="B263" s="18" t="s">
        <v>650</v>
      </c>
      <c r="C263" s="79" t="s">
        <v>1763</v>
      </c>
      <c r="D263" s="81" t="s">
        <v>1763</v>
      </c>
      <c r="E263" s="29" t="s">
        <v>1436</v>
      </c>
      <c r="F263" s="18" t="s">
        <v>1437</v>
      </c>
      <c r="G263" s="18" t="s">
        <v>1004</v>
      </c>
      <c r="H263" s="12" t="s">
        <v>1919</v>
      </c>
      <c r="I263" s="18"/>
      <c r="J263" s="12" t="s">
        <v>1932</v>
      </c>
      <c r="K263" s="18" t="s">
        <v>290</v>
      </c>
      <c r="L263" s="102">
        <v>0.1</v>
      </c>
      <c r="M263" s="102">
        <v>0</v>
      </c>
      <c r="N263" s="102">
        <v>0</v>
      </c>
      <c r="O263" s="102">
        <v>0.9</v>
      </c>
      <c r="P263" s="97" t="s">
        <v>38</v>
      </c>
      <c r="Q263" s="99" t="s">
        <v>38</v>
      </c>
      <c r="R263" s="97" t="s">
        <v>38</v>
      </c>
      <c r="S263" s="20" t="s">
        <v>40</v>
      </c>
      <c r="T263" s="18" t="s">
        <v>149</v>
      </c>
      <c r="U263" s="26" t="s">
        <v>1608</v>
      </c>
      <c r="V263" s="136">
        <v>44489</v>
      </c>
      <c r="X263" s="21" t="s">
        <v>1760</v>
      </c>
    </row>
    <row r="264" spans="1:24" s="21" customFormat="1" ht="12.75" customHeight="1">
      <c r="A264" s="18" t="s">
        <v>1438</v>
      </c>
      <c r="B264" s="18" t="s">
        <v>655</v>
      </c>
      <c r="C264" s="79" t="s">
        <v>1763</v>
      </c>
      <c r="D264" s="81" t="s">
        <v>1763</v>
      </c>
      <c r="E264" s="29" t="s">
        <v>1439</v>
      </c>
      <c r="F264" s="18" t="s">
        <v>1440</v>
      </c>
      <c r="G264" s="18" t="s">
        <v>1004</v>
      </c>
      <c r="H264" s="12" t="s">
        <v>1919</v>
      </c>
      <c r="I264" s="18"/>
      <c r="J264" s="12" t="s">
        <v>1932</v>
      </c>
      <c r="K264" s="18" t="s">
        <v>290</v>
      </c>
      <c r="L264" s="102">
        <v>0.1</v>
      </c>
      <c r="M264" s="102">
        <v>0</v>
      </c>
      <c r="N264" s="102">
        <v>0</v>
      </c>
      <c r="O264" s="102">
        <v>0.9</v>
      </c>
      <c r="P264" s="97" t="s">
        <v>38</v>
      </c>
      <c r="Q264" s="99" t="s">
        <v>38</v>
      </c>
      <c r="R264" s="97" t="s">
        <v>38</v>
      </c>
      <c r="S264" s="20" t="s">
        <v>40</v>
      </c>
      <c r="T264" s="18" t="s">
        <v>149</v>
      </c>
      <c r="U264" s="26" t="s">
        <v>1608</v>
      </c>
      <c r="V264" s="136">
        <v>44489</v>
      </c>
      <c r="X264" s="21" t="s">
        <v>1760</v>
      </c>
    </row>
    <row r="265" spans="1:24" s="21" customFormat="1" ht="12.75" customHeight="1">
      <c r="A265" s="18" t="s">
        <v>1441</v>
      </c>
      <c r="B265" s="18" t="s">
        <v>793</v>
      </c>
      <c r="C265" s="79" t="s">
        <v>1763</v>
      </c>
      <c r="D265" s="81" t="s">
        <v>1763</v>
      </c>
      <c r="E265" s="29" t="s">
        <v>1442</v>
      </c>
      <c r="F265" s="18" t="s">
        <v>28</v>
      </c>
      <c r="G265" s="18" t="s">
        <v>1004</v>
      </c>
      <c r="H265" s="12" t="s">
        <v>1919</v>
      </c>
      <c r="I265" s="18"/>
      <c r="J265" s="12" t="s">
        <v>1932</v>
      </c>
      <c r="K265" s="18" t="s">
        <v>290</v>
      </c>
      <c r="L265" s="102">
        <v>0.1</v>
      </c>
      <c r="M265" s="102">
        <v>0</v>
      </c>
      <c r="N265" s="102">
        <v>0</v>
      </c>
      <c r="O265" s="102">
        <v>0.9</v>
      </c>
      <c r="P265" s="97" t="s">
        <v>38</v>
      </c>
      <c r="Q265" s="99" t="s">
        <v>38</v>
      </c>
      <c r="R265" s="97" t="s">
        <v>38</v>
      </c>
      <c r="S265" s="20" t="s">
        <v>48</v>
      </c>
      <c r="T265" s="18" t="s">
        <v>149</v>
      </c>
      <c r="U265" s="26" t="s">
        <v>1608</v>
      </c>
      <c r="V265" s="136">
        <v>44489</v>
      </c>
      <c r="X265" s="21" t="s">
        <v>1760</v>
      </c>
    </row>
    <row r="266" spans="1:24" s="21" customFormat="1" ht="12.75" customHeight="1">
      <c r="A266" s="18" t="s">
        <v>1443</v>
      </c>
      <c r="B266" s="18" t="s">
        <v>774</v>
      </c>
      <c r="C266" s="79" t="s">
        <v>1763</v>
      </c>
      <c r="D266" s="81" t="s">
        <v>1763</v>
      </c>
      <c r="E266" s="29" t="s">
        <v>1444</v>
      </c>
      <c r="F266" s="18" t="s">
        <v>28</v>
      </c>
      <c r="G266" s="18" t="s">
        <v>1004</v>
      </c>
      <c r="H266" s="12" t="s">
        <v>1919</v>
      </c>
      <c r="I266" s="18"/>
      <c r="J266" s="12" t="s">
        <v>1932</v>
      </c>
      <c r="K266" s="18" t="s">
        <v>290</v>
      </c>
      <c r="L266" s="102">
        <v>0.1</v>
      </c>
      <c r="M266" s="102">
        <v>0</v>
      </c>
      <c r="N266" s="102">
        <v>0</v>
      </c>
      <c r="O266" s="102">
        <v>0.9</v>
      </c>
      <c r="P266" s="97" t="s">
        <v>38</v>
      </c>
      <c r="Q266" s="99" t="s">
        <v>38</v>
      </c>
      <c r="R266" s="97" t="s">
        <v>38</v>
      </c>
      <c r="S266" s="20" t="s">
        <v>48</v>
      </c>
      <c r="T266" s="18" t="s">
        <v>149</v>
      </c>
      <c r="U266" s="26" t="s">
        <v>1608</v>
      </c>
      <c r="V266" s="136">
        <v>44489</v>
      </c>
      <c r="X266" s="21" t="s">
        <v>1760</v>
      </c>
    </row>
    <row r="267" spans="1:24" s="21" customFormat="1" ht="12.75" customHeight="1">
      <c r="A267" s="18" t="s">
        <v>1445</v>
      </c>
      <c r="B267" s="18" t="s">
        <v>767</v>
      </c>
      <c r="C267" s="79" t="s">
        <v>1763</v>
      </c>
      <c r="D267" s="81" t="s">
        <v>1763</v>
      </c>
      <c r="E267" s="29" t="s">
        <v>1446</v>
      </c>
      <c r="F267" s="18" t="s">
        <v>28</v>
      </c>
      <c r="G267" s="18" t="s">
        <v>1004</v>
      </c>
      <c r="H267" s="12" t="s">
        <v>1919</v>
      </c>
      <c r="I267" s="18"/>
      <c r="J267" s="12" t="s">
        <v>1932</v>
      </c>
      <c r="K267" s="18" t="s">
        <v>290</v>
      </c>
      <c r="L267" s="102">
        <v>0.1</v>
      </c>
      <c r="M267" s="102">
        <v>0</v>
      </c>
      <c r="N267" s="102">
        <v>0</v>
      </c>
      <c r="O267" s="102">
        <v>0.9</v>
      </c>
      <c r="P267" s="97" t="s">
        <v>38</v>
      </c>
      <c r="Q267" s="99" t="s">
        <v>38</v>
      </c>
      <c r="R267" s="97" t="s">
        <v>38</v>
      </c>
      <c r="S267" s="20" t="s">
        <v>48</v>
      </c>
      <c r="T267" s="18" t="s">
        <v>149</v>
      </c>
      <c r="U267" s="26" t="s">
        <v>1608</v>
      </c>
      <c r="V267" s="136">
        <v>44489</v>
      </c>
      <c r="X267" s="21" t="s">
        <v>1760</v>
      </c>
    </row>
    <row r="268" spans="1:24" s="21" customFormat="1" ht="12.75" customHeight="1">
      <c r="A268" s="18" t="s">
        <v>1447</v>
      </c>
      <c r="B268" s="18" t="s">
        <v>795</v>
      </c>
      <c r="C268" s="79" t="s">
        <v>1763</v>
      </c>
      <c r="D268" s="81" t="s">
        <v>1763</v>
      </c>
      <c r="E268" s="29" t="s">
        <v>1448</v>
      </c>
      <c r="F268" s="18" t="s">
        <v>28</v>
      </c>
      <c r="G268" s="18" t="s">
        <v>1004</v>
      </c>
      <c r="H268" s="12" t="s">
        <v>1919</v>
      </c>
      <c r="I268" s="18"/>
      <c r="J268" s="12" t="s">
        <v>1932</v>
      </c>
      <c r="K268" s="18" t="s">
        <v>290</v>
      </c>
      <c r="L268" s="102">
        <v>0.1</v>
      </c>
      <c r="M268" s="102">
        <v>0</v>
      </c>
      <c r="N268" s="102">
        <v>0</v>
      </c>
      <c r="O268" s="102">
        <v>0.9</v>
      </c>
      <c r="P268" s="97" t="s">
        <v>38</v>
      </c>
      <c r="Q268" s="99" t="s">
        <v>38</v>
      </c>
      <c r="R268" s="97" t="s">
        <v>38</v>
      </c>
      <c r="S268" s="20" t="s">
        <v>48</v>
      </c>
      <c r="T268" s="18" t="s">
        <v>149</v>
      </c>
      <c r="U268" s="26" t="s">
        <v>1608</v>
      </c>
      <c r="V268" s="136">
        <v>44489</v>
      </c>
      <c r="X268" s="21" t="s">
        <v>1760</v>
      </c>
    </row>
    <row r="269" spans="1:24" s="21" customFormat="1" ht="12.75" customHeight="1">
      <c r="A269" s="18" t="s">
        <v>1449</v>
      </c>
      <c r="B269" s="18" t="s">
        <v>801</v>
      </c>
      <c r="C269" s="79" t="s">
        <v>1763</v>
      </c>
      <c r="D269" s="81" t="s">
        <v>1763</v>
      </c>
      <c r="E269" s="29" t="s">
        <v>1450</v>
      </c>
      <c r="F269" s="18" t="s">
        <v>28</v>
      </c>
      <c r="G269" s="18" t="s">
        <v>1004</v>
      </c>
      <c r="H269" s="12" t="s">
        <v>1919</v>
      </c>
      <c r="I269" s="18"/>
      <c r="J269" s="12" t="s">
        <v>1932</v>
      </c>
      <c r="K269" s="18" t="s">
        <v>290</v>
      </c>
      <c r="L269" s="102">
        <v>0.1</v>
      </c>
      <c r="M269" s="102">
        <v>0</v>
      </c>
      <c r="N269" s="102">
        <v>0</v>
      </c>
      <c r="O269" s="102">
        <v>0.9</v>
      </c>
      <c r="P269" s="97" t="s">
        <v>38</v>
      </c>
      <c r="Q269" s="99" t="s">
        <v>38</v>
      </c>
      <c r="R269" s="97" t="s">
        <v>38</v>
      </c>
      <c r="S269" s="20" t="s">
        <v>48</v>
      </c>
      <c r="T269" s="18" t="s">
        <v>149</v>
      </c>
      <c r="U269" s="26" t="s">
        <v>1608</v>
      </c>
      <c r="V269" s="136">
        <v>44489</v>
      </c>
      <c r="X269" s="21" t="s">
        <v>1760</v>
      </c>
    </row>
    <row r="270" spans="1:24" s="21" customFormat="1" ht="12.75" customHeight="1">
      <c r="A270" s="18" t="s">
        <v>1451</v>
      </c>
      <c r="B270" s="18" t="s">
        <v>787</v>
      </c>
      <c r="C270" s="79" t="s">
        <v>1763</v>
      </c>
      <c r="D270" s="81" t="s">
        <v>1763</v>
      </c>
      <c r="E270" s="29" t="s">
        <v>1452</v>
      </c>
      <c r="F270" s="18" t="s">
        <v>28</v>
      </c>
      <c r="G270" s="18" t="s">
        <v>1004</v>
      </c>
      <c r="H270" s="12" t="s">
        <v>1919</v>
      </c>
      <c r="I270" s="18"/>
      <c r="J270" s="12" t="s">
        <v>1932</v>
      </c>
      <c r="K270" s="18" t="s">
        <v>290</v>
      </c>
      <c r="L270" s="102">
        <v>0.1</v>
      </c>
      <c r="M270" s="102">
        <v>0</v>
      </c>
      <c r="N270" s="102">
        <v>0</v>
      </c>
      <c r="O270" s="102">
        <v>0.9</v>
      </c>
      <c r="P270" s="97" t="s">
        <v>38</v>
      </c>
      <c r="Q270" s="99" t="s">
        <v>38</v>
      </c>
      <c r="R270" s="97" t="s">
        <v>38</v>
      </c>
      <c r="S270" s="20" t="s">
        <v>48</v>
      </c>
      <c r="T270" s="18" t="s">
        <v>149</v>
      </c>
      <c r="U270" s="26" t="s">
        <v>1608</v>
      </c>
      <c r="V270" s="136">
        <v>44489</v>
      </c>
      <c r="X270" s="21" t="s">
        <v>1760</v>
      </c>
    </row>
    <row r="271" spans="1:24" s="21" customFormat="1" ht="12.75" customHeight="1">
      <c r="A271" s="18" t="s">
        <v>1453</v>
      </c>
      <c r="B271" s="18" t="s">
        <v>790</v>
      </c>
      <c r="C271" s="79" t="s">
        <v>1763</v>
      </c>
      <c r="D271" s="81" t="s">
        <v>1763</v>
      </c>
      <c r="E271" s="29" t="s">
        <v>1454</v>
      </c>
      <c r="F271" s="18" t="s">
        <v>28</v>
      </c>
      <c r="G271" s="18" t="s">
        <v>1004</v>
      </c>
      <c r="H271" s="12" t="s">
        <v>1919</v>
      </c>
      <c r="I271" s="18"/>
      <c r="J271" s="12" t="s">
        <v>1932</v>
      </c>
      <c r="K271" s="18" t="s">
        <v>290</v>
      </c>
      <c r="L271" s="102">
        <v>0.1</v>
      </c>
      <c r="M271" s="102">
        <v>0</v>
      </c>
      <c r="N271" s="102">
        <v>0</v>
      </c>
      <c r="O271" s="102">
        <v>0.9</v>
      </c>
      <c r="P271" s="97" t="s">
        <v>38</v>
      </c>
      <c r="Q271" s="99" t="s">
        <v>38</v>
      </c>
      <c r="R271" s="97" t="s">
        <v>38</v>
      </c>
      <c r="S271" s="20" t="s">
        <v>48</v>
      </c>
      <c r="T271" s="18" t="s">
        <v>149</v>
      </c>
      <c r="U271" s="26" t="s">
        <v>1608</v>
      </c>
      <c r="V271" s="136">
        <v>44489</v>
      </c>
      <c r="X271" s="21" t="s">
        <v>1760</v>
      </c>
    </row>
    <row r="272" spans="1:24" s="21" customFormat="1" ht="12.75" customHeight="1">
      <c r="A272" s="18" t="s">
        <v>1155</v>
      </c>
      <c r="B272" s="18" t="s">
        <v>1156</v>
      </c>
      <c r="C272" s="79" t="s">
        <v>1763</v>
      </c>
      <c r="D272" s="79" t="s">
        <v>1782</v>
      </c>
      <c r="E272" s="29" t="s">
        <v>1157</v>
      </c>
      <c r="F272" s="18" t="s">
        <v>28</v>
      </c>
      <c r="G272" s="18" t="s">
        <v>996</v>
      </c>
      <c r="H272" s="121" t="s">
        <v>288</v>
      </c>
      <c r="I272" s="18"/>
      <c r="J272" s="12" t="s">
        <v>1932</v>
      </c>
      <c r="K272" s="18" t="s">
        <v>290</v>
      </c>
      <c r="L272" s="102">
        <v>0.1</v>
      </c>
      <c r="M272" s="102">
        <v>0</v>
      </c>
      <c r="N272" s="102">
        <v>0</v>
      </c>
      <c r="O272" s="102">
        <v>0.9</v>
      </c>
      <c r="P272" s="110" t="s">
        <v>1814</v>
      </c>
      <c r="Q272" s="111" t="s">
        <v>1814</v>
      </c>
      <c r="R272" s="110" t="s">
        <v>1814</v>
      </c>
      <c r="S272" s="20" t="s">
        <v>48</v>
      </c>
      <c r="T272" s="55" t="s">
        <v>149</v>
      </c>
      <c r="U272" s="43" t="s">
        <v>1689</v>
      </c>
      <c r="V272" s="44" t="s">
        <v>1689</v>
      </c>
      <c r="X272" s="21" t="s">
        <v>1760</v>
      </c>
    </row>
    <row r="273" spans="1:16272" s="21" customFormat="1" ht="12.75" customHeight="1">
      <c r="A273" s="18" t="s">
        <v>1455</v>
      </c>
      <c r="B273" s="18" t="s">
        <v>775</v>
      </c>
      <c r="C273" s="79" t="s">
        <v>1763</v>
      </c>
      <c r="D273" s="81" t="s">
        <v>1763</v>
      </c>
      <c r="E273" s="29" t="s">
        <v>1456</v>
      </c>
      <c r="F273" s="18" t="s">
        <v>28</v>
      </c>
      <c r="G273" s="18" t="s">
        <v>1004</v>
      </c>
      <c r="H273" s="12" t="s">
        <v>1919</v>
      </c>
      <c r="I273" s="18"/>
      <c r="J273" s="12" t="s">
        <v>1932</v>
      </c>
      <c r="K273" s="18" t="s">
        <v>290</v>
      </c>
      <c r="L273" s="102">
        <v>0.1</v>
      </c>
      <c r="M273" s="102">
        <v>0</v>
      </c>
      <c r="N273" s="102">
        <v>0</v>
      </c>
      <c r="O273" s="102">
        <v>0.9</v>
      </c>
      <c r="P273" s="97" t="s">
        <v>38</v>
      </c>
      <c r="Q273" s="99" t="s">
        <v>38</v>
      </c>
      <c r="R273" s="97" t="s">
        <v>38</v>
      </c>
      <c r="S273" s="20" t="s">
        <v>48</v>
      </c>
      <c r="T273" s="18" t="s">
        <v>149</v>
      </c>
      <c r="U273" s="26" t="s">
        <v>1608</v>
      </c>
      <c r="V273" s="136">
        <v>44489</v>
      </c>
      <c r="X273" s="21" t="s">
        <v>1760</v>
      </c>
    </row>
    <row r="274" spans="1:16272" s="21" customFormat="1" ht="12.75" customHeight="1">
      <c r="A274" s="18" t="s">
        <v>1457</v>
      </c>
      <c r="B274" s="18" t="s">
        <v>797</v>
      </c>
      <c r="C274" s="79" t="s">
        <v>1763</v>
      </c>
      <c r="D274" s="81" t="s">
        <v>1763</v>
      </c>
      <c r="E274" s="29" t="s">
        <v>1458</v>
      </c>
      <c r="F274" s="18" t="s">
        <v>28</v>
      </c>
      <c r="G274" s="18" t="s">
        <v>1004</v>
      </c>
      <c r="H274" s="12" t="s">
        <v>1919</v>
      </c>
      <c r="I274" s="18"/>
      <c r="J274" s="12" t="s">
        <v>1932</v>
      </c>
      <c r="K274" s="18" t="s">
        <v>290</v>
      </c>
      <c r="L274" s="102">
        <v>0.1</v>
      </c>
      <c r="M274" s="102">
        <v>0</v>
      </c>
      <c r="N274" s="102">
        <v>0</v>
      </c>
      <c r="O274" s="102">
        <v>0.9</v>
      </c>
      <c r="P274" s="97" t="s">
        <v>38</v>
      </c>
      <c r="Q274" s="99" t="s">
        <v>38</v>
      </c>
      <c r="R274" s="97" t="s">
        <v>38</v>
      </c>
      <c r="S274" s="20" t="s">
        <v>48</v>
      </c>
      <c r="T274" s="18" t="s">
        <v>149</v>
      </c>
      <c r="U274" s="26" t="s">
        <v>1608</v>
      </c>
      <c r="V274" s="136">
        <v>44489</v>
      </c>
      <c r="X274" s="21" t="s">
        <v>1760</v>
      </c>
    </row>
    <row r="275" spans="1:16272" s="21" customFormat="1" ht="12.75" customHeight="1">
      <c r="A275" s="18" t="s">
        <v>1459</v>
      </c>
      <c r="B275" s="18" t="s">
        <v>781</v>
      </c>
      <c r="C275" s="79" t="s">
        <v>1763</v>
      </c>
      <c r="D275" s="81" t="s">
        <v>1763</v>
      </c>
      <c r="E275" s="29" t="s">
        <v>1460</v>
      </c>
      <c r="F275" s="18" t="s">
        <v>28</v>
      </c>
      <c r="G275" s="18" t="s">
        <v>1004</v>
      </c>
      <c r="H275" s="12" t="s">
        <v>1919</v>
      </c>
      <c r="I275" s="18"/>
      <c r="J275" s="12" t="s">
        <v>1932</v>
      </c>
      <c r="K275" s="18" t="s">
        <v>290</v>
      </c>
      <c r="L275" s="102">
        <v>0.1</v>
      </c>
      <c r="M275" s="102">
        <v>0</v>
      </c>
      <c r="N275" s="102">
        <v>0</v>
      </c>
      <c r="O275" s="102">
        <v>0.9</v>
      </c>
      <c r="P275" s="97" t="s">
        <v>38</v>
      </c>
      <c r="Q275" s="99" t="s">
        <v>38</v>
      </c>
      <c r="R275" s="97" t="s">
        <v>38</v>
      </c>
      <c r="S275" s="20" t="s">
        <v>48</v>
      </c>
      <c r="T275" s="18" t="s">
        <v>149</v>
      </c>
      <c r="U275" s="26" t="s">
        <v>1608</v>
      </c>
      <c r="V275" s="136">
        <v>44489</v>
      </c>
      <c r="X275" s="21" t="s">
        <v>1760</v>
      </c>
    </row>
    <row r="276" spans="1:16272" s="21" customFormat="1" ht="12.75" customHeight="1">
      <c r="A276" s="18" t="s">
        <v>1461</v>
      </c>
      <c r="B276" s="18" t="s">
        <v>804</v>
      </c>
      <c r="C276" s="79" t="s">
        <v>1763</v>
      </c>
      <c r="D276" s="81" t="s">
        <v>1781</v>
      </c>
      <c r="E276" s="29" t="s">
        <v>1462</v>
      </c>
      <c r="F276" s="18" t="s">
        <v>28</v>
      </c>
      <c r="G276" s="18" t="s">
        <v>1004</v>
      </c>
      <c r="H276" s="12" t="s">
        <v>1919</v>
      </c>
      <c r="I276" s="18"/>
      <c r="J276" s="12" t="s">
        <v>1932</v>
      </c>
      <c r="K276" s="18" t="s">
        <v>290</v>
      </c>
      <c r="L276" s="102">
        <v>0.1</v>
      </c>
      <c r="M276" s="102">
        <v>0</v>
      </c>
      <c r="N276" s="102">
        <v>0</v>
      </c>
      <c r="O276" s="102">
        <v>0.9</v>
      </c>
      <c r="P276" s="97" t="s">
        <v>38</v>
      </c>
      <c r="Q276" s="99" t="s">
        <v>38</v>
      </c>
      <c r="R276" s="97" t="s">
        <v>38</v>
      </c>
      <c r="S276" s="20" t="s">
        <v>48</v>
      </c>
      <c r="T276" s="18" t="s">
        <v>149</v>
      </c>
      <c r="U276" s="26" t="s">
        <v>1608</v>
      </c>
      <c r="V276" s="136">
        <v>44489</v>
      </c>
      <c r="X276" s="21" t="s">
        <v>1760</v>
      </c>
    </row>
    <row r="277" spans="1:16272" s="21" customFormat="1" ht="12.75" customHeight="1">
      <c r="A277" s="18" t="s">
        <v>1463</v>
      </c>
      <c r="B277" s="18" t="s">
        <v>805</v>
      </c>
      <c r="C277" s="79" t="s">
        <v>1763</v>
      </c>
      <c r="D277" s="81" t="s">
        <v>1763</v>
      </c>
      <c r="E277" s="29" t="s">
        <v>1464</v>
      </c>
      <c r="F277" s="18" t="s">
        <v>28</v>
      </c>
      <c r="G277" s="18" t="s">
        <v>1004</v>
      </c>
      <c r="H277" s="12" t="s">
        <v>1919</v>
      </c>
      <c r="I277" s="18"/>
      <c r="J277" s="12" t="s">
        <v>1932</v>
      </c>
      <c r="K277" s="18" t="s">
        <v>290</v>
      </c>
      <c r="L277" s="102">
        <v>0.1</v>
      </c>
      <c r="M277" s="102">
        <v>0</v>
      </c>
      <c r="N277" s="102">
        <v>0</v>
      </c>
      <c r="O277" s="102">
        <v>0.9</v>
      </c>
      <c r="P277" s="97" t="s">
        <v>38</v>
      </c>
      <c r="Q277" s="99" t="s">
        <v>38</v>
      </c>
      <c r="R277" s="97" t="s">
        <v>38</v>
      </c>
      <c r="S277" s="20" t="s">
        <v>48</v>
      </c>
      <c r="T277" s="18" t="s">
        <v>149</v>
      </c>
      <c r="U277" s="26" t="s">
        <v>1608</v>
      </c>
      <c r="V277" s="136">
        <v>44489</v>
      </c>
      <c r="X277" s="21" t="s">
        <v>1760</v>
      </c>
    </row>
    <row r="278" spans="1:16272" s="21" customFormat="1" ht="12.75" customHeight="1">
      <c r="A278" s="18" t="s">
        <v>1466</v>
      </c>
      <c r="B278" s="18" t="s">
        <v>690</v>
      </c>
      <c r="C278" s="79" t="s">
        <v>1763</v>
      </c>
      <c r="D278" s="81" t="s">
        <v>1763</v>
      </c>
      <c r="E278" s="29" t="s">
        <v>1467</v>
      </c>
      <c r="F278" s="18" t="s">
        <v>28</v>
      </c>
      <c r="G278" s="18" t="s">
        <v>1075</v>
      </c>
      <c r="H278" s="12" t="s">
        <v>1919</v>
      </c>
      <c r="I278" s="18"/>
      <c r="J278" s="12" t="s">
        <v>1932</v>
      </c>
      <c r="K278" s="18" t="s">
        <v>290</v>
      </c>
      <c r="L278" s="102">
        <v>0.1</v>
      </c>
      <c r="M278" s="102">
        <v>0</v>
      </c>
      <c r="N278" s="102">
        <v>0</v>
      </c>
      <c r="O278" s="102">
        <v>0.9</v>
      </c>
      <c r="P278" s="97" t="s">
        <v>38</v>
      </c>
      <c r="Q278" s="99" t="s">
        <v>38</v>
      </c>
      <c r="R278" s="97" t="s">
        <v>38</v>
      </c>
      <c r="S278" s="20" t="s">
        <v>48</v>
      </c>
      <c r="T278" s="18" t="s">
        <v>149</v>
      </c>
      <c r="U278" s="26" t="s">
        <v>1608</v>
      </c>
      <c r="V278" s="136">
        <v>44489</v>
      </c>
      <c r="X278" s="21" t="s">
        <v>1760</v>
      </c>
    </row>
    <row r="279" spans="1:16272" s="21" customFormat="1" ht="12.75" customHeight="1">
      <c r="A279" s="18" t="s">
        <v>1468</v>
      </c>
      <c r="B279" s="18" t="s">
        <v>674</v>
      </c>
      <c r="C279" s="79" t="s">
        <v>1763</v>
      </c>
      <c r="D279" s="81" t="s">
        <v>1763</v>
      </c>
      <c r="E279" s="29" t="s">
        <v>1469</v>
      </c>
      <c r="F279" s="18" t="s">
        <v>28</v>
      </c>
      <c r="G279" s="18" t="s">
        <v>1004</v>
      </c>
      <c r="H279" s="12" t="s">
        <v>1919</v>
      </c>
      <c r="I279" s="18"/>
      <c r="J279" s="12" t="s">
        <v>1932</v>
      </c>
      <c r="K279" s="18" t="s">
        <v>290</v>
      </c>
      <c r="L279" s="102">
        <v>0.1</v>
      </c>
      <c r="M279" s="102">
        <v>0</v>
      </c>
      <c r="N279" s="102">
        <v>0</v>
      </c>
      <c r="O279" s="102">
        <v>0.9</v>
      </c>
      <c r="P279" s="97" t="s">
        <v>38</v>
      </c>
      <c r="Q279" s="99" t="s">
        <v>38</v>
      </c>
      <c r="R279" s="97" t="s">
        <v>38</v>
      </c>
      <c r="S279" s="20" t="s">
        <v>48</v>
      </c>
      <c r="T279" s="18" t="s">
        <v>149</v>
      </c>
      <c r="U279" s="26" t="s">
        <v>1608</v>
      </c>
      <c r="V279" s="136">
        <v>44489</v>
      </c>
      <c r="X279" s="21" t="s">
        <v>1760</v>
      </c>
    </row>
    <row r="280" spans="1:16272" s="21" customFormat="1" ht="12.75" customHeight="1">
      <c r="A280" s="18" t="s">
        <v>1470</v>
      </c>
      <c r="B280" s="18" t="s">
        <v>707</v>
      </c>
      <c r="C280" s="79" t="s">
        <v>1763</v>
      </c>
      <c r="D280" s="81" t="s">
        <v>1763</v>
      </c>
      <c r="E280" s="29" t="s">
        <v>1471</v>
      </c>
      <c r="F280" s="18" t="s">
        <v>28</v>
      </c>
      <c r="G280" s="18" t="s">
        <v>1085</v>
      </c>
      <c r="H280" s="79" t="s">
        <v>1918</v>
      </c>
      <c r="I280" s="18"/>
      <c r="J280" s="12" t="s">
        <v>1932</v>
      </c>
      <c r="K280" s="18" t="s">
        <v>290</v>
      </c>
      <c r="L280" s="102">
        <v>0.1</v>
      </c>
      <c r="M280" s="102">
        <v>0</v>
      </c>
      <c r="N280" s="102">
        <v>0</v>
      </c>
      <c r="O280" s="102">
        <v>0.9</v>
      </c>
      <c r="P280" s="97" t="s">
        <v>38</v>
      </c>
      <c r="Q280" s="99" t="s">
        <v>38</v>
      </c>
      <c r="R280" s="97" t="s">
        <v>38</v>
      </c>
      <c r="S280" s="20" t="s">
        <v>48</v>
      </c>
      <c r="T280" s="18" t="s">
        <v>149</v>
      </c>
      <c r="U280" s="26" t="s">
        <v>1608</v>
      </c>
      <c r="V280" s="136">
        <v>44489</v>
      </c>
      <c r="X280" s="21" t="s">
        <v>1760</v>
      </c>
      <c r="XAV280" s="28"/>
    </row>
    <row r="281" spans="1:16272" s="21" customFormat="1" ht="12.75" customHeight="1">
      <c r="A281" s="18" t="s">
        <v>1472</v>
      </c>
      <c r="B281" s="18" t="s">
        <v>726</v>
      </c>
      <c r="C281" s="79" t="s">
        <v>1763</v>
      </c>
      <c r="D281" s="81" t="s">
        <v>1763</v>
      </c>
      <c r="E281" s="29" t="s">
        <v>1473</v>
      </c>
      <c r="F281" s="18" t="s">
        <v>28</v>
      </c>
      <c r="G281" s="18" t="s">
        <v>1004</v>
      </c>
      <c r="H281" s="12" t="s">
        <v>1919</v>
      </c>
      <c r="I281" s="18"/>
      <c r="J281" s="12" t="s">
        <v>1932</v>
      </c>
      <c r="K281" s="18" t="s">
        <v>290</v>
      </c>
      <c r="L281" s="102">
        <v>0.1</v>
      </c>
      <c r="M281" s="102">
        <v>0</v>
      </c>
      <c r="N281" s="102">
        <v>0</v>
      </c>
      <c r="O281" s="102">
        <v>0.9</v>
      </c>
      <c r="P281" s="97" t="s">
        <v>38</v>
      </c>
      <c r="Q281" s="99" t="s">
        <v>38</v>
      </c>
      <c r="R281" s="97" t="s">
        <v>38</v>
      </c>
      <c r="S281" s="20" t="s">
        <v>48</v>
      </c>
      <c r="T281" s="18" t="s">
        <v>149</v>
      </c>
      <c r="U281" s="26" t="s">
        <v>1608</v>
      </c>
      <c r="V281" s="136">
        <v>44489</v>
      </c>
      <c r="X281" s="21" t="s">
        <v>1760</v>
      </c>
    </row>
    <row r="282" spans="1:16272" s="21" customFormat="1" ht="12.75" customHeight="1">
      <c r="A282" s="18" t="s">
        <v>1171</v>
      </c>
      <c r="B282" s="18" t="s">
        <v>1172</v>
      </c>
      <c r="C282" s="79" t="s">
        <v>1763</v>
      </c>
      <c r="D282" s="18" t="s">
        <v>1166</v>
      </c>
      <c r="E282" s="29" t="s">
        <v>1173</v>
      </c>
      <c r="F282" s="18" t="s">
        <v>28</v>
      </c>
      <c r="G282" s="18" t="s">
        <v>1174</v>
      </c>
      <c r="H282" s="18" t="s">
        <v>346</v>
      </c>
      <c r="I282" s="18"/>
      <c r="J282" s="18" t="s">
        <v>1175</v>
      </c>
      <c r="K282" s="49" t="s">
        <v>92</v>
      </c>
      <c r="L282" s="102">
        <v>1</v>
      </c>
      <c r="M282" s="102">
        <v>0</v>
      </c>
      <c r="N282" s="102">
        <v>0</v>
      </c>
      <c r="O282" s="102">
        <v>0</v>
      </c>
      <c r="P282" s="97" t="s">
        <v>38</v>
      </c>
      <c r="Q282" s="99" t="s">
        <v>38</v>
      </c>
      <c r="R282" s="97" t="s">
        <v>38</v>
      </c>
      <c r="S282" s="20" t="s">
        <v>86</v>
      </c>
      <c r="T282" s="26" t="s">
        <v>44</v>
      </c>
      <c r="U282" s="26" t="s">
        <v>1613</v>
      </c>
      <c r="V282" s="136">
        <v>44426</v>
      </c>
      <c r="X282" s="21" t="s">
        <v>1760</v>
      </c>
    </row>
    <row r="283" spans="1:16272" s="21" customFormat="1" ht="12.75" customHeight="1">
      <c r="A283" s="18" t="s">
        <v>1176</v>
      </c>
      <c r="B283" s="18" t="s">
        <v>1177</v>
      </c>
      <c r="C283" s="79" t="s">
        <v>1763</v>
      </c>
      <c r="D283" s="18" t="s">
        <v>1166</v>
      </c>
      <c r="E283" s="29" t="s">
        <v>1178</v>
      </c>
      <c r="F283" s="18" t="s">
        <v>28</v>
      </c>
      <c r="G283" s="18" t="s">
        <v>1174</v>
      </c>
      <c r="H283" s="79" t="s">
        <v>1944</v>
      </c>
      <c r="I283" s="18"/>
      <c r="J283" s="18" t="s">
        <v>1179</v>
      </c>
      <c r="K283" s="49" t="s">
        <v>92</v>
      </c>
      <c r="L283" s="102">
        <v>1</v>
      </c>
      <c r="M283" s="102">
        <v>0</v>
      </c>
      <c r="N283" s="102">
        <v>0</v>
      </c>
      <c r="O283" s="102">
        <v>0</v>
      </c>
      <c r="P283" s="97" t="s">
        <v>38</v>
      </c>
      <c r="Q283" s="99" t="s">
        <v>38</v>
      </c>
      <c r="R283" s="97" t="s">
        <v>38</v>
      </c>
      <c r="S283" s="20" t="s">
        <v>86</v>
      </c>
      <c r="T283" s="26" t="s">
        <v>44</v>
      </c>
      <c r="U283" s="26" t="s">
        <v>1613</v>
      </c>
      <c r="V283" s="136">
        <v>44426</v>
      </c>
      <c r="X283" s="21" t="s">
        <v>1760</v>
      </c>
    </row>
    <row r="284" spans="1:16272" s="21" customFormat="1" ht="12.75" customHeight="1">
      <c r="A284" s="18" t="s">
        <v>1474</v>
      </c>
      <c r="B284" s="18" t="s">
        <v>702</v>
      </c>
      <c r="C284" s="79" t="s">
        <v>1763</v>
      </c>
      <c r="D284" s="81" t="s">
        <v>1763</v>
      </c>
      <c r="E284" s="29" t="s">
        <v>1475</v>
      </c>
      <c r="F284" s="18" t="s">
        <v>28</v>
      </c>
      <c r="G284" s="18" t="s">
        <v>1085</v>
      </c>
      <c r="H284" s="79" t="s">
        <v>1937</v>
      </c>
      <c r="I284" s="18"/>
      <c r="J284" s="12" t="s">
        <v>1932</v>
      </c>
      <c r="K284" s="18" t="s">
        <v>290</v>
      </c>
      <c r="L284" s="102">
        <v>0.1</v>
      </c>
      <c r="M284" s="102">
        <v>0</v>
      </c>
      <c r="N284" s="102">
        <v>0</v>
      </c>
      <c r="O284" s="102">
        <v>0.9</v>
      </c>
      <c r="P284" s="97" t="s">
        <v>38</v>
      </c>
      <c r="Q284" s="99" t="s">
        <v>38</v>
      </c>
      <c r="R284" s="97" t="s">
        <v>38</v>
      </c>
      <c r="S284" s="20" t="s">
        <v>48</v>
      </c>
      <c r="T284" s="18" t="s">
        <v>149</v>
      </c>
      <c r="U284" s="26" t="s">
        <v>1608</v>
      </c>
      <c r="V284" s="136">
        <v>44489</v>
      </c>
      <c r="X284" s="21" t="s">
        <v>1760</v>
      </c>
    </row>
    <row r="285" spans="1:16272" s="21" customFormat="1" ht="12.75" customHeight="1">
      <c r="A285" s="18" t="s">
        <v>1518</v>
      </c>
      <c r="B285" s="20"/>
      <c r="C285" s="80" t="s">
        <v>1763</v>
      </c>
      <c r="D285" s="81" t="s">
        <v>1783</v>
      </c>
      <c r="E285" s="20" t="s">
        <v>1519</v>
      </c>
      <c r="F285" s="20"/>
      <c r="G285" s="27"/>
      <c r="H285" s="25" t="s">
        <v>2006</v>
      </c>
      <c r="I285" s="20"/>
      <c r="J285" s="20"/>
      <c r="K285" s="20"/>
      <c r="L285" s="100"/>
      <c r="M285" s="100"/>
      <c r="N285" s="100"/>
      <c r="O285" s="100"/>
      <c r="P285" s="68" t="s">
        <v>46</v>
      </c>
      <c r="Q285" s="68" t="s">
        <v>46</v>
      </c>
      <c r="R285" s="68" t="s">
        <v>37</v>
      </c>
      <c r="S285" s="20"/>
      <c r="T285" s="60" t="s">
        <v>149</v>
      </c>
      <c r="U285" s="43" t="s">
        <v>1689</v>
      </c>
      <c r="V285" s="44" t="s">
        <v>1689</v>
      </c>
      <c r="X285" s="21" t="s">
        <v>1760</v>
      </c>
    </row>
    <row r="286" spans="1:16272" s="21" customFormat="1" ht="12.75" customHeight="1">
      <c r="A286" s="18" t="s">
        <v>1040</v>
      </c>
      <c r="B286" s="18" t="s">
        <v>1041</v>
      </c>
      <c r="C286" s="79" t="s">
        <v>1765</v>
      </c>
      <c r="D286" s="79" t="s">
        <v>1791</v>
      </c>
      <c r="E286" s="29" t="s">
        <v>1042</v>
      </c>
      <c r="F286" s="18" t="s">
        <v>28</v>
      </c>
      <c r="G286" s="18" t="s">
        <v>1033</v>
      </c>
      <c r="H286" s="79" t="s">
        <v>1953</v>
      </c>
      <c r="I286" s="18"/>
      <c r="J286" s="18" t="s">
        <v>28</v>
      </c>
      <c r="K286" s="18" t="s">
        <v>92</v>
      </c>
      <c r="L286" s="102">
        <v>1</v>
      </c>
      <c r="M286" s="102">
        <v>0</v>
      </c>
      <c r="N286" s="102">
        <v>0</v>
      </c>
      <c r="O286" s="102">
        <v>0</v>
      </c>
      <c r="P286" s="97" t="s">
        <v>38</v>
      </c>
      <c r="Q286" s="99" t="s">
        <v>38</v>
      </c>
      <c r="R286" s="97" t="s">
        <v>38</v>
      </c>
      <c r="S286" s="20" t="s">
        <v>40</v>
      </c>
      <c r="T286" s="26" t="s">
        <v>34</v>
      </c>
      <c r="U286" s="26" t="s">
        <v>85</v>
      </c>
      <c r="V286" s="136"/>
      <c r="X286" s="21" t="s">
        <v>1760</v>
      </c>
    </row>
    <row r="287" spans="1:16272" s="21" customFormat="1" ht="12.75" customHeight="1">
      <c r="A287" s="18" t="s">
        <v>1199</v>
      </c>
      <c r="B287" s="18" t="s">
        <v>631</v>
      </c>
      <c r="C287" s="79" t="s">
        <v>1764</v>
      </c>
      <c r="D287" s="79" t="s">
        <v>1789</v>
      </c>
      <c r="E287" s="29" t="s">
        <v>1200</v>
      </c>
      <c r="F287" s="18" t="s">
        <v>28</v>
      </c>
      <c r="G287" s="18" t="s">
        <v>859</v>
      </c>
      <c r="H287" s="12" t="s">
        <v>1820</v>
      </c>
      <c r="I287" s="18"/>
      <c r="J287" s="18" t="s">
        <v>28</v>
      </c>
      <c r="K287" s="18" t="s">
        <v>92</v>
      </c>
      <c r="L287" s="102">
        <v>1</v>
      </c>
      <c r="M287" s="102">
        <v>0</v>
      </c>
      <c r="N287" s="102">
        <v>0</v>
      </c>
      <c r="O287" s="102">
        <v>0</v>
      </c>
      <c r="P287" s="97" t="s">
        <v>38</v>
      </c>
      <c r="Q287" s="99" t="s">
        <v>38</v>
      </c>
      <c r="R287" s="97" t="s">
        <v>38</v>
      </c>
      <c r="S287" s="20" t="s">
        <v>40</v>
      </c>
      <c r="T287" s="26" t="s">
        <v>34</v>
      </c>
      <c r="U287" s="26" t="s">
        <v>35</v>
      </c>
      <c r="V287" s="136">
        <v>44387</v>
      </c>
      <c r="X287" s="21" t="s">
        <v>1760</v>
      </c>
    </row>
    <row r="288" spans="1:16272" s="28" customFormat="1" ht="12.75" customHeight="1">
      <c r="A288" s="18" t="s">
        <v>1218</v>
      </c>
      <c r="B288" s="18" t="s">
        <v>1219</v>
      </c>
      <c r="C288" s="79" t="s">
        <v>1764</v>
      </c>
      <c r="D288" s="79" t="s">
        <v>1785</v>
      </c>
      <c r="E288" s="29" t="s">
        <v>1221</v>
      </c>
      <c r="F288" s="18" t="s">
        <v>1222</v>
      </c>
      <c r="G288" s="18" t="s">
        <v>859</v>
      </c>
      <c r="H288" s="79" t="s">
        <v>1894</v>
      </c>
      <c r="I288" s="18"/>
      <c r="J288" s="18" t="s">
        <v>28</v>
      </c>
      <c r="K288" s="18" t="s">
        <v>713</v>
      </c>
      <c r="L288" s="102">
        <v>1</v>
      </c>
      <c r="M288" s="102">
        <v>0</v>
      </c>
      <c r="N288" s="102">
        <v>0</v>
      </c>
      <c r="O288" s="102">
        <v>0</v>
      </c>
      <c r="P288" s="97" t="s">
        <v>38</v>
      </c>
      <c r="Q288" s="99" t="s">
        <v>38</v>
      </c>
      <c r="R288" s="97" t="s">
        <v>38</v>
      </c>
      <c r="S288" s="20" t="s">
        <v>40</v>
      </c>
      <c r="T288" s="26" t="s">
        <v>44</v>
      </c>
      <c r="U288" s="26" t="s">
        <v>85</v>
      </c>
      <c r="V288" s="136">
        <v>44607</v>
      </c>
      <c r="W288" s="21"/>
      <c r="X288" s="21" t="s">
        <v>1760</v>
      </c>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21"/>
      <c r="FG288" s="21"/>
      <c r="FH288" s="21"/>
      <c r="FI288" s="21"/>
      <c r="FJ288" s="21"/>
      <c r="FK288" s="21"/>
      <c r="FL288" s="21"/>
      <c r="FM288" s="21"/>
      <c r="FN288" s="21"/>
      <c r="FO288" s="21"/>
      <c r="FP288" s="21"/>
      <c r="FQ288" s="21"/>
      <c r="FR288" s="21"/>
      <c r="FS288" s="21"/>
      <c r="FT288" s="21"/>
      <c r="FU288" s="21"/>
      <c r="FV288" s="21"/>
      <c r="FW288" s="21"/>
      <c r="FX288" s="21"/>
      <c r="FY288" s="21"/>
      <c r="FZ288" s="21"/>
      <c r="GA288" s="21"/>
      <c r="GB288" s="21"/>
      <c r="GC288" s="21"/>
      <c r="GD288" s="21"/>
      <c r="GE288" s="21"/>
      <c r="GF288" s="21"/>
      <c r="GG288" s="21"/>
      <c r="GH288" s="21"/>
      <c r="GI288" s="21"/>
      <c r="GJ288" s="21"/>
      <c r="GK288" s="21"/>
      <c r="GL288" s="21"/>
      <c r="GM288" s="21"/>
      <c r="GN288" s="21"/>
      <c r="GO288" s="21"/>
      <c r="GP288" s="21"/>
      <c r="GQ288" s="21"/>
      <c r="GR288" s="21"/>
      <c r="GS288" s="21"/>
      <c r="GT288" s="21"/>
      <c r="GU288" s="21"/>
      <c r="GV288" s="21"/>
      <c r="GW288" s="21"/>
      <c r="GX288" s="21"/>
      <c r="GY288" s="21"/>
      <c r="GZ288" s="21"/>
      <c r="HA288" s="21"/>
      <c r="HB288" s="21"/>
      <c r="HC288" s="21"/>
      <c r="HD288" s="21"/>
      <c r="HE288" s="21"/>
      <c r="HF288" s="21"/>
      <c r="HG288" s="21"/>
      <c r="HH288" s="21"/>
      <c r="HI288" s="21"/>
      <c r="HJ288" s="21"/>
      <c r="HK288" s="21"/>
      <c r="HL288" s="21"/>
      <c r="HM288" s="21"/>
      <c r="HN288" s="21"/>
      <c r="HO288" s="21"/>
      <c r="HP288" s="21"/>
      <c r="HQ288" s="21"/>
      <c r="HR288" s="21"/>
      <c r="HS288" s="21"/>
      <c r="HT288" s="21"/>
      <c r="HU288" s="21"/>
      <c r="HV288" s="21"/>
      <c r="HW288" s="21"/>
      <c r="HX288" s="21"/>
      <c r="HY288" s="21"/>
      <c r="HZ288" s="21"/>
      <c r="IA288" s="21"/>
      <c r="IB288" s="21"/>
      <c r="IC288" s="21"/>
      <c r="ID288" s="21"/>
      <c r="IE288" s="21"/>
      <c r="IF288" s="21"/>
      <c r="IG288" s="21"/>
      <c r="IH288" s="21"/>
      <c r="II288" s="21"/>
      <c r="IJ288" s="21"/>
      <c r="IK288" s="21"/>
      <c r="IL288" s="21"/>
      <c r="IM288" s="21"/>
      <c r="IN288" s="21"/>
      <c r="IO288" s="21"/>
      <c r="IP288" s="21"/>
      <c r="IQ288" s="21"/>
      <c r="IR288" s="21"/>
      <c r="IS288" s="21"/>
      <c r="IT288" s="21"/>
      <c r="IU288" s="21"/>
      <c r="IV288" s="21"/>
      <c r="IW288" s="21"/>
      <c r="IX288" s="21"/>
      <c r="IY288" s="21"/>
      <c r="IZ288" s="21"/>
      <c r="JA288" s="21"/>
      <c r="JB288" s="21"/>
      <c r="JC288" s="21"/>
      <c r="JD288" s="21"/>
      <c r="JE288" s="21"/>
      <c r="JF288" s="21"/>
      <c r="JG288" s="21"/>
      <c r="JH288" s="21"/>
      <c r="JI288" s="21"/>
      <c r="JJ288" s="21"/>
      <c r="JK288" s="21"/>
      <c r="JL288" s="21"/>
      <c r="JM288" s="21"/>
      <c r="JN288" s="21"/>
      <c r="JO288" s="21"/>
      <c r="JP288" s="21"/>
      <c r="JQ288" s="21"/>
      <c r="JR288" s="21"/>
      <c r="JS288" s="21"/>
      <c r="JT288" s="21"/>
      <c r="JU288" s="21"/>
      <c r="JV288" s="21"/>
      <c r="JW288" s="21"/>
      <c r="JX288" s="21"/>
      <c r="JY288" s="21"/>
      <c r="JZ288" s="21"/>
      <c r="KA288" s="21"/>
      <c r="KB288" s="21"/>
      <c r="KC288" s="21"/>
      <c r="KD288" s="21"/>
      <c r="KE288" s="21"/>
      <c r="KF288" s="21"/>
      <c r="KG288" s="21"/>
      <c r="KH288" s="21"/>
      <c r="KI288" s="21"/>
      <c r="KJ288" s="21"/>
      <c r="KK288" s="21"/>
      <c r="KL288" s="21"/>
      <c r="KM288" s="21"/>
      <c r="KN288" s="21"/>
      <c r="KO288" s="21"/>
      <c r="KP288" s="21"/>
      <c r="KQ288" s="21"/>
      <c r="KR288" s="21"/>
      <c r="KS288" s="21"/>
      <c r="KT288" s="21"/>
      <c r="KU288" s="21"/>
      <c r="KV288" s="21"/>
      <c r="KW288" s="21"/>
      <c r="KX288" s="21"/>
      <c r="KY288" s="21"/>
      <c r="KZ288" s="21"/>
      <c r="LA288" s="21"/>
      <c r="LB288" s="21"/>
      <c r="LC288" s="21"/>
      <c r="LD288" s="21"/>
      <c r="LE288" s="21"/>
      <c r="LF288" s="21"/>
      <c r="LG288" s="21"/>
      <c r="LH288" s="21"/>
      <c r="LI288" s="21"/>
      <c r="LJ288" s="21"/>
      <c r="LK288" s="21"/>
      <c r="LL288" s="21"/>
      <c r="LM288" s="21"/>
      <c r="LN288" s="21"/>
      <c r="LO288" s="21"/>
      <c r="LP288" s="21"/>
      <c r="LQ288" s="21"/>
      <c r="LR288" s="21"/>
      <c r="LS288" s="21"/>
      <c r="LT288" s="21"/>
      <c r="LU288" s="21"/>
      <c r="LV288" s="21"/>
      <c r="LW288" s="21"/>
      <c r="LX288" s="21"/>
      <c r="LY288" s="21"/>
      <c r="LZ288" s="21"/>
      <c r="MA288" s="21"/>
      <c r="MB288" s="21"/>
      <c r="MC288" s="21"/>
      <c r="MD288" s="21"/>
      <c r="ME288" s="21"/>
      <c r="MF288" s="21"/>
      <c r="MG288" s="21"/>
      <c r="MH288" s="21"/>
      <c r="MI288" s="21"/>
      <c r="MJ288" s="21"/>
      <c r="MK288" s="21"/>
      <c r="ML288" s="21"/>
      <c r="MM288" s="21"/>
      <c r="MN288" s="21"/>
      <c r="MO288" s="21"/>
      <c r="MP288" s="21"/>
      <c r="MQ288" s="21"/>
      <c r="MR288" s="21"/>
      <c r="MS288" s="21"/>
      <c r="MT288" s="21"/>
      <c r="MU288" s="21"/>
      <c r="MV288" s="21"/>
      <c r="MW288" s="21"/>
      <c r="MX288" s="21"/>
      <c r="MY288" s="21"/>
      <c r="MZ288" s="21"/>
      <c r="NA288" s="21"/>
      <c r="NB288" s="21"/>
      <c r="NC288" s="21"/>
      <c r="ND288" s="21"/>
      <c r="NE288" s="21"/>
      <c r="NF288" s="21"/>
      <c r="NG288" s="21"/>
      <c r="NH288" s="21"/>
      <c r="NI288" s="21"/>
      <c r="NJ288" s="21"/>
      <c r="NK288" s="21"/>
      <c r="NL288" s="21"/>
      <c r="NM288" s="21"/>
      <c r="NN288" s="21"/>
      <c r="NO288" s="21"/>
      <c r="NP288" s="21"/>
      <c r="NQ288" s="21"/>
      <c r="NR288" s="21"/>
      <c r="NS288" s="21"/>
      <c r="NT288" s="21"/>
      <c r="NU288" s="21"/>
      <c r="NV288" s="21"/>
      <c r="NW288" s="21"/>
      <c r="NX288" s="21"/>
      <c r="NY288" s="21"/>
      <c r="NZ288" s="21"/>
      <c r="OA288" s="21"/>
      <c r="OB288" s="21"/>
      <c r="OC288" s="21"/>
      <c r="OD288" s="21"/>
      <c r="OE288" s="21"/>
      <c r="OF288" s="21"/>
      <c r="OG288" s="21"/>
      <c r="OH288" s="21"/>
      <c r="OI288" s="21"/>
      <c r="OJ288" s="21"/>
      <c r="OK288" s="21"/>
      <c r="OL288" s="21"/>
      <c r="OM288" s="21"/>
      <c r="ON288" s="21"/>
      <c r="OO288" s="21"/>
      <c r="OP288" s="21"/>
      <c r="OQ288" s="21"/>
      <c r="OR288" s="21"/>
      <c r="OS288" s="21"/>
      <c r="OT288" s="21"/>
      <c r="OU288" s="21"/>
      <c r="OV288" s="21"/>
      <c r="OW288" s="21"/>
      <c r="OX288" s="21"/>
      <c r="OY288" s="21"/>
      <c r="OZ288" s="21"/>
      <c r="PA288" s="21"/>
      <c r="PB288" s="21"/>
      <c r="PC288" s="21"/>
      <c r="PD288" s="21"/>
      <c r="PE288" s="21"/>
      <c r="PF288" s="21"/>
      <c r="PG288" s="21"/>
      <c r="PH288" s="21"/>
      <c r="PI288" s="21"/>
      <c r="PJ288" s="21"/>
      <c r="PK288" s="21"/>
      <c r="PL288" s="21"/>
      <c r="PM288" s="21"/>
      <c r="PN288" s="21"/>
      <c r="PO288" s="21"/>
      <c r="PP288" s="21"/>
      <c r="PQ288" s="21"/>
      <c r="PR288" s="21"/>
      <c r="PS288" s="21"/>
      <c r="PT288" s="21"/>
      <c r="PU288" s="21"/>
      <c r="PV288" s="21"/>
      <c r="PW288" s="21"/>
      <c r="PX288" s="21"/>
      <c r="PY288" s="21"/>
      <c r="PZ288" s="21"/>
      <c r="QA288" s="21"/>
      <c r="QB288" s="21"/>
      <c r="QC288" s="21"/>
      <c r="QD288" s="21"/>
      <c r="QE288" s="21"/>
      <c r="QF288" s="21"/>
      <c r="QG288" s="21"/>
      <c r="QH288" s="21"/>
      <c r="QI288" s="21"/>
      <c r="QJ288" s="21"/>
      <c r="QK288" s="21"/>
      <c r="QL288" s="21"/>
      <c r="QM288" s="21"/>
      <c r="QN288" s="21"/>
      <c r="QO288" s="21"/>
      <c r="QP288" s="21"/>
      <c r="QQ288" s="21"/>
      <c r="QR288" s="21"/>
      <c r="QS288" s="21"/>
      <c r="QT288" s="21"/>
      <c r="QU288" s="21"/>
      <c r="QV288" s="21"/>
      <c r="QW288" s="21"/>
      <c r="QX288" s="21"/>
      <c r="QY288" s="21"/>
      <c r="QZ288" s="21"/>
      <c r="RA288" s="21"/>
      <c r="RB288" s="21"/>
      <c r="RC288" s="21"/>
      <c r="RD288" s="21"/>
      <c r="RE288" s="21"/>
      <c r="RF288" s="21"/>
      <c r="RG288" s="21"/>
      <c r="RH288" s="21"/>
      <c r="RI288" s="21"/>
      <c r="RJ288" s="21"/>
      <c r="RK288" s="21"/>
      <c r="RL288" s="21"/>
      <c r="RM288" s="21"/>
      <c r="RN288" s="21"/>
      <c r="RO288" s="21"/>
      <c r="RP288" s="21"/>
      <c r="RQ288" s="21"/>
      <c r="RR288" s="21"/>
      <c r="RS288" s="21"/>
      <c r="RT288" s="21"/>
      <c r="RU288" s="21"/>
      <c r="RV288" s="21"/>
      <c r="RW288" s="21"/>
      <c r="RX288" s="21"/>
      <c r="RY288" s="21"/>
      <c r="RZ288" s="21"/>
      <c r="SA288" s="21"/>
      <c r="SB288" s="21"/>
      <c r="SC288" s="21"/>
      <c r="SD288" s="21"/>
      <c r="SE288" s="21"/>
      <c r="SF288" s="21"/>
      <c r="SG288" s="21"/>
      <c r="SH288" s="21"/>
      <c r="SI288" s="21"/>
      <c r="SJ288" s="21"/>
      <c r="SK288" s="21"/>
      <c r="SL288" s="21"/>
      <c r="SM288" s="21"/>
      <c r="SN288" s="21"/>
      <c r="SO288" s="21"/>
      <c r="SP288" s="21"/>
      <c r="SQ288" s="21"/>
      <c r="SR288" s="21"/>
      <c r="SS288" s="21"/>
      <c r="ST288" s="21"/>
      <c r="SU288" s="21"/>
      <c r="SV288" s="21"/>
      <c r="SW288" s="21"/>
      <c r="SX288" s="21"/>
      <c r="SY288" s="21"/>
      <c r="SZ288" s="21"/>
      <c r="TA288" s="21"/>
      <c r="TB288" s="21"/>
      <c r="TC288" s="21"/>
      <c r="TD288" s="21"/>
      <c r="TE288" s="21"/>
      <c r="TF288" s="21"/>
      <c r="TG288" s="21"/>
      <c r="TH288" s="21"/>
      <c r="TI288" s="21"/>
      <c r="TJ288" s="21"/>
      <c r="TK288" s="21"/>
      <c r="TL288" s="21"/>
      <c r="TM288" s="21"/>
      <c r="TN288" s="21"/>
      <c r="TO288" s="21"/>
      <c r="TP288" s="21"/>
      <c r="TQ288" s="21"/>
      <c r="TR288" s="21"/>
      <c r="TS288" s="21"/>
      <c r="TT288" s="21"/>
      <c r="TU288" s="21"/>
      <c r="TV288" s="21"/>
      <c r="TW288" s="21"/>
      <c r="TX288" s="21"/>
      <c r="TY288" s="21"/>
      <c r="TZ288" s="21"/>
      <c r="UA288" s="21"/>
      <c r="UB288" s="21"/>
      <c r="UC288" s="21"/>
      <c r="UD288" s="21"/>
      <c r="UE288" s="21"/>
      <c r="UF288" s="21"/>
      <c r="UG288" s="21"/>
      <c r="UH288" s="21"/>
      <c r="UI288" s="21"/>
      <c r="UJ288" s="21"/>
      <c r="UK288" s="21"/>
      <c r="UL288" s="21"/>
      <c r="UM288" s="21"/>
      <c r="UN288" s="21"/>
      <c r="UO288" s="21"/>
      <c r="UP288" s="21"/>
      <c r="UQ288" s="21"/>
      <c r="UR288" s="21"/>
      <c r="US288" s="21"/>
      <c r="UT288" s="21"/>
      <c r="UU288" s="21"/>
      <c r="UV288" s="21"/>
      <c r="UW288" s="21"/>
      <c r="UX288" s="21"/>
      <c r="UY288" s="21"/>
      <c r="UZ288" s="21"/>
      <c r="VA288" s="21"/>
      <c r="VB288" s="21"/>
      <c r="VC288" s="21"/>
      <c r="VD288" s="21"/>
      <c r="VE288" s="21"/>
      <c r="VF288" s="21"/>
      <c r="VG288" s="21"/>
      <c r="VH288" s="21"/>
      <c r="VI288" s="21"/>
      <c r="VJ288" s="21"/>
      <c r="VK288" s="21"/>
      <c r="VL288" s="21"/>
      <c r="VM288" s="21"/>
      <c r="VN288" s="21"/>
      <c r="VO288" s="21"/>
      <c r="VP288" s="21"/>
      <c r="VQ288" s="21"/>
      <c r="VR288" s="21"/>
      <c r="VS288" s="21"/>
      <c r="VT288" s="21"/>
      <c r="VU288" s="21"/>
      <c r="VV288" s="21"/>
      <c r="VW288" s="21"/>
      <c r="VX288" s="21"/>
      <c r="VY288" s="21"/>
      <c r="VZ288" s="21"/>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1"/>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1"/>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1"/>
      <c r="ACV288" s="21"/>
      <c r="ACW288" s="21"/>
      <c r="ACX288" s="21"/>
      <c r="ACY288" s="21"/>
      <c r="ACZ288" s="21"/>
      <c r="ADA288" s="21"/>
      <c r="ADB288" s="21"/>
      <c r="ADC288" s="21"/>
      <c r="ADD288" s="21"/>
      <c r="ADE288" s="21"/>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1"/>
      <c r="AGE288" s="21"/>
      <c r="AGF288" s="21"/>
      <c r="AGG288" s="21"/>
      <c r="AGH288" s="21"/>
      <c r="AGI288" s="21"/>
      <c r="AGJ288" s="21"/>
      <c r="AGK288" s="21"/>
      <c r="AGL288" s="21"/>
      <c r="AGM288" s="21"/>
      <c r="AGN288" s="21"/>
      <c r="AGO288" s="21"/>
      <c r="AGP288" s="21"/>
      <c r="AGQ288" s="21"/>
      <c r="AGR288" s="21"/>
      <c r="AGS288" s="21"/>
      <c r="AGT288" s="21"/>
      <c r="AGU288" s="21"/>
      <c r="AGV288" s="21"/>
      <c r="AGW288" s="21"/>
      <c r="AGX288" s="21"/>
      <c r="AGY288" s="21"/>
      <c r="AGZ288" s="21"/>
      <c r="AHA288" s="21"/>
      <c r="AHB288" s="21"/>
      <c r="AHC288" s="21"/>
      <c r="AHD288" s="21"/>
      <c r="AHE288" s="21"/>
      <c r="AHF288" s="21"/>
      <c r="AHG288" s="21"/>
      <c r="AHH288" s="21"/>
      <c r="AHI288" s="21"/>
      <c r="AHJ288" s="21"/>
      <c r="AHK288" s="21"/>
      <c r="AHL288" s="21"/>
      <c r="AHM288" s="21"/>
      <c r="AHN288" s="21"/>
      <c r="AHO288" s="21"/>
      <c r="AHP288" s="21"/>
      <c r="AHQ288" s="21"/>
      <c r="AHR288" s="21"/>
      <c r="AHS288" s="21"/>
      <c r="AHT288" s="21"/>
      <c r="AHU288" s="21"/>
      <c r="AHV288" s="21"/>
      <c r="AHW288" s="21"/>
      <c r="AHX288" s="21"/>
      <c r="AHY288" s="21"/>
      <c r="AHZ288" s="21"/>
      <c r="AIA288" s="21"/>
      <c r="AIB288" s="21"/>
      <c r="AIC288" s="21"/>
      <c r="AID288" s="21"/>
      <c r="AIE288" s="21"/>
      <c r="AIF288" s="21"/>
      <c r="AIG288" s="21"/>
      <c r="AIH288" s="21"/>
      <c r="AII288" s="21"/>
      <c r="AIJ288" s="21"/>
      <c r="AIK288" s="21"/>
      <c r="AIL288" s="21"/>
      <c r="AIM288" s="21"/>
      <c r="AIN288" s="21"/>
      <c r="AIO288" s="21"/>
      <c r="AIP288" s="21"/>
      <c r="AIQ288" s="21"/>
      <c r="AIR288" s="21"/>
      <c r="AIS288" s="21"/>
      <c r="AIT288" s="21"/>
      <c r="AIU288" s="21"/>
      <c r="AIV288" s="21"/>
      <c r="AIW288" s="21"/>
      <c r="AIX288" s="21"/>
      <c r="AIY288" s="21"/>
      <c r="AIZ288" s="21"/>
      <c r="AJA288" s="21"/>
      <c r="AJB288" s="21"/>
      <c r="AJC288" s="21"/>
      <c r="AJD288" s="21"/>
      <c r="AJE288" s="21"/>
      <c r="AJF288" s="21"/>
      <c r="AJG288" s="21"/>
      <c r="AJH288" s="21"/>
      <c r="AJI288" s="21"/>
      <c r="AJJ288" s="21"/>
      <c r="AJK288" s="21"/>
      <c r="AJL288" s="21"/>
      <c r="AJM288" s="21"/>
      <c r="AJN288" s="21"/>
      <c r="AJO288" s="21"/>
      <c r="AJP288" s="21"/>
      <c r="AJQ288" s="21"/>
      <c r="AJR288" s="21"/>
      <c r="AJS288" s="21"/>
      <c r="AJT288" s="21"/>
      <c r="AJU288" s="21"/>
      <c r="AJV288" s="21"/>
      <c r="AJW288" s="21"/>
      <c r="AJX288" s="21"/>
      <c r="AJY288" s="21"/>
      <c r="AJZ288" s="21"/>
      <c r="AKA288" s="21"/>
      <c r="AKB288" s="21"/>
      <c r="AKC288" s="21"/>
      <c r="AKD288" s="21"/>
      <c r="AKE288" s="21"/>
      <c r="AKF288" s="21"/>
      <c r="AKG288" s="21"/>
      <c r="AKH288" s="21"/>
      <c r="AKI288" s="21"/>
      <c r="AKJ288" s="21"/>
      <c r="AKK288" s="21"/>
      <c r="AKL288" s="21"/>
      <c r="AKM288" s="21"/>
      <c r="AKN288" s="21"/>
      <c r="AKO288" s="21"/>
      <c r="AKP288" s="21"/>
      <c r="AKQ288" s="21"/>
      <c r="AKR288" s="21"/>
      <c r="AKS288" s="21"/>
      <c r="AKT288" s="21"/>
      <c r="AKU288" s="21"/>
      <c r="AKV288" s="21"/>
      <c r="AKW288" s="21"/>
      <c r="AKX288" s="21"/>
      <c r="AKY288" s="21"/>
      <c r="AKZ288" s="21"/>
      <c r="ALA288" s="21"/>
      <c r="ALB288" s="21"/>
      <c r="ALC288" s="21"/>
      <c r="ALD288" s="21"/>
      <c r="ALE288" s="21"/>
      <c r="ALF288" s="21"/>
      <c r="ALG288" s="21"/>
      <c r="ALH288" s="21"/>
      <c r="ALI288" s="21"/>
      <c r="ALJ288" s="21"/>
      <c r="ALK288" s="21"/>
      <c r="ALL288" s="21"/>
      <c r="ALM288" s="21"/>
      <c r="ALN288" s="21"/>
      <c r="ALO288" s="21"/>
      <c r="ALP288" s="21"/>
      <c r="ALQ288" s="21"/>
      <c r="ALR288" s="21"/>
      <c r="ALS288" s="21"/>
      <c r="ALT288" s="21"/>
      <c r="ALU288" s="21"/>
      <c r="ALV288" s="21"/>
      <c r="ALW288" s="21"/>
      <c r="ALX288" s="21"/>
      <c r="ALY288" s="21"/>
      <c r="ALZ288" s="21"/>
      <c r="AMA288" s="21"/>
      <c r="AMB288" s="21"/>
      <c r="AMC288" s="21"/>
      <c r="AMD288" s="21"/>
      <c r="AME288" s="21"/>
      <c r="AMF288" s="21"/>
      <c r="AMG288" s="21"/>
      <c r="AMH288" s="21"/>
      <c r="AMI288" s="21"/>
      <c r="AMJ288" s="21"/>
      <c r="AMK288" s="21"/>
      <c r="AML288" s="21"/>
      <c r="AMM288" s="21"/>
      <c r="AMN288" s="21"/>
      <c r="AMO288" s="21"/>
      <c r="AMP288" s="21"/>
      <c r="AMQ288" s="21"/>
      <c r="AMR288" s="21"/>
      <c r="AMS288" s="21"/>
      <c r="AMT288" s="21"/>
      <c r="AMU288" s="21"/>
      <c r="AMV288" s="21"/>
      <c r="AMW288" s="21"/>
      <c r="AMX288" s="21"/>
      <c r="AMY288" s="21"/>
      <c r="AMZ288" s="21"/>
      <c r="ANA288" s="21"/>
      <c r="ANB288" s="21"/>
      <c r="ANC288" s="21"/>
      <c r="AND288" s="21"/>
      <c r="ANE288" s="21"/>
      <c r="ANF288" s="21"/>
      <c r="ANG288" s="21"/>
      <c r="ANH288" s="21"/>
      <c r="ANI288" s="21"/>
      <c r="ANJ288" s="21"/>
      <c r="ANK288" s="21"/>
      <c r="ANL288" s="21"/>
      <c r="ANM288" s="21"/>
      <c r="ANN288" s="21"/>
      <c r="ANO288" s="21"/>
      <c r="ANP288" s="21"/>
      <c r="ANQ288" s="21"/>
      <c r="ANR288" s="21"/>
      <c r="ANS288" s="21"/>
      <c r="ANT288" s="21"/>
      <c r="ANU288" s="21"/>
      <c r="ANV288" s="21"/>
      <c r="ANW288" s="21"/>
      <c r="ANX288" s="21"/>
      <c r="ANY288" s="21"/>
      <c r="ANZ288" s="21"/>
      <c r="AOA288" s="21"/>
      <c r="AOB288" s="21"/>
      <c r="AOC288" s="21"/>
      <c r="AOD288" s="21"/>
      <c r="AOE288" s="21"/>
      <c r="AOF288" s="21"/>
      <c r="AOG288" s="21"/>
      <c r="AOH288" s="21"/>
      <c r="AOI288" s="21"/>
      <c r="AOJ288" s="21"/>
      <c r="AOK288" s="21"/>
      <c r="AOL288" s="21"/>
      <c r="AOM288" s="21"/>
      <c r="AON288" s="21"/>
      <c r="AOO288" s="21"/>
      <c r="AOP288" s="21"/>
      <c r="AOQ288" s="21"/>
      <c r="AOR288" s="21"/>
      <c r="AOS288" s="21"/>
      <c r="AOT288" s="21"/>
      <c r="AOU288" s="21"/>
      <c r="AOV288" s="21"/>
      <c r="AOW288" s="21"/>
      <c r="AOX288" s="21"/>
      <c r="AOY288" s="21"/>
      <c r="AOZ288" s="21"/>
      <c r="APA288" s="21"/>
      <c r="APB288" s="21"/>
      <c r="APC288" s="21"/>
      <c r="APD288" s="21"/>
      <c r="APE288" s="21"/>
      <c r="APF288" s="21"/>
      <c r="APG288" s="21"/>
      <c r="APH288" s="21"/>
      <c r="API288" s="21"/>
      <c r="APJ288" s="21"/>
      <c r="APK288" s="21"/>
      <c r="APL288" s="21"/>
      <c r="APM288" s="21"/>
      <c r="APN288" s="21"/>
      <c r="APO288" s="21"/>
      <c r="APP288" s="21"/>
      <c r="APQ288" s="21"/>
      <c r="APR288" s="21"/>
      <c r="APS288" s="21"/>
      <c r="APT288" s="21"/>
      <c r="APU288" s="21"/>
      <c r="APV288" s="21"/>
      <c r="APW288" s="21"/>
      <c r="APX288" s="21"/>
      <c r="APY288" s="21"/>
      <c r="APZ288" s="21"/>
      <c r="AQA288" s="21"/>
      <c r="AQB288" s="21"/>
      <c r="AQC288" s="21"/>
      <c r="AQD288" s="21"/>
      <c r="AQE288" s="21"/>
      <c r="AQF288" s="21"/>
      <c r="AQG288" s="21"/>
      <c r="AQH288" s="21"/>
      <c r="AQI288" s="21"/>
      <c r="AQJ288" s="21"/>
      <c r="AQK288" s="21"/>
      <c r="AQL288" s="21"/>
      <c r="AQM288" s="21"/>
      <c r="AQN288" s="21"/>
      <c r="AQO288" s="21"/>
      <c r="AQP288" s="21"/>
      <c r="AQQ288" s="21"/>
      <c r="AQR288" s="21"/>
      <c r="AQS288" s="21"/>
      <c r="AQT288" s="21"/>
      <c r="AQU288" s="21"/>
      <c r="AQV288" s="21"/>
      <c r="AQW288" s="21"/>
      <c r="AQX288" s="21"/>
      <c r="AQY288" s="21"/>
      <c r="AQZ288" s="21"/>
      <c r="ARA288" s="21"/>
      <c r="ARB288" s="21"/>
      <c r="ARC288" s="21"/>
      <c r="ARD288" s="21"/>
      <c r="ARE288" s="21"/>
      <c r="ARF288" s="21"/>
      <c r="ARG288" s="21"/>
      <c r="ARH288" s="21"/>
      <c r="ARI288" s="21"/>
      <c r="ARJ288" s="21"/>
      <c r="ARK288" s="21"/>
      <c r="ARL288" s="21"/>
      <c r="ARM288" s="21"/>
      <c r="ARN288" s="21"/>
      <c r="ARO288" s="21"/>
      <c r="ARP288" s="21"/>
      <c r="ARQ288" s="21"/>
      <c r="ARR288" s="21"/>
      <c r="ARS288" s="21"/>
      <c r="ART288" s="21"/>
      <c r="ARU288" s="21"/>
      <c r="ARV288" s="21"/>
      <c r="ARW288" s="21"/>
      <c r="ARX288" s="21"/>
      <c r="ARY288" s="21"/>
      <c r="ARZ288" s="21"/>
      <c r="ASA288" s="21"/>
      <c r="ASB288" s="21"/>
      <c r="ASC288" s="21"/>
      <c r="ASD288" s="21"/>
      <c r="ASE288" s="21"/>
      <c r="ASF288" s="21"/>
      <c r="ASG288" s="21"/>
      <c r="ASH288" s="21"/>
      <c r="ASI288" s="21"/>
      <c r="ASJ288" s="21"/>
      <c r="ASK288" s="21"/>
      <c r="ASL288" s="21"/>
      <c r="ASM288" s="21"/>
      <c r="ASN288" s="21"/>
      <c r="ASO288" s="21"/>
      <c r="ASP288" s="21"/>
      <c r="ASQ288" s="21"/>
      <c r="ASR288" s="21"/>
      <c r="ASS288" s="21"/>
      <c r="AST288" s="21"/>
      <c r="ASU288" s="21"/>
      <c r="ASV288" s="21"/>
      <c r="ASW288" s="21"/>
      <c r="ASX288" s="21"/>
      <c r="ASY288" s="21"/>
      <c r="ASZ288" s="21"/>
      <c r="ATA288" s="21"/>
      <c r="ATB288" s="21"/>
      <c r="ATC288" s="21"/>
      <c r="ATD288" s="21"/>
      <c r="ATE288" s="21"/>
      <c r="ATF288" s="21"/>
      <c r="ATG288" s="21"/>
      <c r="ATH288" s="21"/>
      <c r="ATI288" s="21"/>
      <c r="ATJ288" s="21"/>
      <c r="ATK288" s="21"/>
      <c r="ATL288" s="21"/>
      <c r="ATM288" s="21"/>
      <c r="ATN288" s="21"/>
      <c r="ATO288" s="21"/>
      <c r="ATP288" s="21"/>
      <c r="ATQ288" s="21"/>
      <c r="ATR288" s="21"/>
      <c r="ATS288" s="21"/>
      <c r="ATT288" s="21"/>
      <c r="ATU288" s="21"/>
      <c r="ATV288" s="21"/>
      <c r="ATW288" s="21"/>
      <c r="ATX288" s="21"/>
      <c r="ATY288" s="21"/>
      <c r="ATZ288" s="21"/>
      <c r="AUA288" s="21"/>
      <c r="AUB288" s="21"/>
      <c r="AUC288" s="21"/>
      <c r="AUD288" s="21"/>
      <c r="AUE288" s="21"/>
      <c r="AUF288" s="21"/>
      <c r="AUG288" s="21"/>
      <c r="AUH288" s="21"/>
      <c r="AUI288" s="21"/>
      <c r="AUJ288" s="21"/>
      <c r="AUK288" s="21"/>
      <c r="AUL288" s="21"/>
      <c r="AUM288" s="21"/>
      <c r="AUN288" s="21"/>
      <c r="AUO288" s="21"/>
      <c r="AUP288" s="21"/>
      <c r="AUQ288" s="21"/>
      <c r="AUR288" s="21"/>
      <c r="AUS288" s="21"/>
      <c r="AUT288" s="21"/>
      <c r="AUU288" s="21"/>
      <c r="AUV288" s="21"/>
      <c r="AUW288" s="21"/>
      <c r="AUX288" s="21"/>
      <c r="AUY288" s="21"/>
      <c r="AUZ288" s="21"/>
      <c r="AVA288" s="21"/>
      <c r="AVB288" s="21"/>
      <c r="AVC288" s="21"/>
      <c r="AVD288" s="21"/>
      <c r="AVE288" s="21"/>
      <c r="AVF288" s="21"/>
      <c r="AVG288" s="21"/>
      <c r="AVH288" s="21"/>
      <c r="AVI288" s="21"/>
      <c r="AVJ288" s="21"/>
      <c r="AVK288" s="21"/>
      <c r="AVL288" s="21"/>
      <c r="AVM288" s="21"/>
      <c r="AVN288" s="21"/>
      <c r="AVO288" s="21"/>
      <c r="AVP288" s="21"/>
      <c r="AVQ288" s="21"/>
      <c r="AVR288" s="21"/>
      <c r="AVS288" s="21"/>
      <c r="AVT288" s="21"/>
      <c r="AVU288" s="21"/>
      <c r="AVV288" s="21"/>
      <c r="AVW288" s="21"/>
      <c r="AVX288" s="21"/>
      <c r="AVY288" s="21"/>
      <c r="AVZ288" s="21"/>
      <c r="AWA288" s="21"/>
      <c r="AWB288" s="21"/>
      <c r="AWC288" s="21"/>
      <c r="AWD288" s="21"/>
      <c r="AWE288" s="21"/>
      <c r="AWF288" s="21"/>
      <c r="AWG288" s="21"/>
      <c r="AWH288" s="21"/>
      <c r="AWI288" s="21"/>
      <c r="AWJ288" s="21"/>
      <c r="AWK288" s="21"/>
      <c r="AWL288" s="21"/>
      <c r="AWM288" s="21"/>
      <c r="AWN288" s="21"/>
      <c r="AWO288" s="21"/>
      <c r="AWP288" s="21"/>
      <c r="AWQ288" s="21"/>
      <c r="AWR288" s="21"/>
      <c r="AWS288" s="21"/>
      <c r="AWT288" s="21"/>
      <c r="AWU288" s="21"/>
      <c r="AWV288" s="21"/>
      <c r="AWW288" s="21"/>
      <c r="AWX288" s="21"/>
      <c r="AWY288" s="21"/>
      <c r="AWZ288" s="21"/>
      <c r="AXA288" s="21"/>
      <c r="AXB288" s="21"/>
      <c r="AXC288" s="21"/>
      <c r="AXD288" s="21"/>
      <c r="AXE288" s="21"/>
      <c r="AXF288" s="21"/>
      <c r="AXG288" s="21"/>
      <c r="AXH288" s="21"/>
      <c r="AXI288" s="21"/>
      <c r="AXJ288" s="21"/>
      <c r="AXK288" s="21"/>
      <c r="AXL288" s="21"/>
      <c r="AXM288" s="21"/>
      <c r="AXN288" s="21"/>
      <c r="AXO288" s="21"/>
      <c r="AXP288" s="21"/>
      <c r="AXQ288" s="21"/>
      <c r="AXR288" s="21"/>
      <c r="AXS288" s="21"/>
      <c r="AXT288" s="21"/>
      <c r="AXU288" s="21"/>
      <c r="AXV288" s="21"/>
      <c r="AXW288" s="21"/>
      <c r="AXX288" s="21"/>
      <c r="AXY288" s="21"/>
      <c r="AXZ288" s="21"/>
      <c r="AYA288" s="21"/>
      <c r="AYB288" s="21"/>
      <c r="AYC288" s="21"/>
      <c r="AYD288" s="21"/>
      <c r="AYE288" s="21"/>
      <c r="AYF288" s="21"/>
      <c r="AYG288" s="21"/>
      <c r="AYH288" s="21"/>
      <c r="AYI288" s="21"/>
      <c r="AYJ288" s="21"/>
      <c r="AYK288" s="21"/>
      <c r="AYL288" s="21"/>
      <c r="AYM288" s="21"/>
      <c r="AYN288" s="21"/>
      <c r="AYO288" s="21"/>
      <c r="AYP288" s="21"/>
      <c r="AYQ288" s="21"/>
      <c r="AYR288" s="21"/>
      <c r="AYS288" s="21"/>
      <c r="AYT288" s="21"/>
      <c r="AYU288" s="21"/>
      <c r="AYV288" s="21"/>
      <c r="AYW288" s="21"/>
      <c r="AYX288" s="21"/>
      <c r="AYY288" s="21"/>
      <c r="AYZ288" s="21"/>
      <c r="AZA288" s="21"/>
      <c r="AZB288" s="21"/>
      <c r="AZC288" s="21"/>
      <c r="AZD288" s="21"/>
      <c r="AZE288" s="21"/>
      <c r="AZF288" s="21"/>
      <c r="AZG288" s="21"/>
      <c r="AZH288" s="21"/>
      <c r="AZI288" s="21"/>
      <c r="AZJ288" s="21"/>
      <c r="AZK288" s="21"/>
      <c r="AZL288" s="21"/>
      <c r="AZM288" s="21"/>
      <c r="AZN288" s="21"/>
      <c r="AZO288" s="21"/>
      <c r="AZP288" s="21"/>
      <c r="AZQ288" s="21"/>
      <c r="AZR288" s="21"/>
      <c r="AZS288" s="21"/>
      <c r="AZT288" s="21"/>
      <c r="AZU288" s="21"/>
      <c r="AZV288" s="21"/>
      <c r="AZW288" s="21"/>
      <c r="AZX288" s="21"/>
      <c r="AZY288" s="21"/>
      <c r="AZZ288" s="21"/>
      <c r="BAA288" s="21"/>
      <c r="BAB288" s="21"/>
      <c r="BAC288" s="21"/>
      <c r="BAD288" s="21"/>
      <c r="BAE288" s="21"/>
      <c r="BAF288" s="21"/>
      <c r="BAG288" s="21"/>
      <c r="BAH288" s="21"/>
      <c r="BAI288" s="21"/>
      <c r="BAJ288" s="21"/>
      <c r="BAK288" s="21"/>
      <c r="BAL288" s="21"/>
      <c r="BAM288" s="21"/>
      <c r="BAN288" s="21"/>
      <c r="BAO288" s="21"/>
      <c r="BAP288" s="21"/>
      <c r="BAQ288" s="21"/>
      <c r="BAR288" s="21"/>
      <c r="BAS288" s="21"/>
      <c r="BAT288" s="21"/>
      <c r="BAU288" s="21"/>
      <c r="BAV288" s="21"/>
      <c r="BAW288" s="21"/>
      <c r="BAX288" s="21"/>
      <c r="BAY288" s="21"/>
      <c r="BAZ288" s="21"/>
      <c r="BBA288" s="21"/>
      <c r="BBB288" s="21"/>
      <c r="BBC288" s="21"/>
      <c r="BBD288" s="21"/>
      <c r="BBE288" s="21"/>
      <c r="BBF288" s="21"/>
      <c r="BBG288" s="21"/>
      <c r="BBH288" s="21"/>
      <c r="BBI288" s="21"/>
      <c r="BBJ288" s="21"/>
      <c r="BBK288" s="21"/>
      <c r="BBL288" s="21"/>
      <c r="BBM288" s="21"/>
      <c r="BBN288" s="21"/>
      <c r="BBO288" s="21"/>
      <c r="BBP288" s="21"/>
      <c r="BBQ288" s="21"/>
      <c r="BBR288" s="21"/>
      <c r="BBS288" s="21"/>
      <c r="BBT288" s="21"/>
      <c r="BBU288" s="21"/>
      <c r="BBV288" s="21"/>
      <c r="BBW288" s="21"/>
      <c r="BBX288" s="21"/>
      <c r="BBY288" s="21"/>
      <c r="BBZ288" s="21"/>
      <c r="BCA288" s="21"/>
      <c r="BCB288" s="21"/>
      <c r="BCC288" s="21"/>
      <c r="BCD288" s="21"/>
      <c r="BCE288" s="21"/>
      <c r="BCF288" s="21"/>
      <c r="BCG288" s="21"/>
      <c r="BCH288" s="21"/>
      <c r="BCI288" s="21"/>
      <c r="BCJ288" s="21"/>
      <c r="BCK288" s="21"/>
      <c r="BCL288" s="21"/>
      <c r="BCM288" s="21"/>
      <c r="BCN288" s="21"/>
      <c r="BCO288" s="21"/>
      <c r="BCP288" s="21"/>
      <c r="BCQ288" s="21"/>
      <c r="BCR288" s="21"/>
      <c r="BCS288" s="21"/>
      <c r="BCT288" s="21"/>
      <c r="BCU288" s="21"/>
      <c r="BCV288" s="21"/>
      <c r="BCW288" s="21"/>
      <c r="BCX288" s="21"/>
      <c r="BCY288" s="21"/>
      <c r="BCZ288" s="21"/>
      <c r="BDA288" s="21"/>
      <c r="BDB288" s="21"/>
      <c r="BDC288" s="21"/>
      <c r="BDD288" s="21"/>
      <c r="BDE288" s="21"/>
      <c r="BDF288" s="21"/>
      <c r="BDG288" s="21"/>
      <c r="BDH288" s="21"/>
      <c r="BDI288" s="21"/>
      <c r="BDJ288" s="21"/>
      <c r="BDK288" s="21"/>
      <c r="BDL288" s="21"/>
      <c r="BDM288" s="21"/>
      <c r="BDN288" s="21"/>
      <c r="BDO288" s="21"/>
      <c r="BDP288" s="21"/>
      <c r="BDQ288" s="21"/>
      <c r="BDR288" s="21"/>
      <c r="BDS288" s="21"/>
      <c r="BDT288" s="21"/>
      <c r="BDU288" s="21"/>
      <c r="BDV288" s="21"/>
      <c r="BDW288" s="21"/>
      <c r="BDX288" s="21"/>
      <c r="BDY288" s="21"/>
      <c r="BDZ288" s="21"/>
      <c r="BEA288" s="21"/>
      <c r="BEB288" s="21"/>
      <c r="BEC288" s="21"/>
      <c r="BED288" s="21"/>
      <c r="BEE288" s="21"/>
      <c r="BEF288" s="21"/>
      <c r="BEG288" s="21"/>
      <c r="BEH288" s="21"/>
      <c r="BEI288" s="21"/>
      <c r="BEJ288" s="21"/>
      <c r="BEK288" s="21"/>
      <c r="BEL288" s="21"/>
      <c r="BEM288" s="21"/>
      <c r="BEN288" s="21"/>
      <c r="BEO288" s="21"/>
      <c r="BEP288" s="21"/>
      <c r="BEQ288" s="21"/>
      <c r="BER288" s="21"/>
      <c r="BES288" s="21"/>
      <c r="BET288" s="21"/>
      <c r="BEU288" s="21"/>
      <c r="BEV288" s="21"/>
      <c r="BEW288" s="21"/>
      <c r="BEX288" s="21"/>
      <c r="BEY288" s="21"/>
      <c r="BEZ288" s="21"/>
      <c r="BFA288" s="21"/>
      <c r="BFB288" s="21"/>
      <c r="BFC288" s="21"/>
      <c r="BFD288" s="21"/>
      <c r="BFE288" s="21"/>
      <c r="BFF288" s="21"/>
      <c r="BFG288" s="21"/>
      <c r="BFH288" s="21"/>
      <c r="BFI288" s="21"/>
      <c r="BFJ288" s="21"/>
      <c r="BFK288" s="21"/>
      <c r="BFL288" s="21"/>
      <c r="BFM288" s="21"/>
      <c r="BFN288" s="21"/>
      <c r="BFO288" s="21"/>
      <c r="BFP288" s="21"/>
      <c r="BFQ288" s="21"/>
      <c r="BFR288" s="21"/>
      <c r="BFS288" s="21"/>
      <c r="BFT288" s="21"/>
      <c r="BFU288" s="21"/>
      <c r="BFV288" s="21"/>
      <c r="BFW288" s="21"/>
      <c r="BFX288" s="21"/>
      <c r="BFY288" s="21"/>
      <c r="BFZ288" s="21"/>
      <c r="BGA288" s="21"/>
      <c r="BGB288" s="21"/>
      <c r="BGC288" s="21"/>
      <c r="BGD288" s="21"/>
      <c r="BGE288" s="21"/>
      <c r="BGF288" s="21"/>
      <c r="BGG288" s="21"/>
      <c r="BGH288" s="21"/>
      <c r="BGI288" s="21"/>
      <c r="BGJ288" s="21"/>
      <c r="BGK288" s="21"/>
      <c r="BGL288" s="21"/>
      <c r="BGM288" s="21"/>
      <c r="BGN288" s="21"/>
      <c r="BGO288" s="21"/>
      <c r="BGP288" s="21"/>
      <c r="BGQ288" s="21"/>
      <c r="BGR288" s="21"/>
      <c r="BGS288" s="21"/>
      <c r="BGT288" s="21"/>
      <c r="BGU288" s="21"/>
      <c r="BGV288" s="21"/>
      <c r="BGW288" s="21"/>
      <c r="BGX288" s="21"/>
      <c r="BGY288" s="21"/>
      <c r="BGZ288" s="21"/>
      <c r="BHA288" s="21"/>
      <c r="BHB288" s="21"/>
      <c r="BHC288" s="21"/>
      <c r="BHD288" s="21"/>
      <c r="BHE288" s="21"/>
      <c r="BHF288" s="21"/>
      <c r="BHG288" s="21"/>
      <c r="BHH288" s="21"/>
      <c r="BHI288" s="21"/>
      <c r="BHJ288" s="21"/>
      <c r="BHK288" s="21"/>
      <c r="BHL288" s="21"/>
      <c r="BHM288" s="21"/>
      <c r="BHN288" s="21"/>
      <c r="BHO288" s="21"/>
      <c r="BHP288" s="21"/>
      <c r="BHQ288" s="21"/>
      <c r="BHR288" s="21"/>
      <c r="BHS288" s="21"/>
      <c r="BHT288" s="21"/>
      <c r="BHU288" s="21"/>
      <c r="BHV288" s="21"/>
      <c r="BHW288" s="21"/>
      <c r="BHX288" s="21"/>
      <c r="BHY288" s="21"/>
      <c r="BHZ288" s="21"/>
      <c r="BIA288" s="21"/>
      <c r="BIB288" s="21"/>
      <c r="BIC288" s="21"/>
      <c r="BID288" s="21"/>
      <c r="BIE288" s="21"/>
      <c r="BIF288" s="21"/>
      <c r="BIG288" s="21"/>
      <c r="BIH288" s="21"/>
      <c r="BII288" s="21"/>
      <c r="BIJ288" s="21"/>
      <c r="BIK288" s="21"/>
      <c r="BIL288" s="21"/>
      <c r="BIM288" s="21"/>
      <c r="BIN288" s="21"/>
      <c r="BIO288" s="21"/>
      <c r="BIP288" s="21"/>
      <c r="BIQ288" s="21"/>
      <c r="BIR288" s="21"/>
      <c r="BIS288" s="21"/>
      <c r="BIT288" s="21"/>
      <c r="BIU288" s="21"/>
      <c r="BIV288" s="21"/>
      <c r="BIW288" s="21"/>
      <c r="BIX288" s="21"/>
      <c r="BIY288" s="21"/>
      <c r="BIZ288" s="21"/>
      <c r="BJA288" s="21"/>
      <c r="BJB288" s="21"/>
      <c r="BJC288" s="21"/>
      <c r="BJD288" s="21"/>
      <c r="BJE288" s="21"/>
      <c r="BJF288" s="21"/>
      <c r="BJG288" s="21"/>
      <c r="BJH288" s="21"/>
      <c r="BJI288" s="21"/>
      <c r="BJJ288" s="21"/>
      <c r="BJK288" s="21"/>
      <c r="BJL288" s="21"/>
      <c r="BJM288" s="21"/>
      <c r="BJN288" s="21"/>
      <c r="BJO288" s="21"/>
      <c r="BJP288" s="21"/>
      <c r="BJQ288" s="21"/>
      <c r="BJR288" s="21"/>
      <c r="BJS288" s="21"/>
      <c r="BJT288" s="21"/>
      <c r="BJU288" s="21"/>
      <c r="BJV288" s="21"/>
      <c r="BJW288" s="21"/>
      <c r="BJX288" s="21"/>
      <c r="BJY288" s="21"/>
      <c r="BJZ288" s="21"/>
      <c r="BKA288" s="21"/>
      <c r="BKB288" s="21"/>
      <c r="BKC288" s="21"/>
      <c r="BKD288" s="21"/>
      <c r="BKE288" s="21"/>
      <c r="BKF288" s="21"/>
      <c r="BKG288" s="21"/>
      <c r="BKH288" s="21"/>
      <c r="BKI288" s="21"/>
      <c r="BKJ288" s="21"/>
      <c r="BKK288" s="21"/>
      <c r="BKL288" s="21"/>
      <c r="BKM288" s="21"/>
      <c r="BKN288" s="21"/>
      <c r="BKO288" s="21"/>
      <c r="BKP288" s="21"/>
      <c r="BKQ288" s="21"/>
      <c r="BKR288" s="21"/>
      <c r="BKS288" s="21"/>
      <c r="BKT288" s="21"/>
      <c r="BKU288" s="21"/>
      <c r="BKV288" s="21"/>
      <c r="BKW288" s="21"/>
      <c r="BKX288" s="21"/>
      <c r="BKY288" s="21"/>
      <c r="BKZ288" s="21"/>
      <c r="BLA288" s="21"/>
      <c r="BLB288" s="21"/>
      <c r="BLC288" s="21"/>
      <c r="BLD288" s="21"/>
      <c r="BLE288" s="21"/>
      <c r="BLF288" s="21"/>
      <c r="BLG288" s="21"/>
      <c r="BLH288" s="21"/>
      <c r="BLI288" s="21"/>
      <c r="BLJ288" s="21"/>
      <c r="BLK288" s="21"/>
      <c r="BLL288" s="21"/>
      <c r="BLM288" s="21"/>
      <c r="BLN288" s="21"/>
      <c r="BLO288" s="21"/>
      <c r="BLP288" s="21"/>
      <c r="BLQ288" s="21"/>
      <c r="BLR288" s="21"/>
      <c r="BLS288" s="21"/>
      <c r="BLT288" s="21"/>
      <c r="BLU288" s="21"/>
      <c r="BLV288" s="21"/>
      <c r="BLW288" s="21"/>
      <c r="BLX288" s="21"/>
      <c r="BLY288" s="21"/>
      <c r="BLZ288" s="21"/>
      <c r="BMA288" s="21"/>
      <c r="BMB288" s="21"/>
      <c r="BMC288" s="21"/>
      <c r="BMD288" s="21"/>
      <c r="BME288" s="21"/>
      <c r="BMF288" s="21"/>
      <c r="BMG288" s="21"/>
      <c r="BMH288" s="21"/>
      <c r="BMI288" s="21"/>
      <c r="BMJ288" s="21"/>
      <c r="BMK288" s="21"/>
      <c r="BML288" s="21"/>
      <c r="BMM288" s="21"/>
      <c r="BMN288" s="21"/>
      <c r="BMO288" s="21"/>
      <c r="BMP288" s="21"/>
      <c r="BMQ288" s="21"/>
      <c r="BMR288" s="21"/>
      <c r="BMS288" s="21"/>
      <c r="BMT288" s="21"/>
      <c r="BMU288" s="21"/>
      <c r="BMV288" s="21"/>
      <c r="BMW288" s="21"/>
      <c r="BMX288" s="21"/>
      <c r="BMY288" s="21"/>
      <c r="BMZ288" s="21"/>
      <c r="BNA288" s="21"/>
      <c r="BNB288" s="21"/>
      <c r="BNC288" s="21"/>
      <c r="BND288" s="21"/>
      <c r="BNE288" s="21"/>
      <c r="BNF288" s="21"/>
      <c r="BNG288" s="21"/>
      <c r="BNH288" s="21"/>
      <c r="BNI288" s="21"/>
      <c r="BNJ288" s="21"/>
      <c r="BNK288" s="21"/>
      <c r="BNL288" s="21"/>
      <c r="BNM288" s="21"/>
      <c r="BNN288" s="21"/>
      <c r="BNO288" s="21"/>
      <c r="BNP288" s="21"/>
      <c r="BNQ288" s="21"/>
      <c r="BNR288" s="21"/>
      <c r="BNS288" s="21"/>
      <c r="BNT288" s="21"/>
      <c r="BNU288" s="21"/>
      <c r="BNV288" s="21"/>
      <c r="BNW288" s="21"/>
      <c r="BNX288" s="21"/>
      <c r="BNY288" s="21"/>
      <c r="BNZ288" s="21"/>
      <c r="BOA288" s="21"/>
      <c r="BOB288" s="21"/>
      <c r="BOC288" s="21"/>
      <c r="BOD288" s="21"/>
      <c r="BOE288" s="21"/>
      <c r="BOF288" s="21"/>
      <c r="BOG288" s="21"/>
      <c r="BOH288" s="21"/>
      <c r="BOI288" s="21"/>
      <c r="BOJ288" s="21"/>
      <c r="BOK288" s="21"/>
      <c r="BOL288" s="21"/>
      <c r="BOM288" s="21"/>
      <c r="BON288" s="21"/>
      <c r="BOO288" s="21"/>
      <c r="BOP288" s="21"/>
      <c r="BOQ288" s="21"/>
      <c r="BOR288" s="21"/>
      <c r="BOS288" s="21"/>
      <c r="BOT288" s="21"/>
      <c r="BOU288" s="21"/>
      <c r="BOV288" s="21"/>
      <c r="BOW288" s="21"/>
      <c r="BOX288" s="21"/>
      <c r="BOY288" s="21"/>
      <c r="BOZ288" s="21"/>
      <c r="BPA288" s="21"/>
      <c r="BPB288" s="21"/>
      <c r="BPC288" s="21"/>
      <c r="BPD288" s="21"/>
      <c r="BPE288" s="21"/>
      <c r="BPF288" s="21"/>
      <c r="BPG288" s="21"/>
      <c r="BPH288" s="21"/>
      <c r="BPI288" s="21"/>
      <c r="BPJ288" s="21"/>
      <c r="BPK288" s="21"/>
      <c r="BPL288" s="21"/>
      <c r="BPM288" s="21"/>
      <c r="BPN288" s="21"/>
      <c r="BPO288" s="21"/>
      <c r="BPP288" s="21"/>
      <c r="BPQ288" s="21"/>
      <c r="BPR288" s="21"/>
      <c r="BPS288" s="21"/>
      <c r="BPT288" s="21"/>
      <c r="BPU288" s="21"/>
      <c r="BPV288" s="21"/>
      <c r="BPW288" s="21"/>
      <c r="BPX288" s="21"/>
      <c r="BPY288" s="21"/>
      <c r="BPZ288" s="21"/>
      <c r="BQA288" s="21"/>
      <c r="BQB288" s="21"/>
      <c r="BQC288" s="21"/>
      <c r="BQD288" s="21"/>
      <c r="BQE288" s="21"/>
      <c r="BQF288" s="21"/>
      <c r="BQG288" s="21"/>
      <c r="BQH288" s="21"/>
      <c r="BQI288" s="21"/>
      <c r="BQJ288" s="21"/>
      <c r="BQK288" s="21"/>
      <c r="BQL288" s="21"/>
      <c r="BQM288" s="21"/>
      <c r="BQN288" s="21"/>
      <c r="BQO288" s="21"/>
      <c r="BQP288" s="21"/>
      <c r="BQQ288" s="21"/>
      <c r="BQR288" s="21"/>
      <c r="BQS288" s="21"/>
      <c r="BQT288" s="21"/>
      <c r="BQU288" s="21"/>
      <c r="BQV288" s="21"/>
      <c r="BQW288" s="21"/>
      <c r="BQX288" s="21"/>
      <c r="BQY288" s="21"/>
      <c r="BQZ288" s="21"/>
      <c r="BRA288" s="21"/>
      <c r="BRB288" s="21"/>
      <c r="BRC288" s="21"/>
      <c r="BRD288" s="21"/>
      <c r="BRE288" s="21"/>
      <c r="BRF288" s="21"/>
      <c r="BRG288" s="21"/>
      <c r="BRH288" s="21"/>
      <c r="BRI288" s="21"/>
      <c r="BRJ288" s="21"/>
      <c r="BRK288" s="21"/>
      <c r="BRL288" s="21"/>
      <c r="BRM288" s="21"/>
      <c r="BRN288" s="21"/>
      <c r="BRO288" s="21"/>
      <c r="BRP288" s="21"/>
      <c r="BRQ288" s="21"/>
      <c r="BRR288" s="21"/>
      <c r="BRS288" s="21"/>
      <c r="BRT288" s="21"/>
      <c r="BRU288" s="21"/>
      <c r="BRV288" s="21"/>
      <c r="BRW288" s="21"/>
      <c r="BRX288" s="21"/>
      <c r="BRY288" s="21"/>
      <c r="BRZ288" s="21"/>
      <c r="BSA288" s="21"/>
      <c r="BSB288" s="21"/>
      <c r="BSC288" s="21"/>
      <c r="BSD288" s="21"/>
      <c r="BSE288" s="21"/>
      <c r="BSF288" s="21"/>
      <c r="BSG288" s="21"/>
      <c r="BSH288" s="21"/>
      <c r="BSI288" s="21"/>
      <c r="BSJ288" s="21"/>
      <c r="BSK288" s="21"/>
      <c r="BSL288" s="21"/>
      <c r="BSM288" s="21"/>
      <c r="BSN288" s="21"/>
      <c r="BSO288" s="21"/>
      <c r="BSP288" s="21"/>
      <c r="BSQ288" s="21"/>
      <c r="BSR288" s="21"/>
      <c r="BSS288" s="21"/>
      <c r="BST288" s="21"/>
      <c r="BSU288" s="21"/>
      <c r="BSV288" s="21"/>
      <c r="BSW288" s="21"/>
      <c r="BSX288" s="21"/>
      <c r="BSY288" s="21"/>
      <c r="BSZ288" s="21"/>
      <c r="BTA288" s="21"/>
      <c r="BTB288" s="21"/>
      <c r="BTC288" s="21"/>
      <c r="BTD288" s="21"/>
      <c r="BTE288" s="21"/>
      <c r="BTF288" s="21"/>
      <c r="BTG288" s="21"/>
      <c r="BTH288" s="21"/>
      <c r="BTI288" s="21"/>
      <c r="BTJ288" s="21"/>
      <c r="BTK288" s="21"/>
      <c r="BTL288" s="21"/>
      <c r="BTM288" s="21"/>
      <c r="BTN288" s="21"/>
      <c r="BTO288" s="21"/>
      <c r="BTP288" s="21"/>
      <c r="BTQ288" s="21"/>
      <c r="BTR288" s="21"/>
      <c r="BTS288" s="21"/>
      <c r="BTT288" s="21"/>
      <c r="BTU288" s="21"/>
      <c r="BTV288" s="21"/>
      <c r="BTW288" s="21"/>
      <c r="BTX288" s="21"/>
      <c r="BTY288" s="21"/>
      <c r="BTZ288" s="21"/>
      <c r="BUA288" s="21"/>
      <c r="BUB288" s="21"/>
      <c r="BUC288" s="21"/>
      <c r="BUD288" s="21"/>
      <c r="BUE288" s="21"/>
      <c r="BUF288" s="21"/>
      <c r="BUG288" s="21"/>
      <c r="BUH288" s="21"/>
      <c r="BUI288" s="21"/>
      <c r="BUJ288" s="21"/>
      <c r="BUK288" s="21"/>
      <c r="BUL288" s="21"/>
      <c r="BUM288" s="21"/>
      <c r="BUN288" s="21"/>
      <c r="BUO288" s="21"/>
      <c r="BUP288" s="21"/>
      <c r="BUQ288" s="21"/>
      <c r="BUR288" s="21"/>
      <c r="BUS288" s="21"/>
      <c r="BUT288" s="21"/>
      <c r="BUU288" s="21"/>
      <c r="BUV288" s="21"/>
      <c r="BUW288" s="21"/>
      <c r="BUX288" s="21"/>
      <c r="BUY288" s="21"/>
      <c r="BUZ288" s="21"/>
      <c r="BVA288" s="21"/>
      <c r="BVB288" s="21"/>
      <c r="BVC288" s="21"/>
      <c r="BVD288" s="21"/>
      <c r="BVE288" s="21"/>
      <c r="BVF288" s="21"/>
      <c r="BVG288" s="21"/>
      <c r="BVH288" s="21"/>
      <c r="BVI288" s="21"/>
      <c r="BVJ288" s="21"/>
      <c r="BVK288" s="21"/>
      <c r="BVL288" s="21"/>
      <c r="BVM288" s="21"/>
      <c r="BVN288" s="21"/>
      <c r="BVO288" s="21"/>
      <c r="BVP288" s="21"/>
      <c r="BVQ288" s="21"/>
      <c r="BVR288" s="21"/>
      <c r="BVS288" s="21"/>
      <c r="BVT288" s="21"/>
      <c r="BVU288" s="21"/>
      <c r="BVV288" s="21"/>
      <c r="BVW288" s="21"/>
      <c r="BVX288" s="21"/>
      <c r="BVY288" s="21"/>
      <c r="BVZ288" s="21"/>
      <c r="BWA288" s="21"/>
      <c r="BWB288" s="21"/>
      <c r="BWC288" s="21"/>
      <c r="BWD288" s="21"/>
      <c r="BWE288" s="21"/>
      <c r="BWF288" s="21"/>
      <c r="BWG288" s="21"/>
      <c r="BWH288" s="21"/>
      <c r="BWI288" s="21"/>
      <c r="BWJ288" s="21"/>
      <c r="BWK288" s="21"/>
      <c r="BWL288" s="21"/>
      <c r="BWM288" s="21"/>
      <c r="BWN288" s="21"/>
      <c r="BWO288" s="21"/>
      <c r="BWP288" s="21"/>
      <c r="BWQ288" s="21"/>
      <c r="BWR288" s="21"/>
      <c r="BWS288" s="21"/>
      <c r="BWT288" s="21"/>
      <c r="BWU288" s="21"/>
      <c r="BWV288" s="21"/>
      <c r="BWW288" s="21"/>
      <c r="BWX288" s="21"/>
      <c r="BWY288" s="21"/>
      <c r="BWZ288" s="21"/>
      <c r="BXA288" s="21"/>
      <c r="BXB288" s="21"/>
      <c r="BXC288" s="21"/>
      <c r="BXD288" s="21"/>
      <c r="BXE288" s="21"/>
      <c r="BXF288" s="21"/>
      <c r="BXG288" s="21"/>
      <c r="BXH288" s="21"/>
      <c r="BXI288" s="21"/>
      <c r="BXJ288" s="21"/>
      <c r="BXK288" s="21"/>
      <c r="BXL288" s="21"/>
      <c r="BXM288" s="21"/>
      <c r="BXN288" s="21"/>
      <c r="BXO288" s="21"/>
      <c r="BXP288" s="21"/>
      <c r="BXQ288" s="21"/>
      <c r="BXR288" s="21"/>
      <c r="BXS288" s="21"/>
      <c r="BXT288" s="21"/>
      <c r="BXU288" s="21"/>
      <c r="BXV288" s="21"/>
      <c r="BXW288" s="21"/>
      <c r="BXX288" s="21"/>
      <c r="BXY288" s="21"/>
      <c r="BXZ288" s="21"/>
      <c r="BYA288" s="21"/>
      <c r="BYB288" s="21"/>
      <c r="BYC288" s="21"/>
      <c r="BYD288" s="21"/>
      <c r="BYE288" s="21"/>
      <c r="BYF288" s="21"/>
      <c r="BYG288" s="21"/>
      <c r="BYH288" s="21"/>
      <c r="BYI288" s="21"/>
      <c r="BYJ288" s="21"/>
      <c r="BYK288" s="21"/>
      <c r="BYL288" s="21"/>
      <c r="BYM288" s="21"/>
      <c r="BYN288" s="21"/>
      <c r="BYO288" s="21"/>
      <c r="BYP288" s="21"/>
      <c r="BYQ288" s="21"/>
      <c r="BYR288" s="21"/>
      <c r="BYS288" s="21"/>
      <c r="BYT288" s="21"/>
      <c r="BYU288" s="21"/>
      <c r="BYV288" s="21"/>
      <c r="BYW288" s="21"/>
      <c r="BYX288" s="21"/>
      <c r="BYY288" s="21"/>
      <c r="BYZ288" s="21"/>
      <c r="BZA288" s="21"/>
      <c r="BZB288" s="21"/>
      <c r="BZC288" s="21"/>
      <c r="BZD288" s="21"/>
      <c r="BZE288" s="21"/>
      <c r="BZF288" s="21"/>
      <c r="BZG288" s="21"/>
      <c r="BZH288" s="21"/>
      <c r="BZI288" s="21"/>
      <c r="BZJ288" s="21"/>
      <c r="BZK288" s="21"/>
      <c r="BZL288" s="21"/>
      <c r="BZM288" s="21"/>
      <c r="BZN288" s="21"/>
      <c r="BZO288" s="21"/>
      <c r="BZP288" s="21"/>
      <c r="BZQ288" s="21"/>
      <c r="BZR288" s="21"/>
      <c r="BZS288" s="21"/>
      <c r="BZT288" s="21"/>
      <c r="BZU288" s="21"/>
      <c r="BZV288" s="21"/>
      <c r="BZW288" s="21"/>
      <c r="BZX288" s="21"/>
      <c r="BZY288" s="21"/>
      <c r="BZZ288" s="21"/>
      <c r="CAA288" s="21"/>
      <c r="CAB288" s="21"/>
      <c r="CAC288" s="21"/>
      <c r="CAD288" s="21"/>
      <c r="CAE288" s="21"/>
      <c r="CAF288" s="21"/>
      <c r="CAG288" s="21"/>
      <c r="CAH288" s="21"/>
      <c r="CAI288" s="21"/>
      <c r="CAJ288" s="21"/>
      <c r="CAK288" s="21"/>
      <c r="CAL288" s="21"/>
      <c r="CAM288" s="21"/>
      <c r="CAN288" s="21"/>
      <c r="CAO288" s="21"/>
      <c r="CAP288" s="21"/>
      <c r="CAQ288" s="21"/>
      <c r="CAR288" s="21"/>
      <c r="CAS288" s="21"/>
      <c r="CAT288" s="21"/>
      <c r="CAU288" s="21"/>
      <c r="CAV288" s="21"/>
      <c r="CAW288" s="21"/>
      <c r="CAX288" s="21"/>
      <c r="CAY288" s="21"/>
      <c r="CAZ288" s="21"/>
      <c r="CBA288" s="21"/>
      <c r="CBB288" s="21"/>
      <c r="CBC288" s="21"/>
      <c r="CBD288" s="21"/>
      <c r="CBE288" s="21"/>
      <c r="CBF288" s="21"/>
      <c r="CBG288" s="21"/>
      <c r="CBH288" s="21"/>
      <c r="CBI288" s="21"/>
      <c r="CBJ288" s="21"/>
      <c r="CBK288" s="21"/>
      <c r="CBL288" s="21"/>
      <c r="CBM288" s="21"/>
      <c r="CBN288" s="21"/>
      <c r="CBO288" s="21"/>
      <c r="CBP288" s="21"/>
      <c r="CBQ288" s="21"/>
      <c r="CBR288" s="21"/>
      <c r="CBS288" s="21"/>
      <c r="CBT288" s="21"/>
      <c r="CBU288" s="21"/>
      <c r="CBV288" s="21"/>
      <c r="CBW288" s="21"/>
      <c r="CBX288" s="21"/>
      <c r="CBY288" s="21"/>
      <c r="CBZ288" s="21"/>
      <c r="CCA288" s="21"/>
      <c r="CCB288" s="21"/>
      <c r="CCC288" s="21"/>
      <c r="CCD288" s="21"/>
      <c r="CCE288" s="21"/>
      <c r="CCF288" s="21"/>
      <c r="CCG288" s="21"/>
      <c r="CCH288" s="21"/>
      <c r="CCI288" s="21"/>
      <c r="CCJ288" s="21"/>
      <c r="CCK288" s="21"/>
      <c r="CCL288" s="21"/>
      <c r="CCM288" s="21"/>
      <c r="CCN288" s="21"/>
      <c r="CCO288" s="21"/>
      <c r="CCP288" s="21"/>
      <c r="CCQ288" s="21"/>
      <c r="CCR288" s="21"/>
      <c r="CCS288" s="21"/>
      <c r="CCT288" s="21"/>
      <c r="CCU288" s="21"/>
      <c r="CCV288" s="21"/>
      <c r="CCW288" s="21"/>
      <c r="CCX288" s="21"/>
      <c r="CCY288" s="21"/>
      <c r="CCZ288" s="21"/>
      <c r="CDA288" s="21"/>
      <c r="CDB288" s="21"/>
      <c r="CDC288" s="21"/>
      <c r="CDD288" s="21"/>
      <c r="CDE288" s="21"/>
      <c r="CDF288" s="21"/>
      <c r="CDG288" s="21"/>
      <c r="CDH288" s="21"/>
      <c r="CDI288" s="21"/>
      <c r="CDJ288" s="21"/>
      <c r="CDK288" s="21"/>
      <c r="CDL288" s="21"/>
      <c r="CDM288" s="21"/>
      <c r="CDN288" s="21"/>
      <c r="CDO288" s="21"/>
      <c r="CDP288" s="21"/>
      <c r="CDQ288" s="21"/>
      <c r="CDR288" s="21"/>
      <c r="CDS288" s="21"/>
      <c r="CDT288" s="21"/>
      <c r="CDU288" s="21"/>
      <c r="CDV288" s="21"/>
      <c r="CDW288" s="21"/>
      <c r="CDX288" s="21"/>
      <c r="CDY288" s="21"/>
      <c r="CDZ288" s="21"/>
      <c r="CEA288" s="21"/>
      <c r="CEB288" s="21"/>
      <c r="CEC288" s="21"/>
      <c r="CED288" s="21"/>
      <c r="CEE288" s="21"/>
      <c r="CEF288" s="21"/>
      <c r="CEG288" s="21"/>
      <c r="CEH288" s="21"/>
      <c r="CEI288" s="21"/>
      <c r="CEJ288" s="21"/>
      <c r="CEK288" s="21"/>
      <c r="CEL288" s="21"/>
      <c r="CEM288" s="21"/>
      <c r="CEN288" s="21"/>
      <c r="CEO288" s="21"/>
      <c r="CEP288" s="21"/>
      <c r="CEQ288" s="21"/>
      <c r="CER288" s="21"/>
      <c r="CES288" s="21"/>
      <c r="CET288" s="21"/>
      <c r="CEU288" s="21"/>
      <c r="CEV288" s="21"/>
      <c r="CEW288" s="21"/>
      <c r="CEX288" s="21"/>
      <c r="CEY288" s="21"/>
      <c r="CEZ288" s="21"/>
      <c r="CFA288" s="21"/>
      <c r="CFB288" s="21"/>
      <c r="CFC288" s="21"/>
      <c r="CFD288" s="21"/>
      <c r="CFE288" s="21"/>
      <c r="CFF288" s="21"/>
      <c r="CFG288" s="21"/>
      <c r="CFH288" s="21"/>
      <c r="CFI288" s="21"/>
      <c r="CFJ288" s="21"/>
      <c r="CFK288" s="21"/>
      <c r="CFL288" s="21"/>
      <c r="CFM288" s="21"/>
      <c r="CFN288" s="21"/>
      <c r="CFO288" s="21"/>
      <c r="CFP288" s="21"/>
      <c r="CFQ288" s="21"/>
      <c r="CFR288" s="21"/>
      <c r="CFS288" s="21"/>
      <c r="CFT288" s="21"/>
      <c r="CFU288" s="21"/>
      <c r="CFV288" s="21"/>
      <c r="CFW288" s="21"/>
      <c r="CFX288" s="21"/>
      <c r="CFY288" s="21"/>
      <c r="CFZ288" s="21"/>
      <c r="CGA288" s="21"/>
      <c r="CGB288" s="21"/>
      <c r="CGC288" s="21"/>
      <c r="CGD288" s="21"/>
      <c r="CGE288" s="21"/>
      <c r="CGF288" s="21"/>
      <c r="CGG288" s="21"/>
      <c r="CGH288" s="21"/>
      <c r="CGI288" s="21"/>
      <c r="CGJ288" s="21"/>
      <c r="CGK288" s="21"/>
      <c r="CGL288" s="21"/>
      <c r="CGM288" s="21"/>
      <c r="CGN288" s="21"/>
      <c r="CGO288" s="21"/>
      <c r="CGP288" s="21"/>
      <c r="CGQ288" s="21"/>
      <c r="CGR288" s="21"/>
      <c r="CGS288" s="21"/>
      <c r="CGT288" s="21"/>
      <c r="CGU288" s="21"/>
      <c r="CGV288" s="21"/>
      <c r="CGW288" s="21"/>
      <c r="CGX288" s="21"/>
      <c r="CGY288" s="21"/>
      <c r="CGZ288" s="21"/>
      <c r="CHA288" s="21"/>
      <c r="CHB288" s="21"/>
      <c r="CHC288" s="21"/>
      <c r="CHD288" s="21"/>
      <c r="CHE288" s="21"/>
      <c r="CHF288" s="21"/>
      <c r="CHG288" s="21"/>
      <c r="CHH288" s="21"/>
      <c r="CHI288" s="21"/>
      <c r="CHJ288" s="21"/>
      <c r="CHK288" s="21"/>
      <c r="CHL288" s="21"/>
      <c r="CHM288" s="21"/>
      <c r="CHN288" s="21"/>
      <c r="CHO288" s="21"/>
      <c r="CHP288" s="21"/>
      <c r="CHQ288" s="21"/>
      <c r="CHR288" s="21"/>
      <c r="CHS288" s="21"/>
      <c r="CHT288" s="21"/>
      <c r="CHU288" s="21"/>
      <c r="CHV288" s="21"/>
      <c r="CHW288" s="21"/>
      <c r="CHX288" s="21"/>
      <c r="CHY288" s="21"/>
      <c r="CHZ288" s="21"/>
      <c r="CIA288" s="21"/>
      <c r="CIB288" s="21"/>
      <c r="CIC288" s="21"/>
      <c r="CID288" s="21"/>
      <c r="CIE288" s="21"/>
      <c r="CIF288" s="21"/>
      <c r="CIG288" s="21"/>
      <c r="CIH288" s="21"/>
      <c r="CII288" s="21"/>
      <c r="CIJ288" s="21"/>
      <c r="CIK288" s="21"/>
      <c r="CIL288" s="21"/>
      <c r="CIM288" s="21"/>
      <c r="CIN288" s="21"/>
      <c r="CIO288" s="21"/>
      <c r="CIP288" s="21"/>
      <c r="CIQ288" s="21"/>
      <c r="CIR288" s="21"/>
      <c r="CIS288" s="21"/>
      <c r="CIT288" s="21"/>
      <c r="CIU288" s="21"/>
      <c r="CIV288" s="21"/>
      <c r="CIW288" s="21"/>
      <c r="CIX288" s="21"/>
      <c r="CIY288" s="21"/>
      <c r="CIZ288" s="21"/>
      <c r="CJA288" s="21"/>
      <c r="CJB288" s="21"/>
      <c r="CJC288" s="21"/>
      <c r="CJD288" s="21"/>
      <c r="CJE288" s="21"/>
      <c r="CJF288" s="21"/>
      <c r="CJG288" s="21"/>
      <c r="CJH288" s="21"/>
      <c r="CJI288" s="21"/>
      <c r="CJJ288" s="21"/>
      <c r="CJK288" s="21"/>
      <c r="CJL288" s="21"/>
      <c r="CJM288" s="21"/>
      <c r="CJN288" s="21"/>
      <c r="CJO288" s="21"/>
      <c r="CJP288" s="21"/>
      <c r="CJQ288" s="21"/>
      <c r="CJR288" s="21"/>
      <c r="CJS288" s="21"/>
      <c r="CJT288" s="21"/>
      <c r="CJU288" s="21"/>
      <c r="CJV288" s="21"/>
      <c r="CJW288" s="21"/>
      <c r="CJX288" s="21"/>
      <c r="CJY288" s="21"/>
      <c r="CJZ288" s="21"/>
      <c r="CKA288" s="21"/>
      <c r="CKB288" s="21"/>
      <c r="CKC288" s="21"/>
      <c r="CKD288" s="21"/>
      <c r="CKE288" s="21"/>
      <c r="CKF288" s="21"/>
      <c r="CKG288" s="21"/>
      <c r="CKH288" s="21"/>
      <c r="CKI288" s="21"/>
      <c r="CKJ288" s="21"/>
      <c r="CKK288" s="21"/>
      <c r="CKL288" s="21"/>
      <c r="CKM288" s="21"/>
      <c r="CKN288" s="21"/>
      <c r="CKO288" s="21"/>
      <c r="CKP288" s="21"/>
      <c r="CKQ288" s="21"/>
      <c r="CKR288" s="21"/>
      <c r="CKS288" s="21"/>
      <c r="CKT288" s="21"/>
      <c r="CKU288" s="21"/>
      <c r="CKV288" s="21"/>
      <c r="CKW288" s="21"/>
      <c r="CKX288" s="21"/>
      <c r="CKY288" s="21"/>
      <c r="CKZ288" s="21"/>
      <c r="CLA288" s="21"/>
      <c r="CLB288" s="21"/>
      <c r="CLC288" s="21"/>
      <c r="CLD288" s="21"/>
      <c r="CLE288" s="21"/>
      <c r="CLF288" s="21"/>
      <c r="CLG288" s="21"/>
      <c r="CLH288" s="21"/>
      <c r="CLI288" s="21"/>
      <c r="CLJ288" s="21"/>
      <c r="CLK288" s="21"/>
      <c r="CLL288" s="21"/>
      <c r="CLM288" s="21"/>
      <c r="CLN288" s="21"/>
      <c r="CLO288" s="21"/>
      <c r="CLP288" s="21"/>
      <c r="CLQ288" s="21"/>
      <c r="CLR288" s="21"/>
      <c r="CLS288" s="21"/>
      <c r="CLT288" s="21"/>
      <c r="CLU288" s="21"/>
      <c r="CLV288" s="21"/>
      <c r="CLW288" s="21"/>
      <c r="CLX288" s="21"/>
      <c r="CLY288" s="21"/>
      <c r="CLZ288" s="21"/>
      <c r="CMA288" s="21"/>
      <c r="CMB288" s="21"/>
      <c r="CMC288" s="21"/>
      <c r="CMD288" s="21"/>
      <c r="CME288" s="21"/>
      <c r="CMF288" s="21"/>
      <c r="CMG288" s="21"/>
      <c r="CMH288" s="21"/>
      <c r="CMI288" s="21"/>
      <c r="CMJ288" s="21"/>
      <c r="CMK288" s="21"/>
      <c r="CML288" s="21"/>
      <c r="CMM288" s="21"/>
      <c r="CMN288" s="21"/>
      <c r="CMO288" s="21"/>
      <c r="CMP288" s="21"/>
      <c r="CMQ288" s="21"/>
      <c r="CMR288" s="21"/>
      <c r="CMS288" s="21"/>
      <c r="CMT288" s="21"/>
      <c r="CMU288" s="21"/>
      <c r="CMV288" s="21"/>
      <c r="CMW288" s="21"/>
      <c r="CMX288" s="21"/>
      <c r="CMY288" s="21"/>
      <c r="CMZ288" s="21"/>
      <c r="CNA288" s="21"/>
      <c r="CNB288" s="21"/>
      <c r="CNC288" s="21"/>
      <c r="CND288" s="21"/>
      <c r="CNE288" s="21"/>
      <c r="CNF288" s="21"/>
      <c r="CNG288" s="21"/>
      <c r="CNH288" s="21"/>
      <c r="CNI288" s="21"/>
      <c r="CNJ288" s="21"/>
      <c r="CNK288" s="21"/>
      <c r="CNL288" s="21"/>
      <c r="CNM288" s="21"/>
      <c r="CNN288" s="21"/>
      <c r="CNO288" s="21"/>
      <c r="CNP288" s="21"/>
      <c r="CNQ288" s="21"/>
      <c r="CNR288" s="21"/>
      <c r="CNS288" s="21"/>
      <c r="CNT288" s="21"/>
      <c r="CNU288" s="21"/>
      <c r="CNV288" s="21"/>
      <c r="CNW288" s="21"/>
      <c r="CNX288" s="21"/>
      <c r="CNY288" s="21"/>
      <c r="CNZ288" s="21"/>
      <c r="COA288" s="21"/>
      <c r="COB288" s="21"/>
      <c r="COC288" s="21"/>
      <c r="COD288" s="21"/>
      <c r="COE288" s="21"/>
      <c r="COF288" s="21"/>
      <c r="COG288" s="21"/>
      <c r="COH288" s="21"/>
      <c r="COI288" s="21"/>
      <c r="COJ288" s="21"/>
      <c r="COK288" s="21"/>
      <c r="COL288" s="21"/>
      <c r="COM288" s="21"/>
      <c r="CON288" s="21"/>
      <c r="COO288" s="21"/>
      <c r="COP288" s="21"/>
      <c r="COQ288" s="21"/>
      <c r="COR288" s="21"/>
      <c r="COS288" s="21"/>
      <c r="COT288" s="21"/>
      <c r="COU288" s="21"/>
      <c r="COV288" s="21"/>
      <c r="COW288" s="21"/>
      <c r="COX288" s="21"/>
      <c r="COY288" s="21"/>
      <c r="COZ288" s="21"/>
      <c r="CPA288" s="21"/>
      <c r="CPB288" s="21"/>
      <c r="CPC288" s="21"/>
      <c r="CPD288" s="21"/>
      <c r="CPE288" s="21"/>
      <c r="CPF288" s="21"/>
      <c r="CPG288" s="21"/>
      <c r="CPH288" s="21"/>
      <c r="CPI288" s="21"/>
      <c r="CPJ288" s="21"/>
      <c r="CPK288" s="21"/>
      <c r="CPL288" s="21"/>
      <c r="CPM288" s="21"/>
      <c r="CPN288" s="21"/>
      <c r="CPO288" s="21"/>
      <c r="CPP288" s="21"/>
      <c r="CPQ288" s="21"/>
      <c r="CPR288" s="21"/>
      <c r="CPS288" s="21"/>
      <c r="CPT288" s="21"/>
      <c r="CPU288" s="21"/>
      <c r="CPV288" s="21"/>
      <c r="CPW288" s="21"/>
      <c r="CPX288" s="21"/>
      <c r="CPY288" s="21"/>
      <c r="CPZ288" s="21"/>
      <c r="CQA288" s="21"/>
      <c r="CQB288" s="21"/>
      <c r="CQC288" s="21"/>
      <c r="CQD288" s="21"/>
      <c r="CQE288" s="21"/>
      <c r="CQF288" s="21"/>
      <c r="CQG288" s="21"/>
      <c r="CQH288" s="21"/>
      <c r="CQI288" s="21"/>
      <c r="CQJ288" s="21"/>
      <c r="CQK288" s="21"/>
      <c r="CQL288" s="21"/>
      <c r="CQM288" s="21"/>
      <c r="CQN288" s="21"/>
      <c r="CQO288" s="21"/>
      <c r="CQP288" s="21"/>
      <c r="CQQ288" s="21"/>
      <c r="CQR288" s="21"/>
      <c r="CQS288" s="21"/>
      <c r="CQT288" s="21"/>
      <c r="CQU288" s="21"/>
      <c r="CQV288" s="21"/>
      <c r="CQW288" s="21"/>
      <c r="CQX288" s="21"/>
      <c r="CQY288" s="21"/>
      <c r="CQZ288" s="21"/>
      <c r="CRA288" s="21"/>
      <c r="CRB288" s="21"/>
      <c r="CRC288" s="21"/>
      <c r="CRD288" s="21"/>
      <c r="CRE288" s="21"/>
      <c r="CRF288" s="21"/>
      <c r="CRG288" s="21"/>
      <c r="CRH288" s="21"/>
      <c r="CRI288" s="21"/>
      <c r="CRJ288" s="21"/>
      <c r="CRK288" s="21"/>
      <c r="CRL288" s="21"/>
      <c r="CRM288" s="21"/>
      <c r="CRN288" s="21"/>
      <c r="CRO288" s="21"/>
      <c r="CRP288" s="21"/>
      <c r="CRQ288" s="21"/>
      <c r="CRR288" s="21"/>
      <c r="CRS288" s="21"/>
      <c r="CRT288" s="21"/>
      <c r="CRU288" s="21"/>
      <c r="CRV288" s="21"/>
      <c r="CRW288" s="21"/>
      <c r="CRX288" s="21"/>
      <c r="CRY288" s="21"/>
      <c r="CRZ288" s="21"/>
      <c r="CSA288" s="21"/>
      <c r="CSB288" s="21"/>
      <c r="CSC288" s="21"/>
      <c r="CSD288" s="21"/>
      <c r="CSE288" s="21"/>
      <c r="CSF288" s="21"/>
      <c r="CSG288" s="21"/>
      <c r="CSH288" s="21"/>
      <c r="CSI288" s="21"/>
      <c r="CSJ288" s="21"/>
      <c r="CSK288" s="21"/>
      <c r="CSL288" s="21"/>
      <c r="CSM288" s="21"/>
      <c r="CSN288" s="21"/>
      <c r="CSO288" s="21"/>
      <c r="CSP288" s="21"/>
      <c r="CSQ288" s="21"/>
      <c r="CSR288" s="21"/>
      <c r="CSS288" s="21"/>
      <c r="CST288" s="21"/>
      <c r="CSU288" s="21"/>
      <c r="CSV288" s="21"/>
      <c r="CSW288" s="21"/>
      <c r="CSX288" s="21"/>
      <c r="CSY288" s="21"/>
      <c r="CSZ288" s="21"/>
      <c r="CTA288" s="21"/>
      <c r="CTB288" s="21"/>
      <c r="CTC288" s="21"/>
      <c r="CTD288" s="21"/>
      <c r="CTE288" s="21"/>
      <c r="CTF288" s="21"/>
      <c r="CTG288" s="21"/>
      <c r="CTH288" s="21"/>
      <c r="CTI288" s="21"/>
      <c r="CTJ288" s="21"/>
      <c r="CTK288" s="21"/>
      <c r="CTL288" s="21"/>
      <c r="CTM288" s="21"/>
      <c r="CTN288" s="21"/>
      <c r="CTO288" s="21"/>
      <c r="CTP288" s="21"/>
      <c r="CTQ288" s="21"/>
      <c r="CTR288" s="21"/>
      <c r="CTS288" s="21"/>
      <c r="CTT288" s="21"/>
      <c r="CTU288" s="21"/>
      <c r="CTV288" s="21"/>
      <c r="CTW288" s="21"/>
      <c r="CTX288" s="21"/>
      <c r="CTY288" s="21"/>
      <c r="CTZ288" s="21"/>
      <c r="CUA288" s="21"/>
      <c r="CUB288" s="21"/>
      <c r="CUC288" s="21"/>
      <c r="CUD288" s="21"/>
      <c r="CUE288" s="21"/>
      <c r="CUF288" s="21"/>
      <c r="CUG288" s="21"/>
      <c r="CUH288" s="21"/>
      <c r="CUI288" s="21"/>
      <c r="CUJ288" s="21"/>
      <c r="CUK288" s="21"/>
      <c r="CUL288" s="21"/>
      <c r="CUM288" s="21"/>
      <c r="CUN288" s="21"/>
      <c r="CUO288" s="21"/>
      <c r="CUP288" s="21"/>
      <c r="CUQ288" s="21"/>
      <c r="CUR288" s="21"/>
      <c r="CUS288" s="21"/>
      <c r="CUT288" s="21"/>
      <c r="CUU288" s="21"/>
      <c r="CUV288" s="21"/>
      <c r="CUW288" s="21"/>
      <c r="CUX288" s="21"/>
      <c r="CUY288" s="21"/>
      <c r="CUZ288" s="21"/>
      <c r="CVA288" s="21"/>
      <c r="CVB288" s="21"/>
      <c r="CVC288" s="21"/>
      <c r="CVD288" s="21"/>
      <c r="CVE288" s="21"/>
      <c r="CVF288" s="21"/>
      <c r="CVG288" s="21"/>
      <c r="CVH288" s="21"/>
      <c r="CVI288" s="21"/>
      <c r="CVJ288" s="21"/>
      <c r="CVK288" s="21"/>
      <c r="CVL288" s="21"/>
      <c r="CVM288" s="21"/>
      <c r="CVN288" s="21"/>
      <c r="CVO288" s="21"/>
      <c r="CVP288" s="21"/>
      <c r="CVQ288" s="21"/>
      <c r="CVR288" s="21"/>
      <c r="CVS288" s="21"/>
      <c r="CVT288" s="21"/>
      <c r="CVU288" s="21"/>
      <c r="CVV288" s="21"/>
      <c r="CVW288" s="21"/>
      <c r="CVX288" s="21"/>
      <c r="CVY288" s="21"/>
      <c r="CVZ288" s="21"/>
      <c r="CWA288" s="21"/>
      <c r="CWB288" s="21"/>
      <c r="CWC288" s="21"/>
      <c r="CWD288" s="21"/>
      <c r="CWE288" s="21"/>
      <c r="CWF288" s="21"/>
      <c r="CWG288" s="21"/>
      <c r="CWH288" s="21"/>
      <c r="CWI288" s="21"/>
      <c r="CWJ288" s="21"/>
      <c r="CWK288" s="21"/>
      <c r="CWL288" s="21"/>
      <c r="CWM288" s="21"/>
      <c r="CWN288" s="21"/>
      <c r="CWO288" s="21"/>
      <c r="CWP288" s="21"/>
      <c r="CWQ288" s="21"/>
      <c r="CWR288" s="21"/>
      <c r="CWS288" s="21"/>
      <c r="CWT288" s="21"/>
      <c r="CWU288" s="21"/>
      <c r="CWV288" s="21"/>
      <c r="CWW288" s="21"/>
      <c r="CWX288" s="21"/>
      <c r="CWY288" s="21"/>
      <c r="CWZ288" s="21"/>
      <c r="CXA288" s="21"/>
      <c r="CXB288" s="21"/>
      <c r="CXC288" s="21"/>
      <c r="CXD288" s="21"/>
      <c r="CXE288" s="21"/>
      <c r="CXF288" s="21"/>
      <c r="CXG288" s="21"/>
      <c r="CXH288" s="21"/>
      <c r="CXI288" s="21"/>
      <c r="CXJ288" s="21"/>
      <c r="CXK288" s="21"/>
      <c r="CXL288" s="21"/>
      <c r="CXM288" s="21"/>
      <c r="CXN288" s="21"/>
      <c r="CXO288" s="21"/>
      <c r="CXP288" s="21"/>
      <c r="CXQ288" s="21"/>
      <c r="CXR288" s="21"/>
      <c r="CXS288" s="21"/>
      <c r="CXT288" s="21"/>
      <c r="CXU288" s="21"/>
      <c r="CXV288" s="21"/>
      <c r="CXW288" s="21"/>
      <c r="CXX288" s="21"/>
      <c r="CXY288" s="21"/>
      <c r="CXZ288" s="21"/>
      <c r="CYA288" s="21"/>
      <c r="CYB288" s="21"/>
      <c r="CYC288" s="21"/>
      <c r="CYD288" s="21"/>
      <c r="CYE288" s="21"/>
      <c r="CYF288" s="21"/>
      <c r="CYG288" s="21"/>
      <c r="CYH288" s="21"/>
      <c r="CYI288" s="21"/>
      <c r="CYJ288" s="21"/>
      <c r="CYK288" s="21"/>
      <c r="CYL288" s="21"/>
      <c r="CYM288" s="21"/>
      <c r="CYN288" s="21"/>
      <c r="CYO288" s="21"/>
      <c r="CYP288" s="21"/>
      <c r="CYQ288" s="21"/>
      <c r="CYR288" s="21"/>
      <c r="CYS288" s="21"/>
      <c r="CYT288" s="21"/>
      <c r="CYU288" s="21"/>
      <c r="CYV288" s="21"/>
      <c r="CYW288" s="21"/>
      <c r="CYX288" s="21"/>
      <c r="CYY288" s="21"/>
      <c r="CYZ288" s="21"/>
      <c r="CZA288" s="21"/>
      <c r="CZB288" s="21"/>
      <c r="CZC288" s="21"/>
      <c r="CZD288" s="21"/>
      <c r="CZE288" s="21"/>
      <c r="CZF288" s="21"/>
      <c r="CZG288" s="21"/>
      <c r="CZH288" s="21"/>
      <c r="CZI288" s="21"/>
      <c r="CZJ288" s="21"/>
      <c r="CZK288" s="21"/>
      <c r="CZL288" s="21"/>
      <c r="CZM288" s="21"/>
      <c r="CZN288" s="21"/>
      <c r="CZO288" s="21"/>
      <c r="CZP288" s="21"/>
      <c r="CZQ288" s="21"/>
      <c r="CZR288" s="21"/>
      <c r="CZS288" s="21"/>
      <c r="CZT288" s="21"/>
      <c r="CZU288" s="21"/>
      <c r="CZV288" s="21"/>
      <c r="CZW288" s="21"/>
      <c r="CZX288" s="21"/>
      <c r="CZY288" s="21"/>
      <c r="CZZ288" s="21"/>
      <c r="DAA288" s="21"/>
      <c r="DAB288" s="21"/>
      <c r="DAC288" s="21"/>
      <c r="DAD288" s="21"/>
      <c r="DAE288" s="21"/>
      <c r="DAF288" s="21"/>
      <c r="DAG288" s="21"/>
      <c r="DAH288" s="21"/>
      <c r="DAI288" s="21"/>
      <c r="DAJ288" s="21"/>
      <c r="DAK288" s="21"/>
      <c r="DAL288" s="21"/>
      <c r="DAM288" s="21"/>
      <c r="DAN288" s="21"/>
      <c r="DAO288" s="21"/>
      <c r="DAP288" s="21"/>
      <c r="DAQ288" s="21"/>
      <c r="DAR288" s="21"/>
      <c r="DAS288" s="21"/>
      <c r="DAT288" s="21"/>
      <c r="DAU288" s="21"/>
      <c r="DAV288" s="21"/>
      <c r="DAW288" s="21"/>
      <c r="DAX288" s="21"/>
      <c r="DAY288" s="21"/>
      <c r="DAZ288" s="21"/>
      <c r="DBA288" s="21"/>
      <c r="DBB288" s="21"/>
      <c r="DBC288" s="21"/>
      <c r="DBD288" s="21"/>
      <c r="DBE288" s="21"/>
      <c r="DBF288" s="21"/>
      <c r="DBG288" s="21"/>
      <c r="DBH288" s="21"/>
      <c r="DBI288" s="21"/>
      <c r="DBJ288" s="21"/>
      <c r="DBK288" s="21"/>
      <c r="DBL288" s="21"/>
      <c r="DBM288" s="21"/>
      <c r="DBN288" s="21"/>
      <c r="DBO288" s="21"/>
      <c r="DBP288" s="21"/>
      <c r="DBQ288" s="21"/>
      <c r="DBR288" s="21"/>
      <c r="DBS288" s="21"/>
      <c r="DBT288" s="21"/>
      <c r="DBU288" s="21"/>
      <c r="DBV288" s="21"/>
      <c r="DBW288" s="21"/>
      <c r="DBX288" s="21"/>
      <c r="DBY288" s="21"/>
      <c r="DBZ288" s="21"/>
      <c r="DCA288" s="21"/>
      <c r="DCB288" s="21"/>
      <c r="DCC288" s="21"/>
      <c r="DCD288" s="21"/>
      <c r="DCE288" s="21"/>
      <c r="DCF288" s="21"/>
      <c r="DCG288" s="21"/>
      <c r="DCH288" s="21"/>
      <c r="DCI288" s="21"/>
      <c r="DCJ288" s="21"/>
      <c r="DCK288" s="21"/>
      <c r="DCL288" s="21"/>
      <c r="DCM288" s="21"/>
      <c r="DCN288" s="21"/>
      <c r="DCO288" s="21"/>
      <c r="DCP288" s="21"/>
      <c r="DCQ288" s="21"/>
      <c r="DCR288" s="21"/>
      <c r="DCS288" s="21"/>
      <c r="DCT288" s="21"/>
      <c r="DCU288" s="21"/>
      <c r="DCV288" s="21"/>
      <c r="DCW288" s="21"/>
      <c r="DCX288" s="21"/>
      <c r="DCY288" s="21"/>
      <c r="DCZ288" s="21"/>
      <c r="DDA288" s="21"/>
      <c r="DDB288" s="21"/>
      <c r="DDC288" s="21"/>
      <c r="DDD288" s="21"/>
      <c r="DDE288" s="21"/>
      <c r="DDF288" s="21"/>
      <c r="DDG288" s="21"/>
      <c r="DDH288" s="21"/>
      <c r="DDI288" s="21"/>
      <c r="DDJ288" s="21"/>
      <c r="DDK288" s="21"/>
      <c r="DDL288" s="21"/>
      <c r="DDM288" s="21"/>
      <c r="DDN288" s="21"/>
      <c r="DDO288" s="21"/>
      <c r="DDP288" s="21"/>
      <c r="DDQ288" s="21"/>
      <c r="DDR288" s="21"/>
      <c r="DDS288" s="21"/>
      <c r="DDT288" s="21"/>
      <c r="DDU288" s="21"/>
      <c r="DDV288" s="21"/>
      <c r="DDW288" s="21"/>
      <c r="DDX288" s="21"/>
      <c r="DDY288" s="21"/>
      <c r="DDZ288" s="21"/>
      <c r="DEA288" s="21"/>
      <c r="DEB288" s="21"/>
      <c r="DEC288" s="21"/>
      <c r="DED288" s="21"/>
      <c r="DEE288" s="21"/>
      <c r="DEF288" s="21"/>
      <c r="DEG288" s="21"/>
      <c r="DEH288" s="21"/>
      <c r="DEI288" s="21"/>
      <c r="DEJ288" s="21"/>
      <c r="DEK288" s="21"/>
      <c r="DEL288" s="21"/>
      <c r="DEM288" s="21"/>
      <c r="DEN288" s="21"/>
      <c r="DEO288" s="21"/>
      <c r="DEP288" s="21"/>
      <c r="DEQ288" s="21"/>
      <c r="DER288" s="21"/>
      <c r="DES288" s="21"/>
      <c r="DET288" s="21"/>
      <c r="DEU288" s="21"/>
      <c r="DEV288" s="21"/>
      <c r="DEW288" s="21"/>
      <c r="DEX288" s="21"/>
      <c r="DEY288" s="21"/>
      <c r="DEZ288" s="21"/>
      <c r="DFA288" s="21"/>
      <c r="DFB288" s="21"/>
      <c r="DFC288" s="21"/>
      <c r="DFD288" s="21"/>
      <c r="DFE288" s="21"/>
      <c r="DFF288" s="21"/>
      <c r="DFG288" s="21"/>
      <c r="DFH288" s="21"/>
      <c r="DFI288" s="21"/>
      <c r="DFJ288" s="21"/>
      <c r="DFK288" s="21"/>
      <c r="DFL288" s="21"/>
      <c r="DFM288" s="21"/>
      <c r="DFN288" s="21"/>
      <c r="DFO288" s="21"/>
      <c r="DFP288" s="21"/>
      <c r="DFQ288" s="21"/>
      <c r="DFR288" s="21"/>
      <c r="DFS288" s="21"/>
      <c r="DFT288" s="21"/>
      <c r="DFU288" s="21"/>
      <c r="DFV288" s="21"/>
      <c r="DFW288" s="21"/>
      <c r="DFX288" s="21"/>
      <c r="DFY288" s="21"/>
      <c r="DFZ288" s="21"/>
      <c r="DGA288" s="21"/>
      <c r="DGB288" s="21"/>
      <c r="DGC288" s="21"/>
      <c r="DGD288" s="21"/>
      <c r="DGE288" s="21"/>
      <c r="DGF288" s="21"/>
      <c r="DGG288" s="21"/>
      <c r="DGH288" s="21"/>
      <c r="DGI288" s="21"/>
      <c r="DGJ288" s="21"/>
      <c r="DGK288" s="21"/>
      <c r="DGL288" s="21"/>
      <c r="DGM288" s="21"/>
      <c r="DGN288" s="21"/>
      <c r="DGO288" s="21"/>
      <c r="DGP288" s="21"/>
      <c r="DGQ288" s="21"/>
      <c r="DGR288" s="21"/>
      <c r="DGS288" s="21"/>
      <c r="DGT288" s="21"/>
      <c r="DGU288" s="21"/>
      <c r="DGV288" s="21"/>
      <c r="DGW288" s="21"/>
      <c r="DGX288" s="21"/>
      <c r="DGY288" s="21"/>
      <c r="DGZ288" s="21"/>
      <c r="DHA288" s="21"/>
      <c r="DHB288" s="21"/>
      <c r="DHC288" s="21"/>
      <c r="DHD288" s="21"/>
      <c r="DHE288" s="21"/>
      <c r="DHF288" s="21"/>
      <c r="DHG288" s="21"/>
      <c r="DHH288" s="21"/>
      <c r="DHI288" s="21"/>
      <c r="DHJ288" s="21"/>
      <c r="DHK288" s="21"/>
      <c r="DHL288" s="21"/>
      <c r="DHM288" s="21"/>
      <c r="DHN288" s="21"/>
      <c r="DHO288" s="21"/>
      <c r="DHP288" s="21"/>
      <c r="DHQ288" s="21"/>
      <c r="DHR288" s="21"/>
      <c r="DHS288" s="21"/>
      <c r="DHT288" s="21"/>
      <c r="DHU288" s="21"/>
      <c r="DHV288" s="21"/>
      <c r="DHW288" s="21"/>
      <c r="DHX288" s="21"/>
      <c r="DHY288" s="21"/>
      <c r="DHZ288" s="21"/>
      <c r="DIA288" s="21"/>
      <c r="DIB288" s="21"/>
      <c r="DIC288" s="21"/>
      <c r="DID288" s="21"/>
      <c r="DIE288" s="21"/>
      <c r="DIF288" s="21"/>
      <c r="DIG288" s="21"/>
      <c r="DIH288" s="21"/>
      <c r="DII288" s="21"/>
      <c r="DIJ288" s="21"/>
      <c r="DIK288" s="21"/>
      <c r="DIL288" s="21"/>
      <c r="DIM288" s="21"/>
      <c r="DIN288" s="21"/>
      <c r="DIO288" s="21"/>
      <c r="DIP288" s="21"/>
      <c r="DIQ288" s="21"/>
      <c r="DIR288" s="21"/>
      <c r="DIS288" s="21"/>
      <c r="DIT288" s="21"/>
      <c r="DIU288" s="21"/>
      <c r="DIV288" s="21"/>
      <c r="DIW288" s="21"/>
      <c r="DIX288" s="21"/>
      <c r="DIY288" s="21"/>
      <c r="DIZ288" s="21"/>
      <c r="DJA288" s="21"/>
      <c r="DJB288" s="21"/>
      <c r="DJC288" s="21"/>
      <c r="DJD288" s="21"/>
      <c r="DJE288" s="21"/>
      <c r="DJF288" s="21"/>
      <c r="DJG288" s="21"/>
      <c r="DJH288" s="21"/>
      <c r="DJI288" s="21"/>
      <c r="DJJ288" s="21"/>
      <c r="DJK288" s="21"/>
      <c r="DJL288" s="21"/>
      <c r="DJM288" s="21"/>
      <c r="DJN288" s="21"/>
      <c r="DJO288" s="21"/>
      <c r="DJP288" s="21"/>
      <c r="DJQ288" s="21"/>
      <c r="DJR288" s="21"/>
      <c r="DJS288" s="21"/>
      <c r="DJT288" s="21"/>
      <c r="DJU288" s="21"/>
      <c r="DJV288" s="21"/>
      <c r="DJW288" s="21"/>
      <c r="DJX288" s="21"/>
      <c r="DJY288" s="21"/>
      <c r="DJZ288" s="21"/>
      <c r="DKA288" s="21"/>
      <c r="DKB288" s="21"/>
      <c r="DKC288" s="21"/>
      <c r="DKD288" s="21"/>
      <c r="DKE288" s="21"/>
      <c r="DKF288" s="21"/>
      <c r="DKG288" s="21"/>
      <c r="DKH288" s="21"/>
      <c r="DKI288" s="21"/>
      <c r="DKJ288" s="21"/>
      <c r="DKK288" s="21"/>
      <c r="DKL288" s="21"/>
      <c r="DKM288" s="21"/>
      <c r="DKN288" s="21"/>
      <c r="DKO288" s="21"/>
      <c r="DKP288" s="21"/>
      <c r="DKQ288" s="21"/>
      <c r="DKR288" s="21"/>
      <c r="DKS288" s="21"/>
      <c r="DKT288" s="21"/>
      <c r="DKU288" s="21"/>
      <c r="DKV288" s="21"/>
      <c r="DKW288" s="21"/>
      <c r="DKX288" s="21"/>
      <c r="DKY288" s="21"/>
      <c r="DKZ288" s="21"/>
      <c r="DLA288" s="21"/>
      <c r="DLB288" s="21"/>
      <c r="DLC288" s="21"/>
      <c r="DLD288" s="21"/>
      <c r="DLE288" s="21"/>
      <c r="DLF288" s="21"/>
      <c r="DLG288" s="21"/>
      <c r="DLH288" s="21"/>
      <c r="DLI288" s="21"/>
      <c r="DLJ288" s="21"/>
      <c r="DLK288" s="21"/>
      <c r="DLL288" s="21"/>
      <c r="DLM288" s="21"/>
      <c r="DLN288" s="21"/>
      <c r="DLO288" s="21"/>
      <c r="DLP288" s="21"/>
      <c r="DLQ288" s="21"/>
      <c r="DLR288" s="21"/>
      <c r="DLS288" s="21"/>
      <c r="DLT288" s="21"/>
      <c r="DLU288" s="21"/>
      <c r="DLV288" s="21"/>
      <c r="DLW288" s="21"/>
      <c r="DLX288" s="21"/>
      <c r="DLY288" s="21"/>
      <c r="DLZ288" s="21"/>
      <c r="DMA288" s="21"/>
      <c r="DMB288" s="21"/>
      <c r="DMC288" s="21"/>
      <c r="DMD288" s="21"/>
      <c r="DME288" s="21"/>
      <c r="DMF288" s="21"/>
      <c r="DMG288" s="21"/>
      <c r="DMH288" s="21"/>
      <c r="DMI288" s="21"/>
      <c r="DMJ288" s="21"/>
      <c r="DMK288" s="21"/>
      <c r="DML288" s="21"/>
      <c r="DMM288" s="21"/>
      <c r="DMN288" s="21"/>
      <c r="DMO288" s="21"/>
      <c r="DMP288" s="21"/>
      <c r="DMQ288" s="21"/>
      <c r="DMR288" s="21"/>
      <c r="DMS288" s="21"/>
      <c r="DMT288" s="21"/>
      <c r="DMU288" s="21"/>
      <c r="DMV288" s="21"/>
      <c r="DMW288" s="21"/>
      <c r="DMX288" s="21"/>
      <c r="DMY288" s="21"/>
      <c r="DMZ288" s="21"/>
      <c r="DNA288" s="21"/>
      <c r="DNB288" s="21"/>
      <c r="DNC288" s="21"/>
      <c r="DND288" s="21"/>
      <c r="DNE288" s="21"/>
      <c r="DNF288" s="21"/>
      <c r="DNG288" s="21"/>
      <c r="DNH288" s="21"/>
      <c r="DNI288" s="21"/>
      <c r="DNJ288" s="21"/>
      <c r="DNK288" s="21"/>
      <c r="DNL288" s="21"/>
      <c r="DNM288" s="21"/>
      <c r="DNN288" s="21"/>
      <c r="DNO288" s="21"/>
      <c r="DNP288" s="21"/>
      <c r="DNQ288" s="21"/>
      <c r="DNR288" s="21"/>
      <c r="DNS288" s="21"/>
      <c r="DNT288" s="21"/>
      <c r="DNU288" s="21"/>
      <c r="DNV288" s="21"/>
      <c r="DNW288" s="21"/>
      <c r="DNX288" s="21"/>
      <c r="DNY288" s="21"/>
      <c r="DNZ288" s="21"/>
      <c r="DOA288" s="21"/>
      <c r="DOB288" s="21"/>
      <c r="DOC288" s="21"/>
      <c r="DOD288" s="21"/>
      <c r="DOE288" s="21"/>
      <c r="DOF288" s="21"/>
      <c r="DOG288" s="21"/>
      <c r="DOH288" s="21"/>
      <c r="DOI288" s="21"/>
      <c r="DOJ288" s="21"/>
      <c r="DOK288" s="21"/>
      <c r="DOL288" s="21"/>
      <c r="DOM288" s="21"/>
      <c r="DON288" s="21"/>
      <c r="DOO288" s="21"/>
      <c r="DOP288" s="21"/>
      <c r="DOQ288" s="21"/>
      <c r="DOR288" s="21"/>
      <c r="DOS288" s="21"/>
      <c r="DOT288" s="21"/>
      <c r="DOU288" s="21"/>
      <c r="DOV288" s="21"/>
      <c r="DOW288" s="21"/>
      <c r="DOX288" s="21"/>
      <c r="DOY288" s="21"/>
      <c r="DOZ288" s="21"/>
      <c r="DPA288" s="21"/>
      <c r="DPB288" s="21"/>
      <c r="DPC288" s="21"/>
      <c r="DPD288" s="21"/>
      <c r="DPE288" s="21"/>
      <c r="DPF288" s="21"/>
      <c r="DPG288" s="21"/>
      <c r="DPH288" s="21"/>
      <c r="DPI288" s="21"/>
      <c r="DPJ288" s="21"/>
      <c r="DPK288" s="21"/>
      <c r="DPL288" s="21"/>
      <c r="DPM288" s="21"/>
      <c r="DPN288" s="21"/>
      <c r="DPO288" s="21"/>
      <c r="DPP288" s="21"/>
      <c r="DPQ288" s="21"/>
      <c r="DPR288" s="21"/>
      <c r="DPS288" s="21"/>
      <c r="DPT288" s="21"/>
      <c r="DPU288" s="21"/>
      <c r="DPV288" s="21"/>
      <c r="DPW288" s="21"/>
      <c r="DPX288" s="21"/>
      <c r="DPY288" s="21"/>
      <c r="DPZ288" s="21"/>
      <c r="DQA288" s="21"/>
      <c r="DQB288" s="21"/>
      <c r="DQC288" s="21"/>
      <c r="DQD288" s="21"/>
      <c r="DQE288" s="21"/>
      <c r="DQF288" s="21"/>
      <c r="DQG288" s="21"/>
      <c r="DQH288" s="21"/>
      <c r="DQI288" s="21"/>
      <c r="DQJ288" s="21"/>
      <c r="DQK288" s="21"/>
      <c r="DQL288" s="21"/>
      <c r="DQM288" s="21"/>
      <c r="DQN288" s="21"/>
      <c r="DQO288" s="21"/>
      <c r="DQP288" s="21"/>
      <c r="DQQ288" s="21"/>
      <c r="DQR288" s="21"/>
      <c r="DQS288" s="21"/>
      <c r="DQT288" s="21"/>
      <c r="DQU288" s="21"/>
      <c r="DQV288" s="21"/>
      <c r="DQW288" s="21"/>
      <c r="DQX288" s="21"/>
      <c r="DQY288" s="21"/>
      <c r="DQZ288" s="21"/>
      <c r="DRA288" s="21"/>
      <c r="DRB288" s="21"/>
      <c r="DRC288" s="21"/>
      <c r="DRD288" s="21"/>
      <c r="DRE288" s="21"/>
      <c r="DRF288" s="21"/>
      <c r="DRG288" s="21"/>
      <c r="DRH288" s="21"/>
      <c r="DRI288" s="21"/>
      <c r="DRJ288" s="21"/>
      <c r="DRK288" s="21"/>
      <c r="DRL288" s="21"/>
      <c r="DRM288" s="21"/>
      <c r="DRN288" s="21"/>
      <c r="DRO288" s="21"/>
      <c r="DRP288" s="21"/>
      <c r="DRQ288" s="21"/>
      <c r="DRR288" s="21"/>
      <c r="DRS288" s="21"/>
      <c r="DRT288" s="21"/>
      <c r="DRU288" s="21"/>
      <c r="DRV288" s="21"/>
      <c r="DRW288" s="21"/>
      <c r="DRX288" s="21"/>
      <c r="DRY288" s="21"/>
      <c r="DRZ288" s="21"/>
      <c r="DSA288" s="21"/>
      <c r="DSB288" s="21"/>
      <c r="DSC288" s="21"/>
      <c r="DSD288" s="21"/>
      <c r="DSE288" s="21"/>
      <c r="DSF288" s="21"/>
      <c r="DSG288" s="21"/>
      <c r="DSH288" s="21"/>
      <c r="DSI288" s="21"/>
      <c r="DSJ288" s="21"/>
      <c r="DSK288" s="21"/>
      <c r="DSL288" s="21"/>
      <c r="DSM288" s="21"/>
      <c r="DSN288" s="21"/>
      <c r="DSO288" s="21"/>
      <c r="DSP288" s="21"/>
      <c r="DSQ288" s="21"/>
      <c r="DSR288" s="21"/>
      <c r="DSS288" s="21"/>
      <c r="DST288" s="21"/>
      <c r="DSU288" s="21"/>
      <c r="DSV288" s="21"/>
      <c r="DSW288" s="21"/>
      <c r="DSX288" s="21"/>
      <c r="DSY288" s="21"/>
      <c r="DSZ288" s="21"/>
      <c r="DTA288" s="21"/>
      <c r="DTB288" s="21"/>
      <c r="DTC288" s="21"/>
      <c r="DTD288" s="21"/>
      <c r="DTE288" s="21"/>
      <c r="DTF288" s="21"/>
      <c r="DTG288" s="21"/>
      <c r="DTH288" s="21"/>
      <c r="DTI288" s="21"/>
      <c r="DTJ288" s="21"/>
      <c r="DTK288" s="21"/>
      <c r="DTL288" s="21"/>
      <c r="DTM288" s="21"/>
      <c r="DTN288" s="21"/>
      <c r="DTO288" s="21"/>
      <c r="DTP288" s="21"/>
      <c r="DTQ288" s="21"/>
      <c r="DTR288" s="21"/>
      <c r="DTS288" s="21"/>
      <c r="DTT288" s="21"/>
      <c r="DTU288" s="21"/>
      <c r="DTV288" s="21"/>
      <c r="DTW288" s="21"/>
      <c r="DTX288" s="21"/>
      <c r="DTY288" s="21"/>
      <c r="DTZ288" s="21"/>
      <c r="DUA288" s="21"/>
      <c r="DUB288" s="21"/>
      <c r="DUC288" s="21"/>
      <c r="DUD288" s="21"/>
      <c r="DUE288" s="21"/>
      <c r="DUF288" s="21"/>
      <c r="DUG288" s="21"/>
      <c r="DUH288" s="21"/>
      <c r="DUI288" s="21"/>
      <c r="DUJ288" s="21"/>
      <c r="DUK288" s="21"/>
      <c r="DUL288" s="21"/>
      <c r="DUM288" s="21"/>
      <c r="DUN288" s="21"/>
      <c r="DUO288" s="21"/>
      <c r="DUP288" s="21"/>
      <c r="DUQ288" s="21"/>
      <c r="DUR288" s="21"/>
      <c r="DUS288" s="21"/>
      <c r="DUT288" s="21"/>
      <c r="DUU288" s="21"/>
      <c r="DUV288" s="21"/>
      <c r="DUW288" s="21"/>
      <c r="DUX288" s="21"/>
      <c r="DUY288" s="21"/>
      <c r="DUZ288" s="21"/>
      <c r="DVA288" s="21"/>
      <c r="DVB288" s="21"/>
      <c r="DVC288" s="21"/>
      <c r="DVD288" s="21"/>
      <c r="DVE288" s="21"/>
      <c r="DVF288" s="21"/>
      <c r="DVG288" s="21"/>
      <c r="DVH288" s="21"/>
      <c r="DVI288" s="21"/>
      <c r="DVJ288" s="21"/>
      <c r="DVK288" s="21"/>
      <c r="DVL288" s="21"/>
      <c r="DVM288" s="21"/>
      <c r="DVN288" s="21"/>
      <c r="DVO288" s="21"/>
      <c r="DVP288" s="21"/>
      <c r="DVQ288" s="21"/>
      <c r="DVR288" s="21"/>
      <c r="DVS288" s="21"/>
      <c r="DVT288" s="21"/>
      <c r="DVU288" s="21"/>
      <c r="DVV288" s="21"/>
      <c r="DVW288" s="21"/>
      <c r="DVX288" s="21"/>
      <c r="DVY288" s="21"/>
      <c r="DVZ288" s="21"/>
      <c r="DWA288" s="21"/>
      <c r="DWB288" s="21"/>
      <c r="DWC288" s="21"/>
      <c r="DWD288" s="21"/>
      <c r="DWE288" s="21"/>
      <c r="DWF288" s="21"/>
      <c r="DWG288" s="21"/>
      <c r="DWH288" s="21"/>
      <c r="DWI288" s="21"/>
      <c r="DWJ288" s="21"/>
      <c r="DWK288" s="21"/>
      <c r="DWL288" s="21"/>
      <c r="DWM288" s="21"/>
      <c r="DWN288" s="21"/>
      <c r="DWO288" s="21"/>
      <c r="DWP288" s="21"/>
      <c r="DWQ288" s="21"/>
      <c r="DWR288" s="21"/>
      <c r="DWS288" s="21"/>
      <c r="DWT288" s="21"/>
      <c r="DWU288" s="21"/>
      <c r="DWV288" s="21"/>
      <c r="DWW288" s="21"/>
      <c r="DWX288" s="21"/>
      <c r="DWY288" s="21"/>
      <c r="DWZ288" s="21"/>
      <c r="DXA288" s="21"/>
      <c r="DXB288" s="21"/>
      <c r="DXC288" s="21"/>
      <c r="DXD288" s="21"/>
      <c r="DXE288" s="21"/>
      <c r="DXF288" s="21"/>
      <c r="DXG288" s="21"/>
      <c r="DXH288" s="21"/>
      <c r="DXI288" s="21"/>
      <c r="DXJ288" s="21"/>
      <c r="DXK288" s="21"/>
      <c r="DXL288" s="21"/>
      <c r="DXM288" s="21"/>
      <c r="DXN288" s="21"/>
      <c r="DXO288" s="21"/>
      <c r="DXP288" s="21"/>
      <c r="DXQ288" s="21"/>
      <c r="DXR288" s="21"/>
      <c r="DXS288" s="21"/>
      <c r="DXT288" s="21"/>
      <c r="DXU288" s="21"/>
      <c r="DXV288" s="21"/>
      <c r="DXW288" s="21"/>
      <c r="DXX288" s="21"/>
      <c r="DXY288" s="21"/>
      <c r="DXZ288" s="21"/>
      <c r="DYA288" s="21"/>
      <c r="DYB288" s="21"/>
      <c r="DYC288" s="21"/>
      <c r="DYD288" s="21"/>
      <c r="DYE288" s="21"/>
      <c r="DYF288" s="21"/>
      <c r="DYG288" s="21"/>
      <c r="DYH288" s="21"/>
      <c r="DYI288" s="21"/>
      <c r="DYJ288" s="21"/>
      <c r="DYK288" s="21"/>
      <c r="DYL288" s="21"/>
      <c r="DYM288" s="21"/>
      <c r="DYN288" s="21"/>
      <c r="DYO288" s="21"/>
      <c r="DYP288" s="21"/>
      <c r="DYQ288" s="21"/>
      <c r="DYR288" s="21"/>
      <c r="DYS288" s="21"/>
      <c r="DYT288" s="21"/>
      <c r="DYU288" s="21"/>
      <c r="DYV288" s="21"/>
      <c r="DYW288" s="21"/>
      <c r="DYX288" s="21"/>
      <c r="DYY288" s="21"/>
      <c r="DYZ288" s="21"/>
      <c r="DZA288" s="21"/>
      <c r="DZB288" s="21"/>
      <c r="DZC288" s="21"/>
      <c r="DZD288" s="21"/>
      <c r="DZE288" s="21"/>
      <c r="DZF288" s="21"/>
      <c r="DZG288" s="21"/>
      <c r="DZH288" s="21"/>
      <c r="DZI288" s="21"/>
      <c r="DZJ288" s="21"/>
      <c r="DZK288" s="21"/>
      <c r="DZL288" s="21"/>
      <c r="DZM288" s="21"/>
      <c r="DZN288" s="21"/>
      <c r="DZO288" s="21"/>
      <c r="DZP288" s="21"/>
      <c r="DZQ288" s="21"/>
      <c r="DZR288" s="21"/>
      <c r="DZS288" s="21"/>
      <c r="DZT288" s="21"/>
      <c r="DZU288" s="21"/>
      <c r="DZV288" s="21"/>
      <c r="DZW288" s="21"/>
      <c r="DZX288" s="21"/>
      <c r="DZY288" s="21"/>
      <c r="DZZ288" s="21"/>
      <c r="EAA288" s="21"/>
      <c r="EAB288" s="21"/>
      <c r="EAC288" s="21"/>
      <c r="EAD288" s="21"/>
      <c r="EAE288" s="21"/>
      <c r="EAF288" s="21"/>
      <c r="EAG288" s="21"/>
      <c r="EAH288" s="21"/>
      <c r="EAI288" s="21"/>
      <c r="EAJ288" s="21"/>
      <c r="EAK288" s="21"/>
      <c r="EAL288" s="21"/>
      <c r="EAM288" s="21"/>
      <c r="EAN288" s="21"/>
      <c r="EAO288" s="21"/>
      <c r="EAP288" s="21"/>
      <c r="EAQ288" s="21"/>
      <c r="EAR288" s="21"/>
      <c r="EAS288" s="21"/>
      <c r="EAT288" s="21"/>
      <c r="EAU288" s="21"/>
      <c r="EAV288" s="21"/>
      <c r="EAW288" s="21"/>
      <c r="EAX288" s="21"/>
      <c r="EAY288" s="21"/>
      <c r="EAZ288" s="21"/>
      <c r="EBA288" s="21"/>
      <c r="EBB288" s="21"/>
      <c r="EBC288" s="21"/>
      <c r="EBD288" s="21"/>
      <c r="EBE288" s="21"/>
      <c r="EBF288" s="21"/>
      <c r="EBG288" s="21"/>
      <c r="EBH288" s="21"/>
      <c r="EBI288" s="21"/>
      <c r="EBJ288" s="21"/>
      <c r="EBK288" s="21"/>
      <c r="EBL288" s="21"/>
      <c r="EBM288" s="21"/>
      <c r="EBN288" s="21"/>
      <c r="EBO288" s="21"/>
      <c r="EBP288" s="21"/>
      <c r="EBQ288" s="21"/>
      <c r="EBR288" s="21"/>
      <c r="EBS288" s="21"/>
      <c r="EBT288" s="21"/>
      <c r="EBU288" s="21"/>
      <c r="EBV288" s="21"/>
      <c r="EBW288" s="21"/>
      <c r="EBX288" s="21"/>
      <c r="EBY288" s="21"/>
      <c r="EBZ288" s="21"/>
      <c r="ECA288" s="21"/>
      <c r="ECB288" s="21"/>
      <c r="ECC288" s="21"/>
      <c r="ECD288" s="21"/>
      <c r="ECE288" s="21"/>
      <c r="ECF288" s="21"/>
      <c r="ECG288" s="21"/>
      <c r="ECH288" s="21"/>
      <c r="ECI288" s="21"/>
      <c r="ECJ288" s="21"/>
      <c r="ECK288" s="21"/>
      <c r="ECL288" s="21"/>
      <c r="ECM288" s="21"/>
      <c r="ECN288" s="21"/>
      <c r="ECO288" s="21"/>
      <c r="ECP288" s="21"/>
      <c r="ECQ288" s="21"/>
      <c r="ECR288" s="21"/>
      <c r="ECS288" s="21"/>
      <c r="ECT288" s="21"/>
      <c r="ECU288" s="21"/>
      <c r="ECV288" s="21"/>
      <c r="ECW288" s="21"/>
      <c r="ECX288" s="21"/>
      <c r="ECY288" s="21"/>
      <c r="ECZ288" s="21"/>
      <c r="EDA288" s="21"/>
      <c r="EDB288" s="21"/>
      <c r="EDC288" s="21"/>
      <c r="EDD288" s="21"/>
      <c r="EDE288" s="21"/>
      <c r="EDF288" s="21"/>
      <c r="EDG288" s="21"/>
      <c r="EDH288" s="21"/>
      <c r="EDI288" s="21"/>
      <c r="EDJ288" s="21"/>
      <c r="EDK288" s="21"/>
      <c r="EDL288" s="21"/>
      <c r="EDM288" s="21"/>
      <c r="EDN288" s="21"/>
      <c r="EDO288" s="21"/>
      <c r="EDP288" s="21"/>
      <c r="EDQ288" s="21"/>
      <c r="EDR288" s="21"/>
      <c r="EDS288" s="21"/>
      <c r="EDT288" s="21"/>
      <c r="EDU288" s="21"/>
      <c r="EDV288" s="21"/>
      <c r="EDW288" s="21"/>
      <c r="EDX288" s="21"/>
      <c r="EDY288" s="21"/>
      <c r="EDZ288" s="21"/>
      <c r="EEA288" s="21"/>
      <c r="EEB288" s="21"/>
      <c r="EEC288" s="21"/>
      <c r="EED288" s="21"/>
      <c r="EEE288" s="21"/>
      <c r="EEF288" s="21"/>
      <c r="EEG288" s="21"/>
      <c r="EEH288" s="21"/>
      <c r="EEI288" s="21"/>
      <c r="EEJ288" s="21"/>
      <c r="EEK288" s="21"/>
      <c r="EEL288" s="21"/>
      <c r="EEM288" s="21"/>
      <c r="EEN288" s="21"/>
      <c r="EEO288" s="21"/>
      <c r="EEP288" s="21"/>
      <c r="EEQ288" s="21"/>
      <c r="EER288" s="21"/>
      <c r="EES288" s="21"/>
      <c r="EET288" s="21"/>
      <c r="EEU288" s="21"/>
      <c r="EEV288" s="21"/>
      <c r="EEW288" s="21"/>
      <c r="EEX288" s="21"/>
      <c r="EEY288" s="21"/>
      <c r="EEZ288" s="21"/>
      <c r="EFA288" s="21"/>
      <c r="EFB288" s="21"/>
      <c r="EFC288" s="21"/>
      <c r="EFD288" s="21"/>
      <c r="EFE288" s="21"/>
      <c r="EFF288" s="21"/>
      <c r="EFG288" s="21"/>
      <c r="EFH288" s="21"/>
      <c r="EFI288" s="21"/>
      <c r="EFJ288" s="21"/>
      <c r="EFK288" s="21"/>
      <c r="EFL288" s="21"/>
      <c r="EFM288" s="21"/>
      <c r="EFN288" s="21"/>
      <c r="EFO288" s="21"/>
      <c r="EFP288" s="21"/>
      <c r="EFQ288" s="21"/>
      <c r="EFR288" s="21"/>
      <c r="EFS288" s="21"/>
      <c r="EFT288" s="21"/>
      <c r="EFU288" s="21"/>
      <c r="EFV288" s="21"/>
      <c r="EFW288" s="21"/>
      <c r="EFX288" s="21"/>
      <c r="EFY288" s="21"/>
      <c r="EFZ288" s="21"/>
      <c r="EGA288" s="21"/>
      <c r="EGB288" s="21"/>
      <c r="EGC288" s="21"/>
      <c r="EGD288" s="21"/>
      <c r="EGE288" s="21"/>
      <c r="EGF288" s="21"/>
      <c r="EGG288" s="21"/>
      <c r="EGH288" s="21"/>
      <c r="EGI288" s="21"/>
      <c r="EGJ288" s="21"/>
      <c r="EGK288" s="21"/>
      <c r="EGL288" s="21"/>
      <c r="EGM288" s="21"/>
      <c r="EGN288" s="21"/>
      <c r="EGO288" s="21"/>
      <c r="EGP288" s="21"/>
      <c r="EGQ288" s="21"/>
      <c r="EGR288" s="21"/>
      <c r="EGS288" s="21"/>
      <c r="EGT288" s="21"/>
      <c r="EGU288" s="21"/>
      <c r="EGV288" s="21"/>
      <c r="EGW288" s="21"/>
      <c r="EGX288" s="21"/>
      <c r="EGY288" s="21"/>
      <c r="EGZ288" s="21"/>
      <c r="EHA288" s="21"/>
      <c r="EHB288" s="21"/>
      <c r="EHC288" s="21"/>
      <c r="EHD288" s="21"/>
      <c r="EHE288" s="21"/>
      <c r="EHF288" s="21"/>
      <c r="EHG288" s="21"/>
      <c r="EHH288" s="21"/>
      <c r="EHI288" s="21"/>
      <c r="EHJ288" s="21"/>
      <c r="EHK288" s="21"/>
      <c r="EHL288" s="21"/>
      <c r="EHM288" s="21"/>
      <c r="EHN288" s="21"/>
      <c r="EHO288" s="21"/>
      <c r="EHP288" s="21"/>
      <c r="EHQ288" s="21"/>
      <c r="EHR288" s="21"/>
      <c r="EHS288" s="21"/>
      <c r="EHT288" s="21"/>
      <c r="EHU288" s="21"/>
      <c r="EHV288" s="21"/>
      <c r="EHW288" s="21"/>
      <c r="EHX288" s="21"/>
      <c r="EHY288" s="21"/>
      <c r="EHZ288" s="21"/>
      <c r="EIA288" s="21"/>
      <c r="EIB288" s="21"/>
      <c r="EIC288" s="21"/>
      <c r="EID288" s="21"/>
      <c r="EIE288" s="21"/>
      <c r="EIF288" s="21"/>
      <c r="EIG288" s="21"/>
      <c r="EIH288" s="21"/>
      <c r="EII288" s="21"/>
      <c r="EIJ288" s="21"/>
      <c r="EIK288" s="21"/>
      <c r="EIL288" s="21"/>
      <c r="EIM288" s="21"/>
      <c r="EIN288" s="21"/>
      <c r="EIO288" s="21"/>
      <c r="EIP288" s="21"/>
      <c r="EIQ288" s="21"/>
      <c r="EIR288" s="21"/>
      <c r="EIS288" s="21"/>
      <c r="EIT288" s="21"/>
      <c r="EIU288" s="21"/>
      <c r="EIV288" s="21"/>
      <c r="EIW288" s="21"/>
      <c r="EIX288" s="21"/>
      <c r="EIY288" s="21"/>
      <c r="EIZ288" s="21"/>
      <c r="EJA288" s="21"/>
      <c r="EJB288" s="21"/>
      <c r="EJC288" s="21"/>
      <c r="EJD288" s="21"/>
      <c r="EJE288" s="21"/>
      <c r="EJF288" s="21"/>
      <c r="EJG288" s="21"/>
      <c r="EJH288" s="21"/>
      <c r="EJI288" s="21"/>
      <c r="EJJ288" s="21"/>
      <c r="EJK288" s="21"/>
      <c r="EJL288" s="21"/>
      <c r="EJM288" s="21"/>
      <c r="EJN288" s="21"/>
      <c r="EJO288" s="21"/>
      <c r="EJP288" s="21"/>
      <c r="EJQ288" s="21"/>
      <c r="EJR288" s="21"/>
      <c r="EJS288" s="21"/>
      <c r="EJT288" s="21"/>
      <c r="EJU288" s="21"/>
      <c r="EJV288" s="21"/>
      <c r="EJW288" s="21"/>
      <c r="EJX288" s="21"/>
      <c r="EJY288" s="21"/>
      <c r="EJZ288" s="21"/>
      <c r="EKA288" s="21"/>
      <c r="EKB288" s="21"/>
      <c r="EKC288" s="21"/>
      <c r="EKD288" s="21"/>
      <c r="EKE288" s="21"/>
      <c r="EKF288" s="21"/>
      <c r="EKG288" s="21"/>
      <c r="EKH288" s="21"/>
      <c r="EKI288" s="21"/>
      <c r="EKJ288" s="21"/>
      <c r="EKK288" s="21"/>
      <c r="EKL288" s="21"/>
      <c r="EKM288" s="21"/>
      <c r="EKN288" s="21"/>
      <c r="EKO288" s="21"/>
      <c r="EKP288" s="21"/>
      <c r="EKQ288" s="21"/>
      <c r="EKR288" s="21"/>
      <c r="EKS288" s="21"/>
      <c r="EKT288" s="21"/>
      <c r="EKU288" s="21"/>
      <c r="EKV288" s="21"/>
      <c r="EKW288" s="21"/>
      <c r="EKX288" s="21"/>
      <c r="EKY288" s="21"/>
      <c r="EKZ288" s="21"/>
      <c r="ELA288" s="21"/>
      <c r="ELB288" s="21"/>
      <c r="ELC288" s="21"/>
      <c r="ELD288" s="21"/>
      <c r="ELE288" s="21"/>
      <c r="ELF288" s="21"/>
      <c r="ELG288" s="21"/>
      <c r="ELH288" s="21"/>
      <c r="ELI288" s="21"/>
      <c r="ELJ288" s="21"/>
      <c r="ELK288" s="21"/>
      <c r="ELL288" s="21"/>
      <c r="ELM288" s="21"/>
      <c r="ELN288" s="21"/>
      <c r="ELO288" s="21"/>
      <c r="ELP288" s="21"/>
      <c r="ELQ288" s="21"/>
      <c r="ELR288" s="21"/>
      <c r="ELS288" s="21"/>
      <c r="ELT288" s="21"/>
      <c r="ELU288" s="21"/>
      <c r="ELV288" s="21"/>
      <c r="ELW288" s="21"/>
      <c r="ELX288" s="21"/>
      <c r="ELY288" s="21"/>
      <c r="ELZ288" s="21"/>
      <c r="EMA288" s="21"/>
      <c r="EMB288" s="21"/>
      <c r="EMC288" s="21"/>
      <c r="EMD288" s="21"/>
      <c r="EME288" s="21"/>
      <c r="EMF288" s="21"/>
      <c r="EMG288" s="21"/>
      <c r="EMH288" s="21"/>
      <c r="EMI288" s="21"/>
      <c r="EMJ288" s="21"/>
      <c r="EMK288" s="21"/>
      <c r="EML288" s="21"/>
      <c r="EMM288" s="21"/>
      <c r="EMN288" s="21"/>
      <c r="EMO288" s="21"/>
      <c r="EMP288" s="21"/>
      <c r="EMQ288" s="21"/>
      <c r="EMR288" s="21"/>
      <c r="EMS288" s="21"/>
      <c r="EMT288" s="21"/>
      <c r="EMU288" s="21"/>
      <c r="EMV288" s="21"/>
      <c r="EMW288" s="21"/>
      <c r="EMX288" s="21"/>
      <c r="EMY288" s="21"/>
      <c r="EMZ288" s="21"/>
      <c r="ENA288" s="21"/>
      <c r="ENB288" s="21"/>
      <c r="ENC288" s="21"/>
      <c r="END288" s="21"/>
      <c r="ENE288" s="21"/>
      <c r="ENF288" s="21"/>
      <c r="ENG288" s="21"/>
      <c r="ENH288" s="21"/>
      <c r="ENI288" s="21"/>
      <c r="ENJ288" s="21"/>
      <c r="ENK288" s="21"/>
      <c r="ENL288" s="21"/>
      <c r="ENM288" s="21"/>
      <c r="ENN288" s="21"/>
      <c r="ENO288" s="21"/>
      <c r="ENP288" s="21"/>
      <c r="ENQ288" s="21"/>
      <c r="ENR288" s="21"/>
      <c r="ENS288" s="21"/>
      <c r="ENT288" s="21"/>
      <c r="ENU288" s="21"/>
      <c r="ENV288" s="21"/>
      <c r="ENW288" s="21"/>
      <c r="ENX288" s="21"/>
      <c r="ENY288" s="21"/>
      <c r="ENZ288" s="21"/>
      <c r="EOA288" s="21"/>
      <c r="EOB288" s="21"/>
      <c r="EOC288" s="21"/>
      <c r="EOD288" s="21"/>
      <c r="EOE288" s="21"/>
      <c r="EOF288" s="21"/>
      <c r="EOG288" s="21"/>
      <c r="EOH288" s="21"/>
      <c r="EOI288" s="21"/>
      <c r="EOJ288" s="21"/>
      <c r="EOK288" s="21"/>
      <c r="EOL288" s="21"/>
      <c r="EOM288" s="21"/>
      <c r="EON288" s="21"/>
      <c r="EOO288" s="21"/>
      <c r="EOP288" s="21"/>
      <c r="EOQ288" s="21"/>
      <c r="EOR288" s="21"/>
      <c r="EOS288" s="21"/>
      <c r="EOT288" s="21"/>
      <c r="EOU288" s="21"/>
      <c r="EOV288" s="21"/>
      <c r="EOW288" s="21"/>
      <c r="EOX288" s="21"/>
      <c r="EOY288" s="21"/>
      <c r="EOZ288" s="21"/>
      <c r="EPA288" s="21"/>
      <c r="EPB288" s="21"/>
      <c r="EPC288" s="21"/>
      <c r="EPD288" s="21"/>
      <c r="EPE288" s="21"/>
      <c r="EPF288" s="21"/>
      <c r="EPG288" s="21"/>
      <c r="EPH288" s="21"/>
      <c r="EPI288" s="21"/>
      <c r="EPJ288" s="21"/>
      <c r="EPK288" s="21"/>
      <c r="EPL288" s="21"/>
      <c r="EPM288" s="21"/>
      <c r="EPN288" s="21"/>
      <c r="EPO288" s="21"/>
      <c r="EPP288" s="21"/>
      <c r="EPQ288" s="21"/>
      <c r="EPR288" s="21"/>
      <c r="EPS288" s="21"/>
      <c r="EPT288" s="21"/>
      <c r="EPU288" s="21"/>
      <c r="EPV288" s="21"/>
      <c r="EPW288" s="21"/>
      <c r="EPX288" s="21"/>
      <c r="EPY288" s="21"/>
      <c r="EPZ288" s="21"/>
      <c r="EQA288" s="21"/>
      <c r="EQB288" s="21"/>
      <c r="EQC288" s="21"/>
      <c r="EQD288" s="21"/>
      <c r="EQE288" s="21"/>
      <c r="EQF288" s="21"/>
      <c r="EQG288" s="21"/>
      <c r="EQH288" s="21"/>
      <c r="EQI288" s="21"/>
      <c r="EQJ288" s="21"/>
      <c r="EQK288" s="21"/>
      <c r="EQL288" s="21"/>
      <c r="EQM288" s="21"/>
      <c r="EQN288" s="21"/>
      <c r="EQO288" s="21"/>
      <c r="EQP288" s="21"/>
      <c r="EQQ288" s="21"/>
      <c r="EQR288" s="21"/>
      <c r="EQS288" s="21"/>
      <c r="EQT288" s="21"/>
      <c r="EQU288" s="21"/>
      <c r="EQV288" s="21"/>
      <c r="EQW288" s="21"/>
      <c r="EQX288" s="21"/>
      <c r="EQY288" s="21"/>
      <c r="EQZ288" s="21"/>
      <c r="ERA288" s="21"/>
      <c r="ERB288" s="21"/>
      <c r="ERC288" s="21"/>
      <c r="ERD288" s="21"/>
      <c r="ERE288" s="21"/>
      <c r="ERF288" s="21"/>
      <c r="ERG288" s="21"/>
      <c r="ERH288" s="21"/>
      <c r="ERI288" s="21"/>
      <c r="ERJ288" s="21"/>
      <c r="ERK288" s="21"/>
      <c r="ERL288" s="21"/>
      <c r="ERM288" s="21"/>
      <c r="ERN288" s="21"/>
      <c r="ERO288" s="21"/>
      <c r="ERP288" s="21"/>
      <c r="ERQ288" s="21"/>
      <c r="ERR288" s="21"/>
      <c r="ERS288" s="21"/>
      <c r="ERT288" s="21"/>
      <c r="ERU288" s="21"/>
      <c r="ERV288" s="21"/>
      <c r="ERW288" s="21"/>
      <c r="ERX288" s="21"/>
      <c r="ERY288" s="21"/>
      <c r="ERZ288" s="21"/>
      <c r="ESA288" s="21"/>
      <c r="ESB288" s="21"/>
      <c r="ESC288" s="21"/>
      <c r="ESD288" s="21"/>
      <c r="ESE288" s="21"/>
      <c r="ESF288" s="21"/>
      <c r="ESG288" s="21"/>
      <c r="ESH288" s="21"/>
      <c r="ESI288" s="21"/>
      <c r="ESJ288" s="21"/>
      <c r="ESK288" s="21"/>
      <c r="ESL288" s="21"/>
      <c r="ESM288" s="21"/>
      <c r="ESN288" s="21"/>
      <c r="ESO288" s="21"/>
      <c r="ESP288" s="21"/>
      <c r="ESQ288" s="21"/>
      <c r="ESR288" s="21"/>
      <c r="ESS288" s="21"/>
      <c r="EST288" s="21"/>
      <c r="ESU288" s="21"/>
      <c r="ESV288" s="21"/>
      <c r="ESW288" s="21"/>
      <c r="ESX288" s="21"/>
      <c r="ESY288" s="21"/>
      <c r="ESZ288" s="21"/>
      <c r="ETA288" s="21"/>
      <c r="ETB288" s="21"/>
      <c r="ETC288" s="21"/>
      <c r="ETD288" s="21"/>
      <c r="ETE288" s="21"/>
      <c r="ETF288" s="21"/>
      <c r="ETG288" s="21"/>
      <c r="ETH288" s="21"/>
      <c r="ETI288" s="21"/>
      <c r="ETJ288" s="21"/>
      <c r="ETK288" s="21"/>
      <c r="ETL288" s="21"/>
      <c r="ETM288" s="21"/>
      <c r="ETN288" s="21"/>
      <c r="ETO288" s="21"/>
      <c r="ETP288" s="21"/>
      <c r="ETQ288" s="21"/>
      <c r="ETR288" s="21"/>
      <c r="ETS288" s="21"/>
      <c r="ETT288" s="21"/>
      <c r="ETU288" s="21"/>
      <c r="ETV288" s="21"/>
      <c r="ETW288" s="21"/>
      <c r="ETX288" s="21"/>
      <c r="ETY288" s="21"/>
      <c r="ETZ288" s="21"/>
      <c r="EUA288" s="21"/>
      <c r="EUB288" s="21"/>
      <c r="EUC288" s="21"/>
      <c r="EUD288" s="21"/>
      <c r="EUE288" s="21"/>
      <c r="EUF288" s="21"/>
      <c r="EUG288" s="21"/>
      <c r="EUH288" s="21"/>
      <c r="EUI288" s="21"/>
      <c r="EUJ288" s="21"/>
      <c r="EUK288" s="21"/>
      <c r="EUL288" s="21"/>
      <c r="EUM288" s="21"/>
      <c r="EUN288" s="21"/>
      <c r="EUO288" s="21"/>
      <c r="EUP288" s="21"/>
      <c r="EUQ288" s="21"/>
      <c r="EUR288" s="21"/>
      <c r="EUS288" s="21"/>
      <c r="EUT288" s="21"/>
      <c r="EUU288" s="21"/>
      <c r="EUV288" s="21"/>
      <c r="EUW288" s="21"/>
      <c r="EUX288" s="21"/>
      <c r="EUY288" s="21"/>
      <c r="EUZ288" s="21"/>
      <c r="EVA288" s="21"/>
      <c r="EVB288" s="21"/>
      <c r="EVC288" s="21"/>
      <c r="EVD288" s="21"/>
      <c r="EVE288" s="21"/>
      <c r="EVF288" s="21"/>
      <c r="EVG288" s="21"/>
      <c r="EVH288" s="21"/>
      <c r="EVI288" s="21"/>
      <c r="EVJ288" s="21"/>
      <c r="EVK288" s="21"/>
      <c r="EVL288" s="21"/>
      <c r="EVM288" s="21"/>
      <c r="EVN288" s="21"/>
      <c r="EVO288" s="21"/>
      <c r="EVP288" s="21"/>
      <c r="EVQ288" s="21"/>
      <c r="EVR288" s="21"/>
      <c r="EVS288" s="21"/>
      <c r="EVT288" s="21"/>
      <c r="EVU288" s="21"/>
      <c r="EVV288" s="21"/>
      <c r="EVW288" s="21"/>
      <c r="EVX288" s="21"/>
      <c r="EVY288" s="21"/>
      <c r="EVZ288" s="21"/>
      <c r="EWA288" s="21"/>
      <c r="EWB288" s="21"/>
      <c r="EWC288" s="21"/>
      <c r="EWD288" s="21"/>
      <c r="EWE288" s="21"/>
      <c r="EWF288" s="21"/>
      <c r="EWG288" s="21"/>
      <c r="EWH288" s="21"/>
      <c r="EWI288" s="21"/>
      <c r="EWJ288" s="21"/>
      <c r="EWK288" s="21"/>
      <c r="EWL288" s="21"/>
      <c r="EWM288" s="21"/>
      <c r="EWN288" s="21"/>
      <c r="EWO288" s="21"/>
      <c r="EWP288" s="21"/>
      <c r="EWQ288" s="21"/>
      <c r="EWR288" s="21"/>
      <c r="EWS288" s="21"/>
      <c r="EWT288" s="21"/>
      <c r="EWU288" s="21"/>
      <c r="EWV288" s="21"/>
      <c r="EWW288" s="21"/>
      <c r="EWX288" s="21"/>
      <c r="EWY288" s="21"/>
      <c r="EWZ288" s="21"/>
      <c r="EXA288" s="21"/>
      <c r="EXB288" s="21"/>
      <c r="EXC288" s="21"/>
      <c r="EXD288" s="21"/>
      <c r="EXE288" s="21"/>
      <c r="EXF288" s="21"/>
      <c r="EXG288" s="21"/>
      <c r="EXH288" s="21"/>
      <c r="EXI288" s="21"/>
      <c r="EXJ288" s="21"/>
      <c r="EXK288" s="21"/>
      <c r="EXL288" s="21"/>
      <c r="EXM288" s="21"/>
      <c r="EXN288" s="21"/>
      <c r="EXO288" s="21"/>
      <c r="EXP288" s="21"/>
      <c r="EXQ288" s="21"/>
      <c r="EXR288" s="21"/>
      <c r="EXS288" s="21"/>
      <c r="EXT288" s="21"/>
      <c r="EXU288" s="21"/>
      <c r="EXV288" s="21"/>
      <c r="EXW288" s="21"/>
      <c r="EXX288" s="21"/>
      <c r="EXY288" s="21"/>
      <c r="EXZ288" s="21"/>
      <c r="EYA288" s="21"/>
      <c r="EYB288" s="21"/>
      <c r="EYC288" s="21"/>
      <c r="EYD288" s="21"/>
      <c r="EYE288" s="21"/>
      <c r="EYF288" s="21"/>
      <c r="EYG288" s="21"/>
      <c r="EYH288" s="21"/>
      <c r="EYI288" s="21"/>
      <c r="EYJ288" s="21"/>
      <c r="EYK288" s="21"/>
      <c r="EYL288" s="21"/>
      <c r="EYM288" s="21"/>
      <c r="EYN288" s="21"/>
      <c r="EYO288" s="21"/>
      <c r="EYP288" s="21"/>
      <c r="EYQ288" s="21"/>
      <c r="EYR288" s="21"/>
      <c r="EYS288" s="21"/>
      <c r="EYT288" s="21"/>
      <c r="EYU288" s="21"/>
      <c r="EYV288" s="21"/>
      <c r="EYW288" s="21"/>
      <c r="EYX288" s="21"/>
      <c r="EYY288" s="21"/>
      <c r="EYZ288" s="21"/>
      <c r="EZA288" s="21"/>
      <c r="EZB288" s="21"/>
      <c r="EZC288" s="21"/>
      <c r="EZD288" s="21"/>
      <c r="EZE288" s="21"/>
      <c r="EZF288" s="21"/>
      <c r="EZG288" s="21"/>
      <c r="EZH288" s="21"/>
      <c r="EZI288" s="21"/>
      <c r="EZJ288" s="21"/>
      <c r="EZK288" s="21"/>
      <c r="EZL288" s="21"/>
      <c r="EZM288" s="21"/>
      <c r="EZN288" s="21"/>
      <c r="EZO288" s="21"/>
      <c r="EZP288" s="21"/>
      <c r="EZQ288" s="21"/>
      <c r="EZR288" s="21"/>
      <c r="EZS288" s="21"/>
      <c r="EZT288" s="21"/>
      <c r="EZU288" s="21"/>
      <c r="EZV288" s="21"/>
      <c r="EZW288" s="21"/>
      <c r="EZX288" s="21"/>
      <c r="EZY288" s="21"/>
      <c r="EZZ288" s="21"/>
      <c r="FAA288" s="21"/>
      <c r="FAB288" s="21"/>
      <c r="FAC288" s="21"/>
      <c r="FAD288" s="21"/>
      <c r="FAE288" s="21"/>
      <c r="FAF288" s="21"/>
      <c r="FAG288" s="21"/>
      <c r="FAH288" s="21"/>
      <c r="FAI288" s="21"/>
      <c r="FAJ288" s="21"/>
      <c r="FAK288" s="21"/>
      <c r="FAL288" s="21"/>
      <c r="FAM288" s="21"/>
      <c r="FAN288" s="21"/>
      <c r="FAO288" s="21"/>
      <c r="FAP288" s="21"/>
      <c r="FAQ288" s="21"/>
      <c r="FAR288" s="21"/>
      <c r="FAS288" s="21"/>
      <c r="FAT288" s="21"/>
      <c r="FAU288" s="21"/>
      <c r="FAV288" s="21"/>
      <c r="FAW288" s="21"/>
      <c r="FAX288" s="21"/>
      <c r="FAY288" s="21"/>
      <c r="FAZ288" s="21"/>
      <c r="FBA288" s="21"/>
      <c r="FBB288" s="21"/>
      <c r="FBC288" s="21"/>
      <c r="FBD288" s="21"/>
      <c r="FBE288" s="21"/>
      <c r="FBF288" s="21"/>
      <c r="FBG288" s="21"/>
      <c r="FBH288" s="21"/>
      <c r="FBI288" s="21"/>
      <c r="FBJ288" s="21"/>
      <c r="FBK288" s="21"/>
      <c r="FBL288" s="21"/>
      <c r="FBM288" s="21"/>
      <c r="FBN288" s="21"/>
      <c r="FBO288" s="21"/>
      <c r="FBP288" s="21"/>
      <c r="FBQ288" s="21"/>
      <c r="FBR288" s="21"/>
      <c r="FBS288" s="21"/>
      <c r="FBT288" s="21"/>
      <c r="FBU288" s="21"/>
      <c r="FBV288" s="21"/>
      <c r="FBW288" s="21"/>
      <c r="FBX288" s="21"/>
      <c r="FBY288" s="21"/>
      <c r="FBZ288" s="21"/>
      <c r="FCA288" s="21"/>
      <c r="FCB288" s="21"/>
      <c r="FCC288" s="21"/>
      <c r="FCD288" s="21"/>
      <c r="FCE288" s="21"/>
      <c r="FCF288" s="21"/>
      <c r="FCG288" s="21"/>
      <c r="FCH288" s="21"/>
      <c r="FCI288" s="21"/>
      <c r="FCJ288" s="21"/>
      <c r="FCK288" s="21"/>
      <c r="FCL288" s="21"/>
      <c r="FCM288" s="21"/>
      <c r="FCN288" s="21"/>
      <c r="FCO288" s="21"/>
      <c r="FCP288" s="21"/>
      <c r="FCQ288" s="21"/>
      <c r="FCR288" s="21"/>
      <c r="FCS288" s="21"/>
      <c r="FCT288" s="21"/>
      <c r="FCU288" s="21"/>
      <c r="FCV288" s="21"/>
      <c r="FCW288" s="21"/>
      <c r="FCX288" s="21"/>
      <c r="FCY288" s="21"/>
      <c r="FCZ288" s="21"/>
      <c r="FDA288" s="21"/>
      <c r="FDB288" s="21"/>
      <c r="FDC288" s="21"/>
      <c r="FDD288" s="21"/>
      <c r="FDE288" s="21"/>
      <c r="FDF288" s="21"/>
      <c r="FDG288" s="21"/>
      <c r="FDH288" s="21"/>
      <c r="FDI288" s="21"/>
      <c r="FDJ288" s="21"/>
      <c r="FDK288" s="21"/>
      <c r="FDL288" s="21"/>
      <c r="FDM288" s="21"/>
      <c r="FDN288" s="21"/>
      <c r="FDO288" s="21"/>
      <c r="FDP288" s="21"/>
      <c r="FDQ288" s="21"/>
      <c r="FDR288" s="21"/>
      <c r="FDS288" s="21"/>
      <c r="FDT288" s="21"/>
      <c r="FDU288" s="21"/>
      <c r="FDV288" s="21"/>
      <c r="FDW288" s="21"/>
      <c r="FDX288" s="21"/>
      <c r="FDY288" s="21"/>
      <c r="FDZ288" s="21"/>
      <c r="FEA288" s="21"/>
      <c r="FEB288" s="21"/>
      <c r="FEC288" s="21"/>
      <c r="FED288" s="21"/>
      <c r="FEE288" s="21"/>
      <c r="FEF288" s="21"/>
      <c r="FEG288" s="21"/>
      <c r="FEH288" s="21"/>
      <c r="FEI288" s="21"/>
      <c r="FEJ288" s="21"/>
      <c r="FEK288" s="21"/>
      <c r="FEL288" s="21"/>
      <c r="FEM288" s="21"/>
      <c r="FEN288" s="21"/>
      <c r="FEO288" s="21"/>
      <c r="FEP288" s="21"/>
      <c r="FEQ288" s="21"/>
      <c r="FER288" s="21"/>
      <c r="FES288" s="21"/>
      <c r="FET288" s="21"/>
      <c r="FEU288" s="21"/>
      <c r="FEV288" s="21"/>
      <c r="FEW288" s="21"/>
      <c r="FEX288" s="21"/>
      <c r="FEY288" s="21"/>
      <c r="FEZ288" s="21"/>
      <c r="FFA288" s="21"/>
      <c r="FFB288" s="21"/>
      <c r="FFC288" s="21"/>
      <c r="FFD288" s="21"/>
      <c r="FFE288" s="21"/>
      <c r="FFF288" s="21"/>
      <c r="FFG288" s="21"/>
      <c r="FFH288" s="21"/>
      <c r="FFI288" s="21"/>
      <c r="FFJ288" s="21"/>
      <c r="FFK288" s="21"/>
      <c r="FFL288" s="21"/>
      <c r="FFM288" s="21"/>
      <c r="FFN288" s="21"/>
      <c r="FFO288" s="21"/>
      <c r="FFP288" s="21"/>
      <c r="FFQ288" s="21"/>
      <c r="FFR288" s="21"/>
      <c r="FFS288" s="21"/>
      <c r="FFT288" s="21"/>
      <c r="FFU288" s="21"/>
      <c r="FFV288" s="21"/>
      <c r="FFW288" s="21"/>
      <c r="FFX288" s="21"/>
      <c r="FFY288" s="21"/>
      <c r="FFZ288" s="21"/>
      <c r="FGA288" s="21"/>
      <c r="FGB288" s="21"/>
      <c r="FGC288" s="21"/>
      <c r="FGD288" s="21"/>
      <c r="FGE288" s="21"/>
      <c r="FGF288" s="21"/>
      <c r="FGG288" s="21"/>
      <c r="FGH288" s="21"/>
      <c r="FGI288" s="21"/>
      <c r="FGJ288" s="21"/>
      <c r="FGK288" s="21"/>
      <c r="FGL288" s="21"/>
      <c r="FGM288" s="21"/>
      <c r="FGN288" s="21"/>
      <c r="FGO288" s="21"/>
      <c r="FGP288" s="21"/>
      <c r="FGQ288" s="21"/>
      <c r="FGR288" s="21"/>
      <c r="FGS288" s="21"/>
      <c r="FGT288" s="21"/>
      <c r="FGU288" s="21"/>
      <c r="FGV288" s="21"/>
      <c r="FGW288" s="21"/>
      <c r="FGX288" s="21"/>
      <c r="FGY288" s="21"/>
      <c r="FGZ288" s="21"/>
      <c r="FHA288" s="21"/>
      <c r="FHB288" s="21"/>
      <c r="FHC288" s="21"/>
      <c r="FHD288" s="21"/>
      <c r="FHE288" s="21"/>
      <c r="FHF288" s="21"/>
      <c r="FHG288" s="21"/>
      <c r="FHH288" s="21"/>
      <c r="FHI288" s="21"/>
      <c r="FHJ288" s="21"/>
      <c r="FHK288" s="21"/>
      <c r="FHL288" s="21"/>
      <c r="FHM288" s="21"/>
      <c r="FHN288" s="21"/>
      <c r="FHO288" s="21"/>
      <c r="FHP288" s="21"/>
      <c r="FHQ288" s="21"/>
      <c r="FHR288" s="21"/>
      <c r="FHS288" s="21"/>
      <c r="FHT288" s="21"/>
      <c r="FHU288" s="21"/>
      <c r="FHV288" s="21"/>
      <c r="FHW288" s="21"/>
      <c r="FHX288" s="21"/>
      <c r="FHY288" s="21"/>
      <c r="FHZ288" s="21"/>
      <c r="FIA288" s="21"/>
      <c r="FIB288" s="21"/>
      <c r="FIC288" s="21"/>
      <c r="FID288" s="21"/>
      <c r="FIE288" s="21"/>
      <c r="FIF288" s="21"/>
      <c r="FIG288" s="21"/>
      <c r="FIH288" s="21"/>
      <c r="FII288" s="21"/>
      <c r="FIJ288" s="21"/>
      <c r="FIK288" s="21"/>
      <c r="FIL288" s="21"/>
      <c r="FIM288" s="21"/>
      <c r="FIN288" s="21"/>
      <c r="FIO288" s="21"/>
      <c r="FIP288" s="21"/>
      <c r="FIQ288" s="21"/>
      <c r="FIR288" s="21"/>
      <c r="FIS288" s="21"/>
      <c r="FIT288" s="21"/>
      <c r="FIU288" s="21"/>
      <c r="FIV288" s="21"/>
      <c r="FIW288" s="21"/>
      <c r="FIX288" s="21"/>
      <c r="FIY288" s="21"/>
      <c r="FIZ288" s="21"/>
      <c r="FJA288" s="21"/>
      <c r="FJB288" s="21"/>
      <c r="FJC288" s="21"/>
      <c r="FJD288" s="21"/>
      <c r="FJE288" s="21"/>
      <c r="FJF288" s="21"/>
      <c r="FJG288" s="21"/>
      <c r="FJH288" s="21"/>
      <c r="FJI288" s="21"/>
      <c r="FJJ288" s="21"/>
      <c r="FJK288" s="21"/>
      <c r="FJL288" s="21"/>
      <c r="FJM288" s="21"/>
      <c r="FJN288" s="21"/>
      <c r="FJO288" s="21"/>
      <c r="FJP288" s="21"/>
      <c r="FJQ288" s="21"/>
      <c r="FJR288" s="21"/>
      <c r="FJS288" s="21"/>
      <c r="FJT288" s="21"/>
      <c r="FJU288" s="21"/>
      <c r="FJV288" s="21"/>
      <c r="FJW288" s="21"/>
      <c r="FJX288" s="21"/>
      <c r="FJY288" s="21"/>
      <c r="FJZ288" s="21"/>
      <c r="FKA288" s="21"/>
      <c r="FKB288" s="21"/>
      <c r="FKC288" s="21"/>
      <c r="FKD288" s="21"/>
      <c r="FKE288" s="21"/>
      <c r="FKF288" s="21"/>
      <c r="FKG288" s="21"/>
      <c r="FKH288" s="21"/>
      <c r="FKI288" s="21"/>
      <c r="FKJ288" s="21"/>
      <c r="FKK288" s="21"/>
      <c r="FKL288" s="21"/>
      <c r="FKM288" s="21"/>
      <c r="FKN288" s="21"/>
      <c r="FKO288" s="21"/>
      <c r="FKP288" s="21"/>
      <c r="FKQ288" s="21"/>
      <c r="FKR288" s="21"/>
      <c r="FKS288" s="21"/>
      <c r="FKT288" s="21"/>
      <c r="FKU288" s="21"/>
      <c r="FKV288" s="21"/>
      <c r="FKW288" s="21"/>
      <c r="FKX288" s="21"/>
      <c r="FKY288" s="21"/>
      <c r="FKZ288" s="21"/>
      <c r="FLA288" s="21"/>
      <c r="FLB288" s="21"/>
      <c r="FLC288" s="21"/>
      <c r="FLD288" s="21"/>
      <c r="FLE288" s="21"/>
      <c r="FLF288" s="21"/>
      <c r="FLG288" s="21"/>
      <c r="FLH288" s="21"/>
      <c r="FLI288" s="21"/>
      <c r="FLJ288" s="21"/>
      <c r="FLK288" s="21"/>
      <c r="FLL288" s="21"/>
      <c r="FLM288" s="21"/>
      <c r="FLN288" s="21"/>
      <c r="FLO288" s="21"/>
      <c r="FLP288" s="21"/>
      <c r="FLQ288" s="21"/>
      <c r="FLR288" s="21"/>
      <c r="FLS288" s="21"/>
      <c r="FLT288" s="21"/>
      <c r="FLU288" s="21"/>
      <c r="FLV288" s="21"/>
      <c r="FLW288" s="21"/>
      <c r="FLX288" s="21"/>
      <c r="FLY288" s="21"/>
      <c r="FLZ288" s="21"/>
      <c r="FMA288" s="21"/>
      <c r="FMB288" s="21"/>
      <c r="FMC288" s="21"/>
      <c r="FMD288" s="21"/>
      <c r="FME288" s="21"/>
      <c r="FMF288" s="21"/>
      <c r="FMG288" s="21"/>
      <c r="FMH288" s="21"/>
      <c r="FMI288" s="21"/>
      <c r="FMJ288" s="21"/>
      <c r="FMK288" s="21"/>
      <c r="FML288" s="21"/>
      <c r="FMM288" s="21"/>
      <c r="FMN288" s="21"/>
      <c r="FMO288" s="21"/>
      <c r="FMP288" s="21"/>
      <c r="FMQ288" s="21"/>
      <c r="FMR288" s="21"/>
      <c r="FMS288" s="21"/>
      <c r="FMT288" s="21"/>
      <c r="FMU288" s="21"/>
      <c r="FMV288" s="21"/>
      <c r="FMW288" s="21"/>
      <c r="FMX288" s="21"/>
      <c r="FMY288" s="21"/>
      <c r="FMZ288" s="21"/>
      <c r="FNA288" s="21"/>
      <c r="FNB288" s="21"/>
      <c r="FNC288" s="21"/>
      <c r="FND288" s="21"/>
      <c r="FNE288" s="21"/>
      <c r="FNF288" s="21"/>
      <c r="FNG288" s="21"/>
      <c r="FNH288" s="21"/>
      <c r="FNI288" s="21"/>
      <c r="FNJ288" s="21"/>
      <c r="FNK288" s="21"/>
      <c r="FNL288" s="21"/>
      <c r="FNM288" s="21"/>
      <c r="FNN288" s="21"/>
      <c r="FNO288" s="21"/>
      <c r="FNP288" s="21"/>
      <c r="FNQ288" s="21"/>
      <c r="FNR288" s="21"/>
      <c r="FNS288" s="21"/>
      <c r="FNT288" s="21"/>
      <c r="FNU288" s="21"/>
      <c r="FNV288" s="21"/>
      <c r="FNW288" s="21"/>
      <c r="FNX288" s="21"/>
      <c r="FNY288" s="21"/>
      <c r="FNZ288" s="21"/>
      <c r="FOA288" s="21"/>
      <c r="FOB288" s="21"/>
      <c r="FOC288" s="21"/>
      <c r="FOD288" s="21"/>
      <c r="FOE288" s="21"/>
      <c r="FOF288" s="21"/>
      <c r="FOG288" s="21"/>
      <c r="FOH288" s="21"/>
      <c r="FOI288" s="21"/>
      <c r="FOJ288" s="21"/>
      <c r="FOK288" s="21"/>
      <c r="FOL288" s="21"/>
      <c r="FOM288" s="21"/>
      <c r="FON288" s="21"/>
      <c r="FOO288" s="21"/>
      <c r="FOP288" s="21"/>
      <c r="FOQ288" s="21"/>
      <c r="FOR288" s="21"/>
      <c r="FOS288" s="21"/>
      <c r="FOT288" s="21"/>
      <c r="FOU288" s="21"/>
      <c r="FOV288" s="21"/>
      <c r="FOW288" s="21"/>
      <c r="FOX288" s="21"/>
      <c r="FOY288" s="21"/>
      <c r="FOZ288" s="21"/>
      <c r="FPA288" s="21"/>
      <c r="FPB288" s="21"/>
      <c r="FPC288" s="21"/>
      <c r="FPD288" s="21"/>
      <c r="FPE288" s="21"/>
      <c r="FPF288" s="21"/>
      <c r="FPG288" s="21"/>
      <c r="FPH288" s="21"/>
      <c r="FPI288" s="21"/>
      <c r="FPJ288" s="21"/>
      <c r="FPK288" s="21"/>
      <c r="FPL288" s="21"/>
      <c r="FPM288" s="21"/>
      <c r="FPN288" s="21"/>
      <c r="FPO288" s="21"/>
      <c r="FPP288" s="21"/>
      <c r="FPQ288" s="21"/>
      <c r="FPR288" s="21"/>
      <c r="FPS288" s="21"/>
      <c r="FPT288" s="21"/>
      <c r="FPU288" s="21"/>
      <c r="FPV288" s="21"/>
      <c r="FPW288" s="21"/>
      <c r="FPX288" s="21"/>
      <c r="FPY288" s="21"/>
      <c r="FPZ288" s="21"/>
      <c r="FQA288" s="21"/>
      <c r="FQB288" s="21"/>
      <c r="FQC288" s="21"/>
      <c r="FQD288" s="21"/>
      <c r="FQE288" s="21"/>
      <c r="FQF288" s="21"/>
      <c r="FQG288" s="21"/>
      <c r="FQH288" s="21"/>
      <c r="FQI288" s="21"/>
      <c r="FQJ288" s="21"/>
      <c r="FQK288" s="21"/>
      <c r="FQL288" s="21"/>
      <c r="FQM288" s="21"/>
      <c r="FQN288" s="21"/>
      <c r="FQO288" s="21"/>
      <c r="FQP288" s="21"/>
      <c r="FQQ288" s="21"/>
      <c r="FQR288" s="21"/>
      <c r="FQS288" s="21"/>
      <c r="FQT288" s="21"/>
      <c r="FQU288" s="21"/>
      <c r="FQV288" s="21"/>
      <c r="FQW288" s="21"/>
      <c r="FQX288" s="21"/>
      <c r="FQY288" s="21"/>
      <c r="FQZ288" s="21"/>
      <c r="FRA288" s="21"/>
      <c r="FRB288" s="21"/>
      <c r="FRC288" s="21"/>
      <c r="FRD288" s="21"/>
      <c r="FRE288" s="21"/>
      <c r="FRF288" s="21"/>
      <c r="FRG288" s="21"/>
      <c r="FRH288" s="21"/>
      <c r="FRI288" s="21"/>
      <c r="FRJ288" s="21"/>
      <c r="FRK288" s="21"/>
      <c r="FRL288" s="21"/>
      <c r="FRM288" s="21"/>
      <c r="FRN288" s="21"/>
      <c r="FRO288" s="21"/>
      <c r="FRP288" s="21"/>
      <c r="FRQ288" s="21"/>
      <c r="FRR288" s="21"/>
      <c r="FRS288" s="21"/>
      <c r="FRT288" s="21"/>
      <c r="FRU288" s="21"/>
      <c r="FRV288" s="21"/>
      <c r="FRW288" s="21"/>
      <c r="FRX288" s="21"/>
      <c r="FRY288" s="21"/>
      <c r="FRZ288" s="21"/>
      <c r="FSA288" s="21"/>
      <c r="FSB288" s="21"/>
      <c r="FSC288" s="21"/>
      <c r="FSD288" s="21"/>
      <c r="FSE288" s="21"/>
      <c r="FSF288" s="21"/>
      <c r="FSG288" s="21"/>
      <c r="FSH288" s="21"/>
      <c r="FSI288" s="21"/>
      <c r="FSJ288" s="21"/>
      <c r="FSK288" s="21"/>
      <c r="FSL288" s="21"/>
      <c r="FSM288" s="21"/>
      <c r="FSN288" s="21"/>
      <c r="FSO288" s="21"/>
      <c r="FSP288" s="21"/>
      <c r="FSQ288" s="21"/>
      <c r="FSR288" s="21"/>
      <c r="FSS288" s="21"/>
      <c r="FST288" s="21"/>
      <c r="FSU288" s="21"/>
      <c r="FSV288" s="21"/>
      <c r="FSW288" s="21"/>
      <c r="FSX288" s="21"/>
      <c r="FSY288" s="21"/>
      <c r="FSZ288" s="21"/>
      <c r="FTA288" s="21"/>
      <c r="FTB288" s="21"/>
      <c r="FTC288" s="21"/>
      <c r="FTD288" s="21"/>
      <c r="FTE288" s="21"/>
      <c r="FTF288" s="21"/>
      <c r="FTG288" s="21"/>
      <c r="FTH288" s="21"/>
      <c r="FTI288" s="21"/>
      <c r="FTJ288" s="21"/>
      <c r="FTK288" s="21"/>
      <c r="FTL288" s="21"/>
      <c r="FTM288" s="21"/>
      <c r="FTN288" s="21"/>
      <c r="FTO288" s="21"/>
      <c r="FTP288" s="21"/>
      <c r="FTQ288" s="21"/>
      <c r="FTR288" s="21"/>
      <c r="FTS288" s="21"/>
      <c r="FTT288" s="21"/>
      <c r="FTU288" s="21"/>
      <c r="FTV288" s="21"/>
      <c r="FTW288" s="21"/>
      <c r="FTX288" s="21"/>
      <c r="FTY288" s="21"/>
      <c r="FTZ288" s="21"/>
      <c r="FUA288" s="21"/>
      <c r="FUB288" s="21"/>
      <c r="FUC288" s="21"/>
      <c r="FUD288" s="21"/>
      <c r="FUE288" s="21"/>
      <c r="FUF288" s="21"/>
      <c r="FUG288" s="21"/>
      <c r="FUH288" s="21"/>
      <c r="FUI288" s="21"/>
      <c r="FUJ288" s="21"/>
      <c r="FUK288" s="21"/>
      <c r="FUL288" s="21"/>
      <c r="FUM288" s="21"/>
      <c r="FUN288" s="21"/>
      <c r="FUO288" s="21"/>
      <c r="FUP288" s="21"/>
      <c r="FUQ288" s="21"/>
      <c r="FUR288" s="21"/>
      <c r="FUS288" s="21"/>
      <c r="FUT288" s="21"/>
      <c r="FUU288" s="21"/>
      <c r="FUV288" s="21"/>
      <c r="FUW288" s="21"/>
      <c r="FUX288" s="21"/>
      <c r="FUY288" s="21"/>
      <c r="FUZ288" s="21"/>
      <c r="FVA288" s="21"/>
      <c r="FVB288" s="21"/>
      <c r="FVC288" s="21"/>
      <c r="FVD288" s="21"/>
      <c r="FVE288" s="21"/>
      <c r="FVF288" s="21"/>
      <c r="FVG288" s="21"/>
      <c r="FVH288" s="21"/>
      <c r="FVI288" s="21"/>
      <c r="FVJ288" s="21"/>
      <c r="FVK288" s="21"/>
      <c r="FVL288" s="21"/>
      <c r="FVM288" s="21"/>
      <c r="FVN288" s="21"/>
      <c r="FVO288" s="21"/>
      <c r="FVP288" s="21"/>
      <c r="FVQ288" s="21"/>
      <c r="FVR288" s="21"/>
      <c r="FVS288" s="21"/>
      <c r="FVT288" s="21"/>
      <c r="FVU288" s="21"/>
      <c r="FVV288" s="21"/>
      <c r="FVW288" s="21"/>
      <c r="FVX288" s="21"/>
      <c r="FVY288" s="21"/>
      <c r="FVZ288" s="21"/>
      <c r="FWA288" s="21"/>
      <c r="FWB288" s="21"/>
      <c r="FWC288" s="21"/>
      <c r="FWD288" s="21"/>
      <c r="FWE288" s="21"/>
      <c r="FWF288" s="21"/>
      <c r="FWG288" s="21"/>
      <c r="FWH288" s="21"/>
      <c r="FWI288" s="21"/>
      <c r="FWJ288" s="21"/>
      <c r="FWK288" s="21"/>
      <c r="FWL288" s="21"/>
      <c r="FWM288" s="21"/>
      <c r="FWN288" s="21"/>
      <c r="FWO288" s="21"/>
      <c r="FWP288" s="21"/>
      <c r="FWQ288" s="21"/>
      <c r="FWR288" s="21"/>
      <c r="FWS288" s="21"/>
      <c r="FWT288" s="21"/>
      <c r="FWU288" s="21"/>
      <c r="FWV288" s="21"/>
      <c r="FWW288" s="21"/>
      <c r="FWX288" s="21"/>
      <c r="FWY288" s="21"/>
      <c r="FWZ288" s="21"/>
      <c r="FXA288" s="21"/>
      <c r="FXB288" s="21"/>
      <c r="FXC288" s="21"/>
      <c r="FXD288" s="21"/>
      <c r="FXE288" s="21"/>
      <c r="FXF288" s="21"/>
      <c r="FXG288" s="21"/>
      <c r="FXH288" s="21"/>
      <c r="FXI288" s="21"/>
      <c r="FXJ288" s="21"/>
      <c r="FXK288" s="21"/>
      <c r="FXL288" s="21"/>
      <c r="FXM288" s="21"/>
      <c r="FXN288" s="21"/>
      <c r="FXO288" s="21"/>
      <c r="FXP288" s="21"/>
      <c r="FXQ288" s="21"/>
      <c r="FXR288" s="21"/>
      <c r="FXS288" s="21"/>
      <c r="FXT288" s="21"/>
      <c r="FXU288" s="21"/>
      <c r="FXV288" s="21"/>
      <c r="FXW288" s="21"/>
      <c r="FXX288" s="21"/>
      <c r="FXY288" s="21"/>
      <c r="FXZ288" s="21"/>
      <c r="FYA288" s="21"/>
      <c r="FYB288" s="21"/>
      <c r="FYC288" s="21"/>
      <c r="FYD288" s="21"/>
      <c r="FYE288" s="21"/>
      <c r="FYF288" s="21"/>
      <c r="FYG288" s="21"/>
      <c r="FYH288" s="21"/>
      <c r="FYI288" s="21"/>
      <c r="FYJ288" s="21"/>
      <c r="FYK288" s="21"/>
      <c r="FYL288" s="21"/>
      <c r="FYM288" s="21"/>
      <c r="FYN288" s="21"/>
      <c r="FYO288" s="21"/>
      <c r="FYP288" s="21"/>
      <c r="FYQ288" s="21"/>
      <c r="FYR288" s="21"/>
      <c r="FYS288" s="21"/>
      <c r="FYT288" s="21"/>
      <c r="FYU288" s="21"/>
      <c r="FYV288" s="21"/>
      <c r="FYW288" s="21"/>
      <c r="FYX288" s="21"/>
      <c r="FYY288" s="21"/>
      <c r="FYZ288" s="21"/>
      <c r="FZA288" s="21"/>
      <c r="FZB288" s="21"/>
      <c r="FZC288" s="21"/>
      <c r="FZD288" s="21"/>
      <c r="FZE288" s="21"/>
      <c r="FZF288" s="21"/>
      <c r="FZG288" s="21"/>
      <c r="FZH288" s="21"/>
      <c r="FZI288" s="21"/>
      <c r="FZJ288" s="21"/>
      <c r="FZK288" s="21"/>
      <c r="FZL288" s="21"/>
      <c r="FZM288" s="21"/>
      <c r="FZN288" s="21"/>
      <c r="FZO288" s="21"/>
      <c r="FZP288" s="21"/>
      <c r="FZQ288" s="21"/>
      <c r="FZR288" s="21"/>
      <c r="FZS288" s="21"/>
      <c r="FZT288" s="21"/>
      <c r="FZU288" s="21"/>
      <c r="FZV288" s="21"/>
      <c r="FZW288" s="21"/>
      <c r="FZX288" s="21"/>
      <c r="FZY288" s="21"/>
      <c r="FZZ288" s="21"/>
      <c r="GAA288" s="21"/>
      <c r="GAB288" s="21"/>
      <c r="GAC288" s="21"/>
      <c r="GAD288" s="21"/>
      <c r="GAE288" s="21"/>
      <c r="GAF288" s="21"/>
      <c r="GAG288" s="21"/>
      <c r="GAH288" s="21"/>
      <c r="GAI288" s="21"/>
      <c r="GAJ288" s="21"/>
      <c r="GAK288" s="21"/>
      <c r="GAL288" s="21"/>
      <c r="GAM288" s="21"/>
      <c r="GAN288" s="21"/>
      <c r="GAO288" s="21"/>
      <c r="GAP288" s="21"/>
      <c r="GAQ288" s="21"/>
      <c r="GAR288" s="21"/>
      <c r="GAS288" s="21"/>
      <c r="GAT288" s="21"/>
      <c r="GAU288" s="21"/>
      <c r="GAV288" s="21"/>
      <c r="GAW288" s="21"/>
      <c r="GAX288" s="21"/>
      <c r="GAY288" s="21"/>
      <c r="GAZ288" s="21"/>
      <c r="GBA288" s="21"/>
      <c r="GBB288" s="21"/>
      <c r="GBC288" s="21"/>
      <c r="GBD288" s="21"/>
      <c r="GBE288" s="21"/>
      <c r="GBF288" s="21"/>
      <c r="GBG288" s="21"/>
      <c r="GBH288" s="21"/>
      <c r="GBI288" s="21"/>
      <c r="GBJ288" s="21"/>
      <c r="GBK288" s="21"/>
      <c r="GBL288" s="21"/>
      <c r="GBM288" s="21"/>
      <c r="GBN288" s="21"/>
      <c r="GBO288" s="21"/>
      <c r="GBP288" s="21"/>
      <c r="GBQ288" s="21"/>
      <c r="GBR288" s="21"/>
      <c r="GBS288" s="21"/>
      <c r="GBT288" s="21"/>
      <c r="GBU288" s="21"/>
      <c r="GBV288" s="21"/>
      <c r="GBW288" s="21"/>
      <c r="GBX288" s="21"/>
      <c r="GBY288" s="21"/>
      <c r="GBZ288" s="21"/>
      <c r="GCA288" s="21"/>
      <c r="GCB288" s="21"/>
      <c r="GCC288" s="21"/>
      <c r="GCD288" s="21"/>
      <c r="GCE288" s="21"/>
      <c r="GCF288" s="21"/>
      <c r="GCG288" s="21"/>
      <c r="GCH288" s="21"/>
      <c r="GCI288" s="21"/>
      <c r="GCJ288" s="21"/>
      <c r="GCK288" s="21"/>
      <c r="GCL288" s="21"/>
      <c r="GCM288" s="21"/>
      <c r="GCN288" s="21"/>
      <c r="GCO288" s="21"/>
      <c r="GCP288" s="21"/>
      <c r="GCQ288" s="21"/>
      <c r="GCR288" s="21"/>
      <c r="GCS288" s="21"/>
      <c r="GCT288" s="21"/>
      <c r="GCU288" s="21"/>
      <c r="GCV288" s="21"/>
      <c r="GCW288" s="21"/>
      <c r="GCX288" s="21"/>
      <c r="GCY288" s="21"/>
      <c r="GCZ288" s="21"/>
      <c r="GDA288" s="21"/>
      <c r="GDB288" s="21"/>
      <c r="GDC288" s="21"/>
      <c r="GDD288" s="21"/>
      <c r="GDE288" s="21"/>
      <c r="GDF288" s="21"/>
      <c r="GDG288" s="21"/>
      <c r="GDH288" s="21"/>
      <c r="GDI288" s="21"/>
      <c r="GDJ288" s="21"/>
      <c r="GDK288" s="21"/>
      <c r="GDL288" s="21"/>
      <c r="GDM288" s="21"/>
      <c r="GDN288" s="21"/>
      <c r="GDO288" s="21"/>
      <c r="GDP288" s="21"/>
      <c r="GDQ288" s="21"/>
      <c r="GDR288" s="21"/>
      <c r="GDS288" s="21"/>
      <c r="GDT288" s="21"/>
      <c r="GDU288" s="21"/>
      <c r="GDV288" s="21"/>
      <c r="GDW288" s="21"/>
      <c r="GDX288" s="21"/>
      <c r="GDY288" s="21"/>
      <c r="GDZ288" s="21"/>
      <c r="GEA288" s="21"/>
      <c r="GEB288" s="21"/>
      <c r="GEC288" s="21"/>
      <c r="GED288" s="21"/>
      <c r="GEE288" s="21"/>
      <c r="GEF288" s="21"/>
      <c r="GEG288" s="21"/>
      <c r="GEH288" s="21"/>
      <c r="GEI288" s="21"/>
      <c r="GEJ288" s="21"/>
      <c r="GEK288" s="21"/>
      <c r="GEL288" s="21"/>
      <c r="GEM288" s="21"/>
      <c r="GEN288" s="21"/>
      <c r="GEO288" s="21"/>
      <c r="GEP288" s="21"/>
      <c r="GEQ288" s="21"/>
      <c r="GER288" s="21"/>
      <c r="GES288" s="21"/>
      <c r="GET288" s="21"/>
      <c r="GEU288" s="21"/>
      <c r="GEV288" s="21"/>
      <c r="GEW288" s="21"/>
      <c r="GEX288" s="21"/>
      <c r="GEY288" s="21"/>
      <c r="GEZ288" s="21"/>
      <c r="GFA288" s="21"/>
      <c r="GFB288" s="21"/>
      <c r="GFC288" s="21"/>
      <c r="GFD288" s="21"/>
      <c r="GFE288" s="21"/>
      <c r="GFF288" s="21"/>
      <c r="GFG288" s="21"/>
      <c r="GFH288" s="21"/>
      <c r="GFI288" s="21"/>
      <c r="GFJ288" s="21"/>
      <c r="GFK288" s="21"/>
      <c r="GFL288" s="21"/>
      <c r="GFM288" s="21"/>
      <c r="GFN288" s="21"/>
      <c r="GFO288" s="21"/>
      <c r="GFP288" s="21"/>
      <c r="GFQ288" s="21"/>
      <c r="GFR288" s="21"/>
      <c r="GFS288" s="21"/>
      <c r="GFT288" s="21"/>
      <c r="GFU288" s="21"/>
      <c r="GFV288" s="21"/>
      <c r="GFW288" s="21"/>
      <c r="GFX288" s="21"/>
      <c r="GFY288" s="21"/>
      <c r="GFZ288" s="21"/>
      <c r="GGA288" s="21"/>
      <c r="GGB288" s="21"/>
      <c r="GGC288" s="21"/>
      <c r="GGD288" s="21"/>
      <c r="GGE288" s="21"/>
      <c r="GGF288" s="21"/>
      <c r="GGG288" s="21"/>
      <c r="GGH288" s="21"/>
      <c r="GGI288" s="21"/>
      <c r="GGJ288" s="21"/>
      <c r="GGK288" s="21"/>
      <c r="GGL288" s="21"/>
      <c r="GGM288" s="21"/>
      <c r="GGN288" s="21"/>
      <c r="GGO288" s="21"/>
      <c r="GGP288" s="21"/>
      <c r="GGQ288" s="21"/>
      <c r="GGR288" s="21"/>
      <c r="GGS288" s="21"/>
      <c r="GGT288" s="21"/>
      <c r="GGU288" s="21"/>
      <c r="GGV288" s="21"/>
      <c r="GGW288" s="21"/>
      <c r="GGX288" s="21"/>
      <c r="GGY288" s="21"/>
      <c r="GGZ288" s="21"/>
      <c r="GHA288" s="21"/>
      <c r="GHB288" s="21"/>
      <c r="GHC288" s="21"/>
      <c r="GHD288" s="21"/>
      <c r="GHE288" s="21"/>
      <c r="GHF288" s="21"/>
      <c r="GHG288" s="21"/>
      <c r="GHH288" s="21"/>
      <c r="GHI288" s="21"/>
      <c r="GHJ288" s="21"/>
      <c r="GHK288" s="21"/>
      <c r="GHL288" s="21"/>
      <c r="GHM288" s="21"/>
      <c r="GHN288" s="21"/>
      <c r="GHO288" s="21"/>
      <c r="GHP288" s="21"/>
      <c r="GHQ288" s="21"/>
      <c r="GHR288" s="21"/>
      <c r="GHS288" s="21"/>
      <c r="GHT288" s="21"/>
      <c r="GHU288" s="21"/>
      <c r="GHV288" s="21"/>
      <c r="GHW288" s="21"/>
      <c r="GHX288" s="21"/>
      <c r="GHY288" s="21"/>
      <c r="GHZ288" s="21"/>
      <c r="GIA288" s="21"/>
      <c r="GIB288" s="21"/>
      <c r="GIC288" s="21"/>
      <c r="GID288" s="21"/>
      <c r="GIE288" s="21"/>
      <c r="GIF288" s="21"/>
      <c r="GIG288" s="21"/>
      <c r="GIH288" s="21"/>
      <c r="GII288" s="21"/>
      <c r="GIJ288" s="21"/>
      <c r="GIK288" s="21"/>
      <c r="GIL288" s="21"/>
      <c r="GIM288" s="21"/>
      <c r="GIN288" s="21"/>
      <c r="GIO288" s="21"/>
      <c r="GIP288" s="21"/>
      <c r="GIQ288" s="21"/>
      <c r="GIR288" s="21"/>
      <c r="GIS288" s="21"/>
      <c r="GIT288" s="21"/>
      <c r="GIU288" s="21"/>
      <c r="GIV288" s="21"/>
      <c r="GIW288" s="21"/>
      <c r="GIX288" s="21"/>
      <c r="GIY288" s="21"/>
      <c r="GIZ288" s="21"/>
      <c r="GJA288" s="21"/>
      <c r="GJB288" s="21"/>
      <c r="GJC288" s="21"/>
      <c r="GJD288" s="21"/>
      <c r="GJE288" s="21"/>
      <c r="GJF288" s="21"/>
      <c r="GJG288" s="21"/>
      <c r="GJH288" s="21"/>
      <c r="GJI288" s="21"/>
      <c r="GJJ288" s="21"/>
      <c r="GJK288" s="21"/>
      <c r="GJL288" s="21"/>
      <c r="GJM288" s="21"/>
      <c r="GJN288" s="21"/>
      <c r="GJO288" s="21"/>
      <c r="GJP288" s="21"/>
      <c r="GJQ288" s="21"/>
      <c r="GJR288" s="21"/>
      <c r="GJS288" s="21"/>
      <c r="GJT288" s="21"/>
      <c r="GJU288" s="21"/>
      <c r="GJV288" s="21"/>
      <c r="GJW288" s="21"/>
      <c r="GJX288" s="21"/>
      <c r="GJY288" s="21"/>
      <c r="GJZ288" s="21"/>
      <c r="GKA288" s="21"/>
      <c r="GKB288" s="21"/>
      <c r="GKC288" s="21"/>
      <c r="GKD288" s="21"/>
      <c r="GKE288" s="21"/>
      <c r="GKF288" s="21"/>
      <c r="GKG288" s="21"/>
      <c r="GKH288" s="21"/>
      <c r="GKI288" s="21"/>
      <c r="GKJ288" s="21"/>
      <c r="GKK288" s="21"/>
      <c r="GKL288" s="21"/>
      <c r="GKM288" s="21"/>
      <c r="GKN288" s="21"/>
      <c r="GKO288" s="21"/>
      <c r="GKP288" s="21"/>
      <c r="GKQ288" s="21"/>
      <c r="GKR288" s="21"/>
      <c r="GKS288" s="21"/>
      <c r="GKT288" s="21"/>
      <c r="GKU288" s="21"/>
      <c r="GKV288" s="21"/>
      <c r="GKW288" s="21"/>
      <c r="GKX288" s="21"/>
      <c r="GKY288" s="21"/>
      <c r="GKZ288" s="21"/>
      <c r="GLA288" s="21"/>
      <c r="GLB288" s="21"/>
      <c r="GLC288" s="21"/>
      <c r="GLD288" s="21"/>
      <c r="GLE288" s="21"/>
      <c r="GLF288" s="21"/>
      <c r="GLG288" s="21"/>
      <c r="GLH288" s="21"/>
      <c r="GLI288" s="21"/>
      <c r="GLJ288" s="21"/>
      <c r="GLK288" s="21"/>
      <c r="GLL288" s="21"/>
      <c r="GLM288" s="21"/>
      <c r="GLN288" s="21"/>
      <c r="GLO288" s="21"/>
      <c r="GLP288" s="21"/>
      <c r="GLQ288" s="21"/>
      <c r="GLR288" s="21"/>
      <c r="GLS288" s="21"/>
      <c r="GLT288" s="21"/>
      <c r="GLU288" s="21"/>
      <c r="GLV288" s="21"/>
      <c r="GLW288" s="21"/>
      <c r="GLX288" s="21"/>
      <c r="GLY288" s="21"/>
      <c r="GLZ288" s="21"/>
      <c r="GMA288" s="21"/>
      <c r="GMB288" s="21"/>
      <c r="GMC288" s="21"/>
      <c r="GMD288" s="21"/>
      <c r="GME288" s="21"/>
      <c r="GMF288" s="21"/>
      <c r="GMG288" s="21"/>
      <c r="GMH288" s="21"/>
      <c r="GMI288" s="21"/>
      <c r="GMJ288" s="21"/>
      <c r="GMK288" s="21"/>
      <c r="GML288" s="21"/>
      <c r="GMM288" s="21"/>
      <c r="GMN288" s="21"/>
      <c r="GMO288" s="21"/>
      <c r="GMP288" s="21"/>
      <c r="GMQ288" s="21"/>
      <c r="GMR288" s="21"/>
      <c r="GMS288" s="21"/>
      <c r="GMT288" s="21"/>
      <c r="GMU288" s="21"/>
      <c r="GMV288" s="21"/>
      <c r="GMW288" s="21"/>
      <c r="GMX288" s="21"/>
      <c r="GMY288" s="21"/>
      <c r="GMZ288" s="21"/>
      <c r="GNA288" s="21"/>
      <c r="GNB288" s="21"/>
      <c r="GNC288" s="21"/>
      <c r="GND288" s="21"/>
      <c r="GNE288" s="21"/>
      <c r="GNF288" s="21"/>
      <c r="GNG288" s="21"/>
      <c r="GNH288" s="21"/>
      <c r="GNI288" s="21"/>
      <c r="GNJ288" s="21"/>
      <c r="GNK288" s="21"/>
      <c r="GNL288" s="21"/>
      <c r="GNM288" s="21"/>
      <c r="GNN288" s="21"/>
      <c r="GNO288" s="21"/>
      <c r="GNP288" s="21"/>
      <c r="GNQ288" s="21"/>
      <c r="GNR288" s="21"/>
      <c r="GNS288" s="21"/>
      <c r="GNT288" s="21"/>
      <c r="GNU288" s="21"/>
      <c r="GNV288" s="21"/>
      <c r="GNW288" s="21"/>
      <c r="GNX288" s="21"/>
      <c r="GNY288" s="21"/>
      <c r="GNZ288" s="21"/>
      <c r="GOA288" s="21"/>
      <c r="GOB288" s="21"/>
      <c r="GOC288" s="21"/>
      <c r="GOD288" s="21"/>
      <c r="GOE288" s="21"/>
      <c r="GOF288" s="21"/>
      <c r="GOG288" s="21"/>
      <c r="GOH288" s="21"/>
      <c r="GOI288" s="21"/>
      <c r="GOJ288" s="21"/>
      <c r="GOK288" s="21"/>
      <c r="GOL288" s="21"/>
      <c r="GOM288" s="21"/>
      <c r="GON288" s="21"/>
      <c r="GOO288" s="21"/>
      <c r="GOP288" s="21"/>
      <c r="GOQ288" s="21"/>
      <c r="GOR288" s="21"/>
      <c r="GOS288" s="21"/>
      <c r="GOT288" s="21"/>
      <c r="GOU288" s="21"/>
      <c r="GOV288" s="21"/>
      <c r="GOW288" s="21"/>
      <c r="GOX288" s="21"/>
      <c r="GOY288" s="21"/>
      <c r="GOZ288" s="21"/>
      <c r="GPA288" s="21"/>
      <c r="GPB288" s="21"/>
      <c r="GPC288" s="21"/>
      <c r="GPD288" s="21"/>
      <c r="GPE288" s="21"/>
      <c r="GPF288" s="21"/>
      <c r="GPG288" s="21"/>
      <c r="GPH288" s="21"/>
      <c r="GPI288" s="21"/>
      <c r="GPJ288" s="21"/>
      <c r="GPK288" s="21"/>
      <c r="GPL288" s="21"/>
      <c r="GPM288" s="21"/>
      <c r="GPN288" s="21"/>
      <c r="GPO288" s="21"/>
      <c r="GPP288" s="21"/>
      <c r="GPQ288" s="21"/>
      <c r="GPR288" s="21"/>
      <c r="GPS288" s="21"/>
      <c r="GPT288" s="21"/>
      <c r="GPU288" s="21"/>
      <c r="GPV288" s="21"/>
      <c r="GPW288" s="21"/>
      <c r="GPX288" s="21"/>
      <c r="GPY288" s="21"/>
      <c r="GPZ288" s="21"/>
      <c r="GQA288" s="21"/>
      <c r="GQB288" s="21"/>
      <c r="GQC288" s="21"/>
      <c r="GQD288" s="21"/>
      <c r="GQE288" s="21"/>
      <c r="GQF288" s="21"/>
      <c r="GQG288" s="21"/>
      <c r="GQH288" s="21"/>
      <c r="GQI288" s="21"/>
      <c r="GQJ288" s="21"/>
      <c r="GQK288" s="21"/>
      <c r="GQL288" s="21"/>
      <c r="GQM288" s="21"/>
      <c r="GQN288" s="21"/>
      <c r="GQO288" s="21"/>
      <c r="GQP288" s="21"/>
      <c r="GQQ288" s="21"/>
      <c r="GQR288" s="21"/>
      <c r="GQS288" s="21"/>
      <c r="GQT288" s="21"/>
      <c r="GQU288" s="21"/>
      <c r="GQV288" s="21"/>
      <c r="GQW288" s="21"/>
      <c r="GQX288" s="21"/>
      <c r="GQY288" s="21"/>
      <c r="GQZ288" s="21"/>
      <c r="GRA288" s="21"/>
      <c r="GRB288" s="21"/>
      <c r="GRC288" s="21"/>
      <c r="GRD288" s="21"/>
      <c r="GRE288" s="21"/>
      <c r="GRF288" s="21"/>
      <c r="GRG288" s="21"/>
      <c r="GRH288" s="21"/>
      <c r="GRI288" s="21"/>
      <c r="GRJ288" s="21"/>
      <c r="GRK288" s="21"/>
      <c r="GRL288" s="21"/>
      <c r="GRM288" s="21"/>
      <c r="GRN288" s="21"/>
      <c r="GRO288" s="21"/>
      <c r="GRP288" s="21"/>
      <c r="GRQ288" s="21"/>
      <c r="GRR288" s="21"/>
      <c r="GRS288" s="21"/>
      <c r="GRT288" s="21"/>
      <c r="GRU288" s="21"/>
      <c r="GRV288" s="21"/>
      <c r="GRW288" s="21"/>
      <c r="GRX288" s="21"/>
      <c r="GRY288" s="21"/>
      <c r="GRZ288" s="21"/>
      <c r="GSA288" s="21"/>
      <c r="GSB288" s="21"/>
      <c r="GSC288" s="21"/>
      <c r="GSD288" s="21"/>
      <c r="GSE288" s="21"/>
      <c r="GSF288" s="21"/>
      <c r="GSG288" s="21"/>
      <c r="GSH288" s="21"/>
      <c r="GSI288" s="21"/>
      <c r="GSJ288" s="21"/>
      <c r="GSK288" s="21"/>
      <c r="GSL288" s="21"/>
      <c r="GSM288" s="21"/>
      <c r="GSN288" s="21"/>
      <c r="GSO288" s="21"/>
      <c r="GSP288" s="21"/>
      <c r="GSQ288" s="21"/>
      <c r="GSR288" s="21"/>
      <c r="GSS288" s="21"/>
      <c r="GST288" s="21"/>
      <c r="GSU288" s="21"/>
      <c r="GSV288" s="21"/>
      <c r="GSW288" s="21"/>
      <c r="GSX288" s="21"/>
      <c r="GSY288" s="21"/>
      <c r="GSZ288" s="21"/>
      <c r="GTA288" s="21"/>
      <c r="GTB288" s="21"/>
      <c r="GTC288" s="21"/>
      <c r="GTD288" s="21"/>
      <c r="GTE288" s="21"/>
      <c r="GTF288" s="21"/>
      <c r="GTG288" s="21"/>
      <c r="GTH288" s="21"/>
      <c r="GTI288" s="21"/>
      <c r="GTJ288" s="21"/>
      <c r="GTK288" s="21"/>
      <c r="GTL288" s="21"/>
      <c r="GTM288" s="21"/>
      <c r="GTN288" s="21"/>
      <c r="GTO288" s="21"/>
      <c r="GTP288" s="21"/>
      <c r="GTQ288" s="21"/>
      <c r="GTR288" s="21"/>
      <c r="GTS288" s="21"/>
      <c r="GTT288" s="21"/>
      <c r="GTU288" s="21"/>
      <c r="GTV288" s="21"/>
      <c r="GTW288" s="21"/>
      <c r="GTX288" s="21"/>
      <c r="GTY288" s="21"/>
      <c r="GTZ288" s="21"/>
      <c r="GUA288" s="21"/>
      <c r="GUB288" s="21"/>
      <c r="GUC288" s="21"/>
      <c r="GUD288" s="21"/>
      <c r="GUE288" s="21"/>
      <c r="GUF288" s="21"/>
      <c r="GUG288" s="21"/>
      <c r="GUH288" s="21"/>
      <c r="GUI288" s="21"/>
      <c r="GUJ288" s="21"/>
      <c r="GUK288" s="21"/>
      <c r="GUL288" s="21"/>
      <c r="GUM288" s="21"/>
      <c r="GUN288" s="21"/>
      <c r="GUO288" s="21"/>
      <c r="GUP288" s="21"/>
      <c r="GUQ288" s="21"/>
      <c r="GUR288" s="21"/>
      <c r="GUS288" s="21"/>
      <c r="GUT288" s="21"/>
      <c r="GUU288" s="21"/>
      <c r="GUV288" s="21"/>
      <c r="GUW288" s="21"/>
      <c r="GUX288" s="21"/>
      <c r="GUY288" s="21"/>
      <c r="GUZ288" s="21"/>
      <c r="GVA288" s="21"/>
      <c r="GVB288" s="21"/>
      <c r="GVC288" s="21"/>
      <c r="GVD288" s="21"/>
      <c r="GVE288" s="21"/>
      <c r="GVF288" s="21"/>
      <c r="GVG288" s="21"/>
      <c r="GVH288" s="21"/>
      <c r="GVI288" s="21"/>
      <c r="GVJ288" s="21"/>
      <c r="GVK288" s="21"/>
      <c r="GVL288" s="21"/>
      <c r="GVM288" s="21"/>
      <c r="GVN288" s="21"/>
      <c r="GVO288" s="21"/>
      <c r="GVP288" s="21"/>
      <c r="GVQ288" s="21"/>
      <c r="GVR288" s="21"/>
      <c r="GVS288" s="21"/>
      <c r="GVT288" s="21"/>
      <c r="GVU288" s="21"/>
      <c r="GVV288" s="21"/>
      <c r="GVW288" s="21"/>
      <c r="GVX288" s="21"/>
      <c r="GVY288" s="21"/>
      <c r="GVZ288" s="21"/>
      <c r="GWA288" s="21"/>
      <c r="GWB288" s="21"/>
      <c r="GWC288" s="21"/>
      <c r="GWD288" s="21"/>
      <c r="GWE288" s="21"/>
      <c r="GWF288" s="21"/>
      <c r="GWG288" s="21"/>
      <c r="GWH288" s="21"/>
      <c r="GWI288" s="21"/>
      <c r="GWJ288" s="21"/>
      <c r="GWK288" s="21"/>
      <c r="GWL288" s="21"/>
      <c r="GWM288" s="21"/>
      <c r="GWN288" s="21"/>
      <c r="GWO288" s="21"/>
      <c r="GWP288" s="21"/>
      <c r="GWQ288" s="21"/>
      <c r="GWR288" s="21"/>
      <c r="GWS288" s="21"/>
      <c r="GWT288" s="21"/>
      <c r="GWU288" s="21"/>
      <c r="GWV288" s="21"/>
      <c r="GWW288" s="21"/>
      <c r="GWX288" s="21"/>
      <c r="GWY288" s="21"/>
      <c r="GWZ288" s="21"/>
      <c r="GXA288" s="21"/>
      <c r="GXB288" s="21"/>
      <c r="GXC288" s="21"/>
      <c r="GXD288" s="21"/>
      <c r="GXE288" s="21"/>
      <c r="GXF288" s="21"/>
      <c r="GXG288" s="21"/>
      <c r="GXH288" s="21"/>
      <c r="GXI288" s="21"/>
      <c r="GXJ288" s="21"/>
      <c r="GXK288" s="21"/>
      <c r="GXL288" s="21"/>
      <c r="GXM288" s="21"/>
      <c r="GXN288" s="21"/>
      <c r="GXO288" s="21"/>
      <c r="GXP288" s="21"/>
      <c r="GXQ288" s="21"/>
      <c r="GXR288" s="21"/>
      <c r="GXS288" s="21"/>
      <c r="GXT288" s="21"/>
      <c r="GXU288" s="21"/>
      <c r="GXV288" s="21"/>
      <c r="GXW288" s="21"/>
      <c r="GXX288" s="21"/>
      <c r="GXY288" s="21"/>
      <c r="GXZ288" s="21"/>
      <c r="GYA288" s="21"/>
      <c r="GYB288" s="21"/>
      <c r="GYC288" s="21"/>
      <c r="GYD288" s="21"/>
      <c r="GYE288" s="21"/>
      <c r="GYF288" s="21"/>
      <c r="GYG288" s="21"/>
      <c r="GYH288" s="21"/>
      <c r="GYI288" s="21"/>
      <c r="GYJ288" s="21"/>
      <c r="GYK288" s="21"/>
      <c r="GYL288" s="21"/>
      <c r="GYM288" s="21"/>
      <c r="GYN288" s="21"/>
      <c r="GYO288" s="21"/>
      <c r="GYP288" s="21"/>
      <c r="GYQ288" s="21"/>
      <c r="GYR288" s="21"/>
      <c r="GYS288" s="21"/>
      <c r="GYT288" s="21"/>
      <c r="GYU288" s="21"/>
      <c r="GYV288" s="21"/>
      <c r="GYW288" s="21"/>
      <c r="GYX288" s="21"/>
      <c r="GYY288" s="21"/>
      <c r="GYZ288" s="21"/>
      <c r="GZA288" s="21"/>
      <c r="GZB288" s="21"/>
      <c r="GZC288" s="21"/>
      <c r="GZD288" s="21"/>
      <c r="GZE288" s="21"/>
      <c r="GZF288" s="21"/>
      <c r="GZG288" s="21"/>
      <c r="GZH288" s="21"/>
      <c r="GZI288" s="21"/>
      <c r="GZJ288" s="21"/>
      <c r="GZK288" s="21"/>
      <c r="GZL288" s="21"/>
      <c r="GZM288" s="21"/>
      <c r="GZN288" s="21"/>
      <c r="GZO288" s="21"/>
      <c r="GZP288" s="21"/>
      <c r="GZQ288" s="21"/>
      <c r="GZR288" s="21"/>
      <c r="GZS288" s="21"/>
      <c r="GZT288" s="21"/>
      <c r="GZU288" s="21"/>
      <c r="GZV288" s="21"/>
      <c r="GZW288" s="21"/>
      <c r="GZX288" s="21"/>
      <c r="GZY288" s="21"/>
      <c r="GZZ288" s="21"/>
      <c r="HAA288" s="21"/>
      <c r="HAB288" s="21"/>
      <c r="HAC288" s="21"/>
      <c r="HAD288" s="21"/>
      <c r="HAE288" s="21"/>
      <c r="HAF288" s="21"/>
      <c r="HAG288" s="21"/>
      <c r="HAH288" s="21"/>
      <c r="HAI288" s="21"/>
      <c r="HAJ288" s="21"/>
      <c r="HAK288" s="21"/>
      <c r="HAL288" s="21"/>
      <c r="HAM288" s="21"/>
      <c r="HAN288" s="21"/>
      <c r="HAO288" s="21"/>
      <c r="HAP288" s="21"/>
      <c r="HAQ288" s="21"/>
      <c r="HAR288" s="21"/>
      <c r="HAS288" s="21"/>
      <c r="HAT288" s="21"/>
      <c r="HAU288" s="21"/>
      <c r="HAV288" s="21"/>
      <c r="HAW288" s="21"/>
      <c r="HAX288" s="21"/>
      <c r="HAY288" s="21"/>
      <c r="HAZ288" s="21"/>
      <c r="HBA288" s="21"/>
      <c r="HBB288" s="21"/>
      <c r="HBC288" s="21"/>
      <c r="HBD288" s="21"/>
      <c r="HBE288" s="21"/>
      <c r="HBF288" s="21"/>
      <c r="HBG288" s="21"/>
      <c r="HBH288" s="21"/>
      <c r="HBI288" s="21"/>
      <c r="HBJ288" s="21"/>
      <c r="HBK288" s="21"/>
      <c r="HBL288" s="21"/>
      <c r="HBM288" s="21"/>
      <c r="HBN288" s="21"/>
      <c r="HBO288" s="21"/>
      <c r="HBP288" s="21"/>
      <c r="HBQ288" s="21"/>
      <c r="HBR288" s="21"/>
      <c r="HBS288" s="21"/>
      <c r="HBT288" s="21"/>
      <c r="HBU288" s="21"/>
      <c r="HBV288" s="21"/>
      <c r="HBW288" s="21"/>
      <c r="HBX288" s="21"/>
      <c r="HBY288" s="21"/>
      <c r="HBZ288" s="21"/>
      <c r="HCA288" s="21"/>
      <c r="HCB288" s="21"/>
      <c r="HCC288" s="21"/>
      <c r="HCD288" s="21"/>
      <c r="HCE288" s="21"/>
      <c r="HCF288" s="21"/>
      <c r="HCG288" s="21"/>
      <c r="HCH288" s="21"/>
      <c r="HCI288" s="21"/>
      <c r="HCJ288" s="21"/>
      <c r="HCK288" s="21"/>
      <c r="HCL288" s="21"/>
      <c r="HCM288" s="21"/>
      <c r="HCN288" s="21"/>
      <c r="HCO288" s="21"/>
      <c r="HCP288" s="21"/>
      <c r="HCQ288" s="21"/>
      <c r="HCR288" s="21"/>
      <c r="HCS288" s="21"/>
      <c r="HCT288" s="21"/>
      <c r="HCU288" s="21"/>
      <c r="HCV288" s="21"/>
      <c r="HCW288" s="21"/>
      <c r="HCX288" s="21"/>
      <c r="HCY288" s="21"/>
      <c r="HCZ288" s="21"/>
      <c r="HDA288" s="21"/>
      <c r="HDB288" s="21"/>
      <c r="HDC288" s="21"/>
      <c r="HDD288" s="21"/>
      <c r="HDE288" s="21"/>
      <c r="HDF288" s="21"/>
      <c r="HDG288" s="21"/>
      <c r="HDH288" s="21"/>
      <c r="HDI288" s="21"/>
      <c r="HDJ288" s="21"/>
      <c r="HDK288" s="21"/>
      <c r="HDL288" s="21"/>
      <c r="HDM288" s="21"/>
      <c r="HDN288" s="21"/>
      <c r="HDO288" s="21"/>
      <c r="HDP288" s="21"/>
      <c r="HDQ288" s="21"/>
      <c r="HDR288" s="21"/>
      <c r="HDS288" s="21"/>
      <c r="HDT288" s="21"/>
      <c r="HDU288" s="21"/>
      <c r="HDV288" s="21"/>
      <c r="HDW288" s="21"/>
      <c r="HDX288" s="21"/>
      <c r="HDY288" s="21"/>
      <c r="HDZ288" s="21"/>
      <c r="HEA288" s="21"/>
      <c r="HEB288" s="21"/>
      <c r="HEC288" s="21"/>
      <c r="HED288" s="21"/>
      <c r="HEE288" s="21"/>
      <c r="HEF288" s="21"/>
      <c r="HEG288" s="21"/>
      <c r="HEH288" s="21"/>
      <c r="HEI288" s="21"/>
      <c r="HEJ288" s="21"/>
      <c r="HEK288" s="21"/>
      <c r="HEL288" s="21"/>
      <c r="HEM288" s="21"/>
      <c r="HEN288" s="21"/>
      <c r="HEO288" s="21"/>
      <c r="HEP288" s="21"/>
      <c r="HEQ288" s="21"/>
      <c r="HER288" s="21"/>
      <c r="HES288" s="21"/>
      <c r="HET288" s="21"/>
      <c r="HEU288" s="21"/>
      <c r="HEV288" s="21"/>
      <c r="HEW288" s="21"/>
      <c r="HEX288" s="21"/>
      <c r="HEY288" s="21"/>
      <c r="HEZ288" s="21"/>
      <c r="HFA288" s="21"/>
      <c r="HFB288" s="21"/>
      <c r="HFC288" s="21"/>
      <c r="HFD288" s="21"/>
      <c r="HFE288" s="21"/>
      <c r="HFF288" s="21"/>
      <c r="HFG288" s="21"/>
      <c r="HFH288" s="21"/>
      <c r="HFI288" s="21"/>
      <c r="HFJ288" s="21"/>
      <c r="HFK288" s="21"/>
      <c r="HFL288" s="21"/>
      <c r="HFM288" s="21"/>
      <c r="HFN288" s="21"/>
      <c r="HFO288" s="21"/>
      <c r="HFP288" s="21"/>
      <c r="HFQ288" s="21"/>
      <c r="HFR288" s="21"/>
      <c r="HFS288" s="21"/>
      <c r="HFT288" s="21"/>
      <c r="HFU288" s="21"/>
      <c r="HFV288" s="21"/>
      <c r="HFW288" s="21"/>
      <c r="HFX288" s="21"/>
      <c r="HFY288" s="21"/>
      <c r="HFZ288" s="21"/>
      <c r="HGA288" s="21"/>
      <c r="HGB288" s="21"/>
      <c r="HGC288" s="21"/>
      <c r="HGD288" s="21"/>
      <c r="HGE288" s="21"/>
      <c r="HGF288" s="21"/>
      <c r="HGG288" s="21"/>
      <c r="HGH288" s="21"/>
      <c r="HGI288" s="21"/>
      <c r="HGJ288" s="21"/>
      <c r="HGK288" s="21"/>
      <c r="HGL288" s="21"/>
      <c r="HGM288" s="21"/>
      <c r="HGN288" s="21"/>
      <c r="HGO288" s="21"/>
      <c r="HGP288" s="21"/>
      <c r="HGQ288" s="21"/>
      <c r="HGR288" s="21"/>
      <c r="HGS288" s="21"/>
      <c r="HGT288" s="21"/>
      <c r="HGU288" s="21"/>
      <c r="HGV288" s="21"/>
      <c r="HGW288" s="21"/>
      <c r="HGX288" s="21"/>
      <c r="HGY288" s="21"/>
      <c r="HGZ288" s="21"/>
      <c r="HHA288" s="21"/>
      <c r="HHB288" s="21"/>
      <c r="HHC288" s="21"/>
      <c r="HHD288" s="21"/>
      <c r="HHE288" s="21"/>
      <c r="HHF288" s="21"/>
      <c r="HHG288" s="21"/>
      <c r="HHH288" s="21"/>
      <c r="HHI288" s="21"/>
      <c r="HHJ288" s="21"/>
      <c r="HHK288" s="21"/>
      <c r="HHL288" s="21"/>
      <c r="HHM288" s="21"/>
      <c r="HHN288" s="21"/>
      <c r="HHO288" s="21"/>
      <c r="HHP288" s="21"/>
      <c r="HHQ288" s="21"/>
      <c r="HHR288" s="21"/>
      <c r="HHS288" s="21"/>
      <c r="HHT288" s="21"/>
      <c r="HHU288" s="21"/>
      <c r="HHV288" s="21"/>
      <c r="HHW288" s="21"/>
      <c r="HHX288" s="21"/>
      <c r="HHY288" s="21"/>
      <c r="HHZ288" s="21"/>
      <c r="HIA288" s="21"/>
      <c r="HIB288" s="21"/>
      <c r="HIC288" s="21"/>
      <c r="HID288" s="21"/>
      <c r="HIE288" s="21"/>
      <c r="HIF288" s="21"/>
      <c r="HIG288" s="21"/>
      <c r="HIH288" s="21"/>
      <c r="HII288" s="21"/>
      <c r="HIJ288" s="21"/>
      <c r="HIK288" s="21"/>
      <c r="HIL288" s="21"/>
      <c r="HIM288" s="21"/>
      <c r="HIN288" s="21"/>
      <c r="HIO288" s="21"/>
      <c r="HIP288" s="21"/>
      <c r="HIQ288" s="21"/>
      <c r="HIR288" s="21"/>
      <c r="HIS288" s="21"/>
      <c r="HIT288" s="21"/>
      <c r="HIU288" s="21"/>
      <c r="HIV288" s="21"/>
      <c r="HIW288" s="21"/>
      <c r="HIX288" s="21"/>
      <c r="HIY288" s="21"/>
      <c r="HIZ288" s="21"/>
      <c r="HJA288" s="21"/>
      <c r="HJB288" s="21"/>
      <c r="HJC288" s="21"/>
      <c r="HJD288" s="21"/>
      <c r="HJE288" s="21"/>
      <c r="HJF288" s="21"/>
      <c r="HJG288" s="21"/>
      <c r="HJH288" s="21"/>
      <c r="HJI288" s="21"/>
      <c r="HJJ288" s="21"/>
      <c r="HJK288" s="21"/>
      <c r="HJL288" s="21"/>
      <c r="HJM288" s="21"/>
      <c r="HJN288" s="21"/>
      <c r="HJO288" s="21"/>
      <c r="HJP288" s="21"/>
      <c r="HJQ288" s="21"/>
      <c r="HJR288" s="21"/>
      <c r="HJS288" s="21"/>
      <c r="HJT288" s="21"/>
      <c r="HJU288" s="21"/>
      <c r="HJV288" s="21"/>
      <c r="HJW288" s="21"/>
      <c r="HJX288" s="21"/>
      <c r="HJY288" s="21"/>
      <c r="HJZ288" s="21"/>
      <c r="HKA288" s="21"/>
      <c r="HKB288" s="21"/>
      <c r="HKC288" s="21"/>
      <c r="HKD288" s="21"/>
      <c r="HKE288" s="21"/>
      <c r="HKF288" s="21"/>
      <c r="HKG288" s="21"/>
      <c r="HKH288" s="21"/>
      <c r="HKI288" s="21"/>
      <c r="HKJ288" s="21"/>
      <c r="HKK288" s="21"/>
      <c r="HKL288" s="21"/>
      <c r="HKM288" s="21"/>
      <c r="HKN288" s="21"/>
      <c r="HKO288" s="21"/>
      <c r="HKP288" s="21"/>
      <c r="HKQ288" s="21"/>
      <c r="HKR288" s="21"/>
      <c r="HKS288" s="21"/>
      <c r="HKT288" s="21"/>
      <c r="HKU288" s="21"/>
      <c r="HKV288" s="21"/>
      <c r="HKW288" s="21"/>
      <c r="HKX288" s="21"/>
      <c r="HKY288" s="21"/>
      <c r="HKZ288" s="21"/>
      <c r="HLA288" s="21"/>
      <c r="HLB288" s="21"/>
      <c r="HLC288" s="21"/>
      <c r="HLD288" s="21"/>
      <c r="HLE288" s="21"/>
      <c r="HLF288" s="21"/>
      <c r="HLG288" s="21"/>
      <c r="HLH288" s="21"/>
      <c r="HLI288" s="21"/>
      <c r="HLJ288" s="21"/>
      <c r="HLK288" s="21"/>
      <c r="HLL288" s="21"/>
      <c r="HLM288" s="21"/>
      <c r="HLN288" s="21"/>
      <c r="HLO288" s="21"/>
      <c r="HLP288" s="21"/>
      <c r="HLQ288" s="21"/>
      <c r="HLR288" s="21"/>
      <c r="HLS288" s="21"/>
      <c r="HLT288" s="21"/>
      <c r="HLU288" s="21"/>
      <c r="HLV288" s="21"/>
      <c r="HLW288" s="21"/>
      <c r="HLX288" s="21"/>
      <c r="HLY288" s="21"/>
      <c r="HLZ288" s="21"/>
      <c r="HMA288" s="21"/>
      <c r="HMB288" s="21"/>
      <c r="HMC288" s="21"/>
      <c r="HMD288" s="21"/>
      <c r="HME288" s="21"/>
      <c r="HMF288" s="21"/>
      <c r="HMG288" s="21"/>
      <c r="HMH288" s="21"/>
      <c r="HMI288" s="21"/>
      <c r="HMJ288" s="21"/>
      <c r="HMK288" s="21"/>
      <c r="HML288" s="21"/>
      <c r="HMM288" s="21"/>
      <c r="HMN288" s="21"/>
      <c r="HMO288" s="21"/>
      <c r="HMP288" s="21"/>
      <c r="HMQ288" s="21"/>
      <c r="HMR288" s="21"/>
      <c r="HMS288" s="21"/>
      <c r="HMT288" s="21"/>
      <c r="HMU288" s="21"/>
      <c r="HMV288" s="21"/>
      <c r="HMW288" s="21"/>
      <c r="HMX288" s="21"/>
      <c r="HMY288" s="21"/>
      <c r="HMZ288" s="21"/>
      <c r="HNA288" s="21"/>
      <c r="HNB288" s="21"/>
      <c r="HNC288" s="21"/>
      <c r="HND288" s="21"/>
      <c r="HNE288" s="21"/>
      <c r="HNF288" s="21"/>
      <c r="HNG288" s="21"/>
      <c r="HNH288" s="21"/>
      <c r="HNI288" s="21"/>
      <c r="HNJ288" s="21"/>
      <c r="HNK288" s="21"/>
      <c r="HNL288" s="21"/>
      <c r="HNM288" s="21"/>
      <c r="HNN288" s="21"/>
      <c r="HNO288" s="21"/>
      <c r="HNP288" s="21"/>
      <c r="HNQ288" s="21"/>
      <c r="HNR288" s="21"/>
      <c r="HNS288" s="21"/>
      <c r="HNT288" s="21"/>
      <c r="HNU288" s="21"/>
      <c r="HNV288" s="21"/>
      <c r="HNW288" s="21"/>
      <c r="HNX288" s="21"/>
      <c r="HNY288" s="21"/>
      <c r="HNZ288" s="21"/>
      <c r="HOA288" s="21"/>
      <c r="HOB288" s="21"/>
      <c r="HOC288" s="21"/>
      <c r="HOD288" s="21"/>
      <c r="HOE288" s="21"/>
      <c r="HOF288" s="21"/>
      <c r="HOG288" s="21"/>
      <c r="HOH288" s="21"/>
      <c r="HOI288" s="21"/>
      <c r="HOJ288" s="21"/>
      <c r="HOK288" s="21"/>
      <c r="HOL288" s="21"/>
      <c r="HOM288" s="21"/>
      <c r="HON288" s="21"/>
      <c r="HOO288" s="21"/>
      <c r="HOP288" s="21"/>
      <c r="HOQ288" s="21"/>
      <c r="HOR288" s="21"/>
      <c r="HOS288" s="21"/>
      <c r="HOT288" s="21"/>
      <c r="HOU288" s="21"/>
      <c r="HOV288" s="21"/>
      <c r="HOW288" s="21"/>
      <c r="HOX288" s="21"/>
      <c r="HOY288" s="21"/>
      <c r="HOZ288" s="21"/>
      <c r="HPA288" s="21"/>
      <c r="HPB288" s="21"/>
      <c r="HPC288" s="21"/>
      <c r="HPD288" s="21"/>
      <c r="HPE288" s="21"/>
      <c r="HPF288" s="21"/>
      <c r="HPG288" s="21"/>
      <c r="HPH288" s="21"/>
      <c r="HPI288" s="21"/>
      <c r="HPJ288" s="21"/>
      <c r="HPK288" s="21"/>
      <c r="HPL288" s="21"/>
      <c r="HPM288" s="21"/>
      <c r="HPN288" s="21"/>
      <c r="HPO288" s="21"/>
      <c r="HPP288" s="21"/>
      <c r="HPQ288" s="21"/>
      <c r="HPR288" s="21"/>
      <c r="HPS288" s="21"/>
      <c r="HPT288" s="21"/>
      <c r="HPU288" s="21"/>
      <c r="HPV288" s="21"/>
      <c r="HPW288" s="21"/>
      <c r="HPX288" s="21"/>
      <c r="HPY288" s="21"/>
      <c r="HPZ288" s="21"/>
      <c r="HQA288" s="21"/>
      <c r="HQB288" s="21"/>
      <c r="HQC288" s="21"/>
      <c r="HQD288" s="21"/>
      <c r="HQE288" s="21"/>
      <c r="HQF288" s="21"/>
      <c r="HQG288" s="21"/>
      <c r="HQH288" s="21"/>
      <c r="HQI288" s="21"/>
      <c r="HQJ288" s="21"/>
      <c r="HQK288" s="21"/>
      <c r="HQL288" s="21"/>
      <c r="HQM288" s="21"/>
      <c r="HQN288" s="21"/>
      <c r="HQO288" s="21"/>
      <c r="HQP288" s="21"/>
      <c r="HQQ288" s="21"/>
      <c r="HQR288" s="21"/>
      <c r="HQS288" s="21"/>
      <c r="HQT288" s="21"/>
      <c r="HQU288" s="21"/>
      <c r="HQV288" s="21"/>
      <c r="HQW288" s="21"/>
      <c r="HQX288" s="21"/>
      <c r="HQY288" s="21"/>
      <c r="HQZ288" s="21"/>
      <c r="HRA288" s="21"/>
      <c r="HRB288" s="21"/>
      <c r="HRC288" s="21"/>
      <c r="HRD288" s="21"/>
      <c r="HRE288" s="21"/>
      <c r="HRF288" s="21"/>
      <c r="HRG288" s="21"/>
      <c r="HRH288" s="21"/>
      <c r="HRI288" s="21"/>
      <c r="HRJ288" s="21"/>
      <c r="HRK288" s="21"/>
      <c r="HRL288" s="21"/>
      <c r="HRM288" s="21"/>
      <c r="HRN288" s="21"/>
      <c r="HRO288" s="21"/>
      <c r="HRP288" s="21"/>
      <c r="HRQ288" s="21"/>
      <c r="HRR288" s="21"/>
      <c r="HRS288" s="21"/>
      <c r="HRT288" s="21"/>
      <c r="HRU288" s="21"/>
      <c r="HRV288" s="21"/>
      <c r="HRW288" s="21"/>
      <c r="HRX288" s="21"/>
      <c r="HRY288" s="21"/>
      <c r="HRZ288" s="21"/>
      <c r="HSA288" s="21"/>
      <c r="HSB288" s="21"/>
      <c r="HSC288" s="21"/>
      <c r="HSD288" s="21"/>
      <c r="HSE288" s="21"/>
      <c r="HSF288" s="21"/>
      <c r="HSG288" s="21"/>
      <c r="HSH288" s="21"/>
      <c r="HSI288" s="21"/>
      <c r="HSJ288" s="21"/>
      <c r="HSK288" s="21"/>
      <c r="HSL288" s="21"/>
      <c r="HSM288" s="21"/>
      <c r="HSN288" s="21"/>
      <c r="HSO288" s="21"/>
      <c r="HSP288" s="21"/>
      <c r="HSQ288" s="21"/>
      <c r="HSR288" s="21"/>
      <c r="HSS288" s="21"/>
      <c r="HST288" s="21"/>
      <c r="HSU288" s="21"/>
      <c r="HSV288" s="21"/>
      <c r="HSW288" s="21"/>
      <c r="HSX288" s="21"/>
      <c r="HSY288" s="21"/>
      <c r="HSZ288" s="21"/>
      <c r="HTA288" s="21"/>
      <c r="HTB288" s="21"/>
      <c r="HTC288" s="21"/>
      <c r="HTD288" s="21"/>
      <c r="HTE288" s="21"/>
      <c r="HTF288" s="21"/>
      <c r="HTG288" s="21"/>
      <c r="HTH288" s="21"/>
      <c r="HTI288" s="21"/>
      <c r="HTJ288" s="21"/>
      <c r="HTK288" s="21"/>
      <c r="HTL288" s="21"/>
      <c r="HTM288" s="21"/>
      <c r="HTN288" s="21"/>
      <c r="HTO288" s="21"/>
      <c r="HTP288" s="21"/>
      <c r="HTQ288" s="21"/>
      <c r="HTR288" s="21"/>
      <c r="HTS288" s="21"/>
      <c r="HTT288" s="21"/>
      <c r="HTU288" s="21"/>
      <c r="HTV288" s="21"/>
      <c r="HTW288" s="21"/>
      <c r="HTX288" s="21"/>
      <c r="HTY288" s="21"/>
      <c r="HTZ288" s="21"/>
      <c r="HUA288" s="21"/>
      <c r="HUB288" s="21"/>
      <c r="HUC288" s="21"/>
      <c r="HUD288" s="21"/>
      <c r="HUE288" s="21"/>
      <c r="HUF288" s="21"/>
      <c r="HUG288" s="21"/>
      <c r="HUH288" s="21"/>
      <c r="HUI288" s="21"/>
      <c r="HUJ288" s="21"/>
      <c r="HUK288" s="21"/>
      <c r="HUL288" s="21"/>
      <c r="HUM288" s="21"/>
      <c r="HUN288" s="21"/>
      <c r="HUO288" s="21"/>
      <c r="HUP288" s="21"/>
      <c r="HUQ288" s="21"/>
      <c r="HUR288" s="21"/>
      <c r="HUS288" s="21"/>
      <c r="HUT288" s="21"/>
      <c r="HUU288" s="21"/>
      <c r="HUV288" s="21"/>
      <c r="HUW288" s="21"/>
      <c r="HUX288" s="21"/>
      <c r="HUY288" s="21"/>
      <c r="HUZ288" s="21"/>
      <c r="HVA288" s="21"/>
      <c r="HVB288" s="21"/>
      <c r="HVC288" s="21"/>
      <c r="HVD288" s="21"/>
      <c r="HVE288" s="21"/>
      <c r="HVF288" s="21"/>
      <c r="HVG288" s="21"/>
      <c r="HVH288" s="21"/>
      <c r="HVI288" s="21"/>
      <c r="HVJ288" s="21"/>
      <c r="HVK288" s="21"/>
      <c r="HVL288" s="21"/>
      <c r="HVM288" s="21"/>
      <c r="HVN288" s="21"/>
      <c r="HVO288" s="21"/>
      <c r="HVP288" s="21"/>
      <c r="HVQ288" s="21"/>
      <c r="HVR288" s="21"/>
      <c r="HVS288" s="21"/>
      <c r="HVT288" s="21"/>
      <c r="HVU288" s="21"/>
      <c r="HVV288" s="21"/>
      <c r="HVW288" s="21"/>
      <c r="HVX288" s="21"/>
      <c r="HVY288" s="21"/>
      <c r="HVZ288" s="21"/>
      <c r="HWA288" s="21"/>
      <c r="HWB288" s="21"/>
      <c r="HWC288" s="21"/>
      <c r="HWD288" s="21"/>
      <c r="HWE288" s="21"/>
      <c r="HWF288" s="21"/>
      <c r="HWG288" s="21"/>
      <c r="HWH288" s="21"/>
      <c r="HWI288" s="21"/>
      <c r="HWJ288" s="21"/>
      <c r="HWK288" s="21"/>
      <c r="HWL288" s="21"/>
      <c r="HWM288" s="21"/>
      <c r="HWN288" s="21"/>
      <c r="HWO288" s="21"/>
      <c r="HWP288" s="21"/>
      <c r="HWQ288" s="21"/>
      <c r="HWR288" s="21"/>
      <c r="HWS288" s="21"/>
      <c r="HWT288" s="21"/>
      <c r="HWU288" s="21"/>
      <c r="HWV288" s="21"/>
      <c r="HWW288" s="21"/>
      <c r="HWX288" s="21"/>
      <c r="HWY288" s="21"/>
      <c r="HWZ288" s="21"/>
      <c r="HXA288" s="21"/>
      <c r="HXB288" s="21"/>
      <c r="HXC288" s="21"/>
      <c r="HXD288" s="21"/>
      <c r="HXE288" s="21"/>
      <c r="HXF288" s="21"/>
      <c r="HXG288" s="21"/>
      <c r="HXH288" s="21"/>
      <c r="HXI288" s="21"/>
      <c r="HXJ288" s="21"/>
      <c r="HXK288" s="21"/>
      <c r="HXL288" s="21"/>
      <c r="HXM288" s="21"/>
      <c r="HXN288" s="21"/>
      <c r="HXO288" s="21"/>
      <c r="HXP288" s="21"/>
      <c r="HXQ288" s="21"/>
      <c r="HXR288" s="21"/>
      <c r="HXS288" s="21"/>
      <c r="HXT288" s="21"/>
      <c r="HXU288" s="21"/>
      <c r="HXV288" s="21"/>
      <c r="HXW288" s="21"/>
      <c r="HXX288" s="21"/>
      <c r="HXY288" s="21"/>
      <c r="HXZ288" s="21"/>
      <c r="HYA288" s="21"/>
      <c r="HYB288" s="21"/>
      <c r="HYC288" s="21"/>
      <c r="HYD288" s="21"/>
      <c r="HYE288" s="21"/>
      <c r="HYF288" s="21"/>
      <c r="HYG288" s="21"/>
      <c r="HYH288" s="21"/>
      <c r="HYI288" s="21"/>
      <c r="HYJ288" s="21"/>
      <c r="HYK288" s="21"/>
      <c r="HYL288" s="21"/>
      <c r="HYM288" s="21"/>
      <c r="HYN288" s="21"/>
      <c r="HYO288" s="21"/>
      <c r="HYP288" s="21"/>
      <c r="HYQ288" s="21"/>
      <c r="HYR288" s="21"/>
      <c r="HYS288" s="21"/>
      <c r="HYT288" s="21"/>
      <c r="HYU288" s="21"/>
      <c r="HYV288" s="21"/>
      <c r="HYW288" s="21"/>
      <c r="HYX288" s="21"/>
      <c r="HYY288" s="21"/>
      <c r="HYZ288" s="21"/>
      <c r="HZA288" s="21"/>
      <c r="HZB288" s="21"/>
      <c r="HZC288" s="21"/>
      <c r="HZD288" s="21"/>
      <c r="HZE288" s="21"/>
      <c r="HZF288" s="21"/>
      <c r="HZG288" s="21"/>
      <c r="HZH288" s="21"/>
      <c r="HZI288" s="21"/>
      <c r="HZJ288" s="21"/>
      <c r="HZK288" s="21"/>
      <c r="HZL288" s="21"/>
      <c r="HZM288" s="21"/>
      <c r="HZN288" s="21"/>
      <c r="HZO288" s="21"/>
      <c r="HZP288" s="21"/>
      <c r="HZQ288" s="21"/>
      <c r="HZR288" s="21"/>
      <c r="HZS288" s="21"/>
      <c r="HZT288" s="21"/>
      <c r="HZU288" s="21"/>
      <c r="HZV288" s="21"/>
      <c r="HZW288" s="21"/>
      <c r="HZX288" s="21"/>
      <c r="HZY288" s="21"/>
      <c r="HZZ288" s="21"/>
      <c r="IAA288" s="21"/>
      <c r="IAB288" s="21"/>
      <c r="IAC288" s="21"/>
      <c r="IAD288" s="21"/>
      <c r="IAE288" s="21"/>
      <c r="IAF288" s="21"/>
      <c r="IAG288" s="21"/>
      <c r="IAH288" s="21"/>
      <c r="IAI288" s="21"/>
      <c r="IAJ288" s="21"/>
      <c r="IAK288" s="21"/>
      <c r="IAL288" s="21"/>
      <c r="IAM288" s="21"/>
      <c r="IAN288" s="21"/>
      <c r="IAO288" s="21"/>
      <c r="IAP288" s="21"/>
      <c r="IAQ288" s="21"/>
      <c r="IAR288" s="21"/>
      <c r="IAS288" s="21"/>
      <c r="IAT288" s="21"/>
      <c r="IAU288" s="21"/>
      <c r="IAV288" s="21"/>
      <c r="IAW288" s="21"/>
      <c r="IAX288" s="21"/>
      <c r="IAY288" s="21"/>
      <c r="IAZ288" s="21"/>
      <c r="IBA288" s="21"/>
      <c r="IBB288" s="21"/>
      <c r="IBC288" s="21"/>
      <c r="IBD288" s="21"/>
      <c r="IBE288" s="21"/>
      <c r="IBF288" s="21"/>
      <c r="IBG288" s="21"/>
      <c r="IBH288" s="21"/>
      <c r="IBI288" s="21"/>
      <c r="IBJ288" s="21"/>
      <c r="IBK288" s="21"/>
      <c r="IBL288" s="21"/>
      <c r="IBM288" s="21"/>
      <c r="IBN288" s="21"/>
      <c r="IBO288" s="21"/>
      <c r="IBP288" s="21"/>
      <c r="IBQ288" s="21"/>
      <c r="IBR288" s="21"/>
      <c r="IBS288" s="21"/>
      <c r="IBT288" s="21"/>
      <c r="IBU288" s="21"/>
      <c r="IBV288" s="21"/>
      <c r="IBW288" s="21"/>
      <c r="IBX288" s="21"/>
      <c r="IBY288" s="21"/>
      <c r="IBZ288" s="21"/>
      <c r="ICA288" s="21"/>
      <c r="ICB288" s="21"/>
      <c r="ICC288" s="21"/>
      <c r="ICD288" s="21"/>
      <c r="ICE288" s="21"/>
      <c r="ICF288" s="21"/>
      <c r="ICG288" s="21"/>
      <c r="ICH288" s="21"/>
      <c r="ICI288" s="21"/>
      <c r="ICJ288" s="21"/>
      <c r="ICK288" s="21"/>
      <c r="ICL288" s="21"/>
      <c r="ICM288" s="21"/>
      <c r="ICN288" s="21"/>
      <c r="ICO288" s="21"/>
      <c r="ICP288" s="21"/>
      <c r="ICQ288" s="21"/>
      <c r="ICR288" s="21"/>
      <c r="ICS288" s="21"/>
      <c r="ICT288" s="21"/>
      <c r="ICU288" s="21"/>
      <c r="ICV288" s="21"/>
      <c r="ICW288" s="21"/>
      <c r="ICX288" s="21"/>
      <c r="ICY288" s="21"/>
      <c r="ICZ288" s="21"/>
      <c r="IDA288" s="21"/>
      <c r="IDB288" s="21"/>
      <c r="IDC288" s="21"/>
      <c r="IDD288" s="21"/>
      <c r="IDE288" s="21"/>
      <c r="IDF288" s="21"/>
      <c r="IDG288" s="21"/>
      <c r="IDH288" s="21"/>
      <c r="IDI288" s="21"/>
      <c r="IDJ288" s="21"/>
      <c r="IDK288" s="21"/>
      <c r="IDL288" s="21"/>
      <c r="IDM288" s="21"/>
      <c r="IDN288" s="21"/>
      <c r="IDO288" s="21"/>
      <c r="IDP288" s="21"/>
      <c r="IDQ288" s="21"/>
      <c r="IDR288" s="21"/>
      <c r="IDS288" s="21"/>
      <c r="IDT288" s="21"/>
      <c r="IDU288" s="21"/>
      <c r="IDV288" s="21"/>
      <c r="IDW288" s="21"/>
      <c r="IDX288" s="21"/>
      <c r="IDY288" s="21"/>
      <c r="IDZ288" s="21"/>
      <c r="IEA288" s="21"/>
      <c r="IEB288" s="21"/>
      <c r="IEC288" s="21"/>
      <c r="IED288" s="21"/>
      <c r="IEE288" s="21"/>
      <c r="IEF288" s="21"/>
      <c r="IEG288" s="21"/>
      <c r="IEH288" s="21"/>
      <c r="IEI288" s="21"/>
      <c r="IEJ288" s="21"/>
      <c r="IEK288" s="21"/>
      <c r="IEL288" s="21"/>
      <c r="IEM288" s="21"/>
      <c r="IEN288" s="21"/>
      <c r="IEO288" s="21"/>
      <c r="IEP288" s="21"/>
      <c r="IEQ288" s="21"/>
      <c r="IER288" s="21"/>
      <c r="IES288" s="21"/>
      <c r="IET288" s="21"/>
      <c r="IEU288" s="21"/>
      <c r="IEV288" s="21"/>
      <c r="IEW288" s="21"/>
      <c r="IEX288" s="21"/>
      <c r="IEY288" s="21"/>
      <c r="IEZ288" s="21"/>
      <c r="IFA288" s="21"/>
      <c r="IFB288" s="21"/>
      <c r="IFC288" s="21"/>
      <c r="IFD288" s="21"/>
      <c r="IFE288" s="21"/>
      <c r="IFF288" s="21"/>
      <c r="IFG288" s="21"/>
      <c r="IFH288" s="21"/>
      <c r="IFI288" s="21"/>
      <c r="IFJ288" s="21"/>
      <c r="IFK288" s="21"/>
      <c r="IFL288" s="21"/>
      <c r="IFM288" s="21"/>
      <c r="IFN288" s="21"/>
      <c r="IFO288" s="21"/>
      <c r="IFP288" s="21"/>
      <c r="IFQ288" s="21"/>
      <c r="IFR288" s="21"/>
      <c r="IFS288" s="21"/>
      <c r="IFT288" s="21"/>
      <c r="IFU288" s="21"/>
      <c r="IFV288" s="21"/>
      <c r="IFW288" s="21"/>
      <c r="IFX288" s="21"/>
      <c r="IFY288" s="21"/>
      <c r="IFZ288" s="21"/>
      <c r="IGA288" s="21"/>
      <c r="IGB288" s="21"/>
      <c r="IGC288" s="21"/>
      <c r="IGD288" s="21"/>
      <c r="IGE288" s="21"/>
      <c r="IGF288" s="21"/>
      <c r="IGG288" s="21"/>
      <c r="IGH288" s="21"/>
      <c r="IGI288" s="21"/>
      <c r="IGJ288" s="21"/>
      <c r="IGK288" s="21"/>
      <c r="IGL288" s="21"/>
      <c r="IGM288" s="21"/>
      <c r="IGN288" s="21"/>
      <c r="IGO288" s="21"/>
      <c r="IGP288" s="21"/>
      <c r="IGQ288" s="21"/>
      <c r="IGR288" s="21"/>
      <c r="IGS288" s="21"/>
      <c r="IGT288" s="21"/>
      <c r="IGU288" s="21"/>
      <c r="IGV288" s="21"/>
      <c r="IGW288" s="21"/>
      <c r="IGX288" s="21"/>
      <c r="IGY288" s="21"/>
      <c r="IGZ288" s="21"/>
      <c r="IHA288" s="21"/>
      <c r="IHB288" s="21"/>
      <c r="IHC288" s="21"/>
      <c r="IHD288" s="21"/>
      <c r="IHE288" s="21"/>
      <c r="IHF288" s="21"/>
      <c r="IHG288" s="21"/>
      <c r="IHH288" s="21"/>
      <c r="IHI288" s="21"/>
      <c r="IHJ288" s="21"/>
      <c r="IHK288" s="21"/>
      <c r="IHL288" s="21"/>
      <c r="IHM288" s="21"/>
      <c r="IHN288" s="21"/>
      <c r="IHO288" s="21"/>
      <c r="IHP288" s="21"/>
      <c r="IHQ288" s="21"/>
      <c r="IHR288" s="21"/>
      <c r="IHS288" s="21"/>
      <c r="IHT288" s="21"/>
      <c r="IHU288" s="21"/>
      <c r="IHV288" s="21"/>
      <c r="IHW288" s="21"/>
      <c r="IHX288" s="21"/>
      <c r="IHY288" s="21"/>
      <c r="IHZ288" s="21"/>
      <c r="IIA288" s="21"/>
      <c r="IIB288" s="21"/>
      <c r="IIC288" s="21"/>
      <c r="IID288" s="21"/>
      <c r="IIE288" s="21"/>
      <c r="IIF288" s="21"/>
      <c r="IIG288" s="21"/>
      <c r="IIH288" s="21"/>
      <c r="III288" s="21"/>
      <c r="IIJ288" s="21"/>
      <c r="IIK288" s="21"/>
      <c r="IIL288" s="21"/>
      <c r="IIM288" s="21"/>
      <c r="IIN288" s="21"/>
      <c r="IIO288" s="21"/>
      <c r="IIP288" s="21"/>
      <c r="IIQ288" s="21"/>
      <c r="IIR288" s="21"/>
      <c r="IIS288" s="21"/>
      <c r="IIT288" s="21"/>
      <c r="IIU288" s="21"/>
      <c r="IIV288" s="21"/>
      <c r="IIW288" s="21"/>
      <c r="IIX288" s="21"/>
      <c r="IIY288" s="21"/>
      <c r="IIZ288" s="21"/>
      <c r="IJA288" s="21"/>
      <c r="IJB288" s="21"/>
      <c r="IJC288" s="21"/>
      <c r="IJD288" s="21"/>
      <c r="IJE288" s="21"/>
      <c r="IJF288" s="21"/>
      <c r="IJG288" s="21"/>
      <c r="IJH288" s="21"/>
      <c r="IJI288" s="21"/>
      <c r="IJJ288" s="21"/>
      <c r="IJK288" s="21"/>
      <c r="IJL288" s="21"/>
      <c r="IJM288" s="21"/>
      <c r="IJN288" s="21"/>
      <c r="IJO288" s="21"/>
      <c r="IJP288" s="21"/>
      <c r="IJQ288" s="21"/>
      <c r="IJR288" s="21"/>
      <c r="IJS288" s="21"/>
      <c r="IJT288" s="21"/>
      <c r="IJU288" s="21"/>
      <c r="IJV288" s="21"/>
      <c r="IJW288" s="21"/>
      <c r="IJX288" s="21"/>
      <c r="IJY288" s="21"/>
      <c r="IJZ288" s="21"/>
      <c r="IKA288" s="21"/>
      <c r="IKB288" s="21"/>
      <c r="IKC288" s="21"/>
      <c r="IKD288" s="21"/>
      <c r="IKE288" s="21"/>
      <c r="IKF288" s="21"/>
      <c r="IKG288" s="21"/>
      <c r="IKH288" s="21"/>
      <c r="IKI288" s="21"/>
      <c r="IKJ288" s="21"/>
      <c r="IKK288" s="21"/>
      <c r="IKL288" s="21"/>
      <c r="IKM288" s="21"/>
      <c r="IKN288" s="21"/>
      <c r="IKO288" s="21"/>
      <c r="IKP288" s="21"/>
      <c r="IKQ288" s="21"/>
      <c r="IKR288" s="21"/>
      <c r="IKS288" s="21"/>
      <c r="IKT288" s="21"/>
      <c r="IKU288" s="21"/>
      <c r="IKV288" s="21"/>
      <c r="IKW288" s="21"/>
      <c r="IKX288" s="21"/>
      <c r="IKY288" s="21"/>
      <c r="IKZ288" s="21"/>
      <c r="ILA288" s="21"/>
      <c r="ILB288" s="21"/>
      <c r="ILC288" s="21"/>
      <c r="ILD288" s="21"/>
      <c r="ILE288" s="21"/>
      <c r="ILF288" s="21"/>
      <c r="ILG288" s="21"/>
      <c r="ILH288" s="21"/>
      <c r="ILI288" s="21"/>
      <c r="ILJ288" s="21"/>
      <c r="ILK288" s="21"/>
      <c r="ILL288" s="21"/>
      <c r="ILM288" s="21"/>
      <c r="ILN288" s="21"/>
      <c r="ILO288" s="21"/>
      <c r="ILP288" s="21"/>
      <c r="ILQ288" s="21"/>
      <c r="ILR288" s="21"/>
      <c r="ILS288" s="21"/>
      <c r="ILT288" s="21"/>
      <c r="ILU288" s="21"/>
      <c r="ILV288" s="21"/>
      <c r="ILW288" s="21"/>
      <c r="ILX288" s="21"/>
      <c r="ILY288" s="21"/>
      <c r="ILZ288" s="21"/>
      <c r="IMA288" s="21"/>
      <c r="IMB288" s="21"/>
      <c r="IMC288" s="21"/>
      <c r="IMD288" s="21"/>
      <c r="IME288" s="21"/>
      <c r="IMF288" s="21"/>
      <c r="IMG288" s="21"/>
      <c r="IMH288" s="21"/>
      <c r="IMI288" s="21"/>
      <c r="IMJ288" s="21"/>
      <c r="IMK288" s="21"/>
      <c r="IML288" s="21"/>
      <c r="IMM288" s="21"/>
      <c r="IMN288" s="21"/>
      <c r="IMO288" s="21"/>
      <c r="IMP288" s="21"/>
      <c r="IMQ288" s="21"/>
      <c r="IMR288" s="21"/>
      <c r="IMS288" s="21"/>
      <c r="IMT288" s="21"/>
      <c r="IMU288" s="21"/>
      <c r="IMV288" s="21"/>
      <c r="IMW288" s="21"/>
      <c r="IMX288" s="21"/>
      <c r="IMY288" s="21"/>
      <c r="IMZ288" s="21"/>
      <c r="INA288" s="21"/>
      <c r="INB288" s="21"/>
      <c r="INC288" s="21"/>
      <c r="IND288" s="21"/>
      <c r="INE288" s="21"/>
      <c r="INF288" s="21"/>
      <c r="ING288" s="21"/>
      <c r="INH288" s="21"/>
      <c r="INI288" s="21"/>
      <c r="INJ288" s="21"/>
      <c r="INK288" s="21"/>
      <c r="INL288" s="21"/>
      <c r="INM288" s="21"/>
      <c r="INN288" s="21"/>
      <c r="INO288" s="21"/>
      <c r="INP288" s="21"/>
      <c r="INQ288" s="21"/>
      <c r="INR288" s="21"/>
      <c r="INS288" s="21"/>
      <c r="INT288" s="21"/>
      <c r="INU288" s="21"/>
      <c r="INV288" s="21"/>
      <c r="INW288" s="21"/>
      <c r="INX288" s="21"/>
      <c r="INY288" s="21"/>
      <c r="INZ288" s="21"/>
      <c r="IOA288" s="21"/>
      <c r="IOB288" s="21"/>
      <c r="IOC288" s="21"/>
      <c r="IOD288" s="21"/>
      <c r="IOE288" s="21"/>
      <c r="IOF288" s="21"/>
      <c r="IOG288" s="21"/>
      <c r="IOH288" s="21"/>
      <c r="IOI288" s="21"/>
      <c r="IOJ288" s="21"/>
      <c r="IOK288" s="21"/>
      <c r="IOL288" s="21"/>
      <c r="IOM288" s="21"/>
      <c r="ION288" s="21"/>
      <c r="IOO288" s="21"/>
      <c r="IOP288" s="21"/>
      <c r="IOQ288" s="21"/>
      <c r="IOR288" s="21"/>
      <c r="IOS288" s="21"/>
      <c r="IOT288" s="21"/>
      <c r="IOU288" s="21"/>
      <c r="IOV288" s="21"/>
      <c r="IOW288" s="21"/>
      <c r="IOX288" s="21"/>
      <c r="IOY288" s="21"/>
      <c r="IOZ288" s="21"/>
      <c r="IPA288" s="21"/>
      <c r="IPB288" s="21"/>
      <c r="IPC288" s="21"/>
      <c r="IPD288" s="21"/>
      <c r="IPE288" s="21"/>
      <c r="IPF288" s="21"/>
      <c r="IPG288" s="21"/>
      <c r="IPH288" s="21"/>
      <c r="IPI288" s="21"/>
      <c r="IPJ288" s="21"/>
      <c r="IPK288" s="21"/>
      <c r="IPL288" s="21"/>
      <c r="IPM288" s="21"/>
      <c r="IPN288" s="21"/>
      <c r="IPO288" s="21"/>
      <c r="IPP288" s="21"/>
      <c r="IPQ288" s="21"/>
      <c r="IPR288" s="21"/>
      <c r="IPS288" s="21"/>
      <c r="IPT288" s="21"/>
      <c r="IPU288" s="21"/>
      <c r="IPV288" s="21"/>
      <c r="IPW288" s="21"/>
      <c r="IPX288" s="21"/>
      <c r="IPY288" s="21"/>
      <c r="IPZ288" s="21"/>
      <c r="IQA288" s="21"/>
      <c r="IQB288" s="21"/>
      <c r="IQC288" s="21"/>
      <c r="IQD288" s="21"/>
      <c r="IQE288" s="21"/>
      <c r="IQF288" s="21"/>
      <c r="IQG288" s="21"/>
      <c r="IQH288" s="21"/>
      <c r="IQI288" s="21"/>
      <c r="IQJ288" s="21"/>
      <c r="IQK288" s="21"/>
      <c r="IQL288" s="21"/>
      <c r="IQM288" s="21"/>
      <c r="IQN288" s="21"/>
      <c r="IQO288" s="21"/>
      <c r="IQP288" s="21"/>
      <c r="IQQ288" s="21"/>
      <c r="IQR288" s="21"/>
      <c r="IQS288" s="21"/>
      <c r="IQT288" s="21"/>
      <c r="IQU288" s="21"/>
      <c r="IQV288" s="21"/>
      <c r="IQW288" s="21"/>
      <c r="IQX288" s="21"/>
      <c r="IQY288" s="21"/>
      <c r="IQZ288" s="21"/>
      <c r="IRA288" s="21"/>
      <c r="IRB288" s="21"/>
      <c r="IRC288" s="21"/>
      <c r="IRD288" s="21"/>
      <c r="IRE288" s="21"/>
      <c r="IRF288" s="21"/>
      <c r="IRG288" s="21"/>
      <c r="IRH288" s="21"/>
      <c r="IRI288" s="21"/>
      <c r="IRJ288" s="21"/>
      <c r="IRK288" s="21"/>
      <c r="IRL288" s="21"/>
      <c r="IRM288" s="21"/>
      <c r="IRN288" s="21"/>
      <c r="IRO288" s="21"/>
      <c r="IRP288" s="21"/>
      <c r="IRQ288" s="21"/>
      <c r="IRR288" s="21"/>
      <c r="IRS288" s="21"/>
      <c r="IRT288" s="21"/>
      <c r="IRU288" s="21"/>
      <c r="IRV288" s="21"/>
      <c r="IRW288" s="21"/>
      <c r="IRX288" s="21"/>
      <c r="IRY288" s="21"/>
      <c r="IRZ288" s="21"/>
      <c r="ISA288" s="21"/>
      <c r="ISB288" s="21"/>
      <c r="ISC288" s="21"/>
      <c r="ISD288" s="21"/>
      <c r="ISE288" s="21"/>
      <c r="ISF288" s="21"/>
      <c r="ISG288" s="21"/>
      <c r="ISH288" s="21"/>
      <c r="ISI288" s="21"/>
      <c r="ISJ288" s="21"/>
      <c r="ISK288" s="21"/>
      <c r="ISL288" s="21"/>
      <c r="ISM288" s="21"/>
      <c r="ISN288" s="21"/>
      <c r="ISO288" s="21"/>
      <c r="ISP288" s="21"/>
      <c r="ISQ288" s="21"/>
      <c r="ISR288" s="21"/>
      <c r="ISS288" s="21"/>
      <c r="IST288" s="21"/>
      <c r="ISU288" s="21"/>
      <c r="ISV288" s="21"/>
      <c r="ISW288" s="21"/>
      <c r="ISX288" s="21"/>
      <c r="ISY288" s="21"/>
      <c r="ISZ288" s="21"/>
      <c r="ITA288" s="21"/>
      <c r="ITB288" s="21"/>
      <c r="ITC288" s="21"/>
      <c r="ITD288" s="21"/>
      <c r="ITE288" s="21"/>
      <c r="ITF288" s="21"/>
      <c r="ITG288" s="21"/>
      <c r="ITH288" s="21"/>
      <c r="ITI288" s="21"/>
      <c r="ITJ288" s="21"/>
      <c r="ITK288" s="21"/>
      <c r="ITL288" s="21"/>
      <c r="ITM288" s="21"/>
      <c r="ITN288" s="21"/>
      <c r="ITO288" s="21"/>
      <c r="ITP288" s="21"/>
      <c r="ITQ288" s="21"/>
      <c r="ITR288" s="21"/>
      <c r="ITS288" s="21"/>
      <c r="ITT288" s="21"/>
      <c r="ITU288" s="21"/>
      <c r="ITV288" s="21"/>
      <c r="ITW288" s="21"/>
      <c r="ITX288" s="21"/>
      <c r="ITY288" s="21"/>
      <c r="ITZ288" s="21"/>
      <c r="IUA288" s="21"/>
      <c r="IUB288" s="21"/>
      <c r="IUC288" s="21"/>
      <c r="IUD288" s="21"/>
      <c r="IUE288" s="21"/>
      <c r="IUF288" s="21"/>
      <c r="IUG288" s="21"/>
      <c r="IUH288" s="21"/>
      <c r="IUI288" s="21"/>
      <c r="IUJ288" s="21"/>
      <c r="IUK288" s="21"/>
      <c r="IUL288" s="21"/>
      <c r="IUM288" s="21"/>
      <c r="IUN288" s="21"/>
      <c r="IUO288" s="21"/>
      <c r="IUP288" s="21"/>
      <c r="IUQ288" s="21"/>
      <c r="IUR288" s="21"/>
      <c r="IUS288" s="21"/>
      <c r="IUT288" s="21"/>
      <c r="IUU288" s="21"/>
      <c r="IUV288" s="21"/>
      <c r="IUW288" s="21"/>
      <c r="IUX288" s="21"/>
      <c r="IUY288" s="21"/>
      <c r="IUZ288" s="21"/>
      <c r="IVA288" s="21"/>
      <c r="IVB288" s="21"/>
      <c r="IVC288" s="21"/>
      <c r="IVD288" s="21"/>
      <c r="IVE288" s="21"/>
      <c r="IVF288" s="21"/>
      <c r="IVG288" s="21"/>
      <c r="IVH288" s="21"/>
      <c r="IVI288" s="21"/>
      <c r="IVJ288" s="21"/>
      <c r="IVK288" s="21"/>
      <c r="IVL288" s="21"/>
      <c r="IVM288" s="21"/>
      <c r="IVN288" s="21"/>
      <c r="IVO288" s="21"/>
      <c r="IVP288" s="21"/>
      <c r="IVQ288" s="21"/>
      <c r="IVR288" s="21"/>
      <c r="IVS288" s="21"/>
      <c r="IVT288" s="21"/>
      <c r="IVU288" s="21"/>
      <c r="IVV288" s="21"/>
      <c r="IVW288" s="21"/>
      <c r="IVX288" s="21"/>
      <c r="IVY288" s="21"/>
      <c r="IVZ288" s="21"/>
      <c r="IWA288" s="21"/>
      <c r="IWB288" s="21"/>
      <c r="IWC288" s="21"/>
      <c r="IWD288" s="21"/>
      <c r="IWE288" s="21"/>
      <c r="IWF288" s="21"/>
      <c r="IWG288" s="21"/>
      <c r="IWH288" s="21"/>
      <c r="IWI288" s="21"/>
      <c r="IWJ288" s="21"/>
      <c r="IWK288" s="21"/>
      <c r="IWL288" s="21"/>
      <c r="IWM288" s="21"/>
      <c r="IWN288" s="21"/>
      <c r="IWO288" s="21"/>
      <c r="IWP288" s="21"/>
      <c r="IWQ288" s="21"/>
      <c r="IWR288" s="21"/>
      <c r="IWS288" s="21"/>
      <c r="IWT288" s="21"/>
      <c r="IWU288" s="21"/>
      <c r="IWV288" s="21"/>
      <c r="IWW288" s="21"/>
      <c r="IWX288" s="21"/>
      <c r="IWY288" s="21"/>
      <c r="IWZ288" s="21"/>
      <c r="IXA288" s="21"/>
      <c r="IXB288" s="21"/>
      <c r="IXC288" s="21"/>
      <c r="IXD288" s="21"/>
      <c r="IXE288" s="21"/>
      <c r="IXF288" s="21"/>
      <c r="IXG288" s="21"/>
      <c r="IXH288" s="21"/>
      <c r="IXI288" s="21"/>
      <c r="IXJ288" s="21"/>
      <c r="IXK288" s="21"/>
      <c r="IXL288" s="21"/>
      <c r="IXM288" s="21"/>
      <c r="IXN288" s="21"/>
      <c r="IXO288" s="21"/>
      <c r="IXP288" s="21"/>
      <c r="IXQ288" s="21"/>
      <c r="IXR288" s="21"/>
      <c r="IXS288" s="21"/>
      <c r="IXT288" s="21"/>
      <c r="IXU288" s="21"/>
      <c r="IXV288" s="21"/>
      <c r="IXW288" s="21"/>
      <c r="IXX288" s="21"/>
      <c r="IXY288" s="21"/>
      <c r="IXZ288" s="21"/>
      <c r="IYA288" s="21"/>
      <c r="IYB288" s="21"/>
      <c r="IYC288" s="21"/>
      <c r="IYD288" s="21"/>
      <c r="IYE288" s="21"/>
      <c r="IYF288" s="21"/>
      <c r="IYG288" s="21"/>
      <c r="IYH288" s="21"/>
      <c r="IYI288" s="21"/>
      <c r="IYJ288" s="21"/>
      <c r="IYK288" s="21"/>
      <c r="IYL288" s="21"/>
      <c r="IYM288" s="21"/>
      <c r="IYN288" s="21"/>
      <c r="IYO288" s="21"/>
      <c r="IYP288" s="21"/>
      <c r="IYQ288" s="21"/>
      <c r="IYR288" s="21"/>
      <c r="IYS288" s="21"/>
      <c r="IYT288" s="21"/>
      <c r="IYU288" s="21"/>
      <c r="IYV288" s="21"/>
      <c r="IYW288" s="21"/>
      <c r="IYX288" s="21"/>
      <c r="IYY288" s="21"/>
      <c r="IYZ288" s="21"/>
      <c r="IZA288" s="21"/>
      <c r="IZB288" s="21"/>
      <c r="IZC288" s="21"/>
      <c r="IZD288" s="21"/>
      <c r="IZE288" s="21"/>
      <c r="IZF288" s="21"/>
      <c r="IZG288" s="21"/>
      <c r="IZH288" s="21"/>
      <c r="IZI288" s="21"/>
      <c r="IZJ288" s="21"/>
      <c r="IZK288" s="21"/>
      <c r="IZL288" s="21"/>
      <c r="IZM288" s="21"/>
      <c r="IZN288" s="21"/>
      <c r="IZO288" s="21"/>
      <c r="IZP288" s="21"/>
      <c r="IZQ288" s="21"/>
      <c r="IZR288" s="21"/>
      <c r="IZS288" s="21"/>
      <c r="IZT288" s="21"/>
      <c r="IZU288" s="21"/>
      <c r="IZV288" s="21"/>
      <c r="IZW288" s="21"/>
      <c r="IZX288" s="21"/>
      <c r="IZY288" s="21"/>
      <c r="IZZ288" s="21"/>
      <c r="JAA288" s="21"/>
      <c r="JAB288" s="21"/>
      <c r="JAC288" s="21"/>
      <c r="JAD288" s="21"/>
      <c r="JAE288" s="21"/>
      <c r="JAF288" s="21"/>
      <c r="JAG288" s="21"/>
      <c r="JAH288" s="21"/>
      <c r="JAI288" s="21"/>
      <c r="JAJ288" s="21"/>
      <c r="JAK288" s="21"/>
      <c r="JAL288" s="21"/>
      <c r="JAM288" s="21"/>
      <c r="JAN288" s="21"/>
      <c r="JAO288" s="21"/>
      <c r="JAP288" s="21"/>
      <c r="JAQ288" s="21"/>
      <c r="JAR288" s="21"/>
      <c r="JAS288" s="21"/>
      <c r="JAT288" s="21"/>
      <c r="JAU288" s="21"/>
      <c r="JAV288" s="21"/>
      <c r="JAW288" s="21"/>
      <c r="JAX288" s="21"/>
      <c r="JAY288" s="21"/>
      <c r="JAZ288" s="21"/>
      <c r="JBA288" s="21"/>
      <c r="JBB288" s="21"/>
      <c r="JBC288" s="21"/>
      <c r="JBD288" s="21"/>
      <c r="JBE288" s="21"/>
      <c r="JBF288" s="21"/>
      <c r="JBG288" s="21"/>
      <c r="JBH288" s="21"/>
      <c r="JBI288" s="21"/>
      <c r="JBJ288" s="21"/>
      <c r="JBK288" s="21"/>
      <c r="JBL288" s="21"/>
      <c r="JBM288" s="21"/>
      <c r="JBN288" s="21"/>
      <c r="JBO288" s="21"/>
      <c r="JBP288" s="21"/>
      <c r="JBQ288" s="21"/>
      <c r="JBR288" s="21"/>
      <c r="JBS288" s="21"/>
      <c r="JBT288" s="21"/>
      <c r="JBU288" s="21"/>
      <c r="JBV288" s="21"/>
      <c r="JBW288" s="21"/>
      <c r="JBX288" s="21"/>
      <c r="JBY288" s="21"/>
      <c r="JBZ288" s="21"/>
      <c r="JCA288" s="21"/>
      <c r="JCB288" s="21"/>
      <c r="JCC288" s="21"/>
      <c r="JCD288" s="21"/>
      <c r="JCE288" s="21"/>
      <c r="JCF288" s="21"/>
      <c r="JCG288" s="21"/>
      <c r="JCH288" s="21"/>
      <c r="JCI288" s="21"/>
      <c r="JCJ288" s="21"/>
      <c r="JCK288" s="21"/>
      <c r="JCL288" s="21"/>
      <c r="JCM288" s="21"/>
      <c r="JCN288" s="21"/>
      <c r="JCO288" s="21"/>
      <c r="JCP288" s="21"/>
      <c r="JCQ288" s="21"/>
      <c r="JCR288" s="21"/>
      <c r="JCS288" s="21"/>
      <c r="JCT288" s="21"/>
      <c r="JCU288" s="21"/>
      <c r="JCV288" s="21"/>
      <c r="JCW288" s="21"/>
      <c r="JCX288" s="21"/>
      <c r="JCY288" s="21"/>
      <c r="JCZ288" s="21"/>
      <c r="JDA288" s="21"/>
      <c r="JDB288" s="21"/>
      <c r="JDC288" s="21"/>
      <c r="JDD288" s="21"/>
      <c r="JDE288" s="21"/>
      <c r="JDF288" s="21"/>
      <c r="JDG288" s="21"/>
      <c r="JDH288" s="21"/>
      <c r="JDI288" s="21"/>
      <c r="JDJ288" s="21"/>
      <c r="JDK288" s="21"/>
      <c r="JDL288" s="21"/>
      <c r="JDM288" s="21"/>
      <c r="JDN288" s="21"/>
      <c r="JDO288" s="21"/>
      <c r="JDP288" s="21"/>
      <c r="JDQ288" s="21"/>
      <c r="JDR288" s="21"/>
      <c r="JDS288" s="21"/>
      <c r="JDT288" s="21"/>
      <c r="JDU288" s="21"/>
      <c r="JDV288" s="21"/>
      <c r="JDW288" s="21"/>
      <c r="JDX288" s="21"/>
      <c r="JDY288" s="21"/>
      <c r="JDZ288" s="21"/>
      <c r="JEA288" s="21"/>
      <c r="JEB288" s="21"/>
      <c r="JEC288" s="21"/>
      <c r="JED288" s="21"/>
      <c r="JEE288" s="21"/>
      <c r="JEF288" s="21"/>
      <c r="JEG288" s="21"/>
      <c r="JEH288" s="21"/>
      <c r="JEI288" s="21"/>
      <c r="JEJ288" s="21"/>
      <c r="JEK288" s="21"/>
      <c r="JEL288" s="21"/>
      <c r="JEM288" s="21"/>
      <c r="JEN288" s="21"/>
      <c r="JEO288" s="21"/>
      <c r="JEP288" s="21"/>
      <c r="JEQ288" s="21"/>
      <c r="JER288" s="21"/>
      <c r="JES288" s="21"/>
      <c r="JET288" s="21"/>
      <c r="JEU288" s="21"/>
      <c r="JEV288" s="21"/>
      <c r="JEW288" s="21"/>
      <c r="JEX288" s="21"/>
      <c r="JEY288" s="21"/>
      <c r="JEZ288" s="21"/>
      <c r="JFA288" s="21"/>
      <c r="JFB288" s="21"/>
      <c r="JFC288" s="21"/>
      <c r="JFD288" s="21"/>
      <c r="JFE288" s="21"/>
      <c r="JFF288" s="21"/>
      <c r="JFG288" s="21"/>
      <c r="JFH288" s="21"/>
      <c r="JFI288" s="21"/>
      <c r="JFJ288" s="21"/>
      <c r="JFK288" s="21"/>
      <c r="JFL288" s="21"/>
      <c r="JFM288" s="21"/>
      <c r="JFN288" s="21"/>
      <c r="JFO288" s="21"/>
      <c r="JFP288" s="21"/>
      <c r="JFQ288" s="21"/>
      <c r="JFR288" s="21"/>
      <c r="JFS288" s="21"/>
      <c r="JFT288" s="21"/>
      <c r="JFU288" s="21"/>
      <c r="JFV288" s="21"/>
      <c r="JFW288" s="21"/>
      <c r="JFX288" s="21"/>
      <c r="JFY288" s="21"/>
      <c r="JFZ288" s="21"/>
      <c r="JGA288" s="21"/>
      <c r="JGB288" s="21"/>
      <c r="JGC288" s="21"/>
      <c r="JGD288" s="21"/>
      <c r="JGE288" s="21"/>
      <c r="JGF288" s="21"/>
      <c r="JGG288" s="21"/>
      <c r="JGH288" s="21"/>
      <c r="JGI288" s="21"/>
      <c r="JGJ288" s="21"/>
      <c r="JGK288" s="21"/>
      <c r="JGL288" s="21"/>
      <c r="JGM288" s="21"/>
      <c r="JGN288" s="21"/>
      <c r="JGO288" s="21"/>
      <c r="JGP288" s="21"/>
      <c r="JGQ288" s="21"/>
      <c r="JGR288" s="21"/>
      <c r="JGS288" s="21"/>
      <c r="JGT288" s="21"/>
      <c r="JGU288" s="21"/>
      <c r="JGV288" s="21"/>
      <c r="JGW288" s="21"/>
      <c r="JGX288" s="21"/>
      <c r="JGY288" s="21"/>
      <c r="JGZ288" s="21"/>
      <c r="JHA288" s="21"/>
      <c r="JHB288" s="21"/>
      <c r="JHC288" s="21"/>
      <c r="JHD288" s="21"/>
      <c r="JHE288" s="21"/>
      <c r="JHF288" s="21"/>
      <c r="JHG288" s="21"/>
      <c r="JHH288" s="21"/>
      <c r="JHI288" s="21"/>
      <c r="JHJ288" s="21"/>
      <c r="JHK288" s="21"/>
      <c r="JHL288" s="21"/>
      <c r="JHM288" s="21"/>
      <c r="JHN288" s="21"/>
      <c r="JHO288" s="21"/>
      <c r="JHP288" s="21"/>
      <c r="JHQ288" s="21"/>
      <c r="JHR288" s="21"/>
      <c r="JHS288" s="21"/>
      <c r="JHT288" s="21"/>
      <c r="JHU288" s="21"/>
      <c r="JHV288" s="21"/>
      <c r="JHW288" s="21"/>
      <c r="JHX288" s="21"/>
      <c r="JHY288" s="21"/>
      <c r="JHZ288" s="21"/>
      <c r="JIA288" s="21"/>
      <c r="JIB288" s="21"/>
      <c r="JIC288" s="21"/>
      <c r="JID288" s="21"/>
      <c r="JIE288" s="21"/>
      <c r="JIF288" s="21"/>
      <c r="JIG288" s="21"/>
      <c r="JIH288" s="21"/>
      <c r="JII288" s="21"/>
      <c r="JIJ288" s="21"/>
      <c r="JIK288" s="21"/>
      <c r="JIL288" s="21"/>
      <c r="JIM288" s="21"/>
      <c r="JIN288" s="21"/>
      <c r="JIO288" s="21"/>
      <c r="JIP288" s="21"/>
      <c r="JIQ288" s="21"/>
      <c r="JIR288" s="21"/>
      <c r="JIS288" s="21"/>
      <c r="JIT288" s="21"/>
      <c r="JIU288" s="21"/>
      <c r="JIV288" s="21"/>
      <c r="JIW288" s="21"/>
      <c r="JIX288" s="21"/>
      <c r="JIY288" s="21"/>
      <c r="JIZ288" s="21"/>
      <c r="JJA288" s="21"/>
      <c r="JJB288" s="21"/>
      <c r="JJC288" s="21"/>
      <c r="JJD288" s="21"/>
      <c r="JJE288" s="21"/>
      <c r="JJF288" s="21"/>
      <c r="JJG288" s="21"/>
      <c r="JJH288" s="21"/>
      <c r="JJI288" s="21"/>
      <c r="JJJ288" s="21"/>
      <c r="JJK288" s="21"/>
      <c r="JJL288" s="21"/>
      <c r="JJM288" s="21"/>
      <c r="JJN288" s="21"/>
      <c r="JJO288" s="21"/>
      <c r="JJP288" s="21"/>
      <c r="JJQ288" s="21"/>
      <c r="JJR288" s="21"/>
      <c r="JJS288" s="21"/>
      <c r="JJT288" s="21"/>
      <c r="JJU288" s="21"/>
      <c r="JJV288" s="21"/>
      <c r="JJW288" s="21"/>
      <c r="JJX288" s="21"/>
      <c r="JJY288" s="21"/>
      <c r="JJZ288" s="21"/>
      <c r="JKA288" s="21"/>
      <c r="JKB288" s="21"/>
      <c r="JKC288" s="21"/>
      <c r="JKD288" s="21"/>
      <c r="JKE288" s="21"/>
      <c r="JKF288" s="21"/>
      <c r="JKG288" s="21"/>
      <c r="JKH288" s="21"/>
      <c r="JKI288" s="21"/>
      <c r="JKJ288" s="21"/>
      <c r="JKK288" s="21"/>
      <c r="JKL288" s="21"/>
      <c r="JKM288" s="21"/>
      <c r="JKN288" s="21"/>
      <c r="JKO288" s="21"/>
      <c r="JKP288" s="21"/>
      <c r="JKQ288" s="21"/>
      <c r="JKR288" s="21"/>
      <c r="JKS288" s="21"/>
      <c r="JKT288" s="21"/>
      <c r="JKU288" s="21"/>
      <c r="JKV288" s="21"/>
      <c r="JKW288" s="21"/>
      <c r="JKX288" s="21"/>
      <c r="JKY288" s="21"/>
      <c r="JKZ288" s="21"/>
      <c r="JLA288" s="21"/>
      <c r="JLB288" s="21"/>
      <c r="JLC288" s="21"/>
      <c r="JLD288" s="21"/>
      <c r="JLE288" s="21"/>
      <c r="JLF288" s="21"/>
      <c r="JLG288" s="21"/>
      <c r="JLH288" s="21"/>
      <c r="JLI288" s="21"/>
      <c r="JLJ288" s="21"/>
      <c r="JLK288" s="21"/>
      <c r="JLL288" s="21"/>
      <c r="JLM288" s="21"/>
      <c r="JLN288" s="21"/>
      <c r="JLO288" s="21"/>
      <c r="JLP288" s="21"/>
      <c r="JLQ288" s="21"/>
      <c r="JLR288" s="21"/>
      <c r="JLS288" s="21"/>
      <c r="JLT288" s="21"/>
      <c r="JLU288" s="21"/>
      <c r="JLV288" s="21"/>
      <c r="JLW288" s="21"/>
      <c r="JLX288" s="21"/>
      <c r="JLY288" s="21"/>
      <c r="JLZ288" s="21"/>
      <c r="JMA288" s="21"/>
      <c r="JMB288" s="21"/>
      <c r="JMC288" s="21"/>
      <c r="JMD288" s="21"/>
      <c r="JME288" s="21"/>
      <c r="JMF288" s="21"/>
      <c r="JMG288" s="21"/>
      <c r="JMH288" s="21"/>
      <c r="JMI288" s="21"/>
      <c r="JMJ288" s="21"/>
      <c r="JMK288" s="21"/>
      <c r="JML288" s="21"/>
      <c r="JMM288" s="21"/>
      <c r="JMN288" s="21"/>
      <c r="JMO288" s="21"/>
      <c r="JMP288" s="21"/>
      <c r="JMQ288" s="21"/>
      <c r="JMR288" s="21"/>
      <c r="JMS288" s="21"/>
      <c r="JMT288" s="21"/>
      <c r="JMU288" s="21"/>
      <c r="JMV288" s="21"/>
      <c r="JMW288" s="21"/>
      <c r="JMX288" s="21"/>
      <c r="JMY288" s="21"/>
      <c r="JMZ288" s="21"/>
      <c r="JNA288" s="21"/>
      <c r="JNB288" s="21"/>
      <c r="JNC288" s="21"/>
      <c r="JND288" s="21"/>
      <c r="JNE288" s="21"/>
      <c r="JNF288" s="21"/>
      <c r="JNG288" s="21"/>
      <c r="JNH288" s="21"/>
      <c r="JNI288" s="21"/>
      <c r="JNJ288" s="21"/>
      <c r="JNK288" s="21"/>
      <c r="JNL288" s="21"/>
      <c r="JNM288" s="21"/>
      <c r="JNN288" s="21"/>
      <c r="JNO288" s="21"/>
      <c r="JNP288" s="21"/>
      <c r="JNQ288" s="21"/>
      <c r="JNR288" s="21"/>
      <c r="JNS288" s="21"/>
      <c r="JNT288" s="21"/>
      <c r="JNU288" s="21"/>
      <c r="JNV288" s="21"/>
      <c r="JNW288" s="21"/>
      <c r="JNX288" s="21"/>
      <c r="JNY288" s="21"/>
      <c r="JNZ288" s="21"/>
      <c r="JOA288" s="21"/>
      <c r="JOB288" s="21"/>
      <c r="JOC288" s="21"/>
      <c r="JOD288" s="21"/>
      <c r="JOE288" s="21"/>
      <c r="JOF288" s="21"/>
      <c r="JOG288" s="21"/>
      <c r="JOH288" s="21"/>
      <c r="JOI288" s="21"/>
      <c r="JOJ288" s="21"/>
      <c r="JOK288" s="21"/>
      <c r="JOL288" s="21"/>
      <c r="JOM288" s="21"/>
      <c r="JON288" s="21"/>
      <c r="JOO288" s="21"/>
      <c r="JOP288" s="21"/>
      <c r="JOQ288" s="21"/>
      <c r="JOR288" s="21"/>
      <c r="JOS288" s="21"/>
      <c r="JOT288" s="21"/>
      <c r="JOU288" s="21"/>
      <c r="JOV288" s="21"/>
      <c r="JOW288" s="21"/>
      <c r="JOX288" s="21"/>
      <c r="JOY288" s="21"/>
      <c r="JOZ288" s="21"/>
      <c r="JPA288" s="21"/>
      <c r="JPB288" s="21"/>
      <c r="JPC288" s="21"/>
      <c r="JPD288" s="21"/>
      <c r="JPE288" s="21"/>
      <c r="JPF288" s="21"/>
      <c r="JPG288" s="21"/>
      <c r="JPH288" s="21"/>
      <c r="JPI288" s="21"/>
      <c r="JPJ288" s="21"/>
      <c r="JPK288" s="21"/>
      <c r="JPL288" s="21"/>
      <c r="JPM288" s="21"/>
      <c r="JPN288" s="21"/>
      <c r="JPO288" s="21"/>
      <c r="JPP288" s="21"/>
      <c r="JPQ288" s="21"/>
      <c r="JPR288" s="21"/>
      <c r="JPS288" s="21"/>
      <c r="JPT288" s="21"/>
      <c r="JPU288" s="21"/>
      <c r="JPV288" s="21"/>
      <c r="JPW288" s="21"/>
      <c r="JPX288" s="21"/>
      <c r="JPY288" s="21"/>
      <c r="JPZ288" s="21"/>
      <c r="JQA288" s="21"/>
      <c r="JQB288" s="21"/>
      <c r="JQC288" s="21"/>
      <c r="JQD288" s="21"/>
      <c r="JQE288" s="21"/>
      <c r="JQF288" s="21"/>
      <c r="JQG288" s="21"/>
      <c r="JQH288" s="21"/>
      <c r="JQI288" s="21"/>
      <c r="JQJ288" s="21"/>
      <c r="JQK288" s="21"/>
      <c r="JQL288" s="21"/>
      <c r="JQM288" s="21"/>
      <c r="JQN288" s="21"/>
      <c r="JQO288" s="21"/>
      <c r="JQP288" s="21"/>
      <c r="JQQ288" s="21"/>
      <c r="JQR288" s="21"/>
      <c r="JQS288" s="21"/>
      <c r="JQT288" s="21"/>
      <c r="JQU288" s="21"/>
      <c r="JQV288" s="21"/>
      <c r="JQW288" s="21"/>
      <c r="JQX288" s="21"/>
      <c r="JQY288" s="21"/>
      <c r="JQZ288" s="21"/>
      <c r="JRA288" s="21"/>
      <c r="JRB288" s="21"/>
      <c r="JRC288" s="21"/>
      <c r="JRD288" s="21"/>
      <c r="JRE288" s="21"/>
      <c r="JRF288" s="21"/>
      <c r="JRG288" s="21"/>
      <c r="JRH288" s="21"/>
      <c r="JRI288" s="21"/>
      <c r="JRJ288" s="21"/>
      <c r="JRK288" s="21"/>
      <c r="JRL288" s="21"/>
      <c r="JRM288" s="21"/>
      <c r="JRN288" s="21"/>
      <c r="JRO288" s="21"/>
      <c r="JRP288" s="21"/>
      <c r="JRQ288" s="21"/>
      <c r="JRR288" s="21"/>
      <c r="JRS288" s="21"/>
      <c r="JRT288" s="21"/>
      <c r="JRU288" s="21"/>
      <c r="JRV288" s="21"/>
      <c r="JRW288" s="21"/>
      <c r="JRX288" s="21"/>
      <c r="JRY288" s="21"/>
      <c r="JRZ288" s="21"/>
      <c r="JSA288" s="21"/>
      <c r="JSB288" s="21"/>
      <c r="JSC288" s="21"/>
      <c r="JSD288" s="21"/>
      <c r="JSE288" s="21"/>
      <c r="JSF288" s="21"/>
      <c r="JSG288" s="21"/>
      <c r="JSH288" s="21"/>
      <c r="JSI288" s="21"/>
      <c r="JSJ288" s="21"/>
      <c r="JSK288" s="21"/>
      <c r="JSL288" s="21"/>
      <c r="JSM288" s="21"/>
      <c r="JSN288" s="21"/>
      <c r="JSO288" s="21"/>
      <c r="JSP288" s="21"/>
      <c r="JSQ288" s="21"/>
      <c r="JSR288" s="21"/>
      <c r="JSS288" s="21"/>
      <c r="JST288" s="21"/>
      <c r="JSU288" s="21"/>
      <c r="JSV288" s="21"/>
      <c r="JSW288" s="21"/>
      <c r="JSX288" s="21"/>
      <c r="JSY288" s="21"/>
      <c r="JSZ288" s="21"/>
      <c r="JTA288" s="21"/>
      <c r="JTB288" s="21"/>
      <c r="JTC288" s="21"/>
      <c r="JTD288" s="21"/>
      <c r="JTE288" s="21"/>
      <c r="JTF288" s="21"/>
      <c r="JTG288" s="21"/>
      <c r="JTH288" s="21"/>
      <c r="JTI288" s="21"/>
      <c r="JTJ288" s="21"/>
      <c r="JTK288" s="21"/>
      <c r="JTL288" s="21"/>
      <c r="JTM288" s="21"/>
      <c r="JTN288" s="21"/>
      <c r="JTO288" s="21"/>
      <c r="JTP288" s="21"/>
      <c r="JTQ288" s="21"/>
      <c r="JTR288" s="21"/>
      <c r="JTS288" s="21"/>
      <c r="JTT288" s="21"/>
      <c r="JTU288" s="21"/>
      <c r="JTV288" s="21"/>
      <c r="JTW288" s="21"/>
      <c r="JTX288" s="21"/>
      <c r="JTY288" s="21"/>
      <c r="JTZ288" s="21"/>
      <c r="JUA288" s="21"/>
      <c r="JUB288" s="21"/>
      <c r="JUC288" s="21"/>
      <c r="JUD288" s="21"/>
      <c r="JUE288" s="21"/>
      <c r="JUF288" s="21"/>
      <c r="JUG288" s="21"/>
      <c r="JUH288" s="21"/>
      <c r="JUI288" s="21"/>
      <c r="JUJ288" s="21"/>
      <c r="JUK288" s="21"/>
      <c r="JUL288" s="21"/>
      <c r="JUM288" s="21"/>
      <c r="JUN288" s="21"/>
      <c r="JUO288" s="21"/>
      <c r="JUP288" s="21"/>
      <c r="JUQ288" s="21"/>
      <c r="JUR288" s="21"/>
      <c r="JUS288" s="21"/>
      <c r="JUT288" s="21"/>
      <c r="JUU288" s="21"/>
      <c r="JUV288" s="21"/>
      <c r="JUW288" s="21"/>
      <c r="JUX288" s="21"/>
      <c r="JUY288" s="21"/>
      <c r="JUZ288" s="21"/>
      <c r="JVA288" s="21"/>
      <c r="JVB288" s="21"/>
      <c r="JVC288" s="21"/>
      <c r="JVD288" s="21"/>
      <c r="JVE288" s="21"/>
      <c r="JVF288" s="21"/>
      <c r="JVG288" s="21"/>
      <c r="JVH288" s="21"/>
      <c r="JVI288" s="21"/>
      <c r="JVJ288" s="21"/>
      <c r="JVK288" s="21"/>
      <c r="JVL288" s="21"/>
      <c r="JVM288" s="21"/>
      <c r="JVN288" s="21"/>
      <c r="JVO288" s="21"/>
      <c r="JVP288" s="21"/>
      <c r="JVQ288" s="21"/>
      <c r="JVR288" s="21"/>
      <c r="JVS288" s="21"/>
      <c r="JVT288" s="21"/>
      <c r="JVU288" s="21"/>
      <c r="JVV288" s="21"/>
      <c r="JVW288" s="21"/>
      <c r="JVX288" s="21"/>
      <c r="JVY288" s="21"/>
      <c r="JVZ288" s="21"/>
      <c r="JWA288" s="21"/>
      <c r="JWB288" s="21"/>
      <c r="JWC288" s="21"/>
      <c r="JWD288" s="21"/>
      <c r="JWE288" s="21"/>
      <c r="JWF288" s="21"/>
      <c r="JWG288" s="21"/>
      <c r="JWH288" s="21"/>
      <c r="JWI288" s="21"/>
      <c r="JWJ288" s="21"/>
      <c r="JWK288" s="21"/>
      <c r="JWL288" s="21"/>
      <c r="JWM288" s="21"/>
      <c r="JWN288" s="21"/>
      <c r="JWO288" s="21"/>
      <c r="JWP288" s="21"/>
      <c r="JWQ288" s="21"/>
      <c r="JWR288" s="21"/>
      <c r="JWS288" s="21"/>
      <c r="JWT288" s="21"/>
      <c r="JWU288" s="21"/>
      <c r="JWV288" s="21"/>
      <c r="JWW288" s="21"/>
      <c r="JWX288" s="21"/>
      <c r="JWY288" s="21"/>
      <c r="JWZ288" s="21"/>
      <c r="JXA288" s="21"/>
      <c r="JXB288" s="21"/>
      <c r="JXC288" s="21"/>
      <c r="JXD288" s="21"/>
      <c r="JXE288" s="21"/>
      <c r="JXF288" s="21"/>
      <c r="JXG288" s="21"/>
      <c r="JXH288" s="21"/>
      <c r="JXI288" s="21"/>
      <c r="JXJ288" s="21"/>
      <c r="JXK288" s="21"/>
      <c r="JXL288" s="21"/>
      <c r="JXM288" s="21"/>
      <c r="JXN288" s="21"/>
      <c r="JXO288" s="21"/>
      <c r="JXP288" s="21"/>
      <c r="JXQ288" s="21"/>
      <c r="JXR288" s="21"/>
      <c r="JXS288" s="21"/>
      <c r="JXT288" s="21"/>
      <c r="JXU288" s="21"/>
      <c r="JXV288" s="21"/>
      <c r="JXW288" s="21"/>
      <c r="JXX288" s="21"/>
      <c r="JXY288" s="21"/>
      <c r="JXZ288" s="21"/>
      <c r="JYA288" s="21"/>
      <c r="JYB288" s="21"/>
      <c r="JYC288" s="21"/>
      <c r="JYD288" s="21"/>
      <c r="JYE288" s="21"/>
      <c r="JYF288" s="21"/>
      <c r="JYG288" s="21"/>
      <c r="JYH288" s="21"/>
      <c r="JYI288" s="21"/>
      <c r="JYJ288" s="21"/>
      <c r="JYK288" s="21"/>
      <c r="JYL288" s="21"/>
      <c r="JYM288" s="21"/>
      <c r="JYN288" s="21"/>
      <c r="JYO288" s="21"/>
      <c r="JYP288" s="21"/>
      <c r="JYQ288" s="21"/>
      <c r="JYR288" s="21"/>
      <c r="JYS288" s="21"/>
      <c r="JYT288" s="21"/>
      <c r="JYU288" s="21"/>
      <c r="JYV288" s="21"/>
      <c r="JYW288" s="21"/>
      <c r="JYX288" s="21"/>
      <c r="JYY288" s="21"/>
      <c r="JYZ288" s="21"/>
      <c r="JZA288" s="21"/>
      <c r="JZB288" s="21"/>
      <c r="JZC288" s="21"/>
      <c r="JZD288" s="21"/>
      <c r="JZE288" s="21"/>
      <c r="JZF288" s="21"/>
      <c r="JZG288" s="21"/>
      <c r="JZH288" s="21"/>
      <c r="JZI288" s="21"/>
      <c r="JZJ288" s="21"/>
      <c r="JZK288" s="21"/>
      <c r="JZL288" s="21"/>
      <c r="JZM288" s="21"/>
      <c r="JZN288" s="21"/>
      <c r="JZO288" s="21"/>
      <c r="JZP288" s="21"/>
      <c r="JZQ288" s="21"/>
      <c r="JZR288" s="21"/>
      <c r="JZS288" s="21"/>
      <c r="JZT288" s="21"/>
      <c r="JZU288" s="21"/>
      <c r="JZV288" s="21"/>
      <c r="JZW288" s="21"/>
      <c r="JZX288" s="21"/>
      <c r="JZY288" s="21"/>
      <c r="JZZ288" s="21"/>
      <c r="KAA288" s="21"/>
      <c r="KAB288" s="21"/>
      <c r="KAC288" s="21"/>
      <c r="KAD288" s="21"/>
      <c r="KAE288" s="21"/>
      <c r="KAF288" s="21"/>
      <c r="KAG288" s="21"/>
      <c r="KAH288" s="21"/>
      <c r="KAI288" s="21"/>
      <c r="KAJ288" s="21"/>
      <c r="KAK288" s="21"/>
      <c r="KAL288" s="21"/>
      <c r="KAM288" s="21"/>
      <c r="KAN288" s="21"/>
      <c r="KAO288" s="21"/>
      <c r="KAP288" s="21"/>
      <c r="KAQ288" s="21"/>
      <c r="KAR288" s="21"/>
      <c r="KAS288" s="21"/>
      <c r="KAT288" s="21"/>
      <c r="KAU288" s="21"/>
      <c r="KAV288" s="21"/>
      <c r="KAW288" s="21"/>
      <c r="KAX288" s="21"/>
      <c r="KAY288" s="21"/>
      <c r="KAZ288" s="21"/>
      <c r="KBA288" s="21"/>
      <c r="KBB288" s="21"/>
      <c r="KBC288" s="21"/>
      <c r="KBD288" s="21"/>
      <c r="KBE288" s="21"/>
      <c r="KBF288" s="21"/>
      <c r="KBG288" s="21"/>
      <c r="KBH288" s="21"/>
      <c r="KBI288" s="21"/>
      <c r="KBJ288" s="21"/>
      <c r="KBK288" s="21"/>
      <c r="KBL288" s="21"/>
      <c r="KBM288" s="21"/>
      <c r="KBN288" s="21"/>
      <c r="KBO288" s="21"/>
      <c r="KBP288" s="21"/>
      <c r="KBQ288" s="21"/>
      <c r="KBR288" s="21"/>
      <c r="KBS288" s="21"/>
      <c r="KBT288" s="21"/>
      <c r="KBU288" s="21"/>
      <c r="KBV288" s="21"/>
      <c r="KBW288" s="21"/>
      <c r="KBX288" s="21"/>
      <c r="KBY288" s="21"/>
      <c r="KBZ288" s="21"/>
      <c r="KCA288" s="21"/>
      <c r="KCB288" s="21"/>
      <c r="KCC288" s="21"/>
      <c r="KCD288" s="21"/>
      <c r="KCE288" s="21"/>
      <c r="KCF288" s="21"/>
      <c r="KCG288" s="21"/>
      <c r="KCH288" s="21"/>
      <c r="KCI288" s="21"/>
      <c r="KCJ288" s="21"/>
      <c r="KCK288" s="21"/>
      <c r="KCL288" s="21"/>
      <c r="KCM288" s="21"/>
      <c r="KCN288" s="21"/>
      <c r="KCO288" s="21"/>
      <c r="KCP288" s="21"/>
      <c r="KCQ288" s="21"/>
      <c r="KCR288" s="21"/>
      <c r="KCS288" s="21"/>
      <c r="KCT288" s="21"/>
      <c r="KCU288" s="21"/>
      <c r="KCV288" s="21"/>
      <c r="KCW288" s="21"/>
      <c r="KCX288" s="21"/>
      <c r="KCY288" s="21"/>
      <c r="KCZ288" s="21"/>
      <c r="KDA288" s="21"/>
      <c r="KDB288" s="21"/>
      <c r="KDC288" s="21"/>
      <c r="KDD288" s="21"/>
      <c r="KDE288" s="21"/>
      <c r="KDF288" s="21"/>
      <c r="KDG288" s="21"/>
      <c r="KDH288" s="21"/>
      <c r="KDI288" s="21"/>
      <c r="KDJ288" s="21"/>
      <c r="KDK288" s="21"/>
      <c r="KDL288" s="21"/>
      <c r="KDM288" s="21"/>
      <c r="KDN288" s="21"/>
      <c r="KDO288" s="21"/>
      <c r="KDP288" s="21"/>
      <c r="KDQ288" s="21"/>
      <c r="KDR288" s="21"/>
      <c r="KDS288" s="21"/>
      <c r="KDT288" s="21"/>
      <c r="KDU288" s="21"/>
      <c r="KDV288" s="21"/>
      <c r="KDW288" s="21"/>
      <c r="KDX288" s="21"/>
      <c r="KDY288" s="21"/>
      <c r="KDZ288" s="21"/>
      <c r="KEA288" s="21"/>
      <c r="KEB288" s="21"/>
      <c r="KEC288" s="21"/>
      <c r="KED288" s="21"/>
      <c r="KEE288" s="21"/>
      <c r="KEF288" s="21"/>
      <c r="KEG288" s="21"/>
      <c r="KEH288" s="21"/>
      <c r="KEI288" s="21"/>
      <c r="KEJ288" s="21"/>
      <c r="KEK288" s="21"/>
      <c r="KEL288" s="21"/>
      <c r="KEM288" s="21"/>
      <c r="KEN288" s="21"/>
      <c r="KEO288" s="21"/>
      <c r="KEP288" s="21"/>
      <c r="KEQ288" s="21"/>
      <c r="KER288" s="21"/>
      <c r="KES288" s="21"/>
      <c r="KET288" s="21"/>
      <c r="KEU288" s="21"/>
      <c r="KEV288" s="21"/>
      <c r="KEW288" s="21"/>
      <c r="KEX288" s="21"/>
      <c r="KEY288" s="21"/>
      <c r="KEZ288" s="21"/>
      <c r="KFA288" s="21"/>
      <c r="KFB288" s="21"/>
      <c r="KFC288" s="21"/>
      <c r="KFD288" s="21"/>
      <c r="KFE288" s="21"/>
      <c r="KFF288" s="21"/>
      <c r="KFG288" s="21"/>
      <c r="KFH288" s="21"/>
      <c r="KFI288" s="21"/>
      <c r="KFJ288" s="21"/>
      <c r="KFK288" s="21"/>
      <c r="KFL288" s="21"/>
      <c r="KFM288" s="21"/>
      <c r="KFN288" s="21"/>
      <c r="KFO288" s="21"/>
      <c r="KFP288" s="21"/>
      <c r="KFQ288" s="21"/>
      <c r="KFR288" s="21"/>
      <c r="KFS288" s="21"/>
      <c r="KFT288" s="21"/>
      <c r="KFU288" s="21"/>
      <c r="KFV288" s="21"/>
      <c r="KFW288" s="21"/>
      <c r="KFX288" s="21"/>
      <c r="KFY288" s="21"/>
      <c r="KFZ288" s="21"/>
      <c r="KGA288" s="21"/>
      <c r="KGB288" s="21"/>
      <c r="KGC288" s="21"/>
      <c r="KGD288" s="21"/>
      <c r="KGE288" s="21"/>
      <c r="KGF288" s="21"/>
      <c r="KGG288" s="21"/>
      <c r="KGH288" s="21"/>
      <c r="KGI288" s="21"/>
      <c r="KGJ288" s="21"/>
      <c r="KGK288" s="21"/>
      <c r="KGL288" s="21"/>
      <c r="KGM288" s="21"/>
      <c r="KGN288" s="21"/>
      <c r="KGO288" s="21"/>
      <c r="KGP288" s="21"/>
      <c r="KGQ288" s="21"/>
      <c r="KGR288" s="21"/>
      <c r="KGS288" s="21"/>
      <c r="KGT288" s="21"/>
      <c r="KGU288" s="21"/>
      <c r="KGV288" s="21"/>
      <c r="KGW288" s="21"/>
      <c r="KGX288" s="21"/>
      <c r="KGY288" s="21"/>
      <c r="KGZ288" s="21"/>
      <c r="KHA288" s="21"/>
      <c r="KHB288" s="21"/>
      <c r="KHC288" s="21"/>
      <c r="KHD288" s="21"/>
      <c r="KHE288" s="21"/>
      <c r="KHF288" s="21"/>
      <c r="KHG288" s="21"/>
      <c r="KHH288" s="21"/>
      <c r="KHI288" s="21"/>
      <c r="KHJ288" s="21"/>
      <c r="KHK288" s="21"/>
      <c r="KHL288" s="21"/>
      <c r="KHM288" s="21"/>
      <c r="KHN288" s="21"/>
      <c r="KHO288" s="21"/>
      <c r="KHP288" s="21"/>
      <c r="KHQ288" s="21"/>
      <c r="KHR288" s="21"/>
      <c r="KHS288" s="21"/>
      <c r="KHT288" s="21"/>
      <c r="KHU288" s="21"/>
      <c r="KHV288" s="21"/>
      <c r="KHW288" s="21"/>
      <c r="KHX288" s="21"/>
      <c r="KHY288" s="21"/>
      <c r="KHZ288" s="21"/>
      <c r="KIA288" s="21"/>
      <c r="KIB288" s="21"/>
      <c r="KIC288" s="21"/>
      <c r="KID288" s="21"/>
      <c r="KIE288" s="21"/>
      <c r="KIF288" s="21"/>
      <c r="KIG288" s="21"/>
      <c r="KIH288" s="21"/>
      <c r="KII288" s="21"/>
      <c r="KIJ288" s="21"/>
      <c r="KIK288" s="21"/>
      <c r="KIL288" s="21"/>
      <c r="KIM288" s="21"/>
      <c r="KIN288" s="21"/>
      <c r="KIO288" s="21"/>
      <c r="KIP288" s="21"/>
      <c r="KIQ288" s="21"/>
      <c r="KIR288" s="21"/>
      <c r="KIS288" s="21"/>
      <c r="KIT288" s="21"/>
      <c r="KIU288" s="21"/>
      <c r="KIV288" s="21"/>
      <c r="KIW288" s="21"/>
      <c r="KIX288" s="21"/>
      <c r="KIY288" s="21"/>
      <c r="KIZ288" s="21"/>
      <c r="KJA288" s="21"/>
      <c r="KJB288" s="21"/>
      <c r="KJC288" s="21"/>
      <c r="KJD288" s="21"/>
      <c r="KJE288" s="21"/>
      <c r="KJF288" s="21"/>
      <c r="KJG288" s="21"/>
      <c r="KJH288" s="21"/>
      <c r="KJI288" s="21"/>
      <c r="KJJ288" s="21"/>
      <c r="KJK288" s="21"/>
      <c r="KJL288" s="21"/>
      <c r="KJM288" s="21"/>
      <c r="KJN288" s="21"/>
      <c r="KJO288" s="21"/>
      <c r="KJP288" s="21"/>
      <c r="KJQ288" s="21"/>
      <c r="KJR288" s="21"/>
      <c r="KJS288" s="21"/>
      <c r="KJT288" s="21"/>
      <c r="KJU288" s="21"/>
      <c r="KJV288" s="21"/>
      <c r="KJW288" s="21"/>
      <c r="KJX288" s="21"/>
      <c r="KJY288" s="21"/>
      <c r="KJZ288" s="21"/>
      <c r="KKA288" s="21"/>
      <c r="KKB288" s="21"/>
      <c r="KKC288" s="21"/>
      <c r="KKD288" s="21"/>
      <c r="KKE288" s="21"/>
      <c r="KKF288" s="21"/>
      <c r="KKG288" s="21"/>
      <c r="KKH288" s="21"/>
      <c r="KKI288" s="21"/>
      <c r="KKJ288" s="21"/>
      <c r="KKK288" s="21"/>
      <c r="KKL288" s="21"/>
      <c r="KKM288" s="21"/>
      <c r="KKN288" s="21"/>
      <c r="KKO288" s="21"/>
      <c r="KKP288" s="21"/>
      <c r="KKQ288" s="21"/>
      <c r="KKR288" s="21"/>
      <c r="KKS288" s="21"/>
      <c r="KKT288" s="21"/>
      <c r="KKU288" s="21"/>
      <c r="KKV288" s="21"/>
      <c r="KKW288" s="21"/>
      <c r="KKX288" s="21"/>
      <c r="KKY288" s="21"/>
      <c r="KKZ288" s="21"/>
      <c r="KLA288" s="21"/>
      <c r="KLB288" s="21"/>
      <c r="KLC288" s="21"/>
      <c r="KLD288" s="21"/>
      <c r="KLE288" s="21"/>
      <c r="KLF288" s="21"/>
      <c r="KLG288" s="21"/>
      <c r="KLH288" s="21"/>
      <c r="KLI288" s="21"/>
      <c r="KLJ288" s="21"/>
      <c r="KLK288" s="21"/>
      <c r="KLL288" s="21"/>
      <c r="KLM288" s="21"/>
      <c r="KLN288" s="21"/>
      <c r="KLO288" s="21"/>
      <c r="KLP288" s="21"/>
      <c r="KLQ288" s="21"/>
      <c r="KLR288" s="21"/>
      <c r="KLS288" s="21"/>
      <c r="KLT288" s="21"/>
      <c r="KLU288" s="21"/>
      <c r="KLV288" s="21"/>
      <c r="KLW288" s="21"/>
      <c r="KLX288" s="21"/>
      <c r="KLY288" s="21"/>
      <c r="KLZ288" s="21"/>
      <c r="KMA288" s="21"/>
      <c r="KMB288" s="21"/>
      <c r="KMC288" s="21"/>
      <c r="KMD288" s="21"/>
      <c r="KME288" s="21"/>
      <c r="KMF288" s="21"/>
      <c r="KMG288" s="21"/>
      <c r="KMH288" s="21"/>
      <c r="KMI288" s="21"/>
      <c r="KMJ288" s="21"/>
      <c r="KMK288" s="21"/>
      <c r="KML288" s="21"/>
      <c r="KMM288" s="21"/>
      <c r="KMN288" s="21"/>
      <c r="KMO288" s="21"/>
      <c r="KMP288" s="21"/>
      <c r="KMQ288" s="21"/>
      <c r="KMR288" s="21"/>
      <c r="KMS288" s="21"/>
      <c r="KMT288" s="21"/>
      <c r="KMU288" s="21"/>
      <c r="KMV288" s="21"/>
      <c r="KMW288" s="21"/>
      <c r="KMX288" s="21"/>
      <c r="KMY288" s="21"/>
      <c r="KMZ288" s="21"/>
      <c r="KNA288" s="21"/>
      <c r="KNB288" s="21"/>
      <c r="KNC288" s="21"/>
      <c r="KND288" s="21"/>
      <c r="KNE288" s="21"/>
      <c r="KNF288" s="21"/>
      <c r="KNG288" s="21"/>
      <c r="KNH288" s="21"/>
      <c r="KNI288" s="21"/>
      <c r="KNJ288" s="21"/>
      <c r="KNK288" s="21"/>
      <c r="KNL288" s="21"/>
      <c r="KNM288" s="21"/>
      <c r="KNN288" s="21"/>
      <c r="KNO288" s="21"/>
      <c r="KNP288" s="21"/>
      <c r="KNQ288" s="21"/>
      <c r="KNR288" s="21"/>
      <c r="KNS288" s="21"/>
      <c r="KNT288" s="21"/>
      <c r="KNU288" s="21"/>
      <c r="KNV288" s="21"/>
      <c r="KNW288" s="21"/>
      <c r="KNX288" s="21"/>
      <c r="KNY288" s="21"/>
      <c r="KNZ288" s="21"/>
      <c r="KOA288" s="21"/>
      <c r="KOB288" s="21"/>
      <c r="KOC288" s="21"/>
      <c r="KOD288" s="21"/>
      <c r="KOE288" s="21"/>
      <c r="KOF288" s="21"/>
      <c r="KOG288" s="21"/>
      <c r="KOH288" s="21"/>
      <c r="KOI288" s="21"/>
      <c r="KOJ288" s="21"/>
      <c r="KOK288" s="21"/>
      <c r="KOL288" s="21"/>
      <c r="KOM288" s="21"/>
      <c r="KON288" s="21"/>
      <c r="KOO288" s="21"/>
      <c r="KOP288" s="21"/>
      <c r="KOQ288" s="21"/>
      <c r="KOR288" s="21"/>
      <c r="KOS288" s="21"/>
      <c r="KOT288" s="21"/>
      <c r="KOU288" s="21"/>
      <c r="KOV288" s="21"/>
      <c r="KOW288" s="21"/>
      <c r="KOX288" s="21"/>
      <c r="KOY288" s="21"/>
      <c r="KOZ288" s="21"/>
      <c r="KPA288" s="21"/>
      <c r="KPB288" s="21"/>
      <c r="KPC288" s="21"/>
      <c r="KPD288" s="21"/>
      <c r="KPE288" s="21"/>
      <c r="KPF288" s="21"/>
      <c r="KPG288" s="21"/>
      <c r="KPH288" s="21"/>
      <c r="KPI288" s="21"/>
      <c r="KPJ288" s="21"/>
      <c r="KPK288" s="21"/>
      <c r="KPL288" s="21"/>
      <c r="KPM288" s="21"/>
      <c r="KPN288" s="21"/>
      <c r="KPO288" s="21"/>
      <c r="KPP288" s="21"/>
      <c r="KPQ288" s="21"/>
      <c r="KPR288" s="21"/>
      <c r="KPS288" s="21"/>
      <c r="KPT288" s="21"/>
      <c r="KPU288" s="21"/>
      <c r="KPV288" s="21"/>
      <c r="KPW288" s="21"/>
      <c r="KPX288" s="21"/>
      <c r="KPY288" s="21"/>
      <c r="KPZ288" s="21"/>
      <c r="KQA288" s="21"/>
      <c r="KQB288" s="21"/>
      <c r="KQC288" s="21"/>
      <c r="KQD288" s="21"/>
      <c r="KQE288" s="21"/>
      <c r="KQF288" s="21"/>
      <c r="KQG288" s="21"/>
      <c r="KQH288" s="21"/>
      <c r="KQI288" s="21"/>
      <c r="KQJ288" s="21"/>
      <c r="KQK288" s="21"/>
      <c r="KQL288" s="21"/>
      <c r="KQM288" s="21"/>
      <c r="KQN288" s="21"/>
      <c r="KQO288" s="21"/>
      <c r="KQP288" s="21"/>
      <c r="KQQ288" s="21"/>
      <c r="KQR288" s="21"/>
      <c r="KQS288" s="21"/>
      <c r="KQT288" s="21"/>
      <c r="KQU288" s="21"/>
      <c r="KQV288" s="21"/>
      <c r="KQW288" s="21"/>
      <c r="KQX288" s="21"/>
      <c r="KQY288" s="21"/>
      <c r="KQZ288" s="21"/>
      <c r="KRA288" s="21"/>
      <c r="KRB288" s="21"/>
      <c r="KRC288" s="21"/>
      <c r="KRD288" s="21"/>
      <c r="KRE288" s="21"/>
      <c r="KRF288" s="21"/>
      <c r="KRG288" s="21"/>
      <c r="KRH288" s="21"/>
      <c r="KRI288" s="21"/>
      <c r="KRJ288" s="21"/>
      <c r="KRK288" s="21"/>
      <c r="KRL288" s="21"/>
      <c r="KRM288" s="21"/>
      <c r="KRN288" s="21"/>
      <c r="KRO288" s="21"/>
      <c r="KRP288" s="21"/>
      <c r="KRQ288" s="21"/>
      <c r="KRR288" s="21"/>
      <c r="KRS288" s="21"/>
      <c r="KRT288" s="21"/>
      <c r="KRU288" s="21"/>
      <c r="KRV288" s="21"/>
      <c r="KRW288" s="21"/>
      <c r="KRX288" s="21"/>
      <c r="KRY288" s="21"/>
      <c r="KRZ288" s="21"/>
      <c r="KSA288" s="21"/>
      <c r="KSB288" s="21"/>
      <c r="KSC288" s="21"/>
      <c r="KSD288" s="21"/>
      <c r="KSE288" s="21"/>
      <c r="KSF288" s="21"/>
      <c r="KSG288" s="21"/>
      <c r="KSH288" s="21"/>
      <c r="KSI288" s="21"/>
      <c r="KSJ288" s="21"/>
      <c r="KSK288" s="21"/>
      <c r="KSL288" s="21"/>
      <c r="KSM288" s="21"/>
      <c r="KSN288" s="21"/>
      <c r="KSO288" s="21"/>
      <c r="KSP288" s="21"/>
      <c r="KSQ288" s="21"/>
      <c r="KSR288" s="21"/>
      <c r="KSS288" s="21"/>
      <c r="KST288" s="21"/>
      <c r="KSU288" s="21"/>
      <c r="KSV288" s="21"/>
      <c r="KSW288" s="21"/>
      <c r="KSX288" s="21"/>
      <c r="KSY288" s="21"/>
      <c r="KSZ288" s="21"/>
      <c r="KTA288" s="21"/>
      <c r="KTB288" s="21"/>
      <c r="KTC288" s="21"/>
      <c r="KTD288" s="21"/>
      <c r="KTE288" s="21"/>
      <c r="KTF288" s="21"/>
      <c r="KTG288" s="21"/>
      <c r="KTH288" s="21"/>
      <c r="KTI288" s="21"/>
      <c r="KTJ288" s="21"/>
      <c r="KTK288" s="21"/>
      <c r="KTL288" s="21"/>
      <c r="KTM288" s="21"/>
      <c r="KTN288" s="21"/>
      <c r="KTO288" s="21"/>
      <c r="KTP288" s="21"/>
      <c r="KTQ288" s="21"/>
      <c r="KTR288" s="21"/>
      <c r="KTS288" s="21"/>
      <c r="KTT288" s="21"/>
      <c r="KTU288" s="21"/>
      <c r="KTV288" s="21"/>
      <c r="KTW288" s="21"/>
      <c r="KTX288" s="21"/>
      <c r="KTY288" s="21"/>
      <c r="KTZ288" s="21"/>
      <c r="KUA288" s="21"/>
      <c r="KUB288" s="21"/>
      <c r="KUC288" s="21"/>
      <c r="KUD288" s="21"/>
      <c r="KUE288" s="21"/>
      <c r="KUF288" s="21"/>
      <c r="KUG288" s="21"/>
      <c r="KUH288" s="21"/>
      <c r="KUI288" s="21"/>
      <c r="KUJ288" s="21"/>
      <c r="KUK288" s="21"/>
      <c r="KUL288" s="21"/>
      <c r="KUM288" s="21"/>
      <c r="KUN288" s="21"/>
      <c r="KUO288" s="21"/>
      <c r="KUP288" s="21"/>
      <c r="KUQ288" s="21"/>
      <c r="KUR288" s="21"/>
      <c r="KUS288" s="21"/>
      <c r="KUT288" s="21"/>
      <c r="KUU288" s="21"/>
      <c r="KUV288" s="21"/>
      <c r="KUW288" s="21"/>
      <c r="KUX288" s="21"/>
      <c r="KUY288" s="21"/>
      <c r="KUZ288" s="21"/>
      <c r="KVA288" s="21"/>
      <c r="KVB288" s="21"/>
      <c r="KVC288" s="21"/>
      <c r="KVD288" s="21"/>
      <c r="KVE288" s="21"/>
      <c r="KVF288" s="21"/>
      <c r="KVG288" s="21"/>
      <c r="KVH288" s="21"/>
      <c r="KVI288" s="21"/>
      <c r="KVJ288" s="21"/>
      <c r="KVK288" s="21"/>
      <c r="KVL288" s="21"/>
      <c r="KVM288" s="21"/>
      <c r="KVN288" s="21"/>
      <c r="KVO288" s="21"/>
      <c r="KVP288" s="21"/>
      <c r="KVQ288" s="21"/>
      <c r="KVR288" s="21"/>
      <c r="KVS288" s="21"/>
      <c r="KVT288" s="21"/>
      <c r="KVU288" s="21"/>
      <c r="KVV288" s="21"/>
      <c r="KVW288" s="21"/>
      <c r="KVX288" s="21"/>
      <c r="KVY288" s="21"/>
      <c r="KVZ288" s="21"/>
      <c r="KWA288" s="21"/>
      <c r="KWB288" s="21"/>
      <c r="KWC288" s="21"/>
      <c r="KWD288" s="21"/>
      <c r="KWE288" s="21"/>
      <c r="KWF288" s="21"/>
      <c r="KWG288" s="21"/>
      <c r="KWH288" s="21"/>
      <c r="KWI288" s="21"/>
      <c r="KWJ288" s="21"/>
      <c r="KWK288" s="21"/>
      <c r="KWL288" s="21"/>
      <c r="KWM288" s="21"/>
      <c r="KWN288" s="21"/>
      <c r="KWO288" s="21"/>
      <c r="KWP288" s="21"/>
      <c r="KWQ288" s="21"/>
      <c r="KWR288" s="21"/>
      <c r="KWS288" s="21"/>
      <c r="KWT288" s="21"/>
      <c r="KWU288" s="21"/>
      <c r="KWV288" s="21"/>
      <c r="KWW288" s="21"/>
      <c r="KWX288" s="21"/>
      <c r="KWY288" s="21"/>
      <c r="KWZ288" s="21"/>
      <c r="KXA288" s="21"/>
      <c r="KXB288" s="21"/>
      <c r="KXC288" s="21"/>
      <c r="KXD288" s="21"/>
      <c r="KXE288" s="21"/>
      <c r="KXF288" s="21"/>
      <c r="KXG288" s="21"/>
      <c r="KXH288" s="21"/>
      <c r="KXI288" s="21"/>
      <c r="KXJ288" s="21"/>
      <c r="KXK288" s="21"/>
      <c r="KXL288" s="21"/>
      <c r="KXM288" s="21"/>
      <c r="KXN288" s="21"/>
      <c r="KXO288" s="21"/>
      <c r="KXP288" s="21"/>
      <c r="KXQ288" s="21"/>
      <c r="KXR288" s="21"/>
      <c r="KXS288" s="21"/>
      <c r="KXT288" s="21"/>
      <c r="KXU288" s="21"/>
      <c r="KXV288" s="21"/>
      <c r="KXW288" s="21"/>
      <c r="KXX288" s="21"/>
      <c r="KXY288" s="21"/>
      <c r="KXZ288" s="21"/>
      <c r="KYA288" s="21"/>
      <c r="KYB288" s="21"/>
      <c r="KYC288" s="21"/>
      <c r="KYD288" s="21"/>
      <c r="KYE288" s="21"/>
      <c r="KYF288" s="21"/>
      <c r="KYG288" s="21"/>
      <c r="KYH288" s="21"/>
      <c r="KYI288" s="21"/>
      <c r="KYJ288" s="21"/>
      <c r="KYK288" s="21"/>
      <c r="KYL288" s="21"/>
      <c r="KYM288" s="21"/>
      <c r="KYN288" s="21"/>
      <c r="KYO288" s="21"/>
      <c r="KYP288" s="21"/>
      <c r="KYQ288" s="21"/>
      <c r="KYR288" s="21"/>
      <c r="KYS288" s="21"/>
      <c r="KYT288" s="21"/>
      <c r="KYU288" s="21"/>
      <c r="KYV288" s="21"/>
      <c r="KYW288" s="21"/>
      <c r="KYX288" s="21"/>
      <c r="KYY288" s="21"/>
      <c r="KYZ288" s="21"/>
      <c r="KZA288" s="21"/>
      <c r="KZB288" s="21"/>
      <c r="KZC288" s="21"/>
      <c r="KZD288" s="21"/>
      <c r="KZE288" s="21"/>
      <c r="KZF288" s="21"/>
      <c r="KZG288" s="21"/>
      <c r="KZH288" s="21"/>
      <c r="KZI288" s="21"/>
      <c r="KZJ288" s="21"/>
      <c r="KZK288" s="21"/>
      <c r="KZL288" s="21"/>
      <c r="KZM288" s="21"/>
      <c r="KZN288" s="21"/>
      <c r="KZO288" s="21"/>
      <c r="KZP288" s="21"/>
      <c r="KZQ288" s="21"/>
      <c r="KZR288" s="21"/>
      <c r="KZS288" s="21"/>
      <c r="KZT288" s="21"/>
      <c r="KZU288" s="21"/>
      <c r="KZV288" s="21"/>
      <c r="KZW288" s="21"/>
      <c r="KZX288" s="21"/>
      <c r="KZY288" s="21"/>
      <c r="KZZ288" s="21"/>
      <c r="LAA288" s="21"/>
      <c r="LAB288" s="21"/>
      <c r="LAC288" s="21"/>
      <c r="LAD288" s="21"/>
      <c r="LAE288" s="21"/>
      <c r="LAF288" s="21"/>
      <c r="LAG288" s="21"/>
      <c r="LAH288" s="21"/>
      <c r="LAI288" s="21"/>
      <c r="LAJ288" s="21"/>
      <c r="LAK288" s="21"/>
      <c r="LAL288" s="21"/>
      <c r="LAM288" s="21"/>
      <c r="LAN288" s="21"/>
      <c r="LAO288" s="21"/>
      <c r="LAP288" s="21"/>
      <c r="LAQ288" s="21"/>
      <c r="LAR288" s="21"/>
      <c r="LAS288" s="21"/>
      <c r="LAT288" s="21"/>
      <c r="LAU288" s="21"/>
      <c r="LAV288" s="21"/>
      <c r="LAW288" s="21"/>
      <c r="LAX288" s="21"/>
      <c r="LAY288" s="21"/>
      <c r="LAZ288" s="21"/>
      <c r="LBA288" s="21"/>
      <c r="LBB288" s="21"/>
      <c r="LBC288" s="21"/>
      <c r="LBD288" s="21"/>
      <c r="LBE288" s="21"/>
      <c r="LBF288" s="21"/>
      <c r="LBG288" s="21"/>
      <c r="LBH288" s="21"/>
      <c r="LBI288" s="21"/>
      <c r="LBJ288" s="21"/>
      <c r="LBK288" s="21"/>
      <c r="LBL288" s="21"/>
      <c r="LBM288" s="21"/>
      <c r="LBN288" s="21"/>
      <c r="LBO288" s="21"/>
      <c r="LBP288" s="21"/>
      <c r="LBQ288" s="21"/>
      <c r="LBR288" s="21"/>
      <c r="LBS288" s="21"/>
      <c r="LBT288" s="21"/>
      <c r="LBU288" s="21"/>
      <c r="LBV288" s="21"/>
      <c r="LBW288" s="21"/>
      <c r="LBX288" s="21"/>
      <c r="LBY288" s="21"/>
      <c r="LBZ288" s="21"/>
      <c r="LCA288" s="21"/>
      <c r="LCB288" s="21"/>
      <c r="LCC288" s="21"/>
      <c r="LCD288" s="21"/>
      <c r="LCE288" s="21"/>
      <c r="LCF288" s="21"/>
      <c r="LCG288" s="21"/>
      <c r="LCH288" s="21"/>
      <c r="LCI288" s="21"/>
      <c r="LCJ288" s="21"/>
      <c r="LCK288" s="21"/>
      <c r="LCL288" s="21"/>
      <c r="LCM288" s="21"/>
      <c r="LCN288" s="21"/>
      <c r="LCO288" s="21"/>
      <c r="LCP288" s="21"/>
      <c r="LCQ288" s="21"/>
      <c r="LCR288" s="21"/>
      <c r="LCS288" s="21"/>
      <c r="LCT288" s="21"/>
      <c r="LCU288" s="21"/>
      <c r="LCV288" s="21"/>
      <c r="LCW288" s="21"/>
      <c r="LCX288" s="21"/>
      <c r="LCY288" s="21"/>
      <c r="LCZ288" s="21"/>
      <c r="LDA288" s="21"/>
      <c r="LDB288" s="21"/>
      <c r="LDC288" s="21"/>
      <c r="LDD288" s="21"/>
      <c r="LDE288" s="21"/>
      <c r="LDF288" s="21"/>
      <c r="LDG288" s="21"/>
      <c r="LDH288" s="21"/>
      <c r="LDI288" s="21"/>
      <c r="LDJ288" s="21"/>
      <c r="LDK288" s="21"/>
      <c r="LDL288" s="21"/>
      <c r="LDM288" s="21"/>
      <c r="LDN288" s="21"/>
      <c r="LDO288" s="21"/>
      <c r="LDP288" s="21"/>
      <c r="LDQ288" s="21"/>
      <c r="LDR288" s="21"/>
      <c r="LDS288" s="21"/>
      <c r="LDT288" s="21"/>
      <c r="LDU288" s="21"/>
      <c r="LDV288" s="21"/>
      <c r="LDW288" s="21"/>
      <c r="LDX288" s="21"/>
      <c r="LDY288" s="21"/>
      <c r="LDZ288" s="21"/>
      <c r="LEA288" s="21"/>
      <c r="LEB288" s="21"/>
      <c r="LEC288" s="21"/>
      <c r="LED288" s="21"/>
      <c r="LEE288" s="21"/>
      <c r="LEF288" s="21"/>
      <c r="LEG288" s="21"/>
      <c r="LEH288" s="21"/>
      <c r="LEI288" s="21"/>
      <c r="LEJ288" s="21"/>
      <c r="LEK288" s="21"/>
      <c r="LEL288" s="21"/>
      <c r="LEM288" s="21"/>
      <c r="LEN288" s="21"/>
      <c r="LEO288" s="21"/>
      <c r="LEP288" s="21"/>
      <c r="LEQ288" s="21"/>
      <c r="LER288" s="21"/>
      <c r="LES288" s="21"/>
      <c r="LET288" s="21"/>
      <c r="LEU288" s="21"/>
      <c r="LEV288" s="21"/>
      <c r="LEW288" s="21"/>
      <c r="LEX288" s="21"/>
      <c r="LEY288" s="21"/>
      <c r="LEZ288" s="21"/>
      <c r="LFA288" s="21"/>
      <c r="LFB288" s="21"/>
      <c r="LFC288" s="21"/>
      <c r="LFD288" s="21"/>
      <c r="LFE288" s="21"/>
      <c r="LFF288" s="21"/>
      <c r="LFG288" s="21"/>
      <c r="LFH288" s="21"/>
      <c r="LFI288" s="21"/>
      <c r="LFJ288" s="21"/>
      <c r="LFK288" s="21"/>
      <c r="LFL288" s="21"/>
      <c r="LFM288" s="21"/>
      <c r="LFN288" s="21"/>
      <c r="LFO288" s="21"/>
      <c r="LFP288" s="21"/>
      <c r="LFQ288" s="21"/>
      <c r="LFR288" s="21"/>
      <c r="LFS288" s="21"/>
      <c r="LFT288" s="21"/>
      <c r="LFU288" s="21"/>
      <c r="LFV288" s="21"/>
      <c r="LFW288" s="21"/>
      <c r="LFX288" s="21"/>
      <c r="LFY288" s="21"/>
      <c r="LFZ288" s="21"/>
      <c r="LGA288" s="21"/>
      <c r="LGB288" s="21"/>
      <c r="LGC288" s="21"/>
      <c r="LGD288" s="21"/>
      <c r="LGE288" s="21"/>
      <c r="LGF288" s="21"/>
      <c r="LGG288" s="21"/>
      <c r="LGH288" s="21"/>
      <c r="LGI288" s="21"/>
      <c r="LGJ288" s="21"/>
      <c r="LGK288" s="21"/>
      <c r="LGL288" s="21"/>
      <c r="LGM288" s="21"/>
      <c r="LGN288" s="21"/>
      <c r="LGO288" s="21"/>
      <c r="LGP288" s="21"/>
      <c r="LGQ288" s="21"/>
      <c r="LGR288" s="21"/>
      <c r="LGS288" s="21"/>
      <c r="LGT288" s="21"/>
      <c r="LGU288" s="21"/>
      <c r="LGV288" s="21"/>
      <c r="LGW288" s="21"/>
      <c r="LGX288" s="21"/>
      <c r="LGY288" s="21"/>
      <c r="LGZ288" s="21"/>
      <c r="LHA288" s="21"/>
      <c r="LHB288" s="21"/>
      <c r="LHC288" s="21"/>
      <c r="LHD288" s="21"/>
      <c r="LHE288" s="21"/>
      <c r="LHF288" s="21"/>
      <c r="LHG288" s="21"/>
      <c r="LHH288" s="21"/>
      <c r="LHI288" s="21"/>
      <c r="LHJ288" s="21"/>
      <c r="LHK288" s="21"/>
      <c r="LHL288" s="21"/>
      <c r="LHM288" s="21"/>
      <c r="LHN288" s="21"/>
      <c r="LHO288" s="21"/>
      <c r="LHP288" s="21"/>
      <c r="LHQ288" s="21"/>
      <c r="LHR288" s="21"/>
      <c r="LHS288" s="21"/>
      <c r="LHT288" s="21"/>
      <c r="LHU288" s="21"/>
      <c r="LHV288" s="21"/>
      <c r="LHW288" s="21"/>
      <c r="LHX288" s="21"/>
      <c r="LHY288" s="21"/>
      <c r="LHZ288" s="21"/>
      <c r="LIA288" s="21"/>
      <c r="LIB288" s="21"/>
      <c r="LIC288" s="21"/>
      <c r="LID288" s="21"/>
      <c r="LIE288" s="21"/>
      <c r="LIF288" s="21"/>
      <c r="LIG288" s="21"/>
      <c r="LIH288" s="21"/>
      <c r="LII288" s="21"/>
      <c r="LIJ288" s="21"/>
      <c r="LIK288" s="21"/>
      <c r="LIL288" s="21"/>
      <c r="LIM288" s="21"/>
      <c r="LIN288" s="21"/>
      <c r="LIO288" s="21"/>
      <c r="LIP288" s="21"/>
      <c r="LIQ288" s="21"/>
      <c r="LIR288" s="21"/>
      <c r="LIS288" s="21"/>
      <c r="LIT288" s="21"/>
      <c r="LIU288" s="21"/>
      <c r="LIV288" s="21"/>
      <c r="LIW288" s="21"/>
      <c r="LIX288" s="21"/>
      <c r="LIY288" s="21"/>
      <c r="LIZ288" s="21"/>
      <c r="LJA288" s="21"/>
      <c r="LJB288" s="21"/>
      <c r="LJC288" s="21"/>
      <c r="LJD288" s="21"/>
      <c r="LJE288" s="21"/>
      <c r="LJF288" s="21"/>
      <c r="LJG288" s="21"/>
      <c r="LJH288" s="21"/>
      <c r="LJI288" s="21"/>
      <c r="LJJ288" s="21"/>
      <c r="LJK288" s="21"/>
      <c r="LJL288" s="21"/>
      <c r="LJM288" s="21"/>
      <c r="LJN288" s="21"/>
      <c r="LJO288" s="21"/>
      <c r="LJP288" s="21"/>
      <c r="LJQ288" s="21"/>
      <c r="LJR288" s="21"/>
      <c r="LJS288" s="21"/>
      <c r="LJT288" s="21"/>
      <c r="LJU288" s="21"/>
      <c r="LJV288" s="21"/>
      <c r="LJW288" s="21"/>
      <c r="LJX288" s="21"/>
      <c r="LJY288" s="21"/>
      <c r="LJZ288" s="21"/>
      <c r="LKA288" s="21"/>
      <c r="LKB288" s="21"/>
      <c r="LKC288" s="21"/>
      <c r="LKD288" s="21"/>
      <c r="LKE288" s="21"/>
      <c r="LKF288" s="21"/>
      <c r="LKG288" s="21"/>
      <c r="LKH288" s="21"/>
      <c r="LKI288" s="21"/>
      <c r="LKJ288" s="21"/>
      <c r="LKK288" s="21"/>
      <c r="LKL288" s="21"/>
      <c r="LKM288" s="21"/>
      <c r="LKN288" s="21"/>
      <c r="LKO288" s="21"/>
      <c r="LKP288" s="21"/>
      <c r="LKQ288" s="21"/>
      <c r="LKR288" s="21"/>
      <c r="LKS288" s="21"/>
      <c r="LKT288" s="21"/>
      <c r="LKU288" s="21"/>
      <c r="LKV288" s="21"/>
      <c r="LKW288" s="21"/>
      <c r="LKX288" s="21"/>
      <c r="LKY288" s="21"/>
      <c r="LKZ288" s="21"/>
      <c r="LLA288" s="21"/>
      <c r="LLB288" s="21"/>
      <c r="LLC288" s="21"/>
      <c r="LLD288" s="21"/>
      <c r="LLE288" s="21"/>
      <c r="LLF288" s="21"/>
      <c r="LLG288" s="21"/>
      <c r="LLH288" s="21"/>
      <c r="LLI288" s="21"/>
      <c r="LLJ288" s="21"/>
      <c r="LLK288" s="21"/>
      <c r="LLL288" s="21"/>
      <c r="LLM288" s="21"/>
      <c r="LLN288" s="21"/>
      <c r="LLO288" s="21"/>
      <c r="LLP288" s="21"/>
      <c r="LLQ288" s="21"/>
      <c r="LLR288" s="21"/>
      <c r="LLS288" s="21"/>
      <c r="LLT288" s="21"/>
      <c r="LLU288" s="21"/>
      <c r="LLV288" s="21"/>
      <c r="LLW288" s="21"/>
      <c r="LLX288" s="21"/>
      <c r="LLY288" s="21"/>
      <c r="LLZ288" s="21"/>
      <c r="LMA288" s="21"/>
      <c r="LMB288" s="21"/>
      <c r="LMC288" s="21"/>
      <c r="LMD288" s="21"/>
      <c r="LME288" s="21"/>
      <c r="LMF288" s="21"/>
      <c r="LMG288" s="21"/>
      <c r="LMH288" s="21"/>
      <c r="LMI288" s="21"/>
      <c r="LMJ288" s="21"/>
      <c r="LMK288" s="21"/>
      <c r="LML288" s="21"/>
      <c r="LMM288" s="21"/>
      <c r="LMN288" s="21"/>
      <c r="LMO288" s="21"/>
      <c r="LMP288" s="21"/>
      <c r="LMQ288" s="21"/>
      <c r="LMR288" s="21"/>
      <c r="LMS288" s="21"/>
      <c r="LMT288" s="21"/>
      <c r="LMU288" s="21"/>
      <c r="LMV288" s="21"/>
      <c r="LMW288" s="21"/>
      <c r="LMX288" s="21"/>
      <c r="LMY288" s="21"/>
      <c r="LMZ288" s="21"/>
      <c r="LNA288" s="21"/>
      <c r="LNB288" s="21"/>
      <c r="LNC288" s="21"/>
      <c r="LND288" s="21"/>
      <c r="LNE288" s="21"/>
      <c r="LNF288" s="21"/>
      <c r="LNG288" s="21"/>
      <c r="LNH288" s="21"/>
      <c r="LNI288" s="21"/>
      <c r="LNJ288" s="21"/>
      <c r="LNK288" s="21"/>
      <c r="LNL288" s="21"/>
      <c r="LNM288" s="21"/>
      <c r="LNN288" s="21"/>
      <c r="LNO288" s="21"/>
      <c r="LNP288" s="21"/>
      <c r="LNQ288" s="21"/>
      <c r="LNR288" s="21"/>
      <c r="LNS288" s="21"/>
      <c r="LNT288" s="21"/>
      <c r="LNU288" s="21"/>
      <c r="LNV288" s="21"/>
      <c r="LNW288" s="21"/>
      <c r="LNX288" s="21"/>
      <c r="LNY288" s="21"/>
      <c r="LNZ288" s="21"/>
      <c r="LOA288" s="21"/>
      <c r="LOB288" s="21"/>
      <c r="LOC288" s="21"/>
      <c r="LOD288" s="21"/>
      <c r="LOE288" s="21"/>
      <c r="LOF288" s="21"/>
      <c r="LOG288" s="21"/>
      <c r="LOH288" s="21"/>
      <c r="LOI288" s="21"/>
      <c r="LOJ288" s="21"/>
      <c r="LOK288" s="21"/>
      <c r="LOL288" s="21"/>
      <c r="LOM288" s="21"/>
      <c r="LON288" s="21"/>
      <c r="LOO288" s="21"/>
      <c r="LOP288" s="21"/>
      <c r="LOQ288" s="21"/>
      <c r="LOR288" s="21"/>
      <c r="LOS288" s="21"/>
      <c r="LOT288" s="21"/>
      <c r="LOU288" s="21"/>
      <c r="LOV288" s="21"/>
      <c r="LOW288" s="21"/>
      <c r="LOX288" s="21"/>
      <c r="LOY288" s="21"/>
      <c r="LOZ288" s="21"/>
      <c r="LPA288" s="21"/>
      <c r="LPB288" s="21"/>
      <c r="LPC288" s="21"/>
      <c r="LPD288" s="21"/>
      <c r="LPE288" s="21"/>
      <c r="LPF288" s="21"/>
      <c r="LPG288" s="21"/>
      <c r="LPH288" s="21"/>
      <c r="LPI288" s="21"/>
      <c r="LPJ288" s="21"/>
      <c r="LPK288" s="21"/>
      <c r="LPL288" s="21"/>
      <c r="LPM288" s="21"/>
      <c r="LPN288" s="21"/>
      <c r="LPO288" s="21"/>
      <c r="LPP288" s="21"/>
      <c r="LPQ288" s="21"/>
      <c r="LPR288" s="21"/>
      <c r="LPS288" s="21"/>
      <c r="LPT288" s="21"/>
      <c r="LPU288" s="21"/>
      <c r="LPV288" s="21"/>
      <c r="LPW288" s="21"/>
      <c r="LPX288" s="21"/>
      <c r="LPY288" s="21"/>
      <c r="LPZ288" s="21"/>
      <c r="LQA288" s="21"/>
      <c r="LQB288" s="21"/>
      <c r="LQC288" s="21"/>
      <c r="LQD288" s="21"/>
      <c r="LQE288" s="21"/>
      <c r="LQF288" s="21"/>
      <c r="LQG288" s="21"/>
      <c r="LQH288" s="21"/>
      <c r="LQI288" s="21"/>
      <c r="LQJ288" s="21"/>
      <c r="LQK288" s="21"/>
      <c r="LQL288" s="21"/>
      <c r="LQM288" s="21"/>
      <c r="LQN288" s="21"/>
      <c r="LQO288" s="21"/>
      <c r="LQP288" s="21"/>
      <c r="LQQ288" s="21"/>
      <c r="LQR288" s="21"/>
      <c r="LQS288" s="21"/>
      <c r="LQT288" s="21"/>
      <c r="LQU288" s="21"/>
      <c r="LQV288" s="21"/>
      <c r="LQW288" s="21"/>
      <c r="LQX288" s="21"/>
      <c r="LQY288" s="21"/>
      <c r="LQZ288" s="21"/>
      <c r="LRA288" s="21"/>
      <c r="LRB288" s="21"/>
      <c r="LRC288" s="21"/>
      <c r="LRD288" s="21"/>
      <c r="LRE288" s="21"/>
      <c r="LRF288" s="21"/>
      <c r="LRG288" s="21"/>
      <c r="LRH288" s="21"/>
      <c r="LRI288" s="21"/>
      <c r="LRJ288" s="21"/>
      <c r="LRK288" s="21"/>
      <c r="LRL288" s="21"/>
      <c r="LRM288" s="21"/>
      <c r="LRN288" s="21"/>
      <c r="LRO288" s="21"/>
      <c r="LRP288" s="21"/>
      <c r="LRQ288" s="21"/>
      <c r="LRR288" s="21"/>
      <c r="LRS288" s="21"/>
      <c r="LRT288" s="21"/>
      <c r="LRU288" s="21"/>
      <c r="LRV288" s="21"/>
      <c r="LRW288" s="21"/>
      <c r="LRX288" s="21"/>
      <c r="LRY288" s="21"/>
      <c r="LRZ288" s="21"/>
      <c r="LSA288" s="21"/>
      <c r="LSB288" s="21"/>
      <c r="LSC288" s="21"/>
      <c r="LSD288" s="21"/>
      <c r="LSE288" s="21"/>
      <c r="LSF288" s="21"/>
      <c r="LSG288" s="21"/>
      <c r="LSH288" s="21"/>
      <c r="LSI288" s="21"/>
      <c r="LSJ288" s="21"/>
      <c r="LSK288" s="21"/>
      <c r="LSL288" s="21"/>
      <c r="LSM288" s="21"/>
      <c r="LSN288" s="21"/>
      <c r="LSO288" s="21"/>
      <c r="LSP288" s="21"/>
      <c r="LSQ288" s="21"/>
      <c r="LSR288" s="21"/>
      <c r="LSS288" s="21"/>
      <c r="LST288" s="21"/>
      <c r="LSU288" s="21"/>
      <c r="LSV288" s="21"/>
      <c r="LSW288" s="21"/>
      <c r="LSX288" s="21"/>
      <c r="LSY288" s="21"/>
      <c r="LSZ288" s="21"/>
      <c r="LTA288" s="21"/>
      <c r="LTB288" s="21"/>
      <c r="LTC288" s="21"/>
      <c r="LTD288" s="21"/>
      <c r="LTE288" s="21"/>
      <c r="LTF288" s="21"/>
      <c r="LTG288" s="21"/>
      <c r="LTH288" s="21"/>
      <c r="LTI288" s="21"/>
      <c r="LTJ288" s="21"/>
      <c r="LTK288" s="21"/>
      <c r="LTL288" s="21"/>
      <c r="LTM288" s="21"/>
      <c r="LTN288" s="21"/>
      <c r="LTO288" s="21"/>
      <c r="LTP288" s="21"/>
      <c r="LTQ288" s="21"/>
      <c r="LTR288" s="21"/>
      <c r="LTS288" s="21"/>
      <c r="LTT288" s="21"/>
      <c r="LTU288" s="21"/>
      <c r="LTV288" s="21"/>
      <c r="LTW288" s="21"/>
      <c r="LTX288" s="21"/>
      <c r="LTY288" s="21"/>
      <c r="LTZ288" s="21"/>
      <c r="LUA288" s="21"/>
      <c r="LUB288" s="21"/>
      <c r="LUC288" s="21"/>
      <c r="LUD288" s="21"/>
      <c r="LUE288" s="21"/>
      <c r="LUF288" s="21"/>
      <c r="LUG288" s="21"/>
      <c r="LUH288" s="21"/>
      <c r="LUI288" s="21"/>
      <c r="LUJ288" s="21"/>
      <c r="LUK288" s="21"/>
      <c r="LUL288" s="21"/>
      <c r="LUM288" s="21"/>
      <c r="LUN288" s="21"/>
      <c r="LUO288" s="21"/>
      <c r="LUP288" s="21"/>
      <c r="LUQ288" s="21"/>
      <c r="LUR288" s="21"/>
      <c r="LUS288" s="21"/>
      <c r="LUT288" s="21"/>
      <c r="LUU288" s="21"/>
      <c r="LUV288" s="21"/>
      <c r="LUW288" s="21"/>
      <c r="LUX288" s="21"/>
      <c r="LUY288" s="21"/>
      <c r="LUZ288" s="21"/>
      <c r="LVA288" s="21"/>
      <c r="LVB288" s="21"/>
      <c r="LVC288" s="21"/>
      <c r="LVD288" s="21"/>
      <c r="LVE288" s="21"/>
      <c r="LVF288" s="21"/>
      <c r="LVG288" s="21"/>
      <c r="LVH288" s="21"/>
      <c r="LVI288" s="21"/>
      <c r="LVJ288" s="21"/>
      <c r="LVK288" s="21"/>
      <c r="LVL288" s="21"/>
      <c r="LVM288" s="21"/>
      <c r="LVN288" s="21"/>
      <c r="LVO288" s="21"/>
      <c r="LVP288" s="21"/>
      <c r="LVQ288" s="21"/>
      <c r="LVR288" s="21"/>
      <c r="LVS288" s="21"/>
      <c r="LVT288" s="21"/>
      <c r="LVU288" s="21"/>
      <c r="LVV288" s="21"/>
      <c r="LVW288" s="21"/>
      <c r="LVX288" s="21"/>
      <c r="LVY288" s="21"/>
      <c r="LVZ288" s="21"/>
      <c r="LWA288" s="21"/>
      <c r="LWB288" s="21"/>
      <c r="LWC288" s="21"/>
      <c r="LWD288" s="21"/>
      <c r="LWE288" s="21"/>
      <c r="LWF288" s="21"/>
      <c r="LWG288" s="21"/>
      <c r="LWH288" s="21"/>
      <c r="LWI288" s="21"/>
      <c r="LWJ288" s="21"/>
      <c r="LWK288" s="21"/>
      <c r="LWL288" s="21"/>
      <c r="LWM288" s="21"/>
      <c r="LWN288" s="21"/>
      <c r="LWO288" s="21"/>
      <c r="LWP288" s="21"/>
      <c r="LWQ288" s="21"/>
      <c r="LWR288" s="21"/>
      <c r="LWS288" s="21"/>
      <c r="LWT288" s="21"/>
      <c r="LWU288" s="21"/>
      <c r="LWV288" s="21"/>
      <c r="LWW288" s="21"/>
      <c r="LWX288" s="21"/>
      <c r="LWY288" s="21"/>
      <c r="LWZ288" s="21"/>
      <c r="LXA288" s="21"/>
      <c r="LXB288" s="21"/>
      <c r="LXC288" s="21"/>
      <c r="LXD288" s="21"/>
      <c r="LXE288" s="21"/>
      <c r="LXF288" s="21"/>
      <c r="LXG288" s="21"/>
      <c r="LXH288" s="21"/>
      <c r="LXI288" s="21"/>
      <c r="LXJ288" s="21"/>
      <c r="LXK288" s="21"/>
      <c r="LXL288" s="21"/>
      <c r="LXM288" s="21"/>
      <c r="LXN288" s="21"/>
      <c r="LXO288" s="21"/>
      <c r="LXP288" s="21"/>
      <c r="LXQ288" s="21"/>
      <c r="LXR288" s="21"/>
      <c r="LXS288" s="21"/>
      <c r="LXT288" s="21"/>
      <c r="LXU288" s="21"/>
      <c r="LXV288" s="21"/>
      <c r="LXW288" s="21"/>
      <c r="LXX288" s="21"/>
      <c r="LXY288" s="21"/>
      <c r="LXZ288" s="21"/>
      <c r="LYA288" s="21"/>
      <c r="LYB288" s="21"/>
      <c r="LYC288" s="21"/>
      <c r="LYD288" s="21"/>
      <c r="LYE288" s="21"/>
      <c r="LYF288" s="21"/>
      <c r="LYG288" s="21"/>
      <c r="LYH288" s="21"/>
      <c r="LYI288" s="21"/>
      <c r="LYJ288" s="21"/>
      <c r="LYK288" s="21"/>
      <c r="LYL288" s="21"/>
      <c r="LYM288" s="21"/>
      <c r="LYN288" s="21"/>
      <c r="LYO288" s="21"/>
      <c r="LYP288" s="21"/>
      <c r="LYQ288" s="21"/>
      <c r="LYR288" s="21"/>
      <c r="LYS288" s="21"/>
      <c r="LYT288" s="21"/>
      <c r="LYU288" s="21"/>
      <c r="LYV288" s="21"/>
      <c r="LYW288" s="21"/>
      <c r="LYX288" s="21"/>
      <c r="LYY288" s="21"/>
      <c r="LYZ288" s="21"/>
      <c r="LZA288" s="21"/>
      <c r="LZB288" s="21"/>
      <c r="LZC288" s="21"/>
      <c r="LZD288" s="21"/>
      <c r="LZE288" s="21"/>
      <c r="LZF288" s="21"/>
      <c r="LZG288" s="21"/>
      <c r="LZH288" s="21"/>
      <c r="LZI288" s="21"/>
      <c r="LZJ288" s="21"/>
      <c r="LZK288" s="21"/>
      <c r="LZL288" s="21"/>
      <c r="LZM288" s="21"/>
      <c r="LZN288" s="21"/>
      <c r="LZO288" s="21"/>
      <c r="LZP288" s="21"/>
      <c r="LZQ288" s="21"/>
      <c r="LZR288" s="21"/>
      <c r="LZS288" s="21"/>
      <c r="LZT288" s="21"/>
      <c r="LZU288" s="21"/>
      <c r="LZV288" s="21"/>
      <c r="LZW288" s="21"/>
      <c r="LZX288" s="21"/>
      <c r="LZY288" s="21"/>
      <c r="LZZ288" s="21"/>
      <c r="MAA288" s="21"/>
      <c r="MAB288" s="21"/>
      <c r="MAC288" s="21"/>
      <c r="MAD288" s="21"/>
      <c r="MAE288" s="21"/>
      <c r="MAF288" s="21"/>
      <c r="MAG288" s="21"/>
      <c r="MAH288" s="21"/>
      <c r="MAI288" s="21"/>
      <c r="MAJ288" s="21"/>
      <c r="MAK288" s="21"/>
      <c r="MAL288" s="21"/>
      <c r="MAM288" s="21"/>
      <c r="MAN288" s="21"/>
      <c r="MAO288" s="21"/>
      <c r="MAP288" s="21"/>
      <c r="MAQ288" s="21"/>
      <c r="MAR288" s="21"/>
      <c r="MAS288" s="21"/>
      <c r="MAT288" s="21"/>
      <c r="MAU288" s="21"/>
      <c r="MAV288" s="21"/>
      <c r="MAW288" s="21"/>
      <c r="MAX288" s="21"/>
      <c r="MAY288" s="21"/>
      <c r="MAZ288" s="21"/>
      <c r="MBA288" s="21"/>
      <c r="MBB288" s="21"/>
      <c r="MBC288" s="21"/>
      <c r="MBD288" s="21"/>
      <c r="MBE288" s="21"/>
      <c r="MBF288" s="21"/>
      <c r="MBG288" s="21"/>
      <c r="MBH288" s="21"/>
      <c r="MBI288" s="21"/>
      <c r="MBJ288" s="21"/>
      <c r="MBK288" s="21"/>
      <c r="MBL288" s="21"/>
      <c r="MBM288" s="21"/>
      <c r="MBN288" s="21"/>
      <c r="MBO288" s="21"/>
      <c r="MBP288" s="21"/>
      <c r="MBQ288" s="21"/>
      <c r="MBR288" s="21"/>
      <c r="MBS288" s="21"/>
      <c r="MBT288" s="21"/>
      <c r="MBU288" s="21"/>
      <c r="MBV288" s="21"/>
      <c r="MBW288" s="21"/>
      <c r="MBX288" s="21"/>
      <c r="MBY288" s="21"/>
      <c r="MBZ288" s="21"/>
      <c r="MCA288" s="21"/>
      <c r="MCB288" s="21"/>
      <c r="MCC288" s="21"/>
      <c r="MCD288" s="21"/>
      <c r="MCE288" s="21"/>
      <c r="MCF288" s="21"/>
      <c r="MCG288" s="21"/>
      <c r="MCH288" s="21"/>
      <c r="MCI288" s="21"/>
      <c r="MCJ288" s="21"/>
      <c r="MCK288" s="21"/>
      <c r="MCL288" s="21"/>
      <c r="MCM288" s="21"/>
      <c r="MCN288" s="21"/>
      <c r="MCO288" s="21"/>
      <c r="MCP288" s="21"/>
      <c r="MCQ288" s="21"/>
      <c r="MCR288" s="21"/>
      <c r="MCS288" s="21"/>
      <c r="MCT288" s="21"/>
      <c r="MCU288" s="21"/>
      <c r="MCV288" s="21"/>
      <c r="MCW288" s="21"/>
      <c r="MCX288" s="21"/>
      <c r="MCY288" s="21"/>
      <c r="MCZ288" s="21"/>
      <c r="MDA288" s="21"/>
      <c r="MDB288" s="21"/>
      <c r="MDC288" s="21"/>
      <c r="MDD288" s="21"/>
      <c r="MDE288" s="21"/>
      <c r="MDF288" s="21"/>
      <c r="MDG288" s="21"/>
      <c r="MDH288" s="21"/>
      <c r="MDI288" s="21"/>
      <c r="MDJ288" s="21"/>
      <c r="MDK288" s="21"/>
      <c r="MDL288" s="21"/>
      <c r="MDM288" s="21"/>
      <c r="MDN288" s="21"/>
      <c r="MDO288" s="21"/>
      <c r="MDP288" s="21"/>
      <c r="MDQ288" s="21"/>
      <c r="MDR288" s="21"/>
      <c r="MDS288" s="21"/>
      <c r="MDT288" s="21"/>
      <c r="MDU288" s="21"/>
      <c r="MDV288" s="21"/>
      <c r="MDW288" s="21"/>
      <c r="MDX288" s="21"/>
      <c r="MDY288" s="21"/>
      <c r="MDZ288" s="21"/>
      <c r="MEA288" s="21"/>
      <c r="MEB288" s="21"/>
      <c r="MEC288" s="21"/>
      <c r="MED288" s="21"/>
      <c r="MEE288" s="21"/>
      <c r="MEF288" s="21"/>
      <c r="MEG288" s="21"/>
      <c r="MEH288" s="21"/>
      <c r="MEI288" s="21"/>
      <c r="MEJ288" s="21"/>
      <c r="MEK288" s="21"/>
      <c r="MEL288" s="21"/>
      <c r="MEM288" s="21"/>
      <c r="MEN288" s="21"/>
      <c r="MEO288" s="21"/>
      <c r="MEP288" s="21"/>
      <c r="MEQ288" s="21"/>
      <c r="MER288" s="21"/>
      <c r="MES288" s="21"/>
      <c r="MET288" s="21"/>
      <c r="MEU288" s="21"/>
      <c r="MEV288" s="21"/>
      <c r="MEW288" s="21"/>
      <c r="MEX288" s="21"/>
      <c r="MEY288" s="21"/>
      <c r="MEZ288" s="21"/>
      <c r="MFA288" s="21"/>
      <c r="MFB288" s="21"/>
      <c r="MFC288" s="21"/>
      <c r="MFD288" s="21"/>
      <c r="MFE288" s="21"/>
      <c r="MFF288" s="21"/>
      <c r="MFG288" s="21"/>
      <c r="MFH288" s="21"/>
      <c r="MFI288" s="21"/>
      <c r="MFJ288" s="21"/>
      <c r="MFK288" s="21"/>
      <c r="MFL288" s="21"/>
      <c r="MFM288" s="21"/>
      <c r="MFN288" s="21"/>
      <c r="MFO288" s="21"/>
      <c r="MFP288" s="21"/>
      <c r="MFQ288" s="21"/>
      <c r="MFR288" s="21"/>
      <c r="MFS288" s="21"/>
      <c r="MFT288" s="21"/>
      <c r="MFU288" s="21"/>
      <c r="MFV288" s="21"/>
      <c r="MFW288" s="21"/>
      <c r="MFX288" s="21"/>
      <c r="MFY288" s="21"/>
      <c r="MFZ288" s="21"/>
      <c r="MGA288" s="21"/>
      <c r="MGB288" s="21"/>
      <c r="MGC288" s="21"/>
      <c r="MGD288" s="21"/>
      <c r="MGE288" s="21"/>
      <c r="MGF288" s="21"/>
      <c r="MGG288" s="21"/>
      <c r="MGH288" s="21"/>
      <c r="MGI288" s="21"/>
      <c r="MGJ288" s="21"/>
      <c r="MGK288" s="21"/>
      <c r="MGL288" s="21"/>
      <c r="MGM288" s="21"/>
      <c r="MGN288" s="21"/>
      <c r="MGO288" s="21"/>
      <c r="MGP288" s="21"/>
      <c r="MGQ288" s="21"/>
      <c r="MGR288" s="21"/>
      <c r="MGS288" s="21"/>
      <c r="MGT288" s="21"/>
      <c r="MGU288" s="21"/>
      <c r="MGV288" s="21"/>
      <c r="MGW288" s="21"/>
      <c r="MGX288" s="21"/>
      <c r="MGY288" s="21"/>
      <c r="MGZ288" s="21"/>
      <c r="MHA288" s="21"/>
      <c r="MHB288" s="21"/>
      <c r="MHC288" s="21"/>
      <c r="MHD288" s="21"/>
      <c r="MHE288" s="21"/>
      <c r="MHF288" s="21"/>
      <c r="MHG288" s="21"/>
      <c r="MHH288" s="21"/>
      <c r="MHI288" s="21"/>
      <c r="MHJ288" s="21"/>
      <c r="MHK288" s="21"/>
      <c r="MHL288" s="21"/>
      <c r="MHM288" s="21"/>
      <c r="MHN288" s="21"/>
      <c r="MHO288" s="21"/>
      <c r="MHP288" s="21"/>
      <c r="MHQ288" s="21"/>
      <c r="MHR288" s="21"/>
      <c r="MHS288" s="21"/>
      <c r="MHT288" s="21"/>
      <c r="MHU288" s="21"/>
      <c r="MHV288" s="21"/>
      <c r="MHW288" s="21"/>
      <c r="MHX288" s="21"/>
      <c r="MHY288" s="21"/>
      <c r="MHZ288" s="21"/>
      <c r="MIA288" s="21"/>
      <c r="MIB288" s="21"/>
      <c r="MIC288" s="21"/>
      <c r="MID288" s="21"/>
      <c r="MIE288" s="21"/>
      <c r="MIF288" s="21"/>
      <c r="MIG288" s="21"/>
      <c r="MIH288" s="21"/>
      <c r="MII288" s="21"/>
      <c r="MIJ288" s="21"/>
      <c r="MIK288" s="21"/>
      <c r="MIL288" s="21"/>
      <c r="MIM288" s="21"/>
      <c r="MIN288" s="21"/>
      <c r="MIO288" s="21"/>
      <c r="MIP288" s="21"/>
      <c r="MIQ288" s="21"/>
      <c r="MIR288" s="21"/>
      <c r="MIS288" s="21"/>
      <c r="MIT288" s="21"/>
      <c r="MIU288" s="21"/>
      <c r="MIV288" s="21"/>
      <c r="MIW288" s="21"/>
      <c r="MIX288" s="21"/>
      <c r="MIY288" s="21"/>
      <c r="MIZ288" s="21"/>
      <c r="MJA288" s="21"/>
      <c r="MJB288" s="21"/>
      <c r="MJC288" s="21"/>
      <c r="MJD288" s="21"/>
      <c r="MJE288" s="21"/>
      <c r="MJF288" s="21"/>
      <c r="MJG288" s="21"/>
      <c r="MJH288" s="21"/>
      <c r="MJI288" s="21"/>
      <c r="MJJ288" s="21"/>
      <c r="MJK288" s="21"/>
      <c r="MJL288" s="21"/>
      <c r="MJM288" s="21"/>
      <c r="MJN288" s="21"/>
      <c r="MJO288" s="21"/>
      <c r="MJP288" s="21"/>
      <c r="MJQ288" s="21"/>
      <c r="MJR288" s="21"/>
      <c r="MJS288" s="21"/>
      <c r="MJT288" s="21"/>
      <c r="MJU288" s="21"/>
      <c r="MJV288" s="21"/>
      <c r="MJW288" s="21"/>
      <c r="MJX288" s="21"/>
      <c r="MJY288" s="21"/>
      <c r="MJZ288" s="21"/>
      <c r="MKA288" s="21"/>
      <c r="MKB288" s="21"/>
      <c r="MKC288" s="21"/>
      <c r="MKD288" s="21"/>
      <c r="MKE288" s="21"/>
      <c r="MKF288" s="21"/>
      <c r="MKG288" s="21"/>
      <c r="MKH288" s="21"/>
      <c r="MKI288" s="21"/>
      <c r="MKJ288" s="21"/>
      <c r="MKK288" s="21"/>
      <c r="MKL288" s="21"/>
      <c r="MKM288" s="21"/>
      <c r="MKN288" s="21"/>
      <c r="MKO288" s="21"/>
      <c r="MKP288" s="21"/>
      <c r="MKQ288" s="21"/>
      <c r="MKR288" s="21"/>
      <c r="MKS288" s="21"/>
      <c r="MKT288" s="21"/>
      <c r="MKU288" s="21"/>
      <c r="MKV288" s="21"/>
      <c r="MKW288" s="21"/>
      <c r="MKX288" s="21"/>
      <c r="MKY288" s="21"/>
      <c r="MKZ288" s="21"/>
      <c r="MLA288" s="21"/>
      <c r="MLB288" s="21"/>
      <c r="MLC288" s="21"/>
      <c r="MLD288" s="21"/>
      <c r="MLE288" s="21"/>
      <c r="MLF288" s="21"/>
      <c r="MLG288" s="21"/>
      <c r="MLH288" s="21"/>
      <c r="MLI288" s="21"/>
      <c r="MLJ288" s="21"/>
      <c r="MLK288" s="21"/>
      <c r="MLL288" s="21"/>
      <c r="MLM288" s="21"/>
      <c r="MLN288" s="21"/>
      <c r="MLO288" s="21"/>
      <c r="MLP288" s="21"/>
      <c r="MLQ288" s="21"/>
      <c r="MLR288" s="21"/>
      <c r="MLS288" s="21"/>
      <c r="MLT288" s="21"/>
      <c r="MLU288" s="21"/>
      <c r="MLV288" s="21"/>
      <c r="MLW288" s="21"/>
      <c r="MLX288" s="21"/>
      <c r="MLY288" s="21"/>
      <c r="MLZ288" s="21"/>
      <c r="MMA288" s="21"/>
      <c r="MMB288" s="21"/>
      <c r="MMC288" s="21"/>
      <c r="MMD288" s="21"/>
      <c r="MME288" s="21"/>
      <c r="MMF288" s="21"/>
      <c r="MMG288" s="21"/>
      <c r="MMH288" s="21"/>
      <c r="MMI288" s="21"/>
      <c r="MMJ288" s="21"/>
      <c r="MMK288" s="21"/>
      <c r="MML288" s="21"/>
      <c r="MMM288" s="21"/>
      <c r="MMN288" s="21"/>
      <c r="MMO288" s="21"/>
      <c r="MMP288" s="21"/>
      <c r="MMQ288" s="21"/>
      <c r="MMR288" s="21"/>
      <c r="MMS288" s="21"/>
      <c r="MMT288" s="21"/>
      <c r="MMU288" s="21"/>
      <c r="MMV288" s="21"/>
      <c r="MMW288" s="21"/>
      <c r="MMX288" s="21"/>
      <c r="MMY288" s="21"/>
      <c r="MMZ288" s="21"/>
      <c r="MNA288" s="21"/>
      <c r="MNB288" s="21"/>
      <c r="MNC288" s="21"/>
      <c r="MND288" s="21"/>
      <c r="MNE288" s="21"/>
      <c r="MNF288" s="21"/>
      <c r="MNG288" s="21"/>
      <c r="MNH288" s="21"/>
      <c r="MNI288" s="21"/>
      <c r="MNJ288" s="21"/>
      <c r="MNK288" s="21"/>
      <c r="MNL288" s="21"/>
      <c r="MNM288" s="21"/>
      <c r="MNN288" s="21"/>
      <c r="MNO288" s="21"/>
      <c r="MNP288" s="21"/>
      <c r="MNQ288" s="21"/>
      <c r="MNR288" s="21"/>
      <c r="MNS288" s="21"/>
      <c r="MNT288" s="21"/>
      <c r="MNU288" s="21"/>
      <c r="MNV288" s="21"/>
      <c r="MNW288" s="21"/>
      <c r="MNX288" s="21"/>
      <c r="MNY288" s="21"/>
      <c r="MNZ288" s="21"/>
      <c r="MOA288" s="21"/>
      <c r="MOB288" s="21"/>
      <c r="MOC288" s="21"/>
      <c r="MOD288" s="21"/>
      <c r="MOE288" s="21"/>
      <c r="MOF288" s="21"/>
      <c r="MOG288" s="21"/>
      <c r="MOH288" s="21"/>
      <c r="MOI288" s="21"/>
      <c r="MOJ288" s="21"/>
      <c r="MOK288" s="21"/>
      <c r="MOL288" s="21"/>
      <c r="MOM288" s="21"/>
      <c r="MON288" s="21"/>
      <c r="MOO288" s="21"/>
      <c r="MOP288" s="21"/>
      <c r="MOQ288" s="21"/>
      <c r="MOR288" s="21"/>
      <c r="MOS288" s="21"/>
      <c r="MOT288" s="21"/>
      <c r="MOU288" s="21"/>
      <c r="MOV288" s="21"/>
      <c r="MOW288" s="21"/>
      <c r="MOX288" s="21"/>
      <c r="MOY288" s="21"/>
      <c r="MOZ288" s="21"/>
      <c r="MPA288" s="21"/>
      <c r="MPB288" s="21"/>
      <c r="MPC288" s="21"/>
      <c r="MPD288" s="21"/>
      <c r="MPE288" s="21"/>
      <c r="MPF288" s="21"/>
      <c r="MPG288" s="21"/>
      <c r="MPH288" s="21"/>
      <c r="MPI288" s="21"/>
      <c r="MPJ288" s="21"/>
      <c r="MPK288" s="21"/>
      <c r="MPL288" s="21"/>
      <c r="MPM288" s="21"/>
      <c r="MPN288" s="21"/>
      <c r="MPO288" s="21"/>
      <c r="MPP288" s="21"/>
      <c r="MPQ288" s="21"/>
      <c r="MPR288" s="21"/>
      <c r="MPS288" s="21"/>
      <c r="MPT288" s="21"/>
      <c r="MPU288" s="21"/>
      <c r="MPV288" s="21"/>
      <c r="MPW288" s="21"/>
      <c r="MPX288" s="21"/>
      <c r="MPY288" s="21"/>
      <c r="MPZ288" s="21"/>
      <c r="MQA288" s="21"/>
      <c r="MQB288" s="21"/>
      <c r="MQC288" s="21"/>
      <c r="MQD288" s="21"/>
      <c r="MQE288" s="21"/>
      <c r="MQF288" s="21"/>
      <c r="MQG288" s="21"/>
      <c r="MQH288" s="21"/>
      <c r="MQI288" s="21"/>
      <c r="MQJ288" s="21"/>
      <c r="MQK288" s="21"/>
      <c r="MQL288" s="21"/>
      <c r="MQM288" s="21"/>
      <c r="MQN288" s="21"/>
      <c r="MQO288" s="21"/>
      <c r="MQP288" s="21"/>
      <c r="MQQ288" s="21"/>
      <c r="MQR288" s="21"/>
      <c r="MQS288" s="21"/>
      <c r="MQT288" s="21"/>
      <c r="MQU288" s="21"/>
      <c r="MQV288" s="21"/>
      <c r="MQW288" s="21"/>
      <c r="MQX288" s="21"/>
      <c r="MQY288" s="21"/>
      <c r="MQZ288" s="21"/>
      <c r="MRA288" s="21"/>
      <c r="MRB288" s="21"/>
      <c r="MRC288" s="21"/>
      <c r="MRD288" s="21"/>
      <c r="MRE288" s="21"/>
      <c r="MRF288" s="21"/>
      <c r="MRG288" s="21"/>
      <c r="MRH288" s="21"/>
      <c r="MRI288" s="21"/>
      <c r="MRJ288" s="21"/>
      <c r="MRK288" s="21"/>
      <c r="MRL288" s="21"/>
      <c r="MRM288" s="21"/>
      <c r="MRN288" s="21"/>
      <c r="MRO288" s="21"/>
      <c r="MRP288" s="21"/>
      <c r="MRQ288" s="21"/>
      <c r="MRR288" s="21"/>
      <c r="MRS288" s="21"/>
      <c r="MRT288" s="21"/>
      <c r="MRU288" s="21"/>
      <c r="MRV288" s="21"/>
      <c r="MRW288" s="21"/>
      <c r="MRX288" s="21"/>
      <c r="MRY288" s="21"/>
      <c r="MRZ288" s="21"/>
      <c r="MSA288" s="21"/>
      <c r="MSB288" s="21"/>
      <c r="MSC288" s="21"/>
      <c r="MSD288" s="21"/>
      <c r="MSE288" s="21"/>
      <c r="MSF288" s="21"/>
      <c r="MSG288" s="21"/>
      <c r="MSH288" s="21"/>
      <c r="MSI288" s="21"/>
      <c r="MSJ288" s="21"/>
      <c r="MSK288" s="21"/>
      <c r="MSL288" s="21"/>
      <c r="MSM288" s="21"/>
      <c r="MSN288" s="21"/>
      <c r="MSO288" s="21"/>
      <c r="MSP288" s="21"/>
      <c r="MSQ288" s="21"/>
      <c r="MSR288" s="21"/>
      <c r="MSS288" s="21"/>
      <c r="MST288" s="21"/>
      <c r="MSU288" s="21"/>
      <c r="MSV288" s="21"/>
      <c r="MSW288" s="21"/>
      <c r="MSX288" s="21"/>
      <c r="MSY288" s="21"/>
      <c r="MSZ288" s="21"/>
      <c r="MTA288" s="21"/>
      <c r="MTB288" s="21"/>
      <c r="MTC288" s="21"/>
      <c r="MTD288" s="21"/>
      <c r="MTE288" s="21"/>
      <c r="MTF288" s="21"/>
      <c r="MTG288" s="21"/>
      <c r="MTH288" s="21"/>
      <c r="MTI288" s="21"/>
      <c r="MTJ288" s="21"/>
      <c r="MTK288" s="21"/>
      <c r="MTL288" s="21"/>
      <c r="MTM288" s="21"/>
      <c r="MTN288" s="21"/>
      <c r="MTO288" s="21"/>
      <c r="MTP288" s="21"/>
      <c r="MTQ288" s="21"/>
      <c r="MTR288" s="21"/>
      <c r="MTS288" s="21"/>
      <c r="MTT288" s="21"/>
      <c r="MTU288" s="21"/>
      <c r="MTV288" s="21"/>
      <c r="MTW288" s="21"/>
      <c r="MTX288" s="21"/>
      <c r="MTY288" s="21"/>
      <c r="MTZ288" s="21"/>
      <c r="MUA288" s="21"/>
      <c r="MUB288" s="21"/>
      <c r="MUC288" s="21"/>
      <c r="MUD288" s="21"/>
      <c r="MUE288" s="21"/>
      <c r="MUF288" s="21"/>
      <c r="MUG288" s="21"/>
      <c r="MUH288" s="21"/>
      <c r="MUI288" s="21"/>
      <c r="MUJ288" s="21"/>
      <c r="MUK288" s="21"/>
      <c r="MUL288" s="21"/>
      <c r="MUM288" s="21"/>
      <c r="MUN288" s="21"/>
      <c r="MUO288" s="21"/>
      <c r="MUP288" s="21"/>
      <c r="MUQ288" s="21"/>
      <c r="MUR288" s="21"/>
      <c r="MUS288" s="21"/>
      <c r="MUT288" s="21"/>
      <c r="MUU288" s="21"/>
      <c r="MUV288" s="21"/>
      <c r="MUW288" s="21"/>
      <c r="MUX288" s="21"/>
      <c r="MUY288" s="21"/>
      <c r="MUZ288" s="21"/>
      <c r="MVA288" s="21"/>
      <c r="MVB288" s="21"/>
      <c r="MVC288" s="21"/>
      <c r="MVD288" s="21"/>
      <c r="MVE288" s="21"/>
      <c r="MVF288" s="21"/>
      <c r="MVG288" s="21"/>
      <c r="MVH288" s="21"/>
      <c r="MVI288" s="21"/>
      <c r="MVJ288" s="21"/>
      <c r="MVK288" s="21"/>
      <c r="MVL288" s="21"/>
      <c r="MVM288" s="21"/>
      <c r="MVN288" s="21"/>
      <c r="MVO288" s="21"/>
      <c r="MVP288" s="21"/>
      <c r="MVQ288" s="21"/>
      <c r="MVR288" s="21"/>
      <c r="MVS288" s="21"/>
      <c r="MVT288" s="21"/>
      <c r="MVU288" s="21"/>
      <c r="MVV288" s="21"/>
      <c r="MVW288" s="21"/>
      <c r="MVX288" s="21"/>
      <c r="MVY288" s="21"/>
      <c r="MVZ288" s="21"/>
      <c r="MWA288" s="21"/>
      <c r="MWB288" s="21"/>
      <c r="MWC288" s="21"/>
      <c r="MWD288" s="21"/>
      <c r="MWE288" s="21"/>
      <c r="MWF288" s="21"/>
      <c r="MWG288" s="21"/>
      <c r="MWH288" s="21"/>
      <c r="MWI288" s="21"/>
      <c r="MWJ288" s="21"/>
      <c r="MWK288" s="21"/>
      <c r="MWL288" s="21"/>
      <c r="MWM288" s="21"/>
      <c r="MWN288" s="21"/>
      <c r="MWO288" s="21"/>
      <c r="MWP288" s="21"/>
      <c r="MWQ288" s="21"/>
      <c r="MWR288" s="21"/>
      <c r="MWS288" s="21"/>
      <c r="MWT288" s="21"/>
      <c r="MWU288" s="21"/>
      <c r="MWV288" s="21"/>
      <c r="MWW288" s="21"/>
      <c r="MWX288" s="21"/>
      <c r="MWY288" s="21"/>
      <c r="MWZ288" s="21"/>
      <c r="MXA288" s="21"/>
      <c r="MXB288" s="21"/>
      <c r="MXC288" s="21"/>
      <c r="MXD288" s="21"/>
      <c r="MXE288" s="21"/>
      <c r="MXF288" s="21"/>
      <c r="MXG288" s="21"/>
      <c r="MXH288" s="21"/>
      <c r="MXI288" s="21"/>
      <c r="MXJ288" s="21"/>
      <c r="MXK288" s="21"/>
      <c r="MXL288" s="21"/>
      <c r="MXM288" s="21"/>
      <c r="MXN288" s="21"/>
      <c r="MXO288" s="21"/>
      <c r="MXP288" s="21"/>
      <c r="MXQ288" s="21"/>
      <c r="MXR288" s="21"/>
      <c r="MXS288" s="21"/>
      <c r="MXT288" s="21"/>
      <c r="MXU288" s="21"/>
      <c r="MXV288" s="21"/>
      <c r="MXW288" s="21"/>
      <c r="MXX288" s="21"/>
      <c r="MXY288" s="21"/>
      <c r="MXZ288" s="21"/>
      <c r="MYA288" s="21"/>
      <c r="MYB288" s="21"/>
      <c r="MYC288" s="21"/>
      <c r="MYD288" s="21"/>
      <c r="MYE288" s="21"/>
      <c r="MYF288" s="21"/>
      <c r="MYG288" s="21"/>
      <c r="MYH288" s="21"/>
      <c r="MYI288" s="21"/>
      <c r="MYJ288" s="21"/>
      <c r="MYK288" s="21"/>
      <c r="MYL288" s="21"/>
      <c r="MYM288" s="21"/>
      <c r="MYN288" s="21"/>
      <c r="MYO288" s="21"/>
      <c r="MYP288" s="21"/>
      <c r="MYQ288" s="21"/>
      <c r="MYR288" s="21"/>
      <c r="MYS288" s="21"/>
      <c r="MYT288" s="21"/>
      <c r="MYU288" s="21"/>
      <c r="MYV288" s="21"/>
      <c r="MYW288" s="21"/>
      <c r="MYX288" s="21"/>
      <c r="MYY288" s="21"/>
      <c r="MYZ288" s="21"/>
      <c r="MZA288" s="21"/>
      <c r="MZB288" s="21"/>
      <c r="MZC288" s="21"/>
      <c r="MZD288" s="21"/>
      <c r="MZE288" s="21"/>
      <c r="MZF288" s="21"/>
      <c r="MZG288" s="21"/>
      <c r="MZH288" s="21"/>
      <c r="MZI288" s="21"/>
      <c r="MZJ288" s="21"/>
      <c r="MZK288" s="21"/>
      <c r="MZL288" s="21"/>
      <c r="MZM288" s="21"/>
      <c r="MZN288" s="21"/>
      <c r="MZO288" s="21"/>
      <c r="MZP288" s="21"/>
      <c r="MZQ288" s="21"/>
      <c r="MZR288" s="21"/>
      <c r="MZS288" s="21"/>
      <c r="MZT288" s="21"/>
      <c r="MZU288" s="21"/>
      <c r="MZV288" s="21"/>
      <c r="MZW288" s="21"/>
      <c r="MZX288" s="21"/>
      <c r="MZY288" s="21"/>
      <c r="MZZ288" s="21"/>
      <c r="NAA288" s="21"/>
      <c r="NAB288" s="21"/>
      <c r="NAC288" s="21"/>
      <c r="NAD288" s="21"/>
      <c r="NAE288" s="21"/>
      <c r="NAF288" s="21"/>
      <c r="NAG288" s="21"/>
      <c r="NAH288" s="21"/>
      <c r="NAI288" s="21"/>
      <c r="NAJ288" s="21"/>
      <c r="NAK288" s="21"/>
      <c r="NAL288" s="21"/>
      <c r="NAM288" s="21"/>
      <c r="NAN288" s="21"/>
      <c r="NAO288" s="21"/>
      <c r="NAP288" s="21"/>
      <c r="NAQ288" s="21"/>
      <c r="NAR288" s="21"/>
      <c r="NAS288" s="21"/>
      <c r="NAT288" s="21"/>
      <c r="NAU288" s="21"/>
      <c r="NAV288" s="21"/>
      <c r="NAW288" s="21"/>
      <c r="NAX288" s="21"/>
      <c r="NAY288" s="21"/>
      <c r="NAZ288" s="21"/>
      <c r="NBA288" s="21"/>
      <c r="NBB288" s="21"/>
      <c r="NBC288" s="21"/>
      <c r="NBD288" s="21"/>
      <c r="NBE288" s="21"/>
      <c r="NBF288" s="21"/>
      <c r="NBG288" s="21"/>
      <c r="NBH288" s="21"/>
      <c r="NBI288" s="21"/>
      <c r="NBJ288" s="21"/>
      <c r="NBK288" s="21"/>
      <c r="NBL288" s="21"/>
      <c r="NBM288" s="21"/>
      <c r="NBN288" s="21"/>
      <c r="NBO288" s="21"/>
      <c r="NBP288" s="21"/>
      <c r="NBQ288" s="21"/>
      <c r="NBR288" s="21"/>
      <c r="NBS288" s="21"/>
      <c r="NBT288" s="21"/>
      <c r="NBU288" s="21"/>
      <c r="NBV288" s="21"/>
      <c r="NBW288" s="21"/>
      <c r="NBX288" s="21"/>
      <c r="NBY288" s="21"/>
      <c r="NBZ288" s="21"/>
      <c r="NCA288" s="21"/>
      <c r="NCB288" s="21"/>
      <c r="NCC288" s="21"/>
      <c r="NCD288" s="21"/>
      <c r="NCE288" s="21"/>
      <c r="NCF288" s="21"/>
      <c r="NCG288" s="21"/>
      <c r="NCH288" s="21"/>
      <c r="NCI288" s="21"/>
      <c r="NCJ288" s="21"/>
      <c r="NCK288" s="21"/>
      <c r="NCL288" s="21"/>
      <c r="NCM288" s="21"/>
      <c r="NCN288" s="21"/>
      <c r="NCO288" s="21"/>
      <c r="NCP288" s="21"/>
      <c r="NCQ288" s="21"/>
      <c r="NCR288" s="21"/>
      <c r="NCS288" s="21"/>
      <c r="NCT288" s="21"/>
      <c r="NCU288" s="21"/>
      <c r="NCV288" s="21"/>
      <c r="NCW288" s="21"/>
      <c r="NCX288" s="21"/>
      <c r="NCY288" s="21"/>
      <c r="NCZ288" s="21"/>
      <c r="NDA288" s="21"/>
      <c r="NDB288" s="21"/>
      <c r="NDC288" s="21"/>
      <c r="NDD288" s="21"/>
      <c r="NDE288" s="21"/>
      <c r="NDF288" s="21"/>
      <c r="NDG288" s="21"/>
      <c r="NDH288" s="21"/>
      <c r="NDI288" s="21"/>
      <c r="NDJ288" s="21"/>
      <c r="NDK288" s="21"/>
      <c r="NDL288" s="21"/>
      <c r="NDM288" s="21"/>
      <c r="NDN288" s="21"/>
      <c r="NDO288" s="21"/>
      <c r="NDP288" s="21"/>
      <c r="NDQ288" s="21"/>
      <c r="NDR288" s="21"/>
      <c r="NDS288" s="21"/>
      <c r="NDT288" s="21"/>
      <c r="NDU288" s="21"/>
      <c r="NDV288" s="21"/>
      <c r="NDW288" s="21"/>
      <c r="NDX288" s="21"/>
      <c r="NDY288" s="21"/>
      <c r="NDZ288" s="21"/>
      <c r="NEA288" s="21"/>
      <c r="NEB288" s="21"/>
      <c r="NEC288" s="21"/>
      <c r="NED288" s="21"/>
      <c r="NEE288" s="21"/>
      <c r="NEF288" s="21"/>
      <c r="NEG288" s="21"/>
      <c r="NEH288" s="21"/>
      <c r="NEI288" s="21"/>
      <c r="NEJ288" s="21"/>
      <c r="NEK288" s="21"/>
      <c r="NEL288" s="21"/>
      <c r="NEM288" s="21"/>
      <c r="NEN288" s="21"/>
      <c r="NEO288" s="21"/>
      <c r="NEP288" s="21"/>
      <c r="NEQ288" s="21"/>
      <c r="NER288" s="21"/>
      <c r="NES288" s="21"/>
      <c r="NET288" s="21"/>
      <c r="NEU288" s="21"/>
      <c r="NEV288" s="21"/>
      <c r="NEW288" s="21"/>
      <c r="NEX288" s="21"/>
      <c r="NEY288" s="21"/>
      <c r="NEZ288" s="21"/>
      <c r="NFA288" s="21"/>
      <c r="NFB288" s="21"/>
      <c r="NFC288" s="21"/>
      <c r="NFD288" s="21"/>
      <c r="NFE288" s="21"/>
      <c r="NFF288" s="21"/>
      <c r="NFG288" s="21"/>
      <c r="NFH288" s="21"/>
      <c r="NFI288" s="21"/>
      <c r="NFJ288" s="21"/>
      <c r="NFK288" s="21"/>
      <c r="NFL288" s="21"/>
      <c r="NFM288" s="21"/>
      <c r="NFN288" s="21"/>
      <c r="NFO288" s="21"/>
      <c r="NFP288" s="21"/>
      <c r="NFQ288" s="21"/>
      <c r="NFR288" s="21"/>
      <c r="NFS288" s="21"/>
      <c r="NFT288" s="21"/>
      <c r="NFU288" s="21"/>
      <c r="NFV288" s="21"/>
      <c r="NFW288" s="21"/>
      <c r="NFX288" s="21"/>
      <c r="NFY288" s="21"/>
      <c r="NFZ288" s="21"/>
      <c r="NGA288" s="21"/>
      <c r="NGB288" s="21"/>
      <c r="NGC288" s="21"/>
      <c r="NGD288" s="21"/>
      <c r="NGE288" s="21"/>
      <c r="NGF288" s="21"/>
      <c r="NGG288" s="21"/>
      <c r="NGH288" s="21"/>
      <c r="NGI288" s="21"/>
      <c r="NGJ288" s="21"/>
      <c r="NGK288" s="21"/>
      <c r="NGL288" s="21"/>
      <c r="NGM288" s="21"/>
      <c r="NGN288" s="21"/>
      <c r="NGO288" s="21"/>
      <c r="NGP288" s="21"/>
      <c r="NGQ288" s="21"/>
      <c r="NGR288" s="21"/>
      <c r="NGS288" s="21"/>
      <c r="NGT288" s="21"/>
      <c r="NGU288" s="21"/>
      <c r="NGV288" s="21"/>
      <c r="NGW288" s="21"/>
      <c r="NGX288" s="21"/>
      <c r="NGY288" s="21"/>
      <c r="NGZ288" s="21"/>
      <c r="NHA288" s="21"/>
      <c r="NHB288" s="21"/>
      <c r="NHC288" s="21"/>
      <c r="NHD288" s="21"/>
      <c r="NHE288" s="21"/>
      <c r="NHF288" s="21"/>
      <c r="NHG288" s="21"/>
      <c r="NHH288" s="21"/>
      <c r="NHI288" s="21"/>
      <c r="NHJ288" s="21"/>
      <c r="NHK288" s="21"/>
      <c r="NHL288" s="21"/>
      <c r="NHM288" s="21"/>
      <c r="NHN288" s="21"/>
      <c r="NHO288" s="21"/>
      <c r="NHP288" s="21"/>
      <c r="NHQ288" s="21"/>
      <c r="NHR288" s="21"/>
      <c r="NHS288" s="21"/>
      <c r="NHT288" s="21"/>
      <c r="NHU288" s="21"/>
      <c r="NHV288" s="21"/>
      <c r="NHW288" s="21"/>
      <c r="NHX288" s="21"/>
      <c r="NHY288" s="21"/>
      <c r="NHZ288" s="21"/>
      <c r="NIA288" s="21"/>
      <c r="NIB288" s="21"/>
      <c r="NIC288" s="21"/>
      <c r="NID288" s="21"/>
      <c r="NIE288" s="21"/>
      <c r="NIF288" s="21"/>
      <c r="NIG288" s="21"/>
      <c r="NIH288" s="21"/>
      <c r="NII288" s="21"/>
      <c r="NIJ288" s="21"/>
      <c r="NIK288" s="21"/>
      <c r="NIL288" s="21"/>
      <c r="NIM288" s="21"/>
      <c r="NIN288" s="21"/>
      <c r="NIO288" s="21"/>
      <c r="NIP288" s="21"/>
      <c r="NIQ288" s="21"/>
      <c r="NIR288" s="21"/>
      <c r="NIS288" s="21"/>
      <c r="NIT288" s="21"/>
      <c r="NIU288" s="21"/>
      <c r="NIV288" s="21"/>
      <c r="NIW288" s="21"/>
      <c r="NIX288" s="21"/>
      <c r="NIY288" s="21"/>
      <c r="NIZ288" s="21"/>
      <c r="NJA288" s="21"/>
      <c r="NJB288" s="21"/>
      <c r="NJC288" s="21"/>
      <c r="NJD288" s="21"/>
      <c r="NJE288" s="21"/>
      <c r="NJF288" s="21"/>
      <c r="NJG288" s="21"/>
      <c r="NJH288" s="21"/>
      <c r="NJI288" s="21"/>
      <c r="NJJ288" s="21"/>
      <c r="NJK288" s="21"/>
      <c r="NJL288" s="21"/>
      <c r="NJM288" s="21"/>
      <c r="NJN288" s="21"/>
      <c r="NJO288" s="21"/>
      <c r="NJP288" s="21"/>
      <c r="NJQ288" s="21"/>
      <c r="NJR288" s="21"/>
      <c r="NJS288" s="21"/>
      <c r="NJT288" s="21"/>
      <c r="NJU288" s="21"/>
      <c r="NJV288" s="21"/>
      <c r="NJW288" s="21"/>
      <c r="NJX288" s="21"/>
      <c r="NJY288" s="21"/>
      <c r="NJZ288" s="21"/>
      <c r="NKA288" s="21"/>
      <c r="NKB288" s="21"/>
      <c r="NKC288" s="21"/>
      <c r="NKD288" s="21"/>
      <c r="NKE288" s="21"/>
      <c r="NKF288" s="21"/>
      <c r="NKG288" s="21"/>
      <c r="NKH288" s="21"/>
      <c r="NKI288" s="21"/>
      <c r="NKJ288" s="21"/>
      <c r="NKK288" s="21"/>
      <c r="NKL288" s="21"/>
      <c r="NKM288" s="21"/>
      <c r="NKN288" s="21"/>
      <c r="NKO288" s="21"/>
      <c r="NKP288" s="21"/>
      <c r="NKQ288" s="21"/>
      <c r="NKR288" s="21"/>
      <c r="NKS288" s="21"/>
      <c r="NKT288" s="21"/>
      <c r="NKU288" s="21"/>
      <c r="NKV288" s="21"/>
      <c r="NKW288" s="21"/>
      <c r="NKX288" s="21"/>
      <c r="NKY288" s="21"/>
      <c r="NKZ288" s="21"/>
      <c r="NLA288" s="21"/>
      <c r="NLB288" s="21"/>
      <c r="NLC288" s="21"/>
      <c r="NLD288" s="21"/>
      <c r="NLE288" s="21"/>
      <c r="NLF288" s="21"/>
      <c r="NLG288" s="21"/>
      <c r="NLH288" s="21"/>
      <c r="NLI288" s="21"/>
      <c r="NLJ288" s="21"/>
      <c r="NLK288" s="21"/>
      <c r="NLL288" s="21"/>
      <c r="NLM288" s="21"/>
      <c r="NLN288" s="21"/>
      <c r="NLO288" s="21"/>
      <c r="NLP288" s="21"/>
      <c r="NLQ288" s="21"/>
      <c r="NLR288" s="21"/>
      <c r="NLS288" s="21"/>
      <c r="NLT288" s="21"/>
      <c r="NLU288" s="21"/>
      <c r="NLV288" s="21"/>
      <c r="NLW288" s="21"/>
      <c r="NLX288" s="21"/>
      <c r="NLY288" s="21"/>
      <c r="NLZ288" s="21"/>
      <c r="NMA288" s="21"/>
      <c r="NMB288" s="21"/>
      <c r="NMC288" s="21"/>
      <c r="NMD288" s="21"/>
      <c r="NME288" s="21"/>
      <c r="NMF288" s="21"/>
      <c r="NMG288" s="21"/>
      <c r="NMH288" s="21"/>
      <c r="NMI288" s="21"/>
      <c r="NMJ288" s="21"/>
      <c r="NMK288" s="21"/>
      <c r="NML288" s="21"/>
      <c r="NMM288" s="21"/>
      <c r="NMN288" s="21"/>
      <c r="NMO288" s="21"/>
      <c r="NMP288" s="21"/>
      <c r="NMQ288" s="21"/>
      <c r="NMR288" s="21"/>
      <c r="NMS288" s="21"/>
      <c r="NMT288" s="21"/>
      <c r="NMU288" s="21"/>
      <c r="NMV288" s="21"/>
      <c r="NMW288" s="21"/>
      <c r="NMX288" s="21"/>
      <c r="NMY288" s="21"/>
      <c r="NMZ288" s="21"/>
      <c r="NNA288" s="21"/>
      <c r="NNB288" s="21"/>
      <c r="NNC288" s="21"/>
      <c r="NND288" s="21"/>
      <c r="NNE288" s="21"/>
      <c r="NNF288" s="21"/>
      <c r="NNG288" s="21"/>
      <c r="NNH288" s="21"/>
      <c r="NNI288" s="21"/>
      <c r="NNJ288" s="21"/>
      <c r="NNK288" s="21"/>
      <c r="NNL288" s="21"/>
      <c r="NNM288" s="21"/>
      <c r="NNN288" s="21"/>
      <c r="NNO288" s="21"/>
      <c r="NNP288" s="21"/>
      <c r="NNQ288" s="21"/>
      <c r="NNR288" s="21"/>
      <c r="NNS288" s="21"/>
      <c r="NNT288" s="21"/>
      <c r="NNU288" s="21"/>
      <c r="NNV288" s="21"/>
      <c r="NNW288" s="21"/>
      <c r="NNX288" s="21"/>
      <c r="NNY288" s="21"/>
      <c r="NNZ288" s="21"/>
      <c r="NOA288" s="21"/>
      <c r="NOB288" s="21"/>
      <c r="NOC288" s="21"/>
      <c r="NOD288" s="21"/>
      <c r="NOE288" s="21"/>
      <c r="NOF288" s="21"/>
      <c r="NOG288" s="21"/>
      <c r="NOH288" s="21"/>
      <c r="NOI288" s="21"/>
      <c r="NOJ288" s="21"/>
      <c r="NOK288" s="21"/>
      <c r="NOL288" s="21"/>
      <c r="NOM288" s="21"/>
      <c r="NON288" s="21"/>
      <c r="NOO288" s="21"/>
      <c r="NOP288" s="21"/>
      <c r="NOQ288" s="21"/>
      <c r="NOR288" s="21"/>
      <c r="NOS288" s="21"/>
      <c r="NOT288" s="21"/>
      <c r="NOU288" s="21"/>
      <c r="NOV288" s="21"/>
      <c r="NOW288" s="21"/>
      <c r="NOX288" s="21"/>
      <c r="NOY288" s="21"/>
      <c r="NOZ288" s="21"/>
      <c r="NPA288" s="21"/>
      <c r="NPB288" s="21"/>
      <c r="NPC288" s="21"/>
      <c r="NPD288" s="21"/>
      <c r="NPE288" s="21"/>
      <c r="NPF288" s="21"/>
      <c r="NPG288" s="21"/>
      <c r="NPH288" s="21"/>
      <c r="NPI288" s="21"/>
      <c r="NPJ288" s="21"/>
      <c r="NPK288" s="21"/>
      <c r="NPL288" s="21"/>
      <c r="NPM288" s="21"/>
      <c r="NPN288" s="21"/>
      <c r="NPO288" s="21"/>
      <c r="NPP288" s="21"/>
      <c r="NPQ288" s="21"/>
      <c r="NPR288" s="21"/>
      <c r="NPS288" s="21"/>
      <c r="NPT288" s="21"/>
      <c r="NPU288" s="21"/>
      <c r="NPV288" s="21"/>
      <c r="NPW288" s="21"/>
      <c r="NPX288" s="21"/>
      <c r="NPY288" s="21"/>
      <c r="NPZ288" s="21"/>
      <c r="NQA288" s="21"/>
      <c r="NQB288" s="21"/>
      <c r="NQC288" s="21"/>
      <c r="NQD288" s="21"/>
      <c r="NQE288" s="21"/>
      <c r="NQF288" s="21"/>
      <c r="NQG288" s="21"/>
      <c r="NQH288" s="21"/>
      <c r="NQI288" s="21"/>
      <c r="NQJ288" s="21"/>
      <c r="NQK288" s="21"/>
      <c r="NQL288" s="21"/>
      <c r="NQM288" s="21"/>
      <c r="NQN288" s="21"/>
      <c r="NQO288" s="21"/>
      <c r="NQP288" s="21"/>
      <c r="NQQ288" s="21"/>
      <c r="NQR288" s="21"/>
      <c r="NQS288" s="21"/>
      <c r="NQT288" s="21"/>
      <c r="NQU288" s="21"/>
      <c r="NQV288" s="21"/>
      <c r="NQW288" s="21"/>
      <c r="NQX288" s="21"/>
      <c r="NQY288" s="21"/>
      <c r="NQZ288" s="21"/>
      <c r="NRA288" s="21"/>
      <c r="NRB288" s="21"/>
      <c r="NRC288" s="21"/>
      <c r="NRD288" s="21"/>
      <c r="NRE288" s="21"/>
      <c r="NRF288" s="21"/>
      <c r="NRG288" s="21"/>
      <c r="NRH288" s="21"/>
      <c r="NRI288" s="21"/>
      <c r="NRJ288" s="21"/>
      <c r="NRK288" s="21"/>
      <c r="NRL288" s="21"/>
      <c r="NRM288" s="21"/>
      <c r="NRN288" s="21"/>
      <c r="NRO288" s="21"/>
      <c r="NRP288" s="21"/>
      <c r="NRQ288" s="21"/>
      <c r="NRR288" s="21"/>
      <c r="NRS288" s="21"/>
      <c r="NRT288" s="21"/>
      <c r="NRU288" s="21"/>
      <c r="NRV288" s="21"/>
      <c r="NRW288" s="21"/>
      <c r="NRX288" s="21"/>
      <c r="NRY288" s="21"/>
      <c r="NRZ288" s="21"/>
      <c r="NSA288" s="21"/>
      <c r="NSB288" s="21"/>
      <c r="NSC288" s="21"/>
      <c r="NSD288" s="21"/>
      <c r="NSE288" s="21"/>
      <c r="NSF288" s="21"/>
      <c r="NSG288" s="21"/>
      <c r="NSH288" s="21"/>
      <c r="NSI288" s="21"/>
      <c r="NSJ288" s="21"/>
      <c r="NSK288" s="21"/>
      <c r="NSL288" s="21"/>
      <c r="NSM288" s="21"/>
      <c r="NSN288" s="21"/>
      <c r="NSO288" s="21"/>
      <c r="NSP288" s="21"/>
      <c r="NSQ288" s="21"/>
      <c r="NSR288" s="21"/>
      <c r="NSS288" s="21"/>
      <c r="NST288" s="21"/>
      <c r="NSU288" s="21"/>
      <c r="NSV288" s="21"/>
      <c r="NSW288" s="21"/>
      <c r="NSX288" s="21"/>
      <c r="NSY288" s="21"/>
      <c r="NSZ288" s="21"/>
      <c r="NTA288" s="21"/>
      <c r="NTB288" s="21"/>
      <c r="NTC288" s="21"/>
      <c r="NTD288" s="21"/>
      <c r="NTE288" s="21"/>
      <c r="NTF288" s="21"/>
      <c r="NTG288" s="21"/>
      <c r="NTH288" s="21"/>
      <c r="NTI288" s="21"/>
      <c r="NTJ288" s="21"/>
      <c r="NTK288" s="21"/>
      <c r="NTL288" s="21"/>
      <c r="NTM288" s="21"/>
      <c r="NTN288" s="21"/>
      <c r="NTO288" s="21"/>
      <c r="NTP288" s="21"/>
      <c r="NTQ288" s="21"/>
      <c r="NTR288" s="21"/>
      <c r="NTS288" s="21"/>
      <c r="NTT288" s="21"/>
      <c r="NTU288" s="21"/>
      <c r="NTV288" s="21"/>
      <c r="NTW288" s="21"/>
      <c r="NTX288" s="21"/>
      <c r="NTY288" s="21"/>
      <c r="NTZ288" s="21"/>
      <c r="NUA288" s="21"/>
      <c r="NUB288" s="21"/>
      <c r="NUC288" s="21"/>
      <c r="NUD288" s="21"/>
      <c r="NUE288" s="21"/>
      <c r="NUF288" s="21"/>
      <c r="NUG288" s="21"/>
      <c r="NUH288" s="21"/>
      <c r="NUI288" s="21"/>
      <c r="NUJ288" s="21"/>
      <c r="NUK288" s="21"/>
      <c r="NUL288" s="21"/>
      <c r="NUM288" s="21"/>
      <c r="NUN288" s="21"/>
      <c r="NUO288" s="21"/>
      <c r="NUP288" s="21"/>
      <c r="NUQ288" s="21"/>
      <c r="NUR288" s="21"/>
      <c r="NUS288" s="21"/>
      <c r="NUT288" s="21"/>
      <c r="NUU288" s="21"/>
      <c r="NUV288" s="21"/>
      <c r="NUW288" s="21"/>
      <c r="NUX288" s="21"/>
      <c r="NUY288" s="21"/>
      <c r="NUZ288" s="21"/>
      <c r="NVA288" s="21"/>
      <c r="NVB288" s="21"/>
      <c r="NVC288" s="21"/>
      <c r="NVD288" s="21"/>
      <c r="NVE288" s="21"/>
      <c r="NVF288" s="21"/>
      <c r="NVG288" s="21"/>
      <c r="NVH288" s="21"/>
      <c r="NVI288" s="21"/>
      <c r="NVJ288" s="21"/>
      <c r="NVK288" s="21"/>
      <c r="NVL288" s="21"/>
      <c r="NVM288" s="21"/>
      <c r="NVN288" s="21"/>
      <c r="NVO288" s="21"/>
      <c r="NVP288" s="21"/>
      <c r="NVQ288" s="21"/>
      <c r="NVR288" s="21"/>
      <c r="NVS288" s="21"/>
      <c r="NVT288" s="21"/>
      <c r="NVU288" s="21"/>
      <c r="NVV288" s="21"/>
      <c r="NVW288" s="21"/>
      <c r="NVX288" s="21"/>
      <c r="NVY288" s="21"/>
      <c r="NVZ288" s="21"/>
      <c r="NWA288" s="21"/>
      <c r="NWB288" s="21"/>
      <c r="NWC288" s="21"/>
      <c r="NWD288" s="21"/>
      <c r="NWE288" s="21"/>
      <c r="NWF288" s="21"/>
      <c r="NWG288" s="21"/>
      <c r="NWH288" s="21"/>
      <c r="NWI288" s="21"/>
      <c r="NWJ288" s="21"/>
      <c r="NWK288" s="21"/>
      <c r="NWL288" s="21"/>
      <c r="NWM288" s="21"/>
      <c r="NWN288" s="21"/>
      <c r="NWO288" s="21"/>
      <c r="NWP288" s="21"/>
      <c r="NWQ288" s="21"/>
      <c r="NWR288" s="21"/>
      <c r="NWS288" s="21"/>
      <c r="NWT288" s="21"/>
      <c r="NWU288" s="21"/>
      <c r="NWV288" s="21"/>
      <c r="NWW288" s="21"/>
      <c r="NWX288" s="21"/>
      <c r="NWY288" s="21"/>
      <c r="NWZ288" s="21"/>
      <c r="NXA288" s="21"/>
      <c r="NXB288" s="21"/>
      <c r="NXC288" s="21"/>
      <c r="NXD288" s="21"/>
      <c r="NXE288" s="21"/>
      <c r="NXF288" s="21"/>
      <c r="NXG288" s="21"/>
      <c r="NXH288" s="21"/>
      <c r="NXI288" s="21"/>
      <c r="NXJ288" s="21"/>
      <c r="NXK288" s="21"/>
      <c r="NXL288" s="21"/>
      <c r="NXM288" s="21"/>
      <c r="NXN288" s="21"/>
      <c r="NXO288" s="21"/>
      <c r="NXP288" s="21"/>
      <c r="NXQ288" s="21"/>
      <c r="NXR288" s="21"/>
      <c r="NXS288" s="21"/>
      <c r="NXT288" s="21"/>
      <c r="NXU288" s="21"/>
      <c r="NXV288" s="21"/>
      <c r="NXW288" s="21"/>
      <c r="NXX288" s="21"/>
      <c r="NXY288" s="21"/>
      <c r="NXZ288" s="21"/>
      <c r="NYA288" s="21"/>
      <c r="NYB288" s="21"/>
      <c r="NYC288" s="21"/>
      <c r="NYD288" s="21"/>
      <c r="NYE288" s="21"/>
      <c r="NYF288" s="21"/>
      <c r="NYG288" s="21"/>
      <c r="NYH288" s="21"/>
      <c r="NYI288" s="21"/>
      <c r="NYJ288" s="21"/>
      <c r="NYK288" s="21"/>
      <c r="NYL288" s="21"/>
      <c r="NYM288" s="21"/>
      <c r="NYN288" s="21"/>
      <c r="NYO288" s="21"/>
      <c r="NYP288" s="21"/>
      <c r="NYQ288" s="21"/>
      <c r="NYR288" s="21"/>
      <c r="NYS288" s="21"/>
      <c r="NYT288" s="21"/>
      <c r="NYU288" s="21"/>
      <c r="NYV288" s="21"/>
      <c r="NYW288" s="21"/>
      <c r="NYX288" s="21"/>
      <c r="NYY288" s="21"/>
      <c r="NYZ288" s="21"/>
      <c r="NZA288" s="21"/>
      <c r="NZB288" s="21"/>
      <c r="NZC288" s="21"/>
      <c r="NZD288" s="21"/>
      <c r="NZE288" s="21"/>
      <c r="NZF288" s="21"/>
      <c r="NZG288" s="21"/>
      <c r="NZH288" s="21"/>
      <c r="NZI288" s="21"/>
      <c r="NZJ288" s="21"/>
      <c r="NZK288" s="21"/>
      <c r="NZL288" s="21"/>
      <c r="NZM288" s="21"/>
      <c r="NZN288" s="21"/>
      <c r="NZO288" s="21"/>
      <c r="NZP288" s="21"/>
      <c r="NZQ288" s="21"/>
      <c r="NZR288" s="21"/>
      <c r="NZS288" s="21"/>
      <c r="NZT288" s="21"/>
      <c r="NZU288" s="21"/>
      <c r="NZV288" s="21"/>
      <c r="NZW288" s="21"/>
      <c r="NZX288" s="21"/>
      <c r="NZY288" s="21"/>
      <c r="NZZ288" s="21"/>
      <c r="OAA288" s="21"/>
      <c r="OAB288" s="21"/>
      <c r="OAC288" s="21"/>
      <c r="OAD288" s="21"/>
      <c r="OAE288" s="21"/>
      <c r="OAF288" s="21"/>
      <c r="OAG288" s="21"/>
      <c r="OAH288" s="21"/>
      <c r="OAI288" s="21"/>
      <c r="OAJ288" s="21"/>
      <c r="OAK288" s="21"/>
      <c r="OAL288" s="21"/>
      <c r="OAM288" s="21"/>
      <c r="OAN288" s="21"/>
      <c r="OAO288" s="21"/>
      <c r="OAP288" s="21"/>
      <c r="OAQ288" s="21"/>
      <c r="OAR288" s="21"/>
      <c r="OAS288" s="21"/>
      <c r="OAT288" s="21"/>
      <c r="OAU288" s="21"/>
      <c r="OAV288" s="21"/>
      <c r="OAW288" s="21"/>
      <c r="OAX288" s="21"/>
      <c r="OAY288" s="21"/>
      <c r="OAZ288" s="21"/>
      <c r="OBA288" s="21"/>
      <c r="OBB288" s="21"/>
      <c r="OBC288" s="21"/>
      <c r="OBD288" s="21"/>
      <c r="OBE288" s="21"/>
      <c r="OBF288" s="21"/>
      <c r="OBG288" s="21"/>
      <c r="OBH288" s="21"/>
      <c r="OBI288" s="21"/>
      <c r="OBJ288" s="21"/>
      <c r="OBK288" s="21"/>
      <c r="OBL288" s="21"/>
      <c r="OBM288" s="21"/>
      <c r="OBN288" s="21"/>
      <c r="OBO288" s="21"/>
      <c r="OBP288" s="21"/>
      <c r="OBQ288" s="21"/>
      <c r="OBR288" s="21"/>
      <c r="OBS288" s="21"/>
      <c r="OBT288" s="21"/>
      <c r="OBU288" s="21"/>
      <c r="OBV288" s="21"/>
      <c r="OBW288" s="21"/>
      <c r="OBX288" s="21"/>
      <c r="OBY288" s="21"/>
      <c r="OBZ288" s="21"/>
      <c r="OCA288" s="21"/>
      <c r="OCB288" s="21"/>
      <c r="OCC288" s="21"/>
      <c r="OCD288" s="21"/>
      <c r="OCE288" s="21"/>
      <c r="OCF288" s="21"/>
      <c r="OCG288" s="21"/>
      <c r="OCH288" s="21"/>
      <c r="OCI288" s="21"/>
      <c r="OCJ288" s="21"/>
      <c r="OCK288" s="21"/>
      <c r="OCL288" s="21"/>
      <c r="OCM288" s="21"/>
      <c r="OCN288" s="21"/>
      <c r="OCO288" s="21"/>
      <c r="OCP288" s="21"/>
      <c r="OCQ288" s="21"/>
      <c r="OCR288" s="21"/>
      <c r="OCS288" s="21"/>
      <c r="OCT288" s="21"/>
      <c r="OCU288" s="21"/>
      <c r="OCV288" s="21"/>
      <c r="OCW288" s="21"/>
      <c r="OCX288" s="21"/>
      <c r="OCY288" s="21"/>
      <c r="OCZ288" s="21"/>
      <c r="ODA288" s="21"/>
      <c r="ODB288" s="21"/>
      <c r="ODC288" s="21"/>
      <c r="ODD288" s="21"/>
      <c r="ODE288" s="21"/>
      <c r="ODF288" s="21"/>
      <c r="ODG288" s="21"/>
      <c r="ODH288" s="21"/>
      <c r="ODI288" s="21"/>
      <c r="ODJ288" s="21"/>
      <c r="ODK288" s="21"/>
      <c r="ODL288" s="21"/>
      <c r="ODM288" s="21"/>
      <c r="ODN288" s="21"/>
      <c r="ODO288" s="21"/>
      <c r="ODP288" s="21"/>
      <c r="ODQ288" s="21"/>
      <c r="ODR288" s="21"/>
      <c r="ODS288" s="21"/>
      <c r="ODT288" s="21"/>
      <c r="ODU288" s="21"/>
      <c r="ODV288" s="21"/>
      <c r="ODW288" s="21"/>
      <c r="ODX288" s="21"/>
      <c r="ODY288" s="21"/>
      <c r="ODZ288" s="21"/>
      <c r="OEA288" s="21"/>
      <c r="OEB288" s="21"/>
      <c r="OEC288" s="21"/>
      <c r="OED288" s="21"/>
      <c r="OEE288" s="21"/>
      <c r="OEF288" s="21"/>
      <c r="OEG288" s="21"/>
      <c r="OEH288" s="21"/>
      <c r="OEI288" s="21"/>
      <c r="OEJ288" s="21"/>
      <c r="OEK288" s="21"/>
      <c r="OEL288" s="21"/>
      <c r="OEM288" s="21"/>
      <c r="OEN288" s="21"/>
      <c r="OEO288" s="21"/>
      <c r="OEP288" s="21"/>
      <c r="OEQ288" s="21"/>
      <c r="OER288" s="21"/>
      <c r="OES288" s="21"/>
      <c r="OET288" s="21"/>
      <c r="OEU288" s="21"/>
      <c r="OEV288" s="21"/>
      <c r="OEW288" s="21"/>
      <c r="OEX288" s="21"/>
      <c r="OEY288" s="21"/>
      <c r="OEZ288" s="21"/>
      <c r="OFA288" s="21"/>
      <c r="OFB288" s="21"/>
      <c r="OFC288" s="21"/>
      <c r="OFD288" s="21"/>
      <c r="OFE288" s="21"/>
      <c r="OFF288" s="21"/>
      <c r="OFG288" s="21"/>
      <c r="OFH288" s="21"/>
      <c r="OFI288" s="21"/>
      <c r="OFJ288" s="21"/>
      <c r="OFK288" s="21"/>
      <c r="OFL288" s="21"/>
      <c r="OFM288" s="21"/>
      <c r="OFN288" s="21"/>
      <c r="OFO288" s="21"/>
      <c r="OFP288" s="21"/>
      <c r="OFQ288" s="21"/>
      <c r="OFR288" s="21"/>
      <c r="OFS288" s="21"/>
      <c r="OFT288" s="21"/>
      <c r="OFU288" s="21"/>
      <c r="OFV288" s="21"/>
      <c r="OFW288" s="21"/>
      <c r="OFX288" s="21"/>
      <c r="OFY288" s="21"/>
      <c r="OFZ288" s="21"/>
      <c r="OGA288" s="21"/>
      <c r="OGB288" s="21"/>
      <c r="OGC288" s="21"/>
      <c r="OGD288" s="21"/>
      <c r="OGE288" s="21"/>
      <c r="OGF288" s="21"/>
      <c r="OGG288" s="21"/>
      <c r="OGH288" s="21"/>
      <c r="OGI288" s="21"/>
      <c r="OGJ288" s="21"/>
      <c r="OGK288" s="21"/>
      <c r="OGL288" s="21"/>
      <c r="OGM288" s="21"/>
      <c r="OGN288" s="21"/>
      <c r="OGO288" s="21"/>
      <c r="OGP288" s="21"/>
      <c r="OGQ288" s="21"/>
      <c r="OGR288" s="21"/>
      <c r="OGS288" s="21"/>
      <c r="OGT288" s="21"/>
      <c r="OGU288" s="21"/>
      <c r="OGV288" s="21"/>
      <c r="OGW288" s="21"/>
      <c r="OGX288" s="21"/>
      <c r="OGY288" s="21"/>
      <c r="OGZ288" s="21"/>
      <c r="OHA288" s="21"/>
      <c r="OHB288" s="21"/>
      <c r="OHC288" s="21"/>
      <c r="OHD288" s="21"/>
      <c r="OHE288" s="21"/>
      <c r="OHF288" s="21"/>
      <c r="OHG288" s="21"/>
      <c r="OHH288" s="21"/>
      <c r="OHI288" s="21"/>
      <c r="OHJ288" s="21"/>
      <c r="OHK288" s="21"/>
      <c r="OHL288" s="21"/>
      <c r="OHM288" s="21"/>
      <c r="OHN288" s="21"/>
      <c r="OHO288" s="21"/>
      <c r="OHP288" s="21"/>
      <c r="OHQ288" s="21"/>
      <c r="OHR288" s="21"/>
      <c r="OHS288" s="21"/>
      <c r="OHT288" s="21"/>
      <c r="OHU288" s="21"/>
      <c r="OHV288" s="21"/>
      <c r="OHW288" s="21"/>
      <c r="OHX288" s="21"/>
      <c r="OHY288" s="21"/>
      <c r="OHZ288" s="21"/>
      <c r="OIA288" s="21"/>
      <c r="OIB288" s="21"/>
      <c r="OIC288" s="21"/>
      <c r="OID288" s="21"/>
      <c r="OIE288" s="21"/>
      <c r="OIF288" s="21"/>
      <c r="OIG288" s="21"/>
      <c r="OIH288" s="21"/>
      <c r="OII288" s="21"/>
      <c r="OIJ288" s="21"/>
      <c r="OIK288" s="21"/>
      <c r="OIL288" s="21"/>
      <c r="OIM288" s="21"/>
      <c r="OIN288" s="21"/>
      <c r="OIO288" s="21"/>
      <c r="OIP288" s="21"/>
      <c r="OIQ288" s="21"/>
      <c r="OIR288" s="21"/>
      <c r="OIS288" s="21"/>
      <c r="OIT288" s="21"/>
      <c r="OIU288" s="21"/>
      <c r="OIV288" s="21"/>
      <c r="OIW288" s="21"/>
      <c r="OIX288" s="21"/>
      <c r="OIY288" s="21"/>
      <c r="OIZ288" s="21"/>
      <c r="OJA288" s="21"/>
      <c r="OJB288" s="21"/>
      <c r="OJC288" s="21"/>
      <c r="OJD288" s="21"/>
      <c r="OJE288" s="21"/>
      <c r="OJF288" s="21"/>
      <c r="OJG288" s="21"/>
      <c r="OJH288" s="21"/>
      <c r="OJI288" s="21"/>
      <c r="OJJ288" s="21"/>
      <c r="OJK288" s="21"/>
      <c r="OJL288" s="21"/>
      <c r="OJM288" s="21"/>
      <c r="OJN288" s="21"/>
      <c r="OJO288" s="21"/>
      <c r="OJP288" s="21"/>
      <c r="OJQ288" s="21"/>
      <c r="OJR288" s="21"/>
      <c r="OJS288" s="21"/>
      <c r="OJT288" s="21"/>
      <c r="OJU288" s="21"/>
      <c r="OJV288" s="21"/>
      <c r="OJW288" s="21"/>
      <c r="OJX288" s="21"/>
      <c r="OJY288" s="21"/>
      <c r="OJZ288" s="21"/>
      <c r="OKA288" s="21"/>
      <c r="OKB288" s="21"/>
      <c r="OKC288" s="21"/>
      <c r="OKD288" s="21"/>
      <c r="OKE288" s="21"/>
      <c r="OKF288" s="21"/>
      <c r="OKG288" s="21"/>
      <c r="OKH288" s="21"/>
      <c r="OKI288" s="21"/>
      <c r="OKJ288" s="21"/>
      <c r="OKK288" s="21"/>
      <c r="OKL288" s="21"/>
      <c r="OKM288" s="21"/>
      <c r="OKN288" s="21"/>
      <c r="OKO288" s="21"/>
      <c r="OKP288" s="21"/>
      <c r="OKQ288" s="21"/>
      <c r="OKR288" s="21"/>
      <c r="OKS288" s="21"/>
      <c r="OKT288" s="21"/>
      <c r="OKU288" s="21"/>
      <c r="OKV288" s="21"/>
      <c r="OKW288" s="21"/>
      <c r="OKX288" s="21"/>
      <c r="OKY288" s="21"/>
      <c r="OKZ288" s="21"/>
      <c r="OLA288" s="21"/>
      <c r="OLB288" s="21"/>
      <c r="OLC288" s="21"/>
      <c r="OLD288" s="21"/>
      <c r="OLE288" s="21"/>
      <c r="OLF288" s="21"/>
      <c r="OLG288" s="21"/>
      <c r="OLH288" s="21"/>
      <c r="OLI288" s="21"/>
      <c r="OLJ288" s="21"/>
      <c r="OLK288" s="21"/>
      <c r="OLL288" s="21"/>
      <c r="OLM288" s="21"/>
      <c r="OLN288" s="21"/>
      <c r="OLO288" s="21"/>
      <c r="OLP288" s="21"/>
      <c r="OLQ288" s="21"/>
      <c r="OLR288" s="21"/>
      <c r="OLS288" s="21"/>
      <c r="OLT288" s="21"/>
      <c r="OLU288" s="21"/>
      <c r="OLV288" s="21"/>
      <c r="OLW288" s="21"/>
      <c r="OLX288" s="21"/>
      <c r="OLY288" s="21"/>
      <c r="OLZ288" s="21"/>
      <c r="OMA288" s="21"/>
      <c r="OMB288" s="21"/>
      <c r="OMC288" s="21"/>
      <c r="OMD288" s="21"/>
      <c r="OME288" s="21"/>
      <c r="OMF288" s="21"/>
      <c r="OMG288" s="21"/>
      <c r="OMH288" s="21"/>
      <c r="OMI288" s="21"/>
      <c r="OMJ288" s="21"/>
      <c r="OMK288" s="21"/>
      <c r="OML288" s="21"/>
      <c r="OMM288" s="21"/>
      <c r="OMN288" s="21"/>
      <c r="OMO288" s="21"/>
      <c r="OMP288" s="21"/>
      <c r="OMQ288" s="21"/>
      <c r="OMR288" s="21"/>
      <c r="OMS288" s="21"/>
      <c r="OMT288" s="21"/>
      <c r="OMU288" s="21"/>
      <c r="OMV288" s="21"/>
      <c r="OMW288" s="21"/>
      <c r="OMX288" s="21"/>
      <c r="OMY288" s="21"/>
      <c r="OMZ288" s="21"/>
      <c r="ONA288" s="21"/>
      <c r="ONB288" s="21"/>
      <c r="ONC288" s="21"/>
      <c r="OND288" s="21"/>
      <c r="ONE288" s="21"/>
      <c r="ONF288" s="21"/>
      <c r="ONG288" s="21"/>
      <c r="ONH288" s="21"/>
      <c r="ONI288" s="21"/>
      <c r="ONJ288" s="21"/>
      <c r="ONK288" s="21"/>
      <c r="ONL288" s="21"/>
      <c r="ONM288" s="21"/>
      <c r="ONN288" s="21"/>
      <c r="ONO288" s="21"/>
      <c r="ONP288" s="21"/>
      <c r="ONQ288" s="21"/>
      <c r="ONR288" s="21"/>
      <c r="ONS288" s="21"/>
      <c r="ONT288" s="21"/>
      <c r="ONU288" s="21"/>
      <c r="ONV288" s="21"/>
      <c r="ONW288" s="21"/>
      <c r="ONX288" s="21"/>
      <c r="ONY288" s="21"/>
      <c r="ONZ288" s="21"/>
      <c r="OOA288" s="21"/>
      <c r="OOB288" s="21"/>
      <c r="OOC288" s="21"/>
      <c r="OOD288" s="21"/>
      <c r="OOE288" s="21"/>
      <c r="OOF288" s="21"/>
      <c r="OOG288" s="21"/>
      <c r="OOH288" s="21"/>
      <c r="OOI288" s="21"/>
      <c r="OOJ288" s="21"/>
      <c r="OOK288" s="21"/>
      <c r="OOL288" s="21"/>
      <c r="OOM288" s="21"/>
      <c r="OON288" s="21"/>
      <c r="OOO288" s="21"/>
      <c r="OOP288" s="21"/>
      <c r="OOQ288" s="21"/>
      <c r="OOR288" s="21"/>
      <c r="OOS288" s="21"/>
      <c r="OOT288" s="21"/>
      <c r="OOU288" s="21"/>
      <c r="OOV288" s="21"/>
      <c r="OOW288" s="21"/>
      <c r="OOX288" s="21"/>
      <c r="OOY288" s="21"/>
      <c r="OOZ288" s="21"/>
      <c r="OPA288" s="21"/>
      <c r="OPB288" s="21"/>
      <c r="OPC288" s="21"/>
      <c r="OPD288" s="21"/>
      <c r="OPE288" s="21"/>
      <c r="OPF288" s="21"/>
      <c r="OPG288" s="21"/>
      <c r="OPH288" s="21"/>
      <c r="OPI288" s="21"/>
      <c r="OPJ288" s="21"/>
      <c r="OPK288" s="21"/>
      <c r="OPL288" s="21"/>
      <c r="OPM288" s="21"/>
      <c r="OPN288" s="21"/>
      <c r="OPO288" s="21"/>
      <c r="OPP288" s="21"/>
      <c r="OPQ288" s="21"/>
      <c r="OPR288" s="21"/>
      <c r="OPS288" s="21"/>
      <c r="OPT288" s="21"/>
      <c r="OPU288" s="21"/>
      <c r="OPV288" s="21"/>
      <c r="OPW288" s="21"/>
      <c r="OPX288" s="21"/>
      <c r="OPY288" s="21"/>
      <c r="OPZ288" s="21"/>
      <c r="OQA288" s="21"/>
      <c r="OQB288" s="21"/>
      <c r="OQC288" s="21"/>
      <c r="OQD288" s="21"/>
      <c r="OQE288" s="21"/>
      <c r="OQF288" s="21"/>
      <c r="OQG288" s="21"/>
      <c r="OQH288" s="21"/>
      <c r="OQI288" s="21"/>
      <c r="OQJ288" s="21"/>
      <c r="OQK288" s="21"/>
      <c r="OQL288" s="21"/>
      <c r="OQM288" s="21"/>
      <c r="OQN288" s="21"/>
      <c r="OQO288" s="21"/>
      <c r="OQP288" s="21"/>
      <c r="OQQ288" s="21"/>
      <c r="OQR288" s="21"/>
      <c r="OQS288" s="21"/>
      <c r="OQT288" s="21"/>
      <c r="OQU288" s="21"/>
      <c r="OQV288" s="21"/>
      <c r="OQW288" s="21"/>
      <c r="OQX288" s="21"/>
      <c r="OQY288" s="21"/>
      <c r="OQZ288" s="21"/>
      <c r="ORA288" s="21"/>
      <c r="ORB288" s="21"/>
      <c r="ORC288" s="21"/>
      <c r="ORD288" s="21"/>
      <c r="ORE288" s="21"/>
      <c r="ORF288" s="21"/>
      <c r="ORG288" s="21"/>
      <c r="ORH288" s="21"/>
      <c r="ORI288" s="21"/>
      <c r="ORJ288" s="21"/>
      <c r="ORK288" s="21"/>
      <c r="ORL288" s="21"/>
      <c r="ORM288" s="21"/>
      <c r="ORN288" s="21"/>
      <c r="ORO288" s="21"/>
      <c r="ORP288" s="21"/>
      <c r="ORQ288" s="21"/>
      <c r="ORR288" s="21"/>
      <c r="ORS288" s="21"/>
      <c r="ORT288" s="21"/>
      <c r="ORU288" s="21"/>
      <c r="ORV288" s="21"/>
      <c r="ORW288" s="21"/>
      <c r="ORX288" s="21"/>
      <c r="ORY288" s="21"/>
      <c r="ORZ288" s="21"/>
      <c r="OSA288" s="21"/>
      <c r="OSB288" s="21"/>
      <c r="OSC288" s="21"/>
      <c r="OSD288" s="21"/>
      <c r="OSE288" s="21"/>
      <c r="OSF288" s="21"/>
      <c r="OSG288" s="21"/>
      <c r="OSH288" s="21"/>
      <c r="OSI288" s="21"/>
      <c r="OSJ288" s="21"/>
      <c r="OSK288" s="21"/>
      <c r="OSL288" s="21"/>
      <c r="OSM288" s="21"/>
      <c r="OSN288" s="21"/>
      <c r="OSO288" s="21"/>
      <c r="OSP288" s="21"/>
      <c r="OSQ288" s="21"/>
      <c r="OSR288" s="21"/>
      <c r="OSS288" s="21"/>
      <c r="OST288" s="21"/>
      <c r="OSU288" s="21"/>
      <c r="OSV288" s="21"/>
      <c r="OSW288" s="21"/>
      <c r="OSX288" s="21"/>
      <c r="OSY288" s="21"/>
      <c r="OSZ288" s="21"/>
      <c r="OTA288" s="21"/>
      <c r="OTB288" s="21"/>
      <c r="OTC288" s="21"/>
      <c r="OTD288" s="21"/>
      <c r="OTE288" s="21"/>
      <c r="OTF288" s="21"/>
      <c r="OTG288" s="21"/>
      <c r="OTH288" s="21"/>
      <c r="OTI288" s="21"/>
      <c r="OTJ288" s="21"/>
      <c r="OTK288" s="21"/>
      <c r="OTL288" s="21"/>
      <c r="OTM288" s="21"/>
      <c r="OTN288" s="21"/>
      <c r="OTO288" s="21"/>
      <c r="OTP288" s="21"/>
      <c r="OTQ288" s="21"/>
      <c r="OTR288" s="21"/>
      <c r="OTS288" s="21"/>
      <c r="OTT288" s="21"/>
      <c r="OTU288" s="21"/>
      <c r="OTV288" s="21"/>
      <c r="OTW288" s="21"/>
      <c r="OTX288" s="21"/>
      <c r="OTY288" s="21"/>
      <c r="OTZ288" s="21"/>
      <c r="OUA288" s="21"/>
      <c r="OUB288" s="21"/>
      <c r="OUC288" s="21"/>
      <c r="OUD288" s="21"/>
      <c r="OUE288" s="21"/>
      <c r="OUF288" s="21"/>
      <c r="OUG288" s="21"/>
      <c r="OUH288" s="21"/>
      <c r="OUI288" s="21"/>
      <c r="OUJ288" s="21"/>
      <c r="OUK288" s="21"/>
      <c r="OUL288" s="21"/>
      <c r="OUM288" s="21"/>
      <c r="OUN288" s="21"/>
      <c r="OUO288" s="21"/>
      <c r="OUP288" s="21"/>
      <c r="OUQ288" s="21"/>
      <c r="OUR288" s="21"/>
      <c r="OUS288" s="21"/>
      <c r="OUT288" s="21"/>
      <c r="OUU288" s="21"/>
      <c r="OUV288" s="21"/>
      <c r="OUW288" s="21"/>
      <c r="OUX288" s="21"/>
      <c r="OUY288" s="21"/>
      <c r="OUZ288" s="21"/>
      <c r="OVA288" s="21"/>
      <c r="OVB288" s="21"/>
      <c r="OVC288" s="21"/>
      <c r="OVD288" s="21"/>
      <c r="OVE288" s="21"/>
      <c r="OVF288" s="21"/>
      <c r="OVG288" s="21"/>
      <c r="OVH288" s="21"/>
      <c r="OVI288" s="21"/>
      <c r="OVJ288" s="21"/>
      <c r="OVK288" s="21"/>
      <c r="OVL288" s="21"/>
      <c r="OVM288" s="21"/>
      <c r="OVN288" s="21"/>
      <c r="OVO288" s="21"/>
      <c r="OVP288" s="21"/>
      <c r="OVQ288" s="21"/>
      <c r="OVR288" s="21"/>
      <c r="OVS288" s="21"/>
      <c r="OVT288" s="21"/>
      <c r="OVU288" s="21"/>
      <c r="OVV288" s="21"/>
      <c r="OVW288" s="21"/>
      <c r="OVX288" s="21"/>
      <c r="OVY288" s="21"/>
      <c r="OVZ288" s="21"/>
      <c r="OWA288" s="21"/>
      <c r="OWB288" s="21"/>
      <c r="OWC288" s="21"/>
      <c r="OWD288" s="21"/>
      <c r="OWE288" s="21"/>
      <c r="OWF288" s="21"/>
      <c r="OWG288" s="21"/>
      <c r="OWH288" s="21"/>
      <c r="OWI288" s="21"/>
      <c r="OWJ288" s="21"/>
      <c r="OWK288" s="21"/>
      <c r="OWL288" s="21"/>
      <c r="OWM288" s="21"/>
      <c r="OWN288" s="21"/>
      <c r="OWO288" s="21"/>
      <c r="OWP288" s="21"/>
      <c r="OWQ288" s="21"/>
      <c r="OWR288" s="21"/>
      <c r="OWS288" s="21"/>
      <c r="OWT288" s="21"/>
      <c r="OWU288" s="21"/>
      <c r="OWV288" s="21"/>
      <c r="OWW288" s="21"/>
      <c r="OWX288" s="21"/>
      <c r="OWY288" s="21"/>
      <c r="OWZ288" s="21"/>
      <c r="OXA288" s="21"/>
      <c r="OXB288" s="21"/>
      <c r="OXC288" s="21"/>
      <c r="OXD288" s="21"/>
      <c r="OXE288" s="21"/>
      <c r="OXF288" s="21"/>
      <c r="OXG288" s="21"/>
      <c r="OXH288" s="21"/>
      <c r="OXI288" s="21"/>
      <c r="OXJ288" s="21"/>
      <c r="OXK288" s="21"/>
      <c r="OXL288" s="21"/>
      <c r="OXM288" s="21"/>
      <c r="OXN288" s="21"/>
      <c r="OXO288" s="21"/>
      <c r="OXP288" s="21"/>
      <c r="OXQ288" s="21"/>
      <c r="OXR288" s="21"/>
      <c r="OXS288" s="21"/>
      <c r="OXT288" s="21"/>
      <c r="OXU288" s="21"/>
      <c r="OXV288" s="21"/>
      <c r="OXW288" s="21"/>
      <c r="OXX288" s="21"/>
      <c r="OXY288" s="21"/>
      <c r="OXZ288" s="21"/>
      <c r="OYA288" s="21"/>
      <c r="OYB288" s="21"/>
      <c r="OYC288" s="21"/>
      <c r="OYD288" s="21"/>
      <c r="OYE288" s="21"/>
      <c r="OYF288" s="21"/>
      <c r="OYG288" s="21"/>
      <c r="OYH288" s="21"/>
      <c r="OYI288" s="21"/>
      <c r="OYJ288" s="21"/>
      <c r="OYK288" s="21"/>
      <c r="OYL288" s="21"/>
      <c r="OYM288" s="21"/>
      <c r="OYN288" s="21"/>
      <c r="OYO288" s="21"/>
      <c r="OYP288" s="21"/>
      <c r="OYQ288" s="21"/>
      <c r="OYR288" s="21"/>
      <c r="OYS288" s="21"/>
      <c r="OYT288" s="21"/>
      <c r="OYU288" s="21"/>
      <c r="OYV288" s="21"/>
      <c r="OYW288" s="21"/>
      <c r="OYX288" s="21"/>
      <c r="OYY288" s="21"/>
      <c r="OYZ288" s="21"/>
      <c r="OZA288" s="21"/>
      <c r="OZB288" s="21"/>
      <c r="OZC288" s="21"/>
      <c r="OZD288" s="21"/>
      <c r="OZE288" s="21"/>
      <c r="OZF288" s="21"/>
      <c r="OZG288" s="21"/>
      <c r="OZH288" s="21"/>
      <c r="OZI288" s="21"/>
      <c r="OZJ288" s="21"/>
      <c r="OZK288" s="21"/>
      <c r="OZL288" s="21"/>
      <c r="OZM288" s="21"/>
      <c r="OZN288" s="21"/>
      <c r="OZO288" s="21"/>
      <c r="OZP288" s="21"/>
      <c r="OZQ288" s="21"/>
      <c r="OZR288" s="21"/>
      <c r="OZS288" s="21"/>
      <c r="OZT288" s="21"/>
      <c r="OZU288" s="21"/>
      <c r="OZV288" s="21"/>
      <c r="OZW288" s="21"/>
      <c r="OZX288" s="21"/>
      <c r="OZY288" s="21"/>
      <c r="OZZ288" s="21"/>
      <c r="PAA288" s="21"/>
      <c r="PAB288" s="21"/>
      <c r="PAC288" s="21"/>
      <c r="PAD288" s="21"/>
      <c r="PAE288" s="21"/>
      <c r="PAF288" s="21"/>
      <c r="PAG288" s="21"/>
      <c r="PAH288" s="21"/>
      <c r="PAI288" s="21"/>
      <c r="PAJ288" s="21"/>
      <c r="PAK288" s="21"/>
      <c r="PAL288" s="21"/>
      <c r="PAM288" s="21"/>
      <c r="PAN288" s="21"/>
      <c r="PAO288" s="21"/>
      <c r="PAP288" s="21"/>
      <c r="PAQ288" s="21"/>
      <c r="PAR288" s="21"/>
      <c r="PAS288" s="21"/>
      <c r="PAT288" s="21"/>
      <c r="PAU288" s="21"/>
      <c r="PAV288" s="21"/>
      <c r="PAW288" s="21"/>
      <c r="PAX288" s="21"/>
      <c r="PAY288" s="21"/>
      <c r="PAZ288" s="21"/>
      <c r="PBA288" s="21"/>
      <c r="PBB288" s="21"/>
      <c r="PBC288" s="21"/>
      <c r="PBD288" s="21"/>
      <c r="PBE288" s="21"/>
      <c r="PBF288" s="21"/>
      <c r="PBG288" s="21"/>
      <c r="PBH288" s="21"/>
      <c r="PBI288" s="21"/>
      <c r="PBJ288" s="21"/>
      <c r="PBK288" s="21"/>
      <c r="PBL288" s="21"/>
      <c r="PBM288" s="21"/>
      <c r="PBN288" s="21"/>
      <c r="PBO288" s="21"/>
      <c r="PBP288" s="21"/>
      <c r="PBQ288" s="21"/>
      <c r="PBR288" s="21"/>
      <c r="PBS288" s="21"/>
      <c r="PBT288" s="21"/>
      <c r="PBU288" s="21"/>
      <c r="PBV288" s="21"/>
      <c r="PBW288" s="21"/>
      <c r="PBX288" s="21"/>
      <c r="PBY288" s="21"/>
      <c r="PBZ288" s="21"/>
      <c r="PCA288" s="21"/>
      <c r="PCB288" s="21"/>
      <c r="PCC288" s="21"/>
      <c r="PCD288" s="21"/>
      <c r="PCE288" s="21"/>
      <c r="PCF288" s="21"/>
      <c r="PCG288" s="21"/>
      <c r="PCH288" s="21"/>
      <c r="PCI288" s="21"/>
      <c r="PCJ288" s="21"/>
      <c r="PCK288" s="21"/>
      <c r="PCL288" s="21"/>
      <c r="PCM288" s="21"/>
      <c r="PCN288" s="21"/>
      <c r="PCO288" s="21"/>
      <c r="PCP288" s="21"/>
      <c r="PCQ288" s="21"/>
      <c r="PCR288" s="21"/>
      <c r="PCS288" s="21"/>
      <c r="PCT288" s="21"/>
      <c r="PCU288" s="21"/>
      <c r="PCV288" s="21"/>
      <c r="PCW288" s="21"/>
      <c r="PCX288" s="21"/>
      <c r="PCY288" s="21"/>
      <c r="PCZ288" s="21"/>
      <c r="PDA288" s="21"/>
      <c r="PDB288" s="21"/>
      <c r="PDC288" s="21"/>
      <c r="PDD288" s="21"/>
      <c r="PDE288" s="21"/>
      <c r="PDF288" s="21"/>
      <c r="PDG288" s="21"/>
      <c r="PDH288" s="21"/>
      <c r="PDI288" s="21"/>
      <c r="PDJ288" s="21"/>
      <c r="PDK288" s="21"/>
      <c r="PDL288" s="21"/>
      <c r="PDM288" s="21"/>
      <c r="PDN288" s="21"/>
      <c r="PDO288" s="21"/>
      <c r="PDP288" s="21"/>
      <c r="PDQ288" s="21"/>
      <c r="PDR288" s="21"/>
      <c r="PDS288" s="21"/>
      <c r="PDT288" s="21"/>
      <c r="PDU288" s="21"/>
      <c r="PDV288" s="21"/>
      <c r="PDW288" s="21"/>
      <c r="PDX288" s="21"/>
      <c r="PDY288" s="21"/>
      <c r="PDZ288" s="21"/>
      <c r="PEA288" s="21"/>
      <c r="PEB288" s="21"/>
      <c r="PEC288" s="21"/>
      <c r="PED288" s="21"/>
      <c r="PEE288" s="21"/>
      <c r="PEF288" s="21"/>
      <c r="PEG288" s="21"/>
      <c r="PEH288" s="21"/>
      <c r="PEI288" s="21"/>
      <c r="PEJ288" s="21"/>
      <c r="PEK288" s="21"/>
      <c r="PEL288" s="21"/>
      <c r="PEM288" s="21"/>
      <c r="PEN288" s="21"/>
      <c r="PEO288" s="21"/>
      <c r="PEP288" s="21"/>
      <c r="PEQ288" s="21"/>
      <c r="PER288" s="21"/>
      <c r="PES288" s="21"/>
      <c r="PET288" s="21"/>
      <c r="PEU288" s="21"/>
      <c r="PEV288" s="21"/>
      <c r="PEW288" s="21"/>
      <c r="PEX288" s="21"/>
      <c r="PEY288" s="21"/>
      <c r="PEZ288" s="21"/>
      <c r="PFA288" s="21"/>
      <c r="PFB288" s="21"/>
      <c r="PFC288" s="21"/>
      <c r="PFD288" s="21"/>
      <c r="PFE288" s="21"/>
      <c r="PFF288" s="21"/>
      <c r="PFG288" s="21"/>
      <c r="PFH288" s="21"/>
      <c r="PFI288" s="21"/>
      <c r="PFJ288" s="21"/>
      <c r="PFK288" s="21"/>
      <c r="PFL288" s="21"/>
      <c r="PFM288" s="21"/>
      <c r="PFN288" s="21"/>
      <c r="PFO288" s="21"/>
      <c r="PFP288" s="21"/>
      <c r="PFQ288" s="21"/>
      <c r="PFR288" s="21"/>
      <c r="PFS288" s="21"/>
      <c r="PFT288" s="21"/>
      <c r="PFU288" s="21"/>
      <c r="PFV288" s="21"/>
      <c r="PFW288" s="21"/>
      <c r="PFX288" s="21"/>
      <c r="PFY288" s="21"/>
      <c r="PFZ288" s="21"/>
      <c r="PGA288" s="21"/>
      <c r="PGB288" s="21"/>
      <c r="PGC288" s="21"/>
      <c r="PGD288" s="21"/>
      <c r="PGE288" s="21"/>
      <c r="PGF288" s="21"/>
      <c r="PGG288" s="21"/>
      <c r="PGH288" s="21"/>
      <c r="PGI288" s="21"/>
      <c r="PGJ288" s="21"/>
      <c r="PGK288" s="21"/>
      <c r="PGL288" s="21"/>
      <c r="PGM288" s="21"/>
      <c r="PGN288" s="21"/>
      <c r="PGO288" s="21"/>
      <c r="PGP288" s="21"/>
      <c r="PGQ288" s="21"/>
      <c r="PGR288" s="21"/>
      <c r="PGS288" s="21"/>
      <c r="PGT288" s="21"/>
      <c r="PGU288" s="21"/>
      <c r="PGV288" s="21"/>
      <c r="PGW288" s="21"/>
      <c r="PGX288" s="21"/>
      <c r="PGY288" s="21"/>
      <c r="PGZ288" s="21"/>
      <c r="PHA288" s="21"/>
      <c r="PHB288" s="21"/>
      <c r="PHC288" s="21"/>
      <c r="PHD288" s="21"/>
      <c r="PHE288" s="21"/>
      <c r="PHF288" s="21"/>
      <c r="PHG288" s="21"/>
      <c r="PHH288" s="21"/>
      <c r="PHI288" s="21"/>
      <c r="PHJ288" s="21"/>
      <c r="PHK288" s="21"/>
      <c r="PHL288" s="21"/>
      <c r="PHM288" s="21"/>
      <c r="PHN288" s="21"/>
      <c r="PHO288" s="21"/>
      <c r="PHP288" s="21"/>
      <c r="PHQ288" s="21"/>
      <c r="PHR288" s="21"/>
      <c r="PHS288" s="21"/>
      <c r="PHT288" s="21"/>
      <c r="PHU288" s="21"/>
      <c r="PHV288" s="21"/>
      <c r="PHW288" s="21"/>
      <c r="PHX288" s="21"/>
      <c r="PHY288" s="21"/>
      <c r="PHZ288" s="21"/>
      <c r="PIA288" s="21"/>
      <c r="PIB288" s="21"/>
      <c r="PIC288" s="21"/>
      <c r="PID288" s="21"/>
      <c r="PIE288" s="21"/>
      <c r="PIF288" s="21"/>
      <c r="PIG288" s="21"/>
      <c r="PIH288" s="21"/>
      <c r="PII288" s="21"/>
      <c r="PIJ288" s="21"/>
      <c r="PIK288" s="21"/>
      <c r="PIL288" s="21"/>
      <c r="PIM288" s="21"/>
      <c r="PIN288" s="21"/>
      <c r="PIO288" s="21"/>
      <c r="PIP288" s="21"/>
      <c r="PIQ288" s="21"/>
      <c r="PIR288" s="21"/>
      <c r="PIS288" s="21"/>
      <c r="PIT288" s="21"/>
      <c r="PIU288" s="21"/>
      <c r="PIV288" s="21"/>
      <c r="PIW288" s="21"/>
      <c r="PIX288" s="21"/>
      <c r="PIY288" s="21"/>
      <c r="PIZ288" s="21"/>
      <c r="PJA288" s="21"/>
      <c r="PJB288" s="21"/>
      <c r="PJC288" s="21"/>
      <c r="PJD288" s="21"/>
      <c r="PJE288" s="21"/>
      <c r="PJF288" s="21"/>
      <c r="PJG288" s="21"/>
      <c r="PJH288" s="21"/>
      <c r="PJI288" s="21"/>
      <c r="PJJ288" s="21"/>
      <c r="PJK288" s="21"/>
      <c r="PJL288" s="21"/>
      <c r="PJM288" s="21"/>
      <c r="PJN288" s="21"/>
      <c r="PJO288" s="21"/>
      <c r="PJP288" s="21"/>
      <c r="PJQ288" s="21"/>
      <c r="PJR288" s="21"/>
      <c r="PJS288" s="21"/>
      <c r="PJT288" s="21"/>
      <c r="PJU288" s="21"/>
      <c r="PJV288" s="21"/>
      <c r="PJW288" s="21"/>
      <c r="PJX288" s="21"/>
      <c r="PJY288" s="21"/>
      <c r="PJZ288" s="21"/>
      <c r="PKA288" s="21"/>
      <c r="PKB288" s="21"/>
      <c r="PKC288" s="21"/>
      <c r="PKD288" s="21"/>
      <c r="PKE288" s="21"/>
      <c r="PKF288" s="21"/>
      <c r="PKG288" s="21"/>
      <c r="PKH288" s="21"/>
      <c r="PKI288" s="21"/>
      <c r="PKJ288" s="21"/>
      <c r="PKK288" s="21"/>
      <c r="PKL288" s="21"/>
      <c r="PKM288" s="21"/>
      <c r="PKN288" s="21"/>
      <c r="PKO288" s="21"/>
      <c r="PKP288" s="21"/>
      <c r="PKQ288" s="21"/>
      <c r="PKR288" s="21"/>
      <c r="PKS288" s="21"/>
      <c r="PKT288" s="21"/>
      <c r="PKU288" s="21"/>
      <c r="PKV288" s="21"/>
      <c r="PKW288" s="21"/>
      <c r="PKX288" s="21"/>
      <c r="PKY288" s="21"/>
      <c r="PKZ288" s="21"/>
      <c r="PLA288" s="21"/>
      <c r="PLB288" s="21"/>
      <c r="PLC288" s="21"/>
      <c r="PLD288" s="21"/>
      <c r="PLE288" s="21"/>
      <c r="PLF288" s="21"/>
      <c r="PLG288" s="21"/>
      <c r="PLH288" s="21"/>
      <c r="PLI288" s="21"/>
      <c r="PLJ288" s="21"/>
      <c r="PLK288" s="21"/>
      <c r="PLL288" s="21"/>
      <c r="PLM288" s="21"/>
      <c r="PLN288" s="21"/>
      <c r="PLO288" s="21"/>
      <c r="PLP288" s="21"/>
      <c r="PLQ288" s="21"/>
      <c r="PLR288" s="21"/>
      <c r="PLS288" s="21"/>
      <c r="PLT288" s="21"/>
      <c r="PLU288" s="21"/>
      <c r="PLV288" s="21"/>
      <c r="PLW288" s="21"/>
      <c r="PLX288" s="21"/>
      <c r="PLY288" s="21"/>
      <c r="PLZ288" s="21"/>
      <c r="PMA288" s="21"/>
      <c r="PMB288" s="21"/>
      <c r="PMC288" s="21"/>
      <c r="PMD288" s="21"/>
      <c r="PME288" s="21"/>
      <c r="PMF288" s="21"/>
      <c r="PMG288" s="21"/>
      <c r="PMH288" s="21"/>
      <c r="PMI288" s="21"/>
      <c r="PMJ288" s="21"/>
      <c r="PMK288" s="21"/>
      <c r="PML288" s="21"/>
      <c r="PMM288" s="21"/>
      <c r="PMN288" s="21"/>
      <c r="PMO288" s="21"/>
      <c r="PMP288" s="21"/>
      <c r="PMQ288" s="21"/>
      <c r="PMR288" s="21"/>
      <c r="PMS288" s="21"/>
      <c r="PMT288" s="21"/>
      <c r="PMU288" s="21"/>
      <c r="PMV288" s="21"/>
      <c r="PMW288" s="21"/>
      <c r="PMX288" s="21"/>
      <c r="PMY288" s="21"/>
      <c r="PMZ288" s="21"/>
      <c r="PNA288" s="21"/>
      <c r="PNB288" s="21"/>
      <c r="PNC288" s="21"/>
      <c r="PND288" s="21"/>
      <c r="PNE288" s="21"/>
      <c r="PNF288" s="21"/>
      <c r="PNG288" s="21"/>
      <c r="PNH288" s="21"/>
      <c r="PNI288" s="21"/>
      <c r="PNJ288" s="21"/>
      <c r="PNK288" s="21"/>
      <c r="PNL288" s="21"/>
      <c r="PNM288" s="21"/>
      <c r="PNN288" s="21"/>
      <c r="PNO288" s="21"/>
      <c r="PNP288" s="21"/>
      <c r="PNQ288" s="21"/>
      <c r="PNR288" s="21"/>
      <c r="PNS288" s="21"/>
      <c r="PNT288" s="21"/>
      <c r="PNU288" s="21"/>
      <c r="PNV288" s="21"/>
      <c r="PNW288" s="21"/>
      <c r="PNX288" s="21"/>
      <c r="PNY288" s="21"/>
      <c r="PNZ288" s="21"/>
      <c r="POA288" s="21"/>
      <c r="POB288" s="21"/>
      <c r="POC288" s="21"/>
      <c r="POD288" s="21"/>
      <c r="POE288" s="21"/>
      <c r="POF288" s="21"/>
      <c r="POG288" s="21"/>
      <c r="POH288" s="21"/>
      <c r="POI288" s="21"/>
      <c r="POJ288" s="21"/>
      <c r="POK288" s="21"/>
      <c r="POL288" s="21"/>
      <c r="POM288" s="21"/>
      <c r="PON288" s="21"/>
      <c r="POO288" s="21"/>
      <c r="POP288" s="21"/>
      <c r="POQ288" s="21"/>
      <c r="POR288" s="21"/>
      <c r="POS288" s="21"/>
      <c r="POT288" s="21"/>
      <c r="POU288" s="21"/>
      <c r="POV288" s="21"/>
      <c r="POW288" s="21"/>
      <c r="POX288" s="21"/>
      <c r="POY288" s="21"/>
      <c r="POZ288" s="21"/>
      <c r="PPA288" s="21"/>
      <c r="PPB288" s="21"/>
      <c r="PPC288" s="21"/>
      <c r="PPD288" s="21"/>
      <c r="PPE288" s="21"/>
      <c r="PPF288" s="21"/>
      <c r="PPG288" s="21"/>
      <c r="PPH288" s="21"/>
      <c r="PPI288" s="21"/>
      <c r="PPJ288" s="21"/>
      <c r="PPK288" s="21"/>
      <c r="PPL288" s="21"/>
      <c r="PPM288" s="21"/>
      <c r="PPN288" s="21"/>
      <c r="PPO288" s="21"/>
      <c r="PPP288" s="21"/>
      <c r="PPQ288" s="21"/>
      <c r="PPR288" s="21"/>
      <c r="PPS288" s="21"/>
      <c r="PPT288" s="21"/>
      <c r="PPU288" s="21"/>
      <c r="PPV288" s="21"/>
      <c r="PPW288" s="21"/>
      <c r="PPX288" s="21"/>
      <c r="PPY288" s="21"/>
      <c r="PPZ288" s="21"/>
      <c r="PQA288" s="21"/>
      <c r="PQB288" s="21"/>
      <c r="PQC288" s="21"/>
      <c r="PQD288" s="21"/>
      <c r="PQE288" s="21"/>
      <c r="PQF288" s="21"/>
      <c r="PQG288" s="21"/>
      <c r="PQH288" s="21"/>
      <c r="PQI288" s="21"/>
      <c r="PQJ288" s="21"/>
      <c r="PQK288" s="21"/>
      <c r="PQL288" s="21"/>
      <c r="PQM288" s="21"/>
      <c r="PQN288" s="21"/>
      <c r="PQO288" s="21"/>
      <c r="PQP288" s="21"/>
      <c r="PQQ288" s="21"/>
      <c r="PQR288" s="21"/>
      <c r="PQS288" s="21"/>
      <c r="PQT288" s="21"/>
      <c r="PQU288" s="21"/>
      <c r="PQV288" s="21"/>
      <c r="PQW288" s="21"/>
      <c r="PQX288" s="21"/>
      <c r="PQY288" s="21"/>
      <c r="PQZ288" s="21"/>
      <c r="PRA288" s="21"/>
      <c r="PRB288" s="21"/>
      <c r="PRC288" s="21"/>
      <c r="PRD288" s="21"/>
      <c r="PRE288" s="21"/>
      <c r="PRF288" s="21"/>
      <c r="PRG288" s="21"/>
      <c r="PRH288" s="21"/>
      <c r="PRI288" s="21"/>
      <c r="PRJ288" s="21"/>
      <c r="PRK288" s="21"/>
      <c r="PRL288" s="21"/>
      <c r="PRM288" s="21"/>
      <c r="PRN288" s="21"/>
      <c r="PRO288" s="21"/>
      <c r="PRP288" s="21"/>
      <c r="PRQ288" s="21"/>
      <c r="PRR288" s="21"/>
      <c r="PRS288" s="21"/>
      <c r="PRT288" s="21"/>
      <c r="PRU288" s="21"/>
      <c r="PRV288" s="21"/>
      <c r="PRW288" s="21"/>
      <c r="PRX288" s="21"/>
      <c r="PRY288" s="21"/>
      <c r="PRZ288" s="21"/>
      <c r="PSA288" s="21"/>
      <c r="PSB288" s="21"/>
      <c r="PSC288" s="21"/>
      <c r="PSD288" s="21"/>
      <c r="PSE288" s="21"/>
      <c r="PSF288" s="21"/>
      <c r="PSG288" s="21"/>
      <c r="PSH288" s="21"/>
      <c r="PSI288" s="21"/>
      <c r="PSJ288" s="21"/>
      <c r="PSK288" s="21"/>
      <c r="PSL288" s="21"/>
      <c r="PSM288" s="21"/>
      <c r="PSN288" s="21"/>
      <c r="PSO288" s="21"/>
      <c r="PSP288" s="21"/>
      <c r="PSQ288" s="21"/>
      <c r="PSR288" s="21"/>
      <c r="PSS288" s="21"/>
      <c r="PST288" s="21"/>
      <c r="PSU288" s="21"/>
      <c r="PSV288" s="21"/>
      <c r="PSW288" s="21"/>
      <c r="PSX288" s="21"/>
      <c r="PSY288" s="21"/>
      <c r="PSZ288" s="21"/>
      <c r="PTA288" s="21"/>
      <c r="PTB288" s="21"/>
      <c r="PTC288" s="21"/>
      <c r="PTD288" s="21"/>
      <c r="PTE288" s="21"/>
      <c r="PTF288" s="21"/>
      <c r="PTG288" s="21"/>
      <c r="PTH288" s="21"/>
      <c r="PTI288" s="21"/>
      <c r="PTJ288" s="21"/>
      <c r="PTK288" s="21"/>
      <c r="PTL288" s="21"/>
      <c r="PTM288" s="21"/>
      <c r="PTN288" s="21"/>
      <c r="PTO288" s="21"/>
      <c r="PTP288" s="21"/>
      <c r="PTQ288" s="21"/>
      <c r="PTR288" s="21"/>
      <c r="PTS288" s="21"/>
      <c r="PTT288" s="21"/>
      <c r="PTU288" s="21"/>
      <c r="PTV288" s="21"/>
      <c r="PTW288" s="21"/>
      <c r="PTX288" s="21"/>
      <c r="PTY288" s="21"/>
      <c r="PTZ288" s="21"/>
      <c r="PUA288" s="21"/>
      <c r="PUB288" s="21"/>
      <c r="PUC288" s="21"/>
      <c r="PUD288" s="21"/>
      <c r="PUE288" s="21"/>
      <c r="PUF288" s="21"/>
      <c r="PUG288" s="21"/>
      <c r="PUH288" s="21"/>
      <c r="PUI288" s="21"/>
      <c r="PUJ288" s="21"/>
      <c r="PUK288" s="21"/>
      <c r="PUL288" s="21"/>
      <c r="PUM288" s="21"/>
      <c r="PUN288" s="21"/>
      <c r="PUO288" s="21"/>
      <c r="PUP288" s="21"/>
      <c r="PUQ288" s="21"/>
      <c r="PUR288" s="21"/>
      <c r="PUS288" s="21"/>
      <c r="PUT288" s="21"/>
      <c r="PUU288" s="21"/>
      <c r="PUV288" s="21"/>
      <c r="PUW288" s="21"/>
      <c r="PUX288" s="21"/>
      <c r="PUY288" s="21"/>
      <c r="PUZ288" s="21"/>
      <c r="PVA288" s="21"/>
      <c r="PVB288" s="21"/>
      <c r="PVC288" s="21"/>
      <c r="PVD288" s="21"/>
      <c r="PVE288" s="21"/>
      <c r="PVF288" s="21"/>
      <c r="PVG288" s="21"/>
      <c r="PVH288" s="21"/>
      <c r="PVI288" s="21"/>
      <c r="PVJ288" s="21"/>
      <c r="PVK288" s="21"/>
      <c r="PVL288" s="21"/>
      <c r="PVM288" s="21"/>
      <c r="PVN288" s="21"/>
      <c r="PVO288" s="21"/>
      <c r="PVP288" s="21"/>
      <c r="PVQ288" s="21"/>
      <c r="PVR288" s="21"/>
      <c r="PVS288" s="21"/>
      <c r="PVT288" s="21"/>
      <c r="PVU288" s="21"/>
      <c r="PVV288" s="21"/>
      <c r="PVW288" s="21"/>
      <c r="PVX288" s="21"/>
      <c r="PVY288" s="21"/>
      <c r="PVZ288" s="21"/>
      <c r="PWA288" s="21"/>
      <c r="PWB288" s="21"/>
      <c r="PWC288" s="21"/>
      <c r="PWD288" s="21"/>
      <c r="PWE288" s="21"/>
      <c r="PWF288" s="21"/>
      <c r="PWG288" s="21"/>
      <c r="PWH288" s="21"/>
      <c r="PWI288" s="21"/>
      <c r="PWJ288" s="21"/>
      <c r="PWK288" s="21"/>
      <c r="PWL288" s="21"/>
      <c r="PWM288" s="21"/>
      <c r="PWN288" s="21"/>
      <c r="PWO288" s="21"/>
      <c r="PWP288" s="21"/>
      <c r="PWQ288" s="21"/>
      <c r="PWR288" s="21"/>
      <c r="PWS288" s="21"/>
      <c r="PWT288" s="21"/>
      <c r="PWU288" s="21"/>
      <c r="PWV288" s="21"/>
      <c r="PWW288" s="21"/>
      <c r="PWX288" s="21"/>
      <c r="PWY288" s="21"/>
      <c r="PWZ288" s="21"/>
      <c r="PXA288" s="21"/>
      <c r="PXB288" s="21"/>
      <c r="PXC288" s="21"/>
      <c r="PXD288" s="21"/>
      <c r="PXE288" s="21"/>
      <c r="PXF288" s="21"/>
      <c r="PXG288" s="21"/>
      <c r="PXH288" s="21"/>
      <c r="PXI288" s="21"/>
      <c r="PXJ288" s="21"/>
      <c r="PXK288" s="21"/>
      <c r="PXL288" s="21"/>
      <c r="PXM288" s="21"/>
      <c r="PXN288" s="21"/>
      <c r="PXO288" s="21"/>
      <c r="PXP288" s="21"/>
      <c r="PXQ288" s="21"/>
      <c r="PXR288" s="21"/>
      <c r="PXS288" s="21"/>
      <c r="PXT288" s="21"/>
      <c r="PXU288" s="21"/>
      <c r="PXV288" s="21"/>
      <c r="PXW288" s="21"/>
      <c r="PXX288" s="21"/>
      <c r="PXY288" s="21"/>
      <c r="PXZ288" s="21"/>
      <c r="PYA288" s="21"/>
      <c r="PYB288" s="21"/>
      <c r="PYC288" s="21"/>
      <c r="PYD288" s="21"/>
      <c r="PYE288" s="21"/>
      <c r="PYF288" s="21"/>
      <c r="PYG288" s="21"/>
      <c r="PYH288" s="21"/>
      <c r="PYI288" s="21"/>
      <c r="PYJ288" s="21"/>
      <c r="PYK288" s="21"/>
      <c r="PYL288" s="21"/>
      <c r="PYM288" s="21"/>
      <c r="PYN288" s="21"/>
      <c r="PYO288" s="21"/>
      <c r="PYP288" s="21"/>
      <c r="PYQ288" s="21"/>
      <c r="PYR288" s="21"/>
      <c r="PYS288" s="21"/>
      <c r="PYT288" s="21"/>
      <c r="PYU288" s="21"/>
      <c r="PYV288" s="21"/>
      <c r="PYW288" s="21"/>
      <c r="PYX288" s="21"/>
      <c r="PYY288" s="21"/>
      <c r="PYZ288" s="21"/>
      <c r="PZA288" s="21"/>
      <c r="PZB288" s="21"/>
      <c r="PZC288" s="21"/>
      <c r="PZD288" s="21"/>
      <c r="PZE288" s="21"/>
      <c r="PZF288" s="21"/>
      <c r="PZG288" s="21"/>
      <c r="PZH288" s="21"/>
      <c r="PZI288" s="21"/>
      <c r="PZJ288" s="21"/>
      <c r="PZK288" s="21"/>
      <c r="PZL288" s="21"/>
      <c r="PZM288" s="21"/>
      <c r="PZN288" s="21"/>
      <c r="PZO288" s="21"/>
      <c r="PZP288" s="21"/>
      <c r="PZQ288" s="21"/>
      <c r="PZR288" s="21"/>
      <c r="PZS288" s="21"/>
      <c r="PZT288" s="21"/>
      <c r="PZU288" s="21"/>
      <c r="PZV288" s="21"/>
      <c r="PZW288" s="21"/>
      <c r="PZX288" s="21"/>
      <c r="PZY288" s="21"/>
      <c r="PZZ288" s="21"/>
      <c r="QAA288" s="21"/>
      <c r="QAB288" s="21"/>
      <c r="QAC288" s="21"/>
      <c r="QAD288" s="21"/>
      <c r="QAE288" s="21"/>
      <c r="QAF288" s="21"/>
      <c r="QAG288" s="21"/>
      <c r="QAH288" s="21"/>
      <c r="QAI288" s="21"/>
      <c r="QAJ288" s="21"/>
      <c r="QAK288" s="21"/>
      <c r="QAL288" s="21"/>
      <c r="QAM288" s="21"/>
      <c r="QAN288" s="21"/>
      <c r="QAO288" s="21"/>
      <c r="QAP288" s="21"/>
      <c r="QAQ288" s="21"/>
      <c r="QAR288" s="21"/>
      <c r="QAS288" s="21"/>
      <c r="QAT288" s="21"/>
      <c r="QAU288" s="21"/>
      <c r="QAV288" s="21"/>
      <c r="QAW288" s="21"/>
      <c r="QAX288" s="21"/>
      <c r="QAY288" s="21"/>
      <c r="QAZ288" s="21"/>
      <c r="QBA288" s="21"/>
      <c r="QBB288" s="21"/>
      <c r="QBC288" s="21"/>
      <c r="QBD288" s="21"/>
      <c r="QBE288" s="21"/>
      <c r="QBF288" s="21"/>
      <c r="QBG288" s="21"/>
      <c r="QBH288" s="21"/>
      <c r="QBI288" s="21"/>
      <c r="QBJ288" s="21"/>
      <c r="QBK288" s="21"/>
      <c r="QBL288" s="21"/>
      <c r="QBM288" s="21"/>
      <c r="QBN288" s="21"/>
      <c r="QBO288" s="21"/>
      <c r="QBP288" s="21"/>
      <c r="QBQ288" s="21"/>
      <c r="QBR288" s="21"/>
      <c r="QBS288" s="21"/>
      <c r="QBT288" s="21"/>
      <c r="QBU288" s="21"/>
      <c r="QBV288" s="21"/>
      <c r="QBW288" s="21"/>
      <c r="QBX288" s="21"/>
      <c r="QBY288" s="21"/>
      <c r="QBZ288" s="21"/>
      <c r="QCA288" s="21"/>
      <c r="QCB288" s="21"/>
      <c r="QCC288" s="21"/>
      <c r="QCD288" s="21"/>
      <c r="QCE288" s="21"/>
      <c r="QCF288" s="21"/>
      <c r="QCG288" s="21"/>
      <c r="QCH288" s="21"/>
      <c r="QCI288" s="21"/>
      <c r="QCJ288" s="21"/>
      <c r="QCK288" s="21"/>
      <c r="QCL288" s="21"/>
      <c r="QCM288" s="21"/>
      <c r="QCN288" s="21"/>
      <c r="QCO288" s="21"/>
      <c r="QCP288" s="21"/>
      <c r="QCQ288" s="21"/>
      <c r="QCR288" s="21"/>
      <c r="QCS288" s="21"/>
      <c r="QCT288" s="21"/>
      <c r="QCU288" s="21"/>
      <c r="QCV288" s="21"/>
      <c r="QCW288" s="21"/>
      <c r="QCX288" s="21"/>
      <c r="QCY288" s="21"/>
      <c r="QCZ288" s="21"/>
      <c r="QDA288" s="21"/>
      <c r="QDB288" s="21"/>
      <c r="QDC288" s="21"/>
      <c r="QDD288" s="21"/>
      <c r="QDE288" s="21"/>
      <c r="QDF288" s="21"/>
      <c r="QDG288" s="21"/>
      <c r="QDH288" s="21"/>
      <c r="QDI288" s="21"/>
      <c r="QDJ288" s="21"/>
      <c r="QDK288" s="21"/>
      <c r="QDL288" s="21"/>
      <c r="QDM288" s="21"/>
      <c r="QDN288" s="21"/>
      <c r="QDO288" s="21"/>
      <c r="QDP288" s="21"/>
      <c r="QDQ288" s="21"/>
      <c r="QDR288" s="21"/>
      <c r="QDS288" s="21"/>
      <c r="QDT288" s="21"/>
      <c r="QDU288" s="21"/>
      <c r="QDV288" s="21"/>
      <c r="QDW288" s="21"/>
      <c r="QDX288" s="21"/>
      <c r="QDY288" s="21"/>
      <c r="QDZ288" s="21"/>
      <c r="QEA288" s="21"/>
      <c r="QEB288" s="21"/>
      <c r="QEC288" s="21"/>
      <c r="QED288" s="21"/>
      <c r="QEE288" s="21"/>
      <c r="QEF288" s="21"/>
      <c r="QEG288" s="21"/>
      <c r="QEH288" s="21"/>
      <c r="QEI288" s="21"/>
      <c r="QEJ288" s="21"/>
      <c r="QEK288" s="21"/>
      <c r="QEL288" s="21"/>
      <c r="QEM288" s="21"/>
      <c r="QEN288" s="21"/>
      <c r="QEO288" s="21"/>
      <c r="QEP288" s="21"/>
      <c r="QEQ288" s="21"/>
      <c r="QER288" s="21"/>
      <c r="QES288" s="21"/>
      <c r="QET288" s="21"/>
      <c r="QEU288" s="21"/>
      <c r="QEV288" s="21"/>
      <c r="QEW288" s="21"/>
      <c r="QEX288" s="21"/>
      <c r="QEY288" s="21"/>
      <c r="QEZ288" s="21"/>
      <c r="QFA288" s="21"/>
      <c r="QFB288" s="21"/>
      <c r="QFC288" s="21"/>
      <c r="QFD288" s="21"/>
      <c r="QFE288" s="21"/>
      <c r="QFF288" s="21"/>
      <c r="QFG288" s="21"/>
      <c r="QFH288" s="21"/>
      <c r="QFI288" s="21"/>
      <c r="QFJ288" s="21"/>
      <c r="QFK288" s="21"/>
      <c r="QFL288" s="21"/>
      <c r="QFM288" s="21"/>
      <c r="QFN288" s="21"/>
      <c r="QFO288" s="21"/>
      <c r="QFP288" s="21"/>
      <c r="QFQ288" s="21"/>
      <c r="QFR288" s="21"/>
      <c r="QFS288" s="21"/>
      <c r="QFT288" s="21"/>
      <c r="QFU288" s="21"/>
      <c r="QFV288" s="21"/>
      <c r="QFW288" s="21"/>
      <c r="QFX288" s="21"/>
      <c r="QFY288" s="21"/>
      <c r="QFZ288" s="21"/>
      <c r="QGA288" s="21"/>
      <c r="QGB288" s="21"/>
      <c r="QGC288" s="21"/>
      <c r="QGD288" s="21"/>
      <c r="QGE288" s="21"/>
      <c r="QGF288" s="21"/>
      <c r="QGG288" s="21"/>
      <c r="QGH288" s="21"/>
      <c r="QGI288" s="21"/>
      <c r="QGJ288" s="21"/>
      <c r="QGK288" s="21"/>
      <c r="QGL288" s="21"/>
      <c r="QGM288" s="21"/>
      <c r="QGN288" s="21"/>
      <c r="QGO288" s="21"/>
      <c r="QGP288" s="21"/>
      <c r="QGQ288" s="21"/>
      <c r="QGR288" s="21"/>
      <c r="QGS288" s="21"/>
      <c r="QGT288" s="21"/>
      <c r="QGU288" s="21"/>
      <c r="QGV288" s="21"/>
      <c r="QGW288" s="21"/>
      <c r="QGX288" s="21"/>
      <c r="QGY288" s="21"/>
      <c r="QGZ288" s="21"/>
      <c r="QHA288" s="21"/>
      <c r="QHB288" s="21"/>
      <c r="QHC288" s="21"/>
      <c r="QHD288" s="21"/>
      <c r="QHE288" s="21"/>
      <c r="QHF288" s="21"/>
      <c r="QHG288" s="21"/>
      <c r="QHH288" s="21"/>
      <c r="QHI288" s="21"/>
      <c r="QHJ288" s="21"/>
      <c r="QHK288" s="21"/>
      <c r="QHL288" s="21"/>
      <c r="QHM288" s="21"/>
      <c r="QHN288" s="21"/>
      <c r="QHO288" s="21"/>
      <c r="QHP288" s="21"/>
      <c r="QHQ288" s="21"/>
      <c r="QHR288" s="21"/>
      <c r="QHS288" s="21"/>
      <c r="QHT288" s="21"/>
      <c r="QHU288" s="21"/>
      <c r="QHV288" s="21"/>
      <c r="QHW288" s="21"/>
      <c r="QHX288" s="21"/>
      <c r="QHY288" s="21"/>
      <c r="QHZ288" s="21"/>
      <c r="QIA288" s="21"/>
      <c r="QIB288" s="21"/>
      <c r="QIC288" s="21"/>
      <c r="QID288" s="21"/>
      <c r="QIE288" s="21"/>
      <c r="QIF288" s="21"/>
      <c r="QIG288" s="21"/>
      <c r="QIH288" s="21"/>
      <c r="QII288" s="21"/>
      <c r="QIJ288" s="21"/>
      <c r="QIK288" s="21"/>
      <c r="QIL288" s="21"/>
      <c r="QIM288" s="21"/>
      <c r="QIN288" s="21"/>
      <c r="QIO288" s="21"/>
      <c r="QIP288" s="21"/>
      <c r="QIQ288" s="21"/>
      <c r="QIR288" s="21"/>
      <c r="QIS288" s="21"/>
      <c r="QIT288" s="21"/>
      <c r="QIU288" s="21"/>
      <c r="QIV288" s="21"/>
      <c r="QIW288" s="21"/>
      <c r="QIX288" s="21"/>
      <c r="QIY288" s="21"/>
      <c r="QIZ288" s="21"/>
      <c r="QJA288" s="21"/>
      <c r="QJB288" s="21"/>
      <c r="QJC288" s="21"/>
      <c r="QJD288" s="21"/>
      <c r="QJE288" s="21"/>
      <c r="QJF288" s="21"/>
      <c r="QJG288" s="21"/>
      <c r="QJH288" s="21"/>
      <c r="QJI288" s="21"/>
      <c r="QJJ288" s="21"/>
      <c r="QJK288" s="21"/>
      <c r="QJL288" s="21"/>
      <c r="QJM288" s="21"/>
      <c r="QJN288" s="21"/>
      <c r="QJO288" s="21"/>
      <c r="QJP288" s="21"/>
      <c r="QJQ288" s="21"/>
      <c r="QJR288" s="21"/>
      <c r="QJS288" s="21"/>
      <c r="QJT288" s="21"/>
      <c r="QJU288" s="21"/>
      <c r="QJV288" s="21"/>
      <c r="QJW288" s="21"/>
      <c r="QJX288" s="21"/>
      <c r="QJY288" s="21"/>
      <c r="QJZ288" s="21"/>
      <c r="QKA288" s="21"/>
      <c r="QKB288" s="21"/>
      <c r="QKC288" s="21"/>
      <c r="QKD288" s="21"/>
      <c r="QKE288" s="21"/>
      <c r="QKF288" s="21"/>
      <c r="QKG288" s="21"/>
      <c r="QKH288" s="21"/>
      <c r="QKI288" s="21"/>
      <c r="QKJ288" s="21"/>
      <c r="QKK288" s="21"/>
      <c r="QKL288" s="21"/>
      <c r="QKM288" s="21"/>
      <c r="QKN288" s="21"/>
      <c r="QKO288" s="21"/>
      <c r="QKP288" s="21"/>
      <c r="QKQ288" s="21"/>
      <c r="QKR288" s="21"/>
      <c r="QKS288" s="21"/>
      <c r="QKT288" s="21"/>
      <c r="QKU288" s="21"/>
      <c r="QKV288" s="21"/>
      <c r="QKW288" s="21"/>
      <c r="QKX288" s="21"/>
      <c r="QKY288" s="21"/>
      <c r="QKZ288" s="21"/>
      <c r="QLA288" s="21"/>
      <c r="QLB288" s="21"/>
      <c r="QLC288" s="21"/>
      <c r="QLD288" s="21"/>
      <c r="QLE288" s="21"/>
      <c r="QLF288" s="21"/>
      <c r="QLG288" s="21"/>
      <c r="QLH288" s="21"/>
      <c r="QLI288" s="21"/>
      <c r="QLJ288" s="21"/>
      <c r="QLK288" s="21"/>
      <c r="QLL288" s="21"/>
      <c r="QLM288" s="21"/>
      <c r="QLN288" s="21"/>
      <c r="QLO288" s="21"/>
      <c r="QLP288" s="21"/>
      <c r="QLQ288" s="21"/>
      <c r="QLR288" s="21"/>
      <c r="QLS288" s="21"/>
      <c r="QLT288" s="21"/>
      <c r="QLU288" s="21"/>
      <c r="QLV288" s="21"/>
      <c r="QLW288" s="21"/>
      <c r="QLX288" s="21"/>
      <c r="QLY288" s="21"/>
      <c r="QLZ288" s="21"/>
      <c r="QMA288" s="21"/>
      <c r="QMB288" s="21"/>
      <c r="QMC288" s="21"/>
      <c r="QMD288" s="21"/>
      <c r="QME288" s="21"/>
      <c r="QMF288" s="21"/>
      <c r="QMG288" s="21"/>
      <c r="QMH288" s="21"/>
      <c r="QMI288" s="21"/>
      <c r="QMJ288" s="21"/>
      <c r="QMK288" s="21"/>
      <c r="QML288" s="21"/>
      <c r="QMM288" s="21"/>
      <c r="QMN288" s="21"/>
      <c r="QMO288" s="21"/>
      <c r="QMP288" s="21"/>
      <c r="QMQ288" s="21"/>
      <c r="QMR288" s="21"/>
      <c r="QMS288" s="21"/>
      <c r="QMT288" s="21"/>
      <c r="QMU288" s="21"/>
      <c r="QMV288" s="21"/>
      <c r="QMW288" s="21"/>
      <c r="QMX288" s="21"/>
      <c r="QMY288" s="21"/>
      <c r="QMZ288" s="21"/>
      <c r="QNA288" s="21"/>
      <c r="QNB288" s="21"/>
      <c r="QNC288" s="21"/>
      <c r="QND288" s="21"/>
      <c r="QNE288" s="21"/>
      <c r="QNF288" s="21"/>
      <c r="QNG288" s="21"/>
      <c r="QNH288" s="21"/>
      <c r="QNI288" s="21"/>
      <c r="QNJ288" s="21"/>
      <c r="QNK288" s="21"/>
      <c r="QNL288" s="21"/>
      <c r="QNM288" s="21"/>
      <c r="QNN288" s="21"/>
      <c r="QNO288" s="21"/>
      <c r="QNP288" s="21"/>
      <c r="QNQ288" s="21"/>
      <c r="QNR288" s="21"/>
      <c r="QNS288" s="21"/>
      <c r="QNT288" s="21"/>
      <c r="QNU288" s="21"/>
      <c r="QNV288" s="21"/>
      <c r="QNW288" s="21"/>
      <c r="QNX288" s="21"/>
      <c r="QNY288" s="21"/>
      <c r="QNZ288" s="21"/>
      <c r="QOA288" s="21"/>
      <c r="QOB288" s="21"/>
      <c r="QOC288" s="21"/>
      <c r="QOD288" s="21"/>
      <c r="QOE288" s="21"/>
      <c r="QOF288" s="21"/>
      <c r="QOG288" s="21"/>
      <c r="QOH288" s="21"/>
      <c r="QOI288" s="21"/>
      <c r="QOJ288" s="21"/>
      <c r="QOK288" s="21"/>
      <c r="QOL288" s="21"/>
      <c r="QOM288" s="21"/>
      <c r="QON288" s="21"/>
      <c r="QOO288" s="21"/>
      <c r="QOP288" s="21"/>
      <c r="QOQ288" s="21"/>
      <c r="QOR288" s="21"/>
      <c r="QOS288" s="21"/>
      <c r="QOT288" s="21"/>
      <c r="QOU288" s="21"/>
      <c r="QOV288" s="21"/>
      <c r="QOW288" s="21"/>
      <c r="QOX288" s="21"/>
      <c r="QOY288" s="21"/>
      <c r="QOZ288" s="21"/>
      <c r="QPA288" s="21"/>
      <c r="QPB288" s="21"/>
      <c r="QPC288" s="21"/>
      <c r="QPD288" s="21"/>
      <c r="QPE288" s="21"/>
      <c r="QPF288" s="21"/>
      <c r="QPG288" s="21"/>
      <c r="QPH288" s="21"/>
      <c r="QPI288" s="21"/>
      <c r="QPJ288" s="21"/>
      <c r="QPK288" s="21"/>
      <c r="QPL288" s="21"/>
      <c r="QPM288" s="21"/>
      <c r="QPN288" s="21"/>
      <c r="QPO288" s="21"/>
      <c r="QPP288" s="21"/>
      <c r="QPQ288" s="21"/>
      <c r="QPR288" s="21"/>
      <c r="QPS288" s="21"/>
      <c r="QPT288" s="21"/>
      <c r="QPU288" s="21"/>
      <c r="QPV288" s="21"/>
      <c r="QPW288" s="21"/>
      <c r="QPX288" s="21"/>
      <c r="QPY288" s="21"/>
      <c r="QPZ288" s="21"/>
      <c r="QQA288" s="21"/>
      <c r="QQB288" s="21"/>
      <c r="QQC288" s="21"/>
      <c r="QQD288" s="21"/>
      <c r="QQE288" s="21"/>
      <c r="QQF288" s="21"/>
      <c r="QQG288" s="21"/>
      <c r="QQH288" s="21"/>
      <c r="QQI288" s="21"/>
      <c r="QQJ288" s="21"/>
      <c r="QQK288" s="21"/>
      <c r="QQL288" s="21"/>
      <c r="QQM288" s="21"/>
      <c r="QQN288" s="21"/>
      <c r="QQO288" s="21"/>
      <c r="QQP288" s="21"/>
      <c r="QQQ288" s="21"/>
      <c r="QQR288" s="21"/>
      <c r="QQS288" s="21"/>
      <c r="QQT288" s="21"/>
      <c r="QQU288" s="21"/>
      <c r="QQV288" s="21"/>
      <c r="QQW288" s="21"/>
      <c r="QQX288" s="21"/>
      <c r="QQY288" s="21"/>
      <c r="QQZ288" s="21"/>
      <c r="QRA288" s="21"/>
      <c r="QRB288" s="21"/>
      <c r="QRC288" s="21"/>
      <c r="QRD288" s="21"/>
      <c r="QRE288" s="21"/>
      <c r="QRF288" s="21"/>
      <c r="QRG288" s="21"/>
      <c r="QRH288" s="21"/>
      <c r="QRI288" s="21"/>
      <c r="QRJ288" s="21"/>
      <c r="QRK288" s="21"/>
      <c r="QRL288" s="21"/>
      <c r="QRM288" s="21"/>
      <c r="QRN288" s="21"/>
      <c r="QRO288" s="21"/>
      <c r="QRP288" s="21"/>
      <c r="QRQ288" s="21"/>
      <c r="QRR288" s="21"/>
      <c r="QRS288" s="21"/>
      <c r="QRT288" s="21"/>
      <c r="QRU288" s="21"/>
      <c r="QRV288" s="21"/>
      <c r="QRW288" s="21"/>
      <c r="QRX288" s="21"/>
      <c r="QRY288" s="21"/>
      <c r="QRZ288" s="21"/>
      <c r="QSA288" s="21"/>
      <c r="QSB288" s="21"/>
      <c r="QSC288" s="21"/>
      <c r="QSD288" s="21"/>
      <c r="QSE288" s="21"/>
      <c r="QSF288" s="21"/>
      <c r="QSG288" s="21"/>
      <c r="QSH288" s="21"/>
      <c r="QSI288" s="21"/>
      <c r="QSJ288" s="21"/>
      <c r="QSK288" s="21"/>
      <c r="QSL288" s="21"/>
      <c r="QSM288" s="21"/>
      <c r="QSN288" s="21"/>
      <c r="QSO288" s="21"/>
      <c r="QSP288" s="21"/>
      <c r="QSQ288" s="21"/>
      <c r="QSR288" s="21"/>
      <c r="QSS288" s="21"/>
      <c r="QST288" s="21"/>
      <c r="QSU288" s="21"/>
      <c r="QSV288" s="21"/>
      <c r="QSW288" s="21"/>
      <c r="QSX288" s="21"/>
      <c r="QSY288" s="21"/>
      <c r="QSZ288" s="21"/>
      <c r="QTA288" s="21"/>
      <c r="QTB288" s="21"/>
      <c r="QTC288" s="21"/>
      <c r="QTD288" s="21"/>
      <c r="QTE288" s="21"/>
      <c r="QTF288" s="21"/>
      <c r="QTG288" s="21"/>
      <c r="QTH288" s="21"/>
      <c r="QTI288" s="21"/>
      <c r="QTJ288" s="21"/>
      <c r="QTK288" s="21"/>
      <c r="QTL288" s="21"/>
      <c r="QTM288" s="21"/>
      <c r="QTN288" s="21"/>
      <c r="QTO288" s="21"/>
      <c r="QTP288" s="21"/>
      <c r="QTQ288" s="21"/>
      <c r="QTR288" s="21"/>
      <c r="QTS288" s="21"/>
      <c r="QTT288" s="21"/>
      <c r="QTU288" s="21"/>
      <c r="QTV288" s="21"/>
      <c r="QTW288" s="21"/>
      <c r="QTX288" s="21"/>
      <c r="QTY288" s="21"/>
      <c r="QTZ288" s="21"/>
      <c r="QUA288" s="21"/>
      <c r="QUB288" s="21"/>
      <c r="QUC288" s="21"/>
      <c r="QUD288" s="21"/>
      <c r="QUE288" s="21"/>
      <c r="QUF288" s="21"/>
      <c r="QUG288" s="21"/>
      <c r="QUH288" s="21"/>
      <c r="QUI288" s="21"/>
      <c r="QUJ288" s="21"/>
      <c r="QUK288" s="21"/>
      <c r="QUL288" s="21"/>
      <c r="QUM288" s="21"/>
      <c r="QUN288" s="21"/>
      <c r="QUO288" s="21"/>
      <c r="QUP288" s="21"/>
      <c r="QUQ288" s="21"/>
      <c r="QUR288" s="21"/>
      <c r="QUS288" s="21"/>
      <c r="QUT288" s="21"/>
      <c r="QUU288" s="21"/>
      <c r="QUV288" s="21"/>
      <c r="QUW288" s="21"/>
      <c r="QUX288" s="21"/>
      <c r="QUY288" s="21"/>
      <c r="QUZ288" s="21"/>
      <c r="QVA288" s="21"/>
      <c r="QVB288" s="21"/>
      <c r="QVC288" s="21"/>
      <c r="QVD288" s="21"/>
      <c r="QVE288" s="21"/>
      <c r="QVF288" s="21"/>
      <c r="QVG288" s="21"/>
      <c r="QVH288" s="21"/>
      <c r="QVI288" s="21"/>
      <c r="QVJ288" s="21"/>
      <c r="QVK288" s="21"/>
      <c r="QVL288" s="21"/>
      <c r="QVM288" s="21"/>
      <c r="QVN288" s="21"/>
      <c r="QVO288" s="21"/>
      <c r="QVP288" s="21"/>
      <c r="QVQ288" s="21"/>
      <c r="QVR288" s="21"/>
      <c r="QVS288" s="21"/>
      <c r="QVT288" s="21"/>
      <c r="QVU288" s="21"/>
      <c r="QVV288" s="21"/>
      <c r="QVW288" s="21"/>
      <c r="QVX288" s="21"/>
      <c r="QVY288" s="21"/>
      <c r="QVZ288" s="21"/>
      <c r="QWA288" s="21"/>
      <c r="QWB288" s="21"/>
      <c r="QWC288" s="21"/>
      <c r="QWD288" s="21"/>
      <c r="QWE288" s="21"/>
      <c r="QWF288" s="21"/>
      <c r="QWG288" s="21"/>
      <c r="QWH288" s="21"/>
      <c r="QWI288" s="21"/>
      <c r="QWJ288" s="21"/>
      <c r="QWK288" s="21"/>
      <c r="QWL288" s="21"/>
      <c r="QWM288" s="21"/>
      <c r="QWN288" s="21"/>
      <c r="QWO288" s="21"/>
      <c r="QWP288" s="21"/>
      <c r="QWQ288" s="21"/>
      <c r="QWR288" s="21"/>
      <c r="QWS288" s="21"/>
      <c r="QWT288" s="21"/>
      <c r="QWU288" s="21"/>
      <c r="QWV288" s="21"/>
      <c r="QWW288" s="21"/>
      <c r="QWX288" s="21"/>
      <c r="QWY288" s="21"/>
      <c r="QWZ288" s="21"/>
      <c r="QXA288" s="21"/>
      <c r="QXB288" s="21"/>
      <c r="QXC288" s="21"/>
      <c r="QXD288" s="21"/>
      <c r="QXE288" s="21"/>
      <c r="QXF288" s="21"/>
      <c r="QXG288" s="21"/>
      <c r="QXH288" s="21"/>
      <c r="QXI288" s="21"/>
      <c r="QXJ288" s="21"/>
      <c r="QXK288" s="21"/>
      <c r="QXL288" s="21"/>
      <c r="QXM288" s="21"/>
      <c r="QXN288" s="21"/>
      <c r="QXO288" s="21"/>
      <c r="QXP288" s="21"/>
      <c r="QXQ288" s="21"/>
      <c r="QXR288" s="21"/>
      <c r="QXS288" s="21"/>
      <c r="QXT288" s="21"/>
      <c r="QXU288" s="21"/>
      <c r="QXV288" s="21"/>
      <c r="QXW288" s="21"/>
      <c r="QXX288" s="21"/>
      <c r="QXY288" s="21"/>
      <c r="QXZ288" s="21"/>
      <c r="QYA288" s="21"/>
      <c r="QYB288" s="21"/>
      <c r="QYC288" s="21"/>
      <c r="QYD288" s="21"/>
      <c r="QYE288" s="21"/>
      <c r="QYF288" s="21"/>
      <c r="QYG288" s="21"/>
      <c r="QYH288" s="21"/>
      <c r="QYI288" s="21"/>
      <c r="QYJ288" s="21"/>
      <c r="QYK288" s="21"/>
      <c r="QYL288" s="21"/>
      <c r="QYM288" s="21"/>
      <c r="QYN288" s="21"/>
      <c r="QYO288" s="21"/>
      <c r="QYP288" s="21"/>
      <c r="QYQ288" s="21"/>
      <c r="QYR288" s="21"/>
      <c r="QYS288" s="21"/>
      <c r="QYT288" s="21"/>
      <c r="QYU288" s="21"/>
      <c r="QYV288" s="21"/>
      <c r="QYW288" s="21"/>
      <c r="QYX288" s="21"/>
      <c r="QYY288" s="21"/>
      <c r="QYZ288" s="21"/>
      <c r="QZA288" s="21"/>
      <c r="QZB288" s="21"/>
      <c r="QZC288" s="21"/>
      <c r="QZD288" s="21"/>
      <c r="QZE288" s="21"/>
      <c r="QZF288" s="21"/>
      <c r="QZG288" s="21"/>
      <c r="QZH288" s="21"/>
      <c r="QZI288" s="21"/>
      <c r="QZJ288" s="21"/>
      <c r="QZK288" s="21"/>
      <c r="QZL288" s="21"/>
      <c r="QZM288" s="21"/>
      <c r="QZN288" s="21"/>
      <c r="QZO288" s="21"/>
      <c r="QZP288" s="21"/>
      <c r="QZQ288" s="21"/>
      <c r="QZR288" s="21"/>
      <c r="QZS288" s="21"/>
      <c r="QZT288" s="21"/>
      <c r="QZU288" s="21"/>
      <c r="QZV288" s="21"/>
      <c r="QZW288" s="21"/>
      <c r="QZX288" s="21"/>
      <c r="QZY288" s="21"/>
      <c r="QZZ288" s="21"/>
      <c r="RAA288" s="21"/>
      <c r="RAB288" s="21"/>
      <c r="RAC288" s="21"/>
      <c r="RAD288" s="21"/>
      <c r="RAE288" s="21"/>
      <c r="RAF288" s="21"/>
      <c r="RAG288" s="21"/>
      <c r="RAH288" s="21"/>
      <c r="RAI288" s="21"/>
      <c r="RAJ288" s="21"/>
      <c r="RAK288" s="21"/>
      <c r="RAL288" s="21"/>
      <c r="RAM288" s="21"/>
      <c r="RAN288" s="21"/>
      <c r="RAO288" s="21"/>
      <c r="RAP288" s="21"/>
      <c r="RAQ288" s="21"/>
      <c r="RAR288" s="21"/>
      <c r="RAS288" s="21"/>
      <c r="RAT288" s="21"/>
      <c r="RAU288" s="21"/>
      <c r="RAV288" s="21"/>
      <c r="RAW288" s="21"/>
      <c r="RAX288" s="21"/>
      <c r="RAY288" s="21"/>
      <c r="RAZ288" s="21"/>
      <c r="RBA288" s="21"/>
      <c r="RBB288" s="21"/>
      <c r="RBC288" s="21"/>
      <c r="RBD288" s="21"/>
      <c r="RBE288" s="21"/>
      <c r="RBF288" s="21"/>
      <c r="RBG288" s="21"/>
      <c r="RBH288" s="21"/>
      <c r="RBI288" s="21"/>
      <c r="RBJ288" s="21"/>
      <c r="RBK288" s="21"/>
      <c r="RBL288" s="21"/>
      <c r="RBM288" s="21"/>
      <c r="RBN288" s="21"/>
      <c r="RBO288" s="21"/>
      <c r="RBP288" s="21"/>
      <c r="RBQ288" s="21"/>
      <c r="RBR288" s="21"/>
      <c r="RBS288" s="21"/>
      <c r="RBT288" s="21"/>
      <c r="RBU288" s="21"/>
      <c r="RBV288" s="21"/>
      <c r="RBW288" s="21"/>
      <c r="RBX288" s="21"/>
      <c r="RBY288" s="21"/>
      <c r="RBZ288" s="21"/>
      <c r="RCA288" s="21"/>
      <c r="RCB288" s="21"/>
      <c r="RCC288" s="21"/>
      <c r="RCD288" s="21"/>
      <c r="RCE288" s="21"/>
      <c r="RCF288" s="21"/>
      <c r="RCG288" s="21"/>
      <c r="RCH288" s="21"/>
      <c r="RCI288" s="21"/>
      <c r="RCJ288" s="21"/>
      <c r="RCK288" s="21"/>
      <c r="RCL288" s="21"/>
      <c r="RCM288" s="21"/>
      <c r="RCN288" s="21"/>
      <c r="RCO288" s="21"/>
      <c r="RCP288" s="21"/>
      <c r="RCQ288" s="21"/>
      <c r="RCR288" s="21"/>
      <c r="RCS288" s="21"/>
      <c r="RCT288" s="21"/>
      <c r="RCU288" s="21"/>
      <c r="RCV288" s="21"/>
      <c r="RCW288" s="21"/>
      <c r="RCX288" s="21"/>
      <c r="RCY288" s="21"/>
      <c r="RCZ288" s="21"/>
      <c r="RDA288" s="21"/>
      <c r="RDB288" s="21"/>
      <c r="RDC288" s="21"/>
      <c r="RDD288" s="21"/>
      <c r="RDE288" s="21"/>
      <c r="RDF288" s="21"/>
      <c r="RDG288" s="21"/>
      <c r="RDH288" s="21"/>
      <c r="RDI288" s="21"/>
      <c r="RDJ288" s="21"/>
      <c r="RDK288" s="21"/>
      <c r="RDL288" s="21"/>
      <c r="RDM288" s="21"/>
      <c r="RDN288" s="21"/>
      <c r="RDO288" s="21"/>
      <c r="RDP288" s="21"/>
      <c r="RDQ288" s="21"/>
      <c r="RDR288" s="21"/>
      <c r="RDS288" s="21"/>
      <c r="RDT288" s="21"/>
      <c r="RDU288" s="21"/>
      <c r="RDV288" s="21"/>
      <c r="RDW288" s="21"/>
      <c r="RDX288" s="21"/>
      <c r="RDY288" s="21"/>
      <c r="RDZ288" s="21"/>
      <c r="REA288" s="21"/>
      <c r="REB288" s="21"/>
      <c r="REC288" s="21"/>
      <c r="RED288" s="21"/>
      <c r="REE288" s="21"/>
      <c r="REF288" s="21"/>
      <c r="REG288" s="21"/>
      <c r="REH288" s="21"/>
      <c r="REI288" s="21"/>
      <c r="REJ288" s="21"/>
      <c r="REK288" s="21"/>
      <c r="REL288" s="21"/>
      <c r="REM288" s="21"/>
      <c r="REN288" s="21"/>
      <c r="REO288" s="21"/>
      <c r="REP288" s="21"/>
      <c r="REQ288" s="21"/>
      <c r="RER288" s="21"/>
      <c r="RES288" s="21"/>
      <c r="RET288" s="21"/>
      <c r="REU288" s="21"/>
      <c r="REV288" s="21"/>
      <c r="REW288" s="21"/>
      <c r="REX288" s="21"/>
      <c r="REY288" s="21"/>
      <c r="REZ288" s="21"/>
      <c r="RFA288" s="21"/>
      <c r="RFB288" s="21"/>
      <c r="RFC288" s="21"/>
      <c r="RFD288" s="21"/>
      <c r="RFE288" s="21"/>
      <c r="RFF288" s="21"/>
      <c r="RFG288" s="21"/>
      <c r="RFH288" s="21"/>
      <c r="RFI288" s="21"/>
      <c r="RFJ288" s="21"/>
      <c r="RFK288" s="21"/>
      <c r="RFL288" s="21"/>
      <c r="RFM288" s="21"/>
      <c r="RFN288" s="21"/>
      <c r="RFO288" s="21"/>
      <c r="RFP288" s="21"/>
      <c r="RFQ288" s="21"/>
      <c r="RFR288" s="21"/>
      <c r="RFS288" s="21"/>
      <c r="RFT288" s="21"/>
      <c r="RFU288" s="21"/>
      <c r="RFV288" s="21"/>
      <c r="RFW288" s="21"/>
      <c r="RFX288" s="21"/>
      <c r="RFY288" s="21"/>
      <c r="RFZ288" s="21"/>
      <c r="RGA288" s="21"/>
      <c r="RGB288" s="21"/>
      <c r="RGC288" s="21"/>
      <c r="RGD288" s="21"/>
      <c r="RGE288" s="21"/>
      <c r="RGF288" s="21"/>
      <c r="RGG288" s="21"/>
      <c r="RGH288" s="21"/>
      <c r="RGI288" s="21"/>
      <c r="RGJ288" s="21"/>
      <c r="RGK288" s="21"/>
      <c r="RGL288" s="21"/>
      <c r="RGM288" s="21"/>
      <c r="RGN288" s="21"/>
      <c r="RGO288" s="21"/>
      <c r="RGP288" s="21"/>
      <c r="RGQ288" s="21"/>
      <c r="RGR288" s="21"/>
      <c r="RGS288" s="21"/>
      <c r="RGT288" s="21"/>
      <c r="RGU288" s="21"/>
      <c r="RGV288" s="21"/>
      <c r="RGW288" s="21"/>
      <c r="RGX288" s="21"/>
      <c r="RGY288" s="21"/>
      <c r="RGZ288" s="21"/>
      <c r="RHA288" s="21"/>
      <c r="RHB288" s="21"/>
      <c r="RHC288" s="21"/>
      <c r="RHD288" s="21"/>
      <c r="RHE288" s="21"/>
      <c r="RHF288" s="21"/>
      <c r="RHG288" s="21"/>
      <c r="RHH288" s="21"/>
      <c r="RHI288" s="21"/>
      <c r="RHJ288" s="21"/>
      <c r="RHK288" s="21"/>
      <c r="RHL288" s="21"/>
      <c r="RHM288" s="21"/>
      <c r="RHN288" s="21"/>
      <c r="RHO288" s="21"/>
      <c r="RHP288" s="21"/>
      <c r="RHQ288" s="21"/>
      <c r="RHR288" s="21"/>
      <c r="RHS288" s="21"/>
      <c r="RHT288" s="21"/>
      <c r="RHU288" s="21"/>
      <c r="RHV288" s="21"/>
      <c r="RHW288" s="21"/>
      <c r="RHX288" s="21"/>
      <c r="RHY288" s="21"/>
      <c r="RHZ288" s="21"/>
      <c r="RIA288" s="21"/>
      <c r="RIB288" s="21"/>
      <c r="RIC288" s="21"/>
      <c r="RID288" s="21"/>
      <c r="RIE288" s="21"/>
      <c r="RIF288" s="21"/>
      <c r="RIG288" s="21"/>
      <c r="RIH288" s="21"/>
      <c r="RII288" s="21"/>
      <c r="RIJ288" s="21"/>
      <c r="RIK288" s="21"/>
      <c r="RIL288" s="21"/>
      <c r="RIM288" s="21"/>
      <c r="RIN288" s="21"/>
      <c r="RIO288" s="21"/>
      <c r="RIP288" s="21"/>
      <c r="RIQ288" s="21"/>
      <c r="RIR288" s="21"/>
      <c r="RIS288" s="21"/>
      <c r="RIT288" s="21"/>
      <c r="RIU288" s="21"/>
      <c r="RIV288" s="21"/>
      <c r="RIW288" s="21"/>
      <c r="RIX288" s="21"/>
      <c r="RIY288" s="21"/>
      <c r="RIZ288" s="21"/>
      <c r="RJA288" s="21"/>
      <c r="RJB288" s="21"/>
      <c r="RJC288" s="21"/>
      <c r="RJD288" s="21"/>
      <c r="RJE288" s="21"/>
      <c r="RJF288" s="21"/>
      <c r="RJG288" s="21"/>
      <c r="RJH288" s="21"/>
      <c r="RJI288" s="21"/>
      <c r="RJJ288" s="21"/>
      <c r="RJK288" s="21"/>
      <c r="RJL288" s="21"/>
      <c r="RJM288" s="21"/>
      <c r="RJN288" s="21"/>
      <c r="RJO288" s="21"/>
      <c r="RJP288" s="21"/>
      <c r="RJQ288" s="21"/>
      <c r="RJR288" s="21"/>
      <c r="RJS288" s="21"/>
      <c r="RJT288" s="21"/>
      <c r="RJU288" s="21"/>
      <c r="RJV288" s="21"/>
      <c r="RJW288" s="21"/>
      <c r="RJX288" s="21"/>
      <c r="RJY288" s="21"/>
      <c r="RJZ288" s="21"/>
      <c r="RKA288" s="21"/>
      <c r="RKB288" s="21"/>
      <c r="RKC288" s="21"/>
      <c r="RKD288" s="21"/>
      <c r="RKE288" s="21"/>
      <c r="RKF288" s="21"/>
      <c r="RKG288" s="21"/>
      <c r="RKH288" s="21"/>
      <c r="RKI288" s="21"/>
      <c r="RKJ288" s="21"/>
      <c r="RKK288" s="21"/>
      <c r="RKL288" s="21"/>
      <c r="RKM288" s="21"/>
      <c r="RKN288" s="21"/>
      <c r="RKO288" s="21"/>
      <c r="RKP288" s="21"/>
      <c r="RKQ288" s="21"/>
      <c r="RKR288" s="21"/>
      <c r="RKS288" s="21"/>
      <c r="RKT288" s="21"/>
      <c r="RKU288" s="21"/>
      <c r="RKV288" s="21"/>
      <c r="RKW288" s="21"/>
      <c r="RKX288" s="21"/>
      <c r="RKY288" s="21"/>
      <c r="RKZ288" s="21"/>
      <c r="RLA288" s="21"/>
      <c r="RLB288" s="21"/>
      <c r="RLC288" s="21"/>
      <c r="RLD288" s="21"/>
      <c r="RLE288" s="21"/>
      <c r="RLF288" s="21"/>
      <c r="RLG288" s="21"/>
      <c r="RLH288" s="21"/>
      <c r="RLI288" s="21"/>
      <c r="RLJ288" s="21"/>
      <c r="RLK288" s="21"/>
      <c r="RLL288" s="21"/>
      <c r="RLM288" s="21"/>
      <c r="RLN288" s="21"/>
      <c r="RLO288" s="21"/>
      <c r="RLP288" s="21"/>
      <c r="RLQ288" s="21"/>
      <c r="RLR288" s="21"/>
      <c r="RLS288" s="21"/>
      <c r="RLT288" s="21"/>
      <c r="RLU288" s="21"/>
      <c r="RLV288" s="21"/>
      <c r="RLW288" s="21"/>
      <c r="RLX288" s="21"/>
      <c r="RLY288" s="21"/>
      <c r="RLZ288" s="21"/>
      <c r="RMA288" s="21"/>
      <c r="RMB288" s="21"/>
      <c r="RMC288" s="21"/>
      <c r="RMD288" s="21"/>
      <c r="RME288" s="21"/>
      <c r="RMF288" s="21"/>
      <c r="RMG288" s="21"/>
      <c r="RMH288" s="21"/>
      <c r="RMI288" s="21"/>
      <c r="RMJ288" s="21"/>
      <c r="RMK288" s="21"/>
      <c r="RML288" s="21"/>
      <c r="RMM288" s="21"/>
      <c r="RMN288" s="21"/>
      <c r="RMO288" s="21"/>
      <c r="RMP288" s="21"/>
      <c r="RMQ288" s="21"/>
      <c r="RMR288" s="21"/>
      <c r="RMS288" s="21"/>
      <c r="RMT288" s="21"/>
      <c r="RMU288" s="21"/>
      <c r="RMV288" s="21"/>
      <c r="RMW288" s="21"/>
      <c r="RMX288" s="21"/>
      <c r="RMY288" s="21"/>
      <c r="RMZ288" s="21"/>
      <c r="RNA288" s="21"/>
      <c r="RNB288" s="21"/>
      <c r="RNC288" s="21"/>
      <c r="RND288" s="21"/>
      <c r="RNE288" s="21"/>
      <c r="RNF288" s="21"/>
      <c r="RNG288" s="21"/>
      <c r="RNH288" s="21"/>
      <c r="RNI288" s="21"/>
      <c r="RNJ288" s="21"/>
      <c r="RNK288" s="21"/>
      <c r="RNL288" s="21"/>
      <c r="RNM288" s="21"/>
      <c r="RNN288" s="21"/>
      <c r="RNO288" s="21"/>
      <c r="RNP288" s="21"/>
      <c r="RNQ288" s="21"/>
      <c r="RNR288" s="21"/>
      <c r="RNS288" s="21"/>
      <c r="RNT288" s="21"/>
      <c r="RNU288" s="21"/>
      <c r="RNV288" s="21"/>
      <c r="RNW288" s="21"/>
      <c r="RNX288" s="21"/>
      <c r="RNY288" s="21"/>
      <c r="RNZ288" s="21"/>
      <c r="ROA288" s="21"/>
      <c r="ROB288" s="21"/>
      <c r="ROC288" s="21"/>
      <c r="ROD288" s="21"/>
      <c r="ROE288" s="21"/>
      <c r="ROF288" s="21"/>
      <c r="ROG288" s="21"/>
      <c r="ROH288" s="21"/>
      <c r="ROI288" s="21"/>
      <c r="ROJ288" s="21"/>
      <c r="ROK288" s="21"/>
      <c r="ROL288" s="21"/>
      <c r="ROM288" s="21"/>
      <c r="RON288" s="21"/>
      <c r="ROO288" s="21"/>
      <c r="ROP288" s="21"/>
      <c r="ROQ288" s="21"/>
      <c r="ROR288" s="21"/>
      <c r="ROS288" s="21"/>
      <c r="ROT288" s="21"/>
      <c r="ROU288" s="21"/>
      <c r="ROV288" s="21"/>
      <c r="ROW288" s="21"/>
      <c r="ROX288" s="21"/>
      <c r="ROY288" s="21"/>
      <c r="ROZ288" s="21"/>
      <c r="RPA288" s="21"/>
      <c r="RPB288" s="21"/>
      <c r="RPC288" s="21"/>
      <c r="RPD288" s="21"/>
      <c r="RPE288" s="21"/>
      <c r="RPF288" s="21"/>
      <c r="RPG288" s="21"/>
      <c r="RPH288" s="21"/>
      <c r="RPI288" s="21"/>
      <c r="RPJ288" s="21"/>
      <c r="RPK288" s="21"/>
      <c r="RPL288" s="21"/>
      <c r="RPM288" s="21"/>
      <c r="RPN288" s="21"/>
      <c r="RPO288" s="21"/>
      <c r="RPP288" s="21"/>
      <c r="RPQ288" s="21"/>
      <c r="RPR288" s="21"/>
      <c r="RPS288" s="21"/>
      <c r="RPT288" s="21"/>
      <c r="RPU288" s="21"/>
      <c r="RPV288" s="21"/>
      <c r="RPW288" s="21"/>
      <c r="RPX288" s="21"/>
      <c r="RPY288" s="21"/>
      <c r="RPZ288" s="21"/>
      <c r="RQA288" s="21"/>
      <c r="RQB288" s="21"/>
      <c r="RQC288" s="21"/>
      <c r="RQD288" s="21"/>
      <c r="RQE288" s="21"/>
      <c r="RQF288" s="21"/>
      <c r="RQG288" s="21"/>
      <c r="RQH288" s="21"/>
      <c r="RQI288" s="21"/>
      <c r="RQJ288" s="21"/>
      <c r="RQK288" s="21"/>
      <c r="RQL288" s="21"/>
      <c r="RQM288" s="21"/>
      <c r="RQN288" s="21"/>
      <c r="RQO288" s="21"/>
      <c r="RQP288" s="21"/>
      <c r="RQQ288" s="21"/>
      <c r="RQR288" s="21"/>
      <c r="RQS288" s="21"/>
      <c r="RQT288" s="21"/>
      <c r="RQU288" s="21"/>
      <c r="RQV288" s="21"/>
      <c r="RQW288" s="21"/>
      <c r="RQX288" s="21"/>
      <c r="RQY288" s="21"/>
      <c r="RQZ288" s="21"/>
      <c r="RRA288" s="21"/>
      <c r="RRB288" s="21"/>
      <c r="RRC288" s="21"/>
      <c r="RRD288" s="21"/>
      <c r="RRE288" s="21"/>
      <c r="RRF288" s="21"/>
      <c r="RRG288" s="21"/>
      <c r="RRH288" s="21"/>
      <c r="RRI288" s="21"/>
      <c r="RRJ288" s="21"/>
      <c r="RRK288" s="21"/>
      <c r="RRL288" s="21"/>
      <c r="RRM288" s="21"/>
      <c r="RRN288" s="21"/>
      <c r="RRO288" s="21"/>
      <c r="RRP288" s="21"/>
      <c r="RRQ288" s="21"/>
      <c r="RRR288" s="21"/>
      <c r="RRS288" s="21"/>
      <c r="RRT288" s="21"/>
      <c r="RRU288" s="21"/>
      <c r="RRV288" s="21"/>
      <c r="RRW288" s="21"/>
      <c r="RRX288" s="21"/>
      <c r="RRY288" s="21"/>
      <c r="RRZ288" s="21"/>
      <c r="RSA288" s="21"/>
      <c r="RSB288" s="21"/>
      <c r="RSC288" s="21"/>
      <c r="RSD288" s="21"/>
      <c r="RSE288" s="21"/>
      <c r="RSF288" s="21"/>
      <c r="RSG288" s="21"/>
      <c r="RSH288" s="21"/>
      <c r="RSI288" s="21"/>
      <c r="RSJ288" s="21"/>
      <c r="RSK288" s="21"/>
      <c r="RSL288" s="21"/>
      <c r="RSM288" s="21"/>
      <c r="RSN288" s="21"/>
      <c r="RSO288" s="21"/>
      <c r="RSP288" s="21"/>
      <c r="RSQ288" s="21"/>
      <c r="RSR288" s="21"/>
      <c r="RSS288" s="21"/>
      <c r="RST288" s="21"/>
      <c r="RSU288" s="21"/>
      <c r="RSV288" s="21"/>
      <c r="RSW288" s="21"/>
      <c r="RSX288" s="21"/>
      <c r="RSY288" s="21"/>
      <c r="RSZ288" s="21"/>
      <c r="RTA288" s="21"/>
      <c r="RTB288" s="21"/>
      <c r="RTC288" s="21"/>
      <c r="RTD288" s="21"/>
      <c r="RTE288" s="21"/>
      <c r="RTF288" s="21"/>
      <c r="RTG288" s="21"/>
      <c r="RTH288" s="21"/>
      <c r="RTI288" s="21"/>
      <c r="RTJ288" s="21"/>
      <c r="RTK288" s="21"/>
      <c r="RTL288" s="21"/>
      <c r="RTM288" s="21"/>
      <c r="RTN288" s="21"/>
      <c r="RTO288" s="21"/>
      <c r="RTP288" s="21"/>
      <c r="RTQ288" s="21"/>
      <c r="RTR288" s="21"/>
      <c r="RTS288" s="21"/>
      <c r="RTT288" s="21"/>
      <c r="RTU288" s="21"/>
      <c r="RTV288" s="21"/>
      <c r="RTW288" s="21"/>
      <c r="RTX288" s="21"/>
      <c r="RTY288" s="21"/>
      <c r="RTZ288" s="21"/>
      <c r="RUA288" s="21"/>
      <c r="RUB288" s="21"/>
      <c r="RUC288" s="21"/>
      <c r="RUD288" s="21"/>
      <c r="RUE288" s="21"/>
      <c r="RUF288" s="21"/>
      <c r="RUG288" s="21"/>
      <c r="RUH288" s="21"/>
      <c r="RUI288" s="21"/>
      <c r="RUJ288" s="21"/>
      <c r="RUK288" s="21"/>
      <c r="RUL288" s="21"/>
      <c r="RUM288" s="21"/>
      <c r="RUN288" s="21"/>
      <c r="RUO288" s="21"/>
      <c r="RUP288" s="21"/>
      <c r="RUQ288" s="21"/>
      <c r="RUR288" s="21"/>
      <c r="RUS288" s="21"/>
      <c r="RUT288" s="21"/>
      <c r="RUU288" s="21"/>
      <c r="RUV288" s="21"/>
      <c r="RUW288" s="21"/>
      <c r="RUX288" s="21"/>
      <c r="RUY288" s="21"/>
      <c r="RUZ288" s="21"/>
      <c r="RVA288" s="21"/>
      <c r="RVB288" s="21"/>
      <c r="RVC288" s="21"/>
      <c r="RVD288" s="21"/>
      <c r="RVE288" s="21"/>
      <c r="RVF288" s="21"/>
      <c r="RVG288" s="21"/>
      <c r="RVH288" s="21"/>
      <c r="RVI288" s="21"/>
      <c r="RVJ288" s="21"/>
      <c r="RVK288" s="21"/>
      <c r="RVL288" s="21"/>
      <c r="RVM288" s="21"/>
      <c r="RVN288" s="21"/>
      <c r="RVO288" s="21"/>
      <c r="RVP288" s="21"/>
      <c r="RVQ288" s="21"/>
      <c r="RVR288" s="21"/>
      <c r="RVS288" s="21"/>
      <c r="RVT288" s="21"/>
      <c r="RVU288" s="21"/>
      <c r="RVV288" s="21"/>
      <c r="RVW288" s="21"/>
      <c r="RVX288" s="21"/>
      <c r="RVY288" s="21"/>
      <c r="RVZ288" s="21"/>
      <c r="RWA288" s="21"/>
      <c r="RWB288" s="21"/>
      <c r="RWC288" s="21"/>
      <c r="RWD288" s="21"/>
      <c r="RWE288" s="21"/>
      <c r="RWF288" s="21"/>
      <c r="RWG288" s="21"/>
      <c r="RWH288" s="21"/>
      <c r="RWI288" s="21"/>
      <c r="RWJ288" s="21"/>
      <c r="RWK288" s="21"/>
      <c r="RWL288" s="21"/>
      <c r="RWM288" s="21"/>
      <c r="RWN288" s="21"/>
      <c r="RWO288" s="21"/>
      <c r="RWP288" s="21"/>
      <c r="RWQ288" s="21"/>
      <c r="RWR288" s="21"/>
      <c r="RWS288" s="21"/>
      <c r="RWT288" s="21"/>
      <c r="RWU288" s="21"/>
      <c r="RWV288" s="21"/>
      <c r="RWW288" s="21"/>
      <c r="RWX288" s="21"/>
      <c r="RWY288" s="21"/>
      <c r="RWZ288" s="21"/>
      <c r="RXA288" s="21"/>
      <c r="RXB288" s="21"/>
      <c r="RXC288" s="21"/>
      <c r="RXD288" s="21"/>
      <c r="RXE288" s="21"/>
      <c r="RXF288" s="21"/>
      <c r="RXG288" s="21"/>
      <c r="RXH288" s="21"/>
      <c r="RXI288" s="21"/>
      <c r="RXJ288" s="21"/>
      <c r="RXK288" s="21"/>
      <c r="RXL288" s="21"/>
      <c r="RXM288" s="21"/>
      <c r="RXN288" s="21"/>
      <c r="RXO288" s="21"/>
      <c r="RXP288" s="21"/>
      <c r="RXQ288" s="21"/>
      <c r="RXR288" s="21"/>
      <c r="RXS288" s="21"/>
      <c r="RXT288" s="21"/>
      <c r="RXU288" s="21"/>
      <c r="RXV288" s="21"/>
      <c r="RXW288" s="21"/>
      <c r="RXX288" s="21"/>
      <c r="RXY288" s="21"/>
      <c r="RXZ288" s="21"/>
      <c r="RYA288" s="21"/>
      <c r="RYB288" s="21"/>
      <c r="RYC288" s="21"/>
      <c r="RYD288" s="21"/>
      <c r="RYE288" s="21"/>
      <c r="RYF288" s="21"/>
      <c r="RYG288" s="21"/>
      <c r="RYH288" s="21"/>
      <c r="RYI288" s="21"/>
      <c r="RYJ288" s="21"/>
      <c r="RYK288" s="21"/>
      <c r="RYL288" s="21"/>
      <c r="RYM288" s="21"/>
      <c r="RYN288" s="21"/>
      <c r="RYO288" s="21"/>
      <c r="RYP288" s="21"/>
      <c r="RYQ288" s="21"/>
      <c r="RYR288" s="21"/>
      <c r="RYS288" s="21"/>
      <c r="RYT288" s="21"/>
      <c r="RYU288" s="21"/>
      <c r="RYV288" s="21"/>
      <c r="RYW288" s="21"/>
      <c r="RYX288" s="21"/>
      <c r="RYY288" s="21"/>
      <c r="RYZ288" s="21"/>
      <c r="RZA288" s="21"/>
      <c r="RZB288" s="21"/>
      <c r="RZC288" s="21"/>
      <c r="RZD288" s="21"/>
      <c r="RZE288" s="21"/>
      <c r="RZF288" s="21"/>
      <c r="RZG288" s="21"/>
      <c r="RZH288" s="21"/>
      <c r="RZI288" s="21"/>
      <c r="RZJ288" s="21"/>
      <c r="RZK288" s="21"/>
      <c r="RZL288" s="21"/>
      <c r="RZM288" s="21"/>
      <c r="RZN288" s="21"/>
      <c r="RZO288" s="21"/>
      <c r="RZP288" s="21"/>
      <c r="RZQ288" s="21"/>
      <c r="RZR288" s="21"/>
      <c r="RZS288" s="21"/>
      <c r="RZT288" s="21"/>
      <c r="RZU288" s="21"/>
      <c r="RZV288" s="21"/>
      <c r="RZW288" s="21"/>
      <c r="RZX288" s="21"/>
      <c r="RZY288" s="21"/>
      <c r="RZZ288" s="21"/>
      <c r="SAA288" s="21"/>
      <c r="SAB288" s="21"/>
      <c r="SAC288" s="21"/>
      <c r="SAD288" s="21"/>
      <c r="SAE288" s="21"/>
      <c r="SAF288" s="21"/>
      <c r="SAG288" s="21"/>
      <c r="SAH288" s="21"/>
      <c r="SAI288" s="21"/>
      <c r="SAJ288" s="21"/>
      <c r="SAK288" s="21"/>
      <c r="SAL288" s="21"/>
      <c r="SAM288" s="21"/>
      <c r="SAN288" s="21"/>
      <c r="SAO288" s="21"/>
      <c r="SAP288" s="21"/>
      <c r="SAQ288" s="21"/>
      <c r="SAR288" s="21"/>
      <c r="SAS288" s="21"/>
      <c r="SAT288" s="21"/>
      <c r="SAU288" s="21"/>
      <c r="SAV288" s="21"/>
      <c r="SAW288" s="21"/>
      <c r="SAX288" s="21"/>
      <c r="SAY288" s="21"/>
      <c r="SAZ288" s="21"/>
      <c r="SBA288" s="21"/>
      <c r="SBB288" s="21"/>
      <c r="SBC288" s="21"/>
      <c r="SBD288" s="21"/>
      <c r="SBE288" s="21"/>
      <c r="SBF288" s="21"/>
      <c r="SBG288" s="21"/>
      <c r="SBH288" s="21"/>
      <c r="SBI288" s="21"/>
      <c r="SBJ288" s="21"/>
      <c r="SBK288" s="21"/>
      <c r="SBL288" s="21"/>
      <c r="SBM288" s="21"/>
      <c r="SBN288" s="21"/>
      <c r="SBO288" s="21"/>
      <c r="SBP288" s="21"/>
      <c r="SBQ288" s="21"/>
      <c r="SBR288" s="21"/>
      <c r="SBS288" s="21"/>
      <c r="SBT288" s="21"/>
      <c r="SBU288" s="21"/>
      <c r="SBV288" s="21"/>
      <c r="SBW288" s="21"/>
      <c r="SBX288" s="21"/>
      <c r="SBY288" s="21"/>
      <c r="SBZ288" s="21"/>
      <c r="SCA288" s="21"/>
      <c r="SCB288" s="21"/>
      <c r="SCC288" s="21"/>
      <c r="SCD288" s="21"/>
      <c r="SCE288" s="21"/>
      <c r="SCF288" s="21"/>
      <c r="SCG288" s="21"/>
      <c r="SCH288" s="21"/>
      <c r="SCI288" s="21"/>
      <c r="SCJ288" s="21"/>
      <c r="SCK288" s="21"/>
      <c r="SCL288" s="21"/>
      <c r="SCM288" s="21"/>
      <c r="SCN288" s="21"/>
      <c r="SCO288" s="21"/>
      <c r="SCP288" s="21"/>
      <c r="SCQ288" s="21"/>
      <c r="SCR288" s="21"/>
      <c r="SCS288" s="21"/>
      <c r="SCT288" s="21"/>
      <c r="SCU288" s="21"/>
      <c r="SCV288" s="21"/>
      <c r="SCW288" s="21"/>
      <c r="SCX288" s="21"/>
      <c r="SCY288" s="21"/>
      <c r="SCZ288" s="21"/>
      <c r="SDA288" s="21"/>
      <c r="SDB288" s="21"/>
      <c r="SDC288" s="21"/>
      <c r="SDD288" s="21"/>
      <c r="SDE288" s="21"/>
      <c r="SDF288" s="21"/>
      <c r="SDG288" s="21"/>
      <c r="SDH288" s="21"/>
      <c r="SDI288" s="21"/>
      <c r="SDJ288" s="21"/>
      <c r="SDK288" s="21"/>
      <c r="SDL288" s="21"/>
      <c r="SDM288" s="21"/>
      <c r="SDN288" s="21"/>
      <c r="SDO288" s="21"/>
      <c r="SDP288" s="21"/>
      <c r="SDQ288" s="21"/>
      <c r="SDR288" s="21"/>
      <c r="SDS288" s="21"/>
      <c r="SDT288" s="21"/>
      <c r="SDU288" s="21"/>
      <c r="SDV288" s="21"/>
      <c r="SDW288" s="21"/>
      <c r="SDX288" s="21"/>
      <c r="SDY288" s="21"/>
      <c r="SDZ288" s="21"/>
      <c r="SEA288" s="21"/>
      <c r="SEB288" s="21"/>
      <c r="SEC288" s="21"/>
      <c r="SED288" s="21"/>
      <c r="SEE288" s="21"/>
      <c r="SEF288" s="21"/>
      <c r="SEG288" s="21"/>
      <c r="SEH288" s="21"/>
      <c r="SEI288" s="21"/>
      <c r="SEJ288" s="21"/>
      <c r="SEK288" s="21"/>
      <c r="SEL288" s="21"/>
      <c r="SEM288" s="21"/>
      <c r="SEN288" s="21"/>
      <c r="SEO288" s="21"/>
      <c r="SEP288" s="21"/>
      <c r="SEQ288" s="21"/>
      <c r="SER288" s="21"/>
      <c r="SES288" s="21"/>
      <c r="SET288" s="21"/>
      <c r="SEU288" s="21"/>
      <c r="SEV288" s="21"/>
      <c r="SEW288" s="21"/>
      <c r="SEX288" s="21"/>
      <c r="SEY288" s="21"/>
      <c r="SEZ288" s="21"/>
      <c r="SFA288" s="21"/>
      <c r="SFB288" s="21"/>
      <c r="SFC288" s="21"/>
      <c r="SFD288" s="21"/>
      <c r="SFE288" s="21"/>
      <c r="SFF288" s="21"/>
      <c r="SFG288" s="21"/>
      <c r="SFH288" s="21"/>
      <c r="SFI288" s="21"/>
      <c r="SFJ288" s="21"/>
      <c r="SFK288" s="21"/>
      <c r="SFL288" s="21"/>
      <c r="SFM288" s="21"/>
      <c r="SFN288" s="21"/>
      <c r="SFO288" s="21"/>
      <c r="SFP288" s="21"/>
      <c r="SFQ288" s="21"/>
      <c r="SFR288" s="21"/>
      <c r="SFS288" s="21"/>
      <c r="SFT288" s="21"/>
      <c r="SFU288" s="21"/>
      <c r="SFV288" s="21"/>
      <c r="SFW288" s="21"/>
      <c r="SFX288" s="21"/>
      <c r="SFY288" s="21"/>
      <c r="SFZ288" s="21"/>
      <c r="SGA288" s="21"/>
      <c r="SGB288" s="21"/>
      <c r="SGC288" s="21"/>
      <c r="SGD288" s="21"/>
      <c r="SGE288" s="21"/>
      <c r="SGF288" s="21"/>
      <c r="SGG288" s="21"/>
      <c r="SGH288" s="21"/>
      <c r="SGI288" s="21"/>
      <c r="SGJ288" s="21"/>
      <c r="SGK288" s="21"/>
      <c r="SGL288" s="21"/>
      <c r="SGM288" s="21"/>
      <c r="SGN288" s="21"/>
      <c r="SGO288" s="21"/>
      <c r="SGP288" s="21"/>
      <c r="SGQ288" s="21"/>
      <c r="SGR288" s="21"/>
      <c r="SGS288" s="21"/>
      <c r="SGT288" s="21"/>
      <c r="SGU288" s="21"/>
      <c r="SGV288" s="21"/>
      <c r="SGW288" s="21"/>
      <c r="SGX288" s="21"/>
      <c r="SGY288" s="21"/>
      <c r="SGZ288" s="21"/>
      <c r="SHA288" s="21"/>
      <c r="SHB288" s="21"/>
      <c r="SHC288" s="21"/>
      <c r="SHD288" s="21"/>
      <c r="SHE288" s="21"/>
      <c r="SHF288" s="21"/>
      <c r="SHG288" s="21"/>
      <c r="SHH288" s="21"/>
      <c r="SHI288" s="21"/>
      <c r="SHJ288" s="21"/>
      <c r="SHK288" s="21"/>
      <c r="SHL288" s="21"/>
      <c r="SHM288" s="21"/>
      <c r="SHN288" s="21"/>
      <c r="SHO288" s="21"/>
      <c r="SHP288" s="21"/>
      <c r="SHQ288" s="21"/>
      <c r="SHR288" s="21"/>
      <c r="SHS288" s="21"/>
      <c r="SHT288" s="21"/>
      <c r="SHU288" s="21"/>
      <c r="SHV288" s="21"/>
      <c r="SHW288" s="21"/>
      <c r="SHX288" s="21"/>
      <c r="SHY288" s="21"/>
      <c r="SHZ288" s="21"/>
      <c r="SIA288" s="21"/>
      <c r="SIB288" s="21"/>
      <c r="SIC288" s="21"/>
      <c r="SID288" s="21"/>
      <c r="SIE288" s="21"/>
      <c r="SIF288" s="21"/>
      <c r="SIG288" s="21"/>
      <c r="SIH288" s="21"/>
      <c r="SII288" s="21"/>
      <c r="SIJ288" s="21"/>
      <c r="SIK288" s="21"/>
      <c r="SIL288" s="21"/>
      <c r="SIM288" s="21"/>
      <c r="SIN288" s="21"/>
      <c r="SIO288" s="21"/>
      <c r="SIP288" s="21"/>
      <c r="SIQ288" s="21"/>
      <c r="SIR288" s="21"/>
      <c r="SIS288" s="21"/>
      <c r="SIT288" s="21"/>
      <c r="SIU288" s="21"/>
      <c r="SIV288" s="21"/>
      <c r="SIW288" s="21"/>
      <c r="SIX288" s="21"/>
      <c r="SIY288" s="21"/>
      <c r="SIZ288" s="21"/>
      <c r="SJA288" s="21"/>
      <c r="SJB288" s="21"/>
      <c r="SJC288" s="21"/>
      <c r="SJD288" s="21"/>
      <c r="SJE288" s="21"/>
      <c r="SJF288" s="21"/>
      <c r="SJG288" s="21"/>
      <c r="SJH288" s="21"/>
      <c r="SJI288" s="21"/>
      <c r="SJJ288" s="21"/>
      <c r="SJK288" s="21"/>
      <c r="SJL288" s="21"/>
      <c r="SJM288" s="21"/>
      <c r="SJN288" s="21"/>
      <c r="SJO288" s="21"/>
      <c r="SJP288" s="21"/>
      <c r="SJQ288" s="21"/>
      <c r="SJR288" s="21"/>
      <c r="SJS288" s="21"/>
      <c r="SJT288" s="21"/>
      <c r="SJU288" s="21"/>
      <c r="SJV288" s="21"/>
      <c r="SJW288" s="21"/>
      <c r="SJX288" s="21"/>
      <c r="SJY288" s="21"/>
      <c r="SJZ288" s="21"/>
      <c r="SKA288" s="21"/>
      <c r="SKB288" s="21"/>
      <c r="SKC288" s="21"/>
      <c r="SKD288" s="21"/>
      <c r="SKE288" s="21"/>
      <c r="SKF288" s="21"/>
      <c r="SKG288" s="21"/>
      <c r="SKH288" s="21"/>
      <c r="SKI288" s="21"/>
      <c r="SKJ288" s="21"/>
      <c r="SKK288" s="21"/>
      <c r="SKL288" s="21"/>
      <c r="SKM288" s="21"/>
      <c r="SKN288" s="21"/>
      <c r="SKO288" s="21"/>
      <c r="SKP288" s="21"/>
      <c r="SKQ288" s="21"/>
      <c r="SKR288" s="21"/>
      <c r="SKS288" s="21"/>
      <c r="SKT288" s="21"/>
      <c r="SKU288" s="21"/>
      <c r="SKV288" s="21"/>
      <c r="SKW288" s="21"/>
      <c r="SKX288" s="21"/>
      <c r="SKY288" s="21"/>
      <c r="SKZ288" s="21"/>
      <c r="SLA288" s="21"/>
      <c r="SLB288" s="21"/>
      <c r="SLC288" s="21"/>
      <c r="SLD288" s="21"/>
      <c r="SLE288" s="21"/>
      <c r="SLF288" s="21"/>
      <c r="SLG288" s="21"/>
      <c r="SLH288" s="21"/>
      <c r="SLI288" s="21"/>
      <c r="SLJ288" s="21"/>
      <c r="SLK288" s="21"/>
      <c r="SLL288" s="21"/>
      <c r="SLM288" s="21"/>
      <c r="SLN288" s="21"/>
      <c r="SLO288" s="21"/>
      <c r="SLP288" s="21"/>
      <c r="SLQ288" s="21"/>
      <c r="SLR288" s="21"/>
      <c r="SLS288" s="21"/>
      <c r="SLT288" s="21"/>
      <c r="SLU288" s="21"/>
      <c r="SLV288" s="21"/>
      <c r="SLW288" s="21"/>
      <c r="SLX288" s="21"/>
      <c r="SLY288" s="21"/>
      <c r="SLZ288" s="21"/>
      <c r="SMA288" s="21"/>
      <c r="SMB288" s="21"/>
      <c r="SMC288" s="21"/>
      <c r="SMD288" s="21"/>
      <c r="SME288" s="21"/>
      <c r="SMF288" s="21"/>
      <c r="SMG288" s="21"/>
      <c r="SMH288" s="21"/>
      <c r="SMI288" s="21"/>
      <c r="SMJ288" s="21"/>
      <c r="SMK288" s="21"/>
      <c r="SML288" s="21"/>
      <c r="SMM288" s="21"/>
      <c r="SMN288" s="21"/>
      <c r="SMO288" s="21"/>
      <c r="SMP288" s="21"/>
      <c r="SMQ288" s="21"/>
      <c r="SMR288" s="21"/>
      <c r="SMS288" s="21"/>
      <c r="SMT288" s="21"/>
      <c r="SMU288" s="21"/>
      <c r="SMV288" s="21"/>
      <c r="SMW288" s="21"/>
      <c r="SMX288" s="21"/>
      <c r="SMY288" s="21"/>
      <c r="SMZ288" s="21"/>
      <c r="SNA288" s="21"/>
      <c r="SNB288" s="21"/>
      <c r="SNC288" s="21"/>
      <c r="SND288" s="21"/>
      <c r="SNE288" s="21"/>
      <c r="SNF288" s="21"/>
      <c r="SNG288" s="21"/>
      <c r="SNH288" s="21"/>
      <c r="SNI288" s="21"/>
      <c r="SNJ288" s="21"/>
      <c r="SNK288" s="21"/>
      <c r="SNL288" s="21"/>
      <c r="SNM288" s="21"/>
      <c r="SNN288" s="21"/>
      <c r="SNO288" s="21"/>
      <c r="SNP288" s="21"/>
      <c r="SNQ288" s="21"/>
      <c r="SNR288" s="21"/>
      <c r="SNS288" s="21"/>
      <c r="SNT288" s="21"/>
      <c r="SNU288" s="21"/>
      <c r="SNV288" s="21"/>
      <c r="SNW288" s="21"/>
      <c r="SNX288" s="21"/>
      <c r="SNY288" s="21"/>
      <c r="SNZ288" s="21"/>
      <c r="SOA288" s="21"/>
      <c r="SOB288" s="21"/>
      <c r="SOC288" s="21"/>
      <c r="SOD288" s="21"/>
      <c r="SOE288" s="21"/>
      <c r="SOF288" s="21"/>
      <c r="SOG288" s="21"/>
      <c r="SOH288" s="21"/>
      <c r="SOI288" s="21"/>
      <c r="SOJ288" s="21"/>
      <c r="SOK288" s="21"/>
      <c r="SOL288" s="21"/>
      <c r="SOM288" s="21"/>
      <c r="SON288" s="21"/>
      <c r="SOO288" s="21"/>
      <c r="SOP288" s="21"/>
      <c r="SOQ288" s="21"/>
      <c r="SOR288" s="21"/>
      <c r="SOS288" s="21"/>
      <c r="SOT288" s="21"/>
      <c r="SOU288" s="21"/>
      <c r="SOV288" s="21"/>
      <c r="SOW288" s="21"/>
      <c r="SOX288" s="21"/>
      <c r="SOY288" s="21"/>
      <c r="SOZ288" s="21"/>
      <c r="SPA288" s="21"/>
      <c r="SPB288" s="21"/>
      <c r="SPC288" s="21"/>
      <c r="SPD288" s="21"/>
      <c r="SPE288" s="21"/>
      <c r="SPF288" s="21"/>
      <c r="SPG288" s="21"/>
      <c r="SPH288" s="21"/>
      <c r="SPI288" s="21"/>
      <c r="SPJ288" s="21"/>
      <c r="SPK288" s="21"/>
      <c r="SPL288" s="21"/>
      <c r="SPM288" s="21"/>
      <c r="SPN288" s="21"/>
      <c r="SPO288" s="21"/>
      <c r="SPP288" s="21"/>
      <c r="SPQ288" s="21"/>
      <c r="SPR288" s="21"/>
      <c r="SPS288" s="21"/>
      <c r="SPT288" s="21"/>
      <c r="SPU288" s="21"/>
      <c r="SPV288" s="21"/>
      <c r="SPW288" s="21"/>
      <c r="SPX288" s="21"/>
      <c r="SPY288" s="21"/>
      <c r="SPZ288" s="21"/>
      <c r="SQA288" s="21"/>
      <c r="SQB288" s="21"/>
      <c r="SQC288" s="21"/>
      <c r="SQD288" s="21"/>
      <c r="SQE288" s="21"/>
      <c r="SQF288" s="21"/>
      <c r="SQG288" s="21"/>
      <c r="SQH288" s="21"/>
      <c r="SQI288" s="21"/>
      <c r="SQJ288" s="21"/>
      <c r="SQK288" s="21"/>
      <c r="SQL288" s="21"/>
      <c r="SQM288" s="21"/>
      <c r="SQN288" s="21"/>
      <c r="SQO288" s="21"/>
      <c r="SQP288" s="21"/>
      <c r="SQQ288" s="21"/>
      <c r="SQR288" s="21"/>
      <c r="SQS288" s="21"/>
      <c r="SQT288" s="21"/>
      <c r="SQU288" s="21"/>
      <c r="SQV288" s="21"/>
      <c r="SQW288" s="21"/>
      <c r="SQX288" s="21"/>
      <c r="SQY288" s="21"/>
      <c r="SQZ288" s="21"/>
      <c r="SRA288" s="21"/>
      <c r="SRB288" s="21"/>
      <c r="SRC288" s="21"/>
      <c r="SRD288" s="21"/>
      <c r="SRE288" s="21"/>
      <c r="SRF288" s="21"/>
      <c r="SRG288" s="21"/>
      <c r="SRH288" s="21"/>
      <c r="SRI288" s="21"/>
      <c r="SRJ288" s="21"/>
      <c r="SRK288" s="21"/>
      <c r="SRL288" s="21"/>
      <c r="SRM288" s="21"/>
      <c r="SRN288" s="21"/>
      <c r="SRO288" s="21"/>
      <c r="SRP288" s="21"/>
      <c r="SRQ288" s="21"/>
      <c r="SRR288" s="21"/>
      <c r="SRS288" s="21"/>
      <c r="SRT288" s="21"/>
      <c r="SRU288" s="21"/>
      <c r="SRV288" s="21"/>
      <c r="SRW288" s="21"/>
      <c r="SRX288" s="21"/>
      <c r="SRY288" s="21"/>
      <c r="SRZ288" s="21"/>
      <c r="SSA288" s="21"/>
      <c r="SSB288" s="21"/>
      <c r="SSC288" s="21"/>
      <c r="SSD288" s="21"/>
      <c r="SSE288" s="21"/>
      <c r="SSF288" s="21"/>
      <c r="SSG288" s="21"/>
      <c r="SSH288" s="21"/>
      <c r="SSI288" s="21"/>
      <c r="SSJ288" s="21"/>
      <c r="SSK288" s="21"/>
      <c r="SSL288" s="21"/>
      <c r="SSM288" s="21"/>
      <c r="SSN288" s="21"/>
      <c r="SSO288" s="21"/>
      <c r="SSP288" s="21"/>
      <c r="SSQ288" s="21"/>
      <c r="SSR288" s="21"/>
      <c r="SSS288" s="21"/>
      <c r="SST288" s="21"/>
      <c r="SSU288" s="21"/>
      <c r="SSV288" s="21"/>
      <c r="SSW288" s="21"/>
      <c r="SSX288" s="21"/>
      <c r="SSY288" s="21"/>
      <c r="SSZ288" s="21"/>
      <c r="STA288" s="21"/>
      <c r="STB288" s="21"/>
      <c r="STC288" s="21"/>
      <c r="STD288" s="21"/>
      <c r="STE288" s="21"/>
      <c r="STF288" s="21"/>
      <c r="STG288" s="21"/>
      <c r="STH288" s="21"/>
      <c r="STI288" s="21"/>
      <c r="STJ288" s="21"/>
      <c r="STK288" s="21"/>
      <c r="STL288" s="21"/>
      <c r="STM288" s="21"/>
      <c r="STN288" s="21"/>
      <c r="STO288" s="21"/>
      <c r="STP288" s="21"/>
      <c r="STQ288" s="21"/>
      <c r="STR288" s="21"/>
      <c r="STS288" s="21"/>
      <c r="STT288" s="21"/>
      <c r="STU288" s="21"/>
      <c r="STV288" s="21"/>
      <c r="STW288" s="21"/>
      <c r="STX288" s="21"/>
      <c r="STY288" s="21"/>
      <c r="STZ288" s="21"/>
      <c r="SUA288" s="21"/>
      <c r="SUB288" s="21"/>
      <c r="SUC288" s="21"/>
      <c r="SUD288" s="21"/>
      <c r="SUE288" s="21"/>
      <c r="SUF288" s="21"/>
      <c r="SUG288" s="21"/>
      <c r="SUH288" s="21"/>
      <c r="SUI288" s="21"/>
      <c r="SUJ288" s="21"/>
      <c r="SUK288" s="21"/>
      <c r="SUL288" s="21"/>
      <c r="SUM288" s="21"/>
      <c r="SUN288" s="21"/>
      <c r="SUO288" s="21"/>
      <c r="SUP288" s="21"/>
      <c r="SUQ288" s="21"/>
      <c r="SUR288" s="21"/>
      <c r="SUS288" s="21"/>
      <c r="SUT288" s="21"/>
      <c r="SUU288" s="21"/>
      <c r="SUV288" s="21"/>
      <c r="SUW288" s="21"/>
      <c r="SUX288" s="21"/>
      <c r="SUY288" s="21"/>
      <c r="SUZ288" s="21"/>
      <c r="SVA288" s="21"/>
      <c r="SVB288" s="21"/>
      <c r="SVC288" s="21"/>
      <c r="SVD288" s="21"/>
      <c r="SVE288" s="21"/>
      <c r="SVF288" s="21"/>
      <c r="SVG288" s="21"/>
      <c r="SVH288" s="21"/>
      <c r="SVI288" s="21"/>
      <c r="SVJ288" s="21"/>
      <c r="SVK288" s="21"/>
      <c r="SVL288" s="21"/>
      <c r="SVM288" s="21"/>
      <c r="SVN288" s="21"/>
      <c r="SVO288" s="21"/>
      <c r="SVP288" s="21"/>
      <c r="SVQ288" s="21"/>
      <c r="SVR288" s="21"/>
      <c r="SVS288" s="21"/>
      <c r="SVT288" s="21"/>
      <c r="SVU288" s="21"/>
      <c r="SVV288" s="21"/>
      <c r="SVW288" s="21"/>
      <c r="SVX288" s="21"/>
      <c r="SVY288" s="21"/>
      <c r="SVZ288" s="21"/>
      <c r="SWA288" s="21"/>
      <c r="SWB288" s="21"/>
      <c r="SWC288" s="21"/>
      <c r="SWD288" s="21"/>
      <c r="SWE288" s="21"/>
      <c r="SWF288" s="21"/>
      <c r="SWG288" s="21"/>
      <c r="SWH288" s="21"/>
      <c r="SWI288" s="21"/>
      <c r="SWJ288" s="21"/>
      <c r="SWK288" s="21"/>
      <c r="SWL288" s="21"/>
      <c r="SWM288" s="21"/>
      <c r="SWN288" s="21"/>
      <c r="SWO288" s="21"/>
      <c r="SWP288" s="21"/>
      <c r="SWQ288" s="21"/>
      <c r="SWR288" s="21"/>
      <c r="SWS288" s="21"/>
      <c r="SWT288" s="21"/>
      <c r="SWU288" s="21"/>
      <c r="SWV288" s="21"/>
      <c r="SWW288" s="21"/>
      <c r="SWX288" s="21"/>
      <c r="SWY288" s="21"/>
      <c r="SWZ288" s="21"/>
      <c r="SXA288" s="21"/>
      <c r="SXB288" s="21"/>
      <c r="SXC288" s="21"/>
      <c r="SXD288" s="21"/>
      <c r="SXE288" s="21"/>
      <c r="SXF288" s="21"/>
      <c r="SXG288" s="21"/>
      <c r="SXH288" s="21"/>
      <c r="SXI288" s="21"/>
      <c r="SXJ288" s="21"/>
      <c r="SXK288" s="21"/>
      <c r="SXL288" s="21"/>
      <c r="SXM288" s="21"/>
      <c r="SXN288" s="21"/>
      <c r="SXO288" s="21"/>
      <c r="SXP288" s="21"/>
      <c r="SXQ288" s="21"/>
      <c r="SXR288" s="21"/>
      <c r="SXS288" s="21"/>
      <c r="SXT288" s="21"/>
      <c r="SXU288" s="21"/>
      <c r="SXV288" s="21"/>
      <c r="SXW288" s="21"/>
      <c r="SXX288" s="21"/>
      <c r="SXY288" s="21"/>
      <c r="SXZ288" s="21"/>
      <c r="SYA288" s="21"/>
      <c r="SYB288" s="21"/>
      <c r="SYC288" s="21"/>
      <c r="SYD288" s="21"/>
      <c r="SYE288" s="21"/>
      <c r="SYF288" s="21"/>
      <c r="SYG288" s="21"/>
      <c r="SYH288" s="21"/>
      <c r="SYI288" s="21"/>
      <c r="SYJ288" s="21"/>
      <c r="SYK288" s="21"/>
      <c r="SYL288" s="21"/>
      <c r="SYM288" s="21"/>
      <c r="SYN288" s="21"/>
      <c r="SYO288" s="21"/>
      <c r="SYP288" s="21"/>
      <c r="SYQ288" s="21"/>
      <c r="SYR288" s="21"/>
      <c r="SYS288" s="21"/>
      <c r="SYT288" s="21"/>
      <c r="SYU288" s="21"/>
      <c r="SYV288" s="21"/>
      <c r="SYW288" s="21"/>
      <c r="SYX288" s="21"/>
      <c r="SYY288" s="21"/>
      <c r="SYZ288" s="21"/>
      <c r="SZA288" s="21"/>
      <c r="SZB288" s="21"/>
      <c r="SZC288" s="21"/>
      <c r="SZD288" s="21"/>
      <c r="SZE288" s="21"/>
      <c r="SZF288" s="21"/>
      <c r="SZG288" s="21"/>
      <c r="SZH288" s="21"/>
      <c r="SZI288" s="21"/>
      <c r="SZJ288" s="21"/>
      <c r="SZK288" s="21"/>
      <c r="SZL288" s="21"/>
      <c r="SZM288" s="21"/>
      <c r="SZN288" s="21"/>
      <c r="SZO288" s="21"/>
      <c r="SZP288" s="21"/>
      <c r="SZQ288" s="21"/>
      <c r="SZR288" s="21"/>
      <c r="SZS288" s="21"/>
      <c r="SZT288" s="21"/>
      <c r="SZU288" s="21"/>
      <c r="SZV288" s="21"/>
      <c r="SZW288" s="21"/>
      <c r="SZX288" s="21"/>
      <c r="SZY288" s="21"/>
      <c r="SZZ288" s="21"/>
      <c r="TAA288" s="21"/>
      <c r="TAB288" s="21"/>
      <c r="TAC288" s="21"/>
      <c r="TAD288" s="21"/>
      <c r="TAE288" s="21"/>
      <c r="TAF288" s="21"/>
      <c r="TAG288" s="21"/>
      <c r="TAH288" s="21"/>
      <c r="TAI288" s="21"/>
      <c r="TAJ288" s="21"/>
      <c r="TAK288" s="21"/>
      <c r="TAL288" s="21"/>
      <c r="TAM288" s="21"/>
      <c r="TAN288" s="21"/>
      <c r="TAO288" s="21"/>
      <c r="TAP288" s="21"/>
      <c r="TAQ288" s="21"/>
      <c r="TAR288" s="21"/>
      <c r="TAS288" s="21"/>
      <c r="TAT288" s="21"/>
      <c r="TAU288" s="21"/>
      <c r="TAV288" s="21"/>
      <c r="TAW288" s="21"/>
      <c r="TAX288" s="21"/>
      <c r="TAY288" s="21"/>
      <c r="TAZ288" s="21"/>
      <c r="TBA288" s="21"/>
      <c r="TBB288" s="21"/>
      <c r="TBC288" s="21"/>
      <c r="TBD288" s="21"/>
      <c r="TBE288" s="21"/>
      <c r="TBF288" s="21"/>
      <c r="TBG288" s="21"/>
      <c r="TBH288" s="21"/>
      <c r="TBI288" s="21"/>
      <c r="TBJ288" s="21"/>
      <c r="TBK288" s="21"/>
      <c r="TBL288" s="21"/>
      <c r="TBM288" s="21"/>
      <c r="TBN288" s="21"/>
      <c r="TBO288" s="21"/>
      <c r="TBP288" s="21"/>
      <c r="TBQ288" s="21"/>
      <c r="TBR288" s="21"/>
      <c r="TBS288" s="21"/>
      <c r="TBT288" s="21"/>
      <c r="TBU288" s="21"/>
      <c r="TBV288" s="21"/>
      <c r="TBW288" s="21"/>
      <c r="TBX288" s="21"/>
      <c r="TBY288" s="21"/>
      <c r="TBZ288" s="21"/>
      <c r="TCA288" s="21"/>
      <c r="TCB288" s="21"/>
      <c r="TCC288" s="21"/>
      <c r="TCD288" s="21"/>
      <c r="TCE288" s="21"/>
      <c r="TCF288" s="21"/>
      <c r="TCG288" s="21"/>
      <c r="TCH288" s="21"/>
      <c r="TCI288" s="21"/>
      <c r="TCJ288" s="21"/>
      <c r="TCK288" s="21"/>
      <c r="TCL288" s="21"/>
      <c r="TCM288" s="21"/>
      <c r="TCN288" s="21"/>
      <c r="TCO288" s="21"/>
      <c r="TCP288" s="21"/>
      <c r="TCQ288" s="21"/>
      <c r="TCR288" s="21"/>
      <c r="TCS288" s="21"/>
      <c r="TCT288" s="21"/>
      <c r="TCU288" s="21"/>
      <c r="TCV288" s="21"/>
      <c r="TCW288" s="21"/>
      <c r="TCX288" s="21"/>
      <c r="TCY288" s="21"/>
      <c r="TCZ288" s="21"/>
      <c r="TDA288" s="21"/>
      <c r="TDB288" s="21"/>
      <c r="TDC288" s="21"/>
      <c r="TDD288" s="21"/>
      <c r="TDE288" s="21"/>
      <c r="TDF288" s="21"/>
      <c r="TDG288" s="21"/>
      <c r="TDH288" s="21"/>
      <c r="TDI288" s="21"/>
      <c r="TDJ288" s="21"/>
      <c r="TDK288" s="21"/>
      <c r="TDL288" s="21"/>
      <c r="TDM288" s="21"/>
      <c r="TDN288" s="21"/>
      <c r="TDO288" s="21"/>
      <c r="TDP288" s="21"/>
      <c r="TDQ288" s="21"/>
      <c r="TDR288" s="21"/>
      <c r="TDS288" s="21"/>
      <c r="TDT288" s="21"/>
      <c r="TDU288" s="21"/>
      <c r="TDV288" s="21"/>
      <c r="TDW288" s="21"/>
      <c r="TDX288" s="21"/>
      <c r="TDY288" s="21"/>
      <c r="TDZ288" s="21"/>
      <c r="TEA288" s="21"/>
      <c r="TEB288" s="21"/>
      <c r="TEC288" s="21"/>
      <c r="TED288" s="21"/>
      <c r="TEE288" s="21"/>
      <c r="TEF288" s="21"/>
      <c r="TEG288" s="21"/>
      <c r="TEH288" s="21"/>
      <c r="TEI288" s="21"/>
      <c r="TEJ288" s="21"/>
      <c r="TEK288" s="21"/>
      <c r="TEL288" s="21"/>
      <c r="TEM288" s="21"/>
      <c r="TEN288" s="21"/>
      <c r="TEO288" s="21"/>
      <c r="TEP288" s="21"/>
      <c r="TEQ288" s="21"/>
      <c r="TER288" s="21"/>
      <c r="TES288" s="21"/>
      <c r="TET288" s="21"/>
      <c r="TEU288" s="21"/>
      <c r="TEV288" s="21"/>
      <c r="TEW288" s="21"/>
      <c r="TEX288" s="21"/>
      <c r="TEY288" s="21"/>
      <c r="TEZ288" s="21"/>
      <c r="TFA288" s="21"/>
      <c r="TFB288" s="21"/>
      <c r="TFC288" s="21"/>
      <c r="TFD288" s="21"/>
      <c r="TFE288" s="21"/>
      <c r="TFF288" s="21"/>
      <c r="TFG288" s="21"/>
      <c r="TFH288" s="21"/>
      <c r="TFI288" s="21"/>
      <c r="TFJ288" s="21"/>
      <c r="TFK288" s="21"/>
      <c r="TFL288" s="21"/>
      <c r="TFM288" s="21"/>
      <c r="TFN288" s="21"/>
      <c r="TFO288" s="21"/>
      <c r="TFP288" s="21"/>
      <c r="TFQ288" s="21"/>
      <c r="TFR288" s="21"/>
      <c r="TFS288" s="21"/>
      <c r="TFT288" s="21"/>
      <c r="TFU288" s="21"/>
      <c r="TFV288" s="21"/>
      <c r="TFW288" s="21"/>
      <c r="TFX288" s="21"/>
      <c r="TFY288" s="21"/>
      <c r="TFZ288" s="21"/>
      <c r="TGA288" s="21"/>
      <c r="TGB288" s="21"/>
      <c r="TGC288" s="21"/>
      <c r="TGD288" s="21"/>
      <c r="TGE288" s="21"/>
      <c r="TGF288" s="21"/>
      <c r="TGG288" s="21"/>
      <c r="TGH288" s="21"/>
      <c r="TGI288" s="21"/>
      <c r="TGJ288" s="21"/>
      <c r="TGK288" s="21"/>
      <c r="TGL288" s="21"/>
      <c r="TGM288" s="21"/>
      <c r="TGN288" s="21"/>
      <c r="TGO288" s="21"/>
      <c r="TGP288" s="21"/>
      <c r="TGQ288" s="21"/>
      <c r="TGR288" s="21"/>
      <c r="TGS288" s="21"/>
      <c r="TGT288" s="21"/>
      <c r="TGU288" s="21"/>
      <c r="TGV288" s="21"/>
      <c r="TGW288" s="21"/>
      <c r="TGX288" s="21"/>
      <c r="TGY288" s="21"/>
      <c r="TGZ288" s="21"/>
      <c r="THA288" s="21"/>
      <c r="THB288" s="21"/>
      <c r="THC288" s="21"/>
      <c r="THD288" s="21"/>
      <c r="THE288" s="21"/>
      <c r="THF288" s="21"/>
      <c r="THG288" s="21"/>
      <c r="THH288" s="21"/>
      <c r="THI288" s="21"/>
      <c r="THJ288" s="21"/>
      <c r="THK288" s="21"/>
      <c r="THL288" s="21"/>
      <c r="THM288" s="21"/>
      <c r="THN288" s="21"/>
      <c r="THO288" s="21"/>
      <c r="THP288" s="21"/>
      <c r="THQ288" s="21"/>
      <c r="THR288" s="21"/>
      <c r="THS288" s="21"/>
      <c r="THT288" s="21"/>
      <c r="THU288" s="21"/>
      <c r="THV288" s="21"/>
      <c r="THW288" s="21"/>
      <c r="THX288" s="21"/>
      <c r="THY288" s="21"/>
      <c r="THZ288" s="21"/>
      <c r="TIA288" s="21"/>
      <c r="TIB288" s="21"/>
      <c r="TIC288" s="21"/>
      <c r="TID288" s="21"/>
      <c r="TIE288" s="21"/>
      <c r="TIF288" s="21"/>
      <c r="TIG288" s="21"/>
      <c r="TIH288" s="21"/>
      <c r="TII288" s="21"/>
      <c r="TIJ288" s="21"/>
      <c r="TIK288" s="21"/>
      <c r="TIL288" s="21"/>
      <c r="TIM288" s="21"/>
      <c r="TIN288" s="21"/>
      <c r="TIO288" s="21"/>
      <c r="TIP288" s="21"/>
      <c r="TIQ288" s="21"/>
      <c r="TIR288" s="21"/>
      <c r="TIS288" s="21"/>
      <c r="TIT288" s="21"/>
      <c r="TIU288" s="21"/>
      <c r="TIV288" s="21"/>
      <c r="TIW288" s="21"/>
      <c r="TIX288" s="21"/>
      <c r="TIY288" s="21"/>
      <c r="TIZ288" s="21"/>
      <c r="TJA288" s="21"/>
      <c r="TJB288" s="21"/>
      <c r="TJC288" s="21"/>
      <c r="TJD288" s="21"/>
      <c r="TJE288" s="21"/>
      <c r="TJF288" s="21"/>
      <c r="TJG288" s="21"/>
      <c r="TJH288" s="21"/>
      <c r="TJI288" s="21"/>
      <c r="TJJ288" s="21"/>
      <c r="TJK288" s="21"/>
      <c r="TJL288" s="21"/>
      <c r="TJM288" s="21"/>
      <c r="TJN288" s="21"/>
      <c r="TJO288" s="21"/>
      <c r="TJP288" s="21"/>
      <c r="TJQ288" s="21"/>
      <c r="TJR288" s="21"/>
      <c r="TJS288" s="21"/>
      <c r="TJT288" s="21"/>
      <c r="TJU288" s="21"/>
      <c r="TJV288" s="21"/>
      <c r="TJW288" s="21"/>
      <c r="TJX288" s="21"/>
      <c r="TJY288" s="21"/>
      <c r="TJZ288" s="21"/>
      <c r="TKA288" s="21"/>
      <c r="TKB288" s="21"/>
      <c r="TKC288" s="21"/>
      <c r="TKD288" s="21"/>
      <c r="TKE288" s="21"/>
      <c r="TKF288" s="21"/>
      <c r="TKG288" s="21"/>
      <c r="TKH288" s="21"/>
      <c r="TKI288" s="21"/>
      <c r="TKJ288" s="21"/>
      <c r="TKK288" s="21"/>
      <c r="TKL288" s="21"/>
      <c r="TKM288" s="21"/>
      <c r="TKN288" s="21"/>
      <c r="TKO288" s="21"/>
      <c r="TKP288" s="21"/>
      <c r="TKQ288" s="21"/>
      <c r="TKR288" s="21"/>
      <c r="TKS288" s="21"/>
      <c r="TKT288" s="21"/>
      <c r="TKU288" s="21"/>
      <c r="TKV288" s="21"/>
      <c r="TKW288" s="21"/>
      <c r="TKX288" s="21"/>
      <c r="TKY288" s="21"/>
      <c r="TKZ288" s="21"/>
      <c r="TLA288" s="21"/>
      <c r="TLB288" s="21"/>
      <c r="TLC288" s="21"/>
      <c r="TLD288" s="21"/>
      <c r="TLE288" s="21"/>
      <c r="TLF288" s="21"/>
      <c r="TLG288" s="21"/>
      <c r="TLH288" s="21"/>
      <c r="TLI288" s="21"/>
      <c r="TLJ288" s="21"/>
      <c r="TLK288" s="21"/>
      <c r="TLL288" s="21"/>
      <c r="TLM288" s="21"/>
      <c r="TLN288" s="21"/>
      <c r="TLO288" s="21"/>
      <c r="TLP288" s="21"/>
      <c r="TLQ288" s="21"/>
      <c r="TLR288" s="21"/>
      <c r="TLS288" s="21"/>
      <c r="TLT288" s="21"/>
      <c r="TLU288" s="21"/>
      <c r="TLV288" s="21"/>
      <c r="TLW288" s="21"/>
      <c r="TLX288" s="21"/>
      <c r="TLY288" s="21"/>
      <c r="TLZ288" s="21"/>
      <c r="TMA288" s="21"/>
      <c r="TMB288" s="21"/>
      <c r="TMC288" s="21"/>
      <c r="TMD288" s="21"/>
      <c r="TME288" s="21"/>
      <c r="TMF288" s="21"/>
      <c r="TMG288" s="21"/>
      <c r="TMH288" s="21"/>
      <c r="TMI288" s="21"/>
      <c r="TMJ288" s="21"/>
      <c r="TMK288" s="21"/>
      <c r="TML288" s="21"/>
      <c r="TMM288" s="21"/>
      <c r="TMN288" s="21"/>
      <c r="TMO288" s="21"/>
      <c r="TMP288" s="21"/>
      <c r="TMQ288" s="21"/>
      <c r="TMR288" s="21"/>
      <c r="TMS288" s="21"/>
      <c r="TMT288" s="21"/>
      <c r="TMU288" s="21"/>
      <c r="TMV288" s="21"/>
      <c r="TMW288" s="21"/>
      <c r="TMX288" s="21"/>
      <c r="TMY288" s="21"/>
      <c r="TMZ288" s="21"/>
      <c r="TNA288" s="21"/>
      <c r="TNB288" s="21"/>
      <c r="TNC288" s="21"/>
      <c r="TND288" s="21"/>
      <c r="TNE288" s="21"/>
      <c r="TNF288" s="21"/>
      <c r="TNG288" s="21"/>
      <c r="TNH288" s="21"/>
      <c r="TNI288" s="21"/>
      <c r="TNJ288" s="21"/>
      <c r="TNK288" s="21"/>
      <c r="TNL288" s="21"/>
      <c r="TNM288" s="21"/>
      <c r="TNN288" s="21"/>
      <c r="TNO288" s="21"/>
      <c r="TNP288" s="21"/>
      <c r="TNQ288" s="21"/>
      <c r="TNR288" s="21"/>
      <c r="TNS288" s="21"/>
      <c r="TNT288" s="21"/>
      <c r="TNU288" s="21"/>
      <c r="TNV288" s="21"/>
      <c r="TNW288" s="21"/>
      <c r="TNX288" s="21"/>
      <c r="TNY288" s="21"/>
      <c r="TNZ288" s="21"/>
      <c r="TOA288" s="21"/>
      <c r="TOB288" s="21"/>
      <c r="TOC288" s="21"/>
      <c r="TOD288" s="21"/>
      <c r="TOE288" s="21"/>
      <c r="TOF288" s="21"/>
      <c r="TOG288" s="21"/>
      <c r="TOH288" s="21"/>
      <c r="TOI288" s="21"/>
      <c r="TOJ288" s="21"/>
      <c r="TOK288" s="21"/>
      <c r="TOL288" s="21"/>
      <c r="TOM288" s="21"/>
      <c r="TON288" s="21"/>
      <c r="TOO288" s="21"/>
      <c r="TOP288" s="21"/>
      <c r="TOQ288" s="21"/>
      <c r="TOR288" s="21"/>
      <c r="TOS288" s="21"/>
      <c r="TOT288" s="21"/>
      <c r="TOU288" s="21"/>
      <c r="TOV288" s="21"/>
      <c r="TOW288" s="21"/>
      <c r="TOX288" s="21"/>
      <c r="TOY288" s="21"/>
      <c r="TOZ288" s="21"/>
      <c r="TPA288" s="21"/>
      <c r="TPB288" s="21"/>
      <c r="TPC288" s="21"/>
      <c r="TPD288" s="21"/>
      <c r="TPE288" s="21"/>
      <c r="TPF288" s="21"/>
      <c r="TPG288" s="21"/>
      <c r="TPH288" s="21"/>
      <c r="TPI288" s="21"/>
      <c r="TPJ288" s="21"/>
      <c r="TPK288" s="21"/>
      <c r="TPL288" s="21"/>
      <c r="TPM288" s="21"/>
      <c r="TPN288" s="21"/>
      <c r="TPO288" s="21"/>
      <c r="TPP288" s="21"/>
      <c r="TPQ288" s="21"/>
      <c r="TPR288" s="21"/>
      <c r="TPS288" s="21"/>
      <c r="TPT288" s="21"/>
      <c r="TPU288" s="21"/>
      <c r="TPV288" s="21"/>
      <c r="TPW288" s="21"/>
      <c r="TPX288" s="21"/>
      <c r="TPY288" s="21"/>
      <c r="TPZ288" s="21"/>
      <c r="TQA288" s="21"/>
      <c r="TQB288" s="21"/>
      <c r="TQC288" s="21"/>
      <c r="TQD288" s="21"/>
      <c r="TQE288" s="21"/>
      <c r="TQF288" s="21"/>
      <c r="TQG288" s="21"/>
      <c r="TQH288" s="21"/>
      <c r="TQI288" s="21"/>
      <c r="TQJ288" s="21"/>
      <c r="TQK288" s="21"/>
      <c r="TQL288" s="21"/>
      <c r="TQM288" s="21"/>
      <c r="TQN288" s="21"/>
      <c r="TQO288" s="21"/>
      <c r="TQP288" s="21"/>
      <c r="TQQ288" s="21"/>
      <c r="TQR288" s="21"/>
      <c r="TQS288" s="21"/>
      <c r="TQT288" s="21"/>
      <c r="TQU288" s="21"/>
      <c r="TQV288" s="21"/>
      <c r="TQW288" s="21"/>
      <c r="TQX288" s="21"/>
      <c r="TQY288" s="21"/>
      <c r="TQZ288" s="21"/>
      <c r="TRA288" s="21"/>
      <c r="TRB288" s="21"/>
      <c r="TRC288" s="21"/>
      <c r="TRD288" s="21"/>
      <c r="TRE288" s="21"/>
      <c r="TRF288" s="21"/>
      <c r="TRG288" s="21"/>
      <c r="TRH288" s="21"/>
      <c r="TRI288" s="21"/>
      <c r="TRJ288" s="21"/>
      <c r="TRK288" s="21"/>
      <c r="TRL288" s="21"/>
      <c r="TRM288" s="21"/>
      <c r="TRN288" s="21"/>
      <c r="TRO288" s="21"/>
      <c r="TRP288" s="21"/>
      <c r="TRQ288" s="21"/>
      <c r="TRR288" s="21"/>
      <c r="TRS288" s="21"/>
      <c r="TRT288" s="21"/>
      <c r="TRU288" s="21"/>
      <c r="TRV288" s="21"/>
      <c r="TRW288" s="21"/>
      <c r="TRX288" s="21"/>
      <c r="TRY288" s="21"/>
      <c r="TRZ288" s="21"/>
      <c r="TSA288" s="21"/>
      <c r="TSB288" s="21"/>
      <c r="TSC288" s="21"/>
      <c r="TSD288" s="21"/>
      <c r="TSE288" s="21"/>
      <c r="TSF288" s="21"/>
      <c r="TSG288" s="21"/>
      <c r="TSH288" s="21"/>
      <c r="TSI288" s="21"/>
      <c r="TSJ288" s="21"/>
      <c r="TSK288" s="21"/>
      <c r="TSL288" s="21"/>
      <c r="TSM288" s="21"/>
      <c r="TSN288" s="21"/>
      <c r="TSO288" s="21"/>
      <c r="TSP288" s="21"/>
      <c r="TSQ288" s="21"/>
      <c r="TSR288" s="21"/>
      <c r="TSS288" s="21"/>
      <c r="TST288" s="21"/>
      <c r="TSU288" s="21"/>
      <c r="TSV288" s="21"/>
      <c r="TSW288" s="21"/>
      <c r="TSX288" s="21"/>
      <c r="TSY288" s="21"/>
      <c r="TSZ288" s="21"/>
      <c r="TTA288" s="21"/>
      <c r="TTB288" s="21"/>
      <c r="TTC288" s="21"/>
      <c r="TTD288" s="21"/>
      <c r="TTE288" s="21"/>
      <c r="TTF288" s="21"/>
      <c r="TTG288" s="21"/>
      <c r="TTH288" s="21"/>
      <c r="TTI288" s="21"/>
      <c r="TTJ288" s="21"/>
      <c r="TTK288" s="21"/>
      <c r="TTL288" s="21"/>
      <c r="TTM288" s="21"/>
      <c r="TTN288" s="21"/>
      <c r="TTO288" s="21"/>
      <c r="TTP288" s="21"/>
      <c r="TTQ288" s="21"/>
      <c r="TTR288" s="21"/>
      <c r="TTS288" s="21"/>
      <c r="TTT288" s="21"/>
      <c r="TTU288" s="21"/>
      <c r="TTV288" s="21"/>
      <c r="TTW288" s="21"/>
      <c r="TTX288" s="21"/>
      <c r="TTY288" s="21"/>
      <c r="TTZ288" s="21"/>
      <c r="TUA288" s="21"/>
      <c r="TUB288" s="21"/>
      <c r="TUC288" s="21"/>
      <c r="TUD288" s="21"/>
      <c r="TUE288" s="21"/>
      <c r="TUF288" s="21"/>
      <c r="TUG288" s="21"/>
      <c r="TUH288" s="21"/>
      <c r="TUI288" s="21"/>
      <c r="TUJ288" s="21"/>
      <c r="TUK288" s="21"/>
      <c r="TUL288" s="21"/>
      <c r="TUM288" s="21"/>
      <c r="TUN288" s="21"/>
      <c r="TUO288" s="21"/>
      <c r="TUP288" s="21"/>
      <c r="TUQ288" s="21"/>
      <c r="TUR288" s="21"/>
      <c r="TUS288" s="21"/>
      <c r="TUT288" s="21"/>
      <c r="TUU288" s="21"/>
      <c r="TUV288" s="21"/>
      <c r="TUW288" s="21"/>
      <c r="TUX288" s="21"/>
      <c r="TUY288" s="21"/>
      <c r="TUZ288" s="21"/>
      <c r="TVA288" s="21"/>
      <c r="TVB288" s="21"/>
      <c r="TVC288" s="21"/>
      <c r="TVD288" s="21"/>
      <c r="TVE288" s="21"/>
      <c r="TVF288" s="21"/>
      <c r="TVG288" s="21"/>
      <c r="TVH288" s="21"/>
      <c r="TVI288" s="21"/>
      <c r="TVJ288" s="21"/>
      <c r="TVK288" s="21"/>
      <c r="TVL288" s="21"/>
      <c r="TVM288" s="21"/>
      <c r="TVN288" s="21"/>
      <c r="TVO288" s="21"/>
      <c r="TVP288" s="21"/>
      <c r="TVQ288" s="21"/>
      <c r="TVR288" s="21"/>
      <c r="TVS288" s="21"/>
      <c r="TVT288" s="21"/>
      <c r="TVU288" s="21"/>
      <c r="TVV288" s="21"/>
      <c r="TVW288" s="21"/>
      <c r="TVX288" s="21"/>
      <c r="TVY288" s="21"/>
      <c r="TVZ288" s="21"/>
      <c r="TWA288" s="21"/>
      <c r="TWB288" s="21"/>
      <c r="TWC288" s="21"/>
      <c r="TWD288" s="21"/>
      <c r="TWE288" s="21"/>
      <c r="TWF288" s="21"/>
      <c r="TWG288" s="21"/>
      <c r="TWH288" s="21"/>
      <c r="TWI288" s="21"/>
      <c r="TWJ288" s="21"/>
      <c r="TWK288" s="21"/>
      <c r="TWL288" s="21"/>
      <c r="TWM288" s="21"/>
      <c r="TWN288" s="21"/>
      <c r="TWO288" s="21"/>
      <c r="TWP288" s="21"/>
      <c r="TWQ288" s="21"/>
      <c r="TWR288" s="21"/>
      <c r="TWS288" s="21"/>
      <c r="TWT288" s="21"/>
      <c r="TWU288" s="21"/>
      <c r="TWV288" s="21"/>
      <c r="TWW288" s="21"/>
      <c r="TWX288" s="21"/>
      <c r="TWY288" s="21"/>
      <c r="TWZ288" s="21"/>
      <c r="TXA288" s="21"/>
      <c r="TXB288" s="21"/>
      <c r="TXC288" s="21"/>
      <c r="TXD288" s="21"/>
      <c r="TXE288" s="21"/>
      <c r="TXF288" s="21"/>
      <c r="TXG288" s="21"/>
      <c r="TXH288" s="21"/>
      <c r="TXI288" s="21"/>
      <c r="TXJ288" s="21"/>
      <c r="TXK288" s="21"/>
      <c r="TXL288" s="21"/>
      <c r="TXM288" s="21"/>
      <c r="TXN288" s="21"/>
      <c r="TXO288" s="21"/>
      <c r="TXP288" s="21"/>
      <c r="TXQ288" s="21"/>
      <c r="TXR288" s="21"/>
      <c r="TXS288" s="21"/>
      <c r="TXT288" s="21"/>
      <c r="TXU288" s="21"/>
      <c r="TXV288" s="21"/>
      <c r="TXW288" s="21"/>
      <c r="TXX288" s="21"/>
      <c r="TXY288" s="21"/>
      <c r="TXZ288" s="21"/>
      <c r="TYA288" s="21"/>
      <c r="TYB288" s="21"/>
      <c r="TYC288" s="21"/>
      <c r="TYD288" s="21"/>
      <c r="TYE288" s="21"/>
      <c r="TYF288" s="21"/>
      <c r="TYG288" s="21"/>
      <c r="TYH288" s="21"/>
      <c r="TYI288" s="21"/>
      <c r="TYJ288" s="21"/>
      <c r="TYK288" s="21"/>
      <c r="TYL288" s="21"/>
      <c r="TYM288" s="21"/>
      <c r="TYN288" s="21"/>
      <c r="TYO288" s="21"/>
      <c r="TYP288" s="21"/>
      <c r="TYQ288" s="21"/>
      <c r="TYR288" s="21"/>
      <c r="TYS288" s="21"/>
      <c r="TYT288" s="21"/>
      <c r="TYU288" s="21"/>
      <c r="TYV288" s="21"/>
      <c r="TYW288" s="21"/>
      <c r="TYX288" s="21"/>
      <c r="TYY288" s="21"/>
      <c r="TYZ288" s="21"/>
      <c r="TZA288" s="21"/>
      <c r="TZB288" s="21"/>
      <c r="TZC288" s="21"/>
      <c r="TZD288" s="21"/>
      <c r="TZE288" s="21"/>
      <c r="TZF288" s="21"/>
      <c r="TZG288" s="21"/>
      <c r="TZH288" s="21"/>
      <c r="TZI288" s="21"/>
      <c r="TZJ288" s="21"/>
      <c r="TZK288" s="21"/>
      <c r="TZL288" s="21"/>
      <c r="TZM288" s="21"/>
      <c r="TZN288" s="21"/>
      <c r="TZO288" s="21"/>
      <c r="TZP288" s="21"/>
      <c r="TZQ288" s="21"/>
      <c r="TZR288" s="21"/>
      <c r="TZS288" s="21"/>
      <c r="TZT288" s="21"/>
      <c r="TZU288" s="21"/>
      <c r="TZV288" s="21"/>
      <c r="TZW288" s="21"/>
      <c r="TZX288" s="21"/>
      <c r="TZY288" s="21"/>
      <c r="TZZ288" s="21"/>
      <c r="UAA288" s="21"/>
      <c r="UAB288" s="21"/>
      <c r="UAC288" s="21"/>
      <c r="UAD288" s="21"/>
      <c r="UAE288" s="21"/>
      <c r="UAF288" s="21"/>
      <c r="UAG288" s="21"/>
      <c r="UAH288" s="21"/>
      <c r="UAI288" s="21"/>
      <c r="UAJ288" s="21"/>
      <c r="UAK288" s="21"/>
      <c r="UAL288" s="21"/>
      <c r="UAM288" s="21"/>
      <c r="UAN288" s="21"/>
      <c r="UAO288" s="21"/>
      <c r="UAP288" s="21"/>
      <c r="UAQ288" s="21"/>
      <c r="UAR288" s="21"/>
      <c r="UAS288" s="21"/>
      <c r="UAT288" s="21"/>
      <c r="UAU288" s="21"/>
      <c r="UAV288" s="21"/>
      <c r="UAW288" s="21"/>
      <c r="UAX288" s="21"/>
      <c r="UAY288" s="21"/>
      <c r="UAZ288" s="21"/>
      <c r="UBA288" s="21"/>
      <c r="UBB288" s="21"/>
      <c r="UBC288" s="21"/>
      <c r="UBD288" s="21"/>
      <c r="UBE288" s="21"/>
      <c r="UBF288" s="21"/>
      <c r="UBG288" s="21"/>
      <c r="UBH288" s="21"/>
      <c r="UBI288" s="21"/>
      <c r="UBJ288" s="21"/>
      <c r="UBK288" s="21"/>
      <c r="UBL288" s="21"/>
      <c r="UBM288" s="21"/>
      <c r="UBN288" s="21"/>
      <c r="UBO288" s="21"/>
      <c r="UBP288" s="21"/>
      <c r="UBQ288" s="21"/>
      <c r="UBR288" s="21"/>
      <c r="UBS288" s="21"/>
      <c r="UBT288" s="21"/>
      <c r="UBU288" s="21"/>
      <c r="UBV288" s="21"/>
      <c r="UBW288" s="21"/>
      <c r="UBX288" s="21"/>
      <c r="UBY288" s="21"/>
      <c r="UBZ288" s="21"/>
      <c r="UCA288" s="21"/>
      <c r="UCB288" s="21"/>
      <c r="UCC288" s="21"/>
      <c r="UCD288" s="21"/>
      <c r="UCE288" s="21"/>
      <c r="UCF288" s="21"/>
      <c r="UCG288" s="21"/>
      <c r="UCH288" s="21"/>
      <c r="UCI288" s="21"/>
      <c r="UCJ288" s="21"/>
      <c r="UCK288" s="21"/>
      <c r="UCL288" s="21"/>
      <c r="UCM288" s="21"/>
      <c r="UCN288" s="21"/>
      <c r="UCO288" s="21"/>
      <c r="UCP288" s="21"/>
      <c r="UCQ288" s="21"/>
      <c r="UCR288" s="21"/>
      <c r="UCS288" s="21"/>
      <c r="UCT288" s="21"/>
      <c r="UCU288" s="21"/>
      <c r="UCV288" s="21"/>
      <c r="UCW288" s="21"/>
      <c r="UCX288" s="21"/>
      <c r="UCY288" s="21"/>
      <c r="UCZ288" s="21"/>
      <c r="UDA288" s="21"/>
      <c r="UDB288" s="21"/>
      <c r="UDC288" s="21"/>
      <c r="UDD288" s="21"/>
      <c r="UDE288" s="21"/>
      <c r="UDF288" s="21"/>
      <c r="UDG288" s="21"/>
      <c r="UDH288" s="21"/>
      <c r="UDI288" s="21"/>
      <c r="UDJ288" s="21"/>
      <c r="UDK288" s="21"/>
      <c r="UDL288" s="21"/>
      <c r="UDM288" s="21"/>
      <c r="UDN288" s="21"/>
      <c r="UDO288" s="21"/>
      <c r="UDP288" s="21"/>
      <c r="UDQ288" s="21"/>
      <c r="UDR288" s="21"/>
      <c r="UDS288" s="21"/>
      <c r="UDT288" s="21"/>
      <c r="UDU288" s="21"/>
      <c r="UDV288" s="21"/>
      <c r="UDW288" s="21"/>
      <c r="UDX288" s="21"/>
      <c r="UDY288" s="21"/>
      <c r="UDZ288" s="21"/>
      <c r="UEA288" s="21"/>
      <c r="UEB288" s="21"/>
      <c r="UEC288" s="21"/>
      <c r="UED288" s="21"/>
      <c r="UEE288" s="21"/>
      <c r="UEF288" s="21"/>
      <c r="UEG288" s="21"/>
      <c r="UEH288" s="21"/>
      <c r="UEI288" s="21"/>
      <c r="UEJ288" s="21"/>
      <c r="UEK288" s="21"/>
      <c r="UEL288" s="21"/>
      <c r="UEM288" s="21"/>
      <c r="UEN288" s="21"/>
      <c r="UEO288" s="21"/>
      <c r="UEP288" s="21"/>
      <c r="UEQ288" s="21"/>
      <c r="UER288" s="21"/>
      <c r="UES288" s="21"/>
      <c r="UET288" s="21"/>
      <c r="UEU288" s="21"/>
      <c r="UEV288" s="21"/>
      <c r="UEW288" s="21"/>
      <c r="UEX288" s="21"/>
      <c r="UEY288" s="21"/>
      <c r="UEZ288" s="21"/>
      <c r="UFA288" s="21"/>
      <c r="UFB288" s="21"/>
      <c r="UFC288" s="21"/>
      <c r="UFD288" s="21"/>
      <c r="UFE288" s="21"/>
      <c r="UFF288" s="21"/>
      <c r="UFG288" s="21"/>
      <c r="UFH288" s="21"/>
      <c r="UFI288" s="21"/>
      <c r="UFJ288" s="21"/>
      <c r="UFK288" s="21"/>
      <c r="UFL288" s="21"/>
      <c r="UFM288" s="21"/>
      <c r="UFN288" s="21"/>
      <c r="UFO288" s="21"/>
      <c r="UFP288" s="21"/>
      <c r="UFQ288" s="21"/>
      <c r="UFR288" s="21"/>
      <c r="UFS288" s="21"/>
      <c r="UFT288" s="21"/>
      <c r="UFU288" s="21"/>
      <c r="UFV288" s="21"/>
      <c r="UFW288" s="21"/>
      <c r="UFX288" s="21"/>
      <c r="UFY288" s="21"/>
      <c r="UFZ288" s="21"/>
      <c r="UGA288" s="21"/>
      <c r="UGB288" s="21"/>
      <c r="UGC288" s="21"/>
      <c r="UGD288" s="21"/>
      <c r="UGE288" s="21"/>
      <c r="UGF288" s="21"/>
      <c r="UGG288" s="21"/>
      <c r="UGH288" s="21"/>
      <c r="UGI288" s="21"/>
      <c r="UGJ288" s="21"/>
      <c r="UGK288" s="21"/>
      <c r="UGL288" s="21"/>
      <c r="UGM288" s="21"/>
      <c r="UGN288" s="21"/>
      <c r="UGO288" s="21"/>
      <c r="UGP288" s="21"/>
      <c r="UGQ288" s="21"/>
      <c r="UGR288" s="21"/>
      <c r="UGS288" s="21"/>
      <c r="UGT288" s="21"/>
      <c r="UGU288" s="21"/>
      <c r="UGV288" s="21"/>
      <c r="UGW288" s="21"/>
      <c r="UGX288" s="21"/>
      <c r="UGY288" s="21"/>
      <c r="UGZ288" s="21"/>
      <c r="UHA288" s="21"/>
      <c r="UHB288" s="21"/>
      <c r="UHC288" s="21"/>
      <c r="UHD288" s="21"/>
      <c r="UHE288" s="21"/>
      <c r="UHF288" s="21"/>
      <c r="UHG288" s="21"/>
      <c r="UHH288" s="21"/>
      <c r="UHI288" s="21"/>
      <c r="UHJ288" s="21"/>
      <c r="UHK288" s="21"/>
      <c r="UHL288" s="21"/>
      <c r="UHM288" s="21"/>
      <c r="UHN288" s="21"/>
      <c r="UHO288" s="21"/>
      <c r="UHP288" s="21"/>
      <c r="UHQ288" s="21"/>
      <c r="UHR288" s="21"/>
      <c r="UHS288" s="21"/>
      <c r="UHT288" s="21"/>
      <c r="UHU288" s="21"/>
      <c r="UHV288" s="21"/>
      <c r="UHW288" s="21"/>
      <c r="UHX288" s="21"/>
      <c r="UHY288" s="21"/>
      <c r="UHZ288" s="21"/>
      <c r="UIA288" s="21"/>
      <c r="UIB288" s="21"/>
      <c r="UIC288" s="21"/>
      <c r="UID288" s="21"/>
      <c r="UIE288" s="21"/>
      <c r="UIF288" s="21"/>
      <c r="UIG288" s="21"/>
      <c r="UIH288" s="21"/>
      <c r="UII288" s="21"/>
      <c r="UIJ288" s="21"/>
      <c r="UIK288" s="21"/>
      <c r="UIL288" s="21"/>
      <c r="UIM288" s="21"/>
      <c r="UIN288" s="21"/>
      <c r="UIO288" s="21"/>
      <c r="UIP288" s="21"/>
      <c r="UIQ288" s="21"/>
      <c r="UIR288" s="21"/>
      <c r="UIS288" s="21"/>
      <c r="UIT288" s="21"/>
      <c r="UIU288" s="21"/>
      <c r="UIV288" s="21"/>
      <c r="UIW288" s="21"/>
      <c r="UIX288" s="21"/>
      <c r="UIY288" s="21"/>
      <c r="UIZ288" s="21"/>
      <c r="UJA288" s="21"/>
      <c r="UJB288" s="21"/>
      <c r="UJC288" s="21"/>
      <c r="UJD288" s="21"/>
      <c r="UJE288" s="21"/>
      <c r="UJF288" s="21"/>
      <c r="UJG288" s="21"/>
      <c r="UJH288" s="21"/>
      <c r="UJI288" s="21"/>
      <c r="UJJ288" s="21"/>
      <c r="UJK288" s="21"/>
      <c r="UJL288" s="21"/>
      <c r="UJM288" s="21"/>
      <c r="UJN288" s="21"/>
      <c r="UJO288" s="21"/>
      <c r="UJP288" s="21"/>
      <c r="UJQ288" s="21"/>
      <c r="UJR288" s="21"/>
      <c r="UJS288" s="21"/>
      <c r="UJT288" s="21"/>
      <c r="UJU288" s="21"/>
      <c r="UJV288" s="21"/>
      <c r="UJW288" s="21"/>
      <c r="UJX288" s="21"/>
      <c r="UJY288" s="21"/>
      <c r="UJZ288" s="21"/>
      <c r="UKA288" s="21"/>
      <c r="UKB288" s="21"/>
      <c r="UKC288" s="21"/>
      <c r="UKD288" s="21"/>
      <c r="UKE288" s="21"/>
      <c r="UKF288" s="21"/>
      <c r="UKG288" s="21"/>
      <c r="UKH288" s="21"/>
      <c r="UKI288" s="21"/>
      <c r="UKJ288" s="21"/>
      <c r="UKK288" s="21"/>
      <c r="UKL288" s="21"/>
      <c r="UKM288" s="21"/>
      <c r="UKN288" s="21"/>
      <c r="UKO288" s="21"/>
      <c r="UKP288" s="21"/>
      <c r="UKQ288" s="21"/>
      <c r="UKR288" s="21"/>
      <c r="UKS288" s="21"/>
      <c r="UKT288" s="21"/>
      <c r="UKU288" s="21"/>
      <c r="UKV288" s="21"/>
      <c r="UKW288" s="21"/>
      <c r="UKX288" s="21"/>
      <c r="UKY288" s="21"/>
      <c r="UKZ288" s="21"/>
      <c r="ULA288" s="21"/>
      <c r="ULB288" s="21"/>
      <c r="ULC288" s="21"/>
      <c r="ULD288" s="21"/>
      <c r="ULE288" s="21"/>
      <c r="ULF288" s="21"/>
      <c r="ULG288" s="21"/>
      <c r="ULH288" s="21"/>
      <c r="ULI288" s="21"/>
      <c r="ULJ288" s="21"/>
      <c r="ULK288" s="21"/>
      <c r="ULL288" s="21"/>
      <c r="ULM288" s="21"/>
      <c r="ULN288" s="21"/>
      <c r="ULO288" s="21"/>
      <c r="ULP288" s="21"/>
      <c r="ULQ288" s="21"/>
      <c r="ULR288" s="21"/>
      <c r="ULS288" s="21"/>
      <c r="ULT288" s="21"/>
      <c r="ULU288" s="21"/>
      <c r="ULV288" s="21"/>
      <c r="ULW288" s="21"/>
      <c r="ULX288" s="21"/>
      <c r="ULY288" s="21"/>
      <c r="ULZ288" s="21"/>
      <c r="UMA288" s="21"/>
      <c r="UMB288" s="21"/>
      <c r="UMC288" s="21"/>
      <c r="UMD288" s="21"/>
      <c r="UME288" s="21"/>
      <c r="UMF288" s="21"/>
      <c r="UMG288" s="21"/>
      <c r="UMH288" s="21"/>
      <c r="UMI288" s="21"/>
      <c r="UMJ288" s="21"/>
      <c r="UMK288" s="21"/>
      <c r="UML288" s="21"/>
      <c r="UMM288" s="21"/>
      <c r="UMN288" s="21"/>
      <c r="UMO288" s="21"/>
      <c r="UMP288" s="21"/>
      <c r="UMQ288" s="21"/>
      <c r="UMR288" s="21"/>
      <c r="UMS288" s="21"/>
      <c r="UMT288" s="21"/>
      <c r="UMU288" s="21"/>
      <c r="UMV288" s="21"/>
      <c r="UMW288" s="21"/>
      <c r="UMX288" s="21"/>
      <c r="UMY288" s="21"/>
      <c r="UMZ288" s="21"/>
      <c r="UNA288" s="21"/>
      <c r="UNB288" s="21"/>
      <c r="UNC288" s="21"/>
      <c r="UND288" s="21"/>
      <c r="UNE288" s="21"/>
      <c r="UNF288" s="21"/>
      <c r="UNG288" s="21"/>
      <c r="UNH288" s="21"/>
      <c r="UNI288" s="21"/>
      <c r="UNJ288" s="21"/>
      <c r="UNK288" s="21"/>
      <c r="UNL288" s="21"/>
      <c r="UNM288" s="21"/>
      <c r="UNN288" s="21"/>
      <c r="UNO288" s="21"/>
      <c r="UNP288" s="21"/>
      <c r="UNQ288" s="21"/>
      <c r="UNR288" s="21"/>
      <c r="UNS288" s="21"/>
      <c r="UNT288" s="21"/>
      <c r="UNU288" s="21"/>
      <c r="UNV288" s="21"/>
      <c r="UNW288" s="21"/>
      <c r="UNX288" s="21"/>
      <c r="UNY288" s="21"/>
      <c r="UNZ288" s="21"/>
      <c r="UOA288" s="21"/>
      <c r="UOB288" s="21"/>
      <c r="UOC288" s="21"/>
      <c r="UOD288" s="21"/>
      <c r="UOE288" s="21"/>
      <c r="UOF288" s="21"/>
      <c r="UOG288" s="21"/>
      <c r="UOH288" s="21"/>
      <c r="UOI288" s="21"/>
      <c r="UOJ288" s="21"/>
      <c r="UOK288" s="21"/>
      <c r="UOL288" s="21"/>
      <c r="UOM288" s="21"/>
      <c r="UON288" s="21"/>
      <c r="UOO288" s="21"/>
      <c r="UOP288" s="21"/>
      <c r="UOQ288" s="21"/>
      <c r="UOR288" s="21"/>
      <c r="UOS288" s="21"/>
      <c r="UOT288" s="21"/>
      <c r="UOU288" s="21"/>
      <c r="UOV288" s="21"/>
      <c r="UOW288" s="21"/>
      <c r="UOX288" s="21"/>
      <c r="UOY288" s="21"/>
      <c r="UOZ288" s="21"/>
      <c r="UPA288" s="21"/>
      <c r="UPB288" s="21"/>
      <c r="UPC288" s="21"/>
      <c r="UPD288" s="21"/>
      <c r="UPE288" s="21"/>
      <c r="UPF288" s="21"/>
      <c r="UPG288" s="21"/>
      <c r="UPH288" s="21"/>
      <c r="UPI288" s="21"/>
      <c r="UPJ288" s="21"/>
      <c r="UPK288" s="21"/>
      <c r="UPL288" s="21"/>
      <c r="UPM288" s="21"/>
      <c r="UPN288" s="21"/>
      <c r="UPO288" s="21"/>
      <c r="UPP288" s="21"/>
      <c r="UPQ288" s="21"/>
      <c r="UPR288" s="21"/>
      <c r="UPS288" s="21"/>
      <c r="UPT288" s="21"/>
      <c r="UPU288" s="21"/>
      <c r="UPV288" s="21"/>
      <c r="UPW288" s="21"/>
      <c r="UPX288" s="21"/>
      <c r="UPY288" s="21"/>
      <c r="UPZ288" s="21"/>
      <c r="UQA288" s="21"/>
      <c r="UQB288" s="21"/>
      <c r="UQC288" s="21"/>
      <c r="UQD288" s="21"/>
      <c r="UQE288" s="21"/>
      <c r="UQF288" s="21"/>
      <c r="UQG288" s="21"/>
      <c r="UQH288" s="21"/>
      <c r="UQI288" s="21"/>
      <c r="UQJ288" s="21"/>
      <c r="UQK288" s="21"/>
      <c r="UQL288" s="21"/>
      <c r="UQM288" s="21"/>
      <c r="UQN288" s="21"/>
      <c r="UQO288" s="21"/>
      <c r="UQP288" s="21"/>
      <c r="UQQ288" s="21"/>
      <c r="UQR288" s="21"/>
      <c r="UQS288" s="21"/>
      <c r="UQT288" s="21"/>
      <c r="UQU288" s="21"/>
      <c r="UQV288" s="21"/>
      <c r="UQW288" s="21"/>
      <c r="UQX288" s="21"/>
      <c r="UQY288" s="21"/>
      <c r="UQZ288" s="21"/>
      <c r="URA288" s="21"/>
      <c r="URB288" s="21"/>
      <c r="URC288" s="21"/>
      <c r="URD288" s="21"/>
      <c r="URE288" s="21"/>
      <c r="URF288" s="21"/>
      <c r="URG288" s="21"/>
      <c r="URH288" s="21"/>
      <c r="URI288" s="21"/>
      <c r="URJ288" s="21"/>
      <c r="URK288" s="21"/>
      <c r="URL288" s="21"/>
      <c r="URM288" s="21"/>
      <c r="URN288" s="21"/>
      <c r="URO288" s="21"/>
      <c r="URP288" s="21"/>
      <c r="URQ288" s="21"/>
      <c r="URR288" s="21"/>
      <c r="URS288" s="21"/>
      <c r="URT288" s="21"/>
      <c r="URU288" s="21"/>
      <c r="URV288" s="21"/>
      <c r="URW288" s="21"/>
      <c r="URX288" s="21"/>
      <c r="URY288" s="21"/>
      <c r="URZ288" s="21"/>
      <c r="USA288" s="21"/>
      <c r="USB288" s="21"/>
      <c r="USC288" s="21"/>
      <c r="USD288" s="21"/>
      <c r="USE288" s="21"/>
      <c r="USF288" s="21"/>
      <c r="USG288" s="21"/>
      <c r="USH288" s="21"/>
      <c r="USI288" s="21"/>
      <c r="USJ288" s="21"/>
      <c r="USK288" s="21"/>
      <c r="USL288" s="21"/>
      <c r="USM288" s="21"/>
      <c r="USN288" s="21"/>
      <c r="USO288" s="21"/>
      <c r="USP288" s="21"/>
      <c r="USQ288" s="21"/>
      <c r="USR288" s="21"/>
      <c r="USS288" s="21"/>
      <c r="UST288" s="21"/>
      <c r="USU288" s="21"/>
      <c r="USV288" s="21"/>
      <c r="USW288" s="21"/>
      <c r="USX288" s="21"/>
      <c r="USY288" s="21"/>
      <c r="USZ288" s="21"/>
      <c r="UTA288" s="21"/>
      <c r="UTB288" s="21"/>
      <c r="UTC288" s="21"/>
      <c r="UTD288" s="21"/>
      <c r="UTE288" s="21"/>
      <c r="UTF288" s="21"/>
      <c r="UTG288" s="21"/>
      <c r="UTH288" s="21"/>
      <c r="UTI288" s="21"/>
      <c r="UTJ288" s="21"/>
      <c r="UTK288" s="21"/>
      <c r="UTL288" s="21"/>
      <c r="UTM288" s="21"/>
      <c r="UTN288" s="21"/>
      <c r="UTO288" s="21"/>
      <c r="UTP288" s="21"/>
      <c r="UTQ288" s="21"/>
      <c r="UTR288" s="21"/>
      <c r="UTS288" s="21"/>
      <c r="UTT288" s="21"/>
      <c r="UTU288" s="21"/>
      <c r="UTV288" s="21"/>
      <c r="UTW288" s="21"/>
      <c r="UTX288" s="21"/>
      <c r="UTY288" s="21"/>
      <c r="UTZ288" s="21"/>
      <c r="UUA288" s="21"/>
      <c r="UUB288" s="21"/>
      <c r="UUC288" s="21"/>
      <c r="UUD288" s="21"/>
      <c r="UUE288" s="21"/>
      <c r="UUF288" s="21"/>
      <c r="UUG288" s="21"/>
      <c r="UUH288" s="21"/>
      <c r="UUI288" s="21"/>
      <c r="UUJ288" s="21"/>
      <c r="UUK288" s="21"/>
      <c r="UUL288" s="21"/>
      <c r="UUM288" s="21"/>
      <c r="UUN288" s="21"/>
      <c r="UUO288" s="21"/>
      <c r="UUP288" s="21"/>
      <c r="UUQ288" s="21"/>
      <c r="UUR288" s="21"/>
      <c r="UUS288" s="21"/>
      <c r="UUT288" s="21"/>
      <c r="UUU288" s="21"/>
      <c r="UUV288" s="21"/>
      <c r="UUW288" s="21"/>
      <c r="UUX288" s="21"/>
      <c r="UUY288" s="21"/>
      <c r="UUZ288" s="21"/>
      <c r="UVA288" s="21"/>
      <c r="UVB288" s="21"/>
      <c r="UVC288" s="21"/>
      <c r="UVD288" s="21"/>
      <c r="UVE288" s="21"/>
      <c r="UVF288" s="21"/>
      <c r="UVG288" s="21"/>
      <c r="UVH288" s="21"/>
      <c r="UVI288" s="21"/>
      <c r="UVJ288" s="21"/>
      <c r="UVK288" s="21"/>
      <c r="UVL288" s="21"/>
      <c r="UVM288" s="21"/>
      <c r="UVN288" s="21"/>
      <c r="UVO288" s="21"/>
      <c r="UVP288" s="21"/>
      <c r="UVQ288" s="21"/>
      <c r="UVR288" s="21"/>
      <c r="UVS288" s="21"/>
      <c r="UVT288" s="21"/>
      <c r="UVU288" s="21"/>
      <c r="UVV288" s="21"/>
      <c r="UVW288" s="21"/>
      <c r="UVX288" s="21"/>
      <c r="UVY288" s="21"/>
      <c r="UVZ288" s="21"/>
      <c r="UWA288" s="21"/>
      <c r="UWB288" s="21"/>
      <c r="UWC288" s="21"/>
      <c r="UWD288" s="21"/>
      <c r="UWE288" s="21"/>
      <c r="UWF288" s="21"/>
      <c r="UWG288" s="21"/>
      <c r="UWH288" s="21"/>
      <c r="UWI288" s="21"/>
      <c r="UWJ288" s="21"/>
      <c r="UWK288" s="21"/>
      <c r="UWL288" s="21"/>
      <c r="UWM288" s="21"/>
      <c r="UWN288" s="21"/>
      <c r="UWO288" s="21"/>
      <c r="UWP288" s="21"/>
      <c r="UWQ288" s="21"/>
      <c r="UWR288" s="21"/>
      <c r="UWS288" s="21"/>
      <c r="UWT288" s="21"/>
      <c r="UWU288" s="21"/>
      <c r="UWV288" s="21"/>
      <c r="UWW288" s="21"/>
      <c r="UWX288" s="21"/>
      <c r="UWY288" s="21"/>
      <c r="UWZ288" s="21"/>
      <c r="UXA288" s="21"/>
      <c r="UXB288" s="21"/>
      <c r="UXC288" s="21"/>
      <c r="UXD288" s="21"/>
      <c r="UXE288" s="21"/>
      <c r="UXF288" s="21"/>
      <c r="UXG288" s="21"/>
      <c r="UXH288" s="21"/>
      <c r="UXI288" s="21"/>
      <c r="UXJ288" s="21"/>
      <c r="UXK288" s="21"/>
      <c r="UXL288" s="21"/>
      <c r="UXM288" s="21"/>
      <c r="UXN288" s="21"/>
      <c r="UXO288" s="21"/>
      <c r="UXP288" s="21"/>
      <c r="UXQ288" s="21"/>
      <c r="UXR288" s="21"/>
      <c r="UXS288" s="21"/>
      <c r="UXT288" s="21"/>
      <c r="UXU288" s="21"/>
      <c r="UXV288" s="21"/>
      <c r="UXW288" s="21"/>
      <c r="UXX288" s="21"/>
      <c r="UXY288" s="21"/>
      <c r="UXZ288" s="21"/>
      <c r="UYA288" s="21"/>
      <c r="UYB288" s="21"/>
      <c r="UYC288" s="21"/>
      <c r="UYD288" s="21"/>
      <c r="UYE288" s="21"/>
      <c r="UYF288" s="21"/>
      <c r="UYG288" s="21"/>
      <c r="UYH288" s="21"/>
      <c r="UYI288" s="21"/>
      <c r="UYJ288" s="21"/>
      <c r="UYK288" s="21"/>
      <c r="UYL288" s="21"/>
      <c r="UYM288" s="21"/>
      <c r="UYN288" s="21"/>
      <c r="UYO288" s="21"/>
      <c r="UYP288" s="21"/>
      <c r="UYQ288" s="21"/>
      <c r="UYR288" s="21"/>
      <c r="UYS288" s="21"/>
      <c r="UYT288" s="21"/>
      <c r="UYU288" s="21"/>
      <c r="UYV288" s="21"/>
      <c r="UYW288" s="21"/>
      <c r="UYX288" s="21"/>
      <c r="UYY288" s="21"/>
      <c r="UYZ288" s="21"/>
      <c r="UZA288" s="21"/>
      <c r="UZB288" s="21"/>
      <c r="UZC288" s="21"/>
      <c r="UZD288" s="21"/>
      <c r="UZE288" s="21"/>
      <c r="UZF288" s="21"/>
      <c r="UZG288" s="21"/>
      <c r="UZH288" s="21"/>
      <c r="UZI288" s="21"/>
      <c r="UZJ288" s="21"/>
      <c r="UZK288" s="21"/>
      <c r="UZL288" s="21"/>
      <c r="UZM288" s="21"/>
      <c r="UZN288" s="21"/>
      <c r="UZO288" s="21"/>
      <c r="UZP288" s="21"/>
      <c r="UZQ288" s="21"/>
      <c r="UZR288" s="21"/>
      <c r="UZS288" s="21"/>
      <c r="UZT288" s="21"/>
      <c r="UZU288" s="21"/>
      <c r="UZV288" s="21"/>
      <c r="UZW288" s="21"/>
      <c r="UZX288" s="21"/>
      <c r="UZY288" s="21"/>
      <c r="UZZ288" s="21"/>
      <c r="VAA288" s="21"/>
      <c r="VAB288" s="21"/>
      <c r="VAC288" s="21"/>
      <c r="VAD288" s="21"/>
      <c r="VAE288" s="21"/>
      <c r="VAF288" s="21"/>
      <c r="VAG288" s="21"/>
      <c r="VAH288" s="21"/>
      <c r="VAI288" s="21"/>
      <c r="VAJ288" s="21"/>
      <c r="VAK288" s="21"/>
      <c r="VAL288" s="21"/>
      <c r="VAM288" s="21"/>
      <c r="VAN288" s="21"/>
      <c r="VAO288" s="21"/>
      <c r="VAP288" s="21"/>
      <c r="VAQ288" s="21"/>
      <c r="VAR288" s="21"/>
      <c r="VAS288" s="21"/>
      <c r="VAT288" s="21"/>
      <c r="VAU288" s="21"/>
      <c r="VAV288" s="21"/>
      <c r="VAW288" s="21"/>
      <c r="VAX288" s="21"/>
      <c r="VAY288" s="21"/>
      <c r="VAZ288" s="21"/>
      <c r="VBA288" s="21"/>
      <c r="VBB288" s="21"/>
      <c r="VBC288" s="21"/>
      <c r="VBD288" s="21"/>
      <c r="VBE288" s="21"/>
      <c r="VBF288" s="21"/>
      <c r="VBG288" s="21"/>
      <c r="VBH288" s="21"/>
      <c r="VBI288" s="21"/>
      <c r="VBJ288" s="21"/>
      <c r="VBK288" s="21"/>
      <c r="VBL288" s="21"/>
      <c r="VBM288" s="21"/>
      <c r="VBN288" s="21"/>
      <c r="VBO288" s="21"/>
      <c r="VBP288" s="21"/>
      <c r="VBQ288" s="21"/>
      <c r="VBR288" s="21"/>
      <c r="VBS288" s="21"/>
      <c r="VBT288" s="21"/>
      <c r="VBU288" s="21"/>
      <c r="VBV288" s="21"/>
      <c r="VBW288" s="21"/>
      <c r="VBX288" s="21"/>
      <c r="VBY288" s="21"/>
      <c r="VBZ288" s="21"/>
      <c r="VCA288" s="21"/>
      <c r="VCB288" s="21"/>
      <c r="VCC288" s="21"/>
      <c r="VCD288" s="21"/>
      <c r="VCE288" s="21"/>
      <c r="VCF288" s="21"/>
      <c r="VCG288" s="21"/>
      <c r="VCH288" s="21"/>
      <c r="VCI288" s="21"/>
      <c r="VCJ288" s="21"/>
      <c r="VCK288" s="21"/>
      <c r="VCL288" s="21"/>
      <c r="VCM288" s="21"/>
      <c r="VCN288" s="21"/>
      <c r="VCO288" s="21"/>
      <c r="VCP288" s="21"/>
      <c r="VCQ288" s="21"/>
      <c r="VCR288" s="21"/>
      <c r="VCS288" s="21"/>
      <c r="VCT288" s="21"/>
      <c r="VCU288" s="21"/>
      <c r="VCV288" s="21"/>
      <c r="VCW288" s="21"/>
      <c r="VCX288" s="21"/>
      <c r="VCY288" s="21"/>
      <c r="VCZ288" s="21"/>
      <c r="VDA288" s="21"/>
      <c r="VDB288" s="21"/>
      <c r="VDC288" s="21"/>
      <c r="VDD288" s="21"/>
      <c r="VDE288" s="21"/>
      <c r="VDF288" s="21"/>
      <c r="VDG288" s="21"/>
      <c r="VDH288" s="21"/>
      <c r="VDI288" s="21"/>
      <c r="VDJ288" s="21"/>
      <c r="VDK288" s="21"/>
      <c r="VDL288" s="21"/>
      <c r="VDM288" s="21"/>
      <c r="VDN288" s="21"/>
      <c r="VDO288" s="21"/>
      <c r="VDP288" s="21"/>
      <c r="VDQ288" s="21"/>
      <c r="VDR288" s="21"/>
      <c r="VDS288" s="21"/>
      <c r="VDT288" s="21"/>
      <c r="VDU288" s="21"/>
      <c r="VDV288" s="21"/>
      <c r="VDW288" s="21"/>
      <c r="VDX288" s="21"/>
      <c r="VDY288" s="21"/>
      <c r="VDZ288" s="21"/>
      <c r="VEA288" s="21"/>
      <c r="VEB288" s="21"/>
      <c r="VEC288" s="21"/>
      <c r="VED288" s="21"/>
      <c r="VEE288" s="21"/>
      <c r="VEF288" s="21"/>
      <c r="VEG288" s="21"/>
      <c r="VEH288" s="21"/>
      <c r="VEI288" s="21"/>
      <c r="VEJ288" s="21"/>
      <c r="VEK288" s="21"/>
      <c r="VEL288" s="21"/>
      <c r="VEM288" s="21"/>
      <c r="VEN288" s="21"/>
      <c r="VEO288" s="21"/>
      <c r="VEP288" s="21"/>
      <c r="VEQ288" s="21"/>
      <c r="VER288" s="21"/>
      <c r="VES288" s="21"/>
      <c r="VET288" s="21"/>
      <c r="VEU288" s="21"/>
      <c r="VEV288" s="21"/>
      <c r="VEW288" s="21"/>
      <c r="VEX288" s="21"/>
      <c r="VEY288" s="21"/>
      <c r="VEZ288" s="21"/>
      <c r="VFA288" s="21"/>
      <c r="VFB288" s="21"/>
      <c r="VFC288" s="21"/>
      <c r="VFD288" s="21"/>
      <c r="VFE288" s="21"/>
      <c r="VFF288" s="21"/>
      <c r="VFG288" s="21"/>
      <c r="VFH288" s="21"/>
      <c r="VFI288" s="21"/>
      <c r="VFJ288" s="21"/>
      <c r="VFK288" s="21"/>
      <c r="VFL288" s="21"/>
      <c r="VFM288" s="21"/>
      <c r="VFN288" s="21"/>
      <c r="VFO288" s="21"/>
      <c r="VFP288" s="21"/>
      <c r="VFQ288" s="21"/>
      <c r="VFR288" s="21"/>
      <c r="VFS288" s="21"/>
      <c r="VFT288" s="21"/>
      <c r="VFU288" s="21"/>
      <c r="VFV288" s="21"/>
      <c r="VFW288" s="21"/>
      <c r="VFX288" s="21"/>
      <c r="VFY288" s="21"/>
      <c r="VFZ288" s="21"/>
      <c r="VGA288" s="21"/>
      <c r="VGB288" s="21"/>
      <c r="VGC288" s="21"/>
      <c r="VGD288" s="21"/>
      <c r="VGE288" s="21"/>
      <c r="VGF288" s="21"/>
      <c r="VGG288" s="21"/>
      <c r="VGH288" s="21"/>
      <c r="VGI288" s="21"/>
      <c r="VGJ288" s="21"/>
      <c r="VGK288" s="21"/>
      <c r="VGL288" s="21"/>
      <c r="VGM288" s="21"/>
      <c r="VGN288" s="21"/>
      <c r="VGO288" s="21"/>
      <c r="VGP288" s="21"/>
      <c r="VGQ288" s="21"/>
      <c r="VGR288" s="21"/>
      <c r="VGS288" s="21"/>
      <c r="VGT288" s="21"/>
      <c r="VGU288" s="21"/>
      <c r="VGV288" s="21"/>
      <c r="VGW288" s="21"/>
      <c r="VGX288" s="21"/>
      <c r="VGY288" s="21"/>
      <c r="VGZ288" s="21"/>
      <c r="VHA288" s="21"/>
      <c r="VHB288" s="21"/>
      <c r="VHC288" s="21"/>
      <c r="VHD288" s="21"/>
      <c r="VHE288" s="21"/>
      <c r="VHF288" s="21"/>
      <c r="VHG288" s="21"/>
      <c r="VHH288" s="21"/>
      <c r="VHI288" s="21"/>
      <c r="VHJ288" s="21"/>
      <c r="VHK288" s="21"/>
      <c r="VHL288" s="21"/>
      <c r="VHM288" s="21"/>
      <c r="VHN288" s="21"/>
      <c r="VHO288" s="21"/>
      <c r="VHP288" s="21"/>
      <c r="VHQ288" s="21"/>
      <c r="VHR288" s="21"/>
      <c r="VHS288" s="21"/>
      <c r="VHT288" s="21"/>
      <c r="VHU288" s="21"/>
      <c r="VHV288" s="21"/>
      <c r="VHW288" s="21"/>
      <c r="VHX288" s="21"/>
      <c r="VHY288" s="21"/>
      <c r="VHZ288" s="21"/>
      <c r="VIA288" s="21"/>
      <c r="VIB288" s="21"/>
      <c r="VIC288" s="21"/>
      <c r="VID288" s="21"/>
      <c r="VIE288" s="21"/>
      <c r="VIF288" s="21"/>
      <c r="VIG288" s="21"/>
      <c r="VIH288" s="21"/>
      <c r="VII288" s="21"/>
      <c r="VIJ288" s="21"/>
      <c r="VIK288" s="21"/>
      <c r="VIL288" s="21"/>
      <c r="VIM288" s="21"/>
      <c r="VIN288" s="21"/>
      <c r="VIO288" s="21"/>
      <c r="VIP288" s="21"/>
      <c r="VIQ288" s="21"/>
      <c r="VIR288" s="21"/>
      <c r="VIS288" s="21"/>
      <c r="VIT288" s="21"/>
      <c r="VIU288" s="21"/>
      <c r="VIV288" s="21"/>
      <c r="VIW288" s="21"/>
      <c r="VIX288" s="21"/>
      <c r="VIY288" s="21"/>
      <c r="VIZ288" s="21"/>
      <c r="VJA288" s="21"/>
      <c r="VJB288" s="21"/>
      <c r="VJC288" s="21"/>
      <c r="VJD288" s="21"/>
      <c r="VJE288" s="21"/>
      <c r="VJF288" s="21"/>
      <c r="VJG288" s="21"/>
      <c r="VJH288" s="21"/>
      <c r="VJI288" s="21"/>
      <c r="VJJ288" s="21"/>
      <c r="VJK288" s="21"/>
      <c r="VJL288" s="21"/>
      <c r="VJM288" s="21"/>
      <c r="VJN288" s="21"/>
      <c r="VJO288" s="21"/>
      <c r="VJP288" s="21"/>
      <c r="VJQ288" s="21"/>
      <c r="VJR288" s="21"/>
      <c r="VJS288" s="21"/>
      <c r="VJT288" s="21"/>
      <c r="VJU288" s="21"/>
      <c r="VJV288" s="21"/>
      <c r="VJW288" s="21"/>
      <c r="VJX288" s="21"/>
      <c r="VJY288" s="21"/>
      <c r="VJZ288" s="21"/>
      <c r="VKA288" s="21"/>
      <c r="VKB288" s="21"/>
      <c r="VKC288" s="21"/>
      <c r="VKD288" s="21"/>
      <c r="VKE288" s="21"/>
      <c r="VKF288" s="21"/>
      <c r="VKG288" s="21"/>
      <c r="VKH288" s="21"/>
      <c r="VKI288" s="21"/>
      <c r="VKJ288" s="21"/>
      <c r="VKK288" s="21"/>
      <c r="VKL288" s="21"/>
      <c r="VKM288" s="21"/>
      <c r="VKN288" s="21"/>
      <c r="VKO288" s="21"/>
      <c r="VKP288" s="21"/>
      <c r="VKQ288" s="21"/>
      <c r="VKR288" s="21"/>
      <c r="VKS288" s="21"/>
      <c r="VKT288" s="21"/>
      <c r="VKU288" s="21"/>
      <c r="VKV288" s="21"/>
      <c r="VKW288" s="21"/>
      <c r="VKX288" s="21"/>
      <c r="VKY288" s="21"/>
      <c r="VKZ288" s="21"/>
      <c r="VLA288" s="21"/>
      <c r="VLB288" s="21"/>
      <c r="VLC288" s="21"/>
      <c r="VLD288" s="21"/>
      <c r="VLE288" s="21"/>
      <c r="VLF288" s="21"/>
      <c r="VLG288" s="21"/>
      <c r="VLH288" s="21"/>
      <c r="VLI288" s="21"/>
      <c r="VLJ288" s="21"/>
      <c r="VLK288" s="21"/>
      <c r="VLL288" s="21"/>
      <c r="VLM288" s="21"/>
      <c r="VLN288" s="21"/>
      <c r="VLO288" s="21"/>
      <c r="VLP288" s="21"/>
      <c r="VLQ288" s="21"/>
      <c r="VLR288" s="21"/>
      <c r="VLS288" s="21"/>
      <c r="VLT288" s="21"/>
      <c r="VLU288" s="21"/>
      <c r="VLV288" s="21"/>
      <c r="VLW288" s="21"/>
      <c r="VLX288" s="21"/>
      <c r="VLY288" s="21"/>
      <c r="VLZ288" s="21"/>
      <c r="VMA288" s="21"/>
      <c r="VMB288" s="21"/>
      <c r="VMC288" s="21"/>
      <c r="VMD288" s="21"/>
      <c r="VME288" s="21"/>
      <c r="VMF288" s="21"/>
      <c r="VMG288" s="21"/>
      <c r="VMH288" s="21"/>
      <c r="VMI288" s="21"/>
      <c r="VMJ288" s="21"/>
      <c r="VMK288" s="21"/>
      <c r="VML288" s="21"/>
      <c r="VMM288" s="21"/>
      <c r="VMN288" s="21"/>
      <c r="VMO288" s="21"/>
      <c r="VMP288" s="21"/>
      <c r="VMQ288" s="21"/>
      <c r="VMR288" s="21"/>
      <c r="VMS288" s="21"/>
      <c r="VMT288" s="21"/>
      <c r="VMU288" s="21"/>
      <c r="VMV288" s="21"/>
      <c r="VMW288" s="21"/>
      <c r="VMX288" s="21"/>
      <c r="VMY288" s="21"/>
      <c r="VMZ288" s="21"/>
      <c r="VNA288" s="21"/>
      <c r="VNB288" s="21"/>
      <c r="VNC288" s="21"/>
      <c r="VND288" s="21"/>
      <c r="VNE288" s="21"/>
      <c r="VNF288" s="21"/>
      <c r="VNG288" s="21"/>
      <c r="VNH288" s="21"/>
      <c r="VNI288" s="21"/>
      <c r="VNJ288" s="21"/>
      <c r="VNK288" s="21"/>
      <c r="VNL288" s="21"/>
      <c r="VNM288" s="21"/>
      <c r="VNN288" s="21"/>
      <c r="VNO288" s="21"/>
      <c r="VNP288" s="21"/>
      <c r="VNQ288" s="21"/>
      <c r="VNR288" s="21"/>
      <c r="VNS288" s="21"/>
      <c r="VNT288" s="21"/>
      <c r="VNU288" s="21"/>
      <c r="VNV288" s="21"/>
      <c r="VNW288" s="21"/>
      <c r="VNX288" s="21"/>
      <c r="VNY288" s="21"/>
      <c r="VNZ288" s="21"/>
      <c r="VOA288" s="21"/>
      <c r="VOB288" s="21"/>
      <c r="VOC288" s="21"/>
      <c r="VOD288" s="21"/>
      <c r="VOE288" s="21"/>
      <c r="VOF288" s="21"/>
      <c r="VOG288" s="21"/>
      <c r="VOH288" s="21"/>
      <c r="VOI288" s="21"/>
      <c r="VOJ288" s="21"/>
      <c r="VOK288" s="21"/>
      <c r="VOL288" s="21"/>
      <c r="VOM288" s="21"/>
      <c r="VON288" s="21"/>
      <c r="VOO288" s="21"/>
      <c r="VOP288" s="21"/>
      <c r="VOQ288" s="21"/>
      <c r="VOR288" s="21"/>
      <c r="VOS288" s="21"/>
      <c r="VOT288" s="21"/>
      <c r="VOU288" s="21"/>
      <c r="VOV288" s="21"/>
      <c r="VOW288" s="21"/>
      <c r="VOX288" s="21"/>
      <c r="VOY288" s="21"/>
      <c r="VOZ288" s="21"/>
      <c r="VPA288" s="21"/>
      <c r="VPB288" s="21"/>
      <c r="VPC288" s="21"/>
      <c r="VPD288" s="21"/>
      <c r="VPE288" s="21"/>
      <c r="VPF288" s="21"/>
      <c r="VPG288" s="21"/>
      <c r="VPH288" s="21"/>
      <c r="VPI288" s="21"/>
      <c r="VPJ288" s="21"/>
      <c r="VPK288" s="21"/>
      <c r="VPL288" s="21"/>
      <c r="VPM288" s="21"/>
      <c r="VPN288" s="21"/>
      <c r="VPO288" s="21"/>
      <c r="VPP288" s="21"/>
      <c r="VPQ288" s="21"/>
      <c r="VPR288" s="21"/>
      <c r="VPS288" s="21"/>
      <c r="VPT288" s="21"/>
      <c r="VPU288" s="21"/>
      <c r="VPV288" s="21"/>
      <c r="VPW288" s="21"/>
      <c r="VPX288" s="21"/>
      <c r="VPY288" s="21"/>
      <c r="VPZ288" s="21"/>
      <c r="VQA288" s="21"/>
      <c r="VQB288" s="21"/>
      <c r="VQC288" s="21"/>
      <c r="VQD288" s="21"/>
      <c r="VQE288" s="21"/>
      <c r="VQF288" s="21"/>
      <c r="VQG288" s="21"/>
      <c r="VQH288" s="21"/>
      <c r="VQI288" s="21"/>
      <c r="VQJ288" s="21"/>
      <c r="VQK288" s="21"/>
      <c r="VQL288" s="21"/>
      <c r="VQM288" s="21"/>
      <c r="VQN288" s="21"/>
      <c r="VQO288" s="21"/>
      <c r="VQP288" s="21"/>
      <c r="VQQ288" s="21"/>
      <c r="VQR288" s="21"/>
      <c r="VQS288" s="21"/>
      <c r="VQT288" s="21"/>
      <c r="VQU288" s="21"/>
      <c r="VQV288" s="21"/>
      <c r="VQW288" s="21"/>
      <c r="VQX288" s="21"/>
      <c r="VQY288" s="21"/>
      <c r="VQZ288" s="21"/>
      <c r="VRA288" s="21"/>
      <c r="VRB288" s="21"/>
      <c r="VRC288" s="21"/>
      <c r="VRD288" s="21"/>
      <c r="VRE288" s="21"/>
      <c r="VRF288" s="21"/>
      <c r="VRG288" s="21"/>
      <c r="VRH288" s="21"/>
      <c r="VRI288" s="21"/>
      <c r="VRJ288" s="21"/>
      <c r="VRK288" s="21"/>
      <c r="VRL288" s="21"/>
      <c r="VRM288" s="21"/>
      <c r="VRN288" s="21"/>
      <c r="VRO288" s="21"/>
      <c r="VRP288" s="21"/>
      <c r="VRQ288" s="21"/>
      <c r="VRR288" s="21"/>
      <c r="VRS288" s="21"/>
      <c r="VRT288" s="21"/>
      <c r="VRU288" s="21"/>
      <c r="VRV288" s="21"/>
      <c r="VRW288" s="21"/>
      <c r="VRX288" s="21"/>
      <c r="VRY288" s="21"/>
      <c r="VRZ288" s="21"/>
      <c r="VSA288" s="21"/>
      <c r="VSB288" s="21"/>
      <c r="VSC288" s="21"/>
      <c r="VSD288" s="21"/>
      <c r="VSE288" s="21"/>
      <c r="VSF288" s="21"/>
      <c r="VSG288" s="21"/>
      <c r="VSH288" s="21"/>
      <c r="VSI288" s="21"/>
      <c r="VSJ288" s="21"/>
      <c r="VSK288" s="21"/>
      <c r="VSL288" s="21"/>
      <c r="VSM288" s="21"/>
      <c r="VSN288" s="21"/>
      <c r="VSO288" s="21"/>
      <c r="VSP288" s="21"/>
      <c r="VSQ288" s="21"/>
      <c r="VSR288" s="21"/>
      <c r="VSS288" s="21"/>
      <c r="VST288" s="21"/>
      <c r="VSU288" s="21"/>
      <c r="VSV288" s="21"/>
      <c r="VSW288" s="21"/>
      <c r="VSX288" s="21"/>
      <c r="VSY288" s="21"/>
      <c r="VSZ288" s="21"/>
      <c r="VTA288" s="21"/>
      <c r="VTB288" s="21"/>
      <c r="VTC288" s="21"/>
      <c r="VTD288" s="21"/>
      <c r="VTE288" s="21"/>
      <c r="VTF288" s="21"/>
      <c r="VTG288" s="21"/>
      <c r="VTH288" s="21"/>
      <c r="VTI288" s="21"/>
      <c r="VTJ288" s="21"/>
      <c r="VTK288" s="21"/>
      <c r="VTL288" s="21"/>
      <c r="VTM288" s="21"/>
      <c r="VTN288" s="21"/>
      <c r="VTO288" s="21"/>
      <c r="VTP288" s="21"/>
      <c r="VTQ288" s="21"/>
      <c r="VTR288" s="21"/>
      <c r="VTS288" s="21"/>
      <c r="VTT288" s="21"/>
      <c r="VTU288" s="21"/>
      <c r="VTV288" s="21"/>
      <c r="VTW288" s="21"/>
      <c r="VTX288" s="21"/>
      <c r="VTY288" s="21"/>
      <c r="VTZ288" s="21"/>
      <c r="VUA288" s="21"/>
      <c r="VUB288" s="21"/>
      <c r="VUC288" s="21"/>
      <c r="VUD288" s="21"/>
      <c r="VUE288" s="21"/>
      <c r="VUF288" s="21"/>
      <c r="VUG288" s="21"/>
      <c r="VUH288" s="21"/>
      <c r="VUI288" s="21"/>
      <c r="VUJ288" s="21"/>
      <c r="VUK288" s="21"/>
      <c r="VUL288" s="21"/>
      <c r="VUM288" s="21"/>
      <c r="VUN288" s="21"/>
      <c r="VUO288" s="21"/>
      <c r="VUP288" s="21"/>
      <c r="VUQ288" s="21"/>
      <c r="VUR288" s="21"/>
      <c r="VUS288" s="21"/>
      <c r="VUT288" s="21"/>
      <c r="VUU288" s="21"/>
      <c r="VUV288" s="21"/>
      <c r="VUW288" s="21"/>
      <c r="VUX288" s="21"/>
      <c r="VUY288" s="21"/>
      <c r="VUZ288" s="21"/>
      <c r="VVA288" s="21"/>
      <c r="VVB288" s="21"/>
      <c r="VVC288" s="21"/>
      <c r="VVD288" s="21"/>
      <c r="VVE288" s="21"/>
      <c r="VVF288" s="21"/>
      <c r="VVG288" s="21"/>
      <c r="VVH288" s="21"/>
      <c r="VVI288" s="21"/>
      <c r="VVJ288" s="21"/>
      <c r="VVK288" s="21"/>
      <c r="VVL288" s="21"/>
      <c r="VVM288" s="21"/>
      <c r="VVN288" s="21"/>
      <c r="VVO288" s="21"/>
      <c r="VVP288" s="21"/>
      <c r="VVQ288" s="21"/>
      <c r="VVR288" s="21"/>
      <c r="VVS288" s="21"/>
      <c r="VVT288" s="21"/>
      <c r="VVU288" s="21"/>
      <c r="VVV288" s="21"/>
      <c r="VVW288" s="21"/>
      <c r="VVX288" s="21"/>
      <c r="VVY288" s="21"/>
      <c r="VVZ288" s="21"/>
      <c r="VWA288" s="21"/>
      <c r="VWB288" s="21"/>
      <c r="VWC288" s="21"/>
      <c r="VWD288" s="21"/>
      <c r="VWE288" s="21"/>
      <c r="VWF288" s="21"/>
      <c r="VWG288" s="21"/>
      <c r="VWH288" s="21"/>
      <c r="VWI288" s="21"/>
      <c r="VWJ288" s="21"/>
      <c r="VWK288" s="21"/>
      <c r="VWL288" s="21"/>
      <c r="VWM288" s="21"/>
      <c r="VWN288" s="21"/>
      <c r="VWO288" s="21"/>
      <c r="VWP288" s="21"/>
      <c r="VWQ288" s="21"/>
      <c r="VWR288" s="21"/>
      <c r="VWS288" s="21"/>
      <c r="VWT288" s="21"/>
      <c r="VWU288" s="21"/>
      <c r="VWV288" s="21"/>
      <c r="VWW288" s="21"/>
      <c r="VWX288" s="21"/>
      <c r="VWY288" s="21"/>
      <c r="VWZ288" s="21"/>
      <c r="VXA288" s="21"/>
      <c r="VXB288" s="21"/>
      <c r="VXC288" s="21"/>
      <c r="VXD288" s="21"/>
      <c r="VXE288" s="21"/>
      <c r="VXF288" s="21"/>
      <c r="VXG288" s="21"/>
      <c r="VXH288" s="21"/>
      <c r="VXI288" s="21"/>
      <c r="VXJ288" s="21"/>
      <c r="VXK288" s="21"/>
      <c r="VXL288" s="21"/>
      <c r="VXM288" s="21"/>
      <c r="VXN288" s="21"/>
      <c r="VXO288" s="21"/>
      <c r="VXP288" s="21"/>
      <c r="VXQ288" s="21"/>
      <c r="VXR288" s="21"/>
      <c r="VXS288" s="21"/>
      <c r="VXT288" s="21"/>
      <c r="VXU288" s="21"/>
      <c r="VXV288" s="21"/>
      <c r="VXW288" s="21"/>
      <c r="VXX288" s="21"/>
      <c r="VXY288" s="21"/>
      <c r="VXZ288" s="21"/>
      <c r="VYA288" s="21"/>
      <c r="VYB288" s="21"/>
      <c r="VYC288" s="21"/>
      <c r="VYD288" s="21"/>
      <c r="VYE288" s="21"/>
      <c r="VYF288" s="21"/>
      <c r="VYG288" s="21"/>
      <c r="VYH288" s="21"/>
      <c r="VYI288" s="21"/>
      <c r="VYJ288" s="21"/>
      <c r="VYK288" s="21"/>
      <c r="VYL288" s="21"/>
      <c r="VYM288" s="21"/>
      <c r="VYN288" s="21"/>
      <c r="VYO288" s="21"/>
      <c r="VYP288" s="21"/>
      <c r="VYQ288" s="21"/>
      <c r="VYR288" s="21"/>
      <c r="VYS288" s="21"/>
      <c r="VYT288" s="21"/>
      <c r="VYU288" s="21"/>
      <c r="VYV288" s="21"/>
      <c r="VYW288" s="21"/>
      <c r="VYX288" s="21"/>
      <c r="VYY288" s="21"/>
      <c r="VYZ288" s="21"/>
      <c r="VZA288" s="21"/>
      <c r="VZB288" s="21"/>
      <c r="VZC288" s="21"/>
      <c r="VZD288" s="21"/>
      <c r="VZE288" s="21"/>
      <c r="VZF288" s="21"/>
      <c r="VZG288" s="21"/>
      <c r="VZH288" s="21"/>
      <c r="VZI288" s="21"/>
      <c r="VZJ288" s="21"/>
      <c r="VZK288" s="21"/>
      <c r="VZL288" s="21"/>
      <c r="VZM288" s="21"/>
      <c r="VZN288" s="21"/>
      <c r="VZO288" s="21"/>
      <c r="VZP288" s="21"/>
      <c r="VZQ288" s="21"/>
      <c r="VZR288" s="21"/>
      <c r="VZS288" s="21"/>
      <c r="VZT288" s="21"/>
      <c r="VZU288" s="21"/>
      <c r="VZV288" s="21"/>
      <c r="VZW288" s="21"/>
      <c r="VZX288" s="21"/>
      <c r="VZY288" s="21"/>
      <c r="VZZ288" s="21"/>
      <c r="WAA288" s="21"/>
      <c r="WAB288" s="21"/>
      <c r="WAC288" s="21"/>
      <c r="WAD288" s="21"/>
      <c r="WAE288" s="21"/>
      <c r="WAF288" s="21"/>
      <c r="WAG288" s="21"/>
      <c r="WAH288" s="21"/>
      <c r="WAI288" s="21"/>
      <c r="WAJ288" s="21"/>
      <c r="WAK288" s="21"/>
      <c r="WAL288" s="21"/>
      <c r="WAM288" s="21"/>
      <c r="WAN288" s="21"/>
      <c r="WAO288" s="21"/>
      <c r="WAP288" s="21"/>
      <c r="WAQ288" s="21"/>
      <c r="WAR288" s="21"/>
      <c r="WAS288" s="21"/>
      <c r="WAT288" s="21"/>
      <c r="WAU288" s="21"/>
      <c r="WAV288" s="21"/>
      <c r="WAW288" s="21"/>
      <c r="WAX288" s="21"/>
      <c r="WAY288" s="21"/>
      <c r="WAZ288" s="21"/>
      <c r="WBA288" s="21"/>
      <c r="WBB288" s="21"/>
      <c r="WBC288" s="21"/>
      <c r="WBD288" s="21"/>
      <c r="WBE288" s="21"/>
      <c r="WBF288" s="21"/>
      <c r="WBG288" s="21"/>
      <c r="WBH288" s="21"/>
      <c r="WBI288" s="21"/>
      <c r="WBJ288" s="21"/>
      <c r="WBK288" s="21"/>
      <c r="WBL288" s="21"/>
      <c r="WBM288" s="21"/>
      <c r="WBN288" s="21"/>
      <c r="WBO288" s="21"/>
      <c r="WBP288" s="21"/>
      <c r="WBQ288" s="21"/>
      <c r="WBR288" s="21"/>
      <c r="WBS288" s="21"/>
      <c r="WBT288" s="21"/>
      <c r="WBU288" s="21"/>
      <c r="WBV288" s="21"/>
      <c r="WBW288" s="21"/>
      <c r="WBX288" s="21"/>
      <c r="WBY288" s="21"/>
      <c r="WBZ288" s="21"/>
      <c r="WCA288" s="21"/>
      <c r="WCB288" s="21"/>
      <c r="WCC288" s="21"/>
      <c r="WCD288" s="21"/>
      <c r="WCE288" s="21"/>
      <c r="WCF288" s="21"/>
      <c r="WCG288" s="21"/>
      <c r="WCH288" s="21"/>
      <c r="WCI288" s="21"/>
      <c r="WCJ288" s="21"/>
      <c r="WCK288" s="21"/>
      <c r="WCL288" s="21"/>
      <c r="WCM288" s="21"/>
      <c r="WCN288" s="21"/>
      <c r="WCO288" s="21"/>
      <c r="WCP288" s="21"/>
      <c r="WCQ288" s="21"/>
      <c r="WCR288" s="21"/>
      <c r="WCS288" s="21"/>
      <c r="WCT288" s="21"/>
      <c r="WCU288" s="21"/>
      <c r="WCV288" s="21"/>
      <c r="WCW288" s="21"/>
      <c r="WCX288" s="21"/>
      <c r="WCY288" s="21"/>
      <c r="WCZ288" s="21"/>
      <c r="WDA288" s="21"/>
      <c r="WDB288" s="21"/>
      <c r="WDC288" s="21"/>
      <c r="WDD288" s="21"/>
      <c r="WDE288" s="21"/>
      <c r="WDF288" s="21"/>
      <c r="WDG288" s="21"/>
      <c r="WDH288" s="21"/>
      <c r="WDI288" s="21"/>
      <c r="WDJ288" s="21"/>
      <c r="WDK288" s="21"/>
      <c r="WDL288" s="21"/>
      <c r="WDM288" s="21"/>
      <c r="WDN288" s="21"/>
      <c r="WDO288" s="21"/>
      <c r="WDP288" s="21"/>
      <c r="WDQ288" s="21"/>
      <c r="WDR288" s="21"/>
      <c r="WDS288" s="21"/>
      <c r="WDT288" s="21"/>
      <c r="WDU288" s="21"/>
      <c r="WDV288" s="21"/>
      <c r="WDW288" s="21"/>
      <c r="WDX288" s="21"/>
      <c r="WDY288" s="21"/>
      <c r="WDZ288" s="21"/>
      <c r="WEA288" s="21"/>
      <c r="WEB288" s="21"/>
      <c r="WEC288" s="21"/>
      <c r="WED288" s="21"/>
      <c r="WEE288" s="21"/>
      <c r="WEF288" s="21"/>
      <c r="WEG288" s="21"/>
      <c r="WEH288" s="21"/>
      <c r="WEI288" s="21"/>
      <c r="WEJ288" s="21"/>
      <c r="WEK288" s="21"/>
      <c r="WEL288" s="21"/>
      <c r="WEM288" s="21"/>
      <c r="WEN288" s="21"/>
      <c r="WEO288" s="21"/>
      <c r="WEP288" s="21"/>
      <c r="WEQ288" s="21"/>
      <c r="WER288" s="21"/>
      <c r="WES288" s="21"/>
      <c r="WET288" s="21"/>
      <c r="WEU288" s="21"/>
      <c r="WEV288" s="21"/>
      <c r="WEW288" s="21"/>
      <c r="WEX288" s="21"/>
      <c r="WEY288" s="21"/>
      <c r="WEZ288" s="21"/>
      <c r="WFA288" s="21"/>
      <c r="WFB288" s="21"/>
      <c r="WFC288" s="21"/>
      <c r="WFD288" s="21"/>
      <c r="WFE288" s="21"/>
      <c r="WFF288" s="21"/>
      <c r="WFG288" s="21"/>
      <c r="WFH288" s="21"/>
      <c r="WFI288" s="21"/>
      <c r="WFJ288" s="21"/>
      <c r="WFK288" s="21"/>
      <c r="WFL288" s="21"/>
      <c r="WFM288" s="21"/>
      <c r="WFN288" s="21"/>
      <c r="WFO288" s="21"/>
      <c r="WFP288" s="21"/>
      <c r="WFQ288" s="21"/>
      <c r="WFR288" s="21"/>
      <c r="WFS288" s="21"/>
      <c r="WFT288" s="21"/>
      <c r="WFU288" s="21"/>
      <c r="WFV288" s="21"/>
      <c r="WFW288" s="21"/>
      <c r="WFX288" s="21"/>
      <c r="WFY288" s="21"/>
      <c r="WFZ288" s="21"/>
      <c r="WGA288" s="21"/>
      <c r="WGB288" s="21"/>
      <c r="WGC288" s="21"/>
      <c r="WGD288" s="21"/>
      <c r="WGE288" s="21"/>
      <c r="WGF288" s="21"/>
      <c r="WGG288" s="21"/>
      <c r="WGH288" s="21"/>
      <c r="WGI288" s="21"/>
      <c r="WGJ288" s="21"/>
      <c r="WGK288" s="21"/>
      <c r="WGL288" s="21"/>
      <c r="WGM288" s="21"/>
      <c r="WGN288" s="21"/>
      <c r="WGO288" s="21"/>
      <c r="WGP288" s="21"/>
      <c r="WGQ288" s="21"/>
      <c r="WGR288" s="21"/>
      <c r="WGS288" s="21"/>
      <c r="WGT288" s="21"/>
      <c r="WGU288" s="21"/>
      <c r="WGV288" s="21"/>
      <c r="WGW288" s="21"/>
      <c r="WGX288" s="21"/>
      <c r="WGY288" s="21"/>
      <c r="WGZ288" s="21"/>
      <c r="WHA288" s="21"/>
      <c r="WHB288" s="21"/>
      <c r="WHC288" s="21"/>
      <c r="WHD288" s="21"/>
      <c r="WHE288" s="21"/>
      <c r="WHF288" s="21"/>
      <c r="WHG288" s="21"/>
      <c r="WHH288" s="21"/>
      <c r="WHI288" s="21"/>
      <c r="WHJ288" s="21"/>
      <c r="WHK288" s="21"/>
      <c r="WHL288" s="21"/>
      <c r="WHM288" s="21"/>
      <c r="WHN288" s="21"/>
      <c r="WHO288" s="21"/>
      <c r="WHP288" s="21"/>
      <c r="WHQ288" s="21"/>
      <c r="WHR288" s="21"/>
      <c r="WHS288" s="21"/>
      <c r="WHT288" s="21"/>
      <c r="WHU288" s="21"/>
      <c r="WHV288" s="21"/>
      <c r="WHW288" s="21"/>
      <c r="WHX288" s="21"/>
      <c r="WHY288" s="21"/>
      <c r="WHZ288" s="21"/>
      <c r="WIA288" s="21"/>
      <c r="WIB288" s="21"/>
      <c r="WIC288" s="21"/>
      <c r="WID288" s="21"/>
      <c r="WIE288" s="21"/>
      <c r="WIF288" s="21"/>
      <c r="WIG288" s="21"/>
      <c r="WIH288" s="21"/>
      <c r="WII288" s="21"/>
      <c r="WIJ288" s="21"/>
      <c r="WIK288" s="21"/>
      <c r="WIL288" s="21"/>
      <c r="WIM288" s="21"/>
      <c r="WIN288" s="21"/>
      <c r="WIO288" s="21"/>
      <c r="WIP288" s="21"/>
      <c r="WIQ288" s="21"/>
      <c r="WIR288" s="21"/>
      <c r="WIS288" s="21"/>
      <c r="WIT288" s="21"/>
      <c r="WIU288" s="21"/>
      <c r="WIV288" s="21"/>
      <c r="WIW288" s="21"/>
      <c r="WIX288" s="21"/>
      <c r="WIY288" s="21"/>
      <c r="WIZ288" s="21"/>
      <c r="WJA288" s="21"/>
      <c r="WJB288" s="21"/>
      <c r="WJC288" s="21"/>
      <c r="WJD288" s="21"/>
      <c r="WJE288" s="21"/>
      <c r="WJF288" s="21"/>
      <c r="WJG288" s="21"/>
      <c r="WJH288" s="21"/>
      <c r="WJI288" s="21"/>
      <c r="WJJ288" s="21"/>
      <c r="WJK288" s="21"/>
      <c r="WJL288" s="21"/>
      <c r="WJM288" s="21"/>
      <c r="WJN288" s="21"/>
      <c r="WJO288" s="21"/>
      <c r="WJP288" s="21"/>
      <c r="WJQ288" s="21"/>
      <c r="WJR288" s="21"/>
      <c r="WJS288" s="21"/>
      <c r="WJT288" s="21"/>
      <c r="WJU288" s="21"/>
      <c r="WJV288" s="21"/>
      <c r="WJW288" s="21"/>
      <c r="WJX288" s="21"/>
      <c r="WJY288" s="21"/>
      <c r="WJZ288" s="21"/>
      <c r="WKA288" s="21"/>
      <c r="WKB288" s="21"/>
      <c r="WKC288" s="21"/>
      <c r="WKD288" s="21"/>
      <c r="WKE288" s="21"/>
      <c r="WKF288" s="21"/>
      <c r="WKG288" s="21"/>
      <c r="WKH288" s="21"/>
      <c r="WKI288" s="21"/>
      <c r="WKJ288" s="21"/>
      <c r="WKK288" s="21"/>
      <c r="WKL288" s="21"/>
      <c r="WKM288" s="21"/>
      <c r="WKN288" s="21"/>
      <c r="WKO288" s="21"/>
      <c r="WKP288" s="21"/>
      <c r="WKQ288" s="21"/>
      <c r="WKR288" s="21"/>
      <c r="WKS288" s="21"/>
      <c r="WKT288" s="21"/>
      <c r="WKU288" s="21"/>
      <c r="WKV288" s="21"/>
      <c r="WKW288" s="21"/>
      <c r="WKX288" s="21"/>
      <c r="WKY288" s="21"/>
      <c r="WKZ288" s="21"/>
      <c r="WLA288" s="21"/>
      <c r="WLB288" s="21"/>
      <c r="WLC288" s="21"/>
      <c r="WLD288" s="21"/>
      <c r="WLE288" s="21"/>
      <c r="WLF288" s="21"/>
      <c r="WLG288" s="21"/>
      <c r="WLH288" s="21"/>
      <c r="WLI288" s="21"/>
      <c r="WLJ288" s="21"/>
      <c r="WLK288" s="21"/>
      <c r="WLL288" s="21"/>
      <c r="WLM288" s="21"/>
      <c r="WLN288" s="21"/>
      <c r="WLO288" s="21"/>
      <c r="WLP288" s="21"/>
      <c r="WLQ288" s="21"/>
      <c r="WLR288" s="21"/>
      <c r="WLS288" s="21"/>
      <c r="WLT288" s="21"/>
      <c r="WLU288" s="21"/>
      <c r="WLV288" s="21"/>
      <c r="WLW288" s="21"/>
      <c r="WLX288" s="21"/>
      <c r="WLY288" s="21"/>
      <c r="WLZ288" s="21"/>
      <c r="WMA288" s="21"/>
      <c r="WMB288" s="21"/>
      <c r="WMC288" s="21"/>
      <c r="WMD288" s="21"/>
      <c r="WME288" s="21"/>
      <c r="WMF288" s="21"/>
      <c r="WMG288" s="21"/>
      <c r="WMH288" s="21"/>
      <c r="WMI288" s="21"/>
      <c r="WMJ288" s="21"/>
      <c r="WMK288" s="21"/>
      <c r="WML288" s="21"/>
      <c r="WMM288" s="21"/>
      <c r="WMN288" s="21"/>
      <c r="WMO288" s="21"/>
      <c r="WMP288" s="21"/>
      <c r="WMQ288" s="21"/>
      <c r="WMR288" s="21"/>
      <c r="WMS288" s="21"/>
      <c r="WMT288" s="21"/>
      <c r="WMU288" s="21"/>
      <c r="WMV288" s="21"/>
      <c r="WMW288" s="21"/>
      <c r="WMX288" s="21"/>
      <c r="WMY288" s="21"/>
      <c r="WMZ288" s="21"/>
      <c r="WNA288" s="21"/>
      <c r="WNB288" s="21"/>
      <c r="WNC288" s="21"/>
      <c r="WND288" s="21"/>
      <c r="WNE288" s="21"/>
      <c r="WNF288" s="21"/>
      <c r="WNG288" s="21"/>
      <c r="WNH288" s="21"/>
      <c r="WNI288" s="21"/>
      <c r="WNJ288" s="21"/>
      <c r="WNK288" s="21"/>
      <c r="WNL288" s="21"/>
      <c r="WNM288" s="21"/>
      <c r="WNN288" s="21"/>
      <c r="WNO288" s="21"/>
      <c r="WNP288" s="21"/>
      <c r="WNQ288" s="21"/>
      <c r="WNR288" s="21"/>
      <c r="WNS288" s="21"/>
      <c r="WNT288" s="21"/>
      <c r="WNU288" s="21"/>
      <c r="WNV288" s="21"/>
      <c r="WNW288" s="21"/>
      <c r="WNX288" s="21"/>
      <c r="WNY288" s="21"/>
      <c r="WNZ288" s="21"/>
      <c r="WOA288" s="21"/>
      <c r="WOB288" s="21"/>
      <c r="WOC288" s="21"/>
      <c r="WOD288" s="21"/>
      <c r="WOE288" s="21"/>
      <c r="WOF288" s="21"/>
      <c r="WOG288" s="21"/>
      <c r="WOH288" s="21"/>
      <c r="WOI288" s="21"/>
      <c r="WOJ288" s="21"/>
      <c r="WOK288" s="21"/>
      <c r="WOL288" s="21"/>
      <c r="WOM288" s="21"/>
      <c r="WON288" s="21"/>
      <c r="WOO288" s="21"/>
      <c r="WOP288" s="21"/>
      <c r="WOQ288" s="21"/>
      <c r="WOR288" s="21"/>
      <c r="WOS288" s="21"/>
      <c r="WOT288" s="21"/>
      <c r="WOU288" s="21"/>
      <c r="WOV288" s="21"/>
      <c r="WOW288" s="21"/>
      <c r="WOX288" s="21"/>
      <c r="WOY288" s="21"/>
      <c r="WOZ288" s="21"/>
      <c r="WPA288" s="21"/>
      <c r="WPB288" s="21"/>
      <c r="WPC288" s="21"/>
      <c r="WPD288" s="21"/>
      <c r="WPE288" s="21"/>
      <c r="WPF288" s="21"/>
      <c r="WPG288" s="21"/>
      <c r="WPH288" s="21"/>
      <c r="WPI288" s="21"/>
      <c r="WPJ288" s="21"/>
      <c r="WPK288" s="21"/>
      <c r="WPL288" s="21"/>
      <c r="WPM288" s="21"/>
      <c r="WPN288" s="21"/>
      <c r="WPO288" s="21"/>
      <c r="WPP288" s="21"/>
      <c r="WPQ288" s="21"/>
      <c r="WPR288" s="21"/>
      <c r="WPS288" s="21"/>
      <c r="WPT288" s="21"/>
      <c r="WPU288" s="21"/>
      <c r="WPV288" s="21"/>
      <c r="WPW288" s="21"/>
      <c r="WPX288" s="21"/>
      <c r="WPY288" s="21"/>
      <c r="WPZ288" s="21"/>
      <c r="WQA288" s="21"/>
      <c r="WQB288" s="21"/>
      <c r="WQC288" s="21"/>
      <c r="WQD288" s="21"/>
      <c r="WQE288" s="21"/>
      <c r="WQF288" s="21"/>
      <c r="WQG288" s="21"/>
      <c r="WQH288" s="21"/>
      <c r="WQI288" s="21"/>
      <c r="WQJ288" s="21"/>
      <c r="WQK288" s="21"/>
      <c r="WQL288" s="21"/>
      <c r="WQM288" s="21"/>
      <c r="WQN288" s="21"/>
      <c r="WQO288" s="21"/>
      <c r="WQP288" s="21"/>
      <c r="WQQ288" s="21"/>
      <c r="WQR288" s="21"/>
      <c r="WQS288" s="21"/>
      <c r="WQT288" s="21"/>
      <c r="WQU288" s="21"/>
      <c r="WQV288" s="21"/>
      <c r="WQW288" s="21"/>
      <c r="WQX288" s="21"/>
      <c r="WQY288" s="21"/>
      <c r="WQZ288" s="21"/>
      <c r="WRA288" s="21"/>
      <c r="WRB288" s="21"/>
      <c r="WRC288" s="21"/>
      <c r="WRD288" s="21"/>
      <c r="WRE288" s="21"/>
      <c r="WRF288" s="21"/>
      <c r="WRG288" s="21"/>
      <c r="WRH288" s="21"/>
      <c r="WRI288" s="21"/>
      <c r="WRJ288" s="21"/>
      <c r="WRK288" s="21"/>
      <c r="WRL288" s="21"/>
      <c r="WRM288" s="21"/>
      <c r="WRN288" s="21"/>
      <c r="WRO288" s="21"/>
      <c r="WRP288" s="21"/>
      <c r="WRQ288" s="21"/>
      <c r="WRR288" s="21"/>
      <c r="WRS288" s="21"/>
      <c r="WRT288" s="21"/>
      <c r="WRU288" s="21"/>
      <c r="WRV288" s="21"/>
      <c r="WRW288" s="21"/>
      <c r="WRX288" s="21"/>
      <c r="WRY288" s="21"/>
      <c r="WRZ288" s="21"/>
      <c r="WSA288" s="21"/>
      <c r="WSB288" s="21"/>
      <c r="WSC288" s="21"/>
      <c r="WSD288" s="21"/>
      <c r="WSE288" s="21"/>
      <c r="WSF288" s="21"/>
      <c r="WSG288" s="21"/>
      <c r="WSH288" s="21"/>
      <c r="WSI288" s="21"/>
      <c r="WSJ288" s="21"/>
      <c r="WSK288" s="21"/>
      <c r="WSL288" s="21"/>
      <c r="WSM288" s="21"/>
      <c r="WSN288" s="21"/>
      <c r="WSO288" s="21"/>
      <c r="WSP288" s="21"/>
      <c r="WSQ288" s="21"/>
      <c r="WSR288" s="21"/>
      <c r="WSS288" s="21"/>
      <c r="WST288" s="21"/>
      <c r="WSU288" s="21"/>
      <c r="WSV288" s="21"/>
      <c r="WSW288" s="21"/>
      <c r="WSX288" s="21"/>
      <c r="WSY288" s="21"/>
      <c r="WSZ288" s="21"/>
      <c r="WTA288" s="21"/>
      <c r="WTB288" s="21"/>
      <c r="WTC288" s="21"/>
      <c r="WTD288" s="21"/>
      <c r="WTE288" s="21"/>
      <c r="WTF288" s="21"/>
      <c r="WTG288" s="21"/>
      <c r="WTH288" s="21"/>
      <c r="WTI288" s="21"/>
      <c r="WTJ288" s="21"/>
      <c r="WTK288" s="21"/>
      <c r="WTL288" s="21"/>
      <c r="WTM288" s="21"/>
      <c r="WTN288" s="21"/>
      <c r="WTO288" s="21"/>
      <c r="WTP288" s="21"/>
      <c r="WTQ288" s="21"/>
      <c r="WTR288" s="21"/>
      <c r="WTS288" s="21"/>
      <c r="WTT288" s="21"/>
      <c r="WTU288" s="21"/>
      <c r="WTV288" s="21"/>
      <c r="WTW288" s="21"/>
      <c r="WTX288" s="21"/>
      <c r="WTY288" s="21"/>
      <c r="WTZ288" s="21"/>
      <c r="WUA288" s="21"/>
      <c r="WUB288" s="21"/>
      <c r="WUC288" s="21"/>
      <c r="WUD288" s="21"/>
      <c r="WUE288" s="21"/>
      <c r="WUF288" s="21"/>
      <c r="WUG288" s="21"/>
      <c r="WUH288" s="21"/>
      <c r="WUI288" s="21"/>
      <c r="WUJ288" s="21"/>
      <c r="WUK288" s="21"/>
      <c r="WUL288" s="21"/>
      <c r="WUM288" s="21"/>
      <c r="WUN288" s="21"/>
      <c r="WUO288" s="21"/>
      <c r="WUP288" s="21"/>
      <c r="WUQ288" s="21"/>
      <c r="WUR288" s="21"/>
      <c r="WUS288" s="21"/>
      <c r="WUT288" s="21"/>
      <c r="WUU288" s="21"/>
      <c r="WUV288" s="21"/>
      <c r="WUW288" s="21"/>
      <c r="WUX288" s="21"/>
      <c r="WUY288" s="21"/>
      <c r="WUZ288" s="21"/>
      <c r="WVA288" s="21"/>
      <c r="WVB288" s="21"/>
      <c r="WVC288" s="21"/>
      <c r="WVD288" s="21"/>
      <c r="WVE288" s="21"/>
      <c r="WVF288" s="21"/>
      <c r="WVG288" s="21"/>
      <c r="WVH288" s="21"/>
      <c r="WVI288" s="21"/>
      <c r="WVJ288" s="21"/>
      <c r="WVK288" s="21"/>
      <c r="WVL288" s="21"/>
      <c r="WVM288" s="21"/>
      <c r="WVN288" s="21"/>
      <c r="WVO288" s="21"/>
      <c r="WVP288" s="21"/>
      <c r="WVQ288" s="21"/>
      <c r="WVR288" s="21"/>
      <c r="WVS288" s="21"/>
      <c r="WVT288" s="21"/>
      <c r="WVU288" s="21"/>
      <c r="WVV288" s="21"/>
      <c r="WVW288" s="21"/>
      <c r="WVX288" s="21"/>
      <c r="WVY288" s="21"/>
      <c r="WVZ288" s="21"/>
      <c r="WWA288" s="21"/>
      <c r="WWB288" s="21"/>
      <c r="WWC288" s="21"/>
      <c r="WWD288" s="21"/>
      <c r="WWE288" s="21"/>
      <c r="WWF288" s="21"/>
      <c r="WWG288" s="21"/>
      <c r="WWH288" s="21"/>
      <c r="WWI288" s="21"/>
      <c r="WWJ288" s="21"/>
      <c r="WWK288" s="21"/>
      <c r="WWL288" s="21"/>
      <c r="WWM288" s="21"/>
      <c r="WWN288" s="21"/>
      <c r="WWO288" s="21"/>
      <c r="WWP288" s="21"/>
      <c r="WWQ288" s="21"/>
      <c r="WWR288" s="21"/>
      <c r="WWS288" s="21"/>
      <c r="WWT288" s="21"/>
      <c r="WWU288" s="21"/>
      <c r="WWV288" s="21"/>
      <c r="WWW288" s="21"/>
      <c r="WWX288" s="21"/>
      <c r="WWY288" s="21"/>
      <c r="WWZ288" s="21"/>
      <c r="WXA288" s="21"/>
      <c r="WXB288" s="21"/>
      <c r="WXC288" s="21"/>
      <c r="WXD288" s="21"/>
      <c r="WXE288" s="21"/>
      <c r="WXF288" s="21"/>
      <c r="WXG288" s="21"/>
      <c r="WXH288" s="21"/>
      <c r="WXI288" s="21"/>
      <c r="WXJ288" s="21"/>
      <c r="WXK288" s="21"/>
      <c r="WXL288" s="21"/>
      <c r="WXM288" s="21"/>
      <c r="WXN288" s="21"/>
      <c r="WXO288" s="21"/>
      <c r="WXP288" s="21"/>
      <c r="WXQ288" s="21"/>
      <c r="WXR288" s="21"/>
      <c r="WXS288" s="21"/>
      <c r="WXT288" s="21"/>
      <c r="WXU288" s="21"/>
      <c r="WXV288" s="21"/>
      <c r="WXW288" s="21"/>
      <c r="WXX288" s="21"/>
      <c r="WXY288" s="21"/>
      <c r="WXZ288" s="21"/>
      <c r="WYA288" s="21"/>
      <c r="WYB288" s="21"/>
      <c r="WYC288" s="21"/>
      <c r="WYD288" s="21"/>
      <c r="WYE288" s="21"/>
      <c r="WYF288" s="21"/>
      <c r="WYG288" s="21"/>
      <c r="WYH288" s="21"/>
      <c r="WYI288" s="21"/>
      <c r="WYJ288" s="21"/>
      <c r="WYK288" s="21"/>
      <c r="WYL288" s="21"/>
      <c r="WYM288" s="21"/>
      <c r="WYN288" s="21"/>
      <c r="WYO288" s="21"/>
      <c r="WYP288" s="21"/>
      <c r="WYQ288" s="21"/>
      <c r="WYR288" s="21"/>
      <c r="WYS288" s="21"/>
      <c r="WYT288" s="21"/>
      <c r="WYU288" s="21"/>
      <c r="WYV288" s="21"/>
      <c r="WYW288" s="21"/>
      <c r="WYX288" s="21"/>
      <c r="WYY288" s="21"/>
      <c r="WYZ288" s="21"/>
      <c r="WZA288" s="21"/>
      <c r="WZB288" s="21"/>
      <c r="WZC288" s="21"/>
      <c r="WZD288" s="21"/>
      <c r="WZE288" s="21"/>
      <c r="WZF288" s="21"/>
      <c r="WZG288" s="21"/>
      <c r="WZH288" s="21"/>
      <c r="WZI288" s="21"/>
      <c r="WZJ288" s="21"/>
      <c r="WZK288" s="21"/>
      <c r="WZL288" s="21"/>
      <c r="WZM288" s="21"/>
      <c r="WZN288" s="21"/>
      <c r="WZO288" s="21"/>
      <c r="WZP288" s="21"/>
      <c r="WZQ288" s="21"/>
      <c r="WZR288" s="21"/>
      <c r="WZS288" s="21"/>
      <c r="WZT288" s="21"/>
      <c r="WZU288" s="21"/>
      <c r="WZV288" s="21"/>
      <c r="WZW288" s="21"/>
      <c r="WZX288" s="21"/>
      <c r="WZY288" s="21"/>
      <c r="WZZ288" s="21"/>
      <c r="XAA288" s="21"/>
      <c r="XAB288" s="21"/>
      <c r="XAC288" s="21"/>
      <c r="XAD288" s="21"/>
      <c r="XAE288" s="21"/>
      <c r="XAF288" s="21"/>
      <c r="XAG288" s="21"/>
      <c r="XAH288" s="21"/>
      <c r="XAI288" s="21"/>
      <c r="XAJ288" s="21"/>
      <c r="XAK288" s="21"/>
      <c r="XAL288" s="21"/>
      <c r="XAM288" s="21"/>
      <c r="XAN288" s="21"/>
      <c r="XAO288" s="21"/>
      <c r="XAP288" s="21"/>
      <c r="XAQ288" s="21"/>
      <c r="XAR288" s="21"/>
      <c r="XAS288" s="21"/>
      <c r="XAT288" s="21"/>
      <c r="XAU288" s="21"/>
      <c r="XAV288" s="21"/>
    </row>
    <row r="289" spans="1:24" s="21" customFormat="1" ht="12.75" customHeight="1">
      <c r="A289" s="18" t="s">
        <v>852</v>
      </c>
      <c r="B289" s="18" t="s">
        <v>853</v>
      </c>
      <c r="C289" s="81" t="s">
        <v>1765</v>
      </c>
      <c r="D289" s="79" t="s">
        <v>1796</v>
      </c>
      <c r="E289" s="29" t="s">
        <v>1684</v>
      </c>
      <c r="F289" s="18" t="s">
        <v>854</v>
      </c>
      <c r="G289" s="18" t="s">
        <v>840</v>
      </c>
      <c r="H289" s="12" t="s">
        <v>1968</v>
      </c>
      <c r="I289" s="18"/>
      <c r="J289" s="12" t="s">
        <v>1969</v>
      </c>
      <c r="K289" s="18" t="s">
        <v>92</v>
      </c>
      <c r="L289" s="102">
        <v>1</v>
      </c>
      <c r="M289" s="102">
        <v>0</v>
      </c>
      <c r="N289" s="102">
        <v>0</v>
      </c>
      <c r="O289" s="102">
        <v>0</v>
      </c>
      <c r="P289" s="97" t="s">
        <v>38</v>
      </c>
      <c r="Q289" s="99" t="s">
        <v>38</v>
      </c>
      <c r="R289" s="97" t="s">
        <v>38</v>
      </c>
      <c r="S289" s="20" t="s">
        <v>40</v>
      </c>
      <c r="T289" s="18" t="s">
        <v>149</v>
      </c>
      <c r="U289" s="26" t="s">
        <v>1650</v>
      </c>
      <c r="V289" s="136">
        <v>44607</v>
      </c>
      <c r="X289" s="21" t="s">
        <v>1760</v>
      </c>
    </row>
    <row r="290" spans="1:24" s="21" customFormat="1" ht="12.75" customHeight="1">
      <c r="A290" s="18" t="s">
        <v>870</v>
      </c>
      <c r="B290" s="18" t="s">
        <v>871</v>
      </c>
      <c r="C290" s="81" t="s">
        <v>1765</v>
      </c>
      <c r="D290" s="79" t="s">
        <v>1796</v>
      </c>
      <c r="E290" s="29" t="s">
        <v>872</v>
      </c>
      <c r="F290" s="18" t="s">
        <v>28</v>
      </c>
      <c r="G290" s="18" t="s">
        <v>859</v>
      </c>
      <c r="H290" s="12" t="s">
        <v>1972</v>
      </c>
      <c r="I290" s="18"/>
      <c r="J290" s="18" t="s">
        <v>28</v>
      </c>
      <c r="K290" s="18" t="s">
        <v>92</v>
      </c>
      <c r="L290" s="102">
        <v>1</v>
      </c>
      <c r="M290" s="102">
        <v>0</v>
      </c>
      <c r="N290" s="102">
        <v>0</v>
      </c>
      <c r="O290" s="102">
        <v>0</v>
      </c>
      <c r="P290" s="97" t="s">
        <v>38</v>
      </c>
      <c r="Q290" s="99" t="s">
        <v>38</v>
      </c>
      <c r="R290" s="97" t="s">
        <v>38</v>
      </c>
      <c r="S290" s="20" t="s">
        <v>40</v>
      </c>
      <c r="T290" s="20" t="s">
        <v>149</v>
      </c>
      <c r="U290" s="26" t="s">
        <v>398</v>
      </c>
      <c r="V290" s="136">
        <v>44635</v>
      </c>
      <c r="X290" s="21" t="s">
        <v>1760</v>
      </c>
    </row>
    <row r="291" spans="1:24" s="21" customFormat="1" ht="12.75" customHeight="1">
      <c r="A291" s="18" t="s">
        <v>1332</v>
      </c>
      <c r="B291" s="18" t="s">
        <v>1333</v>
      </c>
      <c r="C291" s="79" t="s">
        <v>1765</v>
      </c>
      <c r="D291" s="79" t="s">
        <v>1800</v>
      </c>
      <c r="E291" s="29" t="s">
        <v>1335</v>
      </c>
      <c r="F291" s="18" t="s">
        <v>1336</v>
      </c>
      <c r="G291" s="18" t="s">
        <v>29</v>
      </c>
      <c r="H291" s="12" t="s">
        <v>1337</v>
      </c>
      <c r="I291" s="18"/>
      <c r="J291" s="18" t="s">
        <v>28</v>
      </c>
      <c r="K291" s="18" t="s">
        <v>30</v>
      </c>
      <c r="L291" s="102">
        <v>0</v>
      </c>
      <c r="M291" s="103">
        <v>1</v>
      </c>
      <c r="N291" s="103">
        <v>0</v>
      </c>
      <c r="O291" s="103">
        <v>0</v>
      </c>
      <c r="P291" s="97" t="s">
        <v>38</v>
      </c>
      <c r="Q291" s="99" t="s">
        <v>38</v>
      </c>
      <c r="R291" s="97" t="s">
        <v>38</v>
      </c>
      <c r="S291" s="20" t="s">
        <v>40</v>
      </c>
      <c r="T291" s="26" t="s">
        <v>44</v>
      </c>
      <c r="U291" s="26" t="s">
        <v>398</v>
      </c>
      <c r="V291" s="136">
        <v>44635</v>
      </c>
      <c r="X291" s="21" t="s">
        <v>1760</v>
      </c>
    </row>
    <row r="292" spans="1:24" s="21" customFormat="1" ht="12.75" customHeight="1">
      <c r="A292" s="18" t="s">
        <v>1240</v>
      </c>
      <c r="B292" s="18" t="s">
        <v>647</v>
      </c>
      <c r="C292" s="79" t="s">
        <v>1764</v>
      </c>
      <c r="D292" s="79" t="s">
        <v>1788</v>
      </c>
      <c r="E292" s="29" t="s">
        <v>1241</v>
      </c>
      <c r="F292" s="18" t="s">
        <v>1242</v>
      </c>
      <c r="G292" s="18" t="s">
        <v>55</v>
      </c>
      <c r="H292" s="79" t="s">
        <v>1952</v>
      </c>
      <c r="I292" s="18"/>
      <c r="J292" s="18" t="s">
        <v>28</v>
      </c>
      <c r="K292" s="18" t="s">
        <v>92</v>
      </c>
      <c r="L292" s="102">
        <v>1</v>
      </c>
      <c r="M292" s="102">
        <v>0</v>
      </c>
      <c r="N292" s="102">
        <v>0</v>
      </c>
      <c r="O292" s="102">
        <v>0</v>
      </c>
      <c r="P292" s="97" t="s">
        <v>38</v>
      </c>
      <c r="Q292" s="99" t="s">
        <v>38</v>
      </c>
      <c r="R292" s="97" t="s">
        <v>38</v>
      </c>
      <c r="S292" s="20" t="s">
        <v>48</v>
      </c>
      <c r="T292" s="26" t="s">
        <v>34</v>
      </c>
      <c r="U292" s="26" t="s">
        <v>1567</v>
      </c>
      <c r="V292" s="136">
        <v>44387</v>
      </c>
      <c r="X292" s="21" t="s">
        <v>1760</v>
      </c>
    </row>
    <row r="293" spans="1:24" s="21" customFormat="1" ht="12.75" customHeight="1">
      <c r="A293" s="18" t="s">
        <v>1209</v>
      </c>
      <c r="B293" s="18" t="s">
        <v>1210</v>
      </c>
      <c r="C293" s="79" t="s">
        <v>1764</v>
      </c>
      <c r="D293" s="79" t="s">
        <v>1784</v>
      </c>
      <c r="E293" s="29" t="s">
        <v>1211</v>
      </c>
      <c r="F293" s="18" t="s">
        <v>28</v>
      </c>
      <c r="G293" s="18" t="s">
        <v>859</v>
      </c>
      <c r="H293" s="12" t="s">
        <v>1896</v>
      </c>
      <c r="I293" s="18"/>
      <c r="J293" s="18" t="s">
        <v>28</v>
      </c>
      <c r="K293" s="18" t="s">
        <v>92</v>
      </c>
      <c r="L293" s="102">
        <v>1</v>
      </c>
      <c r="M293" s="102">
        <v>0</v>
      </c>
      <c r="N293" s="102">
        <v>0</v>
      </c>
      <c r="O293" s="102">
        <v>0</v>
      </c>
      <c r="P293" s="97" t="s">
        <v>38</v>
      </c>
      <c r="Q293" s="99" t="s">
        <v>38</v>
      </c>
      <c r="R293" s="97" t="s">
        <v>38</v>
      </c>
      <c r="S293" s="20" t="s">
        <v>86</v>
      </c>
      <c r="T293" s="26" t="s">
        <v>34</v>
      </c>
      <c r="U293" s="26" t="s">
        <v>1567</v>
      </c>
      <c r="V293" s="136">
        <v>44387</v>
      </c>
      <c r="X293" s="21" t="s">
        <v>1760</v>
      </c>
    </row>
    <row r="294" spans="1:24" s="21" customFormat="1" ht="12.75" customHeight="1">
      <c r="A294" s="18" t="s">
        <v>1343</v>
      </c>
      <c r="B294" s="18" t="s">
        <v>1344</v>
      </c>
      <c r="C294" s="79" t="s">
        <v>1762</v>
      </c>
      <c r="D294" s="81" t="s">
        <v>1777</v>
      </c>
      <c r="E294" s="29" t="s">
        <v>1345</v>
      </c>
      <c r="F294" s="18" t="s">
        <v>1346</v>
      </c>
      <c r="G294" s="18" t="s">
        <v>1085</v>
      </c>
      <c r="H294" s="12" t="s">
        <v>1918</v>
      </c>
      <c r="I294" s="18"/>
      <c r="J294" s="18" t="s">
        <v>28</v>
      </c>
      <c r="K294" s="18" t="s">
        <v>290</v>
      </c>
      <c r="L294" s="102">
        <v>0.1</v>
      </c>
      <c r="M294" s="102">
        <v>0</v>
      </c>
      <c r="N294" s="102">
        <v>0</v>
      </c>
      <c r="O294" s="102">
        <v>0.9</v>
      </c>
      <c r="P294" s="97" t="s">
        <v>38</v>
      </c>
      <c r="Q294" s="99" t="s">
        <v>38</v>
      </c>
      <c r="R294" s="97" t="s">
        <v>38</v>
      </c>
      <c r="S294" s="20" t="s">
        <v>40</v>
      </c>
      <c r="T294" s="26" t="s">
        <v>34</v>
      </c>
      <c r="U294" s="26" t="s">
        <v>1580</v>
      </c>
      <c r="V294" s="136">
        <v>44387</v>
      </c>
      <c r="X294" s="21" t="s">
        <v>1760</v>
      </c>
    </row>
    <row r="295" spans="1:24" s="21" customFormat="1" ht="12.75" customHeight="1">
      <c r="A295" s="18" t="s">
        <v>1347</v>
      </c>
      <c r="B295" s="18" t="s">
        <v>1348</v>
      </c>
      <c r="C295" s="79" t="s">
        <v>1762</v>
      </c>
      <c r="D295" s="81" t="s">
        <v>1777</v>
      </c>
      <c r="E295" s="29" t="s">
        <v>1349</v>
      </c>
      <c r="F295" s="18" t="s">
        <v>1350</v>
      </c>
      <c r="G295" s="18" t="s">
        <v>1085</v>
      </c>
      <c r="H295" s="12" t="s">
        <v>1918</v>
      </c>
      <c r="I295" s="18"/>
      <c r="J295" s="18" t="s">
        <v>28</v>
      </c>
      <c r="K295" s="18" t="s">
        <v>290</v>
      </c>
      <c r="L295" s="102">
        <v>0.1</v>
      </c>
      <c r="M295" s="102">
        <v>0</v>
      </c>
      <c r="N295" s="102">
        <v>0</v>
      </c>
      <c r="O295" s="102">
        <v>0.9</v>
      </c>
      <c r="P295" s="97" t="s">
        <v>38</v>
      </c>
      <c r="Q295" s="99" t="s">
        <v>38</v>
      </c>
      <c r="R295" s="97" t="s">
        <v>38</v>
      </c>
      <c r="S295" s="20" t="s">
        <v>40</v>
      </c>
      <c r="T295" s="26" t="s">
        <v>34</v>
      </c>
      <c r="U295" s="26" t="s">
        <v>1580</v>
      </c>
      <c r="V295" s="136">
        <v>44387</v>
      </c>
      <c r="X295" s="21" t="s">
        <v>1760</v>
      </c>
    </row>
    <row r="296" spans="1:24" s="21" customFormat="1" ht="12.75" customHeight="1">
      <c r="A296" s="18" t="s">
        <v>1351</v>
      </c>
      <c r="B296" s="18" t="s">
        <v>1352</v>
      </c>
      <c r="C296" s="79" t="s">
        <v>1762</v>
      </c>
      <c r="D296" s="81" t="s">
        <v>1777</v>
      </c>
      <c r="E296" s="29" t="s">
        <v>1353</v>
      </c>
      <c r="F296" s="18" t="s">
        <v>1354</v>
      </c>
      <c r="G296" s="18" t="s">
        <v>1085</v>
      </c>
      <c r="H296" s="12" t="s">
        <v>1918</v>
      </c>
      <c r="I296" s="18"/>
      <c r="J296" s="18" t="s">
        <v>28</v>
      </c>
      <c r="K296" s="18" t="s">
        <v>290</v>
      </c>
      <c r="L296" s="102">
        <v>0.1</v>
      </c>
      <c r="M296" s="102">
        <v>0</v>
      </c>
      <c r="N296" s="102">
        <v>0</v>
      </c>
      <c r="O296" s="102">
        <v>0.9</v>
      </c>
      <c r="P296" s="97" t="s">
        <v>38</v>
      </c>
      <c r="Q296" s="99" t="s">
        <v>38</v>
      </c>
      <c r="R296" s="97" t="s">
        <v>38</v>
      </c>
      <c r="S296" s="20" t="s">
        <v>40</v>
      </c>
      <c r="T296" s="26" t="s">
        <v>34</v>
      </c>
      <c r="U296" s="26" t="s">
        <v>1580</v>
      </c>
      <c r="V296" s="136">
        <v>44387</v>
      </c>
      <c r="X296" s="21" t="s">
        <v>1760</v>
      </c>
    </row>
    <row r="297" spans="1:24" s="21" customFormat="1" ht="12.75" customHeight="1">
      <c r="A297" s="18" t="s">
        <v>1355</v>
      </c>
      <c r="B297" s="18" t="s">
        <v>1356</v>
      </c>
      <c r="C297" s="79" t="s">
        <v>1762</v>
      </c>
      <c r="D297" s="81" t="s">
        <v>1777</v>
      </c>
      <c r="E297" s="29" t="s">
        <v>1357</v>
      </c>
      <c r="F297" s="18" t="s">
        <v>1358</v>
      </c>
      <c r="G297" s="18" t="s">
        <v>1085</v>
      </c>
      <c r="H297" s="12" t="s">
        <v>1918</v>
      </c>
      <c r="I297" s="18"/>
      <c r="J297" s="18" t="s">
        <v>28</v>
      </c>
      <c r="K297" s="18" t="s">
        <v>290</v>
      </c>
      <c r="L297" s="102">
        <v>0.1</v>
      </c>
      <c r="M297" s="102">
        <v>0</v>
      </c>
      <c r="N297" s="102">
        <v>0</v>
      </c>
      <c r="O297" s="102">
        <v>0.9</v>
      </c>
      <c r="P297" s="97" t="s">
        <v>38</v>
      </c>
      <c r="Q297" s="99" t="s">
        <v>38</v>
      </c>
      <c r="R297" s="97" t="s">
        <v>38</v>
      </c>
      <c r="S297" s="20" t="s">
        <v>40</v>
      </c>
      <c r="T297" s="26" t="s">
        <v>34</v>
      </c>
      <c r="U297" s="26" t="s">
        <v>1567</v>
      </c>
      <c r="V297" s="136">
        <v>44387</v>
      </c>
      <c r="X297" s="21" t="s">
        <v>1760</v>
      </c>
    </row>
    <row r="298" spans="1:24" s="21" customFormat="1" ht="12.75" customHeight="1">
      <c r="A298" s="18" t="s">
        <v>1476</v>
      </c>
      <c r="B298" s="18" t="s">
        <v>665</v>
      </c>
      <c r="C298" s="79" t="s">
        <v>1763</v>
      </c>
      <c r="D298" s="81" t="s">
        <v>1763</v>
      </c>
      <c r="E298" s="29" t="s">
        <v>1477</v>
      </c>
      <c r="F298" s="18" t="s">
        <v>28</v>
      </c>
      <c r="G298" s="18" t="s">
        <v>1004</v>
      </c>
      <c r="H298" s="12" t="s">
        <v>1919</v>
      </c>
      <c r="I298" s="18"/>
      <c r="J298" s="12" t="s">
        <v>1932</v>
      </c>
      <c r="K298" s="18" t="s">
        <v>290</v>
      </c>
      <c r="L298" s="102">
        <v>0.1</v>
      </c>
      <c r="M298" s="102">
        <v>0</v>
      </c>
      <c r="N298" s="102">
        <v>0</v>
      </c>
      <c r="O298" s="102">
        <v>0.9</v>
      </c>
      <c r="P298" s="97" t="s">
        <v>38</v>
      </c>
      <c r="Q298" s="99" t="s">
        <v>38</v>
      </c>
      <c r="R298" s="97" t="s">
        <v>38</v>
      </c>
      <c r="S298" s="20" t="s">
        <v>48</v>
      </c>
      <c r="T298" s="18" t="s">
        <v>149</v>
      </c>
      <c r="U298" s="26" t="s">
        <v>1608</v>
      </c>
      <c r="V298" s="136">
        <v>44489</v>
      </c>
      <c r="X298" s="21" t="s">
        <v>1760</v>
      </c>
    </row>
    <row r="299" spans="1:24" s="21" customFormat="1" ht="12.75" customHeight="1">
      <c r="A299" s="18" t="s">
        <v>1359</v>
      </c>
      <c r="B299" s="18" t="s">
        <v>1360</v>
      </c>
      <c r="C299" s="79" t="s">
        <v>1762</v>
      </c>
      <c r="D299" s="81" t="s">
        <v>1777</v>
      </c>
      <c r="E299" s="29" t="s">
        <v>1361</v>
      </c>
      <c r="F299" s="18" t="s">
        <v>1362</v>
      </c>
      <c r="G299" s="18" t="s">
        <v>1085</v>
      </c>
      <c r="H299" s="12" t="s">
        <v>1918</v>
      </c>
      <c r="I299" s="18"/>
      <c r="J299" s="18" t="s">
        <v>28</v>
      </c>
      <c r="K299" s="18" t="s">
        <v>290</v>
      </c>
      <c r="L299" s="102">
        <v>0.1</v>
      </c>
      <c r="M299" s="102">
        <v>0</v>
      </c>
      <c r="N299" s="102">
        <v>0</v>
      </c>
      <c r="O299" s="102">
        <v>0.9</v>
      </c>
      <c r="P299" s="97" t="s">
        <v>38</v>
      </c>
      <c r="Q299" s="99" t="s">
        <v>38</v>
      </c>
      <c r="R299" s="97" t="s">
        <v>38</v>
      </c>
      <c r="S299" s="20" t="s">
        <v>40</v>
      </c>
      <c r="T299" s="26" t="s">
        <v>34</v>
      </c>
      <c r="U299" s="26" t="s">
        <v>1567</v>
      </c>
      <c r="V299" s="136">
        <v>44387</v>
      </c>
      <c r="X299" s="21" t="s">
        <v>1760</v>
      </c>
    </row>
    <row r="300" spans="1:24" s="21" customFormat="1" ht="12.75" customHeight="1">
      <c r="A300" s="18" t="s">
        <v>1363</v>
      </c>
      <c r="B300" s="18" t="s">
        <v>1364</v>
      </c>
      <c r="C300" s="79" t="s">
        <v>1762</v>
      </c>
      <c r="D300" s="81" t="s">
        <v>1777</v>
      </c>
      <c r="E300" s="29" t="s">
        <v>1365</v>
      </c>
      <c r="F300" s="18" t="s">
        <v>1366</v>
      </c>
      <c r="G300" s="18" t="s">
        <v>1085</v>
      </c>
      <c r="H300" s="12" t="s">
        <v>1918</v>
      </c>
      <c r="I300" s="18"/>
      <c r="J300" s="18" t="s">
        <v>28</v>
      </c>
      <c r="K300" s="18" t="s">
        <v>290</v>
      </c>
      <c r="L300" s="102">
        <v>0.1</v>
      </c>
      <c r="M300" s="102">
        <v>0</v>
      </c>
      <c r="N300" s="102">
        <v>0</v>
      </c>
      <c r="O300" s="102">
        <v>0.9</v>
      </c>
      <c r="P300" s="97" t="s">
        <v>38</v>
      </c>
      <c r="Q300" s="99" t="s">
        <v>38</v>
      </c>
      <c r="R300" s="97" t="s">
        <v>38</v>
      </c>
      <c r="S300" s="20" t="s">
        <v>40</v>
      </c>
      <c r="T300" s="26" t="s">
        <v>34</v>
      </c>
      <c r="U300" s="26" t="s">
        <v>1567</v>
      </c>
      <c r="V300" s="136">
        <v>44387</v>
      </c>
      <c r="X300" s="21" t="s">
        <v>1760</v>
      </c>
    </row>
    <row r="301" spans="1:24" s="21" customFormat="1" ht="12.75" customHeight="1">
      <c r="A301" s="18" t="s">
        <v>1367</v>
      </c>
      <c r="B301" s="18" t="s">
        <v>1368</v>
      </c>
      <c r="C301" s="79" t="s">
        <v>1762</v>
      </c>
      <c r="D301" s="81" t="s">
        <v>1777</v>
      </c>
      <c r="E301" s="29" t="s">
        <v>1369</v>
      </c>
      <c r="F301" s="18" t="s">
        <v>1370</v>
      </c>
      <c r="G301" s="18" t="s">
        <v>1085</v>
      </c>
      <c r="H301" s="12" t="s">
        <v>1918</v>
      </c>
      <c r="I301" s="18"/>
      <c r="J301" s="18" t="s">
        <v>28</v>
      </c>
      <c r="K301" s="18" t="s">
        <v>290</v>
      </c>
      <c r="L301" s="102">
        <v>0.1</v>
      </c>
      <c r="M301" s="102">
        <v>0</v>
      </c>
      <c r="N301" s="102">
        <v>0</v>
      </c>
      <c r="O301" s="102">
        <v>0.9</v>
      </c>
      <c r="P301" s="97" t="s">
        <v>38</v>
      </c>
      <c r="Q301" s="99" t="s">
        <v>38</v>
      </c>
      <c r="R301" s="97" t="s">
        <v>38</v>
      </c>
      <c r="S301" s="20" t="s">
        <v>40</v>
      </c>
      <c r="T301" s="26" t="s">
        <v>34</v>
      </c>
      <c r="U301" s="26" t="s">
        <v>1567</v>
      </c>
      <c r="V301" s="136">
        <v>44387</v>
      </c>
      <c r="X301" s="21" t="s">
        <v>1760</v>
      </c>
    </row>
    <row r="302" spans="1:24" s="21" customFormat="1" ht="12.75" customHeight="1">
      <c r="A302" s="18" t="s">
        <v>1371</v>
      </c>
      <c r="B302" s="18" t="s">
        <v>1372</v>
      </c>
      <c r="C302" s="79" t="s">
        <v>1762</v>
      </c>
      <c r="D302" s="81" t="s">
        <v>1777</v>
      </c>
      <c r="E302" s="29" t="s">
        <v>1373</v>
      </c>
      <c r="F302" s="18" t="s">
        <v>1374</v>
      </c>
      <c r="G302" s="18" t="s">
        <v>1085</v>
      </c>
      <c r="H302" s="12" t="s">
        <v>1918</v>
      </c>
      <c r="I302" s="18"/>
      <c r="J302" s="18" t="s">
        <v>28</v>
      </c>
      <c r="K302" s="18" t="s">
        <v>290</v>
      </c>
      <c r="L302" s="102">
        <v>0.1</v>
      </c>
      <c r="M302" s="102">
        <v>0</v>
      </c>
      <c r="N302" s="102">
        <v>0</v>
      </c>
      <c r="O302" s="102">
        <v>0.9</v>
      </c>
      <c r="P302" s="97" t="s">
        <v>38</v>
      </c>
      <c r="Q302" s="99" t="s">
        <v>38</v>
      </c>
      <c r="R302" s="97" t="s">
        <v>38</v>
      </c>
      <c r="S302" s="20" t="s">
        <v>40</v>
      </c>
      <c r="T302" s="26" t="s">
        <v>34</v>
      </c>
      <c r="U302" s="26" t="s">
        <v>1567</v>
      </c>
      <c r="V302" s="136">
        <v>44387</v>
      </c>
      <c r="X302" s="21" t="s">
        <v>1760</v>
      </c>
    </row>
    <row r="303" spans="1:24" s="21" customFormat="1" ht="12.75" customHeight="1">
      <c r="A303" s="18" t="s">
        <v>1375</v>
      </c>
      <c r="B303" s="18" t="s">
        <v>1376</v>
      </c>
      <c r="C303" s="79" t="s">
        <v>1762</v>
      </c>
      <c r="D303" s="81" t="s">
        <v>1777</v>
      </c>
      <c r="E303" s="29" t="s">
        <v>1377</v>
      </c>
      <c r="F303" s="18" t="s">
        <v>1378</v>
      </c>
      <c r="G303" s="18" t="s">
        <v>1085</v>
      </c>
      <c r="H303" s="12" t="s">
        <v>1918</v>
      </c>
      <c r="I303" s="18"/>
      <c r="J303" s="18" t="s">
        <v>28</v>
      </c>
      <c r="K303" s="18" t="s">
        <v>290</v>
      </c>
      <c r="L303" s="102">
        <v>0.1</v>
      </c>
      <c r="M303" s="102">
        <v>0</v>
      </c>
      <c r="N303" s="102">
        <v>0</v>
      </c>
      <c r="O303" s="102">
        <v>0.9</v>
      </c>
      <c r="P303" s="97" t="s">
        <v>38</v>
      </c>
      <c r="Q303" s="99" t="s">
        <v>38</v>
      </c>
      <c r="R303" s="97" t="s">
        <v>38</v>
      </c>
      <c r="S303" s="20" t="s">
        <v>40</v>
      </c>
      <c r="T303" s="26" t="s">
        <v>34</v>
      </c>
      <c r="U303" s="26" t="s">
        <v>1567</v>
      </c>
      <c r="V303" s="136">
        <v>44387</v>
      </c>
      <c r="X303" s="21" t="s">
        <v>1760</v>
      </c>
    </row>
    <row r="304" spans="1:24" s="21" customFormat="1" ht="12.75" customHeight="1">
      <c r="A304" s="18" t="s">
        <v>1379</v>
      </c>
      <c r="B304" s="18" t="s">
        <v>1380</v>
      </c>
      <c r="C304" s="79" t="s">
        <v>1762</v>
      </c>
      <c r="D304" s="81" t="s">
        <v>1777</v>
      </c>
      <c r="E304" s="29" t="s">
        <v>1381</v>
      </c>
      <c r="F304" s="18" t="s">
        <v>1382</v>
      </c>
      <c r="G304" s="18" t="s">
        <v>1085</v>
      </c>
      <c r="H304" s="12" t="s">
        <v>1918</v>
      </c>
      <c r="I304" s="18"/>
      <c r="J304" s="18" t="s">
        <v>28</v>
      </c>
      <c r="K304" s="18" t="s">
        <v>290</v>
      </c>
      <c r="L304" s="102">
        <v>0.1</v>
      </c>
      <c r="M304" s="102">
        <v>0</v>
      </c>
      <c r="N304" s="102">
        <v>0</v>
      </c>
      <c r="O304" s="102">
        <v>0.9</v>
      </c>
      <c r="P304" s="97" t="s">
        <v>38</v>
      </c>
      <c r="Q304" s="99" t="s">
        <v>38</v>
      </c>
      <c r="R304" s="97" t="s">
        <v>38</v>
      </c>
      <c r="S304" s="20" t="s">
        <v>40</v>
      </c>
      <c r="T304" s="26" t="s">
        <v>34</v>
      </c>
      <c r="U304" s="26" t="s">
        <v>1567</v>
      </c>
      <c r="V304" s="136">
        <v>44387</v>
      </c>
      <c r="X304" s="21" t="s">
        <v>1760</v>
      </c>
    </row>
    <row r="305" spans="1:24" s="21" customFormat="1" ht="12.75" customHeight="1">
      <c r="A305" s="18" t="s">
        <v>775</v>
      </c>
      <c r="B305" s="18" t="s">
        <v>776</v>
      </c>
      <c r="C305" s="79" t="s">
        <v>1765</v>
      </c>
      <c r="D305" s="79" t="s">
        <v>1791</v>
      </c>
      <c r="E305" s="29" t="s">
        <v>777</v>
      </c>
      <c r="F305" s="79" t="s">
        <v>1954</v>
      </c>
      <c r="G305" s="18" t="s">
        <v>55</v>
      </c>
      <c r="H305" s="79" t="s">
        <v>1952</v>
      </c>
      <c r="I305" s="18"/>
      <c r="J305" s="18" t="s">
        <v>28</v>
      </c>
      <c r="K305" s="49" t="s">
        <v>290</v>
      </c>
      <c r="L305" s="102">
        <v>0.4</v>
      </c>
      <c r="M305" s="102">
        <v>0</v>
      </c>
      <c r="N305" s="102">
        <v>0</v>
      </c>
      <c r="O305" s="102">
        <v>0.6</v>
      </c>
      <c r="P305" s="110" t="s">
        <v>1814</v>
      </c>
      <c r="Q305" s="111" t="s">
        <v>1814</v>
      </c>
      <c r="R305" s="110" t="s">
        <v>1814</v>
      </c>
      <c r="S305" s="20" t="s">
        <v>40</v>
      </c>
      <c r="T305" s="57" t="s">
        <v>149</v>
      </c>
      <c r="U305" s="43" t="s">
        <v>1689</v>
      </c>
      <c r="V305" s="44" t="s">
        <v>1689</v>
      </c>
      <c r="X305" s="21" t="s">
        <v>1760</v>
      </c>
    </row>
    <row r="306" spans="1:24" s="21" customFormat="1" ht="12.75" customHeight="1">
      <c r="A306" s="18" t="s">
        <v>1383</v>
      </c>
      <c r="B306" s="18" t="s">
        <v>1384</v>
      </c>
      <c r="C306" s="79" t="s">
        <v>1762</v>
      </c>
      <c r="D306" s="81" t="s">
        <v>1777</v>
      </c>
      <c r="E306" s="29" t="s">
        <v>1385</v>
      </c>
      <c r="F306" s="18" t="s">
        <v>1386</v>
      </c>
      <c r="G306" s="18" t="s">
        <v>1085</v>
      </c>
      <c r="H306" s="12" t="s">
        <v>1918</v>
      </c>
      <c r="I306" s="18"/>
      <c r="J306" s="18" t="s">
        <v>28</v>
      </c>
      <c r="K306" s="18" t="s">
        <v>290</v>
      </c>
      <c r="L306" s="102">
        <v>0.1</v>
      </c>
      <c r="M306" s="102">
        <v>0</v>
      </c>
      <c r="N306" s="102">
        <v>0</v>
      </c>
      <c r="O306" s="102">
        <v>0.9</v>
      </c>
      <c r="P306" s="97" t="s">
        <v>38</v>
      </c>
      <c r="Q306" s="99" t="s">
        <v>38</v>
      </c>
      <c r="R306" s="97" t="s">
        <v>38</v>
      </c>
      <c r="S306" s="20" t="s">
        <v>40</v>
      </c>
      <c r="T306" s="26" t="s">
        <v>34</v>
      </c>
      <c r="U306" s="26" t="s">
        <v>1567</v>
      </c>
      <c r="V306" s="136">
        <v>44387</v>
      </c>
      <c r="X306" s="21" t="s">
        <v>1760</v>
      </c>
    </row>
    <row r="307" spans="1:24" s="21" customFormat="1" ht="12.75" customHeight="1">
      <c r="A307" s="18" t="s">
        <v>1387</v>
      </c>
      <c r="B307" s="18" t="s">
        <v>1388</v>
      </c>
      <c r="C307" s="79" t="s">
        <v>1762</v>
      </c>
      <c r="D307" s="81" t="s">
        <v>1777</v>
      </c>
      <c r="E307" s="29" t="s">
        <v>1389</v>
      </c>
      <c r="F307" s="18" t="s">
        <v>1390</v>
      </c>
      <c r="G307" s="18" t="s">
        <v>1085</v>
      </c>
      <c r="H307" s="12" t="s">
        <v>1918</v>
      </c>
      <c r="I307" s="18"/>
      <c r="J307" s="18" t="s">
        <v>28</v>
      </c>
      <c r="K307" s="18" t="s">
        <v>290</v>
      </c>
      <c r="L307" s="102">
        <v>0.1</v>
      </c>
      <c r="M307" s="102">
        <v>0</v>
      </c>
      <c r="N307" s="102">
        <v>0</v>
      </c>
      <c r="O307" s="102">
        <v>0.9</v>
      </c>
      <c r="P307" s="97" t="s">
        <v>38</v>
      </c>
      <c r="Q307" s="99" t="s">
        <v>38</v>
      </c>
      <c r="R307" s="97" t="s">
        <v>38</v>
      </c>
      <c r="S307" s="20" t="s">
        <v>40</v>
      </c>
      <c r="T307" s="26" t="s">
        <v>34</v>
      </c>
      <c r="U307" s="26" t="s">
        <v>1567</v>
      </c>
      <c r="V307" s="136">
        <v>44387</v>
      </c>
      <c r="X307" s="21" t="s">
        <v>1760</v>
      </c>
    </row>
    <row r="308" spans="1:24" s="21" customFormat="1" ht="12.75" customHeight="1">
      <c r="A308" s="18" t="s">
        <v>1391</v>
      </c>
      <c r="B308" s="18" t="s">
        <v>1392</v>
      </c>
      <c r="C308" s="79" t="s">
        <v>1762</v>
      </c>
      <c r="D308" s="81" t="s">
        <v>1777</v>
      </c>
      <c r="E308" s="29" t="s">
        <v>1393</v>
      </c>
      <c r="F308" s="18" t="s">
        <v>1394</v>
      </c>
      <c r="G308" s="18" t="s">
        <v>1085</v>
      </c>
      <c r="H308" s="12" t="s">
        <v>1918</v>
      </c>
      <c r="I308" s="18"/>
      <c r="J308" s="18" t="s">
        <v>28</v>
      </c>
      <c r="K308" s="18" t="s">
        <v>290</v>
      </c>
      <c r="L308" s="102">
        <v>0.1</v>
      </c>
      <c r="M308" s="102">
        <v>0</v>
      </c>
      <c r="N308" s="102">
        <v>0</v>
      </c>
      <c r="O308" s="102">
        <v>0.9</v>
      </c>
      <c r="P308" s="97" t="s">
        <v>39</v>
      </c>
      <c r="Q308" s="99" t="s">
        <v>38</v>
      </c>
      <c r="R308" s="97" t="s">
        <v>39</v>
      </c>
      <c r="S308" s="20" t="s">
        <v>40</v>
      </c>
      <c r="T308" s="26" t="s">
        <v>34</v>
      </c>
      <c r="U308" s="26" t="s">
        <v>1567</v>
      </c>
      <c r="V308" s="136">
        <v>44387</v>
      </c>
      <c r="X308" s="21" t="s">
        <v>1760</v>
      </c>
    </row>
    <row r="309" spans="1:24" s="21" customFormat="1" ht="12.75" customHeight="1">
      <c r="A309" s="18" t="s">
        <v>1035</v>
      </c>
      <c r="B309" s="18" t="s">
        <v>1036</v>
      </c>
      <c r="C309" s="81" t="s">
        <v>1765</v>
      </c>
      <c r="D309" s="79" t="s">
        <v>1793</v>
      </c>
      <c r="E309" s="29" t="s">
        <v>1037</v>
      </c>
      <c r="F309" s="18" t="s">
        <v>28</v>
      </c>
      <c r="G309" s="18" t="s">
        <v>1033</v>
      </c>
      <c r="H309" s="12" t="s">
        <v>1961</v>
      </c>
      <c r="I309" s="18"/>
      <c r="J309" s="18" t="s">
        <v>28</v>
      </c>
      <c r="K309" s="18" t="s">
        <v>92</v>
      </c>
      <c r="L309" s="102">
        <v>1</v>
      </c>
      <c r="M309" s="102">
        <v>0</v>
      </c>
      <c r="N309" s="102">
        <v>0</v>
      </c>
      <c r="O309" s="102">
        <v>0</v>
      </c>
      <c r="P309" s="97" t="s">
        <v>38</v>
      </c>
      <c r="Q309" s="99" t="s">
        <v>38</v>
      </c>
      <c r="R309" s="97" t="s">
        <v>38</v>
      </c>
      <c r="S309" s="20" t="s">
        <v>40</v>
      </c>
      <c r="T309" s="26" t="s">
        <v>97</v>
      </c>
      <c r="U309" s="26" t="s">
        <v>127</v>
      </c>
      <c r="V309" s="136">
        <v>44489</v>
      </c>
      <c r="X309" s="21" t="s">
        <v>1760</v>
      </c>
    </row>
    <row r="310" spans="1:24" s="21" customFormat="1" ht="12.75" customHeight="1">
      <c r="A310" s="18" t="s">
        <v>868</v>
      </c>
      <c r="B310" s="18" t="s">
        <v>869</v>
      </c>
      <c r="C310" s="81" t="s">
        <v>1765</v>
      </c>
      <c r="D310" s="79" t="s">
        <v>1796</v>
      </c>
      <c r="E310" s="29" t="s">
        <v>1651</v>
      </c>
      <c r="F310" s="18" t="s">
        <v>28</v>
      </c>
      <c r="G310" s="18" t="s">
        <v>859</v>
      </c>
      <c r="H310" s="12" t="s">
        <v>1971</v>
      </c>
      <c r="I310" s="18"/>
      <c r="J310" s="18" t="s">
        <v>28</v>
      </c>
      <c r="K310" s="18" t="s">
        <v>92</v>
      </c>
      <c r="L310" s="102">
        <v>1</v>
      </c>
      <c r="M310" s="102">
        <v>0</v>
      </c>
      <c r="N310" s="102">
        <v>0</v>
      </c>
      <c r="O310" s="102">
        <v>0</v>
      </c>
      <c r="P310" s="97" t="s">
        <v>38</v>
      </c>
      <c r="Q310" s="99" t="s">
        <v>38</v>
      </c>
      <c r="R310" s="97" t="s">
        <v>38</v>
      </c>
      <c r="S310" s="20" t="s">
        <v>40</v>
      </c>
      <c r="T310" s="18" t="s">
        <v>149</v>
      </c>
      <c r="U310" s="26" t="s">
        <v>127</v>
      </c>
      <c r="V310" s="136">
        <v>44489</v>
      </c>
      <c r="X310" s="21" t="s">
        <v>1760</v>
      </c>
    </row>
    <row r="311" spans="1:24" s="21" customFormat="1" ht="12.75" customHeight="1">
      <c r="A311" s="18" t="s">
        <v>1223</v>
      </c>
      <c r="B311" s="18" t="s">
        <v>1224</v>
      </c>
      <c r="C311" s="81" t="s">
        <v>1764</v>
      </c>
      <c r="D311" s="79" t="s">
        <v>1790</v>
      </c>
      <c r="E311" s="29" t="s">
        <v>1616</v>
      </c>
      <c r="F311" s="18" t="s">
        <v>1225</v>
      </c>
      <c r="G311" s="18" t="s">
        <v>859</v>
      </c>
      <c r="H311" s="12" t="s">
        <v>1820</v>
      </c>
      <c r="I311" s="18"/>
      <c r="J311" s="18" t="s">
        <v>28</v>
      </c>
      <c r="K311" s="18" t="s">
        <v>92</v>
      </c>
      <c r="L311" s="102">
        <v>1</v>
      </c>
      <c r="M311" s="102">
        <v>0</v>
      </c>
      <c r="N311" s="102">
        <v>0</v>
      </c>
      <c r="O311" s="102">
        <v>0</v>
      </c>
      <c r="P311" s="97" t="s">
        <v>38</v>
      </c>
      <c r="Q311" s="99" t="s">
        <v>38</v>
      </c>
      <c r="R311" s="97" t="s">
        <v>38</v>
      </c>
      <c r="S311" s="20" t="s">
        <v>40</v>
      </c>
      <c r="T311" s="26" t="s">
        <v>44</v>
      </c>
      <c r="U311" s="152" t="s">
        <v>1008</v>
      </c>
      <c r="V311" s="136"/>
      <c r="X311" s="21" t="s">
        <v>1760</v>
      </c>
    </row>
    <row r="312" spans="1:24" s="21" customFormat="1" ht="12.75" customHeight="1">
      <c r="A312" s="18" t="s">
        <v>1191</v>
      </c>
      <c r="B312" s="18" t="s">
        <v>1192</v>
      </c>
      <c r="C312" s="79" t="s">
        <v>1765</v>
      </c>
      <c r="D312" s="79" t="s">
        <v>1793</v>
      </c>
      <c r="E312" s="29" t="s">
        <v>1193</v>
      </c>
      <c r="F312" s="18" t="s">
        <v>28</v>
      </c>
      <c r="G312" s="18" t="s">
        <v>584</v>
      </c>
      <c r="H312" s="12" t="s">
        <v>1194</v>
      </c>
      <c r="I312" s="18"/>
      <c r="J312" s="12" t="s">
        <v>2027</v>
      </c>
      <c r="K312" s="18" t="s">
        <v>92</v>
      </c>
      <c r="L312" s="102">
        <v>0.4</v>
      </c>
      <c r="M312" s="102">
        <v>0.2</v>
      </c>
      <c r="N312" s="102">
        <v>0.2</v>
      </c>
      <c r="O312" s="102">
        <v>0.2</v>
      </c>
      <c r="P312" s="97" t="s">
        <v>38</v>
      </c>
      <c r="Q312" s="99" t="s">
        <v>38</v>
      </c>
      <c r="R312" s="97" t="s">
        <v>38</v>
      </c>
      <c r="S312" s="20" t="s">
        <v>40</v>
      </c>
      <c r="T312" s="18" t="s">
        <v>149</v>
      </c>
      <c r="U312" s="26" t="s">
        <v>1008</v>
      </c>
      <c r="V312" s="136"/>
      <c r="X312" s="21" t="s">
        <v>1760</v>
      </c>
    </row>
    <row r="313" spans="1:24" s="21" customFormat="1" ht="12.75" customHeight="1">
      <c r="A313" s="18" t="s">
        <v>848</v>
      </c>
      <c r="B313" s="18" t="s">
        <v>849</v>
      </c>
      <c r="C313" s="81" t="s">
        <v>1765</v>
      </c>
      <c r="D313" s="79" t="s">
        <v>1796</v>
      </c>
      <c r="E313" s="29" t="s">
        <v>850</v>
      </c>
      <c r="F313" s="18" t="s">
        <v>851</v>
      </c>
      <c r="G313" s="18" t="s">
        <v>840</v>
      </c>
      <c r="H313" s="12" t="s">
        <v>1970</v>
      </c>
      <c r="I313" s="18"/>
      <c r="J313" s="18" t="s">
        <v>28</v>
      </c>
      <c r="K313" s="18" t="s">
        <v>92</v>
      </c>
      <c r="L313" s="102">
        <v>1</v>
      </c>
      <c r="M313" s="102">
        <v>0</v>
      </c>
      <c r="N313" s="102">
        <v>0</v>
      </c>
      <c r="O313" s="102">
        <v>0</v>
      </c>
      <c r="P313" s="97" t="s">
        <v>38</v>
      </c>
      <c r="Q313" s="99" t="s">
        <v>38</v>
      </c>
      <c r="R313" s="97" t="s">
        <v>38</v>
      </c>
      <c r="S313" s="20" t="s">
        <v>40</v>
      </c>
      <c r="T313" s="18" t="s">
        <v>149</v>
      </c>
      <c r="U313" s="18" t="s">
        <v>1680</v>
      </c>
      <c r="V313" s="137">
        <v>44517</v>
      </c>
      <c r="X313" s="21" t="s">
        <v>1760</v>
      </c>
    </row>
    <row r="314" spans="1:24" s="21" customFormat="1" ht="12.75" customHeight="1">
      <c r="A314" s="18" t="s">
        <v>1478</v>
      </c>
      <c r="B314" s="18" t="s">
        <v>721</v>
      </c>
      <c r="C314" s="79" t="s">
        <v>1763</v>
      </c>
      <c r="D314" s="81" t="s">
        <v>1781</v>
      </c>
      <c r="E314" s="29" t="s">
        <v>1479</v>
      </c>
      <c r="F314" s="18" t="s">
        <v>28</v>
      </c>
      <c r="G314" s="18" t="s">
        <v>1004</v>
      </c>
      <c r="H314" s="12" t="s">
        <v>1919</v>
      </c>
      <c r="I314" s="18"/>
      <c r="J314" s="12" t="s">
        <v>1932</v>
      </c>
      <c r="K314" s="18" t="s">
        <v>290</v>
      </c>
      <c r="L314" s="102">
        <v>0.1</v>
      </c>
      <c r="M314" s="102">
        <v>0</v>
      </c>
      <c r="N314" s="102">
        <v>0</v>
      </c>
      <c r="O314" s="102">
        <v>0.9</v>
      </c>
      <c r="P314" s="97" t="s">
        <v>38</v>
      </c>
      <c r="Q314" s="99" t="s">
        <v>38</v>
      </c>
      <c r="R314" s="97" t="s">
        <v>38</v>
      </c>
      <c r="S314" s="20" t="s">
        <v>48</v>
      </c>
      <c r="T314" s="18" t="s">
        <v>149</v>
      </c>
      <c r="U314" s="26" t="s">
        <v>1608</v>
      </c>
      <c r="V314" s="136">
        <v>44489</v>
      </c>
      <c r="X314" s="21" t="s">
        <v>1760</v>
      </c>
    </row>
    <row r="315" spans="1:24" s="21" customFormat="1" ht="12.75" customHeight="1">
      <c r="A315" s="18" t="s">
        <v>1480</v>
      </c>
      <c r="B315" s="18" t="s">
        <v>1481</v>
      </c>
      <c r="C315" s="79" t="s">
        <v>1763</v>
      </c>
      <c r="D315" s="79" t="s">
        <v>1763</v>
      </c>
      <c r="E315" s="29" t="s">
        <v>1482</v>
      </c>
      <c r="F315" s="18" t="s">
        <v>28</v>
      </c>
      <c r="G315" s="18" t="s">
        <v>701</v>
      </c>
      <c r="H315" s="79" t="s">
        <v>1938</v>
      </c>
      <c r="I315" s="18"/>
      <c r="J315" s="12" t="s">
        <v>1932</v>
      </c>
      <c r="K315" s="18" t="s">
        <v>290</v>
      </c>
      <c r="L315" s="102">
        <v>0.1</v>
      </c>
      <c r="M315" s="102">
        <v>0</v>
      </c>
      <c r="N315" s="102">
        <v>0</v>
      </c>
      <c r="O315" s="102">
        <v>0.9</v>
      </c>
      <c r="P315" s="97" t="s">
        <v>38</v>
      </c>
      <c r="Q315" s="99" t="s">
        <v>38</v>
      </c>
      <c r="R315" s="97" t="s">
        <v>38</v>
      </c>
      <c r="S315" s="20" t="s">
        <v>86</v>
      </c>
      <c r="T315" s="18" t="s">
        <v>149</v>
      </c>
      <c r="U315" s="26" t="s">
        <v>1608</v>
      </c>
      <c r="V315" s="136">
        <v>44489</v>
      </c>
      <c r="X315" s="21" t="s">
        <v>1760</v>
      </c>
    </row>
    <row r="316" spans="1:24" s="21" customFormat="1" ht="12.75" customHeight="1">
      <c r="A316" s="18" t="s">
        <v>860</v>
      </c>
      <c r="B316" s="18" t="s">
        <v>861</v>
      </c>
      <c r="C316" s="79" t="s">
        <v>1765</v>
      </c>
      <c r="D316" s="79" t="s">
        <v>1796</v>
      </c>
      <c r="E316" s="29" t="s">
        <v>862</v>
      </c>
      <c r="F316" s="18" t="s">
        <v>863</v>
      </c>
      <c r="G316" s="18" t="s">
        <v>840</v>
      </c>
      <c r="H316" s="12" t="s">
        <v>846</v>
      </c>
      <c r="I316" s="18"/>
      <c r="J316" s="18" t="s">
        <v>28</v>
      </c>
      <c r="K316" s="18" t="s">
        <v>92</v>
      </c>
      <c r="L316" s="102">
        <v>1</v>
      </c>
      <c r="M316" s="102">
        <v>0</v>
      </c>
      <c r="N316" s="102">
        <v>0</v>
      </c>
      <c r="O316" s="102">
        <v>0</v>
      </c>
      <c r="P316" s="97" t="s">
        <v>38</v>
      </c>
      <c r="Q316" s="99" t="s">
        <v>38</v>
      </c>
      <c r="R316" s="97" t="s">
        <v>38</v>
      </c>
      <c r="S316" s="20" t="s">
        <v>48</v>
      </c>
      <c r="T316" s="18" t="s">
        <v>149</v>
      </c>
      <c r="U316" s="153" t="s">
        <v>1650</v>
      </c>
      <c r="V316" s="136">
        <v>44607</v>
      </c>
      <c r="X316" s="21" t="s">
        <v>1760</v>
      </c>
    </row>
    <row r="317" spans="1:24" s="21" customFormat="1" ht="12.75" customHeight="1">
      <c r="A317" s="18" t="s">
        <v>864</v>
      </c>
      <c r="B317" s="18" t="s">
        <v>865</v>
      </c>
      <c r="C317" s="79" t="s">
        <v>1765</v>
      </c>
      <c r="D317" s="79" t="s">
        <v>1796</v>
      </c>
      <c r="E317" s="65" t="s">
        <v>866</v>
      </c>
      <c r="F317" s="18" t="s">
        <v>867</v>
      </c>
      <c r="G317" s="18" t="s">
        <v>840</v>
      </c>
      <c r="H317" s="12" t="s">
        <v>1896</v>
      </c>
      <c r="I317" s="18"/>
      <c r="J317" s="18" t="s">
        <v>28</v>
      </c>
      <c r="K317" s="63" t="s">
        <v>92</v>
      </c>
      <c r="L317" s="104">
        <v>1</v>
      </c>
      <c r="M317" s="102">
        <v>0</v>
      </c>
      <c r="N317" s="102">
        <v>0</v>
      </c>
      <c r="O317" s="102">
        <v>0</v>
      </c>
      <c r="P317" s="97" t="s">
        <v>38</v>
      </c>
      <c r="Q317" s="99" t="s">
        <v>38</v>
      </c>
      <c r="R317" s="97" t="s">
        <v>38</v>
      </c>
      <c r="S317" s="20" t="s">
        <v>48</v>
      </c>
      <c r="T317" s="26" t="s">
        <v>149</v>
      </c>
      <c r="U317" s="153" t="s">
        <v>85</v>
      </c>
      <c r="V317" s="136">
        <v>44607</v>
      </c>
      <c r="X317" s="21" t="s">
        <v>1760</v>
      </c>
    </row>
    <row r="318" spans="1:24" s="21" customFormat="1" ht="12.75" customHeight="1">
      <c r="A318" s="18" t="s">
        <v>1395</v>
      </c>
      <c r="B318" s="18" t="s">
        <v>1396</v>
      </c>
      <c r="C318" s="79" t="s">
        <v>1762</v>
      </c>
      <c r="D318" s="81" t="s">
        <v>1777</v>
      </c>
      <c r="E318" s="29" t="s">
        <v>1397</v>
      </c>
      <c r="F318" s="18" t="s">
        <v>1398</v>
      </c>
      <c r="G318" s="18" t="s">
        <v>1085</v>
      </c>
      <c r="H318" s="12" t="s">
        <v>1918</v>
      </c>
      <c r="I318" s="18"/>
      <c r="J318" s="18" t="s">
        <v>28</v>
      </c>
      <c r="K318" s="18" t="s">
        <v>290</v>
      </c>
      <c r="L318" s="102">
        <v>0.1</v>
      </c>
      <c r="M318" s="102">
        <v>0</v>
      </c>
      <c r="N318" s="102">
        <v>0</v>
      </c>
      <c r="O318" s="102">
        <v>0.9</v>
      </c>
      <c r="P318" s="97" t="s">
        <v>38</v>
      </c>
      <c r="Q318" s="99" t="s">
        <v>38</v>
      </c>
      <c r="R318" s="97" t="s">
        <v>38</v>
      </c>
      <c r="S318" s="20" t="s">
        <v>40</v>
      </c>
      <c r="T318" s="26" t="s">
        <v>34</v>
      </c>
      <c r="U318" s="26" t="s">
        <v>1567</v>
      </c>
      <c r="V318" s="136">
        <v>44387</v>
      </c>
      <c r="X318" s="21" t="s">
        <v>1760</v>
      </c>
    </row>
    <row r="319" spans="1:24" s="21" customFormat="1" ht="12.75" customHeight="1">
      <c r="A319" s="18" t="s">
        <v>1399</v>
      </c>
      <c r="B319" s="18" t="s">
        <v>1400</v>
      </c>
      <c r="C319" s="79" t="s">
        <v>1762</v>
      </c>
      <c r="D319" s="81" t="s">
        <v>1777</v>
      </c>
      <c r="E319" s="29" t="s">
        <v>1401</v>
      </c>
      <c r="F319" s="18" t="s">
        <v>1402</v>
      </c>
      <c r="G319" s="18" t="s">
        <v>1085</v>
      </c>
      <c r="H319" s="12" t="s">
        <v>1918</v>
      </c>
      <c r="I319" s="18"/>
      <c r="J319" s="18" t="s">
        <v>28</v>
      </c>
      <c r="K319" s="18" t="s">
        <v>290</v>
      </c>
      <c r="L319" s="102">
        <v>0.1</v>
      </c>
      <c r="M319" s="102">
        <v>0</v>
      </c>
      <c r="N319" s="102">
        <v>0</v>
      </c>
      <c r="O319" s="102">
        <v>0.9</v>
      </c>
      <c r="P319" s="97" t="s">
        <v>38</v>
      </c>
      <c r="Q319" s="99" t="s">
        <v>38</v>
      </c>
      <c r="R319" s="97" t="s">
        <v>38</v>
      </c>
      <c r="S319" s="20" t="s">
        <v>40</v>
      </c>
      <c r="T319" s="26" t="s">
        <v>34</v>
      </c>
      <c r="U319" s="26" t="s">
        <v>1567</v>
      </c>
      <c r="V319" s="136">
        <v>44387</v>
      </c>
      <c r="X319" s="21" t="s">
        <v>1760</v>
      </c>
    </row>
    <row r="320" spans="1:24" s="21" customFormat="1" ht="12.75" customHeight="1">
      <c r="A320" s="18" t="s">
        <v>1403</v>
      </c>
      <c r="B320" s="18" t="s">
        <v>1404</v>
      </c>
      <c r="C320" s="79" t="s">
        <v>1762</v>
      </c>
      <c r="D320" s="81" t="s">
        <v>1777</v>
      </c>
      <c r="E320" s="29" t="s">
        <v>1405</v>
      </c>
      <c r="F320" s="18" t="s">
        <v>1406</v>
      </c>
      <c r="G320" s="18" t="s">
        <v>1085</v>
      </c>
      <c r="H320" s="12" t="s">
        <v>1918</v>
      </c>
      <c r="I320" s="18"/>
      <c r="J320" s="18" t="s">
        <v>28</v>
      </c>
      <c r="K320" s="18" t="s">
        <v>290</v>
      </c>
      <c r="L320" s="102">
        <v>0.1</v>
      </c>
      <c r="M320" s="102">
        <v>0</v>
      </c>
      <c r="N320" s="102">
        <v>0</v>
      </c>
      <c r="O320" s="102">
        <v>0.9</v>
      </c>
      <c r="P320" s="97" t="s">
        <v>38</v>
      </c>
      <c r="Q320" s="99" t="s">
        <v>38</v>
      </c>
      <c r="R320" s="97" t="s">
        <v>38</v>
      </c>
      <c r="S320" s="20" t="s">
        <v>40</v>
      </c>
      <c r="T320" s="26" t="s">
        <v>34</v>
      </c>
      <c r="U320" s="26" t="s">
        <v>1567</v>
      </c>
      <c r="V320" s="136">
        <v>44387</v>
      </c>
      <c r="X320" s="21" t="s">
        <v>1760</v>
      </c>
    </row>
    <row r="321" spans="1:24" s="21" customFormat="1" ht="12.75" customHeight="1">
      <c r="A321" s="18" t="s">
        <v>1407</v>
      </c>
      <c r="B321" s="18" t="s">
        <v>1408</v>
      </c>
      <c r="C321" s="79" t="s">
        <v>1762</v>
      </c>
      <c r="D321" s="81" t="s">
        <v>1777</v>
      </c>
      <c r="E321" s="29" t="s">
        <v>1409</v>
      </c>
      <c r="F321" s="18" t="s">
        <v>1410</v>
      </c>
      <c r="G321" s="18" t="s">
        <v>1085</v>
      </c>
      <c r="H321" s="12" t="s">
        <v>1918</v>
      </c>
      <c r="I321" s="18"/>
      <c r="J321" s="18" t="s">
        <v>28</v>
      </c>
      <c r="K321" s="18" t="s">
        <v>290</v>
      </c>
      <c r="L321" s="102">
        <v>0.1</v>
      </c>
      <c r="M321" s="102">
        <v>0</v>
      </c>
      <c r="N321" s="102">
        <v>0</v>
      </c>
      <c r="O321" s="102">
        <v>0.9</v>
      </c>
      <c r="P321" s="97" t="s">
        <v>38</v>
      </c>
      <c r="Q321" s="99" t="s">
        <v>38</v>
      </c>
      <c r="R321" s="97" t="s">
        <v>38</v>
      </c>
      <c r="S321" s="20" t="s">
        <v>40</v>
      </c>
      <c r="T321" s="26" t="s">
        <v>34</v>
      </c>
      <c r="U321" s="26" t="s">
        <v>1567</v>
      </c>
      <c r="V321" s="136">
        <v>44387</v>
      </c>
      <c r="X321" s="21" t="s">
        <v>1760</v>
      </c>
    </row>
    <row r="322" spans="1:24" s="21" customFormat="1" ht="12.75" customHeight="1">
      <c r="A322" s="18" t="s">
        <v>1504</v>
      </c>
      <c r="B322" s="18" t="s">
        <v>808</v>
      </c>
      <c r="C322" s="79" t="s">
        <v>1764</v>
      </c>
      <c r="D322" s="81" t="s">
        <v>1785</v>
      </c>
      <c r="E322" s="29" t="s">
        <v>1505</v>
      </c>
      <c r="F322" s="18" t="s">
        <v>1506</v>
      </c>
      <c r="G322" s="18" t="s">
        <v>859</v>
      </c>
      <c r="H322" s="12" t="s">
        <v>1919</v>
      </c>
      <c r="I322" s="18"/>
      <c r="J322" s="12" t="s">
        <v>1945</v>
      </c>
      <c r="K322" s="18" t="s">
        <v>713</v>
      </c>
      <c r="L322" s="102">
        <v>0.9</v>
      </c>
      <c r="M322" s="102">
        <v>0</v>
      </c>
      <c r="N322" s="102">
        <v>0</v>
      </c>
      <c r="O322" s="102">
        <v>0.1</v>
      </c>
      <c r="P322" s="97" t="s">
        <v>38</v>
      </c>
      <c r="Q322" s="99" t="s">
        <v>38</v>
      </c>
      <c r="R322" s="97" t="s">
        <v>38</v>
      </c>
      <c r="S322" s="20" t="s">
        <v>48</v>
      </c>
      <c r="T322" s="18" t="s">
        <v>149</v>
      </c>
      <c r="U322" s="153" t="s">
        <v>2129</v>
      </c>
      <c r="V322" s="136">
        <v>44489</v>
      </c>
      <c r="X322" s="21" t="s">
        <v>1760</v>
      </c>
    </row>
    <row r="323" spans="1:24" s="21" customFormat="1" ht="12.75" customHeight="1">
      <c r="A323" s="18" t="s">
        <v>1507</v>
      </c>
      <c r="B323" s="18" t="s">
        <v>811</v>
      </c>
      <c r="C323" s="79" t="s">
        <v>1764</v>
      </c>
      <c r="D323" s="81" t="s">
        <v>1785</v>
      </c>
      <c r="E323" s="29" t="s">
        <v>1508</v>
      </c>
      <c r="F323" s="18" t="s">
        <v>1506</v>
      </c>
      <c r="G323" s="18" t="s">
        <v>859</v>
      </c>
      <c r="H323" s="12" t="s">
        <v>1919</v>
      </c>
      <c r="I323" s="18"/>
      <c r="J323" s="12" t="s">
        <v>1945</v>
      </c>
      <c r="K323" s="18" t="s">
        <v>713</v>
      </c>
      <c r="L323" s="102">
        <v>0.9</v>
      </c>
      <c r="M323" s="102">
        <v>0</v>
      </c>
      <c r="N323" s="102">
        <v>0</v>
      </c>
      <c r="O323" s="102">
        <v>0.1</v>
      </c>
      <c r="P323" s="97" t="s">
        <v>38</v>
      </c>
      <c r="Q323" s="99" t="s">
        <v>38</v>
      </c>
      <c r="R323" s="97" t="s">
        <v>38</v>
      </c>
      <c r="S323" s="20" t="s">
        <v>48</v>
      </c>
      <c r="T323" s="18" t="s">
        <v>149</v>
      </c>
      <c r="U323" s="153" t="s">
        <v>2110</v>
      </c>
      <c r="V323" s="136">
        <v>44489</v>
      </c>
      <c r="X323" s="21" t="s">
        <v>1760</v>
      </c>
    </row>
    <row r="324" spans="1:24" s="21" customFormat="1" ht="12.75" customHeight="1">
      <c r="A324" s="18" t="s">
        <v>1509</v>
      </c>
      <c r="B324" s="18" t="s">
        <v>1510</v>
      </c>
      <c r="C324" s="79" t="s">
        <v>1764</v>
      </c>
      <c r="D324" s="81" t="s">
        <v>1785</v>
      </c>
      <c r="E324" s="29" t="s">
        <v>1511</v>
      </c>
      <c r="F324" s="18" t="s">
        <v>1512</v>
      </c>
      <c r="G324" s="18" t="s">
        <v>859</v>
      </c>
      <c r="H324" s="12" t="s">
        <v>1919</v>
      </c>
      <c r="I324" s="18"/>
      <c r="J324" s="12" t="s">
        <v>1945</v>
      </c>
      <c r="K324" s="18" t="s">
        <v>713</v>
      </c>
      <c r="L324" s="102">
        <v>0.9</v>
      </c>
      <c r="M324" s="102">
        <v>0</v>
      </c>
      <c r="N324" s="102">
        <v>0</v>
      </c>
      <c r="O324" s="102">
        <v>0.1</v>
      </c>
      <c r="P324" s="97" t="s">
        <v>38</v>
      </c>
      <c r="Q324" s="99" t="s">
        <v>38</v>
      </c>
      <c r="R324" s="97" t="s">
        <v>38</v>
      </c>
      <c r="S324" s="20" t="s">
        <v>48</v>
      </c>
      <c r="T324" s="18" t="s">
        <v>149</v>
      </c>
      <c r="U324" s="153" t="s">
        <v>2110</v>
      </c>
      <c r="V324" s="136">
        <v>44489</v>
      </c>
      <c r="X324" s="21" t="s">
        <v>1760</v>
      </c>
    </row>
    <row r="325" spans="1:24" s="21" customFormat="1" ht="12.75" customHeight="1">
      <c r="A325" s="18" t="s">
        <v>883</v>
      </c>
      <c r="B325" s="18" t="s">
        <v>884</v>
      </c>
      <c r="C325" s="79" t="s">
        <v>1765</v>
      </c>
      <c r="D325" s="79" t="s">
        <v>1796</v>
      </c>
      <c r="E325" s="29" t="s">
        <v>2135</v>
      </c>
      <c r="F325" s="18" t="s">
        <v>2136</v>
      </c>
      <c r="G325" s="18" t="s">
        <v>840</v>
      </c>
      <c r="H325" s="12" t="s">
        <v>846</v>
      </c>
      <c r="I325" s="18"/>
      <c r="J325" s="18" t="s">
        <v>28</v>
      </c>
      <c r="K325" s="18" t="s">
        <v>92</v>
      </c>
      <c r="L325" s="102">
        <v>1</v>
      </c>
      <c r="M325" s="102">
        <v>0</v>
      </c>
      <c r="N325" s="102">
        <v>0</v>
      </c>
      <c r="O325" s="102">
        <v>0</v>
      </c>
      <c r="P325" s="97" t="s">
        <v>38</v>
      </c>
      <c r="Q325" s="99" t="s">
        <v>38</v>
      </c>
      <c r="R325" s="97" t="s">
        <v>38</v>
      </c>
      <c r="S325" s="20" t="s">
        <v>48</v>
      </c>
      <c r="T325" s="18" t="s">
        <v>149</v>
      </c>
      <c r="U325" s="153" t="s">
        <v>127</v>
      </c>
      <c r="V325" s="136">
        <v>44489</v>
      </c>
      <c r="X325" s="21" t="s">
        <v>1760</v>
      </c>
    </row>
    <row r="326" spans="1:24" s="21" customFormat="1" ht="12.75" customHeight="1">
      <c r="A326" s="18" t="s">
        <v>1483</v>
      </c>
      <c r="B326" s="18" t="s">
        <v>705</v>
      </c>
      <c r="C326" s="79" t="s">
        <v>1763</v>
      </c>
      <c r="D326" s="81" t="s">
        <v>1763</v>
      </c>
      <c r="E326" s="29" t="s">
        <v>1484</v>
      </c>
      <c r="F326" s="18" t="s">
        <v>28</v>
      </c>
      <c r="G326" s="18" t="s">
        <v>1085</v>
      </c>
      <c r="H326" s="79" t="s">
        <v>1918</v>
      </c>
      <c r="I326" s="18"/>
      <c r="J326" s="12" t="s">
        <v>1932</v>
      </c>
      <c r="K326" s="18" t="s">
        <v>290</v>
      </c>
      <c r="L326" s="102">
        <v>0.1</v>
      </c>
      <c r="M326" s="102">
        <v>0</v>
      </c>
      <c r="N326" s="102">
        <v>0</v>
      </c>
      <c r="O326" s="102">
        <v>0.9</v>
      </c>
      <c r="P326" s="97" t="s">
        <v>38</v>
      </c>
      <c r="Q326" s="99" t="s">
        <v>38</v>
      </c>
      <c r="R326" s="97" t="s">
        <v>38</v>
      </c>
      <c r="S326" s="20" t="s">
        <v>48</v>
      </c>
      <c r="T326" s="18" t="s">
        <v>149</v>
      </c>
      <c r="U326" s="26" t="s">
        <v>1608</v>
      </c>
      <c r="V326" s="136">
        <v>44489</v>
      </c>
      <c r="X326" s="21" t="s">
        <v>1760</v>
      </c>
    </row>
    <row r="327" spans="1:24" s="21" customFormat="1" ht="12.75" customHeight="1">
      <c r="A327" s="18" t="s">
        <v>1411</v>
      </c>
      <c r="B327" s="18" t="s">
        <v>1412</v>
      </c>
      <c r="C327" s="79" t="s">
        <v>1762</v>
      </c>
      <c r="D327" s="81" t="s">
        <v>1777</v>
      </c>
      <c r="E327" s="29" t="s">
        <v>1413</v>
      </c>
      <c r="F327" s="18" t="s">
        <v>1414</v>
      </c>
      <c r="G327" s="18" t="s">
        <v>1085</v>
      </c>
      <c r="H327" s="12" t="s">
        <v>1918</v>
      </c>
      <c r="I327" s="18"/>
      <c r="J327" s="18" t="s">
        <v>28</v>
      </c>
      <c r="K327" s="18" t="s">
        <v>290</v>
      </c>
      <c r="L327" s="102">
        <v>0.1</v>
      </c>
      <c r="M327" s="102">
        <v>0</v>
      </c>
      <c r="N327" s="102">
        <v>0</v>
      </c>
      <c r="O327" s="102">
        <v>0.9</v>
      </c>
      <c r="P327" s="97" t="s">
        <v>38</v>
      </c>
      <c r="Q327" s="99" t="s">
        <v>38</v>
      </c>
      <c r="R327" s="97" t="s">
        <v>38</v>
      </c>
      <c r="S327" s="20" t="s">
        <v>40</v>
      </c>
      <c r="T327" s="26" t="s">
        <v>34</v>
      </c>
      <c r="U327" s="26" t="s">
        <v>1567</v>
      </c>
      <c r="V327" s="136">
        <v>44387</v>
      </c>
      <c r="X327" s="21" t="s">
        <v>1760</v>
      </c>
    </row>
    <row r="328" spans="1:24" s="21" customFormat="1" ht="12.75" customHeight="1">
      <c r="A328" s="18" t="s">
        <v>878</v>
      </c>
      <c r="B328" s="18" t="s">
        <v>879</v>
      </c>
      <c r="C328" s="79" t="s">
        <v>1765</v>
      </c>
      <c r="D328" s="79" t="s">
        <v>1796</v>
      </c>
      <c r="E328" s="29" t="s">
        <v>880</v>
      </c>
      <c r="F328" s="18" t="s">
        <v>881</v>
      </c>
      <c r="G328" s="18" t="s">
        <v>840</v>
      </c>
      <c r="H328" s="12" t="s">
        <v>846</v>
      </c>
      <c r="I328" s="18"/>
      <c r="J328" s="18" t="s">
        <v>882</v>
      </c>
      <c r="K328" s="18" t="s">
        <v>92</v>
      </c>
      <c r="L328" s="102">
        <v>1</v>
      </c>
      <c r="M328" s="102">
        <v>0</v>
      </c>
      <c r="N328" s="102">
        <v>0</v>
      </c>
      <c r="O328" s="102">
        <v>0</v>
      </c>
      <c r="P328" s="97" t="s">
        <v>38</v>
      </c>
      <c r="Q328" s="99" t="s">
        <v>38</v>
      </c>
      <c r="R328" s="97" t="s">
        <v>38</v>
      </c>
      <c r="S328" s="20" t="s">
        <v>86</v>
      </c>
      <c r="T328" s="20" t="s">
        <v>149</v>
      </c>
      <c r="U328" s="26" t="s">
        <v>714</v>
      </c>
      <c r="V328" s="136">
        <v>44545</v>
      </c>
      <c r="X328" s="21" t="s">
        <v>1760</v>
      </c>
    </row>
    <row r="329" spans="1:24" s="21" customFormat="1" ht="12.75" customHeight="1">
      <c r="A329" s="18" t="s">
        <v>1485</v>
      </c>
      <c r="B329" s="18" t="s">
        <v>667</v>
      </c>
      <c r="C329" s="79" t="s">
        <v>1763</v>
      </c>
      <c r="D329" s="81" t="s">
        <v>1763</v>
      </c>
      <c r="E329" s="29" t="s">
        <v>1486</v>
      </c>
      <c r="F329" s="18" t="s">
        <v>28</v>
      </c>
      <c r="G329" s="18" t="s">
        <v>1004</v>
      </c>
      <c r="H329" s="12" t="s">
        <v>1919</v>
      </c>
      <c r="I329" s="18"/>
      <c r="J329" s="12" t="s">
        <v>1932</v>
      </c>
      <c r="K329" s="18" t="s">
        <v>290</v>
      </c>
      <c r="L329" s="102">
        <v>0.1</v>
      </c>
      <c r="M329" s="102">
        <v>0</v>
      </c>
      <c r="N329" s="102">
        <v>0</v>
      </c>
      <c r="O329" s="102">
        <v>0.9</v>
      </c>
      <c r="P329" s="97" t="s">
        <v>38</v>
      </c>
      <c r="Q329" s="99" t="s">
        <v>38</v>
      </c>
      <c r="R329" s="97" t="s">
        <v>38</v>
      </c>
      <c r="S329" s="20" t="s">
        <v>48</v>
      </c>
      <c r="T329" s="18" t="s">
        <v>149</v>
      </c>
      <c r="U329" s="26" t="s">
        <v>1608</v>
      </c>
      <c r="V329" s="136">
        <v>44489</v>
      </c>
      <c r="X329" s="21" t="s">
        <v>1760</v>
      </c>
    </row>
    <row r="330" spans="1:24" s="21" customFormat="1" ht="12.75" customHeight="1">
      <c r="A330" s="18" t="s">
        <v>955</v>
      </c>
      <c r="B330" s="18" t="s">
        <v>956</v>
      </c>
      <c r="C330" s="79" t="s">
        <v>1765</v>
      </c>
      <c r="D330" s="85" t="s">
        <v>1794</v>
      </c>
      <c r="E330" s="29" t="s">
        <v>957</v>
      </c>
      <c r="F330" s="18" t="s">
        <v>28</v>
      </c>
      <c r="G330" s="18" t="s">
        <v>584</v>
      </c>
      <c r="H330" s="12" t="s">
        <v>1964</v>
      </c>
      <c r="I330" s="18"/>
      <c r="J330" s="18"/>
      <c r="K330" s="18" t="s">
        <v>92</v>
      </c>
      <c r="L330" s="102">
        <v>1</v>
      </c>
      <c r="M330" s="102">
        <v>0</v>
      </c>
      <c r="N330" s="102">
        <v>0</v>
      </c>
      <c r="O330" s="102">
        <v>0</v>
      </c>
      <c r="P330" s="97" t="s">
        <v>38</v>
      </c>
      <c r="Q330" s="99" t="s">
        <v>38</v>
      </c>
      <c r="R330" s="97" t="s">
        <v>38</v>
      </c>
      <c r="S330" s="20" t="s">
        <v>86</v>
      </c>
      <c r="T330" s="26" t="s">
        <v>149</v>
      </c>
      <c r="U330" s="26" t="s">
        <v>85</v>
      </c>
      <c r="V330" s="136">
        <v>44607</v>
      </c>
      <c r="X330" s="21" t="s">
        <v>1760</v>
      </c>
    </row>
    <row r="331" spans="1:24" s="21" customFormat="1" ht="12.75" customHeight="1">
      <c r="A331" s="18" t="s">
        <v>873</v>
      </c>
      <c r="B331" s="18" t="s">
        <v>874</v>
      </c>
      <c r="C331" s="79" t="s">
        <v>1765</v>
      </c>
      <c r="D331" s="79" t="s">
        <v>1796</v>
      </c>
      <c r="E331" s="65" t="s">
        <v>875</v>
      </c>
      <c r="F331" s="18" t="s">
        <v>876</v>
      </c>
      <c r="G331" s="18" t="s">
        <v>840</v>
      </c>
      <c r="H331" s="12" t="s">
        <v>846</v>
      </c>
      <c r="I331" s="18"/>
      <c r="J331" s="12" t="s">
        <v>877</v>
      </c>
      <c r="K331" s="63" t="s">
        <v>92</v>
      </c>
      <c r="L331" s="104">
        <v>1</v>
      </c>
      <c r="M331" s="102">
        <v>0</v>
      </c>
      <c r="N331" s="102">
        <v>0</v>
      </c>
      <c r="O331" s="102">
        <v>0</v>
      </c>
      <c r="P331" s="97" t="s">
        <v>38</v>
      </c>
      <c r="Q331" s="99" t="s">
        <v>38</v>
      </c>
      <c r="R331" s="97" t="s">
        <v>38</v>
      </c>
      <c r="S331" s="20" t="s">
        <v>86</v>
      </c>
      <c r="T331" s="26" t="s">
        <v>149</v>
      </c>
      <c r="U331" s="26" t="s">
        <v>85</v>
      </c>
      <c r="V331" s="136">
        <v>44607</v>
      </c>
      <c r="X331" s="21" t="s">
        <v>1760</v>
      </c>
    </row>
    <row r="332" spans="1:24" s="21" customFormat="1" ht="12.75" customHeight="1">
      <c r="A332" s="18" t="s">
        <v>1183</v>
      </c>
      <c r="B332" s="18" t="s">
        <v>1184</v>
      </c>
      <c r="C332" s="79" t="s">
        <v>1765</v>
      </c>
      <c r="D332" s="79" t="s">
        <v>1793</v>
      </c>
      <c r="E332" s="29" t="s">
        <v>1185</v>
      </c>
      <c r="F332" s="18" t="s">
        <v>28</v>
      </c>
      <c r="G332" s="18" t="s">
        <v>584</v>
      </c>
      <c r="H332" s="12" t="s">
        <v>1963</v>
      </c>
      <c r="I332" s="18"/>
      <c r="J332" s="12" t="s">
        <v>2026</v>
      </c>
      <c r="K332" s="18" t="s">
        <v>92</v>
      </c>
      <c r="L332" s="102">
        <v>0.3</v>
      </c>
      <c r="M332" s="102">
        <v>0.4</v>
      </c>
      <c r="N332" s="102">
        <v>0.2</v>
      </c>
      <c r="O332" s="102">
        <v>0.1</v>
      </c>
      <c r="P332" s="97" t="s">
        <v>38</v>
      </c>
      <c r="Q332" s="99" t="s">
        <v>38</v>
      </c>
      <c r="R332" s="97" t="s">
        <v>38</v>
      </c>
      <c r="S332" s="20" t="s">
        <v>86</v>
      </c>
      <c r="T332" s="18" t="s">
        <v>149</v>
      </c>
      <c r="U332" s="26" t="s">
        <v>2039</v>
      </c>
      <c r="V332" s="136"/>
      <c r="X332" s="21" t="s">
        <v>1760</v>
      </c>
    </row>
    <row r="333" spans="1:24" s="21" customFormat="1" ht="12.75" customHeight="1">
      <c r="A333" s="18" t="s">
        <v>1415</v>
      </c>
      <c r="B333" s="18" t="s">
        <v>1416</v>
      </c>
      <c r="C333" s="79" t="s">
        <v>1762</v>
      </c>
      <c r="D333" s="81" t="s">
        <v>1777</v>
      </c>
      <c r="E333" s="29" t="s">
        <v>1417</v>
      </c>
      <c r="F333" s="18" t="s">
        <v>1418</v>
      </c>
      <c r="G333" s="18" t="s">
        <v>1085</v>
      </c>
      <c r="H333" s="12" t="s">
        <v>1918</v>
      </c>
      <c r="I333" s="18"/>
      <c r="J333" s="18" t="s">
        <v>28</v>
      </c>
      <c r="K333" s="18" t="s">
        <v>290</v>
      </c>
      <c r="L333" s="102">
        <v>0.1</v>
      </c>
      <c r="M333" s="102">
        <v>0</v>
      </c>
      <c r="N333" s="102">
        <v>0</v>
      </c>
      <c r="O333" s="102">
        <v>0.9</v>
      </c>
      <c r="P333" s="97" t="s">
        <v>38</v>
      </c>
      <c r="Q333" s="99" t="s">
        <v>38</v>
      </c>
      <c r="R333" s="97" t="s">
        <v>38</v>
      </c>
      <c r="S333" s="20" t="s">
        <v>40</v>
      </c>
      <c r="T333" s="26" t="s">
        <v>34</v>
      </c>
      <c r="U333" s="26" t="s">
        <v>1567</v>
      </c>
      <c r="V333" s="136">
        <v>44387</v>
      </c>
      <c r="X333" s="21" t="s">
        <v>1760</v>
      </c>
    </row>
    <row r="334" spans="1:24" s="21" customFormat="1" ht="12.75" customHeight="1">
      <c r="A334" s="18" t="s">
        <v>1000</v>
      </c>
      <c r="B334" s="18" t="s">
        <v>1001</v>
      </c>
      <c r="C334" s="79" t="s">
        <v>1762</v>
      </c>
      <c r="D334" s="79" t="s">
        <v>1779</v>
      </c>
      <c r="E334" s="29" t="s">
        <v>1002</v>
      </c>
      <c r="F334" s="18" t="s">
        <v>1003</v>
      </c>
      <c r="G334" s="18" t="s">
        <v>1004</v>
      </c>
      <c r="H334" s="12" t="s">
        <v>1919</v>
      </c>
      <c r="I334" s="18"/>
      <c r="J334" s="12" t="s">
        <v>1920</v>
      </c>
      <c r="K334" s="18" t="s">
        <v>290</v>
      </c>
      <c r="L334" s="102">
        <v>0.1</v>
      </c>
      <c r="M334" s="102">
        <v>0</v>
      </c>
      <c r="N334" s="102">
        <v>0</v>
      </c>
      <c r="O334" s="102">
        <v>0.9</v>
      </c>
      <c r="P334" s="97" t="s">
        <v>38</v>
      </c>
      <c r="Q334" s="99" t="s">
        <v>38</v>
      </c>
      <c r="R334" s="97" t="s">
        <v>38</v>
      </c>
      <c r="S334" s="20" t="s">
        <v>40</v>
      </c>
      <c r="T334" s="26" t="s">
        <v>34</v>
      </c>
      <c r="U334" s="26" t="s">
        <v>35</v>
      </c>
      <c r="V334" s="136">
        <v>44387</v>
      </c>
      <c r="X334" s="21" t="s">
        <v>1760</v>
      </c>
    </row>
    <row r="335" spans="1:24" s="21" customFormat="1" ht="12.75" customHeight="1">
      <c r="A335" s="18" t="s">
        <v>1005</v>
      </c>
      <c r="B335" s="18" t="s">
        <v>1006</v>
      </c>
      <c r="C335" s="79" t="s">
        <v>1762</v>
      </c>
      <c r="D335" s="79" t="s">
        <v>1779</v>
      </c>
      <c r="E335" s="29" t="s">
        <v>1007</v>
      </c>
      <c r="F335" s="18" t="s">
        <v>28</v>
      </c>
      <c r="G335" s="18" t="s">
        <v>1004</v>
      </c>
      <c r="H335" s="12" t="s">
        <v>1919</v>
      </c>
      <c r="I335" s="18"/>
      <c r="J335" s="12" t="s">
        <v>1920</v>
      </c>
      <c r="K335" s="18" t="s">
        <v>290</v>
      </c>
      <c r="L335" s="102">
        <v>0.1</v>
      </c>
      <c r="M335" s="102">
        <v>0</v>
      </c>
      <c r="N335" s="102">
        <v>0</v>
      </c>
      <c r="O335" s="102">
        <v>0.9</v>
      </c>
      <c r="P335" s="97" t="s">
        <v>38</v>
      </c>
      <c r="Q335" s="99" t="s">
        <v>38</v>
      </c>
      <c r="R335" s="97" t="s">
        <v>38</v>
      </c>
      <c r="S335" s="20" t="s">
        <v>40</v>
      </c>
      <c r="T335" s="26" t="s">
        <v>34</v>
      </c>
      <c r="U335" s="26" t="s">
        <v>35</v>
      </c>
      <c r="V335" s="136">
        <v>44387</v>
      </c>
      <c r="X335" s="21" t="s">
        <v>1760</v>
      </c>
    </row>
    <row r="336" spans="1:24" s="21" customFormat="1" ht="12.75" customHeight="1">
      <c r="A336" s="18" t="s">
        <v>1009</v>
      </c>
      <c r="B336" s="18" t="s">
        <v>1010</v>
      </c>
      <c r="C336" s="79" t="s">
        <v>1762</v>
      </c>
      <c r="D336" s="79" t="s">
        <v>1779</v>
      </c>
      <c r="E336" s="29" t="s">
        <v>1011</v>
      </c>
      <c r="F336" s="18" t="s">
        <v>1012</v>
      </c>
      <c r="G336" s="18" t="s">
        <v>1004</v>
      </c>
      <c r="H336" s="12" t="s">
        <v>1919</v>
      </c>
      <c r="I336" s="18"/>
      <c r="J336" s="12" t="s">
        <v>1920</v>
      </c>
      <c r="K336" s="18" t="s">
        <v>290</v>
      </c>
      <c r="L336" s="102">
        <v>0.1</v>
      </c>
      <c r="M336" s="102">
        <v>0</v>
      </c>
      <c r="N336" s="102">
        <v>0</v>
      </c>
      <c r="O336" s="102">
        <v>0.9</v>
      </c>
      <c r="P336" s="97" t="s">
        <v>38</v>
      </c>
      <c r="Q336" s="99" t="s">
        <v>38</v>
      </c>
      <c r="R336" s="97" t="s">
        <v>38</v>
      </c>
      <c r="S336" s="20" t="s">
        <v>48</v>
      </c>
      <c r="T336" s="26" t="s">
        <v>34</v>
      </c>
      <c r="U336" s="26" t="s">
        <v>35</v>
      </c>
      <c r="V336" s="136">
        <v>44387</v>
      </c>
      <c r="X336" s="21" t="s">
        <v>1760</v>
      </c>
    </row>
    <row r="337" spans="1:24" s="21" customFormat="1" ht="12.75" customHeight="1">
      <c r="A337" s="18" t="s">
        <v>987</v>
      </c>
      <c r="B337" s="18" t="s">
        <v>988</v>
      </c>
      <c r="C337" s="79" t="s">
        <v>1763</v>
      </c>
      <c r="D337" s="18" t="s">
        <v>989</v>
      </c>
      <c r="E337" s="29" t="s">
        <v>990</v>
      </c>
      <c r="F337" s="18" t="s">
        <v>991</v>
      </c>
      <c r="G337" s="18" t="s">
        <v>859</v>
      </c>
      <c r="H337" s="79" t="s">
        <v>1894</v>
      </c>
      <c r="I337" s="18"/>
      <c r="J337" s="18" t="s">
        <v>28</v>
      </c>
      <c r="K337" s="18" t="s">
        <v>290</v>
      </c>
      <c r="L337" s="102">
        <v>0.1</v>
      </c>
      <c r="M337" s="102">
        <v>0</v>
      </c>
      <c r="N337" s="102">
        <v>0</v>
      </c>
      <c r="O337" s="102">
        <v>0.9</v>
      </c>
      <c r="P337" s="97" t="s">
        <v>38</v>
      </c>
      <c r="Q337" s="99" t="s">
        <v>38</v>
      </c>
      <c r="R337" s="97" t="s">
        <v>38</v>
      </c>
      <c r="S337" s="20" t="s">
        <v>40</v>
      </c>
      <c r="T337" s="26" t="s">
        <v>34</v>
      </c>
      <c r="U337" s="26" t="s">
        <v>35</v>
      </c>
      <c r="V337" s="136">
        <v>44387</v>
      </c>
      <c r="X337" s="21" t="s">
        <v>1760</v>
      </c>
    </row>
    <row r="338" spans="1:24" s="21" customFormat="1" ht="12.75" customHeight="1">
      <c r="A338" s="18" t="s">
        <v>1487</v>
      </c>
      <c r="B338" s="18" t="s">
        <v>709</v>
      </c>
      <c r="C338" s="79" t="s">
        <v>1763</v>
      </c>
      <c r="D338" s="81" t="s">
        <v>1763</v>
      </c>
      <c r="E338" s="29" t="s">
        <v>1488</v>
      </c>
      <c r="F338" s="18" t="s">
        <v>28</v>
      </c>
      <c r="G338" s="18" t="s">
        <v>1489</v>
      </c>
      <c r="H338" s="79" t="s">
        <v>1929</v>
      </c>
      <c r="I338" s="18"/>
      <c r="J338" s="12" t="s">
        <v>1932</v>
      </c>
      <c r="K338" s="18" t="s">
        <v>290</v>
      </c>
      <c r="L338" s="102">
        <v>0.1</v>
      </c>
      <c r="M338" s="102">
        <v>0</v>
      </c>
      <c r="N338" s="102">
        <v>0</v>
      </c>
      <c r="O338" s="102">
        <v>0.9</v>
      </c>
      <c r="P338" s="97" t="s">
        <v>38</v>
      </c>
      <c r="Q338" s="99" t="s">
        <v>38</v>
      </c>
      <c r="R338" s="97" t="s">
        <v>38</v>
      </c>
      <c r="S338" s="20" t="s">
        <v>48</v>
      </c>
      <c r="T338" s="18" t="s">
        <v>149</v>
      </c>
      <c r="U338" s="26" t="s">
        <v>1608</v>
      </c>
      <c r="V338" s="136">
        <v>44489</v>
      </c>
      <c r="X338" s="21" t="s">
        <v>1760</v>
      </c>
    </row>
    <row r="339" spans="1:24" s="21" customFormat="1" ht="12.75" customHeight="1">
      <c r="A339" s="18" t="s">
        <v>1490</v>
      </c>
      <c r="B339" s="18" t="s">
        <v>661</v>
      </c>
      <c r="C339" s="79" t="s">
        <v>1763</v>
      </c>
      <c r="D339" s="81" t="s">
        <v>1781</v>
      </c>
      <c r="E339" s="58" t="s">
        <v>1491</v>
      </c>
      <c r="F339" s="18" t="s">
        <v>28</v>
      </c>
      <c r="G339" s="18" t="s">
        <v>1004</v>
      </c>
      <c r="H339" s="12" t="s">
        <v>1919</v>
      </c>
      <c r="I339" s="18"/>
      <c r="J339" s="12" t="s">
        <v>1932</v>
      </c>
      <c r="K339" s="18" t="s">
        <v>290</v>
      </c>
      <c r="L339" s="102">
        <v>0.1</v>
      </c>
      <c r="M339" s="102">
        <v>0</v>
      </c>
      <c r="N339" s="102">
        <v>0</v>
      </c>
      <c r="O339" s="102">
        <v>0.9</v>
      </c>
      <c r="P339" s="97" t="s">
        <v>38</v>
      </c>
      <c r="Q339" s="99" t="s">
        <v>38</v>
      </c>
      <c r="R339" s="97" t="s">
        <v>38</v>
      </c>
      <c r="S339" s="20" t="s">
        <v>48</v>
      </c>
      <c r="T339" s="18" t="s">
        <v>149</v>
      </c>
      <c r="U339" s="26" t="s">
        <v>1608</v>
      </c>
      <c r="V339" s="136">
        <v>44489</v>
      </c>
      <c r="X339" s="21" t="s">
        <v>1760</v>
      </c>
    </row>
    <row r="340" spans="1:24" s="21" customFormat="1" ht="12.75" customHeight="1">
      <c r="A340" s="18" t="s">
        <v>1322</v>
      </c>
      <c r="B340" s="18" t="s">
        <v>1323</v>
      </c>
      <c r="C340" s="79" t="s">
        <v>1765</v>
      </c>
      <c r="D340" s="81" t="s">
        <v>1793</v>
      </c>
      <c r="E340" s="29" t="s">
        <v>1324</v>
      </c>
      <c r="F340" s="18" t="s">
        <v>28</v>
      </c>
      <c r="G340" s="18" t="s">
        <v>105</v>
      </c>
      <c r="H340" s="12" t="s">
        <v>1805</v>
      </c>
      <c r="I340" s="18"/>
      <c r="J340" s="12" t="s">
        <v>1959</v>
      </c>
      <c r="K340" s="18" t="s">
        <v>92</v>
      </c>
      <c r="L340" s="102">
        <v>1</v>
      </c>
      <c r="M340" s="102">
        <v>0</v>
      </c>
      <c r="N340" s="102">
        <v>0</v>
      </c>
      <c r="O340" s="102">
        <v>0</v>
      </c>
      <c r="P340" s="97" t="s">
        <v>38</v>
      </c>
      <c r="Q340" s="99" t="s">
        <v>38</v>
      </c>
      <c r="R340" s="97" t="s">
        <v>38</v>
      </c>
      <c r="S340" s="20" t="s">
        <v>86</v>
      </c>
      <c r="T340" s="20" t="s">
        <v>149</v>
      </c>
      <c r="U340" s="26" t="s">
        <v>1608</v>
      </c>
      <c r="V340" s="136">
        <v>44489</v>
      </c>
      <c r="X340" s="21" t="s">
        <v>1760</v>
      </c>
    </row>
    <row r="341" spans="1:24" s="21" customFormat="1" ht="12.75" customHeight="1">
      <c r="A341" s="18" t="s">
        <v>1646</v>
      </c>
      <c r="B341" s="18" t="s">
        <v>1181</v>
      </c>
      <c r="C341" s="79" t="s">
        <v>1765</v>
      </c>
      <c r="D341" s="79" t="s">
        <v>1793</v>
      </c>
      <c r="E341" s="29" t="s">
        <v>1182</v>
      </c>
      <c r="F341" s="18" t="s">
        <v>28</v>
      </c>
      <c r="G341" s="18" t="s">
        <v>584</v>
      </c>
      <c r="H341" s="12" t="s">
        <v>1962</v>
      </c>
      <c r="I341" s="18"/>
      <c r="J341" s="12" t="s">
        <v>2025</v>
      </c>
      <c r="K341" s="18" t="s">
        <v>92</v>
      </c>
      <c r="L341" s="102">
        <v>1</v>
      </c>
      <c r="M341" s="102">
        <v>0</v>
      </c>
      <c r="N341" s="102">
        <v>0</v>
      </c>
      <c r="O341" s="102">
        <v>0</v>
      </c>
      <c r="P341" s="97" t="s">
        <v>38</v>
      </c>
      <c r="Q341" s="99" t="s">
        <v>38</v>
      </c>
      <c r="R341" s="97" t="s">
        <v>38</v>
      </c>
      <c r="S341" s="20" t="s">
        <v>86</v>
      </c>
      <c r="T341" s="26" t="s">
        <v>34</v>
      </c>
      <c r="U341" s="26" t="s">
        <v>1581</v>
      </c>
      <c r="V341" s="136">
        <v>44489</v>
      </c>
      <c r="X341" s="21" t="s">
        <v>1760</v>
      </c>
    </row>
    <row r="342" spans="1:24" s="21" customFormat="1" ht="12.75" customHeight="1">
      <c r="A342" s="18" t="s">
        <v>918</v>
      </c>
      <c r="B342" s="18" t="s">
        <v>919</v>
      </c>
      <c r="C342" s="79" t="s">
        <v>1765</v>
      </c>
      <c r="D342" s="79" t="s">
        <v>1798</v>
      </c>
      <c r="E342" s="29" t="s">
        <v>920</v>
      </c>
      <c r="F342" s="18" t="s">
        <v>28</v>
      </c>
      <c r="G342" s="18" t="s">
        <v>105</v>
      </c>
      <c r="H342" s="18" t="s">
        <v>921</v>
      </c>
      <c r="I342" s="18"/>
      <c r="J342" s="18" t="s">
        <v>28</v>
      </c>
      <c r="K342" s="18" t="s">
        <v>30</v>
      </c>
      <c r="L342" s="102">
        <v>0.4</v>
      </c>
      <c r="M342" s="102">
        <v>0.6</v>
      </c>
      <c r="N342" s="102">
        <v>0</v>
      </c>
      <c r="O342" s="102">
        <v>0</v>
      </c>
      <c r="P342" s="97" t="s">
        <v>38</v>
      </c>
      <c r="Q342" s="99" t="s">
        <v>38</v>
      </c>
      <c r="R342" s="97" t="s">
        <v>38</v>
      </c>
      <c r="S342" s="20" t="s">
        <v>86</v>
      </c>
      <c r="T342" s="18" t="s">
        <v>149</v>
      </c>
      <c r="U342" s="18" t="s">
        <v>1008</v>
      </c>
      <c r="V342" s="136"/>
      <c r="X342" s="21" t="s">
        <v>1760</v>
      </c>
    </row>
    <row r="343" spans="1:24" s="21" customFormat="1" ht="12.75" customHeight="1">
      <c r="A343" s="18" t="s">
        <v>1492</v>
      </c>
      <c r="B343" s="18" t="s">
        <v>699</v>
      </c>
      <c r="C343" s="79" t="s">
        <v>1763</v>
      </c>
      <c r="D343" s="81" t="s">
        <v>1781</v>
      </c>
      <c r="E343" s="29" t="s">
        <v>1493</v>
      </c>
      <c r="F343" s="18" t="s">
        <v>28</v>
      </c>
      <c r="G343" s="18" t="s">
        <v>1004</v>
      </c>
      <c r="H343" s="12" t="s">
        <v>1919</v>
      </c>
      <c r="I343" s="18"/>
      <c r="J343" s="12" t="s">
        <v>1932</v>
      </c>
      <c r="K343" s="18" t="s">
        <v>290</v>
      </c>
      <c r="L343" s="102">
        <v>0.1</v>
      </c>
      <c r="M343" s="102">
        <v>0</v>
      </c>
      <c r="N343" s="102">
        <v>0</v>
      </c>
      <c r="O343" s="102">
        <v>0.9</v>
      </c>
      <c r="P343" s="97" t="s">
        <v>38</v>
      </c>
      <c r="Q343" s="99" t="s">
        <v>38</v>
      </c>
      <c r="R343" s="97" t="s">
        <v>38</v>
      </c>
      <c r="S343" s="20" t="s">
        <v>48</v>
      </c>
      <c r="T343" s="18" t="s">
        <v>149</v>
      </c>
      <c r="U343" s="26" t="s">
        <v>1608</v>
      </c>
      <c r="V343" s="136">
        <v>44489</v>
      </c>
      <c r="X343" s="21" t="s">
        <v>1760</v>
      </c>
    </row>
    <row r="344" spans="1:24" s="21" customFormat="1" ht="12.75" customHeight="1">
      <c r="A344" s="18" t="s">
        <v>1027</v>
      </c>
      <c r="B344" s="20"/>
      <c r="C344" s="83" t="s">
        <v>1765</v>
      </c>
      <c r="D344" s="83" t="s">
        <v>1793</v>
      </c>
      <c r="E344" s="29" t="s">
        <v>1693</v>
      </c>
      <c r="F344" s="29" t="s">
        <v>1548</v>
      </c>
      <c r="G344" s="29"/>
      <c r="H344" s="121" t="s">
        <v>1805</v>
      </c>
      <c r="I344" s="29"/>
      <c r="J344" s="121" t="s">
        <v>1955</v>
      </c>
      <c r="K344" s="18" t="s">
        <v>92</v>
      </c>
      <c r="L344" s="102">
        <v>0.8</v>
      </c>
      <c r="M344" s="102">
        <v>0.1</v>
      </c>
      <c r="N344" s="102">
        <v>0.1</v>
      </c>
      <c r="O344" s="102">
        <v>0.1</v>
      </c>
      <c r="P344" s="114" t="s">
        <v>37</v>
      </c>
      <c r="Q344" s="114" t="s">
        <v>37</v>
      </c>
      <c r="R344" s="69" t="s">
        <v>38</v>
      </c>
      <c r="S344" s="20"/>
      <c r="T344" s="20" t="s">
        <v>149</v>
      </c>
      <c r="U344" s="26" t="s">
        <v>398</v>
      </c>
      <c r="V344" s="136">
        <v>44635</v>
      </c>
      <c r="X344" s="21" t="s">
        <v>1760</v>
      </c>
    </row>
    <row r="345" spans="1:24" s="21" customFormat="1" ht="12.75" customHeight="1">
      <c r="A345" s="18" t="s">
        <v>992</v>
      </c>
      <c r="B345" s="18" t="s">
        <v>993</v>
      </c>
      <c r="C345" s="79" t="s">
        <v>1763</v>
      </c>
      <c r="D345" s="79" t="s">
        <v>1763</v>
      </c>
      <c r="E345" s="29" t="s">
        <v>1629</v>
      </c>
      <c r="F345" s="18" t="s">
        <v>995</v>
      </c>
      <c r="G345" s="18" t="s">
        <v>996</v>
      </c>
      <c r="H345" s="79" t="s">
        <v>1941</v>
      </c>
      <c r="I345" s="18"/>
      <c r="J345" s="18" t="s">
        <v>28</v>
      </c>
      <c r="K345" s="18" t="s">
        <v>290</v>
      </c>
      <c r="L345" s="102">
        <v>0.1</v>
      </c>
      <c r="M345" s="102">
        <v>0</v>
      </c>
      <c r="N345" s="102">
        <v>0</v>
      </c>
      <c r="O345" s="102">
        <v>0.9</v>
      </c>
      <c r="P345" s="97" t="s">
        <v>38</v>
      </c>
      <c r="Q345" s="99" t="s">
        <v>38</v>
      </c>
      <c r="R345" s="97" t="s">
        <v>38</v>
      </c>
      <c r="S345" s="20" t="s">
        <v>40</v>
      </c>
      <c r="T345" s="26" t="s">
        <v>34</v>
      </c>
      <c r="U345" s="26" t="s">
        <v>35</v>
      </c>
      <c r="V345" s="136">
        <v>44387</v>
      </c>
      <c r="X345" s="21" t="s">
        <v>1760</v>
      </c>
    </row>
    <row r="346" spans="1:24" s="21" customFormat="1" ht="12.75" customHeight="1">
      <c r="A346" s="18" t="s">
        <v>997</v>
      </c>
      <c r="B346" s="26"/>
      <c r="C346" s="79" t="s">
        <v>1763</v>
      </c>
      <c r="D346" s="79" t="s">
        <v>1763</v>
      </c>
      <c r="E346" s="29" t="s">
        <v>994</v>
      </c>
      <c r="F346" s="36"/>
      <c r="G346" s="18" t="s">
        <v>999</v>
      </c>
      <c r="H346" s="18" t="s">
        <v>998</v>
      </c>
      <c r="I346" s="26"/>
      <c r="J346" s="26"/>
      <c r="K346" s="18" t="s">
        <v>290</v>
      </c>
      <c r="L346" s="102">
        <v>0.1</v>
      </c>
      <c r="M346" s="102">
        <v>0</v>
      </c>
      <c r="N346" s="102">
        <v>0</v>
      </c>
      <c r="O346" s="102">
        <v>0.9</v>
      </c>
      <c r="P346" s="97" t="s">
        <v>38</v>
      </c>
      <c r="Q346" s="99" t="s">
        <v>38</v>
      </c>
      <c r="R346" s="97" t="s">
        <v>38</v>
      </c>
      <c r="S346" s="20" t="s">
        <v>40</v>
      </c>
      <c r="T346" s="26" t="s">
        <v>34</v>
      </c>
      <c r="U346" s="26" t="s">
        <v>35</v>
      </c>
      <c r="V346" s="136">
        <v>44387</v>
      </c>
      <c r="X346" s="21" t="s">
        <v>1760</v>
      </c>
    </row>
    <row r="347" spans="1:24" s="21" customFormat="1" ht="12.75" customHeight="1">
      <c r="A347" s="18" t="s">
        <v>1020</v>
      </c>
      <c r="B347" s="18" t="s">
        <v>1021</v>
      </c>
      <c r="C347" s="79" t="s">
        <v>1763</v>
      </c>
      <c r="D347" s="18" t="s">
        <v>989</v>
      </c>
      <c r="E347" s="29" t="s">
        <v>1022</v>
      </c>
      <c r="F347" s="18" t="s">
        <v>1023</v>
      </c>
      <c r="G347" s="18" t="s">
        <v>996</v>
      </c>
      <c r="H347" s="79" t="s">
        <v>1941</v>
      </c>
      <c r="I347" s="18"/>
      <c r="J347" s="18" t="s">
        <v>28</v>
      </c>
      <c r="K347" s="18" t="s">
        <v>290</v>
      </c>
      <c r="L347" s="102">
        <v>0.1</v>
      </c>
      <c r="M347" s="102">
        <v>0</v>
      </c>
      <c r="N347" s="102">
        <v>0</v>
      </c>
      <c r="O347" s="102">
        <v>0.9</v>
      </c>
      <c r="P347" s="97" t="s">
        <v>38</v>
      </c>
      <c r="Q347" s="99" t="s">
        <v>38</v>
      </c>
      <c r="R347" s="97" t="s">
        <v>38</v>
      </c>
      <c r="S347" s="20" t="s">
        <v>40</v>
      </c>
      <c r="T347" s="26" t="s">
        <v>34</v>
      </c>
      <c r="U347" s="26" t="s">
        <v>35</v>
      </c>
      <c r="V347" s="136">
        <v>44387</v>
      </c>
      <c r="X347" s="21" t="s">
        <v>1760</v>
      </c>
    </row>
    <row r="348" spans="1:24" s="21" customFormat="1" ht="12.75" customHeight="1">
      <c r="A348" s="18" t="s">
        <v>1494</v>
      </c>
      <c r="B348" s="18" t="s">
        <v>678</v>
      </c>
      <c r="C348" s="79" t="s">
        <v>1763</v>
      </c>
      <c r="D348" s="81" t="s">
        <v>1763</v>
      </c>
      <c r="E348" s="29" t="s">
        <v>1495</v>
      </c>
      <c r="F348" s="18" t="s">
        <v>28</v>
      </c>
      <c r="G348" s="18" t="s">
        <v>1004</v>
      </c>
      <c r="H348" s="12" t="s">
        <v>1919</v>
      </c>
      <c r="I348" s="18"/>
      <c r="J348" s="12" t="s">
        <v>1932</v>
      </c>
      <c r="K348" s="18" t="s">
        <v>290</v>
      </c>
      <c r="L348" s="102">
        <v>0.1</v>
      </c>
      <c r="M348" s="102">
        <v>0</v>
      </c>
      <c r="N348" s="102">
        <v>0</v>
      </c>
      <c r="O348" s="102">
        <v>0.9</v>
      </c>
      <c r="P348" s="97" t="s">
        <v>38</v>
      </c>
      <c r="Q348" s="99" t="s">
        <v>38</v>
      </c>
      <c r="R348" s="97" t="s">
        <v>38</v>
      </c>
      <c r="S348" s="20" t="s">
        <v>48</v>
      </c>
      <c r="T348" s="18" t="s">
        <v>149</v>
      </c>
      <c r="U348" s="26" t="s">
        <v>1608</v>
      </c>
      <c r="V348" s="136">
        <v>44489</v>
      </c>
      <c r="X348" s="21" t="s">
        <v>1760</v>
      </c>
    </row>
    <row r="349" spans="1:24" s="21" customFormat="1" ht="12.75" customHeight="1">
      <c r="A349" s="18" t="s">
        <v>948</v>
      </c>
      <c r="B349" s="18" t="s">
        <v>949</v>
      </c>
      <c r="C349" s="18" t="s">
        <v>830</v>
      </c>
      <c r="D349" s="22" t="s">
        <v>933</v>
      </c>
      <c r="E349" s="83" t="s">
        <v>1975</v>
      </c>
      <c r="F349" s="79" t="s">
        <v>1976</v>
      </c>
      <c r="G349" s="18" t="s">
        <v>55</v>
      </c>
      <c r="H349" s="18" t="s">
        <v>950</v>
      </c>
      <c r="I349" s="18"/>
      <c r="J349" s="18" t="s">
        <v>951</v>
      </c>
      <c r="K349" s="18" t="s">
        <v>30</v>
      </c>
      <c r="L349" s="102">
        <v>0.1</v>
      </c>
      <c r="M349" s="102">
        <v>0.8</v>
      </c>
      <c r="N349" s="102">
        <v>0</v>
      </c>
      <c r="O349" s="102">
        <v>0.1</v>
      </c>
      <c r="P349" s="97" t="s">
        <v>38</v>
      </c>
      <c r="Q349" s="99" t="s">
        <v>38</v>
      </c>
      <c r="R349" s="97" t="s">
        <v>38</v>
      </c>
      <c r="S349" s="20" t="s">
        <v>86</v>
      </c>
      <c r="T349" s="18" t="s">
        <v>149</v>
      </c>
      <c r="U349" s="18" t="s">
        <v>127</v>
      </c>
      <c r="V349" s="136"/>
      <c r="X349" s="21" t="s">
        <v>1760</v>
      </c>
    </row>
    <row r="350" spans="1:24" s="21" customFormat="1" ht="12.75" customHeight="1">
      <c r="A350" s="18" t="s">
        <v>962</v>
      </c>
      <c r="B350" s="18" t="s">
        <v>963</v>
      </c>
      <c r="C350" s="18" t="s">
        <v>830</v>
      </c>
      <c r="D350" s="18" t="s">
        <v>964</v>
      </c>
      <c r="E350" s="29" t="s">
        <v>965</v>
      </c>
      <c r="F350" s="18" t="s">
        <v>28</v>
      </c>
      <c r="G350" s="18" t="s">
        <v>55</v>
      </c>
      <c r="H350" s="18" t="s">
        <v>966</v>
      </c>
      <c r="I350" s="18"/>
      <c r="J350" s="18" t="s">
        <v>967</v>
      </c>
      <c r="K350" s="63" t="s">
        <v>713</v>
      </c>
      <c r="L350" s="104">
        <v>0.7</v>
      </c>
      <c r="M350" s="102">
        <v>0</v>
      </c>
      <c r="N350" s="102">
        <v>0</v>
      </c>
      <c r="O350" s="104">
        <v>0.3</v>
      </c>
      <c r="P350" s="97" t="s">
        <v>38</v>
      </c>
      <c r="Q350" s="99" t="s">
        <v>38</v>
      </c>
      <c r="R350" s="97" t="s">
        <v>38</v>
      </c>
      <c r="S350" s="20" t="s">
        <v>86</v>
      </c>
      <c r="T350" s="18" t="s">
        <v>149</v>
      </c>
      <c r="U350" s="26" t="s">
        <v>714</v>
      </c>
      <c r="V350" s="136">
        <v>44545</v>
      </c>
      <c r="X350" s="21" t="s">
        <v>1760</v>
      </c>
    </row>
    <row r="351" spans="1:24" s="21" customFormat="1" ht="12.75" customHeight="1">
      <c r="A351" s="18" t="s">
        <v>1329</v>
      </c>
      <c r="B351" s="18" t="s">
        <v>1330</v>
      </c>
      <c r="C351" s="18" t="s">
        <v>830</v>
      </c>
      <c r="D351" s="81" t="s">
        <v>1801</v>
      </c>
      <c r="E351" s="83" t="s">
        <v>1977</v>
      </c>
      <c r="F351" s="79" t="s">
        <v>1978</v>
      </c>
      <c r="G351" s="18" t="s">
        <v>55</v>
      </c>
      <c r="H351" s="18" t="s">
        <v>785</v>
      </c>
      <c r="I351" s="18"/>
      <c r="J351" s="18" t="s">
        <v>1331</v>
      </c>
      <c r="K351" s="63" t="s">
        <v>713</v>
      </c>
      <c r="L351" s="104">
        <v>0.8</v>
      </c>
      <c r="M351" s="102">
        <v>0</v>
      </c>
      <c r="N351" s="102">
        <v>0</v>
      </c>
      <c r="O351" s="104">
        <v>0.2</v>
      </c>
      <c r="P351" s="97" t="s">
        <v>38</v>
      </c>
      <c r="Q351" s="99" t="s">
        <v>38</v>
      </c>
      <c r="R351" s="97" t="s">
        <v>38</v>
      </c>
      <c r="S351" s="20" t="s">
        <v>86</v>
      </c>
      <c r="T351" s="26" t="s">
        <v>44</v>
      </c>
      <c r="U351" s="26" t="s">
        <v>35</v>
      </c>
      <c r="V351" s="136">
        <v>44387</v>
      </c>
      <c r="X351" s="21" t="s">
        <v>1760</v>
      </c>
    </row>
    <row r="352" spans="1:24" s="21" customFormat="1" ht="12.75" customHeight="1">
      <c r="A352" s="18" t="s">
        <v>1496</v>
      </c>
      <c r="B352" s="18" t="s">
        <v>669</v>
      </c>
      <c r="C352" s="79" t="s">
        <v>1763</v>
      </c>
      <c r="D352" s="81" t="s">
        <v>1763</v>
      </c>
      <c r="E352" s="29" t="s">
        <v>1497</v>
      </c>
      <c r="F352" s="18" t="s">
        <v>28</v>
      </c>
      <c r="G352" s="18" t="s">
        <v>1004</v>
      </c>
      <c r="H352" s="12" t="s">
        <v>1919</v>
      </c>
      <c r="I352" s="18"/>
      <c r="J352" s="12" t="s">
        <v>1932</v>
      </c>
      <c r="K352" s="18" t="s">
        <v>290</v>
      </c>
      <c r="L352" s="102">
        <v>0.1</v>
      </c>
      <c r="M352" s="102">
        <v>0</v>
      </c>
      <c r="N352" s="102">
        <v>0</v>
      </c>
      <c r="O352" s="102">
        <v>0.9</v>
      </c>
      <c r="P352" s="97" t="s">
        <v>38</v>
      </c>
      <c r="Q352" s="99" t="s">
        <v>38</v>
      </c>
      <c r="R352" s="97" t="s">
        <v>38</v>
      </c>
      <c r="S352" s="20" t="s">
        <v>48</v>
      </c>
      <c r="T352" s="18" t="s">
        <v>149</v>
      </c>
      <c r="U352" s="26" t="s">
        <v>1608</v>
      </c>
      <c r="V352" s="136">
        <v>44489</v>
      </c>
      <c r="X352" s="21" t="s">
        <v>1760</v>
      </c>
    </row>
    <row r="353" spans="1:16272" s="21" customFormat="1" ht="12.75" customHeight="1">
      <c r="A353" s="18" t="s">
        <v>1498</v>
      </c>
      <c r="B353" s="18" t="s">
        <v>715</v>
      </c>
      <c r="C353" s="79" t="s">
        <v>1763</v>
      </c>
      <c r="D353" s="81" t="s">
        <v>1763</v>
      </c>
      <c r="E353" s="29" t="s">
        <v>1499</v>
      </c>
      <c r="F353" s="18" t="s">
        <v>28</v>
      </c>
      <c r="G353" s="18" t="s">
        <v>1075</v>
      </c>
      <c r="H353" s="12" t="s">
        <v>1919</v>
      </c>
      <c r="I353" s="18"/>
      <c r="J353" s="12" t="s">
        <v>1932</v>
      </c>
      <c r="K353" s="18" t="s">
        <v>290</v>
      </c>
      <c r="L353" s="102">
        <v>0.1</v>
      </c>
      <c r="M353" s="102">
        <v>0</v>
      </c>
      <c r="N353" s="102">
        <v>0</v>
      </c>
      <c r="O353" s="102">
        <v>0.9</v>
      </c>
      <c r="P353" s="97" t="s">
        <v>38</v>
      </c>
      <c r="Q353" s="99" t="s">
        <v>38</v>
      </c>
      <c r="R353" s="97" t="s">
        <v>38</v>
      </c>
      <c r="S353" s="20" t="s">
        <v>48</v>
      </c>
      <c r="T353" s="18" t="s">
        <v>149</v>
      </c>
      <c r="U353" s="26" t="s">
        <v>1608</v>
      </c>
      <c r="V353" s="136">
        <v>44489</v>
      </c>
      <c r="X353" s="21" t="s">
        <v>1760</v>
      </c>
    </row>
    <row r="354" spans="1:16272" s="21" customFormat="1" ht="12.75" customHeight="1">
      <c r="A354" s="18" t="s">
        <v>1500</v>
      </c>
      <c r="B354" s="18" t="s">
        <v>682</v>
      </c>
      <c r="C354" s="79" t="s">
        <v>1763</v>
      </c>
      <c r="D354" s="81" t="s">
        <v>1763</v>
      </c>
      <c r="E354" s="29" t="s">
        <v>1501</v>
      </c>
      <c r="F354" s="18" t="s">
        <v>28</v>
      </c>
      <c r="G354" s="18" t="s">
        <v>1004</v>
      </c>
      <c r="H354" s="12" t="s">
        <v>1919</v>
      </c>
      <c r="I354" s="18"/>
      <c r="J354" s="12" t="s">
        <v>1932</v>
      </c>
      <c r="K354" s="18" t="s">
        <v>290</v>
      </c>
      <c r="L354" s="102">
        <v>0.1</v>
      </c>
      <c r="M354" s="102">
        <v>0</v>
      </c>
      <c r="N354" s="102">
        <v>0</v>
      </c>
      <c r="O354" s="102">
        <v>0.9</v>
      </c>
      <c r="P354" s="97" t="s">
        <v>38</v>
      </c>
      <c r="Q354" s="99" t="s">
        <v>38</v>
      </c>
      <c r="R354" s="97" t="s">
        <v>38</v>
      </c>
      <c r="S354" s="20" t="s">
        <v>48</v>
      </c>
      <c r="T354" s="18" t="s">
        <v>149</v>
      </c>
      <c r="U354" s="26" t="s">
        <v>1608</v>
      </c>
      <c r="V354" s="136">
        <v>44489</v>
      </c>
      <c r="X354" s="21" t="s">
        <v>1760</v>
      </c>
    </row>
    <row r="355" spans="1:16272" s="21" customFormat="1" ht="12.75" customHeight="1">
      <c r="A355" s="18" t="s">
        <v>903</v>
      </c>
      <c r="B355" s="18" t="s">
        <v>904</v>
      </c>
      <c r="C355" s="18" t="s">
        <v>830</v>
      </c>
      <c r="D355" s="18" t="s">
        <v>905</v>
      </c>
      <c r="E355" s="93" t="s">
        <v>1979</v>
      </c>
      <c r="F355" s="79" t="s">
        <v>2124</v>
      </c>
      <c r="G355" s="18" t="s">
        <v>55</v>
      </c>
      <c r="H355" s="79" t="s">
        <v>1980</v>
      </c>
      <c r="I355" s="18"/>
      <c r="J355" s="18" t="s">
        <v>28</v>
      </c>
      <c r="K355" s="63" t="s">
        <v>1654</v>
      </c>
      <c r="L355" s="104">
        <v>0</v>
      </c>
      <c r="M355" s="104">
        <v>0</v>
      </c>
      <c r="N355" s="104">
        <v>1</v>
      </c>
      <c r="O355" s="104">
        <v>0</v>
      </c>
      <c r="P355" s="97" t="s">
        <v>38</v>
      </c>
      <c r="Q355" s="99" t="s">
        <v>38</v>
      </c>
      <c r="R355" s="97" t="s">
        <v>38</v>
      </c>
      <c r="S355" s="20" t="s">
        <v>40</v>
      </c>
      <c r="T355" s="26" t="s">
        <v>44</v>
      </c>
      <c r="U355" s="153" t="s">
        <v>2122</v>
      </c>
      <c r="V355" s="136"/>
      <c r="X355" s="21" t="s">
        <v>1760</v>
      </c>
    </row>
    <row r="356" spans="1:16272" s="21" customFormat="1" ht="12.75" customHeight="1">
      <c r="A356" s="18" t="s">
        <v>915</v>
      </c>
      <c r="B356" s="18" t="s">
        <v>916</v>
      </c>
      <c r="C356" s="18" t="s">
        <v>830</v>
      </c>
      <c r="D356" s="18" t="s">
        <v>905</v>
      </c>
      <c r="E356" s="29" t="s">
        <v>917</v>
      </c>
      <c r="F356" s="79" t="s">
        <v>2123</v>
      </c>
      <c r="G356" s="18" t="s">
        <v>55</v>
      </c>
      <c r="H356" s="79" t="s">
        <v>1813</v>
      </c>
      <c r="I356" s="18"/>
      <c r="J356" s="18" t="s">
        <v>28</v>
      </c>
      <c r="K356" s="63" t="s">
        <v>1654</v>
      </c>
      <c r="L356" s="104">
        <v>0</v>
      </c>
      <c r="M356" s="104">
        <v>0.1</v>
      </c>
      <c r="N356" s="104">
        <v>0.9</v>
      </c>
      <c r="O356" s="104">
        <v>0</v>
      </c>
      <c r="P356" s="97" t="s">
        <v>38</v>
      </c>
      <c r="Q356" s="99" t="s">
        <v>38</v>
      </c>
      <c r="R356" s="97" t="s">
        <v>38</v>
      </c>
      <c r="S356" s="20" t="s">
        <v>40</v>
      </c>
      <c r="T356" s="26" t="s">
        <v>44</v>
      </c>
      <c r="U356" s="26" t="s">
        <v>85</v>
      </c>
      <c r="V356" s="136">
        <v>44607</v>
      </c>
      <c r="X356" s="21" t="s">
        <v>1760</v>
      </c>
    </row>
    <row r="357" spans="1:16272" s="21" customFormat="1" ht="12.75" customHeight="1">
      <c r="A357" s="18" t="s">
        <v>935</v>
      </c>
      <c r="B357" s="18" t="s">
        <v>936</v>
      </c>
      <c r="C357" s="18" t="s">
        <v>830</v>
      </c>
      <c r="D357" s="22" t="s">
        <v>933</v>
      </c>
      <c r="E357" s="29" t="s">
        <v>937</v>
      </c>
      <c r="F357" s="18"/>
      <c r="G357" s="18" t="s">
        <v>55</v>
      </c>
      <c r="H357" s="18" t="s">
        <v>938</v>
      </c>
      <c r="I357" s="18"/>
      <c r="J357" s="18" t="s">
        <v>939</v>
      </c>
      <c r="K357" s="18" t="s">
        <v>30</v>
      </c>
      <c r="L357" s="102">
        <v>0</v>
      </c>
      <c r="M357" s="102">
        <v>0.9</v>
      </c>
      <c r="N357" s="102">
        <v>0.1</v>
      </c>
      <c r="O357" s="102">
        <v>0</v>
      </c>
      <c r="P357" s="97" t="s">
        <v>38</v>
      </c>
      <c r="Q357" s="99" t="s">
        <v>38</v>
      </c>
      <c r="R357" s="97" t="s">
        <v>38</v>
      </c>
      <c r="S357" s="20" t="s">
        <v>40</v>
      </c>
      <c r="T357" s="26" t="s">
        <v>44</v>
      </c>
      <c r="U357" s="26" t="s">
        <v>127</v>
      </c>
      <c r="V357" s="136">
        <v>44489</v>
      </c>
      <c r="X357" s="21" t="s">
        <v>1760</v>
      </c>
    </row>
    <row r="358" spans="1:16272" s="21" customFormat="1" ht="12.75" customHeight="1">
      <c r="A358" s="18" t="s">
        <v>1502</v>
      </c>
      <c r="B358" s="18" t="s">
        <v>686</v>
      </c>
      <c r="C358" s="79" t="s">
        <v>1763</v>
      </c>
      <c r="D358" s="81" t="s">
        <v>1763</v>
      </c>
      <c r="E358" s="29" t="s">
        <v>1503</v>
      </c>
      <c r="F358" s="18" t="s">
        <v>28</v>
      </c>
      <c r="G358" s="18" t="s">
        <v>1004</v>
      </c>
      <c r="H358" s="12" t="s">
        <v>1919</v>
      </c>
      <c r="I358" s="18"/>
      <c r="J358" s="12" t="s">
        <v>1932</v>
      </c>
      <c r="K358" s="18" t="s">
        <v>290</v>
      </c>
      <c r="L358" s="102">
        <v>0.1</v>
      </c>
      <c r="M358" s="102">
        <v>0</v>
      </c>
      <c r="N358" s="102">
        <v>0</v>
      </c>
      <c r="O358" s="102">
        <v>0.9</v>
      </c>
      <c r="P358" s="97" t="s">
        <v>38</v>
      </c>
      <c r="Q358" s="99" t="s">
        <v>38</v>
      </c>
      <c r="R358" s="97" t="s">
        <v>38</v>
      </c>
      <c r="S358" s="20" t="s">
        <v>48</v>
      </c>
      <c r="T358" s="18" t="s">
        <v>149</v>
      </c>
      <c r="U358" s="26" t="s">
        <v>1608</v>
      </c>
      <c r="V358" s="136">
        <v>44489</v>
      </c>
      <c r="X358" s="21" t="s">
        <v>1760</v>
      </c>
    </row>
    <row r="359" spans="1:16272" s="21" customFormat="1" ht="12.75" customHeight="1">
      <c r="A359" s="18" t="s">
        <v>658</v>
      </c>
      <c r="B359" s="20"/>
      <c r="C359" s="18" t="s">
        <v>610</v>
      </c>
      <c r="D359" s="79" t="s">
        <v>1769</v>
      </c>
      <c r="E359" s="5" t="s">
        <v>659</v>
      </c>
      <c r="F359" s="20" t="s">
        <v>660</v>
      </c>
      <c r="G359" s="27"/>
      <c r="H359" s="85" t="s">
        <v>1897</v>
      </c>
      <c r="I359" s="20"/>
      <c r="J359" s="20"/>
      <c r="K359" s="18" t="s">
        <v>182</v>
      </c>
      <c r="L359" s="102">
        <v>0</v>
      </c>
      <c r="M359" s="102">
        <v>0</v>
      </c>
      <c r="N359" s="102">
        <v>0.9</v>
      </c>
      <c r="O359" s="102">
        <v>0.1</v>
      </c>
      <c r="P359" s="68" t="s">
        <v>38</v>
      </c>
      <c r="Q359" s="112" t="s">
        <v>1814</v>
      </c>
      <c r="R359" s="68" t="s">
        <v>38</v>
      </c>
      <c r="S359" s="20" t="s">
        <v>86</v>
      </c>
      <c r="T359" s="18" t="s">
        <v>44</v>
      </c>
      <c r="U359" s="26" t="s">
        <v>1689</v>
      </c>
      <c r="V359" s="137" t="s">
        <v>1689</v>
      </c>
      <c r="X359" s="21" t="s">
        <v>1760</v>
      </c>
    </row>
    <row r="360" spans="1:16272" ht="12.75" customHeight="1">
      <c r="A360" s="18" t="s">
        <v>1013</v>
      </c>
      <c r="B360" s="18" t="s">
        <v>1014</v>
      </c>
      <c r="C360" s="79" t="s">
        <v>1763</v>
      </c>
      <c r="D360" s="18" t="s">
        <v>989</v>
      </c>
      <c r="E360" s="29" t="s">
        <v>1015</v>
      </c>
      <c r="F360" s="18" t="s">
        <v>1016</v>
      </c>
      <c r="G360" s="18" t="s">
        <v>859</v>
      </c>
      <c r="H360" s="12" t="s">
        <v>1942</v>
      </c>
      <c r="I360" s="18"/>
      <c r="J360" s="12" t="s">
        <v>1943</v>
      </c>
      <c r="K360" s="18" t="s">
        <v>290</v>
      </c>
      <c r="L360" s="102">
        <v>0.1</v>
      </c>
      <c r="M360" s="102">
        <v>0</v>
      </c>
      <c r="N360" s="102">
        <v>0</v>
      </c>
      <c r="O360" s="102">
        <v>0.9</v>
      </c>
      <c r="P360" s="69" t="s">
        <v>38</v>
      </c>
      <c r="Q360" s="99" t="s">
        <v>38</v>
      </c>
      <c r="R360" s="69" t="s">
        <v>38</v>
      </c>
      <c r="S360" s="29" t="s">
        <v>40</v>
      </c>
      <c r="T360" s="18" t="s">
        <v>149</v>
      </c>
      <c r="U360" s="26" t="s">
        <v>1008</v>
      </c>
      <c r="V360" s="136">
        <v>44517</v>
      </c>
      <c r="W360" s="21"/>
      <c r="X360" s="21" t="s">
        <v>1760</v>
      </c>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c r="FJ360" s="21"/>
      <c r="FK360" s="21"/>
      <c r="FL360" s="21"/>
      <c r="FM360" s="21"/>
      <c r="FN360" s="21"/>
      <c r="FO360" s="21"/>
      <c r="FP360" s="21"/>
      <c r="FQ360" s="21"/>
      <c r="FR360" s="21"/>
      <c r="FS360" s="21"/>
      <c r="FT360" s="21"/>
      <c r="FU360" s="21"/>
      <c r="FV360" s="21"/>
      <c r="FW360" s="21"/>
      <c r="FX360" s="21"/>
      <c r="FY360" s="21"/>
      <c r="FZ360" s="21"/>
      <c r="GA360" s="21"/>
      <c r="GB360" s="21"/>
      <c r="GC360" s="21"/>
      <c r="GD360" s="21"/>
      <c r="GE360" s="21"/>
      <c r="GF360" s="21"/>
      <c r="GG360" s="21"/>
      <c r="GH360" s="21"/>
      <c r="GI360" s="21"/>
      <c r="GJ360" s="21"/>
      <c r="GK360" s="21"/>
      <c r="GL360" s="21"/>
      <c r="GM360" s="21"/>
      <c r="GN360" s="21"/>
      <c r="GO360" s="21"/>
      <c r="GP360" s="21"/>
      <c r="GQ360" s="21"/>
      <c r="GR360" s="21"/>
      <c r="GS360" s="21"/>
      <c r="GT360" s="21"/>
      <c r="GU360" s="21"/>
      <c r="GV360" s="21"/>
      <c r="GW360" s="21"/>
      <c r="GX360" s="21"/>
      <c r="GY360" s="21"/>
      <c r="GZ360" s="21"/>
      <c r="HA360" s="21"/>
      <c r="HB360" s="21"/>
      <c r="HC360" s="21"/>
      <c r="HD360" s="21"/>
      <c r="HE360" s="21"/>
      <c r="HF360" s="21"/>
      <c r="HG360" s="21"/>
      <c r="HH360" s="21"/>
      <c r="HI360" s="21"/>
      <c r="HJ360" s="21"/>
      <c r="HK360" s="21"/>
      <c r="HL360" s="21"/>
      <c r="HM360" s="21"/>
      <c r="HN360" s="21"/>
      <c r="HO360" s="21"/>
      <c r="HP360" s="21"/>
      <c r="HQ360" s="21"/>
      <c r="HR360" s="21"/>
      <c r="HS360" s="21"/>
      <c r="HT360" s="21"/>
      <c r="HU360" s="21"/>
      <c r="HV360" s="21"/>
      <c r="HW360" s="21"/>
      <c r="HX360" s="21"/>
      <c r="HY360" s="21"/>
      <c r="HZ360" s="21"/>
      <c r="IA360" s="21"/>
      <c r="IB360" s="21"/>
      <c r="IC360" s="21"/>
      <c r="ID360" s="21"/>
      <c r="IE360" s="21"/>
      <c r="IF360" s="21"/>
      <c r="IG360" s="21"/>
      <c r="IH360" s="21"/>
      <c r="II360" s="21"/>
      <c r="IJ360" s="21"/>
      <c r="IK360" s="21"/>
      <c r="IL360" s="21"/>
      <c r="IM360" s="21"/>
      <c r="IN360" s="21"/>
      <c r="IO360" s="21"/>
      <c r="IP360" s="21"/>
      <c r="IQ360" s="21"/>
      <c r="IR360" s="21"/>
      <c r="IS360" s="21"/>
      <c r="IT360" s="21"/>
      <c r="IU360" s="21"/>
      <c r="IV360" s="21"/>
      <c r="IW360" s="21"/>
      <c r="IX360" s="21"/>
      <c r="IY360" s="21"/>
      <c r="IZ360" s="21"/>
      <c r="JA360" s="21"/>
      <c r="JB360" s="21"/>
      <c r="JC360" s="21"/>
      <c r="JD360" s="21"/>
      <c r="JE360" s="21"/>
      <c r="JF360" s="21"/>
      <c r="JG360" s="21"/>
      <c r="JH360" s="21"/>
      <c r="JI360" s="21"/>
      <c r="JJ360" s="21"/>
      <c r="JK360" s="21"/>
      <c r="JL360" s="21"/>
      <c r="JM360" s="21"/>
      <c r="JN360" s="21"/>
      <c r="JO360" s="21"/>
      <c r="JP360" s="21"/>
      <c r="JQ360" s="21"/>
      <c r="JR360" s="21"/>
      <c r="JS360" s="21"/>
      <c r="JT360" s="21"/>
      <c r="JU360" s="21"/>
      <c r="JV360" s="21"/>
      <c r="JW360" s="21"/>
      <c r="JX360" s="21"/>
      <c r="JY360" s="21"/>
      <c r="JZ360" s="21"/>
      <c r="KA360" s="21"/>
      <c r="KB360" s="21"/>
      <c r="KC360" s="21"/>
      <c r="KD360" s="21"/>
      <c r="KE360" s="21"/>
      <c r="KF360" s="21"/>
      <c r="KG360" s="21"/>
      <c r="KH360" s="21"/>
      <c r="KI360" s="21"/>
      <c r="KJ360" s="21"/>
      <c r="KK360" s="21"/>
      <c r="KL360" s="21"/>
      <c r="KM360" s="21"/>
      <c r="KN360" s="21"/>
      <c r="KO360" s="21"/>
      <c r="KP360" s="21"/>
      <c r="KQ360" s="21"/>
      <c r="KR360" s="21"/>
      <c r="KS360" s="21"/>
      <c r="KT360" s="21"/>
      <c r="KU360" s="21"/>
      <c r="KV360" s="21"/>
      <c r="KW360" s="21"/>
      <c r="KX360" s="21"/>
      <c r="KY360" s="21"/>
      <c r="KZ360" s="21"/>
      <c r="LA360" s="21"/>
      <c r="LB360" s="21"/>
      <c r="LC360" s="21"/>
      <c r="LD360" s="21"/>
      <c r="LE360" s="21"/>
      <c r="LF360" s="21"/>
      <c r="LG360" s="21"/>
      <c r="LH360" s="21"/>
      <c r="LI360" s="21"/>
      <c r="LJ360" s="21"/>
      <c r="LK360" s="21"/>
      <c r="LL360" s="21"/>
      <c r="LM360" s="21"/>
      <c r="LN360" s="21"/>
      <c r="LO360" s="21"/>
      <c r="LP360" s="21"/>
      <c r="LQ360" s="21"/>
      <c r="LR360" s="21"/>
      <c r="LS360" s="21"/>
      <c r="LT360" s="21"/>
      <c r="LU360" s="21"/>
      <c r="LV360" s="21"/>
      <c r="LW360" s="21"/>
      <c r="LX360" s="21"/>
      <c r="LY360" s="21"/>
      <c r="LZ360" s="21"/>
      <c r="MA360" s="21"/>
      <c r="MB360" s="21"/>
      <c r="MC360" s="21"/>
      <c r="MD360" s="21"/>
      <c r="ME360" s="21"/>
      <c r="MF360" s="21"/>
      <c r="MG360" s="21"/>
      <c r="MH360" s="21"/>
      <c r="MI360" s="21"/>
      <c r="MJ360" s="21"/>
      <c r="MK360" s="21"/>
      <c r="ML360" s="21"/>
      <c r="MM360" s="21"/>
      <c r="MN360" s="21"/>
      <c r="MO360" s="21"/>
      <c r="MP360" s="21"/>
      <c r="MQ360" s="21"/>
      <c r="MR360" s="21"/>
      <c r="MS360" s="21"/>
      <c r="MT360" s="21"/>
      <c r="MU360" s="21"/>
      <c r="MV360" s="21"/>
      <c r="MW360" s="21"/>
      <c r="MX360" s="21"/>
      <c r="MY360" s="21"/>
      <c r="MZ360" s="21"/>
      <c r="NA360" s="21"/>
      <c r="NB360" s="21"/>
      <c r="NC360" s="21"/>
      <c r="ND360" s="21"/>
      <c r="NE360" s="21"/>
      <c r="NF360" s="21"/>
      <c r="NG360" s="21"/>
      <c r="NH360" s="21"/>
      <c r="NI360" s="21"/>
      <c r="NJ360" s="21"/>
      <c r="NK360" s="21"/>
      <c r="NL360" s="21"/>
      <c r="NM360" s="21"/>
      <c r="NN360" s="21"/>
      <c r="NO360" s="21"/>
      <c r="NP360" s="21"/>
      <c r="NQ360" s="21"/>
      <c r="NR360" s="21"/>
      <c r="NS360" s="21"/>
      <c r="NT360" s="21"/>
      <c r="NU360" s="21"/>
      <c r="NV360" s="21"/>
      <c r="NW360" s="21"/>
      <c r="NX360" s="21"/>
      <c r="NY360" s="21"/>
      <c r="NZ360" s="21"/>
      <c r="OA360" s="21"/>
      <c r="OB360" s="21"/>
      <c r="OC360" s="21"/>
      <c r="OD360" s="21"/>
      <c r="OE360" s="21"/>
      <c r="OF360" s="21"/>
      <c r="OG360" s="21"/>
      <c r="OH360" s="21"/>
      <c r="OI360" s="21"/>
      <c r="OJ360" s="21"/>
      <c r="OK360" s="21"/>
      <c r="OL360" s="21"/>
      <c r="OM360" s="21"/>
      <c r="ON360" s="21"/>
      <c r="OO360" s="21"/>
      <c r="OP360" s="21"/>
      <c r="OQ360" s="21"/>
      <c r="OR360" s="21"/>
      <c r="OS360" s="21"/>
      <c r="OT360" s="21"/>
      <c r="OU360" s="21"/>
      <c r="OV360" s="21"/>
      <c r="OW360" s="21"/>
      <c r="OX360" s="21"/>
      <c r="OY360" s="21"/>
      <c r="OZ360" s="21"/>
      <c r="PA360" s="21"/>
      <c r="PB360" s="21"/>
      <c r="PC360" s="21"/>
      <c r="PD360" s="21"/>
      <c r="PE360" s="21"/>
      <c r="PF360" s="21"/>
      <c r="PG360" s="21"/>
      <c r="PH360" s="21"/>
      <c r="PI360" s="21"/>
      <c r="PJ360" s="21"/>
      <c r="PK360" s="21"/>
      <c r="PL360" s="21"/>
      <c r="PM360" s="21"/>
      <c r="PN360" s="21"/>
      <c r="PO360" s="21"/>
      <c r="PP360" s="21"/>
      <c r="PQ360" s="21"/>
      <c r="PR360" s="21"/>
      <c r="PS360" s="21"/>
      <c r="PT360" s="21"/>
      <c r="PU360" s="21"/>
      <c r="PV360" s="21"/>
      <c r="PW360" s="21"/>
      <c r="PX360" s="21"/>
      <c r="PY360" s="21"/>
      <c r="PZ360" s="21"/>
      <c r="QA360" s="21"/>
      <c r="QB360" s="21"/>
      <c r="QC360" s="21"/>
      <c r="QD360" s="21"/>
      <c r="QE360" s="21"/>
      <c r="QF360" s="21"/>
      <c r="QG360" s="21"/>
      <c r="QH360" s="21"/>
      <c r="QI360" s="21"/>
      <c r="QJ360" s="21"/>
      <c r="QK360" s="21"/>
      <c r="QL360" s="21"/>
      <c r="QM360" s="21"/>
      <c r="QN360" s="21"/>
      <c r="QO360" s="21"/>
      <c r="QP360" s="21"/>
      <c r="QQ360" s="21"/>
      <c r="QR360" s="21"/>
      <c r="QS360" s="21"/>
      <c r="QT360" s="21"/>
      <c r="QU360" s="21"/>
      <c r="QV360" s="21"/>
      <c r="QW360" s="21"/>
      <c r="QX360" s="21"/>
      <c r="QY360" s="21"/>
      <c r="QZ360" s="21"/>
      <c r="RA360" s="21"/>
      <c r="RB360" s="21"/>
      <c r="RC360" s="21"/>
      <c r="RD360" s="21"/>
      <c r="RE360" s="21"/>
      <c r="RF360" s="21"/>
      <c r="RG360" s="21"/>
      <c r="RH360" s="21"/>
      <c r="RI360" s="21"/>
      <c r="RJ360" s="21"/>
      <c r="RK360" s="21"/>
      <c r="RL360" s="21"/>
      <c r="RM360" s="21"/>
      <c r="RN360" s="21"/>
      <c r="RO360" s="21"/>
      <c r="RP360" s="21"/>
      <c r="RQ360" s="21"/>
      <c r="RR360" s="21"/>
      <c r="RS360" s="21"/>
      <c r="RT360" s="21"/>
      <c r="RU360" s="21"/>
      <c r="RV360" s="21"/>
      <c r="RW360" s="21"/>
      <c r="RX360" s="21"/>
      <c r="RY360" s="21"/>
      <c r="RZ360" s="21"/>
      <c r="SA360" s="21"/>
      <c r="SB360" s="21"/>
      <c r="SC360" s="21"/>
      <c r="SD360" s="21"/>
      <c r="SE360" s="21"/>
      <c r="SF360" s="21"/>
      <c r="SG360" s="21"/>
      <c r="SH360" s="21"/>
      <c r="SI360" s="21"/>
      <c r="SJ360" s="21"/>
      <c r="SK360" s="21"/>
      <c r="SL360" s="21"/>
      <c r="SM360" s="21"/>
      <c r="SN360" s="21"/>
      <c r="SO360" s="21"/>
      <c r="SP360" s="21"/>
      <c r="SQ360" s="21"/>
      <c r="SR360" s="21"/>
      <c r="SS360" s="21"/>
      <c r="ST360" s="21"/>
      <c r="SU360" s="21"/>
      <c r="SV360" s="21"/>
      <c r="SW360" s="21"/>
      <c r="SX360" s="21"/>
      <c r="SY360" s="21"/>
      <c r="SZ360" s="21"/>
      <c r="TA360" s="21"/>
      <c r="TB360" s="21"/>
      <c r="TC360" s="21"/>
      <c r="TD360" s="21"/>
      <c r="TE360" s="21"/>
      <c r="TF360" s="21"/>
      <c r="TG360" s="21"/>
      <c r="TH360" s="21"/>
      <c r="TI360" s="21"/>
      <c r="TJ360" s="21"/>
      <c r="TK360" s="21"/>
      <c r="TL360" s="21"/>
      <c r="TM360" s="21"/>
      <c r="TN360" s="21"/>
      <c r="TO360" s="21"/>
      <c r="TP360" s="21"/>
      <c r="TQ360" s="21"/>
      <c r="TR360" s="21"/>
      <c r="TS360" s="21"/>
      <c r="TT360" s="21"/>
      <c r="TU360" s="21"/>
      <c r="TV360" s="21"/>
      <c r="TW360" s="21"/>
      <c r="TX360" s="21"/>
      <c r="TY360" s="21"/>
      <c r="TZ360" s="21"/>
      <c r="UA360" s="21"/>
      <c r="UB360" s="21"/>
      <c r="UC360" s="21"/>
      <c r="UD360" s="21"/>
      <c r="UE360" s="21"/>
      <c r="UF360" s="21"/>
      <c r="UG360" s="21"/>
      <c r="UH360" s="21"/>
      <c r="UI360" s="21"/>
      <c r="UJ360" s="21"/>
      <c r="UK360" s="21"/>
      <c r="UL360" s="21"/>
      <c r="UM360" s="21"/>
      <c r="UN360" s="21"/>
      <c r="UO360" s="21"/>
      <c r="UP360" s="21"/>
      <c r="UQ360" s="21"/>
      <c r="UR360" s="21"/>
      <c r="US360" s="21"/>
      <c r="UT360" s="21"/>
      <c r="UU360" s="21"/>
      <c r="UV360" s="21"/>
      <c r="UW360" s="21"/>
      <c r="UX360" s="21"/>
      <c r="UY360" s="21"/>
      <c r="UZ360" s="21"/>
      <c r="VA360" s="21"/>
      <c r="VB360" s="21"/>
      <c r="VC360" s="21"/>
      <c r="VD360" s="21"/>
      <c r="VE360" s="21"/>
      <c r="VF360" s="21"/>
      <c r="VG360" s="21"/>
      <c r="VH360" s="21"/>
      <c r="VI360" s="21"/>
      <c r="VJ360" s="21"/>
      <c r="VK360" s="21"/>
      <c r="VL360" s="21"/>
      <c r="VM360" s="21"/>
      <c r="VN360" s="21"/>
      <c r="VO360" s="21"/>
      <c r="VP360" s="21"/>
      <c r="VQ360" s="21"/>
      <c r="VR360" s="21"/>
      <c r="VS360" s="21"/>
      <c r="VT360" s="21"/>
      <c r="VU360" s="21"/>
      <c r="VV360" s="21"/>
      <c r="VW360" s="21"/>
      <c r="VX360" s="21"/>
      <c r="VY360" s="21"/>
      <c r="VZ360" s="21"/>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1"/>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1"/>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1"/>
      <c r="ACV360" s="21"/>
      <c r="ACW360" s="21"/>
      <c r="ACX360" s="21"/>
      <c r="ACY360" s="21"/>
      <c r="ACZ360" s="21"/>
      <c r="ADA360" s="21"/>
      <c r="ADB360" s="21"/>
      <c r="ADC360" s="21"/>
      <c r="ADD360" s="21"/>
      <c r="ADE360" s="21"/>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1"/>
      <c r="AGE360" s="21"/>
      <c r="AGF360" s="21"/>
      <c r="AGG360" s="21"/>
      <c r="AGH360" s="21"/>
      <c r="AGI360" s="21"/>
      <c r="AGJ360" s="21"/>
      <c r="AGK360" s="21"/>
      <c r="AGL360" s="21"/>
      <c r="AGM360" s="21"/>
      <c r="AGN360" s="21"/>
      <c r="AGO360" s="21"/>
      <c r="AGP360" s="21"/>
      <c r="AGQ360" s="21"/>
      <c r="AGR360" s="21"/>
      <c r="AGS360" s="21"/>
      <c r="AGT360" s="21"/>
      <c r="AGU360" s="21"/>
      <c r="AGV360" s="21"/>
      <c r="AGW360" s="21"/>
      <c r="AGX360" s="21"/>
      <c r="AGY360" s="21"/>
      <c r="AGZ360" s="21"/>
      <c r="AHA360" s="21"/>
      <c r="AHB360" s="21"/>
      <c r="AHC360" s="21"/>
      <c r="AHD360" s="21"/>
      <c r="AHE360" s="21"/>
      <c r="AHF360" s="21"/>
      <c r="AHG360" s="21"/>
      <c r="AHH360" s="21"/>
      <c r="AHI360" s="21"/>
      <c r="AHJ360" s="21"/>
      <c r="AHK360" s="21"/>
      <c r="AHL360" s="21"/>
      <c r="AHM360" s="21"/>
      <c r="AHN360" s="21"/>
      <c r="AHO360" s="21"/>
      <c r="AHP360" s="21"/>
      <c r="AHQ360" s="21"/>
      <c r="AHR360" s="21"/>
      <c r="AHS360" s="21"/>
      <c r="AHT360" s="21"/>
      <c r="AHU360" s="21"/>
      <c r="AHV360" s="21"/>
      <c r="AHW360" s="21"/>
      <c r="AHX360" s="21"/>
      <c r="AHY360" s="21"/>
      <c r="AHZ360" s="21"/>
      <c r="AIA360" s="21"/>
      <c r="AIB360" s="21"/>
      <c r="AIC360" s="21"/>
      <c r="AID360" s="21"/>
      <c r="AIE360" s="21"/>
      <c r="AIF360" s="21"/>
      <c r="AIG360" s="21"/>
      <c r="AIH360" s="21"/>
      <c r="AII360" s="21"/>
      <c r="AIJ360" s="21"/>
      <c r="AIK360" s="21"/>
      <c r="AIL360" s="21"/>
      <c r="AIM360" s="21"/>
      <c r="AIN360" s="21"/>
      <c r="AIO360" s="21"/>
      <c r="AIP360" s="21"/>
      <c r="AIQ360" s="21"/>
      <c r="AIR360" s="21"/>
      <c r="AIS360" s="21"/>
      <c r="AIT360" s="21"/>
      <c r="AIU360" s="21"/>
      <c r="AIV360" s="21"/>
      <c r="AIW360" s="21"/>
      <c r="AIX360" s="21"/>
      <c r="AIY360" s="21"/>
      <c r="AIZ360" s="21"/>
      <c r="AJA360" s="21"/>
      <c r="AJB360" s="21"/>
      <c r="AJC360" s="21"/>
      <c r="AJD360" s="21"/>
      <c r="AJE360" s="21"/>
      <c r="AJF360" s="21"/>
      <c r="AJG360" s="21"/>
      <c r="AJH360" s="21"/>
      <c r="AJI360" s="21"/>
      <c r="AJJ360" s="21"/>
      <c r="AJK360" s="21"/>
      <c r="AJL360" s="21"/>
      <c r="AJM360" s="21"/>
      <c r="AJN360" s="21"/>
      <c r="AJO360" s="21"/>
      <c r="AJP360" s="21"/>
      <c r="AJQ360" s="21"/>
      <c r="AJR360" s="21"/>
      <c r="AJS360" s="21"/>
      <c r="AJT360" s="21"/>
      <c r="AJU360" s="21"/>
      <c r="AJV360" s="21"/>
      <c r="AJW360" s="21"/>
      <c r="AJX360" s="21"/>
      <c r="AJY360" s="21"/>
      <c r="AJZ360" s="21"/>
      <c r="AKA360" s="21"/>
      <c r="AKB360" s="21"/>
      <c r="AKC360" s="21"/>
      <c r="AKD360" s="21"/>
      <c r="AKE360" s="21"/>
      <c r="AKF360" s="21"/>
      <c r="AKG360" s="21"/>
      <c r="AKH360" s="21"/>
      <c r="AKI360" s="21"/>
      <c r="AKJ360" s="21"/>
      <c r="AKK360" s="21"/>
      <c r="AKL360" s="21"/>
      <c r="AKM360" s="21"/>
      <c r="AKN360" s="21"/>
      <c r="AKO360" s="21"/>
      <c r="AKP360" s="21"/>
      <c r="AKQ360" s="21"/>
      <c r="AKR360" s="21"/>
      <c r="AKS360" s="21"/>
      <c r="AKT360" s="21"/>
      <c r="AKU360" s="21"/>
      <c r="AKV360" s="21"/>
      <c r="AKW360" s="21"/>
      <c r="AKX360" s="21"/>
      <c r="AKY360" s="21"/>
      <c r="AKZ360" s="21"/>
      <c r="ALA360" s="21"/>
      <c r="ALB360" s="21"/>
      <c r="ALC360" s="21"/>
      <c r="ALD360" s="21"/>
      <c r="ALE360" s="21"/>
      <c r="ALF360" s="21"/>
      <c r="ALG360" s="21"/>
      <c r="ALH360" s="21"/>
      <c r="ALI360" s="21"/>
      <c r="ALJ360" s="21"/>
      <c r="ALK360" s="21"/>
      <c r="ALL360" s="21"/>
      <c r="ALM360" s="21"/>
      <c r="ALN360" s="21"/>
      <c r="ALO360" s="21"/>
      <c r="ALP360" s="21"/>
      <c r="ALQ360" s="21"/>
      <c r="ALR360" s="21"/>
      <c r="ALS360" s="21"/>
      <c r="ALT360" s="21"/>
      <c r="ALU360" s="21"/>
      <c r="ALV360" s="21"/>
      <c r="ALW360" s="21"/>
      <c r="ALX360" s="21"/>
      <c r="ALY360" s="21"/>
      <c r="ALZ360" s="21"/>
      <c r="AMA360" s="21"/>
      <c r="AMB360" s="21"/>
      <c r="AMC360" s="21"/>
      <c r="AMD360" s="21"/>
      <c r="AME360" s="21"/>
      <c r="AMF360" s="21"/>
      <c r="AMG360" s="21"/>
      <c r="AMH360" s="21"/>
      <c r="AMI360" s="21"/>
      <c r="AMJ360" s="21"/>
      <c r="AMK360" s="21"/>
      <c r="AML360" s="21"/>
      <c r="AMM360" s="21"/>
      <c r="AMN360" s="21"/>
      <c r="AMO360" s="21"/>
      <c r="AMP360" s="21"/>
      <c r="AMQ360" s="21"/>
      <c r="AMR360" s="21"/>
      <c r="AMS360" s="21"/>
      <c r="AMT360" s="21"/>
      <c r="AMU360" s="21"/>
      <c r="AMV360" s="21"/>
      <c r="AMW360" s="21"/>
      <c r="AMX360" s="21"/>
      <c r="AMY360" s="21"/>
      <c r="AMZ360" s="21"/>
      <c r="ANA360" s="21"/>
      <c r="ANB360" s="21"/>
      <c r="ANC360" s="21"/>
      <c r="AND360" s="21"/>
      <c r="ANE360" s="21"/>
      <c r="ANF360" s="21"/>
      <c r="ANG360" s="21"/>
      <c r="ANH360" s="21"/>
      <c r="ANI360" s="21"/>
      <c r="ANJ360" s="21"/>
      <c r="ANK360" s="21"/>
      <c r="ANL360" s="21"/>
      <c r="ANM360" s="21"/>
      <c r="ANN360" s="21"/>
      <c r="ANO360" s="21"/>
      <c r="ANP360" s="21"/>
      <c r="ANQ360" s="21"/>
      <c r="ANR360" s="21"/>
      <c r="ANS360" s="21"/>
      <c r="ANT360" s="21"/>
      <c r="ANU360" s="21"/>
      <c r="ANV360" s="21"/>
      <c r="ANW360" s="21"/>
      <c r="ANX360" s="21"/>
      <c r="ANY360" s="21"/>
      <c r="ANZ360" s="21"/>
      <c r="AOA360" s="21"/>
      <c r="AOB360" s="21"/>
      <c r="AOC360" s="21"/>
      <c r="AOD360" s="21"/>
      <c r="AOE360" s="21"/>
      <c r="AOF360" s="21"/>
      <c r="AOG360" s="21"/>
      <c r="AOH360" s="21"/>
      <c r="AOI360" s="21"/>
      <c r="AOJ360" s="21"/>
      <c r="AOK360" s="21"/>
      <c r="AOL360" s="21"/>
      <c r="AOM360" s="21"/>
      <c r="AON360" s="21"/>
      <c r="AOO360" s="21"/>
      <c r="AOP360" s="21"/>
      <c r="AOQ360" s="21"/>
      <c r="AOR360" s="21"/>
      <c r="AOS360" s="21"/>
      <c r="AOT360" s="21"/>
      <c r="AOU360" s="21"/>
      <c r="AOV360" s="21"/>
      <c r="AOW360" s="21"/>
      <c r="AOX360" s="21"/>
      <c r="AOY360" s="21"/>
      <c r="AOZ360" s="21"/>
      <c r="APA360" s="21"/>
      <c r="APB360" s="21"/>
      <c r="APC360" s="21"/>
      <c r="APD360" s="21"/>
      <c r="APE360" s="21"/>
      <c r="APF360" s="21"/>
      <c r="APG360" s="21"/>
      <c r="APH360" s="21"/>
      <c r="API360" s="21"/>
      <c r="APJ360" s="21"/>
      <c r="APK360" s="21"/>
      <c r="APL360" s="21"/>
      <c r="APM360" s="21"/>
      <c r="APN360" s="21"/>
      <c r="APO360" s="21"/>
      <c r="APP360" s="21"/>
      <c r="APQ360" s="21"/>
      <c r="APR360" s="21"/>
      <c r="APS360" s="21"/>
      <c r="APT360" s="21"/>
      <c r="APU360" s="21"/>
      <c r="APV360" s="21"/>
      <c r="APW360" s="21"/>
      <c r="APX360" s="21"/>
      <c r="APY360" s="21"/>
      <c r="APZ360" s="21"/>
      <c r="AQA360" s="21"/>
      <c r="AQB360" s="21"/>
      <c r="AQC360" s="21"/>
      <c r="AQD360" s="21"/>
      <c r="AQE360" s="21"/>
      <c r="AQF360" s="21"/>
      <c r="AQG360" s="21"/>
      <c r="AQH360" s="21"/>
      <c r="AQI360" s="21"/>
      <c r="AQJ360" s="21"/>
      <c r="AQK360" s="21"/>
      <c r="AQL360" s="21"/>
      <c r="AQM360" s="21"/>
      <c r="AQN360" s="21"/>
      <c r="AQO360" s="21"/>
      <c r="AQP360" s="21"/>
      <c r="AQQ360" s="21"/>
      <c r="AQR360" s="21"/>
      <c r="AQS360" s="21"/>
      <c r="AQT360" s="21"/>
      <c r="AQU360" s="21"/>
      <c r="AQV360" s="21"/>
      <c r="AQW360" s="21"/>
      <c r="AQX360" s="21"/>
      <c r="AQY360" s="21"/>
      <c r="AQZ360" s="21"/>
      <c r="ARA360" s="21"/>
      <c r="ARB360" s="21"/>
      <c r="ARC360" s="21"/>
      <c r="ARD360" s="21"/>
      <c r="ARE360" s="21"/>
      <c r="ARF360" s="21"/>
      <c r="ARG360" s="21"/>
      <c r="ARH360" s="21"/>
      <c r="ARI360" s="21"/>
      <c r="ARJ360" s="21"/>
      <c r="ARK360" s="21"/>
      <c r="ARL360" s="21"/>
      <c r="ARM360" s="21"/>
      <c r="ARN360" s="21"/>
      <c r="ARO360" s="21"/>
      <c r="ARP360" s="21"/>
      <c r="ARQ360" s="21"/>
      <c r="ARR360" s="21"/>
      <c r="ARS360" s="21"/>
      <c r="ART360" s="21"/>
      <c r="ARU360" s="21"/>
      <c r="ARV360" s="21"/>
      <c r="ARW360" s="21"/>
      <c r="ARX360" s="21"/>
      <c r="ARY360" s="21"/>
      <c r="ARZ360" s="21"/>
      <c r="ASA360" s="21"/>
      <c r="ASB360" s="21"/>
      <c r="ASC360" s="21"/>
      <c r="ASD360" s="21"/>
      <c r="ASE360" s="21"/>
      <c r="ASF360" s="21"/>
      <c r="ASG360" s="21"/>
      <c r="ASH360" s="21"/>
      <c r="ASI360" s="21"/>
      <c r="ASJ360" s="21"/>
      <c r="ASK360" s="21"/>
      <c r="ASL360" s="21"/>
      <c r="ASM360" s="21"/>
      <c r="ASN360" s="21"/>
      <c r="ASO360" s="21"/>
      <c r="ASP360" s="21"/>
      <c r="ASQ360" s="21"/>
      <c r="ASR360" s="21"/>
      <c r="ASS360" s="21"/>
      <c r="AST360" s="21"/>
      <c r="ASU360" s="21"/>
      <c r="ASV360" s="21"/>
      <c r="ASW360" s="21"/>
      <c r="ASX360" s="21"/>
      <c r="ASY360" s="21"/>
      <c r="ASZ360" s="21"/>
      <c r="ATA360" s="21"/>
      <c r="ATB360" s="21"/>
      <c r="ATC360" s="21"/>
      <c r="ATD360" s="21"/>
      <c r="ATE360" s="21"/>
      <c r="ATF360" s="21"/>
      <c r="ATG360" s="21"/>
      <c r="ATH360" s="21"/>
      <c r="ATI360" s="21"/>
      <c r="ATJ360" s="21"/>
      <c r="ATK360" s="21"/>
      <c r="ATL360" s="21"/>
      <c r="ATM360" s="21"/>
      <c r="ATN360" s="21"/>
      <c r="ATO360" s="21"/>
      <c r="ATP360" s="21"/>
      <c r="ATQ360" s="21"/>
      <c r="ATR360" s="21"/>
      <c r="ATS360" s="21"/>
      <c r="ATT360" s="21"/>
      <c r="ATU360" s="21"/>
      <c r="ATV360" s="21"/>
      <c r="ATW360" s="21"/>
      <c r="ATX360" s="21"/>
      <c r="ATY360" s="21"/>
      <c r="ATZ360" s="21"/>
      <c r="AUA360" s="21"/>
      <c r="AUB360" s="21"/>
      <c r="AUC360" s="21"/>
      <c r="AUD360" s="21"/>
      <c r="AUE360" s="21"/>
      <c r="AUF360" s="21"/>
      <c r="AUG360" s="21"/>
      <c r="AUH360" s="21"/>
      <c r="AUI360" s="21"/>
      <c r="AUJ360" s="21"/>
      <c r="AUK360" s="21"/>
      <c r="AUL360" s="21"/>
      <c r="AUM360" s="21"/>
      <c r="AUN360" s="21"/>
      <c r="AUO360" s="21"/>
      <c r="AUP360" s="21"/>
      <c r="AUQ360" s="21"/>
      <c r="AUR360" s="21"/>
      <c r="AUS360" s="21"/>
      <c r="AUT360" s="21"/>
      <c r="AUU360" s="21"/>
      <c r="AUV360" s="21"/>
      <c r="AUW360" s="21"/>
      <c r="AUX360" s="21"/>
      <c r="AUY360" s="21"/>
      <c r="AUZ360" s="21"/>
      <c r="AVA360" s="21"/>
      <c r="AVB360" s="21"/>
      <c r="AVC360" s="21"/>
      <c r="AVD360" s="21"/>
      <c r="AVE360" s="21"/>
      <c r="AVF360" s="21"/>
      <c r="AVG360" s="21"/>
      <c r="AVH360" s="21"/>
      <c r="AVI360" s="21"/>
      <c r="AVJ360" s="21"/>
      <c r="AVK360" s="21"/>
      <c r="AVL360" s="21"/>
      <c r="AVM360" s="21"/>
      <c r="AVN360" s="21"/>
      <c r="AVO360" s="21"/>
      <c r="AVP360" s="21"/>
      <c r="AVQ360" s="21"/>
      <c r="AVR360" s="21"/>
      <c r="AVS360" s="21"/>
      <c r="AVT360" s="21"/>
      <c r="AVU360" s="21"/>
      <c r="AVV360" s="21"/>
      <c r="AVW360" s="21"/>
      <c r="AVX360" s="21"/>
      <c r="AVY360" s="21"/>
      <c r="AVZ360" s="21"/>
      <c r="AWA360" s="21"/>
      <c r="AWB360" s="21"/>
      <c r="AWC360" s="21"/>
      <c r="AWD360" s="21"/>
      <c r="AWE360" s="21"/>
      <c r="AWF360" s="21"/>
      <c r="AWG360" s="21"/>
      <c r="AWH360" s="21"/>
      <c r="AWI360" s="21"/>
      <c r="AWJ360" s="21"/>
      <c r="AWK360" s="21"/>
      <c r="AWL360" s="21"/>
      <c r="AWM360" s="21"/>
      <c r="AWN360" s="21"/>
      <c r="AWO360" s="21"/>
      <c r="AWP360" s="21"/>
      <c r="AWQ360" s="21"/>
      <c r="AWR360" s="21"/>
      <c r="AWS360" s="21"/>
      <c r="AWT360" s="21"/>
      <c r="AWU360" s="21"/>
      <c r="AWV360" s="21"/>
      <c r="AWW360" s="21"/>
      <c r="AWX360" s="21"/>
      <c r="AWY360" s="21"/>
      <c r="AWZ360" s="21"/>
      <c r="AXA360" s="21"/>
      <c r="AXB360" s="21"/>
      <c r="AXC360" s="21"/>
      <c r="AXD360" s="21"/>
      <c r="AXE360" s="21"/>
      <c r="AXF360" s="21"/>
      <c r="AXG360" s="21"/>
      <c r="AXH360" s="21"/>
      <c r="AXI360" s="21"/>
      <c r="AXJ360" s="21"/>
      <c r="AXK360" s="21"/>
      <c r="AXL360" s="21"/>
      <c r="AXM360" s="21"/>
      <c r="AXN360" s="21"/>
      <c r="AXO360" s="21"/>
      <c r="AXP360" s="21"/>
      <c r="AXQ360" s="21"/>
      <c r="AXR360" s="21"/>
      <c r="AXS360" s="21"/>
      <c r="AXT360" s="21"/>
      <c r="AXU360" s="21"/>
      <c r="AXV360" s="21"/>
      <c r="AXW360" s="21"/>
      <c r="AXX360" s="21"/>
      <c r="AXY360" s="21"/>
      <c r="AXZ360" s="21"/>
      <c r="AYA360" s="21"/>
      <c r="AYB360" s="21"/>
      <c r="AYC360" s="21"/>
      <c r="AYD360" s="21"/>
      <c r="AYE360" s="21"/>
      <c r="AYF360" s="21"/>
      <c r="AYG360" s="21"/>
      <c r="AYH360" s="21"/>
      <c r="AYI360" s="21"/>
      <c r="AYJ360" s="21"/>
      <c r="AYK360" s="21"/>
      <c r="AYL360" s="21"/>
      <c r="AYM360" s="21"/>
      <c r="AYN360" s="21"/>
      <c r="AYO360" s="21"/>
      <c r="AYP360" s="21"/>
      <c r="AYQ360" s="21"/>
      <c r="AYR360" s="21"/>
      <c r="AYS360" s="21"/>
      <c r="AYT360" s="21"/>
      <c r="AYU360" s="21"/>
      <c r="AYV360" s="21"/>
      <c r="AYW360" s="21"/>
      <c r="AYX360" s="21"/>
      <c r="AYY360" s="21"/>
      <c r="AYZ360" s="21"/>
      <c r="AZA360" s="21"/>
      <c r="AZB360" s="21"/>
      <c r="AZC360" s="21"/>
      <c r="AZD360" s="21"/>
      <c r="AZE360" s="21"/>
      <c r="AZF360" s="21"/>
      <c r="AZG360" s="21"/>
      <c r="AZH360" s="21"/>
      <c r="AZI360" s="21"/>
      <c r="AZJ360" s="21"/>
      <c r="AZK360" s="21"/>
      <c r="AZL360" s="21"/>
      <c r="AZM360" s="21"/>
      <c r="AZN360" s="21"/>
      <c r="AZO360" s="21"/>
      <c r="AZP360" s="21"/>
      <c r="AZQ360" s="21"/>
      <c r="AZR360" s="21"/>
      <c r="AZS360" s="21"/>
      <c r="AZT360" s="21"/>
      <c r="AZU360" s="21"/>
      <c r="AZV360" s="21"/>
      <c r="AZW360" s="21"/>
      <c r="AZX360" s="21"/>
      <c r="AZY360" s="21"/>
      <c r="AZZ360" s="21"/>
      <c r="BAA360" s="21"/>
      <c r="BAB360" s="21"/>
      <c r="BAC360" s="21"/>
      <c r="BAD360" s="21"/>
      <c r="BAE360" s="21"/>
      <c r="BAF360" s="21"/>
      <c r="BAG360" s="21"/>
      <c r="BAH360" s="21"/>
      <c r="BAI360" s="21"/>
      <c r="BAJ360" s="21"/>
      <c r="BAK360" s="21"/>
      <c r="BAL360" s="21"/>
      <c r="BAM360" s="21"/>
      <c r="BAN360" s="21"/>
      <c r="BAO360" s="21"/>
      <c r="BAP360" s="21"/>
      <c r="BAQ360" s="21"/>
      <c r="BAR360" s="21"/>
      <c r="BAS360" s="21"/>
      <c r="BAT360" s="21"/>
      <c r="BAU360" s="21"/>
      <c r="BAV360" s="21"/>
      <c r="BAW360" s="21"/>
      <c r="BAX360" s="21"/>
      <c r="BAY360" s="21"/>
      <c r="BAZ360" s="21"/>
      <c r="BBA360" s="21"/>
      <c r="BBB360" s="21"/>
      <c r="BBC360" s="21"/>
      <c r="BBD360" s="21"/>
      <c r="BBE360" s="21"/>
      <c r="BBF360" s="21"/>
      <c r="BBG360" s="21"/>
      <c r="BBH360" s="21"/>
      <c r="BBI360" s="21"/>
      <c r="BBJ360" s="21"/>
      <c r="BBK360" s="21"/>
      <c r="BBL360" s="21"/>
      <c r="BBM360" s="21"/>
      <c r="BBN360" s="21"/>
      <c r="BBO360" s="21"/>
      <c r="BBP360" s="21"/>
      <c r="BBQ360" s="21"/>
      <c r="BBR360" s="21"/>
      <c r="BBS360" s="21"/>
      <c r="BBT360" s="21"/>
      <c r="BBU360" s="21"/>
      <c r="BBV360" s="21"/>
      <c r="BBW360" s="21"/>
      <c r="BBX360" s="21"/>
      <c r="BBY360" s="21"/>
      <c r="BBZ360" s="21"/>
      <c r="BCA360" s="21"/>
      <c r="BCB360" s="21"/>
      <c r="BCC360" s="21"/>
      <c r="BCD360" s="21"/>
      <c r="BCE360" s="21"/>
      <c r="BCF360" s="21"/>
      <c r="BCG360" s="21"/>
      <c r="BCH360" s="21"/>
      <c r="BCI360" s="21"/>
      <c r="BCJ360" s="21"/>
      <c r="BCK360" s="21"/>
      <c r="BCL360" s="21"/>
      <c r="BCM360" s="21"/>
      <c r="BCN360" s="21"/>
      <c r="BCO360" s="21"/>
      <c r="BCP360" s="21"/>
      <c r="BCQ360" s="21"/>
      <c r="BCR360" s="21"/>
      <c r="BCS360" s="21"/>
      <c r="BCT360" s="21"/>
      <c r="BCU360" s="21"/>
      <c r="BCV360" s="21"/>
      <c r="BCW360" s="21"/>
      <c r="BCX360" s="21"/>
      <c r="BCY360" s="21"/>
      <c r="BCZ360" s="21"/>
      <c r="BDA360" s="21"/>
      <c r="BDB360" s="21"/>
      <c r="BDC360" s="21"/>
      <c r="BDD360" s="21"/>
      <c r="BDE360" s="21"/>
      <c r="BDF360" s="21"/>
      <c r="BDG360" s="21"/>
      <c r="BDH360" s="21"/>
      <c r="BDI360" s="21"/>
      <c r="BDJ360" s="21"/>
      <c r="BDK360" s="21"/>
      <c r="BDL360" s="21"/>
      <c r="BDM360" s="21"/>
      <c r="BDN360" s="21"/>
      <c r="BDO360" s="21"/>
      <c r="BDP360" s="21"/>
      <c r="BDQ360" s="21"/>
      <c r="BDR360" s="21"/>
      <c r="BDS360" s="21"/>
      <c r="BDT360" s="21"/>
      <c r="BDU360" s="21"/>
      <c r="BDV360" s="21"/>
      <c r="BDW360" s="21"/>
      <c r="BDX360" s="21"/>
      <c r="BDY360" s="21"/>
      <c r="BDZ360" s="21"/>
      <c r="BEA360" s="21"/>
      <c r="BEB360" s="21"/>
      <c r="BEC360" s="21"/>
      <c r="BED360" s="21"/>
      <c r="BEE360" s="21"/>
      <c r="BEF360" s="21"/>
      <c r="BEG360" s="21"/>
      <c r="BEH360" s="21"/>
      <c r="BEI360" s="21"/>
      <c r="BEJ360" s="21"/>
      <c r="BEK360" s="21"/>
      <c r="BEL360" s="21"/>
      <c r="BEM360" s="21"/>
      <c r="BEN360" s="21"/>
      <c r="BEO360" s="21"/>
      <c r="BEP360" s="21"/>
      <c r="BEQ360" s="21"/>
      <c r="BER360" s="21"/>
      <c r="BES360" s="21"/>
      <c r="BET360" s="21"/>
      <c r="BEU360" s="21"/>
      <c r="BEV360" s="21"/>
      <c r="BEW360" s="21"/>
      <c r="BEX360" s="21"/>
      <c r="BEY360" s="21"/>
      <c r="BEZ360" s="21"/>
      <c r="BFA360" s="21"/>
      <c r="BFB360" s="21"/>
      <c r="BFC360" s="21"/>
      <c r="BFD360" s="21"/>
      <c r="BFE360" s="21"/>
      <c r="BFF360" s="21"/>
      <c r="BFG360" s="21"/>
      <c r="BFH360" s="21"/>
      <c r="BFI360" s="21"/>
      <c r="BFJ360" s="21"/>
      <c r="BFK360" s="21"/>
      <c r="BFL360" s="21"/>
      <c r="BFM360" s="21"/>
      <c r="BFN360" s="21"/>
      <c r="BFO360" s="21"/>
      <c r="BFP360" s="21"/>
      <c r="BFQ360" s="21"/>
      <c r="BFR360" s="21"/>
      <c r="BFS360" s="21"/>
      <c r="BFT360" s="21"/>
      <c r="BFU360" s="21"/>
      <c r="BFV360" s="21"/>
      <c r="BFW360" s="21"/>
      <c r="BFX360" s="21"/>
      <c r="BFY360" s="21"/>
      <c r="BFZ360" s="21"/>
      <c r="BGA360" s="21"/>
      <c r="BGB360" s="21"/>
      <c r="BGC360" s="21"/>
      <c r="BGD360" s="21"/>
      <c r="BGE360" s="21"/>
      <c r="BGF360" s="21"/>
      <c r="BGG360" s="21"/>
      <c r="BGH360" s="21"/>
      <c r="BGI360" s="21"/>
      <c r="BGJ360" s="21"/>
      <c r="BGK360" s="21"/>
      <c r="BGL360" s="21"/>
      <c r="BGM360" s="21"/>
      <c r="BGN360" s="21"/>
      <c r="BGO360" s="21"/>
      <c r="BGP360" s="21"/>
      <c r="BGQ360" s="21"/>
      <c r="BGR360" s="21"/>
      <c r="BGS360" s="21"/>
      <c r="BGT360" s="21"/>
      <c r="BGU360" s="21"/>
      <c r="BGV360" s="21"/>
      <c r="BGW360" s="21"/>
      <c r="BGX360" s="21"/>
      <c r="BGY360" s="21"/>
      <c r="BGZ360" s="21"/>
      <c r="BHA360" s="21"/>
      <c r="BHB360" s="21"/>
      <c r="BHC360" s="21"/>
      <c r="BHD360" s="21"/>
      <c r="BHE360" s="21"/>
      <c r="BHF360" s="21"/>
      <c r="BHG360" s="21"/>
      <c r="BHH360" s="21"/>
      <c r="BHI360" s="21"/>
      <c r="BHJ360" s="21"/>
      <c r="BHK360" s="21"/>
      <c r="BHL360" s="21"/>
      <c r="BHM360" s="21"/>
      <c r="BHN360" s="21"/>
      <c r="BHO360" s="21"/>
      <c r="BHP360" s="21"/>
      <c r="BHQ360" s="21"/>
      <c r="BHR360" s="21"/>
      <c r="BHS360" s="21"/>
      <c r="BHT360" s="21"/>
      <c r="BHU360" s="21"/>
      <c r="BHV360" s="21"/>
      <c r="BHW360" s="21"/>
      <c r="BHX360" s="21"/>
      <c r="BHY360" s="21"/>
      <c r="BHZ360" s="21"/>
      <c r="BIA360" s="21"/>
      <c r="BIB360" s="21"/>
      <c r="BIC360" s="21"/>
      <c r="BID360" s="21"/>
      <c r="BIE360" s="21"/>
      <c r="BIF360" s="21"/>
      <c r="BIG360" s="21"/>
      <c r="BIH360" s="21"/>
      <c r="BII360" s="21"/>
      <c r="BIJ360" s="21"/>
      <c r="BIK360" s="21"/>
      <c r="BIL360" s="21"/>
      <c r="BIM360" s="21"/>
      <c r="BIN360" s="21"/>
      <c r="BIO360" s="21"/>
      <c r="BIP360" s="21"/>
      <c r="BIQ360" s="21"/>
      <c r="BIR360" s="21"/>
      <c r="BIS360" s="21"/>
      <c r="BIT360" s="21"/>
      <c r="BIU360" s="21"/>
      <c r="BIV360" s="21"/>
      <c r="BIW360" s="21"/>
      <c r="BIX360" s="21"/>
      <c r="BIY360" s="21"/>
      <c r="BIZ360" s="21"/>
      <c r="BJA360" s="21"/>
      <c r="BJB360" s="21"/>
      <c r="BJC360" s="21"/>
      <c r="BJD360" s="21"/>
      <c r="BJE360" s="21"/>
      <c r="BJF360" s="21"/>
      <c r="BJG360" s="21"/>
      <c r="BJH360" s="21"/>
      <c r="BJI360" s="21"/>
      <c r="BJJ360" s="21"/>
      <c r="BJK360" s="21"/>
      <c r="BJL360" s="21"/>
      <c r="BJM360" s="21"/>
      <c r="BJN360" s="21"/>
      <c r="BJO360" s="21"/>
      <c r="BJP360" s="21"/>
      <c r="BJQ360" s="21"/>
      <c r="BJR360" s="21"/>
      <c r="BJS360" s="21"/>
      <c r="BJT360" s="21"/>
      <c r="BJU360" s="21"/>
      <c r="BJV360" s="21"/>
      <c r="BJW360" s="21"/>
      <c r="BJX360" s="21"/>
      <c r="BJY360" s="21"/>
      <c r="BJZ360" s="21"/>
      <c r="BKA360" s="21"/>
      <c r="BKB360" s="21"/>
      <c r="BKC360" s="21"/>
      <c r="BKD360" s="21"/>
      <c r="BKE360" s="21"/>
      <c r="BKF360" s="21"/>
      <c r="BKG360" s="21"/>
      <c r="BKH360" s="21"/>
      <c r="BKI360" s="21"/>
      <c r="BKJ360" s="21"/>
      <c r="BKK360" s="21"/>
      <c r="BKL360" s="21"/>
      <c r="BKM360" s="21"/>
      <c r="BKN360" s="21"/>
      <c r="BKO360" s="21"/>
      <c r="BKP360" s="21"/>
      <c r="BKQ360" s="21"/>
      <c r="BKR360" s="21"/>
      <c r="BKS360" s="21"/>
      <c r="BKT360" s="21"/>
      <c r="BKU360" s="21"/>
      <c r="BKV360" s="21"/>
      <c r="BKW360" s="21"/>
      <c r="BKX360" s="21"/>
      <c r="BKY360" s="21"/>
      <c r="BKZ360" s="21"/>
      <c r="BLA360" s="21"/>
      <c r="BLB360" s="21"/>
      <c r="BLC360" s="21"/>
      <c r="BLD360" s="21"/>
      <c r="BLE360" s="21"/>
      <c r="BLF360" s="21"/>
      <c r="BLG360" s="21"/>
      <c r="BLH360" s="21"/>
      <c r="BLI360" s="21"/>
      <c r="BLJ360" s="21"/>
      <c r="BLK360" s="21"/>
      <c r="BLL360" s="21"/>
      <c r="BLM360" s="21"/>
      <c r="BLN360" s="21"/>
      <c r="BLO360" s="21"/>
      <c r="BLP360" s="21"/>
      <c r="BLQ360" s="21"/>
      <c r="BLR360" s="21"/>
      <c r="BLS360" s="21"/>
      <c r="BLT360" s="21"/>
      <c r="BLU360" s="21"/>
      <c r="BLV360" s="21"/>
      <c r="BLW360" s="21"/>
      <c r="BLX360" s="21"/>
      <c r="BLY360" s="21"/>
      <c r="BLZ360" s="21"/>
      <c r="BMA360" s="21"/>
      <c r="BMB360" s="21"/>
      <c r="BMC360" s="21"/>
      <c r="BMD360" s="21"/>
      <c r="BME360" s="21"/>
      <c r="BMF360" s="21"/>
      <c r="BMG360" s="21"/>
      <c r="BMH360" s="21"/>
      <c r="BMI360" s="21"/>
      <c r="BMJ360" s="21"/>
      <c r="BMK360" s="21"/>
      <c r="BML360" s="21"/>
      <c r="BMM360" s="21"/>
      <c r="BMN360" s="21"/>
      <c r="BMO360" s="21"/>
      <c r="BMP360" s="21"/>
      <c r="BMQ360" s="21"/>
      <c r="BMR360" s="21"/>
      <c r="BMS360" s="21"/>
      <c r="BMT360" s="21"/>
      <c r="BMU360" s="21"/>
      <c r="BMV360" s="21"/>
      <c r="BMW360" s="21"/>
      <c r="BMX360" s="21"/>
      <c r="BMY360" s="21"/>
      <c r="BMZ360" s="21"/>
      <c r="BNA360" s="21"/>
      <c r="BNB360" s="21"/>
      <c r="BNC360" s="21"/>
      <c r="BND360" s="21"/>
      <c r="BNE360" s="21"/>
      <c r="BNF360" s="21"/>
      <c r="BNG360" s="21"/>
      <c r="BNH360" s="21"/>
      <c r="BNI360" s="21"/>
      <c r="BNJ360" s="21"/>
      <c r="BNK360" s="21"/>
      <c r="BNL360" s="21"/>
      <c r="BNM360" s="21"/>
      <c r="BNN360" s="21"/>
      <c r="BNO360" s="21"/>
      <c r="BNP360" s="21"/>
      <c r="BNQ360" s="21"/>
      <c r="BNR360" s="21"/>
      <c r="BNS360" s="21"/>
      <c r="BNT360" s="21"/>
      <c r="BNU360" s="21"/>
      <c r="BNV360" s="21"/>
      <c r="BNW360" s="21"/>
      <c r="BNX360" s="21"/>
      <c r="BNY360" s="21"/>
      <c r="BNZ360" s="21"/>
      <c r="BOA360" s="21"/>
      <c r="BOB360" s="21"/>
      <c r="BOC360" s="21"/>
      <c r="BOD360" s="21"/>
      <c r="BOE360" s="21"/>
      <c r="BOF360" s="21"/>
      <c r="BOG360" s="21"/>
      <c r="BOH360" s="21"/>
      <c r="BOI360" s="21"/>
      <c r="BOJ360" s="21"/>
      <c r="BOK360" s="21"/>
      <c r="BOL360" s="21"/>
      <c r="BOM360" s="21"/>
      <c r="BON360" s="21"/>
      <c r="BOO360" s="21"/>
      <c r="BOP360" s="21"/>
      <c r="BOQ360" s="21"/>
      <c r="BOR360" s="21"/>
      <c r="BOS360" s="21"/>
      <c r="BOT360" s="21"/>
      <c r="BOU360" s="21"/>
      <c r="BOV360" s="21"/>
      <c r="BOW360" s="21"/>
      <c r="BOX360" s="21"/>
      <c r="BOY360" s="21"/>
      <c r="BOZ360" s="21"/>
      <c r="BPA360" s="21"/>
      <c r="BPB360" s="21"/>
      <c r="BPC360" s="21"/>
      <c r="BPD360" s="21"/>
      <c r="BPE360" s="21"/>
      <c r="BPF360" s="21"/>
      <c r="BPG360" s="21"/>
      <c r="BPH360" s="21"/>
      <c r="BPI360" s="21"/>
      <c r="BPJ360" s="21"/>
      <c r="BPK360" s="21"/>
      <c r="BPL360" s="21"/>
      <c r="BPM360" s="21"/>
      <c r="BPN360" s="21"/>
      <c r="BPO360" s="21"/>
      <c r="BPP360" s="21"/>
      <c r="BPQ360" s="21"/>
      <c r="BPR360" s="21"/>
      <c r="BPS360" s="21"/>
      <c r="BPT360" s="21"/>
      <c r="BPU360" s="21"/>
      <c r="BPV360" s="21"/>
      <c r="BPW360" s="21"/>
      <c r="BPX360" s="21"/>
      <c r="BPY360" s="21"/>
      <c r="BPZ360" s="21"/>
      <c r="BQA360" s="21"/>
      <c r="BQB360" s="21"/>
      <c r="BQC360" s="21"/>
      <c r="BQD360" s="21"/>
      <c r="BQE360" s="21"/>
      <c r="BQF360" s="21"/>
      <c r="BQG360" s="21"/>
      <c r="BQH360" s="21"/>
      <c r="BQI360" s="21"/>
      <c r="BQJ360" s="21"/>
      <c r="BQK360" s="21"/>
      <c r="BQL360" s="21"/>
      <c r="BQM360" s="21"/>
      <c r="BQN360" s="21"/>
      <c r="BQO360" s="21"/>
      <c r="BQP360" s="21"/>
      <c r="BQQ360" s="21"/>
      <c r="BQR360" s="21"/>
      <c r="BQS360" s="21"/>
      <c r="BQT360" s="21"/>
      <c r="BQU360" s="21"/>
      <c r="BQV360" s="21"/>
      <c r="BQW360" s="21"/>
      <c r="BQX360" s="21"/>
      <c r="BQY360" s="21"/>
      <c r="BQZ360" s="21"/>
      <c r="BRA360" s="21"/>
      <c r="BRB360" s="21"/>
      <c r="BRC360" s="21"/>
      <c r="BRD360" s="21"/>
      <c r="BRE360" s="21"/>
      <c r="BRF360" s="21"/>
      <c r="BRG360" s="21"/>
      <c r="BRH360" s="21"/>
      <c r="BRI360" s="21"/>
      <c r="BRJ360" s="21"/>
      <c r="BRK360" s="21"/>
      <c r="BRL360" s="21"/>
      <c r="BRM360" s="21"/>
      <c r="BRN360" s="21"/>
      <c r="BRO360" s="21"/>
      <c r="BRP360" s="21"/>
      <c r="BRQ360" s="21"/>
      <c r="BRR360" s="21"/>
      <c r="BRS360" s="21"/>
      <c r="BRT360" s="21"/>
      <c r="BRU360" s="21"/>
      <c r="BRV360" s="21"/>
      <c r="BRW360" s="21"/>
      <c r="BRX360" s="21"/>
      <c r="BRY360" s="21"/>
      <c r="BRZ360" s="21"/>
      <c r="BSA360" s="21"/>
      <c r="BSB360" s="21"/>
      <c r="BSC360" s="21"/>
      <c r="BSD360" s="21"/>
      <c r="BSE360" s="21"/>
      <c r="BSF360" s="21"/>
      <c r="BSG360" s="21"/>
      <c r="BSH360" s="21"/>
      <c r="BSI360" s="21"/>
      <c r="BSJ360" s="21"/>
      <c r="BSK360" s="21"/>
      <c r="BSL360" s="21"/>
      <c r="BSM360" s="21"/>
      <c r="BSN360" s="21"/>
      <c r="BSO360" s="21"/>
      <c r="BSP360" s="21"/>
      <c r="BSQ360" s="21"/>
      <c r="BSR360" s="21"/>
      <c r="BSS360" s="21"/>
      <c r="BST360" s="21"/>
      <c r="BSU360" s="21"/>
      <c r="BSV360" s="21"/>
      <c r="BSW360" s="21"/>
      <c r="BSX360" s="21"/>
      <c r="BSY360" s="21"/>
      <c r="BSZ360" s="21"/>
      <c r="BTA360" s="21"/>
      <c r="BTB360" s="21"/>
      <c r="BTC360" s="21"/>
      <c r="BTD360" s="21"/>
      <c r="BTE360" s="21"/>
      <c r="BTF360" s="21"/>
      <c r="BTG360" s="21"/>
      <c r="BTH360" s="21"/>
      <c r="BTI360" s="21"/>
      <c r="BTJ360" s="21"/>
      <c r="BTK360" s="21"/>
      <c r="BTL360" s="21"/>
      <c r="BTM360" s="21"/>
      <c r="BTN360" s="21"/>
      <c r="BTO360" s="21"/>
      <c r="BTP360" s="21"/>
      <c r="BTQ360" s="21"/>
      <c r="BTR360" s="21"/>
      <c r="BTS360" s="21"/>
      <c r="BTT360" s="21"/>
      <c r="BTU360" s="21"/>
      <c r="BTV360" s="21"/>
      <c r="BTW360" s="21"/>
      <c r="BTX360" s="21"/>
      <c r="BTY360" s="21"/>
      <c r="BTZ360" s="21"/>
      <c r="BUA360" s="21"/>
      <c r="BUB360" s="21"/>
      <c r="BUC360" s="21"/>
      <c r="BUD360" s="21"/>
      <c r="BUE360" s="21"/>
      <c r="BUF360" s="21"/>
      <c r="BUG360" s="21"/>
      <c r="BUH360" s="21"/>
      <c r="BUI360" s="21"/>
      <c r="BUJ360" s="21"/>
      <c r="BUK360" s="21"/>
      <c r="BUL360" s="21"/>
      <c r="BUM360" s="21"/>
      <c r="BUN360" s="21"/>
      <c r="BUO360" s="21"/>
      <c r="BUP360" s="21"/>
      <c r="BUQ360" s="21"/>
      <c r="BUR360" s="21"/>
      <c r="BUS360" s="21"/>
      <c r="BUT360" s="21"/>
      <c r="BUU360" s="21"/>
      <c r="BUV360" s="21"/>
      <c r="BUW360" s="21"/>
      <c r="BUX360" s="21"/>
      <c r="BUY360" s="21"/>
      <c r="BUZ360" s="21"/>
      <c r="BVA360" s="21"/>
      <c r="BVB360" s="21"/>
      <c r="BVC360" s="21"/>
      <c r="BVD360" s="21"/>
      <c r="BVE360" s="21"/>
      <c r="BVF360" s="21"/>
      <c r="BVG360" s="21"/>
      <c r="BVH360" s="21"/>
      <c r="BVI360" s="21"/>
      <c r="BVJ360" s="21"/>
      <c r="BVK360" s="21"/>
      <c r="BVL360" s="21"/>
      <c r="BVM360" s="21"/>
      <c r="BVN360" s="21"/>
      <c r="BVO360" s="21"/>
      <c r="BVP360" s="21"/>
      <c r="BVQ360" s="21"/>
      <c r="BVR360" s="21"/>
      <c r="BVS360" s="21"/>
      <c r="BVT360" s="21"/>
      <c r="BVU360" s="21"/>
      <c r="BVV360" s="21"/>
      <c r="BVW360" s="21"/>
      <c r="BVX360" s="21"/>
      <c r="BVY360" s="21"/>
      <c r="BVZ360" s="21"/>
      <c r="BWA360" s="21"/>
      <c r="BWB360" s="21"/>
      <c r="BWC360" s="21"/>
      <c r="BWD360" s="21"/>
      <c r="BWE360" s="21"/>
      <c r="BWF360" s="21"/>
      <c r="BWG360" s="21"/>
      <c r="BWH360" s="21"/>
      <c r="BWI360" s="21"/>
      <c r="BWJ360" s="21"/>
      <c r="BWK360" s="21"/>
      <c r="BWL360" s="21"/>
      <c r="BWM360" s="21"/>
      <c r="BWN360" s="21"/>
      <c r="BWO360" s="21"/>
      <c r="BWP360" s="21"/>
      <c r="BWQ360" s="21"/>
      <c r="BWR360" s="21"/>
      <c r="BWS360" s="21"/>
      <c r="BWT360" s="21"/>
      <c r="BWU360" s="21"/>
      <c r="BWV360" s="21"/>
      <c r="BWW360" s="21"/>
      <c r="BWX360" s="21"/>
      <c r="BWY360" s="21"/>
      <c r="BWZ360" s="21"/>
      <c r="BXA360" s="21"/>
      <c r="BXB360" s="21"/>
      <c r="BXC360" s="21"/>
      <c r="BXD360" s="21"/>
      <c r="BXE360" s="21"/>
      <c r="BXF360" s="21"/>
      <c r="BXG360" s="21"/>
      <c r="BXH360" s="21"/>
      <c r="BXI360" s="21"/>
      <c r="BXJ360" s="21"/>
      <c r="BXK360" s="21"/>
      <c r="BXL360" s="21"/>
      <c r="BXM360" s="21"/>
      <c r="BXN360" s="21"/>
      <c r="BXO360" s="21"/>
      <c r="BXP360" s="21"/>
      <c r="BXQ360" s="21"/>
      <c r="BXR360" s="21"/>
      <c r="BXS360" s="21"/>
      <c r="BXT360" s="21"/>
      <c r="BXU360" s="21"/>
      <c r="BXV360" s="21"/>
      <c r="BXW360" s="21"/>
      <c r="BXX360" s="21"/>
      <c r="BXY360" s="21"/>
      <c r="BXZ360" s="21"/>
      <c r="BYA360" s="21"/>
      <c r="BYB360" s="21"/>
      <c r="BYC360" s="21"/>
      <c r="BYD360" s="21"/>
      <c r="BYE360" s="21"/>
      <c r="BYF360" s="21"/>
      <c r="BYG360" s="21"/>
      <c r="BYH360" s="21"/>
      <c r="BYI360" s="21"/>
      <c r="BYJ360" s="21"/>
      <c r="BYK360" s="21"/>
      <c r="BYL360" s="21"/>
      <c r="BYM360" s="21"/>
      <c r="BYN360" s="21"/>
      <c r="BYO360" s="21"/>
      <c r="BYP360" s="21"/>
      <c r="BYQ360" s="21"/>
      <c r="BYR360" s="21"/>
      <c r="BYS360" s="21"/>
      <c r="BYT360" s="21"/>
      <c r="BYU360" s="21"/>
      <c r="BYV360" s="21"/>
      <c r="BYW360" s="21"/>
      <c r="BYX360" s="21"/>
      <c r="BYY360" s="21"/>
      <c r="BYZ360" s="21"/>
      <c r="BZA360" s="21"/>
      <c r="BZB360" s="21"/>
      <c r="BZC360" s="21"/>
      <c r="BZD360" s="21"/>
      <c r="BZE360" s="21"/>
      <c r="BZF360" s="21"/>
      <c r="BZG360" s="21"/>
      <c r="BZH360" s="21"/>
      <c r="BZI360" s="21"/>
      <c r="BZJ360" s="21"/>
      <c r="BZK360" s="21"/>
      <c r="BZL360" s="21"/>
      <c r="BZM360" s="21"/>
      <c r="BZN360" s="21"/>
      <c r="BZO360" s="21"/>
      <c r="BZP360" s="21"/>
      <c r="BZQ360" s="21"/>
      <c r="BZR360" s="21"/>
      <c r="BZS360" s="21"/>
      <c r="BZT360" s="21"/>
      <c r="BZU360" s="21"/>
      <c r="BZV360" s="21"/>
      <c r="BZW360" s="21"/>
      <c r="BZX360" s="21"/>
      <c r="BZY360" s="21"/>
      <c r="BZZ360" s="21"/>
      <c r="CAA360" s="21"/>
      <c r="CAB360" s="21"/>
      <c r="CAC360" s="21"/>
      <c r="CAD360" s="21"/>
      <c r="CAE360" s="21"/>
      <c r="CAF360" s="21"/>
      <c r="CAG360" s="21"/>
      <c r="CAH360" s="21"/>
      <c r="CAI360" s="21"/>
      <c r="CAJ360" s="21"/>
      <c r="CAK360" s="21"/>
      <c r="CAL360" s="21"/>
      <c r="CAM360" s="21"/>
      <c r="CAN360" s="21"/>
      <c r="CAO360" s="21"/>
      <c r="CAP360" s="21"/>
      <c r="CAQ360" s="21"/>
      <c r="CAR360" s="21"/>
      <c r="CAS360" s="21"/>
      <c r="CAT360" s="21"/>
      <c r="CAU360" s="21"/>
      <c r="CAV360" s="21"/>
      <c r="CAW360" s="21"/>
      <c r="CAX360" s="21"/>
      <c r="CAY360" s="21"/>
      <c r="CAZ360" s="21"/>
      <c r="CBA360" s="21"/>
      <c r="CBB360" s="21"/>
      <c r="CBC360" s="21"/>
      <c r="CBD360" s="21"/>
      <c r="CBE360" s="21"/>
      <c r="CBF360" s="21"/>
      <c r="CBG360" s="21"/>
      <c r="CBH360" s="21"/>
      <c r="CBI360" s="21"/>
      <c r="CBJ360" s="21"/>
      <c r="CBK360" s="21"/>
      <c r="CBL360" s="21"/>
      <c r="CBM360" s="21"/>
      <c r="CBN360" s="21"/>
      <c r="CBO360" s="21"/>
      <c r="CBP360" s="21"/>
      <c r="CBQ360" s="21"/>
      <c r="CBR360" s="21"/>
      <c r="CBS360" s="21"/>
      <c r="CBT360" s="21"/>
      <c r="CBU360" s="21"/>
      <c r="CBV360" s="21"/>
      <c r="CBW360" s="21"/>
      <c r="CBX360" s="21"/>
      <c r="CBY360" s="21"/>
      <c r="CBZ360" s="21"/>
      <c r="CCA360" s="21"/>
      <c r="CCB360" s="21"/>
      <c r="CCC360" s="21"/>
      <c r="CCD360" s="21"/>
      <c r="CCE360" s="21"/>
      <c r="CCF360" s="21"/>
      <c r="CCG360" s="21"/>
      <c r="CCH360" s="21"/>
      <c r="CCI360" s="21"/>
      <c r="CCJ360" s="21"/>
      <c r="CCK360" s="21"/>
      <c r="CCL360" s="21"/>
      <c r="CCM360" s="21"/>
      <c r="CCN360" s="21"/>
      <c r="CCO360" s="21"/>
      <c r="CCP360" s="21"/>
      <c r="CCQ360" s="21"/>
      <c r="CCR360" s="21"/>
      <c r="CCS360" s="21"/>
      <c r="CCT360" s="21"/>
      <c r="CCU360" s="21"/>
      <c r="CCV360" s="21"/>
      <c r="CCW360" s="21"/>
      <c r="CCX360" s="21"/>
      <c r="CCY360" s="21"/>
      <c r="CCZ360" s="21"/>
      <c r="CDA360" s="21"/>
      <c r="CDB360" s="21"/>
      <c r="CDC360" s="21"/>
      <c r="CDD360" s="21"/>
      <c r="CDE360" s="21"/>
      <c r="CDF360" s="21"/>
      <c r="CDG360" s="21"/>
      <c r="CDH360" s="21"/>
      <c r="CDI360" s="21"/>
      <c r="CDJ360" s="21"/>
      <c r="CDK360" s="21"/>
      <c r="CDL360" s="21"/>
      <c r="CDM360" s="21"/>
      <c r="CDN360" s="21"/>
      <c r="CDO360" s="21"/>
      <c r="CDP360" s="21"/>
      <c r="CDQ360" s="21"/>
      <c r="CDR360" s="21"/>
      <c r="CDS360" s="21"/>
      <c r="CDT360" s="21"/>
      <c r="CDU360" s="21"/>
      <c r="CDV360" s="21"/>
      <c r="CDW360" s="21"/>
      <c r="CDX360" s="21"/>
      <c r="CDY360" s="21"/>
      <c r="CDZ360" s="21"/>
      <c r="CEA360" s="21"/>
      <c r="CEB360" s="21"/>
      <c r="CEC360" s="21"/>
      <c r="CED360" s="21"/>
      <c r="CEE360" s="21"/>
      <c r="CEF360" s="21"/>
      <c r="CEG360" s="21"/>
      <c r="CEH360" s="21"/>
      <c r="CEI360" s="21"/>
      <c r="CEJ360" s="21"/>
      <c r="CEK360" s="21"/>
      <c r="CEL360" s="21"/>
      <c r="CEM360" s="21"/>
      <c r="CEN360" s="21"/>
      <c r="CEO360" s="21"/>
      <c r="CEP360" s="21"/>
      <c r="CEQ360" s="21"/>
      <c r="CER360" s="21"/>
      <c r="CES360" s="21"/>
      <c r="CET360" s="21"/>
      <c r="CEU360" s="21"/>
      <c r="CEV360" s="21"/>
      <c r="CEW360" s="21"/>
      <c r="CEX360" s="21"/>
      <c r="CEY360" s="21"/>
      <c r="CEZ360" s="21"/>
      <c r="CFA360" s="21"/>
      <c r="CFB360" s="21"/>
      <c r="CFC360" s="21"/>
      <c r="CFD360" s="21"/>
      <c r="CFE360" s="21"/>
      <c r="CFF360" s="21"/>
      <c r="CFG360" s="21"/>
      <c r="CFH360" s="21"/>
      <c r="CFI360" s="21"/>
      <c r="CFJ360" s="21"/>
      <c r="CFK360" s="21"/>
      <c r="CFL360" s="21"/>
      <c r="CFM360" s="21"/>
      <c r="CFN360" s="21"/>
      <c r="CFO360" s="21"/>
      <c r="CFP360" s="21"/>
      <c r="CFQ360" s="21"/>
      <c r="CFR360" s="21"/>
      <c r="CFS360" s="21"/>
      <c r="CFT360" s="21"/>
      <c r="CFU360" s="21"/>
      <c r="CFV360" s="21"/>
      <c r="CFW360" s="21"/>
      <c r="CFX360" s="21"/>
      <c r="CFY360" s="21"/>
      <c r="CFZ360" s="21"/>
      <c r="CGA360" s="21"/>
      <c r="CGB360" s="21"/>
      <c r="CGC360" s="21"/>
      <c r="CGD360" s="21"/>
      <c r="CGE360" s="21"/>
      <c r="CGF360" s="21"/>
      <c r="CGG360" s="21"/>
      <c r="CGH360" s="21"/>
      <c r="CGI360" s="21"/>
      <c r="CGJ360" s="21"/>
      <c r="CGK360" s="21"/>
      <c r="CGL360" s="21"/>
      <c r="CGM360" s="21"/>
      <c r="CGN360" s="21"/>
      <c r="CGO360" s="21"/>
      <c r="CGP360" s="21"/>
      <c r="CGQ360" s="21"/>
      <c r="CGR360" s="21"/>
      <c r="CGS360" s="21"/>
      <c r="CGT360" s="21"/>
      <c r="CGU360" s="21"/>
      <c r="CGV360" s="21"/>
      <c r="CGW360" s="21"/>
      <c r="CGX360" s="21"/>
      <c r="CGY360" s="21"/>
      <c r="CGZ360" s="21"/>
      <c r="CHA360" s="21"/>
      <c r="CHB360" s="21"/>
      <c r="CHC360" s="21"/>
      <c r="CHD360" s="21"/>
      <c r="CHE360" s="21"/>
      <c r="CHF360" s="21"/>
      <c r="CHG360" s="21"/>
      <c r="CHH360" s="21"/>
      <c r="CHI360" s="21"/>
      <c r="CHJ360" s="21"/>
      <c r="CHK360" s="21"/>
      <c r="CHL360" s="21"/>
      <c r="CHM360" s="21"/>
      <c r="CHN360" s="21"/>
      <c r="CHO360" s="21"/>
      <c r="CHP360" s="21"/>
      <c r="CHQ360" s="21"/>
      <c r="CHR360" s="21"/>
      <c r="CHS360" s="21"/>
      <c r="CHT360" s="21"/>
      <c r="CHU360" s="21"/>
      <c r="CHV360" s="21"/>
      <c r="CHW360" s="21"/>
      <c r="CHX360" s="21"/>
      <c r="CHY360" s="21"/>
      <c r="CHZ360" s="21"/>
      <c r="CIA360" s="21"/>
      <c r="CIB360" s="21"/>
      <c r="CIC360" s="21"/>
      <c r="CID360" s="21"/>
      <c r="CIE360" s="21"/>
      <c r="CIF360" s="21"/>
      <c r="CIG360" s="21"/>
      <c r="CIH360" s="21"/>
      <c r="CII360" s="21"/>
      <c r="CIJ360" s="21"/>
      <c r="CIK360" s="21"/>
      <c r="CIL360" s="21"/>
      <c r="CIM360" s="21"/>
      <c r="CIN360" s="21"/>
      <c r="CIO360" s="21"/>
      <c r="CIP360" s="21"/>
      <c r="CIQ360" s="21"/>
      <c r="CIR360" s="21"/>
      <c r="CIS360" s="21"/>
      <c r="CIT360" s="21"/>
      <c r="CIU360" s="21"/>
      <c r="CIV360" s="21"/>
      <c r="CIW360" s="21"/>
      <c r="CIX360" s="21"/>
      <c r="CIY360" s="21"/>
      <c r="CIZ360" s="21"/>
      <c r="CJA360" s="21"/>
      <c r="CJB360" s="21"/>
      <c r="CJC360" s="21"/>
      <c r="CJD360" s="21"/>
      <c r="CJE360" s="21"/>
      <c r="CJF360" s="21"/>
      <c r="CJG360" s="21"/>
      <c r="CJH360" s="21"/>
      <c r="CJI360" s="21"/>
      <c r="CJJ360" s="21"/>
      <c r="CJK360" s="21"/>
      <c r="CJL360" s="21"/>
      <c r="CJM360" s="21"/>
      <c r="CJN360" s="21"/>
      <c r="CJO360" s="21"/>
      <c r="CJP360" s="21"/>
      <c r="CJQ360" s="21"/>
      <c r="CJR360" s="21"/>
      <c r="CJS360" s="21"/>
      <c r="CJT360" s="21"/>
      <c r="CJU360" s="21"/>
      <c r="CJV360" s="21"/>
      <c r="CJW360" s="21"/>
      <c r="CJX360" s="21"/>
      <c r="CJY360" s="21"/>
      <c r="CJZ360" s="21"/>
      <c r="CKA360" s="21"/>
      <c r="CKB360" s="21"/>
      <c r="CKC360" s="21"/>
      <c r="CKD360" s="21"/>
      <c r="CKE360" s="21"/>
      <c r="CKF360" s="21"/>
      <c r="CKG360" s="21"/>
      <c r="CKH360" s="21"/>
      <c r="CKI360" s="21"/>
      <c r="CKJ360" s="21"/>
      <c r="CKK360" s="21"/>
      <c r="CKL360" s="21"/>
      <c r="CKM360" s="21"/>
      <c r="CKN360" s="21"/>
      <c r="CKO360" s="21"/>
      <c r="CKP360" s="21"/>
      <c r="CKQ360" s="21"/>
      <c r="CKR360" s="21"/>
      <c r="CKS360" s="21"/>
      <c r="CKT360" s="21"/>
      <c r="CKU360" s="21"/>
      <c r="CKV360" s="21"/>
      <c r="CKW360" s="21"/>
      <c r="CKX360" s="21"/>
      <c r="CKY360" s="21"/>
      <c r="CKZ360" s="21"/>
      <c r="CLA360" s="21"/>
      <c r="CLB360" s="21"/>
      <c r="CLC360" s="21"/>
      <c r="CLD360" s="21"/>
      <c r="CLE360" s="21"/>
      <c r="CLF360" s="21"/>
      <c r="CLG360" s="21"/>
      <c r="CLH360" s="21"/>
      <c r="CLI360" s="21"/>
      <c r="CLJ360" s="21"/>
      <c r="CLK360" s="21"/>
      <c r="CLL360" s="21"/>
      <c r="CLM360" s="21"/>
      <c r="CLN360" s="21"/>
      <c r="CLO360" s="21"/>
      <c r="CLP360" s="21"/>
      <c r="CLQ360" s="21"/>
      <c r="CLR360" s="21"/>
      <c r="CLS360" s="21"/>
      <c r="CLT360" s="21"/>
      <c r="CLU360" s="21"/>
      <c r="CLV360" s="21"/>
      <c r="CLW360" s="21"/>
      <c r="CLX360" s="21"/>
      <c r="CLY360" s="21"/>
      <c r="CLZ360" s="21"/>
      <c r="CMA360" s="21"/>
      <c r="CMB360" s="21"/>
      <c r="CMC360" s="21"/>
      <c r="CMD360" s="21"/>
      <c r="CME360" s="21"/>
      <c r="CMF360" s="21"/>
      <c r="CMG360" s="21"/>
      <c r="CMH360" s="21"/>
      <c r="CMI360" s="21"/>
      <c r="CMJ360" s="21"/>
      <c r="CMK360" s="21"/>
      <c r="CML360" s="21"/>
      <c r="CMM360" s="21"/>
      <c r="CMN360" s="21"/>
      <c r="CMO360" s="21"/>
      <c r="CMP360" s="21"/>
      <c r="CMQ360" s="21"/>
      <c r="CMR360" s="21"/>
      <c r="CMS360" s="21"/>
      <c r="CMT360" s="21"/>
      <c r="CMU360" s="21"/>
      <c r="CMV360" s="21"/>
      <c r="CMW360" s="21"/>
      <c r="CMX360" s="21"/>
      <c r="CMY360" s="21"/>
      <c r="CMZ360" s="21"/>
      <c r="CNA360" s="21"/>
      <c r="CNB360" s="21"/>
      <c r="CNC360" s="21"/>
      <c r="CND360" s="21"/>
      <c r="CNE360" s="21"/>
      <c r="CNF360" s="21"/>
      <c r="CNG360" s="21"/>
      <c r="CNH360" s="21"/>
      <c r="CNI360" s="21"/>
      <c r="CNJ360" s="21"/>
      <c r="CNK360" s="21"/>
      <c r="CNL360" s="21"/>
      <c r="CNM360" s="21"/>
      <c r="CNN360" s="21"/>
      <c r="CNO360" s="21"/>
      <c r="CNP360" s="21"/>
      <c r="CNQ360" s="21"/>
      <c r="CNR360" s="21"/>
      <c r="CNS360" s="21"/>
      <c r="CNT360" s="21"/>
      <c r="CNU360" s="21"/>
      <c r="CNV360" s="21"/>
      <c r="CNW360" s="21"/>
      <c r="CNX360" s="21"/>
      <c r="CNY360" s="21"/>
      <c r="CNZ360" s="21"/>
      <c r="COA360" s="21"/>
      <c r="COB360" s="21"/>
      <c r="COC360" s="21"/>
      <c r="COD360" s="21"/>
      <c r="COE360" s="21"/>
      <c r="COF360" s="21"/>
      <c r="COG360" s="21"/>
      <c r="COH360" s="21"/>
      <c r="COI360" s="21"/>
      <c r="COJ360" s="21"/>
      <c r="COK360" s="21"/>
      <c r="COL360" s="21"/>
      <c r="COM360" s="21"/>
      <c r="CON360" s="21"/>
      <c r="COO360" s="21"/>
      <c r="COP360" s="21"/>
      <c r="COQ360" s="21"/>
      <c r="COR360" s="21"/>
      <c r="COS360" s="21"/>
      <c r="COT360" s="21"/>
      <c r="COU360" s="21"/>
      <c r="COV360" s="21"/>
      <c r="COW360" s="21"/>
      <c r="COX360" s="21"/>
      <c r="COY360" s="21"/>
      <c r="COZ360" s="21"/>
      <c r="CPA360" s="21"/>
      <c r="CPB360" s="21"/>
      <c r="CPC360" s="21"/>
      <c r="CPD360" s="21"/>
      <c r="CPE360" s="21"/>
      <c r="CPF360" s="21"/>
      <c r="CPG360" s="21"/>
      <c r="CPH360" s="21"/>
      <c r="CPI360" s="21"/>
      <c r="CPJ360" s="21"/>
      <c r="CPK360" s="21"/>
      <c r="CPL360" s="21"/>
      <c r="CPM360" s="21"/>
      <c r="CPN360" s="21"/>
      <c r="CPO360" s="21"/>
      <c r="CPP360" s="21"/>
      <c r="CPQ360" s="21"/>
      <c r="CPR360" s="21"/>
      <c r="CPS360" s="21"/>
      <c r="CPT360" s="21"/>
      <c r="CPU360" s="21"/>
      <c r="CPV360" s="21"/>
      <c r="CPW360" s="21"/>
      <c r="CPX360" s="21"/>
      <c r="CPY360" s="21"/>
      <c r="CPZ360" s="21"/>
      <c r="CQA360" s="21"/>
      <c r="CQB360" s="21"/>
      <c r="CQC360" s="21"/>
      <c r="CQD360" s="21"/>
      <c r="CQE360" s="21"/>
      <c r="CQF360" s="21"/>
      <c r="CQG360" s="21"/>
      <c r="CQH360" s="21"/>
      <c r="CQI360" s="21"/>
      <c r="CQJ360" s="21"/>
      <c r="CQK360" s="21"/>
      <c r="CQL360" s="21"/>
      <c r="CQM360" s="21"/>
      <c r="CQN360" s="21"/>
      <c r="CQO360" s="21"/>
      <c r="CQP360" s="21"/>
      <c r="CQQ360" s="21"/>
      <c r="CQR360" s="21"/>
      <c r="CQS360" s="21"/>
      <c r="CQT360" s="21"/>
      <c r="CQU360" s="21"/>
      <c r="CQV360" s="21"/>
      <c r="CQW360" s="21"/>
      <c r="CQX360" s="21"/>
      <c r="CQY360" s="21"/>
      <c r="CQZ360" s="21"/>
      <c r="CRA360" s="21"/>
      <c r="CRB360" s="21"/>
      <c r="CRC360" s="21"/>
      <c r="CRD360" s="21"/>
      <c r="CRE360" s="21"/>
      <c r="CRF360" s="21"/>
      <c r="CRG360" s="21"/>
      <c r="CRH360" s="21"/>
      <c r="CRI360" s="21"/>
      <c r="CRJ360" s="21"/>
      <c r="CRK360" s="21"/>
      <c r="CRL360" s="21"/>
      <c r="CRM360" s="21"/>
      <c r="CRN360" s="21"/>
      <c r="CRO360" s="21"/>
      <c r="CRP360" s="21"/>
      <c r="CRQ360" s="21"/>
      <c r="CRR360" s="21"/>
      <c r="CRS360" s="21"/>
      <c r="CRT360" s="21"/>
      <c r="CRU360" s="21"/>
      <c r="CRV360" s="21"/>
      <c r="CRW360" s="21"/>
      <c r="CRX360" s="21"/>
      <c r="CRY360" s="21"/>
      <c r="CRZ360" s="21"/>
      <c r="CSA360" s="21"/>
      <c r="CSB360" s="21"/>
      <c r="CSC360" s="21"/>
      <c r="CSD360" s="21"/>
      <c r="CSE360" s="21"/>
      <c r="CSF360" s="21"/>
      <c r="CSG360" s="21"/>
      <c r="CSH360" s="21"/>
      <c r="CSI360" s="21"/>
      <c r="CSJ360" s="21"/>
      <c r="CSK360" s="21"/>
      <c r="CSL360" s="21"/>
      <c r="CSM360" s="21"/>
      <c r="CSN360" s="21"/>
      <c r="CSO360" s="21"/>
      <c r="CSP360" s="21"/>
      <c r="CSQ360" s="21"/>
      <c r="CSR360" s="21"/>
      <c r="CSS360" s="21"/>
      <c r="CST360" s="21"/>
      <c r="CSU360" s="21"/>
      <c r="CSV360" s="21"/>
      <c r="CSW360" s="21"/>
      <c r="CSX360" s="21"/>
      <c r="CSY360" s="21"/>
      <c r="CSZ360" s="21"/>
      <c r="CTA360" s="21"/>
      <c r="CTB360" s="21"/>
      <c r="CTC360" s="21"/>
      <c r="CTD360" s="21"/>
      <c r="CTE360" s="21"/>
      <c r="CTF360" s="21"/>
      <c r="CTG360" s="21"/>
      <c r="CTH360" s="21"/>
      <c r="CTI360" s="21"/>
      <c r="CTJ360" s="21"/>
      <c r="CTK360" s="21"/>
      <c r="CTL360" s="21"/>
      <c r="CTM360" s="21"/>
      <c r="CTN360" s="21"/>
      <c r="CTO360" s="21"/>
      <c r="CTP360" s="21"/>
      <c r="CTQ360" s="21"/>
      <c r="CTR360" s="21"/>
      <c r="CTS360" s="21"/>
      <c r="CTT360" s="21"/>
      <c r="CTU360" s="21"/>
      <c r="CTV360" s="21"/>
      <c r="CTW360" s="21"/>
      <c r="CTX360" s="21"/>
      <c r="CTY360" s="21"/>
      <c r="CTZ360" s="21"/>
      <c r="CUA360" s="21"/>
      <c r="CUB360" s="21"/>
      <c r="CUC360" s="21"/>
      <c r="CUD360" s="21"/>
      <c r="CUE360" s="21"/>
      <c r="CUF360" s="21"/>
      <c r="CUG360" s="21"/>
      <c r="CUH360" s="21"/>
      <c r="CUI360" s="21"/>
      <c r="CUJ360" s="21"/>
      <c r="CUK360" s="21"/>
      <c r="CUL360" s="21"/>
      <c r="CUM360" s="21"/>
      <c r="CUN360" s="21"/>
      <c r="CUO360" s="21"/>
      <c r="CUP360" s="21"/>
      <c r="CUQ360" s="21"/>
      <c r="CUR360" s="21"/>
      <c r="CUS360" s="21"/>
      <c r="CUT360" s="21"/>
      <c r="CUU360" s="21"/>
      <c r="CUV360" s="21"/>
      <c r="CUW360" s="21"/>
      <c r="CUX360" s="21"/>
      <c r="CUY360" s="21"/>
      <c r="CUZ360" s="21"/>
      <c r="CVA360" s="21"/>
      <c r="CVB360" s="21"/>
      <c r="CVC360" s="21"/>
      <c r="CVD360" s="21"/>
      <c r="CVE360" s="21"/>
      <c r="CVF360" s="21"/>
      <c r="CVG360" s="21"/>
      <c r="CVH360" s="21"/>
      <c r="CVI360" s="21"/>
      <c r="CVJ360" s="21"/>
      <c r="CVK360" s="21"/>
      <c r="CVL360" s="21"/>
      <c r="CVM360" s="21"/>
      <c r="CVN360" s="21"/>
      <c r="CVO360" s="21"/>
      <c r="CVP360" s="21"/>
      <c r="CVQ360" s="21"/>
      <c r="CVR360" s="21"/>
      <c r="CVS360" s="21"/>
      <c r="CVT360" s="21"/>
      <c r="CVU360" s="21"/>
      <c r="CVV360" s="21"/>
      <c r="CVW360" s="21"/>
      <c r="CVX360" s="21"/>
      <c r="CVY360" s="21"/>
      <c r="CVZ360" s="21"/>
      <c r="CWA360" s="21"/>
      <c r="CWB360" s="21"/>
      <c r="CWC360" s="21"/>
      <c r="CWD360" s="21"/>
      <c r="CWE360" s="21"/>
      <c r="CWF360" s="21"/>
      <c r="CWG360" s="21"/>
      <c r="CWH360" s="21"/>
      <c r="CWI360" s="21"/>
      <c r="CWJ360" s="21"/>
      <c r="CWK360" s="21"/>
      <c r="CWL360" s="21"/>
      <c r="CWM360" s="21"/>
      <c r="CWN360" s="21"/>
      <c r="CWO360" s="21"/>
      <c r="CWP360" s="21"/>
      <c r="CWQ360" s="21"/>
      <c r="CWR360" s="21"/>
      <c r="CWS360" s="21"/>
      <c r="CWT360" s="21"/>
      <c r="CWU360" s="21"/>
      <c r="CWV360" s="21"/>
      <c r="CWW360" s="21"/>
      <c r="CWX360" s="21"/>
      <c r="CWY360" s="21"/>
      <c r="CWZ360" s="21"/>
      <c r="CXA360" s="21"/>
      <c r="CXB360" s="21"/>
      <c r="CXC360" s="21"/>
      <c r="CXD360" s="21"/>
      <c r="CXE360" s="21"/>
      <c r="CXF360" s="21"/>
      <c r="CXG360" s="21"/>
      <c r="CXH360" s="21"/>
      <c r="CXI360" s="21"/>
      <c r="CXJ360" s="21"/>
      <c r="CXK360" s="21"/>
      <c r="CXL360" s="21"/>
      <c r="CXM360" s="21"/>
      <c r="CXN360" s="21"/>
      <c r="CXO360" s="21"/>
      <c r="CXP360" s="21"/>
      <c r="CXQ360" s="21"/>
      <c r="CXR360" s="21"/>
      <c r="CXS360" s="21"/>
      <c r="CXT360" s="21"/>
      <c r="CXU360" s="21"/>
      <c r="CXV360" s="21"/>
      <c r="CXW360" s="21"/>
      <c r="CXX360" s="21"/>
      <c r="CXY360" s="21"/>
      <c r="CXZ360" s="21"/>
      <c r="CYA360" s="21"/>
      <c r="CYB360" s="21"/>
      <c r="CYC360" s="21"/>
      <c r="CYD360" s="21"/>
      <c r="CYE360" s="21"/>
      <c r="CYF360" s="21"/>
      <c r="CYG360" s="21"/>
      <c r="CYH360" s="21"/>
      <c r="CYI360" s="21"/>
      <c r="CYJ360" s="21"/>
      <c r="CYK360" s="21"/>
      <c r="CYL360" s="21"/>
      <c r="CYM360" s="21"/>
      <c r="CYN360" s="21"/>
      <c r="CYO360" s="21"/>
      <c r="CYP360" s="21"/>
      <c r="CYQ360" s="21"/>
      <c r="CYR360" s="21"/>
      <c r="CYS360" s="21"/>
      <c r="CYT360" s="21"/>
      <c r="CYU360" s="21"/>
      <c r="CYV360" s="21"/>
      <c r="CYW360" s="21"/>
      <c r="CYX360" s="21"/>
      <c r="CYY360" s="21"/>
      <c r="CYZ360" s="21"/>
      <c r="CZA360" s="21"/>
      <c r="CZB360" s="21"/>
      <c r="CZC360" s="21"/>
      <c r="CZD360" s="21"/>
      <c r="CZE360" s="21"/>
      <c r="CZF360" s="21"/>
      <c r="CZG360" s="21"/>
      <c r="CZH360" s="21"/>
      <c r="CZI360" s="21"/>
      <c r="CZJ360" s="21"/>
      <c r="CZK360" s="21"/>
      <c r="CZL360" s="21"/>
      <c r="CZM360" s="21"/>
      <c r="CZN360" s="21"/>
      <c r="CZO360" s="21"/>
      <c r="CZP360" s="21"/>
      <c r="CZQ360" s="21"/>
      <c r="CZR360" s="21"/>
      <c r="CZS360" s="21"/>
      <c r="CZT360" s="21"/>
      <c r="CZU360" s="21"/>
      <c r="CZV360" s="21"/>
      <c r="CZW360" s="21"/>
      <c r="CZX360" s="21"/>
      <c r="CZY360" s="21"/>
      <c r="CZZ360" s="21"/>
      <c r="DAA360" s="21"/>
      <c r="DAB360" s="21"/>
      <c r="DAC360" s="21"/>
      <c r="DAD360" s="21"/>
      <c r="DAE360" s="21"/>
      <c r="DAF360" s="21"/>
      <c r="DAG360" s="21"/>
      <c r="DAH360" s="21"/>
      <c r="DAI360" s="21"/>
      <c r="DAJ360" s="21"/>
      <c r="DAK360" s="21"/>
      <c r="DAL360" s="21"/>
      <c r="DAM360" s="21"/>
      <c r="DAN360" s="21"/>
      <c r="DAO360" s="21"/>
      <c r="DAP360" s="21"/>
      <c r="DAQ360" s="21"/>
      <c r="DAR360" s="21"/>
      <c r="DAS360" s="21"/>
      <c r="DAT360" s="21"/>
      <c r="DAU360" s="21"/>
      <c r="DAV360" s="21"/>
      <c r="DAW360" s="21"/>
      <c r="DAX360" s="21"/>
      <c r="DAY360" s="21"/>
      <c r="DAZ360" s="21"/>
      <c r="DBA360" s="21"/>
      <c r="DBB360" s="21"/>
      <c r="DBC360" s="21"/>
      <c r="DBD360" s="21"/>
      <c r="DBE360" s="21"/>
      <c r="DBF360" s="21"/>
      <c r="DBG360" s="21"/>
      <c r="DBH360" s="21"/>
      <c r="DBI360" s="21"/>
      <c r="DBJ360" s="21"/>
      <c r="DBK360" s="21"/>
      <c r="DBL360" s="21"/>
      <c r="DBM360" s="21"/>
      <c r="DBN360" s="21"/>
      <c r="DBO360" s="21"/>
      <c r="DBP360" s="21"/>
      <c r="DBQ360" s="21"/>
      <c r="DBR360" s="21"/>
      <c r="DBS360" s="21"/>
      <c r="DBT360" s="21"/>
      <c r="DBU360" s="21"/>
      <c r="DBV360" s="21"/>
      <c r="DBW360" s="21"/>
      <c r="DBX360" s="21"/>
      <c r="DBY360" s="21"/>
      <c r="DBZ360" s="21"/>
      <c r="DCA360" s="21"/>
      <c r="DCB360" s="21"/>
      <c r="DCC360" s="21"/>
      <c r="DCD360" s="21"/>
      <c r="DCE360" s="21"/>
      <c r="DCF360" s="21"/>
      <c r="DCG360" s="21"/>
      <c r="DCH360" s="21"/>
      <c r="DCI360" s="21"/>
      <c r="DCJ360" s="21"/>
      <c r="DCK360" s="21"/>
      <c r="DCL360" s="21"/>
      <c r="DCM360" s="21"/>
      <c r="DCN360" s="21"/>
      <c r="DCO360" s="21"/>
      <c r="DCP360" s="21"/>
      <c r="DCQ360" s="21"/>
      <c r="DCR360" s="21"/>
      <c r="DCS360" s="21"/>
      <c r="DCT360" s="21"/>
      <c r="DCU360" s="21"/>
      <c r="DCV360" s="21"/>
      <c r="DCW360" s="21"/>
      <c r="DCX360" s="21"/>
      <c r="DCY360" s="21"/>
      <c r="DCZ360" s="21"/>
      <c r="DDA360" s="21"/>
      <c r="DDB360" s="21"/>
      <c r="DDC360" s="21"/>
      <c r="DDD360" s="21"/>
      <c r="DDE360" s="21"/>
      <c r="DDF360" s="21"/>
      <c r="DDG360" s="21"/>
      <c r="DDH360" s="21"/>
      <c r="DDI360" s="21"/>
      <c r="DDJ360" s="21"/>
      <c r="DDK360" s="21"/>
      <c r="DDL360" s="21"/>
      <c r="DDM360" s="21"/>
      <c r="DDN360" s="21"/>
      <c r="DDO360" s="21"/>
      <c r="DDP360" s="21"/>
      <c r="DDQ360" s="21"/>
      <c r="DDR360" s="21"/>
      <c r="DDS360" s="21"/>
      <c r="DDT360" s="21"/>
      <c r="DDU360" s="21"/>
      <c r="DDV360" s="21"/>
      <c r="DDW360" s="21"/>
      <c r="DDX360" s="21"/>
      <c r="DDY360" s="21"/>
      <c r="DDZ360" s="21"/>
      <c r="DEA360" s="21"/>
      <c r="DEB360" s="21"/>
      <c r="DEC360" s="21"/>
      <c r="DED360" s="21"/>
      <c r="DEE360" s="21"/>
      <c r="DEF360" s="21"/>
      <c r="DEG360" s="21"/>
      <c r="DEH360" s="21"/>
      <c r="DEI360" s="21"/>
      <c r="DEJ360" s="21"/>
      <c r="DEK360" s="21"/>
      <c r="DEL360" s="21"/>
      <c r="DEM360" s="21"/>
      <c r="DEN360" s="21"/>
      <c r="DEO360" s="21"/>
      <c r="DEP360" s="21"/>
      <c r="DEQ360" s="21"/>
      <c r="DER360" s="21"/>
      <c r="DES360" s="21"/>
      <c r="DET360" s="21"/>
      <c r="DEU360" s="21"/>
      <c r="DEV360" s="21"/>
      <c r="DEW360" s="21"/>
      <c r="DEX360" s="21"/>
      <c r="DEY360" s="21"/>
      <c r="DEZ360" s="21"/>
      <c r="DFA360" s="21"/>
      <c r="DFB360" s="21"/>
      <c r="DFC360" s="21"/>
      <c r="DFD360" s="21"/>
      <c r="DFE360" s="21"/>
      <c r="DFF360" s="21"/>
      <c r="DFG360" s="21"/>
      <c r="DFH360" s="21"/>
      <c r="DFI360" s="21"/>
      <c r="DFJ360" s="21"/>
      <c r="DFK360" s="21"/>
      <c r="DFL360" s="21"/>
      <c r="DFM360" s="21"/>
      <c r="DFN360" s="21"/>
      <c r="DFO360" s="21"/>
      <c r="DFP360" s="21"/>
      <c r="DFQ360" s="21"/>
      <c r="DFR360" s="21"/>
      <c r="DFS360" s="21"/>
      <c r="DFT360" s="21"/>
      <c r="DFU360" s="21"/>
      <c r="DFV360" s="21"/>
      <c r="DFW360" s="21"/>
      <c r="DFX360" s="21"/>
      <c r="DFY360" s="21"/>
      <c r="DFZ360" s="21"/>
      <c r="DGA360" s="21"/>
      <c r="DGB360" s="21"/>
      <c r="DGC360" s="21"/>
      <c r="DGD360" s="21"/>
      <c r="DGE360" s="21"/>
      <c r="DGF360" s="21"/>
      <c r="DGG360" s="21"/>
      <c r="DGH360" s="21"/>
      <c r="DGI360" s="21"/>
      <c r="DGJ360" s="21"/>
      <c r="DGK360" s="21"/>
      <c r="DGL360" s="21"/>
      <c r="DGM360" s="21"/>
      <c r="DGN360" s="21"/>
      <c r="DGO360" s="21"/>
      <c r="DGP360" s="21"/>
      <c r="DGQ360" s="21"/>
      <c r="DGR360" s="21"/>
      <c r="DGS360" s="21"/>
      <c r="DGT360" s="21"/>
      <c r="DGU360" s="21"/>
      <c r="DGV360" s="21"/>
      <c r="DGW360" s="21"/>
      <c r="DGX360" s="21"/>
      <c r="DGY360" s="21"/>
      <c r="DGZ360" s="21"/>
      <c r="DHA360" s="21"/>
      <c r="DHB360" s="21"/>
      <c r="DHC360" s="21"/>
      <c r="DHD360" s="21"/>
      <c r="DHE360" s="21"/>
      <c r="DHF360" s="21"/>
      <c r="DHG360" s="21"/>
      <c r="DHH360" s="21"/>
      <c r="DHI360" s="21"/>
      <c r="DHJ360" s="21"/>
      <c r="DHK360" s="21"/>
      <c r="DHL360" s="21"/>
      <c r="DHM360" s="21"/>
      <c r="DHN360" s="21"/>
      <c r="DHO360" s="21"/>
      <c r="DHP360" s="21"/>
      <c r="DHQ360" s="21"/>
      <c r="DHR360" s="21"/>
      <c r="DHS360" s="21"/>
      <c r="DHT360" s="21"/>
      <c r="DHU360" s="21"/>
      <c r="DHV360" s="21"/>
      <c r="DHW360" s="21"/>
      <c r="DHX360" s="21"/>
      <c r="DHY360" s="21"/>
      <c r="DHZ360" s="21"/>
      <c r="DIA360" s="21"/>
      <c r="DIB360" s="21"/>
      <c r="DIC360" s="21"/>
      <c r="DID360" s="21"/>
      <c r="DIE360" s="21"/>
      <c r="DIF360" s="21"/>
      <c r="DIG360" s="21"/>
      <c r="DIH360" s="21"/>
      <c r="DII360" s="21"/>
      <c r="DIJ360" s="21"/>
      <c r="DIK360" s="21"/>
      <c r="DIL360" s="21"/>
      <c r="DIM360" s="21"/>
      <c r="DIN360" s="21"/>
      <c r="DIO360" s="21"/>
      <c r="DIP360" s="21"/>
      <c r="DIQ360" s="21"/>
      <c r="DIR360" s="21"/>
      <c r="DIS360" s="21"/>
      <c r="DIT360" s="21"/>
      <c r="DIU360" s="21"/>
      <c r="DIV360" s="21"/>
      <c r="DIW360" s="21"/>
      <c r="DIX360" s="21"/>
      <c r="DIY360" s="21"/>
      <c r="DIZ360" s="21"/>
      <c r="DJA360" s="21"/>
      <c r="DJB360" s="21"/>
      <c r="DJC360" s="21"/>
      <c r="DJD360" s="21"/>
      <c r="DJE360" s="21"/>
      <c r="DJF360" s="21"/>
      <c r="DJG360" s="21"/>
      <c r="DJH360" s="21"/>
      <c r="DJI360" s="21"/>
      <c r="DJJ360" s="21"/>
      <c r="DJK360" s="21"/>
      <c r="DJL360" s="21"/>
      <c r="DJM360" s="21"/>
      <c r="DJN360" s="21"/>
      <c r="DJO360" s="21"/>
      <c r="DJP360" s="21"/>
      <c r="DJQ360" s="21"/>
      <c r="DJR360" s="21"/>
      <c r="DJS360" s="21"/>
      <c r="DJT360" s="21"/>
      <c r="DJU360" s="21"/>
      <c r="DJV360" s="21"/>
      <c r="DJW360" s="21"/>
      <c r="DJX360" s="21"/>
      <c r="DJY360" s="21"/>
      <c r="DJZ360" s="21"/>
      <c r="DKA360" s="21"/>
      <c r="DKB360" s="21"/>
      <c r="DKC360" s="21"/>
      <c r="DKD360" s="21"/>
      <c r="DKE360" s="21"/>
      <c r="DKF360" s="21"/>
      <c r="DKG360" s="21"/>
      <c r="DKH360" s="21"/>
      <c r="DKI360" s="21"/>
      <c r="DKJ360" s="21"/>
      <c r="DKK360" s="21"/>
      <c r="DKL360" s="21"/>
      <c r="DKM360" s="21"/>
      <c r="DKN360" s="21"/>
      <c r="DKO360" s="21"/>
      <c r="DKP360" s="21"/>
      <c r="DKQ360" s="21"/>
      <c r="DKR360" s="21"/>
      <c r="DKS360" s="21"/>
      <c r="DKT360" s="21"/>
      <c r="DKU360" s="21"/>
      <c r="DKV360" s="21"/>
      <c r="DKW360" s="21"/>
      <c r="DKX360" s="21"/>
      <c r="DKY360" s="21"/>
      <c r="DKZ360" s="21"/>
      <c r="DLA360" s="21"/>
      <c r="DLB360" s="21"/>
      <c r="DLC360" s="21"/>
      <c r="DLD360" s="21"/>
      <c r="DLE360" s="21"/>
      <c r="DLF360" s="21"/>
      <c r="DLG360" s="21"/>
      <c r="DLH360" s="21"/>
      <c r="DLI360" s="21"/>
      <c r="DLJ360" s="21"/>
      <c r="DLK360" s="21"/>
      <c r="DLL360" s="21"/>
      <c r="DLM360" s="21"/>
      <c r="DLN360" s="21"/>
      <c r="DLO360" s="21"/>
      <c r="DLP360" s="21"/>
      <c r="DLQ360" s="21"/>
      <c r="DLR360" s="21"/>
      <c r="DLS360" s="21"/>
      <c r="DLT360" s="21"/>
      <c r="DLU360" s="21"/>
      <c r="DLV360" s="21"/>
      <c r="DLW360" s="21"/>
      <c r="DLX360" s="21"/>
      <c r="DLY360" s="21"/>
      <c r="DLZ360" s="21"/>
      <c r="DMA360" s="21"/>
      <c r="DMB360" s="21"/>
      <c r="DMC360" s="21"/>
      <c r="DMD360" s="21"/>
      <c r="DME360" s="21"/>
      <c r="DMF360" s="21"/>
      <c r="DMG360" s="21"/>
      <c r="DMH360" s="21"/>
      <c r="DMI360" s="21"/>
      <c r="DMJ360" s="21"/>
      <c r="DMK360" s="21"/>
      <c r="DML360" s="21"/>
      <c r="DMM360" s="21"/>
      <c r="DMN360" s="21"/>
      <c r="DMO360" s="21"/>
      <c r="DMP360" s="21"/>
      <c r="DMQ360" s="21"/>
      <c r="DMR360" s="21"/>
      <c r="DMS360" s="21"/>
      <c r="DMT360" s="21"/>
      <c r="DMU360" s="21"/>
      <c r="DMV360" s="21"/>
      <c r="DMW360" s="21"/>
      <c r="DMX360" s="21"/>
      <c r="DMY360" s="21"/>
      <c r="DMZ360" s="21"/>
      <c r="DNA360" s="21"/>
      <c r="DNB360" s="21"/>
      <c r="DNC360" s="21"/>
      <c r="DND360" s="21"/>
      <c r="DNE360" s="21"/>
      <c r="DNF360" s="21"/>
      <c r="DNG360" s="21"/>
      <c r="DNH360" s="21"/>
      <c r="DNI360" s="21"/>
      <c r="DNJ360" s="21"/>
      <c r="DNK360" s="21"/>
      <c r="DNL360" s="21"/>
      <c r="DNM360" s="21"/>
      <c r="DNN360" s="21"/>
      <c r="DNO360" s="21"/>
      <c r="DNP360" s="21"/>
      <c r="DNQ360" s="21"/>
      <c r="DNR360" s="21"/>
      <c r="DNS360" s="21"/>
      <c r="DNT360" s="21"/>
      <c r="DNU360" s="21"/>
      <c r="DNV360" s="21"/>
      <c r="DNW360" s="21"/>
      <c r="DNX360" s="21"/>
      <c r="DNY360" s="21"/>
      <c r="DNZ360" s="21"/>
      <c r="DOA360" s="21"/>
      <c r="DOB360" s="21"/>
      <c r="DOC360" s="21"/>
      <c r="DOD360" s="21"/>
      <c r="DOE360" s="21"/>
      <c r="DOF360" s="21"/>
      <c r="DOG360" s="21"/>
      <c r="DOH360" s="21"/>
      <c r="DOI360" s="21"/>
      <c r="DOJ360" s="21"/>
      <c r="DOK360" s="21"/>
      <c r="DOL360" s="21"/>
      <c r="DOM360" s="21"/>
      <c r="DON360" s="21"/>
      <c r="DOO360" s="21"/>
      <c r="DOP360" s="21"/>
      <c r="DOQ360" s="21"/>
      <c r="DOR360" s="21"/>
      <c r="DOS360" s="21"/>
      <c r="DOT360" s="21"/>
      <c r="DOU360" s="21"/>
      <c r="DOV360" s="21"/>
      <c r="DOW360" s="21"/>
      <c r="DOX360" s="21"/>
      <c r="DOY360" s="21"/>
      <c r="DOZ360" s="21"/>
      <c r="DPA360" s="21"/>
      <c r="DPB360" s="21"/>
      <c r="DPC360" s="21"/>
      <c r="DPD360" s="21"/>
      <c r="DPE360" s="21"/>
      <c r="DPF360" s="21"/>
      <c r="DPG360" s="21"/>
      <c r="DPH360" s="21"/>
      <c r="DPI360" s="21"/>
      <c r="DPJ360" s="21"/>
      <c r="DPK360" s="21"/>
      <c r="DPL360" s="21"/>
      <c r="DPM360" s="21"/>
      <c r="DPN360" s="21"/>
      <c r="DPO360" s="21"/>
      <c r="DPP360" s="21"/>
      <c r="DPQ360" s="21"/>
      <c r="DPR360" s="21"/>
      <c r="DPS360" s="21"/>
      <c r="DPT360" s="21"/>
      <c r="DPU360" s="21"/>
      <c r="DPV360" s="21"/>
      <c r="DPW360" s="21"/>
      <c r="DPX360" s="21"/>
      <c r="DPY360" s="21"/>
      <c r="DPZ360" s="21"/>
      <c r="DQA360" s="21"/>
      <c r="DQB360" s="21"/>
      <c r="DQC360" s="21"/>
      <c r="DQD360" s="21"/>
      <c r="DQE360" s="21"/>
      <c r="DQF360" s="21"/>
      <c r="DQG360" s="21"/>
      <c r="DQH360" s="21"/>
      <c r="DQI360" s="21"/>
      <c r="DQJ360" s="21"/>
      <c r="DQK360" s="21"/>
      <c r="DQL360" s="21"/>
      <c r="DQM360" s="21"/>
      <c r="DQN360" s="21"/>
      <c r="DQO360" s="21"/>
      <c r="DQP360" s="21"/>
      <c r="DQQ360" s="21"/>
      <c r="DQR360" s="21"/>
      <c r="DQS360" s="21"/>
      <c r="DQT360" s="21"/>
      <c r="DQU360" s="21"/>
      <c r="DQV360" s="21"/>
      <c r="DQW360" s="21"/>
      <c r="DQX360" s="21"/>
      <c r="DQY360" s="21"/>
      <c r="DQZ360" s="21"/>
      <c r="DRA360" s="21"/>
      <c r="DRB360" s="21"/>
      <c r="DRC360" s="21"/>
      <c r="DRD360" s="21"/>
      <c r="DRE360" s="21"/>
      <c r="DRF360" s="21"/>
      <c r="DRG360" s="21"/>
      <c r="DRH360" s="21"/>
      <c r="DRI360" s="21"/>
      <c r="DRJ360" s="21"/>
      <c r="DRK360" s="21"/>
      <c r="DRL360" s="21"/>
      <c r="DRM360" s="21"/>
      <c r="DRN360" s="21"/>
      <c r="DRO360" s="21"/>
      <c r="DRP360" s="21"/>
      <c r="DRQ360" s="21"/>
      <c r="DRR360" s="21"/>
      <c r="DRS360" s="21"/>
      <c r="DRT360" s="21"/>
      <c r="DRU360" s="21"/>
      <c r="DRV360" s="21"/>
      <c r="DRW360" s="21"/>
      <c r="DRX360" s="21"/>
      <c r="DRY360" s="21"/>
      <c r="DRZ360" s="21"/>
      <c r="DSA360" s="21"/>
      <c r="DSB360" s="21"/>
      <c r="DSC360" s="21"/>
      <c r="DSD360" s="21"/>
      <c r="DSE360" s="21"/>
      <c r="DSF360" s="21"/>
      <c r="DSG360" s="21"/>
      <c r="DSH360" s="21"/>
      <c r="DSI360" s="21"/>
      <c r="DSJ360" s="21"/>
      <c r="DSK360" s="21"/>
      <c r="DSL360" s="21"/>
      <c r="DSM360" s="21"/>
      <c r="DSN360" s="21"/>
      <c r="DSO360" s="21"/>
      <c r="DSP360" s="21"/>
      <c r="DSQ360" s="21"/>
      <c r="DSR360" s="21"/>
      <c r="DSS360" s="21"/>
      <c r="DST360" s="21"/>
      <c r="DSU360" s="21"/>
      <c r="DSV360" s="21"/>
      <c r="DSW360" s="21"/>
      <c r="DSX360" s="21"/>
      <c r="DSY360" s="21"/>
      <c r="DSZ360" s="21"/>
      <c r="DTA360" s="21"/>
      <c r="DTB360" s="21"/>
      <c r="DTC360" s="21"/>
      <c r="DTD360" s="21"/>
      <c r="DTE360" s="21"/>
      <c r="DTF360" s="21"/>
      <c r="DTG360" s="21"/>
      <c r="DTH360" s="21"/>
      <c r="DTI360" s="21"/>
      <c r="DTJ360" s="21"/>
      <c r="DTK360" s="21"/>
      <c r="DTL360" s="21"/>
      <c r="DTM360" s="21"/>
      <c r="DTN360" s="21"/>
      <c r="DTO360" s="21"/>
      <c r="DTP360" s="21"/>
      <c r="DTQ360" s="21"/>
      <c r="DTR360" s="21"/>
      <c r="DTS360" s="21"/>
      <c r="DTT360" s="21"/>
      <c r="DTU360" s="21"/>
      <c r="DTV360" s="21"/>
      <c r="DTW360" s="21"/>
      <c r="DTX360" s="21"/>
      <c r="DTY360" s="21"/>
      <c r="DTZ360" s="21"/>
      <c r="DUA360" s="21"/>
      <c r="DUB360" s="21"/>
      <c r="DUC360" s="21"/>
      <c r="DUD360" s="21"/>
      <c r="DUE360" s="21"/>
      <c r="DUF360" s="21"/>
      <c r="DUG360" s="21"/>
      <c r="DUH360" s="21"/>
      <c r="DUI360" s="21"/>
      <c r="DUJ360" s="21"/>
      <c r="DUK360" s="21"/>
      <c r="DUL360" s="21"/>
      <c r="DUM360" s="21"/>
      <c r="DUN360" s="21"/>
      <c r="DUO360" s="21"/>
      <c r="DUP360" s="21"/>
      <c r="DUQ360" s="21"/>
      <c r="DUR360" s="21"/>
      <c r="DUS360" s="21"/>
      <c r="DUT360" s="21"/>
      <c r="DUU360" s="21"/>
      <c r="DUV360" s="21"/>
      <c r="DUW360" s="21"/>
      <c r="DUX360" s="21"/>
      <c r="DUY360" s="21"/>
      <c r="DUZ360" s="21"/>
      <c r="DVA360" s="21"/>
      <c r="DVB360" s="21"/>
      <c r="DVC360" s="21"/>
      <c r="DVD360" s="21"/>
      <c r="DVE360" s="21"/>
      <c r="DVF360" s="21"/>
      <c r="DVG360" s="21"/>
      <c r="DVH360" s="21"/>
      <c r="DVI360" s="21"/>
      <c r="DVJ360" s="21"/>
      <c r="DVK360" s="21"/>
      <c r="DVL360" s="21"/>
      <c r="DVM360" s="21"/>
      <c r="DVN360" s="21"/>
      <c r="DVO360" s="21"/>
      <c r="DVP360" s="21"/>
      <c r="DVQ360" s="21"/>
      <c r="DVR360" s="21"/>
      <c r="DVS360" s="21"/>
      <c r="DVT360" s="21"/>
      <c r="DVU360" s="21"/>
      <c r="DVV360" s="21"/>
      <c r="DVW360" s="21"/>
      <c r="DVX360" s="21"/>
      <c r="DVY360" s="21"/>
      <c r="DVZ360" s="21"/>
      <c r="DWA360" s="21"/>
      <c r="DWB360" s="21"/>
      <c r="DWC360" s="21"/>
      <c r="DWD360" s="21"/>
      <c r="DWE360" s="21"/>
      <c r="DWF360" s="21"/>
      <c r="DWG360" s="21"/>
      <c r="DWH360" s="21"/>
      <c r="DWI360" s="21"/>
      <c r="DWJ360" s="21"/>
      <c r="DWK360" s="21"/>
      <c r="DWL360" s="21"/>
      <c r="DWM360" s="21"/>
      <c r="DWN360" s="21"/>
      <c r="DWO360" s="21"/>
      <c r="DWP360" s="21"/>
      <c r="DWQ360" s="21"/>
      <c r="DWR360" s="21"/>
      <c r="DWS360" s="21"/>
      <c r="DWT360" s="21"/>
      <c r="DWU360" s="21"/>
      <c r="DWV360" s="21"/>
      <c r="DWW360" s="21"/>
      <c r="DWX360" s="21"/>
      <c r="DWY360" s="21"/>
      <c r="DWZ360" s="21"/>
      <c r="DXA360" s="21"/>
      <c r="DXB360" s="21"/>
      <c r="DXC360" s="21"/>
      <c r="DXD360" s="21"/>
      <c r="DXE360" s="21"/>
      <c r="DXF360" s="21"/>
      <c r="DXG360" s="21"/>
      <c r="DXH360" s="21"/>
      <c r="DXI360" s="21"/>
      <c r="DXJ360" s="21"/>
      <c r="DXK360" s="21"/>
      <c r="DXL360" s="21"/>
      <c r="DXM360" s="21"/>
      <c r="DXN360" s="21"/>
      <c r="DXO360" s="21"/>
      <c r="DXP360" s="21"/>
      <c r="DXQ360" s="21"/>
      <c r="DXR360" s="21"/>
      <c r="DXS360" s="21"/>
      <c r="DXT360" s="21"/>
      <c r="DXU360" s="21"/>
      <c r="DXV360" s="21"/>
      <c r="DXW360" s="21"/>
      <c r="DXX360" s="21"/>
      <c r="DXY360" s="21"/>
      <c r="DXZ360" s="21"/>
      <c r="DYA360" s="21"/>
      <c r="DYB360" s="21"/>
      <c r="DYC360" s="21"/>
      <c r="DYD360" s="21"/>
      <c r="DYE360" s="21"/>
      <c r="DYF360" s="21"/>
      <c r="DYG360" s="21"/>
      <c r="DYH360" s="21"/>
      <c r="DYI360" s="21"/>
      <c r="DYJ360" s="21"/>
      <c r="DYK360" s="21"/>
      <c r="DYL360" s="21"/>
      <c r="DYM360" s="21"/>
      <c r="DYN360" s="21"/>
      <c r="DYO360" s="21"/>
      <c r="DYP360" s="21"/>
      <c r="DYQ360" s="21"/>
      <c r="DYR360" s="21"/>
      <c r="DYS360" s="21"/>
      <c r="DYT360" s="21"/>
      <c r="DYU360" s="21"/>
      <c r="DYV360" s="21"/>
      <c r="DYW360" s="21"/>
      <c r="DYX360" s="21"/>
      <c r="DYY360" s="21"/>
      <c r="DYZ360" s="21"/>
      <c r="DZA360" s="21"/>
      <c r="DZB360" s="21"/>
      <c r="DZC360" s="21"/>
      <c r="DZD360" s="21"/>
      <c r="DZE360" s="21"/>
      <c r="DZF360" s="21"/>
      <c r="DZG360" s="21"/>
      <c r="DZH360" s="21"/>
      <c r="DZI360" s="21"/>
      <c r="DZJ360" s="21"/>
      <c r="DZK360" s="21"/>
      <c r="DZL360" s="21"/>
      <c r="DZM360" s="21"/>
      <c r="DZN360" s="21"/>
      <c r="DZO360" s="21"/>
      <c r="DZP360" s="21"/>
      <c r="DZQ360" s="21"/>
      <c r="DZR360" s="21"/>
      <c r="DZS360" s="21"/>
      <c r="DZT360" s="21"/>
      <c r="DZU360" s="21"/>
      <c r="DZV360" s="21"/>
      <c r="DZW360" s="21"/>
      <c r="DZX360" s="21"/>
      <c r="DZY360" s="21"/>
      <c r="DZZ360" s="21"/>
      <c r="EAA360" s="21"/>
      <c r="EAB360" s="21"/>
      <c r="EAC360" s="21"/>
      <c r="EAD360" s="21"/>
      <c r="EAE360" s="21"/>
      <c r="EAF360" s="21"/>
      <c r="EAG360" s="21"/>
      <c r="EAH360" s="21"/>
      <c r="EAI360" s="21"/>
      <c r="EAJ360" s="21"/>
      <c r="EAK360" s="21"/>
      <c r="EAL360" s="21"/>
      <c r="EAM360" s="21"/>
      <c r="EAN360" s="21"/>
      <c r="EAO360" s="21"/>
      <c r="EAP360" s="21"/>
      <c r="EAQ360" s="21"/>
      <c r="EAR360" s="21"/>
      <c r="EAS360" s="21"/>
      <c r="EAT360" s="21"/>
      <c r="EAU360" s="21"/>
      <c r="EAV360" s="21"/>
      <c r="EAW360" s="21"/>
      <c r="EAX360" s="21"/>
      <c r="EAY360" s="21"/>
      <c r="EAZ360" s="21"/>
      <c r="EBA360" s="21"/>
      <c r="EBB360" s="21"/>
      <c r="EBC360" s="21"/>
      <c r="EBD360" s="21"/>
      <c r="EBE360" s="21"/>
      <c r="EBF360" s="21"/>
      <c r="EBG360" s="21"/>
      <c r="EBH360" s="21"/>
      <c r="EBI360" s="21"/>
      <c r="EBJ360" s="21"/>
      <c r="EBK360" s="21"/>
      <c r="EBL360" s="21"/>
      <c r="EBM360" s="21"/>
      <c r="EBN360" s="21"/>
      <c r="EBO360" s="21"/>
      <c r="EBP360" s="21"/>
      <c r="EBQ360" s="21"/>
      <c r="EBR360" s="21"/>
      <c r="EBS360" s="21"/>
      <c r="EBT360" s="21"/>
      <c r="EBU360" s="21"/>
      <c r="EBV360" s="21"/>
      <c r="EBW360" s="21"/>
      <c r="EBX360" s="21"/>
      <c r="EBY360" s="21"/>
      <c r="EBZ360" s="21"/>
      <c r="ECA360" s="21"/>
      <c r="ECB360" s="21"/>
      <c r="ECC360" s="21"/>
      <c r="ECD360" s="21"/>
      <c r="ECE360" s="21"/>
      <c r="ECF360" s="21"/>
      <c r="ECG360" s="21"/>
      <c r="ECH360" s="21"/>
      <c r="ECI360" s="21"/>
      <c r="ECJ360" s="21"/>
      <c r="ECK360" s="21"/>
      <c r="ECL360" s="21"/>
      <c r="ECM360" s="21"/>
      <c r="ECN360" s="21"/>
      <c r="ECO360" s="21"/>
      <c r="ECP360" s="21"/>
      <c r="ECQ360" s="21"/>
      <c r="ECR360" s="21"/>
      <c r="ECS360" s="21"/>
      <c r="ECT360" s="21"/>
      <c r="ECU360" s="21"/>
      <c r="ECV360" s="21"/>
      <c r="ECW360" s="21"/>
      <c r="ECX360" s="21"/>
      <c r="ECY360" s="21"/>
      <c r="ECZ360" s="21"/>
      <c r="EDA360" s="21"/>
      <c r="EDB360" s="21"/>
      <c r="EDC360" s="21"/>
      <c r="EDD360" s="21"/>
      <c r="EDE360" s="21"/>
      <c r="EDF360" s="21"/>
      <c r="EDG360" s="21"/>
      <c r="EDH360" s="21"/>
      <c r="EDI360" s="21"/>
      <c r="EDJ360" s="21"/>
      <c r="EDK360" s="21"/>
      <c r="EDL360" s="21"/>
      <c r="EDM360" s="21"/>
      <c r="EDN360" s="21"/>
      <c r="EDO360" s="21"/>
      <c r="EDP360" s="21"/>
      <c r="EDQ360" s="21"/>
      <c r="EDR360" s="21"/>
      <c r="EDS360" s="21"/>
      <c r="EDT360" s="21"/>
      <c r="EDU360" s="21"/>
      <c r="EDV360" s="21"/>
      <c r="EDW360" s="21"/>
      <c r="EDX360" s="21"/>
      <c r="EDY360" s="21"/>
      <c r="EDZ360" s="21"/>
      <c r="EEA360" s="21"/>
      <c r="EEB360" s="21"/>
      <c r="EEC360" s="21"/>
      <c r="EED360" s="21"/>
      <c r="EEE360" s="21"/>
      <c r="EEF360" s="21"/>
      <c r="EEG360" s="21"/>
      <c r="EEH360" s="21"/>
      <c r="EEI360" s="21"/>
      <c r="EEJ360" s="21"/>
      <c r="EEK360" s="21"/>
      <c r="EEL360" s="21"/>
      <c r="EEM360" s="21"/>
      <c r="EEN360" s="21"/>
      <c r="EEO360" s="21"/>
      <c r="EEP360" s="21"/>
      <c r="EEQ360" s="21"/>
      <c r="EER360" s="21"/>
      <c r="EES360" s="21"/>
      <c r="EET360" s="21"/>
      <c r="EEU360" s="21"/>
      <c r="EEV360" s="21"/>
      <c r="EEW360" s="21"/>
      <c r="EEX360" s="21"/>
      <c r="EEY360" s="21"/>
      <c r="EEZ360" s="21"/>
      <c r="EFA360" s="21"/>
      <c r="EFB360" s="21"/>
      <c r="EFC360" s="21"/>
      <c r="EFD360" s="21"/>
      <c r="EFE360" s="21"/>
      <c r="EFF360" s="21"/>
      <c r="EFG360" s="21"/>
      <c r="EFH360" s="21"/>
      <c r="EFI360" s="21"/>
      <c r="EFJ360" s="21"/>
      <c r="EFK360" s="21"/>
      <c r="EFL360" s="21"/>
      <c r="EFM360" s="21"/>
      <c r="EFN360" s="21"/>
      <c r="EFO360" s="21"/>
      <c r="EFP360" s="21"/>
      <c r="EFQ360" s="21"/>
      <c r="EFR360" s="21"/>
      <c r="EFS360" s="21"/>
      <c r="EFT360" s="21"/>
      <c r="EFU360" s="21"/>
      <c r="EFV360" s="21"/>
      <c r="EFW360" s="21"/>
      <c r="EFX360" s="21"/>
      <c r="EFY360" s="21"/>
      <c r="EFZ360" s="21"/>
      <c r="EGA360" s="21"/>
      <c r="EGB360" s="21"/>
      <c r="EGC360" s="21"/>
      <c r="EGD360" s="21"/>
      <c r="EGE360" s="21"/>
      <c r="EGF360" s="21"/>
      <c r="EGG360" s="21"/>
      <c r="EGH360" s="21"/>
      <c r="EGI360" s="21"/>
      <c r="EGJ360" s="21"/>
      <c r="EGK360" s="21"/>
      <c r="EGL360" s="21"/>
      <c r="EGM360" s="21"/>
      <c r="EGN360" s="21"/>
      <c r="EGO360" s="21"/>
      <c r="EGP360" s="21"/>
      <c r="EGQ360" s="21"/>
      <c r="EGR360" s="21"/>
      <c r="EGS360" s="21"/>
      <c r="EGT360" s="21"/>
      <c r="EGU360" s="21"/>
      <c r="EGV360" s="21"/>
      <c r="EGW360" s="21"/>
      <c r="EGX360" s="21"/>
      <c r="EGY360" s="21"/>
      <c r="EGZ360" s="21"/>
      <c r="EHA360" s="21"/>
      <c r="EHB360" s="21"/>
      <c r="EHC360" s="21"/>
      <c r="EHD360" s="21"/>
      <c r="EHE360" s="21"/>
      <c r="EHF360" s="21"/>
      <c r="EHG360" s="21"/>
      <c r="EHH360" s="21"/>
      <c r="EHI360" s="21"/>
      <c r="EHJ360" s="21"/>
      <c r="EHK360" s="21"/>
      <c r="EHL360" s="21"/>
      <c r="EHM360" s="21"/>
      <c r="EHN360" s="21"/>
      <c r="EHO360" s="21"/>
      <c r="EHP360" s="21"/>
      <c r="EHQ360" s="21"/>
      <c r="EHR360" s="21"/>
      <c r="EHS360" s="21"/>
      <c r="EHT360" s="21"/>
      <c r="EHU360" s="21"/>
      <c r="EHV360" s="21"/>
      <c r="EHW360" s="21"/>
      <c r="EHX360" s="21"/>
      <c r="EHY360" s="21"/>
      <c r="EHZ360" s="21"/>
      <c r="EIA360" s="21"/>
      <c r="EIB360" s="21"/>
      <c r="EIC360" s="21"/>
      <c r="EID360" s="21"/>
      <c r="EIE360" s="21"/>
      <c r="EIF360" s="21"/>
      <c r="EIG360" s="21"/>
      <c r="EIH360" s="21"/>
      <c r="EII360" s="21"/>
      <c r="EIJ360" s="21"/>
      <c r="EIK360" s="21"/>
      <c r="EIL360" s="21"/>
      <c r="EIM360" s="21"/>
      <c r="EIN360" s="21"/>
      <c r="EIO360" s="21"/>
      <c r="EIP360" s="21"/>
      <c r="EIQ360" s="21"/>
      <c r="EIR360" s="21"/>
      <c r="EIS360" s="21"/>
      <c r="EIT360" s="21"/>
      <c r="EIU360" s="21"/>
      <c r="EIV360" s="21"/>
      <c r="EIW360" s="21"/>
      <c r="EIX360" s="21"/>
      <c r="EIY360" s="21"/>
      <c r="EIZ360" s="21"/>
      <c r="EJA360" s="21"/>
      <c r="EJB360" s="21"/>
      <c r="EJC360" s="21"/>
      <c r="EJD360" s="21"/>
      <c r="EJE360" s="21"/>
      <c r="EJF360" s="21"/>
      <c r="EJG360" s="21"/>
      <c r="EJH360" s="21"/>
      <c r="EJI360" s="21"/>
      <c r="EJJ360" s="21"/>
      <c r="EJK360" s="21"/>
      <c r="EJL360" s="21"/>
      <c r="EJM360" s="21"/>
      <c r="EJN360" s="21"/>
      <c r="EJO360" s="21"/>
      <c r="EJP360" s="21"/>
      <c r="EJQ360" s="21"/>
      <c r="EJR360" s="21"/>
      <c r="EJS360" s="21"/>
      <c r="EJT360" s="21"/>
      <c r="EJU360" s="21"/>
      <c r="EJV360" s="21"/>
      <c r="EJW360" s="21"/>
      <c r="EJX360" s="21"/>
      <c r="EJY360" s="21"/>
      <c r="EJZ360" s="21"/>
      <c r="EKA360" s="21"/>
      <c r="EKB360" s="21"/>
      <c r="EKC360" s="21"/>
      <c r="EKD360" s="21"/>
      <c r="EKE360" s="21"/>
      <c r="EKF360" s="21"/>
      <c r="EKG360" s="21"/>
      <c r="EKH360" s="21"/>
      <c r="EKI360" s="21"/>
      <c r="EKJ360" s="21"/>
      <c r="EKK360" s="21"/>
      <c r="EKL360" s="21"/>
      <c r="EKM360" s="21"/>
      <c r="EKN360" s="21"/>
      <c r="EKO360" s="21"/>
      <c r="EKP360" s="21"/>
      <c r="EKQ360" s="21"/>
      <c r="EKR360" s="21"/>
      <c r="EKS360" s="21"/>
      <c r="EKT360" s="21"/>
      <c r="EKU360" s="21"/>
      <c r="EKV360" s="21"/>
      <c r="EKW360" s="21"/>
      <c r="EKX360" s="21"/>
      <c r="EKY360" s="21"/>
      <c r="EKZ360" s="21"/>
      <c r="ELA360" s="21"/>
      <c r="ELB360" s="21"/>
      <c r="ELC360" s="21"/>
      <c r="ELD360" s="21"/>
      <c r="ELE360" s="21"/>
      <c r="ELF360" s="21"/>
      <c r="ELG360" s="21"/>
      <c r="ELH360" s="21"/>
      <c r="ELI360" s="21"/>
      <c r="ELJ360" s="21"/>
      <c r="ELK360" s="21"/>
      <c r="ELL360" s="21"/>
      <c r="ELM360" s="21"/>
      <c r="ELN360" s="21"/>
      <c r="ELO360" s="21"/>
      <c r="ELP360" s="21"/>
      <c r="ELQ360" s="21"/>
      <c r="ELR360" s="21"/>
      <c r="ELS360" s="21"/>
      <c r="ELT360" s="21"/>
      <c r="ELU360" s="21"/>
      <c r="ELV360" s="21"/>
      <c r="ELW360" s="21"/>
      <c r="ELX360" s="21"/>
      <c r="ELY360" s="21"/>
      <c r="ELZ360" s="21"/>
      <c r="EMA360" s="21"/>
      <c r="EMB360" s="21"/>
      <c r="EMC360" s="21"/>
      <c r="EMD360" s="21"/>
      <c r="EME360" s="21"/>
      <c r="EMF360" s="21"/>
      <c r="EMG360" s="21"/>
      <c r="EMH360" s="21"/>
      <c r="EMI360" s="21"/>
      <c r="EMJ360" s="21"/>
      <c r="EMK360" s="21"/>
      <c r="EML360" s="21"/>
      <c r="EMM360" s="21"/>
      <c r="EMN360" s="21"/>
      <c r="EMO360" s="21"/>
      <c r="EMP360" s="21"/>
      <c r="EMQ360" s="21"/>
      <c r="EMR360" s="21"/>
      <c r="EMS360" s="21"/>
      <c r="EMT360" s="21"/>
      <c r="EMU360" s="21"/>
      <c r="EMV360" s="21"/>
      <c r="EMW360" s="21"/>
      <c r="EMX360" s="21"/>
      <c r="EMY360" s="21"/>
      <c r="EMZ360" s="21"/>
      <c r="ENA360" s="21"/>
      <c r="ENB360" s="21"/>
      <c r="ENC360" s="21"/>
      <c r="END360" s="21"/>
      <c r="ENE360" s="21"/>
      <c r="ENF360" s="21"/>
      <c r="ENG360" s="21"/>
      <c r="ENH360" s="21"/>
      <c r="ENI360" s="21"/>
      <c r="ENJ360" s="21"/>
      <c r="ENK360" s="21"/>
      <c r="ENL360" s="21"/>
      <c r="ENM360" s="21"/>
      <c r="ENN360" s="21"/>
      <c r="ENO360" s="21"/>
      <c r="ENP360" s="21"/>
      <c r="ENQ360" s="21"/>
      <c r="ENR360" s="21"/>
      <c r="ENS360" s="21"/>
      <c r="ENT360" s="21"/>
      <c r="ENU360" s="21"/>
      <c r="ENV360" s="21"/>
      <c r="ENW360" s="21"/>
      <c r="ENX360" s="21"/>
      <c r="ENY360" s="21"/>
      <c r="ENZ360" s="21"/>
      <c r="EOA360" s="21"/>
      <c r="EOB360" s="21"/>
      <c r="EOC360" s="21"/>
      <c r="EOD360" s="21"/>
      <c r="EOE360" s="21"/>
      <c r="EOF360" s="21"/>
      <c r="EOG360" s="21"/>
      <c r="EOH360" s="21"/>
      <c r="EOI360" s="21"/>
      <c r="EOJ360" s="21"/>
      <c r="EOK360" s="21"/>
      <c r="EOL360" s="21"/>
      <c r="EOM360" s="21"/>
      <c r="EON360" s="21"/>
      <c r="EOO360" s="21"/>
      <c r="EOP360" s="21"/>
      <c r="EOQ360" s="21"/>
      <c r="EOR360" s="21"/>
      <c r="EOS360" s="21"/>
      <c r="EOT360" s="21"/>
      <c r="EOU360" s="21"/>
      <c r="EOV360" s="21"/>
      <c r="EOW360" s="21"/>
      <c r="EOX360" s="21"/>
      <c r="EOY360" s="21"/>
      <c r="EOZ360" s="21"/>
      <c r="EPA360" s="21"/>
      <c r="EPB360" s="21"/>
      <c r="EPC360" s="21"/>
      <c r="EPD360" s="21"/>
      <c r="EPE360" s="21"/>
      <c r="EPF360" s="21"/>
      <c r="EPG360" s="21"/>
      <c r="EPH360" s="21"/>
      <c r="EPI360" s="21"/>
      <c r="EPJ360" s="21"/>
      <c r="EPK360" s="21"/>
      <c r="EPL360" s="21"/>
      <c r="EPM360" s="21"/>
      <c r="EPN360" s="21"/>
      <c r="EPO360" s="21"/>
      <c r="EPP360" s="21"/>
      <c r="EPQ360" s="21"/>
      <c r="EPR360" s="21"/>
      <c r="EPS360" s="21"/>
      <c r="EPT360" s="21"/>
      <c r="EPU360" s="21"/>
      <c r="EPV360" s="21"/>
      <c r="EPW360" s="21"/>
      <c r="EPX360" s="21"/>
      <c r="EPY360" s="21"/>
      <c r="EPZ360" s="21"/>
      <c r="EQA360" s="21"/>
      <c r="EQB360" s="21"/>
      <c r="EQC360" s="21"/>
      <c r="EQD360" s="21"/>
      <c r="EQE360" s="21"/>
      <c r="EQF360" s="21"/>
      <c r="EQG360" s="21"/>
      <c r="EQH360" s="21"/>
      <c r="EQI360" s="21"/>
      <c r="EQJ360" s="21"/>
      <c r="EQK360" s="21"/>
      <c r="EQL360" s="21"/>
      <c r="EQM360" s="21"/>
      <c r="EQN360" s="21"/>
      <c r="EQO360" s="21"/>
      <c r="EQP360" s="21"/>
      <c r="EQQ360" s="21"/>
      <c r="EQR360" s="21"/>
      <c r="EQS360" s="21"/>
      <c r="EQT360" s="21"/>
      <c r="EQU360" s="21"/>
      <c r="EQV360" s="21"/>
      <c r="EQW360" s="21"/>
      <c r="EQX360" s="21"/>
      <c r="EQY360" s="21"/>
      <c r="EQZ360" s="21"/>
      <c r="ERA360" s="21"/>
      <c r="ERB360" s="21"/>
      <c r="ERC360" s="21"/>
      <c r="ERD360" s="21"/>
      <c r="ERE360" s="21"/>
      <c r="ERF360" s="21"/>
      <c r="ERG360" s="21"/>
      <c r="ERH360" s="21"/>
      <c r="ERI360" s="21"/>
      <c r="ERJ360" s="21"/>
      <c r="ERK360" s="21"/>
      <c r="ERL360" s="21"/>
      <c r="ERM360" s="21"/>
      <c r="ERN360" s="21"/>
      <c r="ERO360" s="21"/>
      <c r="ERP360" s="21"/>
      <c r="ERQ360" s="21"/>
      <c r="ERR360" s="21"/>
      <c r="ERS360" s="21"/>
      <c r="ERT360" s="21"/>
      <c r="ERU360" s="21"/>
      <c r="ERV360" s="21"/>
      <c r="ERW360" s="21"/>
      <c r="ERX360" s="21"/>
      <c r="ERY360" s="21"/>
      <c r="ERZ360" s="21"/>
      <c r="ESA360" s="21"/>
      <c r="ESB360" s="21"/>
      <c r="ESC360" s="21"/>
      <c r="ESD360" s="21"/>
      <c r="ESE360" s="21"/>
      <c r="ESF360" s="21"/>
      <c r="ESG360" s="21"/>
      <c r="ESH360" s="21"/>
      <c r="ESI360" s="21"/>
      <c r="ESJ360" s="21"/>
      <c r="ESK360" s="21"/>
      <c r="ESL360" s="21"/>
      <c r="ESM360" s="21"/>
      <c r="ESN360" s="21"/>
      <c r="ESO360" s="21"/>
      <c r="ESP360" s="21"/>
      <c r="ESQ360" s="21"/>
      <c r="ESR360" s="21"/>
      <c r="ESS360" s="21"/>
      <c r="EST360" s="21"/>
      <c r="ESU360" s="21"/>
      <c r="ESV360" s="21"/>
      <c r="ESW360" s="21"/>
      <c r="ESX360" s="21"/>
      <c r="ESY360" s="21"/>
      <c r="ESZ360" s="21"/>
      <c r="ETA360" s="21"/>
      <c r="ETB360" s="21"/>
      <c r="ETC360" s="21"/>
      <c r="ETD360" s="21"/>
      <c r="ETE360" s="21"/>
      <c r="ETF360" s="21"/>
      <c r="ETG360" s="21"/>
      <c r="ETH360" s="21"/>
      <c r="ETI360" s="21"/>
      <c r="ETJ360" s="21"/>
      <c r="ETK360" s="21"/>
      <c r="ETL360" s="21"/>
      <c r="ETM360" s="21"/>
      <c r="ETN360" s="21"/>
      <c r="ETO360" s="21"/>
      <c r="ETP360" s="21"/>
      <c r="ETQ360" s="21"/>
      <c r="ETR360" s="21"/>
      <c r="ETS360" s="21"/>
      <c r="ETT360" s="21"/>
      <c r="ETU360" s="21"/>
      <c r="ETV360" s="21"/>
      <c r="ETW360" s="21"/>
      <c r="ETX360" s="21"/>
      <c r="ETY360" s="21"/>
      <c r="ETZ360" s="21"/>
      <c r="EUA360" s="21"/>
      <c r="EUB360" s="21"/>
      <c r="EUC360" s="21"/>
      <c r="EUD360" s="21"/>
      <c r="EUE360" s="21"/>
      <c r="EUF360" s="21"/>
      <c r="EUG360" s="21"/>
      <c r="EUH360" s="21"/>
      <c r="EUI360" s="21"/>
      <c r="EUJ360" s="21"/>
      <c r="EUK360" s="21"/>
      <c r="EUL360" s="21"/>
      <c r="EUM360" s="21"/>
      <c r="EUN360" s="21"/>
      <c r="EUO360" s="21"/>
      <c r="EUP360" s="21"/>
      <c r="EUQ360" s="21"/>
      <c r="EUR360" s="21"/>
      <c r="EUS360" s="21"/>
      <c r="EUT360" s="21"/>
      <c r="EUU360" s="21"/>
      <c r="EUV360" s="21"/>
      <c r="EUW360" s="21"/>
      <c r="EUX360" s="21"/>
      <c r="EUY360" s="21"/>
      <c r="EUZ360" s="21"/>
      <c r="EVA360" s="21"/>
      <c r="EVB360" s="21"/>
      <c r="EVC360" s="21"/>
      <c r="EVD360" s="21"/>
      <c r="EVE360" s="21"/>
      <c r="EVF360" s="21"/>
      <c r="EVG360" s="21"/>
      <c r="EVH360" s="21"/>
      <c r="EVI360" s="21"/>
      <c r="EVJ360" s="21"/>
      <c r="EVK360" s="21"/>
      <c r="EVL360" s="21"/>
      <c r="EVM360" s="21"/>
      <c r="EVN360" s="21"/>
      <c r="EVO360" s="21"/>
      <c r="EVP360" s="21"/>
      <c r="EVQ360" s="21"/>
      <c r="EVR360" s="21"/>
      <c r="EVS360" s="21"/>
      <c r="EVT360" s="21"/>
      <c r="EVU360" s="21"/>
      <c r="EVV360" s="21"/>
      <c r="EVW360" s="21"/>
      <c r="EVX360" s="21"/>
      <c r="EVY360" s="21"/>
      <c r="EVZ360" s="21"/>
      <c r="EWA360" s="21"/>
      <c r="EWB360" s="21"/>
      <c r="EWC360" s="21"/>
      <c r="EWD360" s="21"/>
      <c r="EWE360" s="21"/>
      <c r="EWF360" s="21"/>
      <c r="EWG360" s="21"/>
      <c r="EWH360" s="21"/>
      <c r="EWI360" s="21"/>
      <c r="EWJ360" s="21"/>
      <c r="EWK360" s="21"/>
      <c r="EWL360" s="21"/>
      <c r="EWM360" s="21"/>
      <c r="EWN360" s="21"/>
      <c r="EWO360" s="21"/>
      <c r="EWP360" s="21"/>
      <c r="EWQ360" s="21"/>
      <c r="EWR360" s="21"/>
      <c r="EWS360" s="21"/>
      <c r="EWT360" s="21"/>
      <c r="EWU360" s="21"/>
      <c r="EWV360" s="21"/>
      <c r="EWW360" s="21"/>
      <c r="EWX360" s="21"/>
      <c r="EWY360" s="21"/>
      <c r="EWZ360" s="21"/>
      <c r="EXA360" s="21"/>
      <c r="EXB360" s="21"/>
      <c r="EXC360" s="21"/>
      <c r="EXD360" s="21"/>
      <c r="EXE360" s="21"/>
      <c r="EXF360" s="21"/>
      <c r="EXG360" s="21"/>
      <c r="EXH360" s="21"/>
      <c r="EXI360" s="21"/>
      <c r="EXJ360" s="21"/>
      <c r="EXK360" s="21"/>
      <c r="EXL360" s="21"/>
      <c r="EXM360" s="21"/>
      <c r="EXN360" s="21"/>
      <c r="EXO360" s="21"/>
      <c r="EXP360" s="21"/>
      <c r="EXQ360" s="21"/>
      <c r="EXR360" s="21"/>
      <c r="EXS360" s="21"/>
      <c r="EXT360" s="21"/>
      <c r="EXU360" s="21"/>
      <c r="EXV360" s="21"/>
      <c r="EXW360" s="21"/>
      <c r="EXX360" s="21"/>
      <c r="EXY360" s="21"/>
      <c r="EXZ360" s="21"/>
      <c r="EYA360" s="21"/>
      <c r="EYB360" s="21"/>
      <c r="EYC360" s="21"/>
      <c r="EYD360" s="21"/>
      <c r="EYE360" s="21"/>
      <c r="EYF360" s="21"/>
      <c r="EYG360" s="21"/>
      <c r="EYH360" s="21"/>
      <c r="EYI360" s="21"/>
      <c r="EYJ360" s="21"/>
      <c r="EYK360" s="21"/>
      <c r="EYL360" s="21"/>
      <c r="EYM360" s="21"/>
      <c r="EYN360" s="21"/>
      <c r="EYO360" s="21"/>
      <c r="EYP360" s="21"/>
      <c r="EYQ360" s="21"/>
      <c r="EYR360" s="21"/>
      <c r="EYS360" s="21"/>
      <c r="EYT360" s="21"/>
      <c r="EYU360" s="21"/>
      <c r="EYV360" s="21"/>
      <c r="EYW360" s="21"/>
      <c r="EYX360" s="21"/>
      <c r="EYY360" s="21"/>
      <c r="EYZ360" s="21"/>
      <c r="EZA360" s="21"/>
      <c r="EZB360" s="21"/>
      <c r="EZC360" s="21"/>
      <c r="EZD360" s="21"/>
      <c r="EZE360" s="21"/>
      <c r="EZF360" s="21"/>
      <c r="EZG360" s="21"/>
      <c r="EZH360" s="21"/>
      <c r="EZI360" s="21"/>
      <c r="EZJ360" s="21"/>
      <c r="EZK360" s="21"/>
      <c r="EZL360" s="21"/>
      <c r="EZM360" s="21"/>
      <c r="EZN360" s="21"/>
      <c r="EZO360" s="21"/>
      <c r="EZP360" s="21"/>
      <c r="EZQ360" s="21"/>
      <c r="EZR360" s="21"/>
      <c r="EZS360" s="21"/>
      <c r="EZT360" s="21"/>
      <c r="EZU360" s="21"/>
      <c r="EZV360" s="21"/>
      <c r="EZW360" s="21"/>
      <c r="EZX360" s="21"/>
      <c r="EZY360" s="21"/>
      <c r="EZZ360" s="21"/>
      <c r="FAA360" s="21"/>
      <c r="FAB360" s="21"/>
      <c r="FAC360" s="21"/>
      <c r="FAD360" s="21"/>
      <c r="FAE360" s="21"/>
      <c r="FAF360" s="21"/>
      <c r="FAG360" s="21"/>
      <c r="FAH360" s="21"/>
      <c r="FAI360" s="21"/>
      <c r="FAJ360" s="21"/>
      <c r="FAK360" s="21"/>
      <c r="FAL360" s="21"/>
      <c r="FAM360" s="21"/>
      <c r="FAN360" s="21"/>
      <c r="FAO360" s="21"/>
      <c r="FAP360" s="21"/>
      <c r="FAQ360" s="21"/>
      <c r="FAR360" s="21"/>
      <c r="FAS360" s="21"/>
      <c r="FAT360" s="21"/>
      <c r="FAU360" s="21"/>
      <c r="FAV360" s="21"/>
      <c r="FAW360" s="21"/>
      <c r="FAX360" s="21"/>
      <c r="FAY360" s="21"/>
      <c r="FAZ360" s="21"/>
      <c r="FBA360" s="21"/>
      <c r="FBB360" s="21"/>
      <c r="FBC360" s="21"/>
      <c r="FBD360" s="21"/>
      <c r="FBE360" s="21"/>
      <c r="FBF360" s="21"/>
      <c r="FBG360" s="21"/>
      <c r="FBH360" s="21"/>
      <c r="FBI360" s="21"/>
      <c r="FBJ360" s="21"/>
      <c r="FBK360" s="21"/>
      <c r="FBL360" s="21"/>
      <c r="FBM360" s="21"/>
      <c r="FBN360" s="21"/>
      <c r="FBO360" s="21"/>
      <c r="FBP360" s="21"/>
      <c r="FBQ360" s="21"/>
      <c r="FBR360" s="21"/>
      <c r="FBS360" s="21"/>
      <c r="FBT360" s="21"/>
      <c r="FBU360" s="21"/>
      <c r="FBV360" s="21"/>
      <c r="FBW360" s="21"/>
      <c r="FBX360" s="21"/>
      <c r="FBY360" s="21"/>
      <c r="FBZ360" s="21"/>
      <c r="FCA360" s="21"/>
      <c r="FCB360" s="21"/>
      <c r="FCC360" s="21"/>
      <c r="FCD360" s="21"/>
      <c r="FCE360" s="21"/>
      <c r="FCF360" s="21"/>
      <c r="FCG360" s="21"/>
      <c r="FCH360" s="21"/>
      <c r="FCI360" s="21"/>
      <c r="FCJ360" s="21"/>
      <c r="FCK360" s="21"/>
      <c r="FCL360" s="21"/>
      <c r="FCM360" s="21"/>
      <c r="FCN360" s="21"/>
      <c r="FCO360" s="21"/>
      <c r="FCP360" s="21"/>
      <c r="FCQ360" s="21"/>
      <c r="FCR360" s="21"/>
      <c r="FCS360" s="21"/>
      <c r="FCT360" s="21"/>
      <c r="FCU360" s="21"/>
      <c r="FCV360" s="21"/>
      <c r="FCW360" s="21"/>
      <c r="FCX360" s="21"/>
      <c r="FCY360" s="21"/>
      <c r="FCZ360" s="21"/>
      <c r="FDA360" s="21"/>
      <c r="FDB360" s="21"/>
      <c r="FDC360" s="21"/>
      <c r="FDD360" s="21"/>
      <c r="FDE360" s="21"/>
      <c r="FDF360" s="21"/>
      <c r="FDG360" s="21"/>
      <c r="FDH360" s="21"/>
      <c r="FDI360" s="21"/>
      <c r="FDJ360" s="21"/>
      <c r="FDK360" s="21"/>
      <c r="FDL360" s="21"/>
      <c r="FDM360" s="21"/>
      <c r="FDN360" s="21"/>
      <c r="FDO360" s="21"/>
      <c r="FDP360" s="21"/>
      <c r="FDQ360" s="21"/>
      <c r="FDR360" s="21"/>
      <c r="FDS360" s="21"/>
      <c r="FDT360" s="21"/>
      <c r="FDU360" s="21"/>
      <c r="FDV360" s="21"/>
      <c r="FDW360" s="21"/>
      <c r="FDX360" s="21"/>
      <c r="FDY360" s="21"/>
      <c r="FDZ360" s="21"/>
      <c r="FEA360" s="21"/>
      <c r="FEB360" s="21"/>
      <c r="FEC360" s="21"/>
      <c r="FED360" s="21"/>
      <c r="FEE360" s="21"/>
      <c r="FEF360" s="21"/>
      <c r="FEG360" s="21"/>
      <c r="FEH360" s="21"/>
      <c r="FEI360" s="21"/>
      <c r="FEJ360" s="21"/>
      <c r="FEK360" s="21"/>
      <c r="FEL360" s="21"/>
      <c r="FEM360" s="21"/>
      <c r="FEN360" s="21"/>
      <c r="FEO360" s="21"/>
      <c r="FEP360" s="21"/>
      <c r="FEQ360" s="21"/>
      <c r="FER360" s="21"/>
      <c r="FES360" s="21"/>
      <c r="FET360" s="21"/>
      <c r="FEU360" s="21"/>
      <c r="FEV360" s="21"/>
      <c r="FEW360" s="21"/>
      <c r="FEX360" s="21"/>
      <c r="FEY360" s="21"/>
      <c r="FEZ360" s="21"/>
      <c r="FFA360" s="21"/>
      <c r="FFB360" s="21"/>
      <c r="FFC360" s="21"/>
      <c r="FFD360" s="21"/>
      <c r="FFE360" s="21"/>
      <c r="FFF360" s="21"/>
      <c r="FFG360" s="21"/>
      <c r="FFH360" s="21"/>
      <c r="FFI360" s="21"/>
      <c r="FFJ360" s="21"/>
      <c r="FFK360" s="21"/>
      <c r="FFL360" s="21"/>
      <c r="FFM360" s="21"/>
      <c r="FFN360" s="21"/>
      <c r="FFO360" s="21"/>
      <c r="FFP360" s="21"/>
      <c r="FFQ360" s="21"/>
      <c r="FFR360" s="21"/>
      <c r="FFS360" s="21"/>
      <c r="FFT360" s="21"/>
      <c r="FFU360" s="21"/>
      <c r="FFV360" s="21"/>
      <c r="FFW360" s="21"/>
      <c r="FFX360" s="21"/>
      <c r="FFY360" s="21"/>
      <c r="FFZ360" s="21"/>
      <c r="FGA360" s="21"/>
      <c r="FGB360" s="21"/>
      <c r="FGC360" s="21"/>
      <c r="FGD360" s="21"/>
      <c r="FGE360" s="21"/>
      <c r="FGF360" s="21"/>
      <c r="FGG360" s="21"/>
      <c r="FGH360" s="21"/>
      <c r="FGI360" s="21"/>
      <c r="FGJ360" s="21"/>
      <c r="FGK360" s="21"/>
      <c r="FGL360" s="21"/>
      <c r="FGM360" s="21"/>
      <c r="FGN360" s="21"/>
      <c r="FGO360" s="21"/>
      <c r="FGP360" s="21"/>
      <c r="FGQ360" s="21"/>
      <c r="FGR360" s="21"/>
      <c r="FGS360" s="21"/>
      <c r="FGT360" s="21"/>
      <c r="FGU360" s="21"/>
      <c r="FGV360" s="21"/>
      <c r="FGW360" s="21"/>
      <c r="FGX360" s="21"/>
      <c r="FGY360" s="21"/>
      <c r="FGZ360" s="21"/>
      <c r="FHA360" s="21"/>
      <c r="FHB360" s="21"/>
      <c r="FHC360" s="21"/>
      <c r="FHD360" s="21"/>
      <c r="FHE360" s="21"/>
      <c r="FHF360" s="21"/>
      <c r="FHG360" s="21"/>
      <c r="FHH360" s="21"/>
      <c r="FHI360" s="21"/>
      <c r="FHJ360" s="21"/>
      <c r="FHK360" s="21"/>
      <c r="FHL360" s="21"/>
      <c r="FHM360" s="21"/>
      <c r="FHN360" s="21"/>
      <c r="FHO360" s="21"/>
      <c r="FHP360" s="21"/>
      <c r="FHQ360" s="21"/>
      <c r="FHR360" s="21"/>
      <c r="FHS360" s="21"/>
      <c r="FHT360" s="21"/>
      <c r="FHU360" s="21"/>
      <c r="FHV360" s="21"/>
      <c r="FHW360" s="21"/>
      <c r="FHX360" s="21"/>
      <c r="FHY360" s="21"/>
      <c r="FHZ360" s="21"/>
      <c r="FIA360" s="21"/>
      <c r="FIB360" s="21"/>
      <c r="FIC360" s="21"/>
      <c r="FID360" s="21"/>
      <c r="FIE360" s="21"/>
      <c r="FIF360" s="21"/>
      <c r="FIG360" s="21"/>
      <c r="FIH360" s="21"/>
      <c r="FII360" s="21"/>
      <c r="FIJ360" s="21"/>
      <c r="FIK360" s="21"/>
      <c r="FIL360" s="21"/>
      <c r="FIM360" s="21"/>
      <c r="FIN360" s="21"/>
      <c r="FIO360" s="21"/>
      <c r="FIP360" s="21"/>
      <c r="FIQ360" s="21"/>
      <c r="FIR360" s="21"/>
      <c r="FIS360" s="21"/>
      <c r="FIT360" s="21"/>
      <c r="FIU360" s="21"/>
      <c r="FIV360" s="21"/>
      <c r="FIW360" s="21"/>
      <c r="FIX360" s="21"/>
      <c r="FIY360" s="21"/>
      <c r="FIZ360" s="21"/>
      <c r="FJA360" s="21"/>
      <c r="FJB360" s="21"/>
      <c r="FJC360" s="21"/>
      <c r="FJD360" s="21"/>
      <c r="FJE360" s="21"/>
      <c r="FJF360" s="21"/>
      <c r="FJG360" s="21"/>
      <c r="FJH360" s="21"/>
      <c r="FJI360" s="21"/>
      <c r="FJJ360" s="21"/>
      <c r="FJK360" s="21"/>
      <c r="FJL360" s="21"/>
      <c r="FJM360" s="21"/>
      <c r="FJN360" s="21"/>
      <c r="FJO360" s="21"/>
      <c r="FJP360" s="21"/>
      <c r="FJQ360" s="21"/>
      <c r="FJR360" s="21"/>
      <c r="FJS360" s="21"/>
      <c r="FJT360" s="21"/>
      <c r="FJU360" s="21"/>
      <c r="FJV360" s="21"/>
      <c r="FJW360" s="21"/>
      <c r="FJX360" s="21"/>
      <c r="FJY360" s="21"/>
      <c r="FJZ360" s="21"/>
      <c r="FKA360" s="21"/>
      <c r="FKB360" s="21"/>
      <c r="FKC360" s="21"/>
      <c r="FKD360" s="21"/>
      <c r="FKE360" s="21"/>
      <c r="FKF360" s="21"/>
      <c r="FKG360" s="21"/>
      <c r="FKH360" s="21"/>
      <c r="FKI360" s="21"/>
      <c r="FKJ360" s="21"/>
      <c r="FKK360" s="21"/>
      <c r="FKL360" s="21"/>
      <c r="FKM360" s="21"/>
      <c r="FKN360" s="21"/>
      <c r="FKO360" s="21"/>
      <c r="FKP360" s="21"/>
      <c r="FKQ360" s="21"/>
      <c r="FKR360" s="21"/>
      <c r="FKS360" s="21"/>
      <c r="FKT360" s="21"/>
      <c r="FKU360" s="21"/>
      <c r="FKV360" s="21"/>
      <c r="FKW360" s="21"/>
      <c r="FKX360" s="21"/>
      <c r="FKY360" s="21"/>
      <c r="FKZ360" s="21"/>
      <c r="FLA360" s="21"/>
      <c r="FLB360" s="21"/>
      <c r="FLC360" s="21"/>
      <c r="FLD360" s="21"/>
      <c r="FLE360" s="21"/>
      <c r="FLF360" s="21"/>
      <c r="FLG360" s="21"/>
      <c r="FLH360" s="21"/>
      <c r="FLI360" s="21"/>
      <c r="FLJ360" s="21"/>
      <c r="FLK360" s="21"/>
      <c r="FLL360" s="21"/>
      <c r="FLM360" s="21"/>
      <c r="FLN360" s="21"/>
      <c r="FLO360" s="21"/>
      <c r="FLP360" s="21"/>
      <c r="FLQ360" s="21"/>
      <c r="FLR360" s="21"/>
      <c r="FLS360" s="21"/>
      <c r="FLT360" s="21"/>
      <c r="FLU360" s="21"/>
      <c r="FLV360" s="21"/>
      <c r="FLW360" s="21"/>
      <c r="FLX360" s="21"/>
      <c r="FLY360" s="21"/>
      <c r="FLZ360" s="21"/>
      <c r="FMA360" s="21"/>
      <c r="FMB360" s="21"/>
      <c r="FMC360" s="21"/>
      <c r="FMD360" s="21"/>
      <c r="FME360" s="21"/>
      <c r="FMF360" s="21"/>
      <c r="FMG360" s="21"/>
      <c r="FMH360" s="21"/>
      <c r="FMI360" s="21"/>
      <c r="FMJ360" s="21"/>
      <c r="FMK360" s="21"/>
      <c r="FML360" s="21"/>
      <c r="FMM360" s="21"/>
      <c r="FMN360" s="21"/>
      <c r="FMO360" s="21"/>
      <c r="FMP360" s="21"/>
      <c r="FMQ360" s="21"/>
      <c r="FMR360" s="21"/>
      <c r="FMS360" s="21"/>
      <c r="FMT360" s="21"/>
      <c r="FMU360" s="21"/>
      <c r="FMV360" s="21"/>
      <c r="FMW360" s="21"/>
      <c r="FMX360" s="21"/>
      <c r="FMY360" s="21"/>
      <c r="FMZ360" s="21"/>
      <c r="FNA360" s="21"/>
      <c r="FNB360" s="21"/>
      <c r="FNC360" s="21"/>
      <c r="FND360" s="21"/>
      <c r="FNE360" s="21"/>
      <c r="FNF360" s="21"/>
      <c r="FNG360" s="21"/>
      <c r="FNH360" s="21"/>
      <c r="FNI360" s="21"/>
      <c r="FNJ360" s="21"/>
      <c r="FNK360" s="21"/>
      <c r="FNL360" s="21"/>
      <c r="FNM360" s="21"/>
      <c r="FNN360" s="21"/>
      <c r="FNO360" s="21"/>
      <c r="FNP360" s="21"/>
      <c r="FNQ360" s="21"/>
      <c r="FNR360" s="21"/>
      <c r="FNS360" s="21"/>
      <c r="FNT360" s="21"/>
      <c r="FNU360" s="21"/>
      <c r="FNV360" s="21"/>
      <c r="FNW360" s="21"/>
      <c r="FNX360" s="21"/>
      <c r="FNY360" s="21"/>
      <c r="FNZ360" s="21"/>
      <c r="FOA360" s="21"/>
      <c r="FOB360" s="21"/>
      <c r="FOC360" s="21"/>
      <c r="FOD360" s="21"/>
      <c r="FOE360" s="21"/>
      <c r="FOF360" s="21"/>
      <c r="FOG360" s="21"/>
      <c r="FOH360" s="21"/>
      <c r="FOI360" s="21"/>
      <c r="FOJ360" s="21"/>
      <c r="FOK360" s="21"/>
      <c r="FOL360" s="21"/>
      <c r="FOM360" s="21"/>
      <c r="FON360" s="21"/>
      <c r="FOO360" s="21"/>
      <c r="FOP360" s="21"/>
      <c r="FOQ360" s="21"/>
      <c r="FOR360" s="21"/>
      <c r="FOS360" s="21"/>
      <c r="FOT360" s="21"/>
      <c r="FOU360" s="21"/>
      <c r="FOV360" s="21"/>
      <c r="FOW360" s="21"/>
      <c r="FOX360" s="21"/>
      <c r="FOY360" s="21"/>
      <c r="FOZ360" s="21"/>
      <c r="FPA360" s="21"/>
      <c r="FPB360" s="21"/>
      <c r="FPC360" s="21"/>
      <c r="FPD360" s="21"/>
      <c r="FPE360" s="21"/>
      <c r="FPF360" s="21"/>
      <c r="FPG360" s="21"/>
      <c r="FPH360" s="21"/>
      <c r="FPI360" s="21"/>
      <c r="FPJ360" s="21"/>
      <c r="FPK360" s="21"/>
      <c r="FPL360" s="21"/>
      <c r="FPM360" s="21"/>
      <c r="FPN360" s="21"/>
      <c r="FPO360" s="21"/>
      <c r="FPP360" s="21"/>
      <c r="FPQ360" s="21"/>
      <c r="FPR360" s="21"/>
      <c r="FPS360" s="21"/>
      <c r="FPT360" s="21"/>
      <c r="FPU360" s="21"/>
      <c r="FPV360" s="21"/>
      <c r="FPW360" s="21"/>
      <c r="FPX360" s="21"/>
      <c r="FPY360" s="21"/>
      <c r="FPZ360" s="21"/>
      <c r="FQA360" s="21"/>
      <c r="FQB360" s="21"/>
      <c r="FQC360" s="21"/>
      <c r="FQD360" s="21"/>
      <c r="FQE360" s="21"/>
      <c r="FQF360" s="21"/>
      <c r="FQG360" s="21"/>
      <c r="FQH360" s="21"/>
      <c r="FQI360" s="21"/>
      <c r="FQJ360" s="21"/>
      <c r="FQK360" s="21"/>
      <c r="FQL360" s="21"/>
      <c r="FQM360" s="21"/>
      <c r="FQN360" s="21"/>
      <c r="FQO360" s="21"/>
      <c r="FQP360" s="21"/>
      <c r="FQQ360" s="21"/>
      <c r="FQR360" s="21"/>
      <c r="FQS360" s="21"/>
      <c r="FQT360" s="21"/>
      <c r="FQU360" s="21"/>
      <c r="FQV360" s="21"/>
      <c r="FQW360" s="21"/>
      <c r="FQX360" s="21"/>
      <c r="FQY360" s="21"/>
      <c r="FQZ360" s="21"/>
      <c r="FRA360" s="21"/>
      <c r="FRB360" s="21"/>
      <c r="FRC360" s="21"/>
      <c r="FRD360" s="21"/>
      <c r="FRE360" s="21"/>
      <c r="FRF360" s="21"/>
      <c r="FRG360" s="21"/>
      <c r="FRH360" s="21"/>
      <c r="FRI360" s="21"/>
      <c r="FRJ360" s="21"/>
      <c r="FRK360" s="21"/>
      <c r="FRL360" s="21"/>
      <c r="FRM360" s="21"/>
      <c r="FRN360" s="21"/>
      <c r="FRO360" s="21"/>
      <c r="FRP360" s="21"/>
      <c r="FRQ360" s="21"/>
      <c r="FRR360" s="21"/>
      <c r="FRS360" s="21"/>
      <c r="FRT360" s="21"/>
      <c r="FRU360" s="21"/>
      <c r="FRV360" s="21"/>
      <c r="FRW360" s="21"/>
      <c r="FRX360" s="21"/>
      <c r="FRY360" s="21"/>
      <c r="FRZ360" s="21"/>
      <c r="FSA360" s="21"/>
      <c r="FSB360" s="21"/>
      <c r="FSC360" s="21"/>
      <c r="FSD360" s="21"/>
      <c r="FSE360" s="21"/>
      <c r="FSF360" s="21"/>
      <c r="FSG360" s="21"/>
      <c r="FSH360" s="21"/>
      <c r="FSI360" s="21"/>
      <c r="FSJ360" s="21"/>
      <c r="FSK360" s="21"/>
      <c r="FSL360" s="21"/>
      <c r="FSM360" s="21"/>
      <c r="FSN360" s="21"/>
      <c r="FSO360" s="21"/>
      <c r="FSP360" s="21"/>
      <c r="FSQ360" s="21"/>
      <c r="FSR360" s="21"/>
      <c r="FSS360" s="21"/>
      <c r="FST360" s="21"/>
      <c r="FSU360" s="21"/>
      <c r="FSV360" s="21"/>
      <c r="FSW360" s="21"/>
      <c r="FSX360" s="21"/>
      <c r="FSY360" s="21"/>
      <c r="FSZ360" s="21"/>
      <c r="FTA360" s="21"/>
      <c r="FTB360" s="21"/>
      <c r="FTC360" s="21"/>
      <c r="FTD360" s="21"/>
      <c r="FTE360" s="21"/>
      <c r="FTF360" s="21"/>
      <c r="FTG360" s="21"/>
      <c r="FTH360" s="21"/>
      <c r="FTI360" s="21"/>
      <c r="FTJ360" s="21"/>
      <c r="FTK360" s="21"/>
      <c r="FTL360" s="21"/>
      <c r="FTM360" s="21"/>
      <c r="FTN360" s="21"/>
      <c r="FTO360" s="21"/>
      <c r="FTP360" s="21"/>
      <c r="FTQ360" s="21"/>
      <c r="FTR360" s="21"/>
      <c r="FTS360" s="21"/>
      <c r="FTT360" s="21"/>
      <c r="FTU360" s="21"/>
      <c r="FTV360" s="21"/>
      <c r="FTW360" s="21"/>
      <c r="FTX360" s="21"/>
      <c r="FTY360" s="21"/>
      <c r="FTZ360" s="21"/>
      <c r="FUA360" s="21"/>
      <c r="FUB360" s="21"/>
      <c r="FUC360" s="21"/>
      <c r="FUD360" s="21"/>
      <c r="FUE360" s="21"/>
      <c r="FUF360" s="21"/>
      <c r="FUG360" s="21"/>
      <c r="FUH360" s="21"/>
      <c r="FUI360" s="21"/>
      <c r="FUJ360" s="21"/>
      <c r="FUK360" s="21"/>
      <c r="FUL360" s="21"/>
      <c r="FUM360" s="21"/>
      <c r="FUN360" s="21"/>
      <c r="FUO360" s="21"/>
      <c r="FUP360" s="21"/>
      <c r="FUQ360" s="21"/>
      <c r="FUR360" s="21"/>
      <c r="FUS360" s="21"/>
      <c r="FUT360" s="21"/>
      <c r="FUU360" s="21"/>
      <c r="FUV360" s="21"/>
      <c r="FUW360" s="21"/>
      <c r="FUX360" s="21"/>
      <c r="FUY360" s="21"/>
      <c r="FUZ360" s="21"/>
      <c r="FVA360" s="21"/>
      <c r="FVB360" s="21"/>
      <c r="FVC360" s="21"/>
      <c r="FVD360" s="21"/>
      <c r="FVE360" s="21"/>
      <c r="FVF360" s="21"/>
      <c r="FVG360" s="21"/>
      <c r="FVH360" s="21"/>
      <c r="FVI360" s="21"/>
      <c r="FVJ360" s="21"/>
      <c r="FVK360" s="21"/>
      <c r="FVL360" s="21"/>
      <c r="FVM360" s="21"/>
      <c r="FVN360" s="21"/>
      <c r="FVO360" s="21"/>
      <c r="FVP360" s="21"/>
      <c r="FVQ360" s="21"/>
      <c r="FVR360" s="21"/>
      <c r="FVS360" s="21"/>
      <c r="FVT360" s="21"/>
      <c r="FVU360" s="21"/>
      <c r="FVV360" s="21"/>
      <c r="FVW360" s="21"/>
      <c r="FVX360" s="21"/>
      <c r="FVY360" s="21"/>
      <c r="FVZ360" s="21"/>
      <c r="FWA360" s="21"/>
      <c r="FWB360" s="21"/>
      <c r="FWC360" s="21"/>
      <c r="FWD360" s="21"/>
      <c r="FWE360" s="21"/>
      <c r="FWF360" s="21"/>
      <c r="FWG360" s="21"/>
      <c r="FWH360" s="21"/>
      <c r="FWI360" s="21"/>
      <c r="FWJ360" s="21"/>
      <c r="FWK360" s="21"/>
      <c r="FWL360" s="21"/>
      <c r="FWM360" s="21"/>
      <c r="FWN360" s="21"/>
      <c r="FWO360" s="21"/>
      <c r="FWP360" s="21"/>
      <c r="FWQ360" s="21"/>
      <c r="FWR360" s="21"/>
      <c r="FWS360" s="21"/>
      <c r="FWT360" s="21"/>
      <c r="FWU360" s="21"/>
      <c r="FWV360" s="21"/>
      <c r="FWW360" s="21"/>
      <c r="FWX360" s="21"/>
      <c r="FWY360" s="21"/>
      <c r="FWZ360" s="21"/>
      <c r="FXA360" s="21"/>
      <c r="FXB360" s="21"/>
      <c r="FXC360" s="21"/>
      <c r="FXD360" s="21"/>
      <c r="FXE360" s="21"/>
      <c r="FXF360" s="21"/>
      <c r="FXG360" s="21"/>
      <c r="FXH360" s="21"/>
      <c r="FXI360" s="21"/>
      <c r="FXJ360" s="21"/>
      <c r="FXK360" s="21"/>
      <c r="FXL360" s="21"/>
      <c r="FXM360" s="21"/>
      <c r="FXN360" s="21"/>
      <c r="FXO360" s="21"/>
      <c r="FXP360" s="21"/>
      <c r="FXQ360" s="21"/>
      <c r="FXR360" s="21"/>
      <c r="FXS360" s="21"/>
      <c r="FXT360" s="21"/>
      <c r="FXU360" s="21"/>
      <c r="FXV360" s="21"/>
      <c r="FXW360" s="21"/>
      <c r="FXX360" s="21"/>
      <c r="FXY360" s="21"/>
      <c r="FXZ360" s="21"/>
      <c r="FYA360" s="21"/>
      <c r="FYB360" s="21"/>
      <c r="FYC360" s="21"/>
      <c r="FYD360" s="21"/>
      <c r="FYE360" s="21"/>
      <c r="FYF360" s="21"/>
      <c r="FYG360" s="21"/>
      <c r="FYH360" s="21"/>
      <c r="FYI360" s="21"/>
      <c r="FYJ360" s="21"/>
      <c r="FYK360" s="21"/>
      <c r="FYL360" s="21"/>
      <c r="FYM360" s="21"/>
      <c r="FYN360" s="21"/>
      <c r="FYO360" s="21"/>
      <c r="FYP360" s="21"/>
      <c r="FYQ360" s="21"/>
      <c r="FYR360" s="21"/>
      <c r="FYS360" s="21"/>
      <c r="FYT360" s="21"/>
      <c r="FYU360" s="21"/>
      <c r="FYV360" s="21"/>
      <c r="FYW360" s="21"/>
      <c r="FYX360" s="21"/>
      <c r="FYY360" s="21"/>
      <c r="FYZ360" s="21"/>
      <c r="FZA360" s="21"/>
      <c r="FZB360" s="21"/>
      <c r="FZC360" s="21"/>
      <c r="FZD360" s="21"/>
      <c r="FZE360" s="21"/>
      <c r="FZF360" s="21"/>
      <c r="FZG360" s="21"/>
      <c r="FZH360" s="21"/>
      <c r="FZI360" s="21"/>
      <c r="FZJ360" s="21"/>
      <c r="FZK360" s="21"/>
      <c r="FZL360" s="21"/>
      <c r="FZM360" s="21"/>
      <c r="FZN360" s="21"/>
      <c r="FZO360" s="21"/>
      <c r="FZP360" s="21"/>
      <c r="FZQ360" s="21"/>
      <c r="FZR360" s="21"/>
      <c r="FZS360" s="21"/>
      <c r="FZT360" s="21"/>
      <c r="FZU360" s="21"/>
      <c r="FZV360" s="21"/>
      <c r="FZW360" s="21"/>
      <c r="FZX360" s="21"/>
      <c r="FZY360" s="21"/>
      <c r="FZZ360" s="21"/>
      <c r="GAA360" s="21"/>
      <c r="GAB360" s="21"/>
      <c r="GAC360" s="21"/>
      <c r="GAD360" s="21"/>
      <c r="GAE360" s="21"/>
      <c r="GAF360" s="21"/>
      <c r="GAG360" s="21"/>
      <c r="GAH360" s="21"/>
      <c r="GAI360" s="21"/>
      <c r="GAJ360" s="21"/>
      <c r="GAK360" s="21"/>
      <c r="GAL360" s="21"/>
      <c r="GAM360" s="21"/>
      <c r="GAN360" s="21"/>
      <c r="GAO360" s="21"/>
      <c r="GAP360" s="21"/>
      <c r="GAQ360" s="21"/>
      <c r="GAR360" s="21"/>
      <c r="GAS360" s="21"/>
      <c r="GAT360" s="21"/>
      <c r="GAU360" s="21"/>
      <c r="GAV360" s="21"/>
      <c r="GAW360" s="21"/>
      <c r="GAX360" s="21"/>
      <c r="GAY360" s="21"/>
      <c r="GAZ360" s="21"/>
      <c r="GBA360" s="21"/>
      <c r="GBB360" s="21"/>
      <c r="GBC360" s="21"/>
      <c r="GBD360" s="21"/>
      <c r="GBE360" s="21"/>
      <c r="GBF360" s="21"/>
      <c r="GBG360" s="21"/>
      <c r="GBH360" s="21"/>
      <c r="GBI360" s="21"/>
      <c r="GBJ360" s="21"/>
      <c r="GBK360" s="21"/>
      <c r="GBL360" s="21"/>
      <c r="GBM360" s="21"/>
      <c r="GBN360" s="21"/>
      <c r="GBO360" s="21"/>
      <c r="GBP360" s="21"/>
      <c r="GBQ360" s="21"/>
      <c r="GBR360" s="21"/>
      <c r="GBS360" s="21"/>
      <c r="GBT360" s="21"/>
      <c r="GBU360" s="21"/>
      <c r="GBV360" s="21"/>
      <c r="GBW360" s="21"/>
      <c r="GBX360" s="21"/>
      <c r="GBY360" s="21"/>
      <c r="GBZ360" s="21"/>
      <c r="GCA360" s="21"/>
      <c r="GCB360" s="21"/>
      <c r="GCC360" s="21"/>
      <c r="GCD360" s="21"/>
      <c r="GCE360" s="21"/>
      <c r="GCF360" s="21"/>
      <c r="GCG360" s="21"/>
      <c r="GCH360" s="21"/>
      <c r="GCI360" s="21"/>
      <c r="GCJ360" s="21"/>
      <c r="GCK360" s="21"/>
      <c r="GCL360" s="21"/>
      <c r="GCM360" s="21"/>
      <c r="GCN360" s="21"/>
      <c r="GCO360" s="21"/>
      <c r="GCP360" s="21"/>
      <c r="GCQ360" s="21"/>
      <c r="GCR360" s="21"/>
      <c r="GCS360" s="21"/>
      <c r="GCT360" s="21"/>
      <c r="GCU360" s="21"/>
      <c r="GCV360" s="21"/>
      <c r="GCW360" s="21"/>
      <c r="GCX360" s="21"/>
      <c r="GCY360" s="21"/>
      <c r="GCZ360" s="21"/>
      <c r="GDA360" s="21"/>
      <c r="GDB360" s="21"/>
      <c r="GDC360" s="21"/>
      <c r="GDD360" s="21"/>
      <c r="GDE360" s="21"/>
      <c r="GDF360" s="21"/>
      <c r="GDG360" s="21"/>
      <c r="GDH360" s="21"/>
      <c r="GDI360" s="21"/>
      <c r="GDJ360" s="21"/>
      <c r="GDK360" s="21"/>
      <c r="GDL360" s="21"/>
      <c r="GDM360" s="21"/>
      <c r="GDN360" s="21"/>
      <c r="GDO360" s="21"/>
      <c r="GDP360" s="21"/>
      <c r="GDQ360" s="21"/>
      <c r="GDR360" s="21"/>
      <c r="GDS360" s="21"/>
      <c r="GDT360" s="21"/>
      <c r="GDU360" s="21"/>
      <c r="GDV360" s="21"/>
      <c r="GDW360" s="21"/>
      <c r="GDX360" s="21"/>
      <c r="GDY360" s="21"/>
      <c r="GDZ360" s="21"/>
      <c r="GEA360" s="21"/>
      <c r="GEB360" s="21"/>
      <c r="GEC360" s="21"/>
      <c r="GED360" s="21"/>
      <c r="GEE360" s="21"/>
      <c r="GEF360" s="21"/>
      <c r="GEG360" s="21"/>
      <c r="GEH360" s="21"/>
      <c r="GEI360" s="21"/>
      <c r="GEJ360" s="21"/>
      <c r="GEK360" s="21"/>
      <c r="GEL360" s="21"/>
      <c r="GEM360" s="21"/>
      <c r="GEN360" s="21"/>
      <c r="GEO360" s="21"/>
      <c r="GEP360" s="21"/>
      <c r="GEQ360" s="21"/>
      <c r="GER360" s="21"/>
      <c r="GES360" s="21"/>
      <c r="GET360" s="21"/>
      <c r="GEU360" s="21"/>
      <c r="GEV360" s="21"/>
      <c r="GEW360" s="21"/>
      <c r="GEX360" s="21"/>
      <c r="GEY360" s="21"/>
      <c r="GEZ360" s="21"/>
      <c r="GFA360" s="21"/>
      <c r="GFB360" s="21"/>
      <c r="GFC360" s="21"/>
      <c r="GFD360" s="21"/>
      <c r="GFE360" s="21"/>
      <c r="GFF360" s="21"/>
      <c r="GFG360" s="21"/>
      <c r="GFH360" s="21"/>
      <c r="GFI360" s="21"/>
      <c r="GFJ360" s="21"/>
      <c r="GFK360" s="21"/>
      <c r="GFL360" s="21"/>
      <c r="GFM360" s="21"/>
      <c r="GFN360" s="21"/>
      <c r="GFO360" s="21"/>
      <c r="GFP360" s="21"/>
      <c r="GFQ360" s="21"/>
      <c r="GFR360" s="21"/>
      <c r="GFS360" s="21"/>
      <c r="GFT360" s="21"/>
      <c r="GFU360" s="21"/>
      <c r="GFV360" s="21"/>
      <c r="GFW360" s="21"/>
      <c r="GFX360" s="21"/>
      <c r="GFY360" s="21"/>
      <c r="GFZ360" s="21"/>
      <c r="GGA360" s="21"/>
      <c r="GGB360" s="21"/>
      <c r="GGC360" s="21"/>
      <c r="GGD360" s="21"/>
      <c r="GGE360" s="21"/>
      <c r="GGF360" s="21"/>
      <c r="GGG360" s="21"/>
      <c r="GGH360" s="21"/>
      <c r="GGI360" s="21"/>
      <c r="GGJ360" s="21"/>
      <c r="GGK360" s="21"/>
      <c r="GGL360" s="21"/>
      <c r="GGM360" s="21"/>
      <c r="GGN360" s="21"/>
      <c r="GGO360" s="21"/>
      <c r="GGP360" s="21"/>
      <c r="GGQ360" s="21"/>
      <c r="GGR360" s="21"/>
      <c r="GGS360" s="21"/>
      <c r="GGT360" s="21"/>
      <c r="GGU360" s="21"/>
      <c r="GGV360" s="21"/>
      <c r="GGW360" s="21"/>
      <c r="GGX360" s="21"/>
      <c r="GGY360" s="21"/>
      <c r="GGZ360" s="21"/>
      <c r="GHA360" s="21"/>
      <c r="GHB360" s="21"/>
      <c r="GHC360" s="21"/>
      <c r="GHD360" s="21"/>
      <c r="GHE360" s="21"/>
      <c r="GHF360" s="21"/>
      <c r="GHG360" s="21"/>
      <c r="GHH360" s="21"/>
      <c r="GHI360" s="21"/>
      <c r="GHJ360" s="21"/>
      <c r="GHK360" s="21"/>
      <c r="GHL360" s="21"/>
      <c r="GHM360" s="21"/>
      <c r="GHN360" s="21"/>
      <c r="GHO360" s="21"/>
      <c r="GHP360" s="21"/>
      <c r="GHQ360" s="21"/>
      <c r="GHR360" s="21"/>
      <c r="GHS360" s="21"/>
      <c r="GHT360" s="21"/>
      <c r="GHU360" s="21"/>
      <c r="GHV360" s="21"/>
      <c r="GHW360" s="21"/>
      <c r="GHX360" s="21"/>
      <c r="GHY360" s="21"/>
      <c r="GHZ360" s="21"/>
      <c r="GIA360" s="21"/>
      <c r="GIB360" s="21"/>
      <c r="GIC360" s="21"/>
      <c r="GID360" s="21"/>
      <c r="GIE360" s="21"/>
      <c r="GIF360" s="21"/>
      <c r="GIG360" s="21"/>
      <c r="GIH360" s="21"/>
      <c r="GII360" s="21"/>
      <c r="GIJ360" s="21"/>
      <c r="GIK360" s="21"/>
      <c r="GIL360" s="21"/>
      <c r="GIM360" s="21"/>
      <c r="GIN360" s="21"/>
      <c r="GIO360" s="21"/>
      <c r="GIP360" s="21"/>
      <c r="GIQ360" s="21"/>
      <c r="GIR360" s="21"/>
      <c r="GIS360" s="21"/>
      <c r="GIT360" s="21"/>
      <c r="GIU360" s="21"/>
      <c r="GIV360" s="21"/>
      <c r="GIW360" s="21"/>
      <c r="GIX360" s="21"/>
      <c r="GIY360" s="21"/>
      <c r="GIZ360" s="21"/>
      <c r="GJA360" s="21"/>
      <c r="GJB360" s="21"/>
      <c r="GJC360" s="21"/>
      <c r="GJD360" s="21"/>
      <c r="GJE360" s="21"/>
      <c r="GJF360" s="21"/>
      <c r="GJG360" s="21"/>
      <c r="GJH360" s="21"/>
      <c r="GJI360" s="21"/>
      <c r="GJJ360" s="21"/>
      <c r="GJK360" s="21"/>
      <c r="GJL360" s="21"/>
      <c r="GJM360" s="21"/>
      <c r="GJN360" s="21"/>
      <c r="GJO360" s="21"/>
      <c r="GJP360" s="21"/>
      <c r="GJQ360" s="21"/>
      <c r="GJR360" s="21"/>
      <c r="GJS360" s="21"/>
      <c r="GJT360" s="21"/>
      <c r="GJU360" s="21"/>
      <c r="GJV360" s="21"/>
      <c r="GJW360" s="21"/>
      <c r="GJX360" s="21"/>
      <c r="GJY360" s="21"/>
      <c r="GJZ360" s="21"/>
      <c r="GKA360" s="21"/>
      <c r="GKB360" s="21"/>
      <c r="GKC360" s="21"/>
      <c r="GKD360" s="21"/>
      <c r="GKE360" s="21"/>
      <c r="GKF360" s="21"/>
      <c r="GKG360" s="21"/>
      <c r="GKH360" s="21"/>
      <c r="GKI360" s="21"/>
      <c r="GKJ360" s="21"/>
      <c r="GKK360" s="21"/>
      <c r="GKL360" s="21"/>
      <c r="GKM360" s="21"/>
      <c r="GKN360" s="21"/>
      <c r="GKO360" s="21"/>
      <c r="GKP360" s="21"/>
      <c r="GKQ360" s="21"/>
      <c r="GKR360" s="21"/>
      <c r="GKS360" s="21"/>
      <c r="GKT360" s="21"/>
      <c r="GKU360" s="21"/>
      <c r="GKV360" s="21"/>
      <c r="GKW360" s="21"/>
      <c r="GKX360" s="21"/>
      <c r="GKY360" s="21"/>
      <c r="GKZ360" s="21"/>
      <c r="GLA360" s="21"/>
      <c r="GLB360" s="21"/>
      <c r="GLC360" s="21"/>
      <c r="GLD360" s="21"/>
      <c r="GLE360" s="21"/>
      <c r="GLF360" s="21"/>
      <c r="GLG360" s="21"/>
      <c r="GLH360" s="21"/>
      <c r="GLI360" s="21"/>
      <c r="GLJ360" s="21"/>
      <c r="GLK360" s="21"/>
      <c r="GLL360" s="21"/>
      <c r="GLM360" s="21"/>
      <c r="GLN360" s="21"/>
      <c r="GLO360" s="21"/>
      <c r="GLP360" s="21"/>
      <c r="GLQ360" s="21"/>
      <c r="GLR360" s="21"/>
      <c r="GLS360" s="21"/>
      <c r="GLT360" s="21"/>
      <c r="GLU360" s="21"/>
      <c r="GLV360" s="21"/>
      <c r="GLW360" s="21"/>
      <c r="GLX360" s="21"/>
      <c r="GLY360" s="21"/>
      <c r="GLZ360" s="21"/>
      <c r="GMA360" s="21"/>
      <c r="GMB360" s="21"/>
      <c r="GMC360" s="21"/>
      <c r="GMD360" s="21"/>
      <c r="GME360" s="21"/>
      <c r="GMF360" s="21"/>
      <c r="GMG360" s="21"/>
      <c r="GMH360" s="21"/>
      <c r="GMI360" s="21"/>
      <c r="GMJ360" s="21"/>
      <c r="GMK360" s="21"/>
      <c r="GML360" s="21"/>
      <c r="GMM360" s="21"/>
      <c r="GMN360" s="21"/>
      <c r="GMO360" s="21"/>
      <c r="GMP360" s="21"/>
      <c r="GMQ360" s="21"/>
      <c r="GMR360" s="21"/>
      <c r="GMS360" s="21"/>
      <c r="GMT360" s="21"/>
      <c r="GMU360" s="21"/>
      <c r="GMV360" s="21"/>
      <c r="GMW360" s="21"/>
      <c r="GMX360" s="21"/>
      <c r="GMY360" s="21"/>
      <c r="GMZ360" s="21"/>
      <c r="GNA360" s="21"/>
      <c r="GNB360" s="21"/>
      <c r="GNC360" s="21"/>
      <c r="GND360" s="21"/>
      <c r="GNE360" s="21"/>
      <c r="GNF360" s="21"/>
      <c r="GNG360" s="21"/>
      <c r="GNH360" s="21"/>
      <c r="GNI360" s="21"/>
      <c r="GNJ360" s="21"/>
      <c r="GNK360" s="21"/>
      <c r="GNL360" s="21"/>
      <c r="GNM360" s="21"/>
      <c r="GNN360" s="21"/>
      <c r="GNO360" s="21"/>
      <c r="GNP360" s="21"/>
      <c r="GNQ360" s="21"/>
      <c r="GNR360" s="21"/>
      <c r="GNS360" s="21"/>
      <c r="GNT360" s="21"/>
      <c r="GNU360" s="21"/>
      <c r="GNV360" s="21"/>
      <c r="GNW360" s="21"/>
      <c r="GNX360" s="21"/>
      <c r="GNY360" s="21"/>
      <c r="GNZ360" s="21"/>
      <c r="GOA360" s="21"/>
      <c r="GOB360" s="21"/>
      <c r="GOC360" s="21"/>
      <c r="GOD360" s="21"/>
      <c r="GOE360" s="21"/>
      <c r="GOF360" s="21"/>
      <c r="GOG360" s="21"/>
      <c r="GOH360" s="21"/>
      <c r="GOI360" s="21"/>
      <c r="GOJ360" s="21"/>
      <c r="GOK360" s="21"/>
      <c r="GOL360" s="21"/>
      <c r="GOM360" s="21"/>
      <c r="GON360" s="21"/>
      <c r="GOO360" s="21"/>
      <c r="GOP360" s="21"/>
      <c r="GOQ360" s="21"/>
      <c r="GOR360" s="21"/>
      <c r="GOS360" s="21"/>
      <c r="GOT360" s="21"/>
      <c r="GOU360" s="21"/>
      <c r="GOV360" s="21"/>
      <c r="GOW360" s="21"/>
      <c r="GOX360" s="21"/>
      <c r="GOY360" s="21"/>
      <c r="GOZ360" s="21"/>
      <c r="GPA360" s="21"/>
      <c r="GPB360" s="21"/>
      <c r="GPC360" s="21"/>
      <c r="GPD360" s="21"/>
      <c r="GPE360" s="21"/>
      <c r="GPF360" s="21"/>
      <c r="GPG360" s="21"/>
      <c r="GPH360" s="21"/>
      <c r="GPI360" s="21"/>
      <c r="GPJ360" s="21"/>
      <c r="GPK360" s="21"/>
      <c r="GPL360" s="21"/>
      <c r="GPM360" s="21"/>
      <c r="GPN360" s="21"/>
      <c r="GPO360" s="21"/>
      <c r="GPP360" s="21"/>
      <c r="GPQ360" s="21"/>
      <c r="GPR360" s="21"/>
      <c r="GPS360" s="21"/>
      <c r="GPT360" s="21"/>
      <c r="GPU360" s="21"/>
      <c r="GPV360" s="21"/>
      <c r="GPW360" s="21"/>
      <c r="GPX360" s="21"/>
      <c r="GPY360" s="21"/>
      <c r="GPZ360" s="21"/>
      <c r="GQA360" s="21"/>
      <c r="GQB360" s="21"/>
      <c r="GQC360" s="21"/>
      <c r="GQD360" s="21"/>
      <c r="GQE360" s="21"/>
      <c r="GQF360" s="21"/>
      <c r="GQG360" s="21"/>
      <c r="GQH360" s="21"/>
      <c r="GQI360" s="21"/>
      <c r="GQJ360" s="21"/>
      <c r="GQK360" s="21"/>
      <c r="GQL360" s="21"/>
      <c r="GQM360" s="21"/>
      <c r="GQN360" s="21"/>
      <c r="GQO360" s="21"/>
      <c r="GQP360" s="21"/>
      <c r="GQQ360" s="21"/>
      <c r="GQR360" s="21"/>
      <c r="GQS360" s="21"/>
      <c r="GQT360" s="21"/>
      <c r="GQU360" s="21"/>
      <c r="GQV360" s="21"/>
      <c r="GQW360" s="21"/>
      <c r="GQX360" s="21"/>
      <c r="GQY360" s="21"/>
      <c r="GQZ360" s="21"/>
      <c r="GRA360" s="21"/>
      <c r="GRB360" s="21"/>
      <c r="GRC360" s="21"/>
      <c r="GRD360" s="21"/>
      <c r="GRE360" s="21"/>
      <c r="GRF360" s="21"/>
      <c r="GRG360" s="21"/>
      <c r="GRH360" s="21"/>
      <c r="GRI360" s="21"/>
      <c r="GRJ360" s="21"/>
      <c r="GRK360" s="21"/>
      <c r="GRL360" s="21"/>
      <c r="GRM360" s="21"/>
      <c r="GRN360" s="21"/>
      <c r="GRO360" s="21"/>
      <c r="GRP360" s="21"/>
      <c r="GRQ360" s="21"/>
      <c r="GRR360" s="21"/>
      <c r="GRS360" s="21"/>
      <c r="GRT360" s="21"/>
      <c r="GRU360" s="21"/>
      <c r="GRV360" s="21"/>
      <c r="GRW360" s="21"/>
      <c r="GRX360" s="21"/>
      <c r="GRY360" s="21"/>
      <c r="GRZ360" s="21"/>
      <c r="GSA360" s="21"/>
      <c r="GSB360" s="21"/>
      <c r="GSC360" s="21"/>
      <c r="GSD360" s="21"/>
      <c r="GSE360" s="21"/>
      <c r="GSF360" s="21"/>
      <c r="GSG360" s="21"/>
      <c r="GSH360" s="21"/>
      <c r="GSI360" s="21"/>
      <c r="GSJ360" s="21"/>
      <c r="GSK360" s="21"/>
      <c r="GSL360" s="21"/>
      <c r="GSM360" s="21"/>
      <c r="GSN360" s="21"/>
      <c r="GSO360" s="21"/>
      <c r="GSP360" s="21"/>
      <c r="GSQ360" s="21"/>
      <c r="GSR360" s="21"/>
      <c r="GSS360" s="21"/>
      <c r="GST360" s="21"/>
      <c r="GSU360" s="21"/>
      <c r="GSV360" s="21"/>
      <c r="GSW360" s="21"/>
      <c r="GSX360" s="21"/>
      <c r="GSY360" s="21"/>
      <c r="GSZ360" s="21"/>
      <c r="GTA360" s="21"/>
      <c r="GTB360" s="21"/>
      <c r="GTC360" s="21"/>
      <c r="GTD360" s="21"/>
      <c r="GTE360" s="21"/>
      <c r="GTF360" s="21"/>
      <c r="GTG360" s="21"/>
      <c r="GTH360" s="21"/>
      <c r="GTI360" s="21"/>
      <c r="GTJ360" s="21"/>
      <c r="GTK360" s="21"/>
      <c r="GTL360" s="21"/>
      <c r="GTM360" s="21"/>
      <c r="GTN360" s="21"/>
      <c r="GTO360" s="21"/>
      <c r="GTP360" s="21"/>
      <c r="GTQ360" s="21"/>
      <c r="GTR360" s="21"/>
      <c r="GTS360" s="21"/>
      <c r="GTT360" s="21"/>
      <c r="GTU360" s="21"/>
      <c r="GTV360" s="21"/>
      <c r="GTW360" s="21"/>
      <c r="GTX360" s="21"/>
      <c r="GTY360" s="21"/>
      <c r="GTZ360" s="21"/>
      <c r="GUA360" s="21"/>
      <c r="GUB360" s="21"/>
      <c r="GUC360" s="21"/>
      <c r="GUD360" s="21"/>
      <c r="GUE360" s="21"/>
      <c r="GUF360" s="21"/>
      <c r="GUG360" s="21"/>
      <c r="GUH360" s="21"/>
      <c r="GUI360" s="21"/>
      <c r="GUJ360" s="21"/>
      <c r="GUK360" s="21"/>
      <c r="GUL360" s="21"/>
      <c r="GUM360" s="21"/>
      <c r="GUN360" s="21"/>
      <c r="GUO360" s="21"/>
      <c r="GUP360" s="21"/>
      <c r="GUQ360" s="21"/>
      <c r="GUR360" s="21"/>
      <c r="GUS360" s="21"/>
      <c r="GUT360" s="21"/>
      <c r="GUU360" s="21"/>
      <c r="GUV360" s="21"/>
      <c r="GUW360" s="21"/>
      <c r="GUX360" s="21"/>
      <c r="GUY360" s="21"/>
      <c r="GUZ360" s="21"/>
      <c r="GVA360" s="21"/>
      <c r="GVB360" s="21"/>
      <c r="GVC360" s="21"/>
      <c r="GVD360" s="21"/>
      <c r="GVE360" s="21"/>
      <c r="GVF360" s="21"/>
      <c r="GVG360" s="21"/>
      <c r="GVH360" s="21"/>
      <c r="GVI360" s="21"/>
      <c r="GVJ360" s="21"/>
      <c r="GVK360" s="21"/>
      <c r="GVL360" s="21"/>
      <c r="GVM360" s="21"/>
      <c r="GVN360" s="21"/>
      <c r="GVO360" s="21"/>
      <c r="GVP360" s="21"/>
      <c r="GVQ360" s="21"/>
      <c r="GVR360" s="21"/>
      <c r="GVS360" s="21"/>
      <c r="GVT360" s="21"/>
      <c r="GVU360" s="21"/>
      <c r="GVV360" s="21"/>
      <c r="GVW360" s="21"/>
      <c r="GVX360" s="21"/>
      <c r="GVY360" s="21"/>
      <c r="GVZ360" s="21"/>
      <c r="GWA360" s="21"/>
      <c r="GWB360" s="21"/>
      <c r="GWC360" s="21"/>
      <c r="GWD360" s="21"/>
      <c r="GWE360" s="21"/>
      <c r="GWF360" s="21"/>
      <c r="GWG360" s="21"/>
      <c r="GWH360" s="21"/>
      <c r="GWI360" s="21"/>
      <c r="GWJ360" s="21"/>
      <c r="GWK360" s="21"/>
      <c r="GWL360" s="21"/>
      <c r="GWM360" s="21"/>
      <c r="GWN360" s="21"/>
      <c r="GWO360" s="21"/>
      <c r="GWP360" s="21"/>
      <c r="GWQ360" s="21"/>
      <c r="GWR360" s="21"/>
      <c r="GWS360" s="21"/>
      <c r="GWT360" s="21"/>
      <c r="GWU360" s="21"/>
      <c r="GWV360" s="21"/>
      <c r="GWW360" s="21"/>
      <c r="GWX360" s="21"/>
      <c r="GWY360" s="21"/>
      <c r="GWZ360" s="21"/>
      <c r="GXA360" s="21"/>
      <c r="GXB360" s="21"/>
      <c r="GXC360" s="21"/>
      <c r="GXD360" s="21"/>
      <c r="GXE360" s="21"/>
      <c r="GXF360" s="21"/>
      <c r="GXG360" s="21"/>
      <c r="GXH360" s="21"/>
      <c r="GXI360" s="21"/>
      <c r="GXJ360" s="21"/>
      <c r="GXK360" s="21"/>
      <c r="GXL360" s="21"/>
      <c r="GXM360" s="21"/>
      <c r="GXN360" s="21"/>
      <c r="GXO360" s="21"/>
      <c r="GXP360" s="21"/>
      <c r="GXQ360" s="21"/>
      <c r="GXR360" s="21"/>
      <c r="GXS360" s="21"/>
      <c r="GXT360" s="21"/>
      <c r="GXU360" s="21"/>
      <c r="GXV360" s="21"/>
      <c r="GXW360" s="21"/>
      <c r="GXX360" s="21"/>
      <c r="GXY360" s="21"/>
      <c r="GXZ360" s="21"/>
      <c r="GYA360" s="21"/>
      <c r="GYB360" s="21"/>
      <c r="GYC360" s="21"/>
      <c r="GYD360" s="21"/>
      <c r="GYE360" s="21"/>
      <c r="GYF360" s="21"/>
      <c r="GYG360" s="21"/>
      <c r="GYH360" s="21"/>
      <c r="GYI360" s="21"/>
      <c r="GYJ360" s="21"/>
      <c r="GYK360" s="21"/>
      <c r="GYL360" s="21"/>
      <c r="GYM360" s="21"/>
      <c r="GYN360" s="21"/>
      <c r="GYO360" s="21"/>
      <c r="GYP360" s="21"/>
      <c r="GYQ360" s="21"/>
      <c r="GYR360" s="21"/>
      <c r="GYS360" s="21"/>
      <c r="GYT360" s="21"/>
      <c r="GYU360" s="21"/>
      <c r="GYV360" s="21"/>
      <c r="GYW360" s="21"/>
      <c r="GYX360" s="21"/>
      <c r="GYY360" s="21"/>
      <c r="GYZ360" s="21"/>
      <c r="GZA360" s="21"/>
      <c r="GZB360" s="21"/>
      <c r="GZC360" s="21"/>
      <c r="GZD360" s="21"/>
      <c r="GZE360" s="21"/>
      <c r="GZF360" s="21"/>
      <c r="GZG360" s="21"/>
      <c r="GZH360" s="21"/>
      <c r="GZI360" s="21"/>
      <c r="GZJ360" s="21"/>
      <c r="GZK360" s="21"/>
      <c r="GZL360" s="21"/>
      <c r="GZM360" s="21"/>
      <c r="GZN360" s="21"/>
      <c r="GZO360" s="21"/>
      <c r="GZP360" s="21"/>
      <c r="GZQ360" s="21"/>
      <c r="GZR360" s="21"/>
      <c r="GZS360" s="21"/>
      <c r="GZT360" s="21"/>
      <c r="GZU360" s="21"/>
      <c r="GZV360" s="21"/>
      <c r="GZW360" s="21"/>
      <c r="GZX360" s="21"/>
      <c r="GZY360" s="21"/>
      <c r="GZZ360" s="21"/>
      <c r="HAA360" s="21"/>
      <c r="HAB360" s="21"/>
      <c r="HAC360" s="21"/>
      <c r="HAD360" s="21"/>
      <c r="HAE360" s="21"/>
      <c r="HAF360" s="21"/>
      <c r="HAG360" s="21"/>
      <c r="HAH360" s="21"/>
      <c r="HAI360" s="21"/>
      <c r="HAJ360" s="21"/>
      <c r="HAK360" s="21"/>
      <c r="HAL360" s="21"/>
      <c r="HAM360" s="21"/>
      <c r="HAN360" s="21"/>
      <c r="HAO360" s="21"/>
      <c r="HAP360" s="21"/>
      <c r="HAQ360" s="21"/>
      <c r="HAR360" s="21"/>
      <c r="HAS360" s="21"/>
      <c r="HAT360" s="21"/>
      <c r="HAU360" s="21"/>
      <c r="HAV360" s="21"/>
      <c r="HAW360" s="21"/>
      <c r="HAX360" s="21"/>
      <c r="HAY360" s="21"/>
      <c r="HAZ360" s="21"/>
      <c r="HBA360" s="21"/>
      <c r="HBB360" s="21"/>
      <c r="HBC360" s="21"/>
      <c r="HBD360" s="21"/>
      <c r="HBE360" s="21"/>
      <c r="HBF360" s="21"/>
      <c r="HBG360" s="21"/>
      <c r="HBH360" s="21"/>
      <c r="HBI360" s="21"/>
      <c r="HBJ360" s="21"/>
      <c r="HBK360" s="21"/>
      <c r="HBL360" s="21"/>
      <c r="HBM360" s="21"/>
      <c r="HBN360" s="21"/>
      <c r="HBO360" s="21"/>
      <c r="HBP360" s="21"/>
      <c r="HBQ360" s="21"/>
      <c r="HBR360" s="21"/>
      <c r="HBS360" s="21"/>
      <c r="HBT360" s="21"/>
      <c r="HBU360" s="21"/>
      <c r="HBV360" s="21"/>
      <c r="HBW360" s="21"/>
      <c r="HBX360" s="21"/>
      <c r="HBY360" s="21"/>
      <c r="HBZ360" s="21"/>
      <c r="HCA360" s="21"/>
      <c r="HCB360" s="21"/>
      <c r="HCC360" s="21"/>
      <c r="HCD360" s="21"/>
      <c r="HCE360" s="21"/>
      <c r="HCF360" s="21"/>
      <c r="HCG360" s="21"/>
      <c r="HCH360" s="21"/>
      <c r="HCI360" s="21"/>
      <c r="HCJ360" s="21"/>
      <c r="HCK360" s="21"/>
      <c r="HCL360" s="21"/>
      <c r="HCM360" s="21"/>
      <c r="HCN360" s="21"/>
      <c r="HCO360" s="21"/>
      <c r="HCP360" s="21"/>
      <c r="HCQ360" s="21"/>
      <c r="HCR360" s="21"/>
      <c r="HCS360" s="21"/>
      <c r="HCT360" s="21"/>
      <c r="HCU360" s="21"/>
      <c r="HCV360" s="21"/>
      <c r="HCW360" s="21"/>
      <c r="HCX360" s="21"/>
      <c r="HCY360" s="21"/>
      <c r="HCZ360" s="21"/>
      <c r="HDA360" s="21"/>
      <c r="HDB360" s="21"/>
      <c r="HDC360" s="21"/>
      <c r="HDD360" s="21"/>
      <c r="HDE360" s="21"/>
      <c r="HDF360" s="21"/>
      <c r="HDG360" s="21"/>
      <c r="HDH360" s="21"/>
      <c r="HDI360" s="21"/>
      <c r="HDJ360" s="21"/>
      <c r="HDK360" s="21"/>
      <c r="HDL360" s="21"/>
      <c r="HDM360" s="21"/>
      <c r="HDN360" s="21"/>
      <c r="HDO360" s="21"/>
      <c r="HDP360" s="21"/>
      <c r="HDQ360" s="21"/>
      <c r="HDR360" s="21"/>
      <c r="HDS360" s="21"/>
      <c r="HDT360" s="21"/>
      <c r="HDU360" s="21"/>
      <c r="HDV360" s="21"/>
      <c r="HDW360" s="21"/>
      <c r="HDX360" s="21"/>
      <c r="HDY360" s="21"/>
      <c r="HDZ360" s="21"/>
      <c r="HEA360" s="21"/>
      <c r="HEB360" s="21"/>
      <c r="HEC360" s="21"/>
      <c r="HED360" s="21"/>
      <c r="HEE360" s="21"/>
      <c r="HEF360" s="21"/>
      <c r="HEG360" s="21"/>
      <c r="HEH360" s="21"/>
      <c r="HEI360" s="21"/>
      <c r="HEJ360" s="21"/>
      <c r="HEK360" s="21"/>
      <c r="HEL360" s="21"/>
      <c r="HEM360" s="21"/>
      <c r="HEN360" s="21"/>
      <c r="HEO360" s="21"/>
      <c r="HEP360" s="21"/>
      <c r="HEQ360" s="21"/>
      <c r="HER360" s="21"/>
      <c r="HES360" s="21"/>
      <c r="HET360" s="21"/>
      <c r="HEU360" s="21"/>
      <c r="HEV360" s="21"/>
      <c r="HEW360" s="21"/>
      <c r="HEX360" s="21"/>
      <c r="HEY360" s="21"/>
      <c r="HEZ360" s="21"/>
      <c r="HFA360" s="21"/>
      <c r="HFB360" s="21"/>
      <c r="HFC360" s="21"/>
      <c r="HFD360" s="21"/>
      <c r="HFE360" s="21"/>
      <c r="HFF360" s="21"/>
      <c r="HFG360" s="21"/>
      <c r="HFH360" s="21"/>
      <c r="HFI360" s="21"/>
      <c r="HFJ360" s="21"/>
      <c r="HFK360" s="21"/>
      <c r="HFL360" s="21"/>
      <c r="HFM360" s="21"/>
      <c r="HFN360" s="21"/>
      <c r="HFO360" s="21"/>
      <c r="HFP360" s="21"/>
      <c r="HFQ360" s="21"/>
      <c r="HFR360" s="21"/>
      <c r="HFS360" s="21"/>
      <c r="HFT360" s="21"/>
      <c r="HFU360" s="21"/>
      <c r="HFV360" s="21"/>
      <c r="HFW360" s="21"/>
      <c r="HFX360" s="21"/>
      <c r="HFY360" s="21"/>
      <c r="HFZ360" s="21"/>
      <c r="HGA360" s="21"/>
      <c r="HGB360" s="21"/>
      <c r="HGC360" s="21"/>
      <c r="HGD360" s="21"/>
      <c r="HGE360" s="21"/>
      <c r="HGF360" s="21"/>
      <c r="HGG360" s="21"/>
      <c r="HGH360" s="21"/>
      <c r="HGI360" s="21"/>
      <c r="HGJ360" s="21"/>
      <c r="HGK360" s="21"/>
      <c r="HGL360" s="21"/>
      <c r="HGM360" s="21"/>
      <c r="HGN360" s="21"/>
      <c r="HGO360" s="21"/>
      <c r="HGP360" s="21"/>
      <c r="HGQ360" s="21"/>
      <c r="HGR360" s="21"/>
      <c r="HGS360" s="21"/>
      <c r="HGT360" s="21"/>
      <c r="HGU360" s="21"/>
      <c r="HGV360" s="21"/>
      <c r="HGW360" s="21"/>
      <c r="HGX360" s="21"/>
      <c r="HGY360" s="21"/>
      <c r="HGZ360" s="21"/>
      <c r="HHA360" s="21"/>
      <c r="HHB360" s="21"/>
      <c r="HHC360" s="21"/>
      <c r="HHD360" s="21"/>
      <c r="HHE360" s="21"/>
      <c r="HHF360" s="21"/>
      <c r="HHG360" s="21"/>
      <c r="HHH360" s="21"/>
      <c r="HHI360" s="21"/>
      <c r="HHJ360" s="21"/>
      <c r="HHK360" s="21"/>
      <c r="HHL360" s="21"/>
      <c r="HHM360" s="21"/>
      <c r="HHN360" s="21"/>
      <c r="HHO360" s="21"/>
      <c r="HHP360" s="21"/>
      <c r="HHQ360" s="21"/>
      <c r="HHR360" s="21"/>
      <c r="HHS360" s="21"/>
      <c r="HHT360" s="21"/>
      <c r="HHU360" s="21"/>
      <c r="HHV360" s="21"/>
      <c r="HHW360" s="21"/>
      <c r="HHX360" s="21"/>
      <c r="HHY360" s="21"/>
      <c r="HHZ360" s="21"/>
      <c r="HIA360" s="21"/>
      <c r="HIB360" s="21"/>
      <c r="HIC360" s="21"/>
      <c r="HID360" s="21"/>
      <c r="HIE360" s="21"/>
      <c r="HIF360" s="21"/>
      <c r="HIG360" s="21"/>
      <c r="HIH360" s="21"/>
      <c r="HII360" s="21"/>
      <c r="HIJ360" s="21"/>
      <c r="HIK360" s="21"/>
      <c r="HIL360" s="21"/>
      <c r="HIM360" s="21"/>
      <c r="HIN360" s="21"/>
      <c r="HIO360" s="21"/>
      <c r="HIP360" s="21"/>
      <c r="HIQ360" s="21"/>
      <c r="HIR360" s="21"/>
      <c r="HIS360" s="21"/>
      <c r="HIT360" s="21"/>
      <c r="HIU360" s="21"/>
      <c r="HIV360" s="21"/>
      <c r="HIW360" s="21"/>
      <c r="HIX360" s="21"/>
      <c r="HIY360" s="21"/>
      <c r="HIZ360" s="21"/>
      <c r="HJA360" s="21"/>
      <c r="HJB360" s="21"/>
      <c r="HJC360" s="21"/>
      <c r="HJD360" s="21"/>
      <c r="HJE360" s="21"/>
      <c r="HJF360" s="21"/>
      <c r="HJG360" s="21"/>
      <c r="HJH360" s="21"/>
      <c r="HJI360" s="21"/>
      <c r="HJJ360" s="21"/>
      <c r="HJK360" s="21"/>
      <c r="HJL360" s="21"/>
      <c r="HJM360" s="21"/>
      <c r="HJN360" s="21"/>
      <c r="HJO360" s="21"/>
      <c r="HJP360" s="21"/>
      <c r="HJQ360" s="21"/>
      <c r="HJR360" s="21"/>
      <c r="HJS360" s="21"/>
      <c r="HJT360" s="21"/>
      <c r="HJU360" s="21"/>
      <c r="HJV360" s="21"/>
      <c r="HJW360" s="21"/>
      <c r="HJX360" s="21"/>
      <c r="HJY360" s="21"/>
      <c r="HJZ360" s="21"/>
      <c r="HKA360" s="21"/>
      <c r="HKB360" s="21"/>
      <c r="HKC360" s="21"/>
      <c r="HKD360" s="21"/>
      <c r="HKE360" s="21"/>
      <c r="HKF360" s="21"/>
      <c r="HKG360" s="21"/>
      <c r="HKH360" s="21"/>
      <c r="HKI360" s="21"/>
      <c r="HKJ360" s="21"/>
      <c r="HKK360" s="21"/>
      <c r="HKL360" s="21"/>
      <c r="HKM360" s="21"/>
      <c r="HKN360" s="21"/>
      <c r="HKO360" s="21"/>
      <c r="HKP360" s="21"/>
      <c r="HKQ360" s="21"/>
      <c r="HKR360" s="21"/>
      <c r="HKS360" s="21"/>
      <c r="HKT360" s="21"/>
      <c r="HKU360" s="21"/>
      <c r="HKV360" s="21"/>
      <c r="HKW360" s="21"/>
      <c r="HKX360" s="21"/>
      <c r="HKY360" s="21"/>
      <c r="HKZ360" s="21"/>
      <c r="HLA360" s="21"/>
      <c r="HLB360" s="21"/>
      <c r="HLC360" s="21"/>
      <c r="HLD360" s="21"/>
      <c r="HLE360" s="21"/>
      <c r="HLF360" s="21"/>
      <c r="HLG360" s="21"/>
      <c r="HLH360" s="21"/>
      <c r="HLI360" s="21"/>
      <c r="HLJ360" s="21"/>
      <c r="HLK360" s="21"/>
      <c r="HLL360" s="21"/>
      <c r="HLM360" s="21"/>
      <c r="HLN360" s="21"/>
      <c r="HLO360" s="21"/>
      <c r="HLP360" s="21"/>
      <c r="HLQ360" s="21"/>
      <c r="HLR360" s="21"/>
      <c r="HLS360" s="21"/>
      <c r="HLT360" s="21"/>
      <c r="HLU360" s="21"/>
      <c r="HLV360" s="21"/>
      <c r="HLW360" s="21"/>
      <c r="HLX360" s="21"/>
      <c r="HLY360" s="21"/>
      <c r="HLZ360" s="21"/>
      <c r="HMA360" s="21"/>
      <c r="HMB360" s="21"/>
      <c r="HMC360" s="21"/>
      <c r="HMD360" s="21"/>
      <c r="HME360" s="21"/>
      <c r="HMF360" s="21"/>
      <c r="HMG360" s="21"/>
      <c r="HMH360" s="21"/>
      <c r="HMI360" s="21"/>
      <c r="HMJ360" s="21"/>
      <c r="HMK360" s="21"/>
      <c r="HML360" s="21"/>
      <c r="HMM360" s="21"/>
      <c r="HMN360" s="21"/>
      <c r="HMO360" s="21"/>
      <c r="HMP360" s="21"/>
      <c r="HMQ360" s="21"/>
      <c r="HMR360" s="21"/>
      <c r="HMS360" s="21"/>
      <c r="HMT360" s="21"/>
      <c r="HMU360" s="21"/>
      <c r="HMV360" s="21"/>
      <c r="HMW360" s="21"/>
      <c r="HMX360" s="21"/>
      <c r="HMY360" s="21"/>
      <c r="HMZ360" s="21"/>
      <c r="HNA360" s="21"/>
      <c r="HNB360" s="21"/>
      <c r="HNC360" s="21"/>
      <c r="HND360" s="21"/>
      <c r="HNE360" s="21"/>
      <c r="HNF360" s="21"/>
      <c r="HNG360" s="21"/>
      <c r="HNH360" s="21"/>
      <c r="HNI360" s="21"/>
      <c r="HNJ360" s="21"/>
      <c r="HNK360" s="21"/>
      <c r="HNL360" s="21"/>
      <c r="HNM360" s="21"/>
      <c r="HNN360" s="21"/>
      <c r="HNO360" s="21"/>
      <c r="HNP360" s="21"/>
      <c r="HNQ360" s="21"/>
      <c r="HNR360" s="21"/>
      <c r="HNS360" s="21"/>
      <c r="HNT360" s="21"/>
      <c r="HNU360" s="21"/>
      <c r="HNV360" s="21"/>
      <c r="HNW360" s="21"/>
      <c r="HNX360" s="21"/>
      <c r="HNY360" s="21"/>
      <c r="HNZ360" s="21"/>
      <c r="HOA360" s="21"/>
      <c r="HOB360" s="21"/>
      <c r="HOC360" s="21"/>
      <c r="HOD360" s="21"/>
      <c r="HOE360" s="21"/>
      <c r="HOF360" s="21"/>
      <c r="HOG360" s="21"/>
      <c r="HOH360" s="21"/>
      <c r="HOI360" s="21"/>
      <c r="HOJ360" s="21"/>
      <c r="HOK360" s="21"/>
      <c r="HOL360" s="21"/>
      <c r="HOM360" s="21"/>
      <c r="HON360" s="21"/>
      <c r="HOO360" s="21"/>
      <c r="HOP360" s="21"/>
      <c r="HOQ360" s="21"/>
      <c r="HOR360" s="21"/>
      <c r="HOS360" s="21"/>
      <c r="HOT360" s="21"/>
      <c r="HOU360" s="21"/>
      <c r="HOV360" s="21"/>
      <c r="HOW360" s="21"/>
      <c r="HOX360" s="21"/>
      <c r="HOY360" s="21"/>
      <c r="HOZ360" s="21"/>
      <c r="HPA360" s="21"/>
      <c r="HPB360" s="21"/>
      <c r="HPC360" s="21"/>
      <c r="HPD360" s="21"/>
      <c r="HPE360" s="21"/>
      <c r="HPF360" s="21"/>
      <c r="HPG360" s="21"/>
      <c r="HPH360" s="21"/>
      <c r="HPI360" s="21"/>
      <c r="HPJ360" s="21"/>
      <c r="HPK360" s="21"/>
      <c r="HPL360" s="21"/>
      <c r="HPM360" s="21"/>
      <c r="HPN360" s="21"/>
      <c r="HPO360" s="21"/>
      <c r="HPP360" s="21"/>
      <c r="HPQ360" s="21"/>
      <c r="HPR360" s="21"/>
      <c r="HPS360" s="21"/>
      <c r="HPT360" s="21"/>
      <c r="HPU360" s="21"/>
      <c r="HPV360" s="21"/>
      <c r="HPW360" s="21"/>
      <c r="HPX360" s="21"/>
      <c r="HPY360" s="21"/>
      <c r="HPZ360" s="21"/>
      <c r="HQA360" s="21"/>
      <c r="HQB360" s="21"/>
      <c r="HQC360" s="21"/>
      <c r="HQD360" s="21"/>
      <c r="HQE360" s="21"/>
      <c r="HQF360" s="21"/>
      <c r="HQG360" s="21"/>
      <c r="HQH360" s="21"/>
      <c r="HQI360" s="21"/>
      <c r="HQJ360" s="21"/>
      <c r="HQK360" s="21"/>
      <c r="HQL360" s="21"/>
      <c r="HQM360" s="21"/>
      <c r="HQN360" s="21"/>
      <c r="HQO360" s="21"/>
      <c r="HQP360" s="21"/>
      <c r="HQQ360" s="21"/>
      <c r="HQR360" s="21"/>
      <c r="HQS360" s="21"/>
      <c r="HQT360" s="21"/>
      <c r="HQU360" s="21"/>
      <c r="HQV360" s="21"/>
      <c r="HQW360" s="21"/>
      <c r="HQX360" s="21"/>
      <c r="HQY360" s="21"/>
      <c r="HQZ360" s="21"/>
      <c r="HRA360" s="21"/>
      <c r="HRB360" s="21"/>
      <c r="HRC360" s="21"/>
      <c r="HRD360" s="21"/>
      <c r="HRE360" s="21"/>
      <c r="HRF360" s="21"/>
      <c r="HRG360" s="21"/>
      <c r="HRH360" s="21"/>
      <c r="HRI360" s="21"/>
      <c r="HRJ360" s="21"/>
      <c r="HRK360" s="21"/>
      <c r="HRL360" s="21"/>
      <c r="HRM360" s="21"/>
      <c r="HRN360" s="21"/>
      <c r="HRO360" s="21"/>
      <c r="HRP360" s="21"/>
      <c r="HRQ360" s="21"/>
      <c r="HRR360" s="21"/>
      <c r="HRS360" s="21"/>
      <c r="HRT360" s="21"/>
      <c r="HRU360" s="21"/>
      <c r="HRV360" s="21"/>
      <c r="HRW360" s="21"/>
      <c r="HRX360" s="21"/>
      <c r="HRY360" s="21"/>
      <c r="HRZ360" s="21"/>
      <c r="HSA360" s="21"/>
      <c r="HSB360" s="21"/>
      <c r="HSC360" s="21"/>
      <c r="HSD360" s="21"/>
      <c r="HSE360" s="21"/>
      <c r="HSF360" s="21"/>
      <c r="HSG360" s="21"/>
      <c r="HSH360" s="21"/>
      <c r="HSI360" s="21"/>
      <c r="HSJ360" s="21"/>
      <c r="HSK360" s="21"/>
      <c r="HSL360" s="21"/>
      <c r="HSM360" s="21"/>
      <c r="HSN360" s="21"/>
      <c r="HSO360" s="21"/>
      <c r="HSP360" s="21"/>
      <c r="HSQ360" s="21"/>
      <c r="HSR360" s="21"/>
      <c r="HSS360" s="21"/>
      <c r="HST360" s="21"/>
      <c r="HSU360" s="21"/>
      <c r="HSV360" s="21"/>
      <c r="HSW360" s="21"/>
      <c r="HSX360" s="21"/>
      <c r="HSY360" s="21"/>
      <c r="HSZ360" s="21"/>
      <c r="HTA360" s="21"/>
      <c r="HTB360" s="21"/>
      <c r="HTC360" s="21"/>
      <c r="HTD360" s="21"/>
      <c r="HTE360" s="21"/>
      <c r="HTF360" s="21"/>
      <c r="HTG360" s="21"/>
      <c r="HTH360" s="21"/>
      <c r="HTI360" s="21"/>
      <c r="HTJ360" s="21"/>
      <c r="HTK360" s="21"/>
      <c r="HTL360" s="21"/>
      <c r="HTM360" s="21"/>
      <c r="HTN360" s="21"/>
      <c r="HTO360" s="21"/>
      <c r="HTP360" s="21"/>
      <c r="HTQ360" s="21"/>
      <c r="HTR360" s="21"/>
      <c r="HTS360" s="21"/>
      <c r="HTT360" s="21"/>
      <c r="HTU360" s="21"/>
      <c r="HTV360" s="21"/>
      <c r="HTW360" s="21"/>
      <c r="HTX360" s="21"/>
      <c r="HTY360" s="21"/>
      <c r="HTZ360" s="21"/>
      <c r="HUA360" s="21"/>
      <c r="HUB360" s="21"/>
      <c r="HUC360" s="21"/>
      <c r="HUD360" s="21"/>
      <c r="HUE360" s="21"/>
      <c r="HUF360" s="21"/>
      <c r="HUG360" s="21"/>
      <c r="HUH360" s="21"/>
      <c r="HUI360" s="21"/>
      <c r="HUJ360" s="21"/>
      <c r="HUK360" s="21"/>
      <c r="HUL360" s="21"/>
      <c r="HUM360" s="21"/>
      <c r="HUN360" s="21"/>
      <c r="HUO360" s="21"/>
      <c r="HUP360" s="21"/>
      <c r="HUQ360" s="21"/>
      <c r="HUR360" s="21"/>
      <c r="HUS360" s="21"/>
      <c r="HUT360" s="21"/>
      <c r="HUU360" s="21"/>
      <c r="HUV360" s="21"/>
      <c r="HUW360" s="21"/>
      <c r="HUX360" s="21"/>
      <c r="HUY360" s="21"/>
      <c r="HUZ360" s="21"/>
      <c r="HVA360" s="21"/>
      <c r="HVB360" s="21"/>
      <c r="HVC360" s="21"/>
      <c r="HVD360" s="21"/>
      <c r="HVE360" s="21"/>
      <c r="HVF360" s="21"/>
      <c r="HVG360" s="21"/>
      <c r="HVH360" s="21"/>
      <c r="HVI360" s="21"/>
      <c r="HVJ360" s="21"/>
      <c r="HVK360" s="21"/>
      <c r="HVL360" s="21"/>
      <c r="HVM360" s="21"/>
      <c r="HVN360" s="21"/>
      <c r="HVO360" s="21"/>
      <c r="HVP360" s="21"/>
      <c r="HVQ360" s="21"/>
      <c r="HVR360" s="21"/>
      <c r="HVS360" s="21"/>
      <c r="HVT360" s="21"/>
      <c r="HVU360" s="21"/>
      <c r="HVV360" s="21"/>
      <c r="HVW360" s="21"/>
      <c r="HVX360" s="21"/>
      <c r="HVY360" s="21"/>
      <c r="HVZ360" s="21"/>
      <c r="HWA360" s="21"/>
      <c r="HWB360" s="21"/>
      <c r="HWC360" s="21"/>
      <c r="HWD360" s="21"/>
      <c r="HWE360" s="21"/>
      <c r="HWF360" s="21"/>
      <c r="HWG360" s="21"/>
      <c r="HWH360" s="21"/>
      <c r="HWI360" s="21"/>
      <c r="HWJ360" s="21"/>
      <c r="HWK360" s="21"/>
      <c r="HWL360" s="21"/>
      <c r="HWM360" s="21"/>
      <c r="HWN360" s="21"/>
      <c r="HWO360" s="21"/>
      <c r="HWP360" s="21"/>
      <c r="HWQ360" s="21"/>
      <c r="HWR360" s="21"/>
      <c r="HWS360" s="21"/>
      <c r="HWT360" s="21"/>
      <c r="HWU360" s="21"/>
      <c r="HWV360" s="21"/>
      <c r="HWW360" s="21"/>
      <c r="HWX360" s="21"/>
      <c r="HWY360" s="21"/>
      <c r="HWZ360" s="21"/>
      <c r="HXA360" s="21"/>
      <c r="HXB360" s="21"/>
      <c r="HXC360" s="21"/>
      <c r="HXD360" s="21"/>
      <c r="HXE360" s="21"/>
      <c r="HXF360" s="21"/>
      <c r="HXG360" s="21"/>
      <c r="HXH360" s="21"/>
      <c r="HXI360" s="21"/>
      <c r="HXJ360" s="21"/>
      <c r="HXK360" s="21"/>
      <c r="HXL360" s="21"/>
      <c r="HXM360" s="21"/>
      <c r="HXN360" s="21"/>
      <c r="HXO360" s="21"/>
      <c r="HXP360" s="21"/>
      <c r="HXQ360" s="21"/>
      <c r="HXR360" s="21"/>
      <c r="HXS360" s="21"/>
      <c r="HXT360" s="21"/>
      <c r="HXU360" s="21"/>
      <c r="HXV360" s="21"/>
      <c r="HXW360" s="21"/>
      <c r="HXX360" s="21"/>
      <c r="HXY360" s="21"/>
      <c r="HXZ360" s="21"/>
      <c r="HYA360" s="21"/>
      <c r="HYB360" s="21"/>
      <c r="HYC360" s="21"/>
      <c r="HYD360" s="21"/>
      <c r="HYE360" s="21"/>
      <c r="HYF360" s="21"/>
      <c r="HYG360" s="21"/>
      <c r="HYH360" s="21"/>
      <c r="HYI360" s="21"/>
      <c r="HYJ360" s="21"/>
      <c r="HYK360" s="21"/>
      <c r="HYL360" s="21"/>
      <c r="HYM360" s="21"/>
      <c r="HYN360" s="21"/>
      <c r="HYO360" s="21"/>
      <c r="HYP360" s="21"/>
      <c r="HYQ360" s="21"/>
      <c r="HYR360" s="21"/>
      <c r="HYS360" s="21"/>
      <c r="HYT360" s="21"/>
      <c r="HYU360" s="21"/>
      <c r="HYV360" s="21"/>
      <c r="HYW360" s="21"/>
      <c r="HYX360" s="21"/>
      <c r="HYY360" s="21"/>
      <c r="HYZ360" s="21"/>
      <c r="HZA360" s="21"/>
      <c r="HZB360" s="21"/>
      <c r="HZC360" s="21"/>
      <c r="HZD360" s="21"/>
      <c r="HZE360" s="21"/>
      <c r="HZF360" s="21"/>
      <c r="HZG360" s="21"/>
      <c r="HZH360" s="21"/>
      <c r="HZI360" s="21"/>
      <c r="HZJ360" s="21"/>
      <c r="HZK360" s="21"/>
      <c r="HZL360" s="21"/>
      <c r="HZM360" s="21"/>
      <c r="HZN360" s="21"/>
      <c r="HZO360" s="21"/>
      <c r="HZP360" s="21"/>
      <c r="HZQ360" s="21"/>
      <c r="HZR360" s="21"/>
      <c r="HZS360" s="21"/>
      <c r="HZT360" s="21"/>
      <c r="HZU360" s="21"/>
      <c r="HZV360" s="21"/>
      <c r="HZW360" s="21"/>
      <c r="HZX360" s="21"/>
      <c r="HZY360" s="21"/>
      <c r="HZZ360" s="21"/>
      <c r="IAA360" s="21"/>
      <c r="IAB360" s="21"/>
      <c r="IAC360" s="21"/>
      <c r="IAD360" s="21"/>
      <c r="IAE360" s="21"/>
      <c r="IAF360" s="21"/>
      <c r="IAG360" s="21"/>
      <c r="IAH360" s="21"/>
      <c r="IAI360" s="21"/>
      <c r="IAJ360" s="21"/>
      <c r="IAK360" s="21"/>
      <c r="IAL360" s="21"/>
      <c r="IAM360" s="21"/>
      <c r="IAN360" s="21"/>
      <c r="IAO360" s="21"/>
      <c r="IAP360" s="21"/>
      <c r="IAQ360" s="21"/>
      <c r="IAR360" s="21"/>
      <c r="IAS360" s="21"/>
      <c r="IAT360" s="21"/>
      <c r="IAU360" s="21"/>
      <c r="IAV360" s="21"/>
      <c r="IAW360" s="21"/>
      <c r="IAX360" s="21"/>
      <c r="IAY360" s="21"/>
      <c r="IAZ360" s="21"/>
      <c r="IBA360" s="21"/>
      <c r="IBB360" s="21"/>
      <c r="IBC360" s="21"/>
      <c r="IBD360" s="21"/>
      <c r="IBE360" s="21"/>
      <c r="IBF360" s="21"/>
      <c r="IBG360" s="21"/>
      <c r="IBH360" s="21"/>
      <c r="IBI360" s="21"/>
      <c r="IBJ360" s="21"/>
      <c r="IBK360" s="21"/>
      <c r="IBL360" s="21"/>
      <c r="IBM360" s="21"/>
      <c r="IBN360" s="21"/>
      <c r="IBO360" s="21"/>
      <c r="IBP360" s="21"/>
      <c r="IBQ360" s="21"/>
      <c r="IBR360" s="21"/>
      <c r="IBS360" s="21"/>
      <c r="IBT360" s="21"/>
      <c r="IBU360" s="21"/>
      <c r="IBV360" s="21"/>
      <c r="IBW360" s="21"/>
      <c r="IBX360" s="21"/>
      <c r="IBY360" s="21"/>
      <c r="IBZ360" s="21"/>
      <c r="ICA360" s="21"/>
      <c r="ICB360" s="21"/>
      <c r="ICC360" s="21"/>
      <c r="ICD360" s="21"/>
      <c r="ICE360" s="21"/>
      <c r="ICF360" s="21"/>
      <c r="ICG360" s="21"/>
      <c r="ICH360" s="21"/>
      <c r="ICI360" s="21"/>
      <c r="ICJ360" s="21"/>
      <c r="ICK360" s="21"/>
      <c r="ICL360" s="21"/>
      <c r="ICM360" s="21"/>
      <c r="ICN360" s="21"/>
      <c r="ICO360" s="21"/>
      <c r="ICP360" s="21"/>
      <c r="ICQ360" s="21"/>
      <c r="ICR360" s="21"/>
      <c r="ICS360" s="21"/>
      <c r="ICT360" s="21"/>
      <c r="ICU360" s="21"/>
      <c r="ICV360" s="21"/>
      <c r="ICW360" s="21"/>
      <c r="ICX360" s="21"/>
      <c r="ICY360" s="21"/>
      <c r="ICZ360" s="21"/>
      <c r="IDA360" s="21"/>
      <c r="IDB360" s="21"/>
      <c r="IDC360" s="21"/>
      <c r="IDD360" s="21"/>
      <c r="IDE360" s="21"/>
      <c r="IDF360" s="21"/>
      <c r="IDG360" s="21"/>
      <c r="IDH360" s="21"/>
      <c r="IDI360" s="21"/>
      <c r="IDJ360" s="21"/>
      <c r="IDK360" s="21"/>
      <c r="IDL360" s="21"/>
      <c r="IDM360" s="21"/>
      <c r="IDN360" s="21"/>
      <c r="IDO360" s="21"/>
      <c r="IDP360" s="21"/>
      <c r="IDQ360" s="21"/>
      <c r="IDR360" s="21"/>
      <c r="IDS360" s="21"/>
      <c r="IDT360" s="21"/>
      <c r="IDU360" s="21"/>
      <c r="IDV360" s="21"/>
      <c r="IDW360" s="21"/>
      <c r="IDX360" s="21"/>
      <c r="IDY360" s="21"/>
      <c r="IDZ360" s="21"/>
      <c r="IEA360" s="21"/>
      <c r="IEB360" s="21"/>
      <c r="IEC360" s="21"/>
      <c r="IED360" s="21"/>
      <c r="IEE360" s="21"/>
      <c r="IEF360" s="21"/>
      <c r="IEG360" s="21"/>
      <c r="IEH360" s="21"/>
      <c r="IEI360" s="21"/>
      <c r="IEJ360" s="21"/>
      <c r="IEK360" s="21"/>
      <c r="IEL360" s="21"/>
      <c r="IEM360" s="21"/>
      <c r="IEN360" s="21"/>
      <c r="IEO360" s="21"/>
      <c r="IEP360" s="21"/>
      <c r="IEQ360" s="21"/>
      <c r="IER360" s="21"/>
      <c r="IES360" s="21"/>
      <c r="IET360" s="21"/>
      <c r="IEU360" s="21"/>
      <c r="IEV360" s="21"/>
      <c r="IEW360" s="21"/>
      <c r="IEX360" s="21"/>
      <c r="IEY360" s="21"/>
      <c r="IEZ360" s="21"/>
      <c r="IFA360" s="21"/>
      <c r="IFB360" s="21"/>
      <c r="IFC360" s="21"/>
      <c r="IFD360" s="21"/>
      <c r="IFE360" s="21"/>
      <c r="IFF360" s="21"/>
      <c r="IFG360" s="21"/>
      <c r="IFH360" s="21"/>
      <c r="IFI360" s="21"/>
      <c r="IFJ360" s="21"/>
      <c r="IFK360" s="21"/>
      <c r="IFL360" s="21"/>
      <c r="IFM360" s="21"/>
      <c r="IFN360" s="21"/>
      <c r="IFO360" s="21"/>
      <c r="IFP360" s="21"/>
      <c r="IFQ360" s="21"/>
      <c r="IFR360" s="21"/>
      <c r="IFS360" s="21"/>
      <c r="IFT360" s="21"/>
      <c r="IFU360" s="21"/>
      <c r="IFV360" s="21"/>
      <c r="IFW360" s="21"/>
      <c r="IFX360" s="21"/>
      <c r="IFY360" s="21"/>
      <c r="IFZ360" s="21"/>
      <c r="IGA360" s="21"/>
      <c r="IGB360" s="21"/>
      <c r="IGC360" s="21"/>
      <c r="IGD360" s="21"/>
      <c r="IGE360" s="21"/>
      <c r="IGF360" s="21"/>
      <c r="IGG360" s="21"/>
      <c r="IGH360" s="21"/>
      <c r="IGI360" s="21"/>
      <c r="IGJ360" s="21"/>
      <c r="IGK360" s="21"/>
      <c r="IGL360" s="21"/>
      <c r="IGM360" s="21"/>
      <c r="IGN360" s="21"/>
      <c r="IGO360" s="21"/>
      <c r="IGP360" s="21"/>
      <c r="IGQ360" s="21"/>
      <c r="IGR360" s="21"/>
      <c r="IGS360" s="21"/>
      <c r="IGT360" s="21"/>
      <c r="IGU360" s="21"/>
      <c r="IGV360" s="21"/>
      <c r="IGW360" s="21"/>
      <c r="IGX360" s="21"/>
      <c r="IGY360" s="21"/>
      <c r="IGZ360" s="21"/>
      <c r="IHA360" s="21"/>
      <c r="IHB360" s="21"/>
      <c r="IHC360" s="21"/>
      <c r="IHD360" s="21"/>
      <c r="IHE360" s="21"/>
      <c r="IHF360" s="21"/>
      <c r="IHG360" s="21"/>
      <c r="IHH360" s="21"/>
      <c r="IHI360" s="21"/>
      <c r="IHJ360" s="21"/>
      <c r="IHK360" s="21"/>
      <c r="IHL360" s="21"/>
      <c r="IHM360" s="21"/>
      <c r="IHN360" s="21"/>
      <c r="IHO360" s="21"/>
      <c r="IHP360" s="21"/>
      <c r="IHQ360" s="21"/>
      <c r="IHR360" s="21"/>
      <c r="IHS360" s="21"/>
      <c r="IHT360" s="21"/>
      <c r="IHU360" s="21"/>
      <c r="IHV360" s="21"/>
      <c r="IHW360" s="21"/>
      <c r="IHX360" s="21"/>
      <c r="IHY360" s="21"/>
      <c r="IHZ360" s="21"/>
      <c r="IIA360" s="21"/>
      <c r="IIB360" s="21"/>
      <c r="IIC360" s="21"/>
      <c r="IID360" s="21"/>
      <c r="IIE360" s="21"/>
      <c r="IIF360" s="21"/>
      <c r="IIG360" s="21"/>
      <c r="IIH360" s="21"/>
      <c r="III360" s="21"/>
      <c r="IIJ360" s="21"/>
      <c r="IIK360" s="21"/>
      <c r="IIL360" s="21"/>
      <c r="IIM360" s="21"/>
      <c r="IIN360" s="21"/>
      <c r="IIO360" s="21"/>
      <c r="IIP360" s="21"/>
      <c r="IIQ360" s="21"/>
      <c r="IIR360" s="21"/>
      <c r="IIS360" s="21"/>
      <c r="IIT360" s="21"/>
      <c r="IIU360" s="21"/>
      <c r="IIV360" s="21"/>
      <c r="IIW360" s="21"/>
      <c r="IIX360" s="21"/>
      <c r="IIY360" s="21"/>
      <c r="IIZ360" s="21"/>
      <c r="IJA360" s="21"/>
      <c r="IJB360" s="21"/>
      <c r="IJC360" s="21"/>
      <c r="IJD360" s="21"/>
      <c r="IJE360" s="21"/>
      <c r="IJF360" s="21"/>
      <c r="IJG360" s="21"/>
      <c r="IJH360" s="21"/>
      <c r="IJI360" s="21"/>
      <c r="IJJ360" s="21"/>
      <c r="IJK360" s="21"/>
      <c r="IJL360" s="21"/>
      <c r="IJM360" s="21"/>
      <c r="IJN360" s="21"/>
      <c r="IJO360" s="21"/>
      <c r="IJP360" s="21"/>
      <c r="IJQ360" s="21"/>
      <c r="IJR360" s="21"/>
      <c r="IJS360" s="21"/>
      <c r="IJT360" s="21"/>
      <c r="IJU360" s="21"/>
      <c r="IJV360" s="21"/>
      <c r="IJW360" s="21"/>
      <c r="IJX360" s="21"/>
      <c r="IJY360" s="21"/>
      <c r="IJZ360" s="21"/>
      <c r="IKA360" s="21"/>
      <c r="IKB360" s="21"/>
      <c r="IKC360" s="21"/>
      <c r="IKD360" s="21"/>
      <c r="IKE360" s="21"/>
      <c r="IKF360" s="21"/>
      <c r="IKG360" s="21"/>
      <c r="IKH360" s="21"/>
      <c r="IKI360" s="21"/>
      <c r="IKJ360" s="21"/>
      <c r="IKK360" s="21"/>
      <c r="IKL360" s="21"/>
      <c r="IKM360" s="21"/>
      <c r="IKN360" s="21"/>
      <c r="IKO360" s="21"/>
      <c r="IKP360" s="21"/>
      <c r="IKQ360" s="21"/>
      <c r="IKR360" s="21"/>
      <c r="IKS360" s="21"/>
      <c r="IKT360" s="21"/>
      <c r="IKU360" s="21"/>
      <c r="IKV360" s="21"/>
      <c r="IKW360" s="21"/>
      <c r="IKX360" s="21"/>
      <c r="IKY360" s="21"/>
      <c r="IKZ360" s="21"/>
      <c r="ILA360" s="21"/>
      <c r="ILB360" s="21"/>
      <c r="ILC360" s="21"/>
      <c r="ILD360" s="21"/>
      <c r="ILE360" s="21"/>
      <c r="ILF360" s="21"/>
      <c r="ILG360" s="21"/>
      <c r="ILH360" s="21"/>
      <c r="ILI360" s="21"/>
      <c r="ILJ360" s="21"/>
      <c r="ILK360" s="21"/>
      <c r="ILL360" s="21"/>
      <c r="ILM360" s="21"/>
      <c r="ILN360" s="21"/>
      <c r="ILO360" s="21"/>
      <c r="ILP360" s="21"/>
      <c r="ILQ360" s="21"/>
      <c r="ILR360" s="21"/>
      <c r="ILS360" s="21"/>
      <c r="ILT360" s="21"/>
      <c r="ILU360" s="21"/>
      <c r="ILV360" s="21"/>
      <c r="ILW360" s="21"/>
      <c r="ILX360" s="21"/>
      <c r="ILY360" s="21"/>
      <c r="ILZ360" s="21"/>
      <c r="IMA360" s="21"/>
      <c r="IMB360" s="21"/>
      <c r="IMC360" s="21"/>
      <c r="IMD360" s="21"/>
      <c r="IME360" s="21"/>
      <c r="IMF360" s="21"/>
      <c r="IMG360" s="21"/>
      <c r="IMH360" s="21"/>
      <c r="IMI360" s="21"/>
      <c r="IMJ360" s="21"/>
      <c r="IMK360" s="21"/>
      <c r="IML360" s="21"/>
      <c r="IMM360" s="21"/>
      <c r="IMN360" s="21"/>
      <c r="IMO360" s="21"/>
      <c r="IMP360" s="21"/>
      <c r="IMQ360" s="21"/>
      <c r="IMR360" s="21"/>
      <c r="IMS360" s="21"/>
      <c r="IMT360" s="21"/>
      <c r="IMU360" s="21"/>
      <c r="IMV360" s="21"/>
      <c r="IMW360" s="21"/>
      <c r="IMX360" s="21"/>
      <c r="IMY360" s="21"/>
      <c r="IMZ360" s="21"/>
      <c r="INA360" s="21"/>
      <c r="INB360" s="21"/>
      <c r="INC360" s="21"/>
      <c r="IND360" s="21"/>
      <c r="INE360" s="21"/>
      <c r="INF360" s="21"/>
      <c r="ING360" s="21"/>
      <c r="INH360" s="21"/>
      <c r="INI360" s="21"/>
      <c r="INJ360" s="21"/>
      <c r="INK360" s="21"/>
      <c r="INL360" s="21"/>
      <c r="INM360" s="21"/>
      <c r="INN360" s="21"/>
      <c r="INO360" s="21"/>
      <c r="INP360" s="21"/>
      <c r="INQ360" s="21"/>
      <c r="INR360" s="21"/>
      <c r="INS360" s="21"/>
      <c r="INT360" s="21"/>
      <c r="INU360" s="21"/>
      <c r="INV360" s="21"/>
      <c r="INW360" s="21"/>
      <c r="INX360" s="21"/>
      <c r="INY360" s="21"/>
      <c r="INZ360" s="21"/>
      <c r="IOA360" s="21"/>
      <c r="IOB360" s="21"/>
      <c r="IOC360" s="21"/>
      <c r="IOD360" s="21"/>
      <c r="IOE360" s="21"/>
      <c r="IOF360" s="21"/>
      <c r="IOG360" s="21"/>
      <c r="IOH360" s="21"/>
      <c r="IOI360" s="21"/>
      <c r="IOJ360" s="21"/>
      <c r="IOK360" s="21"/>
      <c r="IOL360" s="21"/>
      <c r="IOM360" s="21"/>
      <c r="ION360" s="21"/>
      <c r="IOO360" s="21"/>
      <c r="IOP360" s="21"/>
      <c r="IOQ360" s="21"/>
      <c r="IOR360" s="21"/>
      <c r="IOS360" s="21"/>
      <c r="IOT360" s="21"/>
      <c r="IOU360" s="21"/>
      <c r="IOV360" s="21"/>
      <c r="IOW360" s="21"/>
      <c r="IOX360" s="21"/>
      <c r="IOY360" s="21"/>
      <c r="IOZ360" s="21"/>
      <c r="IPA360" s="21"/>
      <c r="IPB360" s="21"/>
      <c r="IPC360" s="21"/>
      <c r="IPD360" s="21"/>
      <c r="IPE360" s="21"/>
      <c r="IPF360" s="21"/>
      <c r="IPG360" s="21"/>
      <c r="IPH360" s="21"/>
      <c r="IPI360" s="21"/>
      <c r="IPJ360" s="21"/>
      <c r="IPK360" s="21"/>
      <c r="IPL360" s="21"/>
      <c r="IPM360" s="21"/>
      <c r="IPN360" s="21"/>
      <c r="IPO360" s="21"/>
      <c r="IPP360" s="21"/>
      <c r="IPQ360" s="21"/>
      <c r="IPR360" s="21"/>
      <c r="IPS360" s="21"/>
      <c r="IPT360" s="21"/>
      <c r="IPU360" s="21"/>
      <c r="IPV360" s="21"/>
      <c r="IPW360" s="21"/>
      <c r="IPX360" s="21"/>
      <c r="IPY360" s="21"/>
      <c r="IPZ360" s="21"/>
      <c r="IQA360" s="21"/>
      <c r="IQB360" s="21"/>
      <c r="IQC360" s="21"/>
      <c r="IQD360" s="21"/>
      <c r="IQE360" s="21"/>
      <c r="IQF360" s="21"/>
      <c r="IQG360" s="21"/>
      <c r="IQH360" s="21"/>
      <c r="IQI360" s="21"/>
      <c r="IQJ360" s="21"/>
      <c r="IQK360" s="21"/>
      <c r="IQL360" s="21"/>
      <c r="IQM360" s="21"/>
      <c r="IQN360" s="21"/>
      <c r="IQO360" s="21"/>
      <c r="IQP360" s="21"/>
      <c r="IQQ360" s="21"/>
      <c r="IQR360" s="21"/>
      <c r="IQS360" s="21"/>
      <c r="IQT360" s="21"/>
      <c r="IQU360" s="21"/>
      <c r="IQV360" s="21"/>
      <c r="IQW360" s="21"/>
      <c r="IQX360" s="21"/>
      <c r="IQY360" s="21"/>
      <c r="IQZ360" s="21"/>
      <c r="IRA360" s="21"/>
      <c r="IRB360" s="21"/>
      <c r="IRC360" s="21"/>
      <c r="IRD360" s="21"/>
      <c r="IRE360" s="21"/>
      <c r="IRF360" s="21"/>
      <c r="IRG360" s="21"/>
      <c r="IRH360" s="21"/>
      <c r="IRI360" s="21"/>
      <c r="IRJ360" s="21"/>
      <c r="IRK360" s="21"/>
      <c r="IRL360" s="21"/>
      <c r="IRM360" s="21"/>
      <c r="IRN360" s="21"/>
      <c r="IRO360" s="21"/>
      <c r="IRP360" s="21"/>
      <c r="IRQ360" s="21"/>
      <c r="IRR360" s="21"/>
      <c r="IRS360" s="21"/>
      <c r="IRT360" s="21"/>
      <c r="IRU360" s="21"/>
      <c r="IRV360" s="21"/>
      <c r="IRW360" s="21"/>
      <c r="IRX360" s="21"/>
      <c r="IRY360" s="21"/>
      <c r="IRZ360" s="21"/>
      <c r="ISA360" s="21"/>
      <c r="ISB360" s="21"/>
      <c r="ISC360" s="21"/>
      <c r="ISD360" s="21"/>
      <c r="ISE360" s="21"/>
      <c r="ISF360" s="21"/>
      <c r="ISG360" s="21"/>
      <c r="ISH360" s="21"/>
      <c r="ISI360" s="21"/>
      <c r="ISJ360" s="21"/>
      <c r="ISK360" s="21"/>
      <c r="ISL360" s="21"/>
      <c r="ISM360" s="21"/>
      <c r="ISN360" s="21"/>
      <c r="ISO360" s="21"/>
      <c r="ISP360" s="21"/>
      <c r="ISQ360" s="21"/>
      <c r="ISR360" s="21"/>
      <c r="ISS360" s="21"/>
      <c r="IST360" s="21"/>
      <c r="ISU360" s="21"/>
      <c r="ISV360" s="21"/>
      <c r="ISW360" s="21"/>
      <c r="ISX360" s="21"/>
      <c r="ISY360" s="21"/>
      <c r="ISZ360" s="21"/>
      <c r="ITA360" s="21"/>
      <c r="ITB360" s="21"/>
      <c r="ITC360" s="21"/>
      <c r="ITD360" s="21"/>
      <c r="ITE360" s="21"/>
      <c r="ITF360" s="21"/>
      <c r="ITG360" s="21"/>
      <c r="ITH360" s="21"/>
      <c r="ITI360" s="21"/>
      <c r="ITJ360" s="21"/>
      <c r="ITK360" s="21"/>
      <c r="ITL360" s="21"/>
      <c r="ITM360" s="21"/>
      <c r="ITN360" s="21"/>
      <c r="ITO360" s="21"/>
      <c r="ITP360" s="21"/>
      <c r="ITQ360" s="21"/>
      <c r="ITR360" s="21"/>
      <c r="ITS360" s="21"/>
      <c r="ITT360" s="21"/>
      <c r="ITU360" s="21"/>
      <c r="ITV360" s="21"/>
      <c r="ITW360" s="21"/>
      <c r="ITX360" s="21"/>
      <c r="ITY360" s="21"/>
      <c r="ITZ360" s="21"/>
      <c r="IUA360" s="21"/>
      <c r="IUB360" s="21"/>
      <c r="IUC360" s="21"/>
      <c r="IUD360" s="21"/>
      <c r="IUE360" s="21"/>
      <c r="IUF360" s="21"/>
      <c r="IUG360" s="21"/>
      <c r="IUH360" s="21"/>
      <c r="IUI360" s="21"/>
      <c r="IUJ360" s="21"/>
      <c r="IUK360" s="21"/>
      <c r="IUL360" s="21"/>
      <c r="IUM360" s="21"/>
      <c r="IUN360" s="21"/>
      <c r="IUO360" s="21"/>
      <c r="IUP360" s="21"/>
      <c r="IUQ360" s="21"/>
      <c r="IUR360" s="21"/>
      <c r="IUS360" s="21"/>
      <c r="IUT360" s="21"/>
      <c r="IUU360" s="21"/>
      <c r="IUV360" s="21"/>
      <c r="IUW360" s="21"/>
      <c r="IUX360" s="21"/>
      <c r="IUY360" s="21"/>
      <c r="IUZ360" s="21"/>
      <c r="IVA360" s="21"/>
      <c r="IVB360" s="21"/>
      <c r="IVC360" s="21"/>
      <c r="IVD360" s="21"/>
      <c r="IVE360" s="21"/>
      <c r="IVF360" s="21"/>
      <c r="IVG360" s="21"/>
      <c r="IVH360" s="21"/>
      <c r="IVI360" s="21"/>
      <c r="IVJ360" s="21"/>
      <c r="IVK360" s="21"/>
      <c r="IVL360" s="21"/>
      <c r="IVM360" s="21"/>
      <c r="IVN360" s="21"/>
      <c r="IVO360" s="21"/>
      <c r="IVP360" s="21"/>
      <c r="IVQ360" s="21"/>
      <c r="IVR360" s="21"/>
      <c r="IVS360" s="21"/>
      <c r="IVT360" s="21"/>
      <c r="IVU360" s="21"/>
      <c r="IVV360" s="21"/>
      <c r="IVW360" s="21"/>
      <c r="IVX360" s="21"/>
      <c r="IVY360" s="21"/>
      <c r="IVZ360" s="21"/>
      <c r="IWA360" s="21"/>
      <c r="IWB360" s="21"/>
      <c r="IWC360" s="21"/>
      <c r="IWD360" s="21"/>
      <c r="IWE360" s="21"/>
      <c r="IWF360" s="21"/>
      <c r="IWG360" s="21"/>
      <c r="IWH360" s="21"/>
      <c r="IWI360" s="21"/>
      <c r="IWJ360" s="21"/>
      <c r="IWK360" s="21"/>
      <c r="IWL360" s="21"/>
      <c r="IWM360" s="21"/>
      <c r="IWN360" s="21"/>
      <c r="IWO360" s="21"/>
      <c r="IWP360" s="21"/>
      <c r="IWQ360" s="21"/>
      <c r="IWR360" s="21"/>
      <c r="IWS360" s="21"/>
      <c r="IWT360" s="21"/>
      <c r="IWU360" s="21"/>
      <c r="IWV360" s="21"/>
      <c r="IWW360" s="21"/>
      <c r="IWX360" s="21"/>
      <c r="IWY360" s="21"/>
      <c r="IWZ360" s="21"/>
      <c r="IXA360" s="21"/>
      <c r="IXB360" s="21"/>
      <c r="IXC360" s="21"/>
      <c r="IXD360" s="21"/>
      <c r="IXE360" s="21"/>
      <c r="IXF360" s="21"/>
      <c r="IXG360" s="21"/>
      <c r="IXH360" s="21"/>
      <c r="IXI360" s="21"/>
      <c r="IXJ360" s="21"/>
      <c r="IXK360" s="21"/>
      <c r="IXL360" s="21"/>
      <c r="IXM360" s="21"/>
      <c r="IXN360" s="21"/>
      <c r="IXO360" s="21"/>
      <c r="IXP360" s="21"/>
      <c r="IXQ360" s="21"/>
      <c r="IXR360" s="21"/>
      <c r="IXS360" s="21"/>
      <c r="IXT360" s="21"/>
      <c r="IXU360" s="21"/>
      <c r="IXV360" s="21"/>
      <c r="IXW360" s="21"/>
      <c r="IXX360" s="21"/>
      <c r="IXY360" s="21"/>
      <c r="IXZ360" s="21"/>
      <c r="IYA360" s="21"/>
      <c r="IYB360" s="21"/>
      <c r="IYC360" s="21"/>
      <c r="IYD360" s="21"/>
      <c r="IYE360" s="21"/>
      <c r="IYF360" s="21"/>
      <c r="IYG360" s="21"/>
      <c r="IYH360" s="21"/>
      <c r="IYI360" s="21"/>
      <c r="IYJ360" s="21"/>
      <c r="IYK360" s="21"/>
      <c r="IYL360" s="21"/>
      <c r="IYM360" s="21"/>
      <c r="IYN360" s="21"/>
      <c r="IYO360" s="21"/>
      <c r="IYP360" s="21"/>
      <c r="IYQ360" s="21"/>
      <c r="IYR360" s="21"/>
      <c r="IYS360" s="21"/>
      <c r="IYT360" s="21"/>
      <c r="IYU360" s="21"/>
      <c r="IYV360" s="21"/>
      <c r="IYW360" s="21"/>
      <c r="IYX360" s="21"/>
      <c r="IYY360" s="21"/>
      <c r="IYZ360" s="21"/>
      <c r="IZA360" s="21"/>
      <c r="IZB360" s="21"/>
      <c r="IZC360" s="21"/>
      <c r="IZD360" s="21"/>
      <c r="IZE360" s="21"/>
      <c r="IZF360" s="21"/>
      <c r="IZG360" s="21"/>
      <c r="IZH360" s="21"/>
      <c r="IZI360" s="21"/>
      <c r="IZJ360" s="21"/>
      <c r="IZK360" s="21"/>
      <c r="IZL360" s="21"/>
      <c r="IZM360" s="21"/>
      <c r="IZN360" s="21"/>
      <c r="IZO360" s="21"/>
      <c r="IZP360" s="21"/>
      <c r="IZQ360" s="21"/>
      <c r="IZR360" s="21"/>
      <c r="IZS360" s="21"/>
      <c r="IZT360" s="21"/>
      <c r="IZU360" s="21"/>
      <c r="IZV360" s="21"/>
      <c r="IZW360" s="21"/>
      <c r="IZX360" s="21"/>
      <c r="IZY360" s="21"/>
      <c r="IZZ360" s="21"/>
      <c r="JAA360" s="21"/>
      <c r="JAB360" s="21"/>
      <c r="JAC360" s="21"/>
      <c r="JAD360" s="21"/>
      <c r="JAE360" s="21"/>
      <c r="JAF360" s="21"/>
      <c r="JAG360" s="21"/>
      <c r="JAH360" s="21"/>
      <c r="JAI360" s="21"/>
      <c r="JAJ360" s="21"/>
      <c r="JAK360" s="21"/>
      <c r="JAL360" s="21"/>
      <c r="JAM360" s="21"/>
      <c r="JAN360" s="21"/>
      <c r="JAO360" s="21"/>
      <c r="JAP360" s="21"/>
      <c r="JAQ360" s="21"/>
      <c r="JAR360" s="21"/>
      <c r="JAS360" s="21"/>
      <c r="JAT360" s="21"/>
      <c r="JAU360" s="21"/>
      <c r="JAV360" s="21"/>
      <c r="JAW360" s="21"/>
      <c r="JAX360" s="21"/>
      <c r="JAY360" s="21"/>
      <c r="JAZ360" s="21"/>
      <c r="JBA360" s="21"/>
      <c r="JBB360" s="21"/>
      <c r="JBC360" s="21"/>
      <c r="JBD360" s="21"/>
      <c r="JBE360" s="21"/>
      <c r="JBF360" s="21"/>
      <c r="JBG360" s="21"/>
      <c r="JBH360" s="21"/>
      <c r="JBI360" s="21"/>
      <c r="JBJ360" s="21"/>
      <c r="JBK360" s="21"/>
      <c r="JBL360" s="21"/>
      <c r="JBM360" s="21"/>
      <c r="JBN360" s="21"/>
      <c r="JBO360" s="21"/>
      <c r="JBP360" s="21"/>
      <c r="JBQ360" s="21"/>
      <c r="JBR360" s="21"/>
      <c r="JBS360" s="21"/>
      <c r="JBT360" s="21"/>
      <c r="JBU360" s="21"/>
      <c r="JBV360" s="21"/>
      <c r="JBW360" s="21"/>
      <c r="JBX360" s="21"/>
      <c r="JBY360" s="21"/>
      <c r="JBZ360" s="21"/>
      <c r="JCA360" s="21"/>
      <c r="JCB360" s="21"/>
      <c r="JCC360" s="21"/>
      <c r="JCD360" s="21"/>
      <c r="JCE360" s="21"/>
      <c r="JCF360" s="21"/>
      <c r="JCG360" s="21"/>
      <c r="JCH360" s="21"/>
      <c r="JCI360" s="21"/>
      <c r="JCJ360" s="21"/>
      <c r="JCK360" s="21"/>
      <c r="JCL360" s="21"/>
      <c r="JCM360" s="21"/>
      <c r="JCN360" s="21"/>
      <c r="JCO360" s="21"/>
      <c r="JCP360" s="21"/>
      <c r="JCQ360" s="21"/>
      <c r="JCR360" s="21"/>
      <c r="JCS360" s="21"/>
      <c r="JCT360" s="21"/>
      <c r="JCU360" s="21"/>
      <c r="JCV360" s="21"/>
      <c r="JCW360" s="21"/>
      <c r="JCX360" s="21"/>
      <c r="JCY360" s="21"/>
      <c r="JCZ360" s="21"/>
      <c r="JDA360" s="21"/>
      <c r="JDB360" s="21"/>
      <c r="JDC360" s="21"/>
      <c r="JDD360" s="21"/>
      <c r="JDE360" s="21"/>
      <c r="JDF360" s="21"/>
      <c r="JDG360" s="21"/>
      <c r="JDH360" s="21"/>
      <c r="JDI360" s="21"/>
      <c r="JDJ360" s="21"/>
      <c r="JDK360" s="21"/>
      <c r="JDL360" s="21"/>
      <c r="JDM360" s="21"/>
      <c r="JDN360" s="21"/>
      <c r="JDO360" s="21"/>
      <c r="JDP360" s="21"/>
      <c r="JDQ360" s="21"/>
      <c r="JDR360" s="21"/>
      <c r="JDS360" s="21"/>
      <c r="JDT360" s="21"/>
      <c r="JDU360" s="21"/>
      <c r="JDV360" s="21"/>
      <c r="JDW360" s="21"/>
      <c r="JDX360" s="21"/>
      <c r="JDY360" s="21"/>
      <c r="JDZ360" s="21"/>
      <c r="JEA360" s="21"/>
      <c r="JEB360" s="21"/>
      <c r="JEC360" s="21"/>
      <c r="JED360" s="21"/>
      <c r="JEE360" s="21"/>
      <c r="JEF360" s="21"/>
      <c r="JEG360" s="21"/>
      <c r="JEH360" s="21"/>
      <c r="JEI360" s="21"/>
      <c r="JEJ360" s="21"/>
      <c r="JEK360" s="21"/>
      <c r="JEL360" s="21"/>
      <c r="JEM360" s="21"/>
      <c r="JEN360" s="21"/>
      <c r="JEO360" s="21"/>
      <c r="JEP360" s="21"/>
      <c r="JEQ360" s="21"/>
      <c r="JER360" s="21"/>
      <c r="JES360" s="21"/>
      <c r="JET360" s="21"/>
      <c r="JEU360" s="21"/>
      <c r="JEV360" s="21"/>
      <c r="JEW360" s="21"/>
      <c r="JEX360" s="21"/>
      <c r="JEY360" s="21"/>
      <c r="JEZ360" s="21"/>
      <c r="JFA360" s="21"/>
      <c r="JFB360" s="21"/>
      <c r="JFC360" s="21"/>
      <c r="JFD360" s="21"/>
      <c r="JFE360" s="21"/>
      <c r="JFF360" s="21"/>
      <c r="JFG360" s="21"/>
      <c r="JFH360" s="21"/>
      <c r="JFI360" s="21"/>
      <c r="JFJ360" s="21"/>
      <c r="JFK360" s="21"/>
      <c r="JFL360" s="21"/>
      <c r="JFM360" s="21"/>
      <c r="JFN360" s="21"/>
      <c r="JFO360" s="21"/>
      <c r="JFP360" s="21"/>
      <c r="JFQ360" s="21"/>
      <c r="JFR360" s="21"/>
      <c r="JFS360" s="21"/>
      <c r="JFT360" s="21"/>
      <c r="JFU360" s="21"/>
      <c r="JFV360" s="21"/>
      <c r="JFW360" s="21"/>
      <c r="JFX360" s="21"/>
      <c r="JFY360" s="21"/>
      <c r="JFZ360" s="21"/>
      <c r="JGA360" s="21"/>
      <c r="JGB360" s="21"/>
      <c r="JGC360" s="21"/>
      <c r="JGD360" s="21"/>
      <c r="JGE360" s="21"/>
      <c r="JGF360" s="21"/>
      <c r="JGG360" s="21"/>
      <c r="JGH360" s="21"/>
      <c r="JGI360" s="21"/>
      <c r="JGJ360" s="21"/>
      <c r="JGK360" s="21"/>
      <c r="JGL360" s="21"/>
      <c r="JGM360" s="21"/>
      <c r="JGN360" s="21"/>
      <c r="JGO360" s="21"/>
      <c r="JGP360" s="21"/>
      <c r="JGQ360" s="21"/>
      <c r="JGR360" s="21"/>
      <c r="JGS360" s="21"/>
      <c r="JGT360" s="21"/>
      <c r="JGU360" s="21"/>
      <c r="JGV360" s="21"/>
      <c r="JGW360" s="21"/>
      <c r="JGX360" s="21"/>
      <c r="JGY360" s="21"/>
      <c r="JGZ360" s="21"/>
      <c r="JHA360" s="21"/>
      <c r="JHB360" s="21"/>
      <c r="JHC360" s="21"/>
      <c r="JHD360" s="21"/>
      <c r="JHE360" s="21"/>
      <c r="JHF360" s="21"/>
      <c r="JHG360" s="21"/>
      <c r="JHH360" s="21"/>
      <c r="JHI360" s="21"/>
      <c r="JHJ360" s="21"/>
      <c r="JHK360" s="21"/>
      <c r="JHL360" s="21"/>
      <c r="JHM360" s="21"/>
      <c r="JHN360" s="21"/>
      <c r="JHO360" s="21"/>
      <c r="JHP360" s="21"/>
      <c r="JHQ360" s="21"/>
      <c r="JHR360" s="21"/>
      <c r="JHS360" s="21"/>
      <c r="JHT360" s="21"/>
      <c r="JHU360" s="21"/>
      <c r="JHV360" s="21"/>
      <c r="JHW360" s="21"/>
      <c r="JHX360" s="21"/>
      <c r="JHY360" s="21"/>
      <c r="JHZ360" s="21"/>
      <c r="JIA360" s="21"/>
      <c r="JIB360" s="21"/>
      <c r="JIC360" s="21"/>
      <c r="JID360" s="21"/>
      <c r="JIE360" s="21"/>
      <c r="JIF360" s="21"/>
      <c r="JIG360" s="21"/>
      <c r="JIH360" s="21"/>
      <c r="JII360" s="21"/>
      <c r="JIJ360" s="21"/>
      <c r="JIK360" s="21"/>
      <c r="JIL360" s="21"/>
      <c r="JIM360" s="21"/>
      <c r="JIN360" s="21"/>
      <c r="JIO360" s="21"/>
      <c r="JIP360" s="21"/>
      <c r="JIQ360" s="21"/>
      <c r="JIR360" s="21"/>
      <c r="JIS360" s="21"/>
      <c r="JIT360" s="21"/>
      <c r="JIU360" s="21"/>
      <c r="JIV360" s="21"/>
      <c r="JIW360" s="21"/>
      <c r="JIX360" s="21"/>
      <c r="JIY360" s="21"/>
      <c r="JIZ360" s="21"/>
      <c r="JJA360" s="21"/>
      <c r="JJB360" s="21"/>
      <c r="JJC360" s="21"/>
      <c r="JJD360" s="21"/>
      <c r="JJE360" s="21"/>
      <c r="JJF360" s="21"/>
      <c r="JJG360" s="21"/>
      <c r="JJH360" s="21"/>
      <c r="JJI360" s="21"/>
      <c r="JJJ360" s="21"/>
      <c r="JJK360" s="21"/>
      <c r="JJL360" s="21"/>
      <c r="JJM360" s="21"/>
      <c r="JJN360" s="21"/>
      <c r="JJO360" s="21"/>
      <c r="JJP360" s="21"/>
      <c r="JJQ360" s="21"/>
      <c r="JJR360" s="21"/>
      <c r="JJS360" s="21"/>
      <c r="JJT360" s="21"/>
      <c r="JJU360" s="21"/>
      <c r="JJV360" s="21"/>
      <c r="JJW360" s="21"/>
      <c r="JJX360" s="21"/>
      <c r="JJY360" s="21"/>
      <c r="JJZ360" s="21"/>
      <c r="JKA360" s="21"/>
      <c r="JKB360" s="21"/>
      <c r="JKC360" s="21"/>
      <c r="JKD360" s="21"/>
      <c r="JKE360" s="21"/>
      <c r="JKF360" s="21"/>
      <c r="JKG360" s="21"/>
      <c r="JKH360" s="21"/>
      <c r="JKI360" s="21"/>
      <c r="JKJ360" s="21"/>
      <c r="JKK360" s="21"/>
      <c r="JKL360" s="21"/>
      <c r="JKM360" s="21"/>
      <c r="JKN360" s="21"/>
      <c r="JKO360" s="21"/>
      <c r="JKP360" s="21"/>
      <c r="JKQ360" s="21"/>
      <c r="JKR360" s="21"/>
      <c r="JKS360" s="21"/>
      <c r="JKT360" s="21"/>
      <c r="JKU360" s="21"/>
      <c r="JKV360" s="21"/>
      <c r="JKW360" s="21"/>
      <c r="JKX360" s="21"/>
      <c r="JKY360" s="21"/>
      <c r="JKZ360" s="21"/>
      <c r="JLA360" s="21"/>
      <c r="JLB360" s="21"/>
      <c r="JLC360" s="21"/>
      <c r="JLD360" s="21"/>
      <c r="JLE360" s="21"/>
      <c r="JLF360" s="21"/>
      <c r="JLG360" s="21"/>
      <c r="JLH360" s="21"/>
      <c r="JLI360" s="21"/>
      <c r="JLJ360" s="21"/>
      <c r="JLK360" s="21"/>
      <c r="JLL360" s="21"/>
      <c r="JLM360" s="21"/>
      <c r="JLN360" s="21"/>
      <c r="JLO360" s="21"/>
      <c r="JLP360" s="21"/>
      <c r="JLQ360" s="21"/>
      <c r="JLR360" s="21"/>
      <c r="JLS360" s="21"/>
      <c r="JLT360" s="21"/>
      <c r="JLU360" s="21"/>
      <c r="JLV360" s="21"/>
      <c r="JLW360" s="21"/>
      <c r="JLX360" s="21"/>
      <c r="JLY360" s="21"/>
      <c r="JLZ360" s="21"/>
      <c r="JMA360" s="21"/>
      <c r="JMB360" s="21"/>
      <c r="JMC360" s="21"/>
      <c r="JMD360" s="21"/>
      <c r="JME360" s="21"/>
      <c r="JMF360" s="21"/>
      <c r="JMG360" s="21"/>
      <c r="JMH360" s="21"/>
      <c r="JMI360" s="21"/>
      <c r="JMJ360" s="21"/>
      <c r="JMK360" s="21"/>
      <c r="JML360" s="21"/>
      <c r="JMM360" s="21"/>
      <c r="JMN360" s="21"/>
      <c r="JMO360" s="21"/>
      <c r="JMP360" s="21"/>
      <c r="JMQ360" s="21"/>
      <c r="JMR360" s="21"/>
      <c r="JMS360" s="21"/>
      <c r="JMT360" s="21"/>
      <c r="JMU360" s="21"/>
      <c r="JMV360" s="21"/>
      <c r="JMW360" s="21"/>
      <c r="JMX360" s="21"/>
      <c r="JMY360" s="21"/>
      <c r="JMZ360" s="21"/>
      <c r="JNA360" s="21"/>
      <c r="JNB360" s="21"/>
      <c r="JNC360" s="21"/>
      <c r="JND360" s="21"/>
      <c r="JNE360" s="21"/>
      <c r="JNF360" s="21"/>
      <c r="JNG360" s="21"/>
      <c r="JNH360" s="21"/>
      <c r="JNI360" s="21"/>
      <c r="JNJ360" s="21"/>
      <c r="JNK360" s="21"/>
      <c r="JNL360" s="21"/>
      <c r="JNM360" s="21"/>
      <c r="JNN360" s="21"/>
      <c r="JNO360" s="21"/>
      <c r="JNP360" s="21"/>
      <c r="JNQ360" s="21"/>
      <c r="JNR360" s="21"/>
      <c r="JNS360" s="21"/>
      <c r="JNT360" s="21"/>
      <c r="JNU360" s="21"/>
      <c r="JNV360" s="21"/>
      <c r="JNW360" s="21"/>
      <c r="JNX360" s="21"/>
      <c r="JNY360" s="21"/>
      <c r="JNZ360" s="21"/>
      <c r="JOA360" s="21"/>
      <c r="JOB360" s="21"/>
      <c r="JOC360" s="21"/>
      <c r="JOD360" s="21"/>
      <c r="JOE360" s="21"/>
      <c r="JOF360" s="21"/>
      <c r="JOG360" s="21"/>
      <c r="JOH360" s="21"/>
      <c r="JOI360" s="21"/>
      <c r="JOJ360" s="21"/>
      <c r="JOK360" s="21"/>
      <c r="JOL360" s="21"/>
      <c r="JOM360" s="21"/>
      <c r="JON360" s="21"/>
      <c r="JOO360" s="21"/>
      <c r="JOP360" s="21"/>
      <c r="JOQ360" s="21"/>
      <c r="JOR360" s="21"/>
      <c r="JOS360" s="21"/>
      <c r="JOT360" s="21"/>
      <c r="JOU360" s="21"/>
      <c r="JOV360" s="21"/>
      <c r="JOW360" s="21"/>
      <c r="JOX360" s="21"/>
      <c r="JOY360" s="21"/>
      <c r="JOZ360" s="21"/>
      <c r="JPA360" s="21"/>
      <c r="JPB360" s="21"/>
      <c r="JPC360" s="21"/>
      <c r="JPD360" s="21"/>
      <c r="JPE360" s="21"/>
      <c r="JPF360" s="21"/>
      <c r="JPG360" s="21"/>
      <c r="JPH360" s="21"/>
      <c r="JPI360" s="21"/>
      <c r="JPJ360" s="21"/>
      <c r="JPK360" s="21"/>
      <c r="JPL360" s="21"/>
      <c r="JPM360" s="21"/>
      <c r="JPN360" s="21"/>
      <c r="JPO360" s="21"/>
      <c r="JPP360" s="21"/>
      <c r="JPQ360" s="21"/>
      <c r="JPR360" s="21"/>
      <c r="JPS360" s="21"/>
      <c r="JPT360" s="21"/>
      <c r="JPU360" s="21"/>
      <c r="JPV360" s="21"/>
      <c r="JPW360" s="21"/>
      <c r="JPX360" s="21"/>
      <c r="JPY360" s="21"/>
      <c r="JPZ360" s="21"/>
      <c r="JQA360" s="21"/>
      <c r="JQB360" s="21"/>
      <c r="JQC360" s="21"/>
      <c r="JQD360" s="21"/>
      <c r="JQE360" s="21"/>
      <c r="JQF360" s="21"/>
      <c r="JQG360" s="21"/>
      <c r="JQH360" s="21"/>
      <c r="JQI360" s="21"/>
      <c r="JQJ360" s="21"/>
      <c r="JQK360" s="21"/>
      <c r="JQL360" s="21"/>
      <c r="JQM360" s="21"/>
      <c r="JQN360" s="21"/>
      <c r="JQO360" s="21"/>
      <c r="JQP360" s="21"/>
      <c r="JQQ360" s="21"/>
      <c r="JQR360" s="21"/>
      <c r="JQS360" s="21"/>
      <c r="JQT360" s="21"/>
      <c r="JQU360" s="21"/>
      <c r="JQV360" s="21"/>
      <c r="JQW360" s="21"/>
      <c r="JQX360" s="21"/>
      <c r="JQY360" s="21"/>
      <c r="JQZ360" s="21"/>
      <c r="JRA360" s="21"/>
      <c r="JRB360" s="21"/>
      <c r="JRC360" s="21"/>
      <c r="JRD360" s="21"/>
      <c r="JRE360" s="21"/>
      <c r="JRF360" s="21"/>
      <c r="JRG360" s="21"/>
      <c r="JRH360" s="21"/>
      <c r="JRI360" s="21"/>
      <c r="JRJ360" s="21"/>
      <c r="JRK360" s="21"/>
      <c r="JRL360" s="21"/>
      <c r="JRM360" s="21"/>
      <c r="JRN360" s="21"/>
      <c r="JRO360" s="21"/>
      <c r="JRP360" s="21"/>
      <c r="JRQ360" s="21"/>
      <c r="JRR360" s="21"/>
      <c r="JRS360" s="21"/>
      <c r="JRT360" s="21"/>
      <c r="JRU360" s="21"/>
      <c r="JRV360" s="21"/>
      <c r="JRW360" s="21"/>
      <c r="JRX360" s="21"/>
      <c r="JRY360" s="21"/>
      <c r="JRZ360" s="21"/>
      <c r="JSA360" s="21"/>
      <c r="JSB360" s="21"/>
      <c r="JSC360" s="21"/>
      <c r="JSD360" s="21"/>
      <c r="JSE360" s="21"/>
      <c r="JSF360" s="21"/>
      <c r="JSG360" s="21"/>
      <c r="JSH360" s="21"/>
      <c r="JSI360" s="21"/>
      <c r="JSJ360" s="21"/>
      <c r="JSK360" s="21"/>
      <c r="JSL360" s="21"/>
      <c r="JSM360" s="21"/>
      <c r="JSN360" s="21"/>
      <c r="JSO360" s="21"/>
      <c r="JSP360" s="21"/>
      <c r="JSQ360" s="21"/>
      <c r="JSR360" s="21"/>
      <c r="JSS360" s="21"/>
      <c r="JST360" s="21"/>
      <c r="JSU360" s="21"/>
      <c r="JSV360" s="21"/>
      <c r="JSW360" s="21"/>
      <c r="JSX360" s="21"/>
      <c r="JSY360" s="21"/>
      <c r="JSZ360" s="21"/>
      <c r="JTA360" s="21"/>
      <c r="JTB360" s="21"/>
      <c r="JTC360" s="21"/>
      <c r="JTD360" s="21"/>
      <c r="JTE360" s="21"/>
      <c r="JTF360" s="21"/>
      <c r="JTG360" s="21"/>
      <c r="JTH360" s="21"/>
      <c r="JTI360" s="21"/>
      <c r="JTJ360" s="21"/>
      <c r="JTK360" s="21"/>
      <c r="JTL360" s="21"/>
      <c r="JTM360" s="21"/>
      <c r="JTN360" s="21"/>
      <c r="JTO360" s="21"/>
      <c r="JTP360" s="21"/>
      <c r="JTQ360" s="21"/>
      <c r="JTR360" s="21"/>
      <c r="JTS360" s="21"/>
      <c r="JTT360" s="21"/>
      <c r="JTU360" s="21"/>
      <c r="JTV360" s="21"/>
      <c r="JTW360" s="21"/>
      <c r="JTX360" s="21"/>
      <c r="JTY360" s="21"/>
      <c r="JTZ360" s="21"/>
      <c r="JUA360" s="21"/>
      <c r="JUB360" s="21"/>
      <c r="JUC360" s="21"/>
      <c r="JUD360" s="21"/>
      <c r="JUE360" s="21"/>
      <c r="JUF360" s="21"/>
      <c r="JUG360" s="21"/>
      <c r="JUH360" s="21"/>
      <c r="JUI360" s="21"/>
      <c r="JUJ360" s="21"/>
      <c r="JUK360" s="21"/>
      <c r="JUL360" s="21"/>
      <c r="JUM360" s="21"/>
      <c r="JUN360" s="21"/>
      <c r="JUO360" s="21"/>
      <c r="JUP360" s="21"/>
      <c r="JUQ360" s="21"/>
      <c r="JUR360" s="21"/>
      <c r="JUS360" s="21"/>
      <c r="JUT360" s="21"/>
      <c r="JUU360" s="21"/>
      <c r="JUV360" s="21"/>
      <c r="JUW360" s="21"/>
      <c r="JUX360" s="21"/>
      <c r="JUY360" s="21"/>
      <c r="JUZ360" s="21"/>
      <c r="JVA360" s="21"/>
      <c r="JVB360" s="21"/>
      <c r="JVC360" s="21"/>
      <c r="JVD360" s="21"/>
      <c r="JVE360" s="21"/>
      <c r="JVF360" s="21"/>
      <c r="JVG360" s="21"/>
      <c r="JVH360" s="21"/>
      <c r="JVI360" s="21"/>
      <c r="JVJ360" s="21"/>
      <c r="JVK360" s="21"/>
      <c r="JVL360" s="21"/>
      <c r="JVM360" s="21"/>
      <c r="JVN360" s="21"/>
      <c r="JVO360" s="21"/>
      <c r="JVP360" s="21"/>
      <c r="JVQ360" s="21"/>
      <c r="JVR360" s="21"/>
      <c r="JVS360" s="21"/>
      <c r="JVT360" s="21"/>
      <c r="JVU360" s="21"/>
      <c r="JVV360" s="21"/>
      <c r="JVW360" s="21"/>
      <c r="JVX360" s="21"/>
      <c r="JVY360" s="21"/>
      <c r="JVZ360" s="21"/>
      <c r="JWA360" s="21"/>
      <c r="JWB360" s="21"/>
      <c r="JWC360" s="21"/>
      <c r="JWD360" s="21"/>
      <c r="JWE360" s="21"/>
      <c r="JWF360" s="21"/>
      <c r="JWG360" s="21"/>
      <c r="JWH360" s="21"/>
      <c r="JWI360" s="21"/>
      <c r="JWJ360" s="21"/>
      <c r="JWK360" s="21"/>
      <c r="JWL360" s="21"/>
      <c r="JWM360" s="21"/>
      <c r="JWN360" s="21"/>
      <c r="JWO360" s="21"/>
      <c r="JWP360" s="21"/>
      <c r="JWQ360" s="21"/>
      <c r="JWR360" s="21"/>
      <c r="JWS360" s="21"/>
      <c r="JWT360" s="21"/>
      <c r="JWU360" s="21"/>
      <c r="JWV360" s="21"/>
      <c r="JWW360" s="21"/>
      <c r="JWX360" s="21"/>
      <c r="JWY360" s="21"/>
      <c r="JWZ360" s="21"/>
      <c r="JXA360" s="21"/>
      <c r="JXB360" s="21"/>
      <c r="JXC360" s="21"/>
      <c r="JXD360" s="21"/>
      <c r="JXE360" s="21"/>
      <c r="JXF360" s="21"/>
      <c r="JXG360" s="21"/>
      <c r="JXH360" s="21"/>
      <c r="JXI360" s="21"/>
      <c r="JXJ360" s="21"/>
      <c r="JXK360" s="21"/>
      <c r="JXL360" s="21"/>
      <c r="JXM360" s="21"/>
      <c r="JXN360" s="21"/>
      <c r="JXO360" s="21"/>
      <c r="JXP360" s="21"/>
      <c r="JXQ360" s="21"/>
      <c r="JXR360" s="21"/>
      <c r="JXS360" s="21"/>
      <c r="JXT360" s="21"/>
      <c r="JXU360" s="21"/>
      <c r="JXV360" s="21"/>
      <c r="JXW360" s="21"/>
      <c r="JXX360" s="21"/>
      <c r="JXY360" s="21"/>
      <c r="JXZ360" s="21"/>
      <c r="JYA360" s="21"/>
      <c r="JYB360" s="21"/>
      <c r="JYC360" s="21"/>
      <c r="JYD360" s="21"/>
      <c r="JYE360" s="21"/>
      <c r="JYF360" s="21"/>
      <c r="JYG360" s="21"/>
      <c r="JYH360" s="21"/>
      <c r="JYI360" s="21"/>
      <c r="JYJ360" s="21"/>
      <c r="JYK360" s="21"/>
      <c r="JYL360" s="21"/>
      <c r="JYM360" s="21"/>
      <c r="JYN360" s="21"/>
      <c r="JYO360" s="21"/>
      <c r="JYP360" s="21"/>
      <c r="JYQ360" s="21"/>
      <c r="JYR360" s="21"/>
      <c r="JYS360" s="21"/>
      <c r="JYT360" s="21"/>
      <c r="JYU360" s="21"/>
      <c r="JYV360" s="21"/>
      <c r="JYW360" s="21"/>
      <c r="JYX360" s="21"/>
      <c r="JYY360" s="21"/>
      <c r="JYZ360" s="21"/>
      <c r="JZA360" s="21"/>
      <c r="JZB360" s="21"/>
      <c r="JZC360" s="21"/>
      <c r="JZD360" s="21"/>
      <c r="JZE360" s="21"/>
      <c r="JZF360" s="21"/>
      <c r="JZG360" s="21"/>
      <c r="JZH360" s="21"/>
      <c r="JZI360" s="21"/>
      <c r="JZJ360" s="21"/>
      <c r="JZK360" s="21"/>
      <c r="JZL360" s="21"/>
      <c r="JZM360" s="21"/>
      <c r="JZN360" s="21"/>
      <c r="JZO360" s="21"/>
      <c r="JZP360" s="21"/>
      <c r="JZQ360" s="21"/>
      <c r="JZR360" s="21"/>
      <c r="JZS360" s="21"/>
      <c r="JZT360" s="21"/>
      <c r="JZU360" s="21"/>
      <c r="JZV360" s="21"/>
      <c r="JZW360" s="21"/>
      <c r="JZX360" s="21"/>
      <c r="JZY360" s="21"/>
      <c r="JZZ360" s="21"/>
      <c r="KAA360" s="21"/>
      <c r="KAB360" s="21"/>
      <c r="KAC360" s="21"/>
      <c r="KAD360" s="21"/>
      <c r="KAE360" s="21"/>
      <c r="KAF360" s="21"/>
      <c r="KAG360" s="21"/>
      <c r="KAH360" s="21"/>
      <c r="KAI360" s="21"/>
      <c r="KAJ360" s="21"/>
      <c r="KAK360" s="21"/>
      <c r="KAL360" s="21"/>
      <c r="KAM360" s="21"/>
      <c r="KAN360" s="21"/>
      <c r="KAO360" s="21"/>
      <c r="KAP360" s="21"/>
      <c r="KAQ360" s="21"/>
      <c r="KAR360" s="21"/>
      <c r="KAS360" s="21"/>
      <c r="KAT360" s="21"/>
      <c r="KAU360" s="21"/>
      <c r="KAV360" s="21"/>
      <c r="KAW360" s="21"/>
      <c r="KAX360" s="21"/>
      <c r="KAY360" s="21"/>
      <c r="KAZ360" s="21"/>
      <c r="KBA360" s="21"/>
      <c r="KBB360" s="21"/>
      <c r="KBC360" s="21"/>
      <c r="KBD360" s="21"/>
      <c r="KBE360" s="21"/>
      <c r="KBF360" s="21"/>
      <c r="KBG360" s="21"/>
      <c r="KBH360" s="21"/>
      <c r="KBI360" s="21"/>
      <c r="KBJ360" s="21"/>
      <c r="KBK360" s="21"/>
      <c r="KBL360" s="21"/>
      <c r="KBM360" s="21"/>
      <c r="KBN360" s="21"/>
      <c r="KBO360" s="21"/>
      <c r="KBP360" s="21"/>
      <c r="KBQ360" s="21"/>
      <c r="KBR360" s="21"/>
      <c r="KBS360" s="21"/>
      <c r="KBT360" s="21"/>
      <c r="KBU360" s="21"/>
      <c r="KBV360" s="21"/>
      <c r="KBW360" s="21"/>
      <c r="KBX360" s="21"/>
      <c r="KBY360" s="21"/>
      <c r="KBZ360" s="21"/>
      <c r="KCA360" s="21"/>
      <c r="KCB360" s="21"/>
      <c r="KCC360" s="21"/>
      <c r="KCD360" s="21"/>
      <c r="KCE360" s="21"/>
      <c r="KCF360" s="21"/>
      <c r="KCG360" s="21"/>
      <c r="KCH360" s="21"/>
      <c r="KCI360" s="21"/>
      <c r="KCJ360" s="21"/>
      <c r="KCK360" s="21"/>
      <c r="KCL360" s="21"/>
      <c r="KCM360" s="21"/>
      <c r="KCN360" s="21"/>
      <c r="KCO360" s="21"/>
      <c r="KCP360" s="21"/>
      <c r="KCQ360" s="21"/>
      <c r="KCR360" s="21"/>
      <c r="KCS360" s="21"/>
      <c r="KCT360" s="21"/>
      <c r="KCU360" s="21"/>
      <c r="KCV360" s="21"/>
      <c r="KCW360" s="21"/>
      <c r="KCX360" s="21"/>
      <c r="KCY360" s="21"/>
      <c r="KCZ360" s="21"/>
      <c r="KDA360" s="21"/>
      <c r="KDB360" s="21"/>
      <c r="KDC360" s="21"/>
      <c r="KDD360" s="21"/>
      <c r="KDE360" s="21"/>
      <c r="KDF360" s="21"/>
      <c r="KDG360" s="21"/>
      <c r="KDH360" s="21"/>
      <c r="KDI360" s="21"/>
      <c r="KDJ360" s="21"/>
      <c r="KDK360" s="21"/>
      <c r="KDL360" s="21"/>
      <c r="KDM360" s="21"/>
      <c r="KDN360" s="21"/>
      <c r="KDO360" s="21"/>
      <c r="KDP360" s="21"/>
      <c r="KDQ360" s="21"/>
      <c r="KDR360" s="21"/>
      <c r="KDS360" s="21"/>
      <c r="KDT360" s="21"/>
      <c r="KDU360" s="21"/>
      <c r="KDV360" s="21"/>
      <c r="KDW360" s="21"/>
      <c r="KDX360" s="21"/>
      <c r="KDY360" s="21"/>
      <c r="KDZ360" s="21"/>
      <c r="KEA360" s="21"/>
      <c r="KEB360" s="21"/>
      <c r="KEC360" s="21"/>
      <c r="KED360" s="21"/>
      <c r="KEE360" s="21"/>
      <c r="KEF360" s="21"/>
      <c r="KEG360" s="21"/>
      <c r="KEH360" s="21"/>
      <c r="KEI360" s="21"/>
      <c r="KEJ360" s="21"/>
      <c r="KEK360" s="21"/>
      <c r="KEL360" s="21"/>
      <c r="KEM360" s="21"/>
      <c r="KEN360" s="21"/>
      <c r="KEO360" s="21"/>
      <c r="KEP360" s="21"/>
      <c r="KEQ360" s="21"/>
      <c r="KER360" s="21"/>
      <c r="KES360" s="21"/>
      <c r="KET360" s="21"/>
      <c r="KEU360" s="21"/>
      <c r="KEV360" s="21"/>
      <c r="KEW360" s="21"/>
      <c r="KEX360" s="21"/>
      <c r="KEY360" s="21"/>
      <c r="KEZ360" s="21"/>
      <c r="KFA360" s="21"/>
      <c r="KFB360" s="21"/>
      <c r="KFC360" s="21"/>
      <c r="KFD360" s="21"/>
      <c r="KFE360" s="21"/>
      <c r="KFF360" s="21"/>
      <c r="KFG360" s="21"/>
      <c r="KFH360" s="21"/>
      <c r="KFI360" s="21"/>
      <c r="KFJ360" s="21"/>
      <c r="KFK360" s="21"/>
      <c r="KFL360" s="21"/>
      <c r="KFM360" s="21"/>
      <c r="KFN360" s="21"/>
      <c r="KFO360" s="21"/>
      <c r="KFP360" s="21"/>
      <c r="KFQ360" s="21"/>
      <c r="KFR360" s="21"/>
      <c r="KFS360" s="21"/>
      <c r="KFT360" s="21"/>
      <c r="KFU360" s="21"/>
      <c r="KFV360" s="21"/>
      <c r="KFW360" s="21"/>
      <c r="KFX360" s="21"/>
      <c r="KFY360" s="21"/>
      <c r="KFZ360" s="21"/>
      <c r="KGA360" s="21"/>
      <c r="KGB360" s="21"/>
      <c r="KGC360" s="21"/>
      <c r="KGD360" s="21"/>
      <c r="KGE360" s="21"/>
      <c r="KGF360" s="21"/>
      <c r="KGG360" s="21"/>
      <c r="KGH360" s="21"/>
      <c r="KGI360" s="21"/>
      <c r="KGJ360" s="21"/>
      <c r="KGK360" s="21"/>
      <c r="KGL360" s="21"/>
      <c r="KGM360" s="21"/>
      <c r="KGN360" s="21"/>
      <c r="KGO360" s="21"/>
      <c r="KGP360" s="21"/>
      <c r="KGQ360" s="21"/>
      <c r="KGR360" s="21"/>
      <c r="KGS360" s="21"/>
      <c r="KGT360" s="21"/>
      <c r="KGU360" s="21"/>
      <c r="KGV360" s="21"/>
      <c r="KGW360" s="21"/>
      <c r="KGX360" s="21"/>
      <c r="KGY360" s="21"/>
      <c r="KGZ360" s="21"/>
      <c r="KHA360" s="21"/>
      <c r="KHB360" s="21"/>
      <c r="KHC360" s="21"/>
      <c r="KHD360" s="21"/>
      <c r="KHE360" s="21"/>
      <c r="KHF360" s="21"/>
      <c r="KHG360" s="21"/>
      <c r="KHH360" s="21"/>
      <c r="KHI360" s="21"/>
      <c r="KHJ360" s="21"/>
      <c r="KHK360" s="21"/>
      <c r="KHL360" s="21"/>
      <c r="KHM360" s="21"/>
      <c r="KHN360" s="21"/>
      <c r="KHO360" s="21"/>
      <c r="KHP360" s="21"/>
      <c r="KHQ360" s="21"/>
      <c r="KHR360" s="21"/>
      <c r="KHS360" s="21"/>
      <c r="KHT360" s="21"/>
      <c r="KHU360" s="21"/>
      <c r="KHV360" s="21"/>
      <c r="KHW360" s="21"/>
      <c r="KHX360" s="21"/>
      <c r="KHY360" s="21"/>
      <c r="KHZ360" s="21"/>
      <c r="KIA360" s="21"/>
      <c r="KIB360" s="21"/>
      <c r="KIC360" s="21"/>
      <c r="KID360" s="21"/>
      <c r="KIE360" s="21"/>
      <c r="KIF360" s="21"/>
      <c r="KIG360" s="21"/>
      <c r="KIH360" s="21"/>
      <c r="KII360" s="21"/>
      <c r="KIJ360" s="21"/>
      <c r="KIK360" s="21"/>
      <c r="KIL360" s="21"/>
      <c r="KIM360" s="21"/>
      <c r="KIN360" s="21"/>
      <c r="KIO360" s="21"/>
      <c r="KIP360" s="21"/>
      <c r="KIQ360" s="21"/>
      <c r="KIR360" s="21"/>
      <c r="KIS360" s="21"/>
      <c r="KIT360" s="21"/>
      <c r="KIU360" s="21"/>
      <c r="KIV360" s="21"/>
      <c r="KIW360" s="21"/>
      <c r="KIX360" s="21"/>
      <c r="KIY360" s="21"/>
      <c r="KIZ360" s="21"/>
      <c r="KJA360" s="21"/>
      <c r="KJB360" s="21"/>
      <c r="KJC360" s="21"/>
      <c r="KJD360" s="21"/>
      <c r="KJE360" s="21"/>
      <c r="KJF360" s="21"/>
      <c r="KJG360" s="21"/>
      <c r="KJH360" s="21"/>
      <c r="KJI360" s="21"/>
      <c r="KJJ360" s="21"/>
      <c r="KJK360" s="21"/>
      <c r="KJL360" s="21"/>
      <c r="KJM360" s="21"/>
      <c r="KJN360" s="21"/>
      <c r="KJO360" s="21"/>
      <c r="KJP360" s="21"/>
      <c r="KJQ360" s="21"/>
      <c r="KJR360" s="21"/>
      <c r="KJS360" s="21"/>
      <c r="KJT360" s="21"/>
      <c r="KJU360" s="21"/>
      <c r="KJV360" s="21"/>
      <c r="KJW360" s="21"/>
      <c r="KJX360" s="21"/>
      <c r="KJY360" s="21"/>
      <c r="KJZ360" s="21"/>
      <c r="KKA360" s="21"/>
      <c r="KKB360" s="21"/>
      <c r="KKC360" s="21"/>
      <c r="KKD360" s="21"/>
      <c r="KKE360" s="21"/>
      <c r="KKF360" s="21"/>
      <c r="KKG360" s="21"/>
      <c r="KKH360" s="21"/>
      <c r="KKI360" s="21"/>
      <c r="KKJ360" s="21"/>
      <c r="KKK360" s="21"/>
      <c r="KKL360" s="21"/>
      <c r="KKM360" s="21"/>
      <c r="KKN360" s="21"/>
      <c r="KKO360" s="21"/>
      <c r="KKP360" s="21"/>
      <c r="KKQ360" s="21"/>
      <c r="KKR360" s="21"/>
      <c r="KKS360" s="21"/>
      <c r="KKT360" s="21"/>
      <c r="KKU360" s="21"/>
      <c r="KKV360" s="21"/>
      <c r="KKW360" s="21"/>
      <c r="KKX360" s="21"/>
      <c r="KKY360" s="21"/>
      <c r="KKZ360" s="21"/>
      <c r="KLA360" s="21"/>
      <c r="KLB360" s="21"/>
      <c r="KLC360" s="21"/>
      <c r="KLD360" s="21"/>
      <c r="KLE360" s="21"/>
      <c r="KLF360" s="21"/>
      <c r="KLG360" s="21"/>
      <c r="KLH360" s="21"/>
      <c r="KLI360" s="21"/>
      <c r="KLJ360" s="21"/>
      <c r="KLK360" s="21"/>
      <c r="KLL360" s="21"/>
      <c r="KLM360" s="21"/>
      <c r="KLN360" s="21"/>
      <c r="KLO360" s="21"/>
      <c r="KLP360" s="21"/>
      <c r="KLQ360" s="21"/>
      <c r="KLR360" s="21"/>
      <c r="KLS360" s="21"/>
      <c r="KLT360" s="21"/>
      <c r="KLU360" s="21"/>
      <c r="KLV360" s="21"/>
      <c r="KLW360" s="21"/>
      <c r="KLX360" s="21"/>
      <c r="KLY360" s="21"/>
      <c r="KLZ360" s="21"/>
      <c r="KMA360" s="21"/>
      <c r="KMB360" s="21"/>
      <c r="KMC360" s="21"/>
      <c r="KMD360" s="21"/>
      <c r="KME360" s="21"/>
      <c r="KMF360" s="21"/>
      <c r="KMG360" s="21"/>
      <c r="KMH360" s="21"/>
      <c r="KMI360" s="21"/>
      <c r="KMJ360" s="21"/>
      <c r="KMK360" s="21"/>
      <c r="KML360" s="21"/>
      <c r="KMM360" s="21"/>
      <c r="KMN360" s="21"/>
      <c r="KMO360" s="21"/>
      <c r="KMP360" s="21"/>
      <c r="KMQ360" s="21"/>
      <c r="KMR360" s="21"/>
      <c r="KMS360" s="21"/>
      <c r="KMT360" s="21"/>
      <c r="KMU360" s="21"/>
      <c r="KMV360" s="21"/>
      <c r="KMW360" s="21"/>
      <c r="KMX360" s="21"/>
      <c r="KMY360" s="21"/>
      <c r="KMZ360" s="21"/>
      <c r="KNA360" s="21"/>
      <c r="KNB360" s="21"/>
      <c r="KNC360" s="21"/>
      <c r="KND360" s="21"/>
      <c r="KNE360" s="21"/>
      <c r="KNF360" s="21"/>
      <c r="KNG360" s="21"/>
      <c r="KNH360" s="21"/>
      <c r="KNI360" s="21"/>
      <c r="KNJ360" s="21"/>
      <c r="KNK360" s="21"/>
      <c r="KNL360" s="21"/>
      <c r="KNM360" s="21"/>
      <c r="KNN360" s="21"/>
      <c r="KNO360" s="21"/>
      <c r="KNP360" s="21"/>
      <c r="KNQ360" s="21"/>
      <c r="KNR360" s="21"/>
      <c r="KNS360" s="21"/>
      <c r="KNT360" s="21"/>
      <c r="KNU360" s="21"/>
      <c r="KNV360" s="21"/>
      <c r="KNW360" s="21"/>
      <c r="KNX360" s="21"/>
      <c r="KNY360" s="21"/>
      <c r="KNZ360" s="21"/>
      <c r="KOA360" s="21"/>
      <c r="KOB360" s="21"/>
      <c r="KOC360" s="21"/>
      <c r="KOD360" s="21"/>
      <c r="KOE360" s="21"/>
      <c r="KOF360" s="21"/>
      <c r="KOG360" s="21"/>
      <c r="KOH360" s="21"/>
      <c r="KOI360" s="21"/>
      <c r="KOJ360" s="21"/>
      <c r="KOK360" s="21"/>
      <c r="KOL360" s="21"/>
      <c r="KOM360" s="21"/>
      <c r="KON360" s="21"/>
      <c r="KOO360" s="21"/>
      <c r="KOP360" s="21"/>
      <c r="KOQ360" s="21"/>
      <c r="KOR360" s="21"/>
      <c r="KOS360" s="21"/>
      <c r="KOT360" s="21"/>
      <c r="KOU360" s="21"/>
      <c r="KOV360" s="21"/>
      <c r="KOW360" s="21"/>
      <c r="KOX360" s="21"/>
      <c r="KOY360" s="21"/>
      <c r="KOZ360" s="21"/>
      <c r="KPA360" s="21"/>
      <c r="KPB360" s="21"/>
      <c r="KPC360" s="21"/>
      <c r="KPD360" s="21"/>
      <c r="KPE360" s="21"/>
      <c r="KPF360" s="21"/>
      <c r="KPG360" s="21"/>
      <c r="KPH360" s="21"/>
      <c r="KPI360" s="21"/>
      <c r="KPJ360" s="21"/>
      <c r="KPK360" s="21"/>
      <c r="KPL360" s="21"/>
      <c r="KPM360" s="21"/>
      <c r="KPN360" s="21"/>
      <c r="KPO360" s="21"/>
      <c r="KPP360" s="21"/>
      <c r="KPQ360" s="21"/>
      <c r="KPR360" s="21"/>
      <c r="KPS360" s="21"/>
      <c r="KPT360" s="21"/>
      <c r="KPU360" s="21"/>
      <c r="KPV360" s="21"/>
      <c r="KPW360" s="21"/>
      <c r="KPX360" s="21"/>
      <c r="KPY360" s="21"/>
      <c r="KPZ360" s="21"/>
      <c r="KQA360" s="21"/>
      <c r="KQB360" s="21"/>
      <c r="KQC360" s="21"/>
      <c r="KQD360" s="21"/>
      <c r="KQE360" s="21"/>
      <c r="KQF360" s="21"/>
      <c r="KQG360" s="21"/>
      <c r="KQH360" s="21"/>
      <c r="KQI360" s="21"/>
      <c r="KQJ360" s="21"/>
      <c r="KQK360" s="21"/>
      <c r="KQL360" s="21"/>
      <c r="KQM360" s="21"/>
      <c r="KQN360" s="21"/>
      <c r="KQO360" s="21"/>
      <c r="KQP360" s="21"/>
      <c r="KQQ360" s="21"/>
      <c r="KQR360" s="21"/>
      <c r="KQS360" s="21"/>
      <c r="KQT360" s="21"/>
      <c r="KQU360" s="21"/>
      <c r="KQV360" s="21"/>
      <c r="KQW360" s="21"/>
      <c r="KQX360" s="21"/>
      <c r="KQY360" s="21"/>
      <c r="KQZ360" s="21"/>
      <c r="KRA360" s="21"/>
      <c r="KRB360" s="21"/>
      <c r="KRC360" s="21"/>
      <c r="KRD360" s="21"/>
      <c r="KRE360" s="21"/>
      <c r="KRF360" s="21"/>
      <c r="KRG360" s="21"/>
      <c r="KRH360" s="21"/>
      <c r="KRI360" s="21"/>
      <c r="KRJ360" s="21"/>
      <c r="KRK360" s="21"/>
      <c r="KRL360" s="21"/>
      <c r="KRM360" s="21"/>
      <c r="KRN360" s="21"/>
      <c r="KRO360" s="21"/>
      <c r="KRP360" s="21"/>
      <c r="KRQ360" s="21"/>
      <c r="KRR360" s="21"/>
      <c r="KRS360" s="21"/>
      <c r="KRT360" s="21"/>
      <c r="KRU360" s="21"/>
      <c r="KRV360" s="21"/>
      <c r="KRW360" s="21"/>
      <c r="KRX360" s="21"/>
      <c r="KRY360" s="21"/>
      <c r="KRZ360" s="21"/>
      <c r="KSA360" s="21"/>
      <c r="KSB360" s="21"/>
      <c r="KSC360" s="21"/>
      <c r="KSD360" s="21"/>
      <c r="KSE360" s="21"/>
      <c r="KSF360" s="21"/>
      <c r="KSG360" s="21"/>
      <c r="KSH360" s="21"/>
      <c r="KSI360" s="21"/>
      <c r="KSJ360" s="21"/>
      <c r="KSK360" s="21"/>
      <c r="KSL360" s="21"/>
      <c r="KSM360" s="21"/>
      <c r="KSN360" s="21"/>
      <c r="KSO360" s="21"/>
      <c r="KSP360" s="21"/>
      <c r="KSQ360" s="21"/>
      <c r="KSR360" s="21"/>
      <c r="KSS360" s="21"/>
      <c r="KST360" s="21"/>
      <c r="KSU360" s="21"/>
      <c r="KSV360" s="21"/>
      <c r="KSW360" s="21"/>
      <c r="KSX360" s="21"/>
      <c r="KSY360" s="21"/>
      <c r="KSZ360" s="21"/>
      <c r="KTA360" s="21"/>
      <c r="KTB360" s="21"/>
      <c r="KTC360" s="21"/>
      <c r="KTD360" s="21"/>
      <c r="KTE360" s="21"/>
      <c r="KTF360" s="21"/>
      <c r="KTG360" s="21"/>
      <c r="KTH360" s="21"/>
      <c r="KTI360" s="21"/>
      <c r="KTJ360" s="21"/>
      <c r="KTK360" s="21"/>
      <c r="KTL360" s="21"/>
      <c r="KTM360" s="21"/>
      <c r="KTN360" s="21"/>
      <c r="KTO360" s="21"/>
      <c r="KTP360" s="21"/>
      <c r="KTQ360" s="21"/>
      <c r="KTR360" s="21"/>
      <c r="KTS360" s="21"/>
      <c r="KTT360" s="21"/>
      <c r="KTU360" s="21"/>
      <c r="KTV360" s="21"/>
      <c r="KTW360" s="21"/>
      <c r="KTX360" s="21"/>
      <c r="KTY360" s="21"/>
      <c r="KTZ360" s="21"/>
      <c r="KUA360" s="21"/>
      <c r="KUB360" s="21"/>
      <c r="KUC360" s="21"/>
      <c r="KUD360" s="21"/>
      <c r="KUE360" s="21"/>
      <c r="KUF360" s="21"/>
      <c r="KUG360" s="21"/>
      <c r="KUH360" s="21"/>
      <c r="KUI360" s="21"/>
      <c r="KUJ360" s="21"/>
      <c r="KUK360" s="21"/>
      <c r="KUL360" s="21"/>
      <c r="KUM360" s="21"/>
      <c r="KUN360" s="21"/>
      <c r="KUO360" s="21"/>
      <c r="KUP360" s="21"/>
      <c r="KUQ360" s="21"/>
      <c r="KUR360" s="21"/>
      <c r="KUS360" s="21"/>
      <c r="KUT360" s="21"/>
      <c r="KUU360" s="21"/>
      <c r="KUV360" s="21"/>
      <c r="KUW360" s="21"/>
      <c r="KUX360" s="21"/>
      <c r="KUY360" s="21"/>
      <c r="KUZ360" s="21"/>
      <c r="KVA360" s="21"/>
      <c r="KVB360" s="21"/>
      <c r="KVC360" s="21"/>
      <c r="KVD360" s="21"/>
      <c r="KVE360" s="21"/>
      <c r="KVF360" s="21"/>
      <c r="KVG360" s="21"/>
      <c r="KVH360" s="21"/>
      <c r="KVI360" s="21"/>
      <c r="KVJ360" s="21"/>
      <c r="KVK360" s="21"/>
      <c r="KVL360" s="21"/>
      <c r="KVM360" s="21"/>
      <c r="KVN360" s="21"/>
      <c r="KVO360" s="21"/>
      <c r="KVP360" s="21"/>
      <c r="KVQ360" s="21"/>
      <c r="KVR360" s="21"/>
      <c r="KVS360" s="21"/>
      <c r="KVT360" s="21"/>
      <c r="KVU360" s="21"/>
      <c r="KVV360" s="21"/>
      <c r="KVW360" s="21"/>
      <c r="KVX360" s="21"/>
      <c r="KVY360" s="21"/>
      <c r="KVZ360" s="21"/>
      <c r="KWA360" s="21"/>
      <c r="KWB360" s="21"/>
      <c r="KWC360" s="21"/>
      <c r="KWD360" s="21"/>
      <c r="KWE360" s="21"/>
      <c r="KWF360" s="21"/>
      <c r="KWG360" s="21"/>
      <c r="KWH360" s="21"/>
      <c r="KWI360" s="21"/>
      <c r="KWJ360" s="21"/>
      <c r="KWK360" s="21"/>
      <c r="KWL360" s="21"/>
      <c r="KWM360" s="21"/>
      <c r="KWN360" s="21"/>
      <c r="KWO360" s="21"/>
      <c r="KWP360" s="21"/>
      <c r="KWQ360" s="21"/>
      <c r="KWR360" s="21"/>
      <c r="KWS360" s="21"/>
      <c r="KWT360" s="21"/>
      <c r="KWU360" s="21"/>
      <c r="KWV360" s="21"/>
      <c r="KWW360" s="21"/>
      <c r="KWX360" s="21"/>
      <c r="KWY360" s="21"/>
      <c r="KWZ360" s="21"/>
      <c r="KXA360" s="21"/>
      <c r="KXB360" s="21"/>
      <c r="KXC360" s="21"/>
      <c r="KXD360" s="21"/>
      <c r="KXE360" s="21"/>
      <c r="KXF360" s="21"/>
      <c r="KXG360" s="21"/>
      <c r="KXH360" s="21"/>
      <c r="KXI360" s="21"/>
      <c r="KXJ360" s="21"/>
      <c r="KXK360" s="21"/>
      <c r="KXL360" s="21"/>
      <c r="KXM360" s="21"/>
      <c r="KXN360" s="21"/>
      <c r="KXO360" s="21"/>
      <c r="KXP360" s="21"/>
      <c r="KXQ360" s="21"/>
      <c r="KXR360" s="21"/>
      <c r="KXS360" s="21"/>
      <c r="KXT360" s="21"/>
      <c r="KXU360" s="21"/>
      <c r="KXV360" s="21"/>
      <c r="KXW360" s="21"/>
      <c r="KXX360" s="21"/>
      <c r="KXY360" s="21"/>
      <c r="KXZ360" s="21"/>
      <c r="KYA360" s="21"/>
      <c r="KYB360" s="21"/>
      <c r="KYC360" s="21"/>
      <c r="KYD360" s="21"/>
      <c r="KYE360" s="21"/>
      <c r="KYF360" s="21"/>
      <c r="KYG360" s="21"/>
      <c r="KYH360" s="21"/>
      <c r="KYI360" s="21"/>
      <c r="KYJ360" s="21"/>
      <c r="KYK360" s="21"/>
      <c r="KYL360" s="21"/>
      <c r="KYM360" s="21"/>
      <c r="KYN360" s="21"/>
      <c r="KYO360" s="21"/>
      <c r="KYP360" s="21"/>
      <c r="KYQ360" s="21"/>
      <c r="KYR360" s="21"/>
      <c r="KYS360" s="21"/>
      <c r="KYT360" s="21"/>
      <c r="KYU360" s="21"/>
      <c r="KYV360" s="21"/>
      <c r="KYW360" s="21"/>
      <c r="KYX360" s="21"/>
      <c r="KYY360" s="21"/>
      <c r="KYZ360" s="21"/>
      <c r="KZA360" s="21"/>
      <c r="KZB360" s="21"/>
      <c r="KZC360" s="21"/>
      <c r="KZD360" s="21"/>
      <c r="KZE360" s="21"/>
      <c r="KZF360" s="21"/>
      <c r="KZG360" s="21"/>
      <c r="KZH360" s="21"/>
      <c r="KZI360" s="21"/>
      <c r="KZJ360" s="21"/>
      <c r="KZK360" s="21"/>
      <c r="KZL360" s="21"/>
      <c r="KZM360" s="21"/>
      <c r="KZN360" s="21"/>
      <c r="KZO360" s="21"/>
      <c r="KZP360" s="21"/>
      <c r="KZQ360" s="21"/>
      <c r="KZR360" s="21"/>
      <c r="KZS360" s="21"/>
      <c r="KZT360" s="21"/>
      <c r="KZU360" s="21"/>
      <c r="KZV360" s="21"/>
      <c r="KZW360" s="21"/>
      <c r="KZX360" s="21"/>
      <c r="KZY360" s="21"/>
      <c r="KZZ360" s="21"/>
      <c r="LAA360" s="21"/>
      <c r="LAB360" s="21"/>
      <c r="LAC360" s="21"/>
      <c r="LAD360" s="21"/>
      <c r="LAE360" s="21"/>
      <c r="LAF360" s="21"/>
      <c r="LAG360" s="21"/>
      <c r="LAH360" s="21"/>
      <c r="LAI360" s="21"/>
      <c r="LAJ360" s="21"/>
      <c r="LAK360" s="21"/>
      <c r="LAL360" s="21"/>
      <c r="LAM360" s="21"/>
      <c r="LAN360" s="21"/>
      <c r="LAO360" s="21"/>
      <c r="LAP360" s="21"/>
      <c r="LAQ360" s="21"/>
      <c r="LAR360" s="21"/>
      <c r="LAS360" s="21"/>
      <c r="LAT360" s="21"/>
      <c r="LAU360" s="21"/>
      <c r="LAV360" s="21"/>
      <c r="LAW360" s="21"/>
      <c r="LAX360" s="21"/>
      <c r="LAY360" s="21"/>
      <c r="LAZ360" s="21"/>
      <c r="LBA360" s="21"/>
      <c r="LBB360" s="21"/>
      <c r="LBC360" s="21"/>
      <c r="LBD360" s="21"/>
      <c r="LBE360" s="21"/>
      <c r="LBF360" s="21"/>
      <c r="LBG360" s="21"/>
      <c r="LBH360" s="21"/>
      <c r="LBI360" s="21"/>
      <c r="LBJ360" s="21"/>
      <c r="LBK360" s="21"/>
      <c r="LBL360" s="21"/>
      <c r="LBM360" s="21"/>
      <c r="LBN360" s="21"/>
      <c r="LBO360" s="21"/>
      <c r="LBP360" s="21"/>
      <c r="LBQ360" s="21"/>
      <c r="LBR360" s="21"/>
      <c r="LBS360" s="21"/>
      <c r="LBT360" s="21"/>
      <c r="LBU360" s="21"/>
      <c r="LBV360" s="21"/>
      <c r="LBW360" s="21"/>
      <c r="LBX360" s="21"/>
      <c r="LBY360" s="21"/>
      <c r="LBZ360" s="21"/>
      <c r="LCA360" s="21"/>
      <c r="LCB360" s="21"/>
      <c r="LCC360" s="21"/>
      <c r="LCD360" s="21"/>
      <c r="LCE360" s="21"/>
      <c r="LCF360" s="21"/>
      <c r="LCG360" s="21"/>
      <c r="LCH360" s="21"/>
      <c r="LCI360" s="21"/>
      <c r="LCJ360" s="21"/>
      <c r="LCK360" s="21"/>
      <c r="LCL360" s="21"/>
      <c r="LCM360" s="21"/>
      <c r="LCN360" s="21"/>
      <c r="LCO360" s="21"/>
      <c r="LCP360" s="21"/>
      <c r="LCQ360" s="21"/>
      <c r="LCR360" s="21"/>
      <c r="LCS360" s="21"/>
      <c r="LCT360" s="21"/>
      <c r="LCU360" s="21"/>
      <c r="LCV360" s="21"/>
      <c r="LCW360" s="21"/>
      <c r="LCX360" s="21"/>
      <c r="LCY360" s="21"/>
      <c r="LCZ360" s="21"/>
      <c r="LDA360" s="21"/>
      <c r="LDB360" s="21"/>
      <c r="LDC360" s="21"/>
      <c r="LDD360" s="21"/>
      <c r="LDE360" s="21"/>
      <c r="LDF360" s="21"/>
      <c r="LDG360" s="21"/>
      <c r="LDH360" s="21"/>
      <c r="LDI360" s="21"/>
      <c r="LDJ360" s="21"/>
      <c r="LDK360" s="21"/>
      <c r="LDL360" s="21"/>
      <c r="LDM360" s="21"/>
      <c r="LDN360" s="21"/>
      <c r="LDO360" s="21"/>
      <c r="LDP360" s="21"/>
      <c r="LDQ360" s="21"/>
      <c r="LDR360" s="21"/>
      <c r="LDS360" s="21"/>
      <c r="LDT360" s="21"/>
      <c r="LDU360" s="21"/>
      <c r="LDV360" s="21"/>
      <c r="LDW360" s="21"/>
      <c r="LDX360" s="21"/>
      <c r="LDY360" s="21"/>
      <c r="LDZ360" s="21"/>
      <c r="LEA360" s="21"/>
      <c r="LEB360" s="21"/>
      <c r="LEC360" s="21"/>
      <c r="LED360" s="21"/>
      <c r="LEE360" s="21"/>
      <c r="LEF360" s="21"/>
      <c r="LEG360" s="21"/>
      <c r="LEH360" s="21"/>
      <c r="LEI360" s="21"/>
      <c r="LEJ360" s="21"/>
      <c r="LEK360" s="21"/>
      <c r="LEL360" s="21"/>
      <c r="LEM360" s="21"/>
      <c r="LEN360" s="21"/>
      <c r="LEO360" s="21"/>
      <c r="LEP360" s="21"/>
      <c r="LEQ360" s="21"/>
      <c r="LER360" s="21"/>
      <c r="LES360" s="21"/>
      <c r="LET360" s="21"/>
      <c r="LEU360" s="21"/>
      <c r="LEV360" s="21"/>
      <c r="LEW360" s="21"/>
      <c r="LEX360" s="21"/>
      <c r="LEY360" s="21"/>
      <c r="LEZ360" s="21"/>
      <c r="LFA360" s="21"/>
      <c r="LFB360" s="21"/>
      <c r="LFC360" s="21"/>
      <c r="LFD360" s="21"/>
      <c r="LFE360" s="21"/>
      <c r="LFF360" s="21"/>
      <c r="LFG360" s="21"/>
      <c r="LFH360" s="21"/>
      <c r="LFI360" s="21"/>
      <c r="LFJ360" s="21"/>
      <c r="LFK360" s="21"/>
      <c r="LFL360" s="21"/>
      <c r="LFM360" s="21"/>
      <c r="LFN360" s="21"/>
      <c r="LFO360" s="21"/>
      <c r="LFP360" s="21"/>
      <c r="LFQ360" s="21"/>
      <c r="LFR360" s="21"/>
      <c r="LFS360" s="21"/>
      <c r="LFT360" s="21"/>
      <c r="LFU360" s="21"/>
      <c r="LFV360" s="21"/>
      <c r="LFW360" s="21"/>
      <c r="LFX360" s="21"/>
      <c r="LFY360" s="21"/>
      <c r="LFZ360" s="21"/>
      <c r="LGA360" s="21"/>
      <c r="LGB360" s="21"/>
      <c r="LGC360" s="21"/>
      <c r="LGD360" s="21"/>
      <c r="LGE360" s="21"/>
      <c r="LGF360" s="21"/>
      <c r="LGG360" s="21"/>
      <c r="LGH360" s="21"/>
      <c r="LGI360" s="21"/>
      <c r="LGJ360" s="21"/>
      <c r="LGK360" s="21"/>
      <c r="LGL360" s="21"/>
      <c r="LGM360" s="21"/>
      <c r="LGN360" s="21"/>
      <c r="LGO360" s="21"/>
      <c r="LGP360" s="21"/>
      <c r="LGQ360" s="21"/>
      <c r="LGR360" s="21"/>
      <c r="LGS360" s="21"/>
      <c r="LGT360" s="21"/>
      <c r="LGU360" s="21"/>
      <c r="LGV360" s="21"/>
      <c r="LGW360" s="21"/>
      <c r="LGX360" s="21"/>
      <c r="LGY360" s="21"/>
      <c r="LGZ360" s="21"/>
      <c r="LHA360" s="21"/>
      <c r="LHB360" s="21"/>
      <c r="LHC360" s="21"/>
      <c r="LHD360" s="21"/>
      <c r="LHE360" s="21"/>
      <c r="LHF360" s="21"/>
      <c r="LHG360" s="21"/>
      <c r="LHH360" s="21"/>
      <c r="LHI360" s="21"/>
      <c r="LHJ360" s="21"/>
      <c r="LHK360" s="21"/>
      <c r="LHL360" s="21"/>
      <c r="LHM360" s="21"/>
      <c r="LHN360" s="21"/>
      <c r="LHO360" s="21"/>
      <c r="LHP360" s="21"/>
      <c r="LHQ360" s="21"/>
      <c r="LHR360" s="21"/>
      <c r="LHS360" s="21"/>
      <c r="LHT360" s="21"/>
      <c r="LHU360" s="21"/>
      <c r="LHV360" s="21"/>
      <c r="LHW360" s="21"/>
      <c r="LHX360" s="21"/>
      <c r="LHY360" s="21"/>
      <c r="LHZ360" s="21"/>
      <c r="LIA360" s="21"/>
      <c r="LIB360" s="21"/>
      <c r="LIC360" s="21"/>
      <c r="LID360" s="21"/>
      <c r="LIE360" s="21"/>
      <c r="LIF360" s="21"/>
      <c r="LIG360" s="21"/>
      <c r="LIH360" s="21"/>
      <c r="LII360" s="21"/>
      <c r="LIJ360" s="21"/>
      <c r="LIK360" s="21"/>
      <c r="LIL360" s="21"/>
      <c r="LIM360" s="21"/>
      <c r="LIN360" s="21"/>
      <c r="LIO360" s="21"/>
      <c r="LIP360" s="21"/>
      <c r="LIQ360" s="21"/>
      <c r="LIR360" s="21"/>
      <c r="LIS360" s="21"/>
      <c r="LIT360" s="21"/>
      <c r="LIU360" s="21"/>
      <c r="LIV360" s="21"/>
      <c r="LIW360" s="21"/>
      <c r="LIX360" s="21"/>
      <c r="LIY360" s="21"/>
      <c r="LIZ360" s="21"/>
      <c r="LJA360" s="21"/>
      <c r="LJB360" s="21"/>
      <c r="LJC360" s="21"/>
      <c r="LJD360" s="21"/>
      <c r="LJE360" s="21"/>
      <c r="LJF360" s="21"/>
      <c r="LJG360" s="21"/>
      <c r="LJH360" s="21"/>
      <c r="LJI360" s="21"/>
      <c r="LJJ360" s="21"/>
      <c r="LJK360" s="21"/>
      <c r="LJL360" s="21"/>
      <c r="LJM360" s="21"/>
      <c r="LJN360" s="21"/>
      <c r="LJO360" s="21"/>
      <c r="LJP360" s="21"/>
      <c r="LJQ360" s="21"/>
      <c r="LJR360" s="21"/>
      <c r="LJS360" s="21"/>
      <c r="LJT360" s="21"/>
      <c r="LJU360" s="21"/>
      <c r="LJV360" s="21"/>
      <c r="LJW360" s="21"/>
      <c r="LJX360" s="21"/>
      <c r="LJY360" s="21"/>
      <c r="LJZ360" s="21"/>
      <c r="LKA360" s="21"/>
      <c r="LKB360" s="21"/>
      <c r="LKC360" s="21"/>
      <c r="LKD360" s="21"/>
      <c r="LKE360" s="21"/>
      <c r="LKF360" s="21"/>
      <c r="LKG360" s="21"/>
      <c r="LKH360" s="21"/>
      <c r="LKI360" s="21"/>
      <c r="LKJ360" s="21"/>
      <c r="LKK360" s="21"/>
      <c r="LKL360" s="21"/>
      <c r="LKM360" s="21"/>
      <c r="LKN360" s="21"/>
      <c r="LKO360" s="21"/>
      <c r="LKP360" s="21"/>
      <c r="LKQ360" s="21"/>
      <c r="LKR360" s="21"/>
      <c r="LKS360" s="21"/>
      <c r="LKT360" s="21"/>
      <c r="LKU360" s="21"/>
      <c r="LKV360" s="21"/>
      <c r="LKW360" s="21"/>
      <c r="LKX360" s="21"/>
      <c r="LKY360" s="21"/>
      <c r="LKZ360" s="21"/>
      <c r="LLA360" s="21"/>
      <c r="LLB360" s="21"/>
      <c r="LLC360" s="21"/>
      <c r="LLD360" s="21"/>
      <c r="LLE360" s="21"/>
      <c r="LLF360" s="21"/>
      <c r="LLG360" s="21"/>
      <c r="LLH360" s="21"/>
      <c r="LLI360" s="21"/>
      <c r="LLJ360" s="21"/>
      <c r="LLK360" s="21"/>
      <c r="LLL360" s="21"/>
      <c r="LLM360" s="21"/>
      <c r="LLN360" s="21"/>
      <c r="LLO360" s="21"/>
      <c r="LLP360" s="21"/>
      <c r="LLQ360" s="21"/>
      <c r="LLR360" s="21"/>
      <c r="LLS360" s="21"/>
      <c r="LLT360" s="21"/>
      <c r="LLU360" s="21"/>
      <c r="LLV360" s="21"/>
      <c r="LLW360" s="21"/>
      <c r="LLX360" s="21"/>
      <c r="LLY360" s="21"/>
      <c r="LLZ360" s="21"/>
      <c r="LMA360" s="21"/>
      <c r="LMB360" s="21"/>
      <c r="LMC360" s="21"/>
      <c r="LMD360" s="21"/>
      <c r="LME360" s="21"/>
      <c r="LMF360" s="21"/>
      <c r="LMG360" s="21"/>
      <c r="LMH360" s="21"/>
      <c r="LMI360" s="21"/>
      <c r="LMJ360" s="21"/>
      <c r="LMK360" s="21"/>
      <c r="LML360" s="21"/>
      <c r="LMM360" s="21"/>
      <c r="LMN360" s="21"/>
      <c r="LMO360" s="21"/>
      <c r="LMP360" s="21"/>
      <c r="LMQ360" s="21"/>
      <c r="LMR360" s="21"/>
      <c r="LMS360" s="21"/>
      <c r="LMT360" s="21"/>
      <c r="LMU360" s="21"/>
      <c r="LMV360" s="21"/>
      <c r="LMW360" s="21"/>
      <c r="LMX360" s="21"/>
      <c r="LMY360" s="21"/>
      <c r="LMZ360" s="21"/>
      <c r="LNA360" s="21"/>
      <c r="LNB360" s="21"/>
      <c r="LNC360" s="21"/>
      <c r="LND360" s="21"/>
      <c r="LNE360" s="21"/>
      <c r="LNF360" s="21"/>
      <c r="LNG360" s="21"/>
      <c r="LNH360" s="21"/>
      <c r="LNI360" s="21"/>
      <c r="LNJ360" s="21"/>
      <c r="LNK360" s="21"/>
      <c r="LNL360" s="21"/>
      <c r="LNM360" s="21"/>
      <c r="LNN360" s="21"/>
      <c r="LNO360" s="21"/>
      <c r="LNP360" s="21"/>
      <c r="LNQ360" s="21"/>
      <c r="LNR360" s="21"/>
      <c r="LNS360" s="21"/>
      <c r="LNT360" s="21"/>
      <c r="LNU360" s="21"/>
      <c r="LNV360" s="21"/>
      <c r="LNW360" s="21"/>
      <c r="LNX360" s="21"/>
      <c r="LNY360" s="21"/>
      <c r="LNZ360" s="21"/>
      <c r="LOA360" s="21"/>
      <c r="LOB360" s="21"/>
      <c r="LOC360" s="21"/>
      <c r="LOD360" s="21"/>
      <c r="LOE360" s="21"/>
      <c r="LOF360" s="21"/>
      <c r="LOG360" s="21"/>
      <c r="LOH360" s="21"/>
      <c r="LOI360" s="21"/>
      <c r="LOJ360" s="21"/>
      <c r="LOK360" s="21"/>
      <c r="LOL360" s="21"/>
      <c r="LOM360" s="21"/>
      <c r="LON360" s="21"/>
      <c r="LOO360" s="21"/>
      <c r="LOP360" s="21"/>
      <c r="LOQ360" s="21"/>
      <c r="LOR360" s="21"/>
      <c r="LOS360" s="21"/>
      <c r="LOT360" s="21"/>
      <c r="LOU360" s="21"/>
      <c r="LOV360" s="21"/>
      <c r="LOW360" s="21"/>
      <c r="LOX360" s="21"/>
      <c r="LOY360" s="21"/>
      <c r="LOZ360" s="21"/>
      <c r="LPA360" s="21"/>
      <c r="LPB360" s="21"/>
      <c r="LPC360" s="21"/>
      <c r="LPD360" s="21"/>
      <c r="LPE360" s="21"/>
      <c r="LPF360" s="21"/>
      <c r="LPG360" s="21"/>
      <c r="LPH360" s="21"/>
      <c r="LPI360" s="21"/>
      <c r="LPJ360" s="21"/>
      <c r="LPK360" s="21"/>
      <c r="LPL360" s="21"/>
      <c r="LPM360" s="21"/>
      <c r="LPN360" s="21"/>
      <c r="LPO360" s="21"/>
      <c r="LPP360" s="21"/>
      <c r="LPQ360" s="21"/>
      <c r="LPR360" s="21"/>
      <c r="LPS360" s="21"/>
      <c r="LPT360" s="21"/>
      <c r="LPU360" s="21"/>
      <c r="LPV360" s="21"/>
      <c r="LPW360" s="21"/>
      <c r="LPX360" s="21"/>
      <c r="LPY360" s="21"/>
      <c r="LPZ360" s="21"/>
      <c r="LQA360" s="21"/>
      <c r="LQB360" s="21"/>
      <c r="LQC360" s="21"/>
      <c r="LQD360" s="21"/>
      <c r="LQE360" s="21"/>
      <c r="LQF360" s="21"/>
      <c r="LQG360" s="21"/>
      <c r="LQH360" s="21"/>
      <c r="LQI360" s="21"/>
      <c r="LQJ360" s="21"/>
      <c r="LQK360" s="21"/>
      <c r="LQL360" s="21"/>
      <c r="LQM360" s="21"/>
      <c r="LQN360" s="21"/>
      <c r="LQO360" s="21"/>
      <c r="LQP360" s="21"/>
      <c r="LQQ360" s="21"/>
      <c r="LQR360" s="21"/>
      <c r="LQS360" s="21"/>
      <c r="LQT360" s="21"/>
      <c r="LQU360" s="21"/>
      <c r="LQV360" s="21"/>
      <c r="LQW360" s="21"/>
      <c r="LQX360" s="21"/>
      <c r="LQY360" s="21"/>
      <c r="LQZ360" s="21"/>
      <c r="LRA360" s="21"/>
      <c r="LRB360" s="21"/>
      <c r="LRC360" s="21"/>
      <c r="LRD360" s="21"/>
      <c r="LRE360" s="21"/>
      <c r="LRF360" s="21"/>
      <c r="LRG360" s="21"/>
      <c r="LRH360" s="21"/>
      <c r="LRI360" s="21"/>
      <c r="LRJ360" s="21"/>
      <c r="LRK360" s="21"/>
      <c r="LRL360" s="21"/>
      <c r="LRM360" s="21"/>
      <c r="LRN360" s="21"/>
      <c r="LRO360" s="21"/>
      <c r="LRP360" s="21"/>
      <c r="LRQ360" s="21"/>
      <c r="LRR360" s="21"/>
      <c r="LRS360" s="21"/>
      <c r="LRT360" s="21"/>
      <c r="LRU360" s="21"/>
      <c r="LRV360" s="21"/>
      <c r="LRW360" s="21"/>
      <c r="LRX360" s="21"/>
      <c r="LRY360" s="21"/>
      <c r="LRZ360" s="21"/>
      <c r="LSA360" s="21"/>
      <c r="LSB360" s="21"/>
      <c r="LSC360" s="21"/>
      <c r="LSD360" s="21"/>
      <c r="LSE360" s="21"/>
      <c r="LSF360" s="21"/>
      <c r="LSG360" s="21"/>
      <c r="LSH360" s="21"/>
      <c r="LSI360" s="21"/>
      <c r="LSJ360" s="21"/>
      <c r="LSK360" s="21"/>
      <c r="LSL360" s="21"/>
      <c r="LSM360" s="21"/>
      <c r="LSN360" s="21"/>
      <c r="LSO360" s="21"/>
      <c r="LSP360" s="21"/>
      <c r="LSQ360" s="21"/>
      <c r="LSR360" s="21"/>
      <c r="LSS360" s="21"/>
      <c r="LST360" s="21"/>
      <c r="LSU360" s="21"/>
      <c r="LSV360" s="21"/>
      <c r="LSW360" s="21"/>
      <c r="LSX360" s="21"/>
      <c r="LSY360" s="21"/>
      <c r="LSZ360" s="21"/>
      <c r="LTA360" s="21"/>
      <c r="LTB360" s="21"/>
      <c r="LTC360" s="21"/>
      <c r="LTD360" s="21"/>
      <c r="LTE360" s="21"/>
      <c r="LTF360" s="21"/>
      <c r="LTG360" s="21"/>
      <c r="LTH360" s="21"/>
      <c r="LTI360" s="21"/>
      <c r="LTJ360" s="21"/>
      <c r="LTK360" s="21"/>
      <c r="LTL360" s="21"/>
      <c r="LTM360" s="21"/>
      <c r="LTN360" s="21"/>
      <c r="LTO360" s="21"/>
      <c r="LTP360" s="21"/>
      <c r="LTQ360" s="21"/>
      <c r="LTR360" s="21"/>
      <c r="LTS360" s="21"/>
      <c r="LTT360" s="21"/>
      <c r="LTU360" s="21"/>
      <c r="LTV360" s="21"/>
      <c r="LTW360" s="21"/>
      <c r="LTX360" s="21"/>
      <c r="LTY360" s="21"/>
      <c r="LTZ360" s="21"/>
      <c r="LUA360" s="21"/>
      <c r="LUB360" s="21"/>
      <c r="LUC360" s="21"/>
      <c r="LUD360" s="21"/>
      <c r="LUE360" s="21"/>
      <c r="LUF360" s="21"/>
      <c r="LUG360" s="21"/>
      <c r="LUH360" s="21"/>
      <c r="LUI360" s="21"/>
      <c r="LUJ360" s="21"/>
      <c r="LUK360" s="21"/>
      <c r="LUL360" s="21"/>
      <c r="LUM360" s="21"/>
      <c r="LUN360" s="21"/>
      <c r="LUO360" s="21"/>
      <c r="LUP360" s="21"/>
      <c r="LUQ360" s="21"/>
      <c r="LUR360" s="21"/>
      <c r="LUS360" s="21"/>
      <c r="LUT360" s="21"/>
      <c r="LUU360" s="21"/>
      <c r="LUV360" s="21"/>
      <c r="LUW360" s="21"/>
      <c r="LUX360" s="21"/>
      <c r="LUY360" s="21"/>
      <c r="LUZ360" s="21"/>
      <c r="LVA360" s="21"/>
      <c r="LVB360" s="21"/>
      <c r="LVC360" s="21"/>
      <c r="LVD360" s="21"/>
      <c r="LVE360" s="21"/>
      <c r="LVF360" s="21"/>
      <c r="LVG360" s="21"/>
      <c r="LVH360" s="21"/>
      <c r="LVI360" s="21"/>
      <c r="LVJ360" s="21"/>
      <c r="LVK360" s="21"/>
      <c r="LVL360" s="21"/>
      <c r="LVM360" s="21"/>
      <c r="LVN360" s="21"/>
      <c r="LVO360" s="21"/>
      <c r="LVP360" s="21"/>
      <c r="LVQ360" s="21"/>
      <c r="LVR360" s="21"/>
      <c r="LVS360" s="21"/>
      <c r="LVT360" s="21"/>
      <c r="LVU360" s="21"/>
      <c r="LVV360" s="21"/>
      <c r="LVW360" s="21"/>
      <c r="LVX360" s="21"/>
      <c r="LVY360" s="21"/>
      <c r="LVZ360" s="21"/>
      <c r="LWA360" s="21"/>
      <c r="LWB360" s="21"/>
      <c r="LWC360" s="21"/>
      <c r="LWD360" s="21"/>
      <c r="LWE360" s="21"/>
      <c r="LWF360" s="21"/>
      <c r="LWG360" s="21"/>
      <c r="LWH360" s="21"/>
      <c r="LWI360" s="21"/>
      <c r="LWJ360" s="21"/>
      <c r="LWK360" s="21"/>
      <c r="LWL360" s="21"/>
      <c r="LWM360" s="21"/>
      <c r="LWN360" s="21"/>
      <c r="LWO360" s="21"/>
      <c r="LWP360" s="21"/>
      <c r="LWQ360" s="21"/>
      <c r="LWR360" s="21"/>
      <c r="LWS360" s="21"/>
      <c r="LWT360" s="21"/>
      <c r="LWU360" s="21"/>
      <c r="LWV360" s="21"/>
      <c r="LWW360" s="21"/>
      <c r="LWX360" s="21"/>
      <c r="LWY360" s="21"/>
      <c r="LWZ360" s="21"/>
      <c r="LXA360" s="21"/>
      <c r="LXB360" s="21"/>
      <c r="LXC360" s="21"/>
      <c r="LXD360" s="21"/>
      <c r="LXE360" s="21"/>
      <c r="LXF360" s="21"/>
      <c r="LXG360" s="21"/>
      <c r="LXH360" s="21"/>
      <c r="LXI360" s="21"/>
      <c r="LXJ360" s="21"/>
      <c r="LXK360" s="21"/>
      <c r="LXL360" s="21"/>
      <c r="LXM360" s="21"/>
      <c r="LXN360" s="21"/>
      <c r="LXO360" s="21"/>
      <c r="LXP360" s="21"/>
      <c r="LXQ360" s="21"/>
      <c r="LXR360" s="21"/>
      <c r="LXS360" s="21"/>
      <c r="LXT360" s="21"/>
      <c r="LXU360" s="21"/>
      <c r="LXV360" s="21"/>
      <c r="LXW360" s="21"/>
      <c r="LXX360" s="21"/>
      <c r="LXY360" s="21"/>
      <c r="LXZ360" s="21"/>
      <c r="LYA360" s="21"/>
      <c r="LYB360" s="21"/>
      <c r="LYC360" s="21"/>
      <c r="LYD360" s="21"/>
      <c r="LYE360" s="21"/>
      <c r="LYF360" s="21"/>
      <c r="LYG360" s="21"/>
      <c r="LYH360" s="21"/>
      <c r="LYI360" s="21"/>
      <c r="LYJ360" s="21"/>
      <c r="LYK360" s="21"/>
      <c r="LYL360" s="21"/>
      <c r="LYM360" s="21"/>
      <c r="LYN360" s="21"/>
      <c r="LYO360" s="21"/>
      <c r="LYP360" s="21"/>
      <c r="LYQ360" s="21"/>
      <c r="LYR360" s="21"/>
      <c r="LYS360" s="21"/>
      <c r="LYT360" s="21"/>
      <c r="LYU360" s="21"/>
      <c r="LYV360" s="21"/>
      <c r="LYW360" s="21"/>
      <c r="LYX360" s="21"/>
      <c r="LYY360" s="21"/>
      <c r="LYZ360" s="21"/>
      <c r="LZA360" s="21"/>
      <c r="LZB360" s="21"/>
      <c r="LZC360" s="21"/>
      <c r="LZD360" s="21"/>
      <c r="LZE360" s="21"/>
      <c r="LZF360" s="21"/>
      <c r="LZG360" s="21"/>
      <c r="LZH360" s="21"/>
      <c r="LZI360" s="21"/>
      <c r="LZJ360" s="21"/>
      <c r="LZK360" s="21"/>
      <c r="LZL360" s="21"/>
      <c r="LZM360" s="21"/>
      <c r="LZN360" s="21"/>
      <c r="LZO360" s="21"/>
      <c r="LZP360" s="21"/>
      <c r="LZQ360" s="21"/>
      <c r="LZR360" s="21"/>
      <c r="LZS360" s="21"/>
      <c r="LZT360" s="21"/>
      <c r="LZU360" s="21"/>
      <c r="LZV360" s="21"/>
      <c r="LZW360" s="21"/>
      <c r="LZX360" s="21"/>
      <c r="LZY360" s="21"/>
      <c r="LZZ360" s="21"/>
      <c r="MAA360" s="21"/>
      <c r="MAB360" s="21"/>
      <c r="MAC360" s="21"/>
      <c r="MAD360" s="21"/>
      <c r="MAE360" s="21"/>
      <c r="MAF360" s="21"/>
      <c r="MAG360" s="21"/>
      <c r="MAH360" s="21"/>
      <c r="MAI360" s="21"/>
      <c r="MAJ360" s="21"/>
      <c r="MAK360" s="21"/>
      <c r="MAL360" s="21"/>
      <c r="MAM360" s="21"/>
      <c r="MAN360" s="21"/>
      <c r="MAO360" s="21"/>
      <c r="MAP360" s="21"/>
      <c r="MAQ360" s="21"/>
      <c r="MAR360" s="21"/>
      <c r="MAS360" s="21"/>
      <c r="MAT360" s="21"/>
      <c r="MAU360" s="21"/>
      <c r="MAV360" s="21"/>
      <c r="MAW360" s="21"/>
      <c r="MAX360" s="21"/>
      <c r="MAY360" s="21"/>
      <c r="MAZ360" s="21"/>
      <c r="MBA360" s="21"/>
      <c r="MBB360" s="21"/>
      <c r="MBC360" s="21"/>
      <c r="MBD360" s="21"/>
      <c r="MBE360" s="21"/>
      <c r="MBF360" s="21"/>
      <c r="MBG360" s="21"/>
      <c r="MBH360" s="21"/>
      <c r="MBI360" s="21"/>
      <c r="MBJ360" s="21"/>
      <c r="MBK360" s="21"/>
      <c r="MBL360" s="21"/>
      <c r="MBM360" s="21"/>
      <c r="MBN360" s="21"/>
      <c r="MBO360" s="21"/>
      <c r="MBP360" s="21"/>
      <c r="MBQ360" s="21"/>
      <c r="MBR360" s="21"/>
      <c r="MBS360" s="21"/>
      <c r="MBT360" s="21"/>
      <c r="MBU360" s="21"/>
      <c r="MBV360" s="21"/>
      <c r="MBW360" s="21"/>
      <c r="MBX360" s="21"/>
      <c r="MBY360" s="21"/>
      <c r="MBZ360" s="21"/>
      <c r="MCA360" s="21"/>
      <c r="MCB360" s="21"/>
      <c r="MCC360" s="21"/>
      <c r="MCD360" s="21"/>
      <c r="MCE360" s="21"/>
      <c r="MCF360" s="21"/>
      <c r="MCG360" s="21"/>
      <c r="MCH360" s="21"/>
      <c r="MCI360" s="21"/>
      <c r="MCJ360" s="21"/>
      <c r="MCK360" s="21"/>
      <c r="MCL360" s="21"/>
      <c r="MCM360" s="21"/>
      <c r="MCN360" s="21"/>
      <c r="MCO360" s="21"/>
      <c r="MCP360" s="21"/>
      <c r="MCQ360" s="21"/>
      <c r="MCR360" s="21"/>
      <c r="MCS360" s="21"/>
      <c r="MCT360" s="21"/>
      <c r="MCU360" s="21"/>
      <c r="MCV360" s="21"/>
      <c r="MCW360" s="21"/>
      <c r="MCX360" s="21"/>
      <c r="MCY360" s="21"/>
      <c r="MCZ360" s="21"/>
      <c r="MDA360" s="21"/>
      <c r="MDB360" s="21"/>
      <c r="MDC360" s="21"/>
      <c r="MDD360" s="21"/>
      <c r="MDE360" s="21"/>
      <c r="MDF360" s="21"/>
      <c r="MDG360" s="21"/>
      <c r="MDH360" s="21"/>
      <c r="MDI360" s="21"/>
      <c r="MDJ360" s="21"/>
      <c r="MDK360" s="21"/>
      <c r="MDL360" s="21"/>
      <c r="MDM360" s="21"/>
      <c r="MDN360" s="21"/>
      <c r="MDO360" s="21"/>
      <c r="MDP360" s="21"/>
      <c r="MDQ360" s="21"/>
      <c r="MDR360" s="21"/>
      <c r="MDS360" s="21"/>
      <c r="MDT360" s="21"/>
      <c r="MDU360" s="21"/>
      <c r="MDV360" s="21"/>
      <c r="MDW360" s="21"/>
      <c r="MDX360" s="21"/>
      <c r="MDY360" s="21"/>
      <c r="MDZ360" s="21"/>
      <c r="MEA360" s="21"/>
      <c r="MEB360" s="21"/>
      <c r="MEC360" s="21"/>
      <c r="MED360" s="21"/>
      <c r="MEE360" s="21"/>
      <c r="MEF360" s="21"/>
      <c r="MEG360" s="21"/>
      <c r="MEH360" s="21"/>
      <c r="MEI360" s="21"/>
      <c r="MEJ360" s="21"/>
      <c r="MEK360" s="21"/>
      <c r="MEL360" s="21"/>
      <c r="MEM360" s="21"/>
      <c r="MEN360" s="21"/>
      <c r="MEO360" s="21"/>
      <c r="MEP360" s="21"/>
      <c r="MEQ360" s="21"/>
      <c r="MER360" s="21"/>
      <c r="MES360" s="21"/>
      <c r="MET360" s="21"/>
      <c r="MEU360" s="21"/>
      <c r="MEV360" s="21"/>
      <c r="MEW360" s="21"/>
      <c r="MEX360" s="21"/>
      <c r="MEY360" s="21"/>
      <c r="MEZ360" s="21"/>
      <c r="MFA360" s="21"/>
      <c r="MFB360" s="21"/>
      <c r="MFC360" s="21"/>
      <c r="MFD360" s="21"/>
      <c r="MFE360" s="21"/>
      <c r="MFF360" s="21"/>
      <c r="MFG360" s="21"/>
      <c r="MFH360" s="21"/>
      <c r="MFI360" s="21"/>
      <c r="MFJ360" s="21"/>
      <c r="MFK360" s="21"/>
      <c r="MFL360" s="21"/>
      <c r="MFM360" s="21"/>
      <c r="MFN360" s="21"/>
      <c r="MFO360" s="21"/>
      <c r="MFP360" s="21"/>
      <c r="MFQ360" s="21"/>
      <c r="MFR360" s="21"/>
      <c r="MFS360" s="21"/>
      <c r="MFT360" s="21"/>
      <c r="MFU360" s="21"/>
      <c r="MFV360" s="21"/>
      <c r="MFW360" s="21"/>
      <c r="MFX360" s="21"/>
      <c r="MFY360" s="21"/>
      <c r="MFZ360" s="21"/>
      <c r="MGA360" s="21"/>
      <c r="MGB360" s="21"/>
      <c r="MGC360" s="21"/>
      <c r="MGD360" s="21"/>
      <c r="MGE360" s="21"/>
      <c r="MGF360" s="21"/>
      <c r="MGG360" s="21"/>
      <c r="MGH360" s="21"/>
      <c r="MGI360" s="21"/>
      <c r="MGJ360" s="21"/>
      <c r="MGK360" s="21"/>
      <c r="MGL360" s="21"/>
      <c r="MGM360" s="21"/>
      <c r="MGN360" s="21"/>
      <c r="MGO360" s="21"/>
      <c r="MGP360" s="21"/>
      <c r="MGQ360" s="21"/>
      <c r="MGR360" s="21"/>
      <c r="MGS360" s="21"/>
      <c r="MGT360" s="21"/>
      <c r="MGU360" s="21"/>
      <c r="MGV360" s="21"/>
      <c r="MGW360" s="21"/>
      <c r="MGX360" s="21"/>
      <c r="MGY360" s="21"/>
      <c r="MGZ360" s="21"/>
      <c r="MHA360" s="21"/>
      <c r="MHB360" s="21"/>
      <c r="MHC360" s="21"/>
      <c r="MHD360" s="21"/>
      <c r="MHE360" s="21"/>
      <c r="MHF360" s="21"/>
      <c r="MHG360" s="21"/>
      <c r="MHH360" s="21"/>
      <c r="MHI360" s="21"/>
      <c r="MHJ360" s="21"/>
      <c r="MHK360" s="21"/>
      <c r="MHL360" s="21"/>
      <c r="MHM360" s="21"/>
      <c r="MHN360" s="21"/>
      <c r="MHO360" s="21"/>
      <c r="MHP360" s="21"/>
      <c r="MHQ360" s="21"/>
      <c r="MHR360" s="21"/>
      <c r="MHS360" s="21"/>
      <c r="MHT360" s="21"/>
      <c r="MHU360" s="21"/>
      <c r="MHV360" s="21"/>
      <c r="MHW360" s="21"/>
      <c r="MHX360" s="21"/>
      <c r="MHY360" s="21"/>
      <c r="MHZ360" s="21"/>
      <c r="MIA360" s="21"/>
      <c r="MIB360" s="21"/>
      <c r="MIC360" s="21"/>
      <c r="MID360" s="21"/>
      <c r="MIE360" s="21"/>
      <c r="MIF360" s="21"/>
      <c r="MIG360" s="21"/>
      <c r="MIH360" s="21"/>
      <c r="MII360" s="21"/>
      <c r="MIJ360" s="21"/>
      <c r="MIK360" s="21"/>
      <c r="MIL360" s="21"/>
      <c r="MIM360" s="21"/>
      <c r="MIN360" s="21"/>
      <c r="MIO360" s="21"/>
      <c r="MIP360" s="21"/>
      <c r="MIQ360" s="21"/>
      <c r="MIR360" s="21"/>
      <c r="MIS360" s="21"/>
      <c r="MIT360" s="21"/>
      <c r="MIU360" s="21"/>
      <c r="MIV360" s="21"/>
      <c r="MIW360" s="21"/>
      <c r="MIX360" s="21"/>
      <c r="MIY360" s="21"/>
      <c r="MIZ360" s="21"/>
      <c r="MJA360" s="21"/>
      <c r="MJB360" s="21"/>
      <c r="MJC360" s="21"/>
      <c r="MJD360" s="21"/>
      <c r="MJE360" s="21"/>
      <c r="MJF360" s="21"/>
      <c r="MJG360" s="21"/>
      <c r="MJH360" s="21"/>
      <c r="MJI360" s="21"/>
      <c r="MJJ360" s="21"/>
      <c r="MJK360" s="21"/>
      <c r="MJL360" s="21"/>
      <c r="MJM360" s="21"/>
      <c r="MJN360" s="21"/>
      <c r="MJO360" s="21"/>
      <c r="MJP360" s="21"/>
      <c r="MJQ360" s="21"/>
      <c r="MJR360" s="21"/>
      <c r="MJS360" s="21"/>
      <c r="MJT360" s="21"/>
      <c r="MJU360" s="21"/>
      <c r="MJV360" s="21"/>
      <c r="MJW360" s="21"/>
      <c r="MJX360" s="21"/>
      <c r="MJY360" s="21"/>
      <c r="MJZ360" s="21"/>
      <c r="MKA360" s="21"/>
      <c r="MKB360" s="21"/>
      <c r="MKC360" s="21"/>
      <c r="MKD360" s="21"/>
      <c r="MKE360" s="21"/>
      <c r="MKF360" s="21"/>
      <c r="MKG360" s="21"/>
      <c r="MKH360" s="21"/>
      <c r="MKI360" s="21"/>
      <c r="MKJ360" s="21"/>
      <c r="MKK360" s="21"/>
      <c r="MKL360" s="21"/>
      <c r="MKM360" s="21"/>
      <c r="MKN360" s="21"/>
      <c r="MKO360" s="21"/>
      <c r="MKP360" s="21"/>
      <c r="MKQ360" s="21"/>
      <c r="MKR360" s="21"/>
      <c r="MKS360" s="21"/>
      <c r="MKT360" s="21"/>
      <c r="MKU360" s="21"/>
      <c r="MKV360" s="21"/>
      <c r="MKW360" s="21"/>
      <c r="MKX360" s="21"/>
      <c r="MKY360" s="21"/>
      <c r="MKZ360" s="21"/>
      <c r="MLA360" s="21"/>
      <c r="MLB360" s="21"/>
      <c r="MLC360" s="21"/>
      <c r="MLD360" s="21"/>
      <c r="MLE360" s="21"/>
      <c r="MLF360" s="21"/>
      <c r="MLG360" s="21"/>
      <c r="MLH360" s="21"/>
      <c r="MLI360" s="21"/>
      <c r="MLJ360" s="21"/>
      <c r="MLK360" s="21"/>
      <c r="MLL360" s="21"/>
      <c r="MLM360" s="21"/>
      <c r="MLN360" s="21"/>
      <c r="MLO360" s="21"/>
      <c r="MLP360" s="21"/>
      <c r="MLQ360" s="21"/>
      <c r="MLR360" s="21"/>
      <c r="MLS360" s="21"/>
      <c r="MLT360" s="21"/>
      <c r="MLU360" s="21"/>
      <c r="MLV360" s="21"/>
      <c r="MLW360" s="21"/>
      <c r="MLX360" s="21"/>
      <c r="MLY360" s="21"/>
      <c r="MLZ360" s="21"/>
      <c r="MMA360" s="21"/>
      <c r="MMB360" s="21"/>
      <c r="MMC360" s="21"/>
      <c r="MMD360" s="21"/>
      <c r="MME360" s="21"/>
      <c r="MMF360" s="21"/>
      <c r="MMG360" s="21"/>
      <c r="MMH360" s="21"/>
      <c r="MMI360" s="21"/>
      <c r="MMJ360" s="21"/>
      <c r="MMK360" s="21"/>
      <c r="MML360" s="21"/>
      <c r="MMM360" s="21"/>
      <c r="MMN360" s="21"/>
      <c r="MMO360" s="21"/>
      <c r="MMP360" s="21"/>
      <c r="MMQ360" s="21"/>
      <c r="MMR360" s="21"/>
      <c r="MMS360" s="21"/>
      <c r="MMT360" s="21"/>
      <c r="MMU360" s="21"/>
      <c r="MMV360" s="21"/>
      <c r="MMW360" s="21"/>
      <c r="MMX360" s="21"/>
      <c r="MMY360" s="21"/>
      <c r="MMZ360" s="21"/>
      <c r="MNA360" s="21"/>
      <c r="MNB360" s="21"/>
      <c r="MNC360" s="21"/>
      <c r="MND360" s="21"/>
      <c r="MNE360" s="21"/>
      <c r="MNF360" s="21"/>
      <c r="MNG360" s="21"/>
      <c r="MNH360" s="21"/>
      <c r="MNI360" s="21"/>
      <c r="MNJ360" s="21"/>
      <c r="MNK360" s="21"/>
      <c r="MNL360" s="21"/>
      <c r="MNM360" s="21"/>
      <c r="MNN360" s="21"/>
      <c r="MNO360" s="21"/>
      <c r="MNP360" s="21"/>
      <c r="MNQ360" s="21"/>
      <c r="MNR360" s="21"/>
      <c r="MNS360" s="21"/>
      <c r="MNT360" s="21"/>
      <c r="MNU360" s="21"/>
      <c r="MNV360" s="21"/>
      <c r="MNW360" s="21"/>
      <c r="MNX360" s="21"/>
      <c r="MNY360" s="21"/>
      <c r="MNZ360" s="21"/>
      <c r="MOA360" s="21"/>
      <c r="MOB360" s="21"/>
      <c r="MOC360" s="21"/>
      <c r="MOD360" s="21"/>
      <c r="MOE360" s="21"/>
      <c r="MOF360" s="21"/>
      <c r="MOG360" s="21"/>
      <c r="MOH360" s="21"/>
      <c r="MOI360" s="21"/>
      <c r="MOJ360" s="21"/>
      <c r="MOK360" s="21"/>
      <c r="MOL360" s="21"/>
      <c r="MOM360" s="21"/>
      <c r="MON360" s="21"/>
      <c r="MOO360" s="21"/>
      <c r="MOP360" s="21"/>
      <c r="MOQ360" s="21"/>
      <c r="MOR360" s="21"/>
      <c r="MOS360" s="21"/>
      <c r="MOT360" s="21"/>
      <c r="MOU360" s="21"/>
      <c r="MOV360" s="21"/>
      <c r="MOW360" s="21"/>
      <c r="MOX360" s="21"/>
      <c r="MOY360" s="21"/>
      <c r="MOZ360" s="21"/>
      <c r="MPA360" s="21"/>
      <c r="MPB360" s="21"/>
      <c r="MPC360" s="21"/>
      <c r="MPD360" s="21"/>
      <c r="MPE360" s="21"/>
      <c r="MPF360" s="21"/>
      <c r="MPG360" s="21"/>
      <c r="MPH360" s="21"/>
      <c r="MPI360" s="21"/>
      <c r="MPJ360" s="21"/>
      <c r="MPK360" s="21"/>
      <c r="MPL360" s="21"/>
      <c r="MPM360" s="21"/>
      <c r="MPN360" s="21"/>
      <c r="MPO360" s="21"/>
      <c r="MPP360" s="21"/>
      <c r="MPQ360" s="21"/>
      <c r="MPR360" s="21"/>
      <c r="MPS360" s="21"/>
      <c r="MPT360" s="21"/>
      <c r="MPU360" s="21"/>
      <c r="MPV360" s="21"/>
      <c r="MPW360" s="21"/>
      <c r="MPX360" s="21"/>
      <c r="MPY360" s="21"/>
      <c r="MPZ360" s="21"/>
      <c r="MQA360" s="21"/>
      <c r="MQB360" s="21"/>
      <c r="MQC360" s="21"/>
      <c r="MQD360" s="21"/>
      <c r="MQE360" s="21"/>
      <c r="MQF360" s="21"/>
      <c r="MQG360" s="21"/>
      <c r="MQH360" s="21"/>
      <c r="MQI360" s="21"/>
      <c r="MQJ360" s="21"/>
      <c r="MQK360" s="21"/>
      <c r="MQL360" s="21"/>
      <c r="MQM360" s="21"/>
      <c r="MQN360" s="21"/>
      <c r="MQO360" s="21"/>
      <c r="MQP360" s="21"/>
      <c r="MQQ360" s="21"/>
      <c r="MQR360" s="21"/>
      <c r="MQS360" s="21"/>
      <c r="MQT360" s="21"/>
      <c r="MQU360" s="21"/>
      <c r="MQV360" s="21"/>
      <c r="MQW360" s="21"/>
      <c r="MQX360" s="21"/>
      <c r="MQY360" s="21"/>
      <c r="MQZ360" s="21"/>
      <c r="MRA360" s="21"/>
      <c r="MRB360" s="21"/>
      <c r="MRC360" s="21"/>
      <c r="MRD360" s="21"/>
      <c r="MRE360" s="21"/>
      <c r="MRF360" s="21"/>
      <c r="MRG360" s="21"/>
      <c r="MRH360" s="21"/>
      <c r="MRI360" s="21"/>
      <c r="MRJ360" s="21"/>
      <c r="MRK360" s="21"/>
      <c r="MRL360" s="21"/>
      <c r="MRM360" s="21"/>
      <c r="MRN360" s="21"/>
      <c r="MRO360" s="21"/>
      <c r="MRP360" s="21"/>
      <c r="MRQ360" s="21"/>
      <c r="MRR360" s="21"/>
      <c r="MRS360" s="21"/>
      <c r="MRT360" s="21"/>
      <c r="MRU360" s="21"/>
      <c r="MRV360" s="21"/>
      <c r="MRW360" s="21"/>
      <c r="MRX360" s="21"/>
      <c r="MRY360" s="21"/>
      <c r="MRZ360" s="21"/>
      <c r="MSA360" s="21"/>
      <c r="MSB360" s="21"/>
      <c r="MSC360" s="21"/>
      <c r="MSD360" s="21"/>
      <c r="MSE360" s="21"/>
      <c r="MSF360" s="21"/>
      <c r="MSG360" s="21"/>
      <c r="MSH360" s="21"/>
      <c r="MSI360" s="21"/>
      <c r="MSJ360" s="21"/>
      <c r="MSK360" s="21"/>
      <c r="MSL360" s="21"/>
      <c r="MSM360" s="21"/>
      <c r="MSN360" s="21"/>
      <c r="MSO360" s="21"/>
      <c r="MSP360" s="21"/>
      <c r="MSQ360" s="21"/>
      <c r="MSR360" s="21"/>
      <c r="MSS360" s="21"/>
      <c r="MST360" s="21"/>
      <c r="MSU360" s="21"/>
      <c r="MSV360" s="21"/>
      <c r="MSW360" s="21"/>
      <c r="MSX360" s="21"/>
      <c r="MSY360" s="21"/>
      <c r="MSZ360" s="21"/>
      <c r="MTA360" s="21"/>
      <c r="MTB360" s="21"/>
      <c r="MTC360" s="21"/>
      <c r="MTD360" s="21"/>
      <c r="MTE360" s="21"/>
      <c r="MTF360" s="21"/>
      <c r="MTG360" s="21"/>
      <c r="MTH360" s="21"/>
      <c r="MTI360" s="21"/>
      <c r="MTJ360" s="21"/>
      <c r="MTK360" s="21"/>
      <c r="MTL360" s="21"/>
      <c r="MTM360" s="21"/>
      <c r="MTN360" s="21"/>
      <c r="MTO360" s="21"/>
      <c r="MTP360" s="21"/>
      <c r="MTQ360" s="21"/>
      <c r="MTR360" s="21"/>
      <c r="MTS360" s="21"/>
      <c r="MTT360" s="21"/>
      <c r="MTU360" s="21"/>
      <c r="MTV360" s="21"/>
      <c r="MTW360" s="21"/>
      <c r="MTX360" s="21"/>
      <c r="MTY360" s="21"/>
      <c r="MTZ360" s="21"/>
      <c r="MUA360" s="21"/>
      <c r="MUB360" s="21"/>
      <c r="MUC360" s="21"/>
      <c r="MUD360" s="21"/>
      <c r="MUE360" s="21"/>
      <c r="MUF360" s="21"/>
      <c r="MUG360" s="21"/>
      <c r="MUH360" s="21"/>
      <c r="MUI360" s="21"/>
      <c r="MUJ360" s="21"/>
      <c r="MUK360" s="21"/>
      <c r="MUL360" s="21"/>
      <c r="MUM360" s="21"/>
      <c r="MUN360" s="21"/>
      <c r="MUO360" s="21"/>
      <c r="MUP360" s="21"/>
      <c r="MUQ360" s="21"/>
      <c r="MUR360" s="21"/>
      <c r="MUS360" s="21"/>
      <c r="MUT360" s="21"/>
      <c r="MUU360" s="21"/>
      <c r="MUV360" s="21"/>
      <c r="MUW360" s="21"/>
      <c r="MUX360" s="21"/>
      <c r="MUY360" s="21"/>
      <c r="MUZ360" s="21"/>
      <c r="MVA360" s="21"/>
      <c r="MVB360" s="21"/>
      <c r="MVC360" s="21"/>
      <c r="MVD360" s="21"/>
      <c r="MVE360" s="21"/>
      <c r="MVF360" s="21"/>
      <c r="MVG360" s="21"/>
      <c r="MVH360" s="21"/>
      <c r="MVI360" s="21"/>
      <c r="MVJ360" s="21"/>
      <c r="MVK360" s="21"/>
      <c r="MVL360" s="21"/>
      <c r="MVM360" s="21"/>
      <c r="MVN360" s="21"/>
      <c r="MVO360" s="21"/>
      <c r="MVP360" s="21"/>
      <c r="MVQ360" s="21"/>
      <c r="MVR360" s="21"/>
      <c r="MVS360" s="21"/>
      <c r="MVT360" s="21"/>
      <c r="MVU360" s="21"/>
      <c r="MVV360" s="21"/>
      <c r="MVW360" s="21"/>
      <c r="MVX360" s="21"/>
      <c r="MVY360" s="21"/>
      <c r="MVZ360" s="21"/>
      <c r="MWA360" s="21"/>
      <c r="MWB360" s="21"/>
      <c r="MWC360" s="21"/>
      <c r="MWD360" s="21"/>
      <c r="MWE360" s="21"/>
      <c r="MWF360" s="21"/>
      <c r="MWG360" s="21"/>
      <c r="MWH360" s="21"/>
      <c r="MWI360" s="21"/>
      <c r="MWJ360" s="21"/>
      <c r="MWK360" s="21"/>
      <c r="MWL360" s="21"/>
      <c r="MWM360" s="21"/>
      <c r="MWN360" s="21"/>
      <c r="MWO360" s="21"/>
      <c r="MWP360" s="21"/>
      <c r="MWQ360" s="21"/>
      <c r="MWR360" s="21"/>
      <c r="MWS360" s="21"/>
      <c r="MWT360" s="21"/>
      <c r="MWU360" s="21"/>
      <c r="MWV360" s="21"/>
      <c r="MWW360" s="21"/>
      <c r="MWX360" s="21"/>
      <c r="MWY360" s="21"/>
      <c r="MWZ360" s="21"/>
      <c r="MXA360" s="21"/>
      <c r="MXB360" s="21"/>
      <c r="MXC360" s="21"/>
      <c r="MXD360" s="21"/>
      <c r="MXE360" s="21"/>
      <c r="MXF360" s="21"/>
      <c r="MXG360" s="21"/>
      <c r="MXH360" s="21"/>
      <c r="MXI360" s="21"/>
      <c r="MXJ360" s="21"/>
      <c r="MXK360" s="21"/>
      <c r="MXL360" s="21"/>
      <c r="MXM360" s="21"/>
      <c r="MXN360" s="21"/>
      <c r="MXO360" s="21"/>
      <c r="MXP360" s="21"/>
      <c r="MXQ360" s="21"/>
      <c r="MXR360" s="21"/>
      <c r="MXS360" s="21"/>
      <c r="MXT360" s="21"/>
      <c r="MXU360" s="21"/>
      <c r="MXV360" s="21"/>
      <c r="MXW360" s="21"/>
      <c r="MXX360" s="21"/>
      <c r="MXY360" s="21"/>
      <c r="MXZ360" s="21"/>
      <c r="MYA360" s="21"/>
      <c r="MYB360" s="21"/>
      <c r="MYC360" s="21"/>
      <c r="MYD360" s="21"/>
      <c r="MYE360" s="21"/>
      <c r="MYF360" s="21"/>
      <c r="MYG360" s="21"/>
      <c r="MYH360" s="21"/>
      <c r="MYI360" s="21"/>
      <c r="MYJ360" s="21"/>
      <c r="MYK360" s="21"/>
      <c r="MYL360" s="21"/>
      <c r="MYM360" s="21"/>
      <c r="MYN360" s="21"/>
      <c r="MYO360" s="21"/>
      <c r="MYP360" s="21"/>
      <c r="MYQ360" s="21"/>
      <c r="MYR360" s="21"/>
      <c r="MYS360" s="21"/>
      <c r="MYT360" s="21"/>
      <c r="MYU360" s="21"/>
      <c r="MYV360" s="21"/>
      <c r="MYW360" s="21"/>
      <c r="MYX360" s="21"/>
      <c r="MYY360" s="21"/>
      <c r="MYZ360" s="21"/>
      <c r="MZA360" s="21"/>
      <c r="MZB360" s="21"/>
      <c r="MZC360" s="21"/>
      <c r="MZD360" s="21"/>
      <c r="MZE360" s="21"/>
      <c r="MZF360" s="21"/>
      <c r="MZG360" s="21"/>
      <c r="MZH360" s="21"/>
      <c r="MZI360" s="21"/>
      <c r="MZJ360" s="21"/>
      <c r="MZK360" s="21"/>
      <c r="MZL360" s="21"/>
      <c r="MZM360" s="21"/>
      <c r="MZN360" s="21"/>
      <c r="MZO360" s="21"/>
      <c r="MZP360" s="21"/>
      <c r="MZQ360" s="21"/>
      <c r="MZR360" s="21"/>
      <c r="MZS360" s="21"/>
      <c r="MZT360" s="21"/>
      <c r="MZU360" s="21"/>
      <c r="MZV360" s="21"/>
      <c r="MZW360" s="21"/>
      <c r="MZX360" s="21"/>
      <c r="MZY360" s="21"/>
      <c r="MZZ360" s="21"/>
      <c r="NAA360" s="21"/>
      <c r="NAB360" s="21"/>
      <c r="NAC360" s="21"/>
      <c r="NAD360" s="21"/>
      <c r="NAE360" s="21"/>
      <c r="NAF360" s="21"/>
      <c r="NAG360" s="21"/>
      <c r="NAH360" s="21"/>
      <c r="NAI360" s="21"/>
      <c r="NAJ360" s="21"/>
      <c r="NAK360" s="21"/>
      <c r="NAL360" s="21"/>
      <c r="NAM360" s="21"/>
      <c r="NAN360" s="21"/>
      <c r="NAO360" s="21"/>
      <c r="NAP360" s="21"/>
      <c r="NAQ360" s="21"/>
      <c r="NAR360" s="21"/>
      <c r="NAS360" s="21"/>
      <c r="NAT360" s="21"/>
      <c r="NAU360" s="21"/>
      <c r="NAV360" s="21"/>
      <c r="NAW360" s="21"/>
      <c r="NAX360" s="21"/>
      <c r="NAY360" s="21"/>
      <c r="NAZ360" s="21"/>
      <c r="NBA360" s="21"/>
      <c r="NBB360" s="21"/>
      <c r="NBC360" s="21"/>
      <c r="NBD360" s="21"/>
      <c r="NBE360" s="21"/>
      <c r="NBF360" s="21"/>
      <c r="NBG360" s="21"/>
      <c r="NBH360" s="21"/>
      <c r="NBI360" s="21"/>
      <c r="NBJ360" s="21"/>
      <c r="NBK360" s="21"/>
      <c r="NBL360" s="21"/>
      <c r="NBM360" s="21"/>
      <c r="NBN360" s="21"/>
      <c r="NBO360" s="21"/>
      <c r="NBP360" s="21"/>
      <c r="NBQ360" s="21"/>
      <c r="NBR360" s="21"/>
      <c r="NBS360" s="21"/>
      <c r="NBT360" s="21"/>
      <c r="NBU360" s="21"/>
      <c r="NBV360" s="21"/>
      <c r="NBW360" s="21"/>
      <c r="NBX360" s="21"/>
      <c r="NBY360" s="21"/>
      <c r="NBZ360" s="21"/>
      <c r="NCA360" s="21"/>
      <c r="NCB360" s="21"/>
      <c r="NCC360" s="21"/>
      <c r="NCD360" s="21"/>
      <c r="NCE360" s="21"/>
      <c r="NCF360" s="21"/>
      <c r="NCG360" s="21"/>
      <c r="NCH360" s="21"/>
      <c r="NCI360" s="21"/>
      <c r="NCJ360" s="21"/>
      <c r="NCK360" s="21"/>
      <c r="NCL360" s="21"/>
      <c r="NCM360" s="21"/>
      <c r="NCN360" s="21"/>
      <c r="NCO360" s="21"/>
      <c r="NCP360" s="21"/>
      <c r="NCQ360" s="21"/>
      <c r="NCR360" s="21"/>
      <c r="NCS360" s="21"/>
      <c r="NCT360" s="21"/>
      <c r="NCU360" s="21"/>
      <c r="NCV360" s="21"/>
      <c r="NCW360" s="21"/>
      <c r="NCX360" s="21"/>
      <c r="NCY360" s="21"/>
      <c r="NCZ360" s="21"/>
      <c r="NDA360" s="21"/>
      <c r="NDB360" s="21"/>
      <c r="NDC360" s="21"/>
      <c r="NDD360" s="21"/>
      <c r="NDE360" s="21"/>
      <c r="NDF360" s="21"/>
      <c r="NDG360" s="21"/>
      <c r="NDH360" s="21"/>
      <c r="NDI360" s="21"/>
      <c r="NDJ360" s="21"/>
      <c r="NDK360" s="21"/>
      <c r="NDL360" s="21"/>
      <c r="NDM360" s="21"/>
      <c r="NDN360" s="21"/>
      <c r="NDO360" s="21"/>
      <c r="NDP360" s="21"/>
      <c r="NDQ360" s="21"/>
      <c r="NDR360" s="21"/>
      <c r="NDS360" s="21"/>
      <c r="NDT360" s="21"/>
      <c r="NDU360" s="21"/>
      <c r="NDV360" s="21"/>
      <c r="NDW360" s="21"/>
      <c r="NDX360" s="21"/>
      <c r="NDY360" s="21"/>
      <c r="NDZ360" s="21"/>
      <c r="NEA360" s="21"/>
      <c r="NEB360" s="21"/>
      <c r="NEC360" s="21"/>
      <c r="NED360" s="21"/>
      <c r="NEE360" s="21"/>
      <c r="NEF360" s="21"/>
      <c r="NEG360" s="21"/>
      <c r="NEH360" s="21"/>
      <c r="NEI360" s="21"/>
      <c r="NEJ360" s="21"/>
      <c r="NEK360" s="21"/>
      <c r="NEL360" s="21"/>
      <c r="NEM360" s="21"/>
      <c r="NEN360" s="21"/>
      <c r="NEO360" s="21"/>
      <c r="NEP360" s="21"/>
      <c r="NEQ360" s="21"/>
      <c r="NER360" s="21"/>
      <c r="NES360" s="21"/>
      <c r="NET360" s="21"/>
      <c r="NEU360" s="21"/>
      <c r="NEV360" s="21"/>
      <c r="NEW360" s="21"/>
      <c r="NEX360" s="21"/>
      <c r="NEY360" s="21"/>
      <c r="NEZ360" s="21"/>
      <c r="NFA360" s="21"/>
      <c r="NFB360" s="21"/>
      <c r="NFC360" s="21"/>
      <c r="NFD360" s="21"/>
      <c r="NFE360" s="21"/>
      <c r="NFF360" s="21"/>
      <c r="NFG360" s="21"/>
      <c r="NFH360" s="21"/>
      <c r="NFI360" s="21"/>
      <c r="NFJ360" s="21"/>
      <c r="NFK360" s="21"/>
      <c r="NFL360" s="21"/>
      <c r="NFM360" s="21"/>
      <c r="NFN360" s="21"/>
      <c r="NFO360" s="21"/>
      <c r="NFP360" s="21"/>
      <c r="NFQ360" s="21"/>
      <c r="NFR360" s="21"/>
      <c r="NFS360" s="21"/>
      <c r="NFT360" s="21"/>
      <c r="NFU360" s="21"/>
      <c r="NFV360" s="21"/>
      <c r="NFW360" s="21"/>
      <c r="NFX360" s="21"/>
      <c r="NFY360" s="21"/>
      <c r="NFZ360" s="21"/>
      <c r="NGA360" s="21"/>
      <c r="NGB360" s="21"/>
      <c r="NGC360" s="21"/>
      <c r="NGD360" s="21"/>
      <c r="NGE360" s="21"/>
      <c r="NGF360" s="21"/>
      <c r="NGG360" s="21"/>
      <c r="NGH360" s="21"/>
      <c r="NGI360" s="21"/>
      <c r="NGJ360" s="21"/>
      <c r="NGK360" s="21"/>
      <c r="NGL360" s="21"/>
      <c r="NGM360" s="21"/>
      <c r="NGN360" s="21"/>
      <c r="NGO360" s="21"/>
      <c r="NGP360" s="21"/>
      <c r="NGQ360" s="21"/>
      <c r="NGR360" s="21"/>
      <c r="NGS360" s="21"/>
      <c r="NGT360" s="21"/>
      <c r="NGU360" s="21"/>
      <c r="NGV360" s="21"/>
      <c r="NGW360" s="21"/>
      <c r="NGX360" s="21"/>
      <c r="NGY360" s="21"/>
      <c r="NGZ360" s="21"/>
      <c r="NHA360" s="21"/>
      <c r="NHB360" s="21"/>
      <c r="NHC360" s="21"/>
      <c r="NHD360" s="21"/>
      <c r="NHE360" s="21"/>
      <c r="NHF360" s="21"/>
      <c r="NHG360" s="21"/>
      <c r="NHH360" s="21"/>
      <c r="NHI360" s="21"/>
      <c r="NHJ360" s="21"/>
      <c r="NHK360" s="21"/>
      <c r="NHL360" s="21"/>
      <c r="NHM360" s="21"/>
      <c r="NHN360" s="21"/>
      <c r="NHO360" s="21"/>
      <c r="NHP360" s="21"/>
      <c r="NHQ360" s="21"/>
      <c r="NHR360" s="21"/>
      <c r="NHS360" s="21"/>
      <c r="NHT360" s="21"/>
      <c r="NHU360" s="21"/>
      <c r="NHV360" s="21"/>
      <c r="NHW360" s="21"/>
      <c r="NHX360" s="21"/>
      <c r="NHY360" s="21"/>
      <c r="NHZ360" s="21"/>
      <c r="NIA360" s="21"/>
      <c r="NIB360" s="21"/>
      <c r="NIC360" s="21"/>
      <c r="NID360" s="21"/>
      <c r="NIE360" s="21"/>
      <c r="NIF360" s="21"/>
      <c r="NIG360" s="21"/>
      <c r="NIH360" s="21"/>
      <c r="NII360" s="21"/>
      <c r="NIJ360" s="21"/>
      <c r="NIK360" s="21"/>
      <c r="NIL360" s="21"/>
      <c r="NIM360" s="21"/>
      <c r="NIN360" s="21"/>
      <c r="NIO360" s="21"/>
      <c r="NIP360" s="21"/>
      <c r="NIQ360" s="21"/>
      <c r="NIR360" s="21"/>
      <c r="NIS360" s="21"/>
      <c r="NIT360" s="21"/>
      <c r="NIU360" s="21"/>
      <c r="NIV360" s="21"/>
      <c r="NIW360" s="21"/>
      <c r="NIX360" s="21"/>
      <c r="NIY360" s="21"/>
      <c r="NIZ360" s="21"/>
      <c r="NJA360" s="21"/>
      <c r="NJB360" s="21"/>
      <c r="NJC360" s="21"/>
      <c r="NJD360" s="21"/>
      <c r="NJE360" s="21"/>
      <c r="NJF360" s="21"/>
      <c r="NJG360" s="21"/>
      <c r="NJH360" s="21"/>
      <c r="NJI360" s="21"/>
      <c r="NJJ360" s="21"/>
      <c r="NJK360" s="21"/>
      <c r="NJL360" s="21"/>
      <c r="NJM360" s="21"/>
      <c r="NJN360" s="21"/>
      <c r="NJO360" s="21"/>
      <c r="NJP360" s="21"/>
      <c r="NJQ360" s="21"/>
      <c r="NJR360" s="21"/>
      <c r="NJS360" s="21"/>
      <c r="NJT360" s="21"/>
      <c r="NJU360" s="21"/>
      <c r="NJV360" s="21"/>
      <c r="NJW360" s="21"/>
      <c r="NJX360" s="21"/>
      <c r="NJY360" s="21"/>
      <c r="NJZ360" s="21"/>
      <c r="NKA360" s="21"/>
      <c r="NKB360" s="21"/>
      <c r="NKC360" s="21"/>
      <c r="NKD360" s="21"/>
      <c r="NKE360" s="21"/>
      <c r="NKF360" s="21"/>
      <c r="NKG360" s="21"/>
      <c r="NKH360" s="21"/>
      <c r="NKI360" s="21"/>
      <c r="NKJ360" s="21"/>
      <c r="NKK360" s="21"/>
      <c r="NKL360" s="21"/>
      <c r="NKM360" s="21"/>
      <c r="NKN360" s="21"/>
      <c r="NKO360" s="21"/>
      <c r="NKP360" s="21"/>
      <c r="NKQ360" s="21"/>
      <c r="NKR360" s="21"/>
      <c r="NKS360" s="21"/>
      <c r="NKT360" s="21"/>
      <c r="NKU360" s="21"/>
      <c r="NKV360" s="21"/>
      <c r="NKW360" s="21"/>
      <c r="NKX360" s="21"/>
      <c r="NKY360" s="21"/>
      <c r="NKZ360" s="21"/>
      <c r="NLA360" s="21"/>
      <c r="NLB360" s="21"/>
      <c r="NLC360" s="21"/>
      <c r="NLD360" s="21"/>
      <c r="NLE360" s="21"/>
      <c r="NLF360" s="21"/>
      <c r="NLG360" s="21"/>
      <c r="NLH360" s="21"/>
      <c r="NLI360" s="21"/>
      <c r="NLJ360" s="21"/>
      <c r="NLK360" s="21"/>
      <c r="NLL360" s="21"/>
      <c r="NLM360" s="21"/>
      <c r="NLN360" s="21"/>
      <c r="NLO360" s="21"/>
      <c r="NLP360" s="21"/>
      <c r="NLQ360" s="21"/>
      <c r="NLR360" s="21"/>
      <c r="NLS360" s="21"/>
      <c r="NLT360" s="21"/>
      <c r="NLU360" s="21"/>
      <c r="NLV360" s="21"/>
      <c r="NLW360" s="21"/>
      <c r="NLX360" s="21"/>
      <c r="NLY360" s="21"/>
      <c r="NLZ360" s="21"/>
      <c r="NMA360" s="21"/>
      <c r="NMB360" s="21"/>
      <c r="NMC360" s="21"/>
      <c r="NMD360" s="21"/>
      <c r="NME360" s="21"/>
      <c r="NMF360" s="21"/>
      <c r="NMG360" s="21"/>
      <c r="NMH360" s="21"/>
      <c r="NMI360" s="21"/>
      <c r="NMJ360" s="21"/>
      <c r="NMK360" s="21"/>
      <c r="NML360" s="21"/>
      <c r="NMM360" s="21"/>
      <c r="NMN360" s="21"/>
      <c r="NMO360" s="21"/>
      <c r="NMP360" s="21"/>
      <c r="NMQ360" s="21"/>
      <c r="NMR360" s="21"/>
      <c r="NMS360" s="21"/>
      <c r="NMT360" s="21"/>
      <c r="NMU360" s="21"/>
      <c r="NMV360" s="21"/>
      <c r="NMW360" s="21"/>
      <c r="NMX360" s="21"/>
      <c r="NMY360" s="21"/>
      <c r="NMZ360" s="21"/>
      <c r="NNA360" s="21"/>
      <c r="NNB360" s="21"/>
      <c r="NNC360" s="21"/>
      <c r="NND360" s="21"/>
      <c r="NNE360" s="21"/>
      <c r="NNF360" s="21"/>
      <c r="NNG360" s="21"/>
      <c r="NNH360" s="21"/>
      <c r="NNI360" s="21"/>
      <c r="NNJ360" s="21"/>
      <c r="NNK360" s="21"/>
      <c r="NNL360" s="21"/>
      <c r="NNM360" s="21"/>
      <c r="NNN360" s="21"/>
      <c r="NNO360" s="21"/>
      <c r="NNP360" s="21"/>
      <c r="NNQ360" s="21"/>
      <c r="NNR360" s="21"/>
      <c r="NNS360" s="21"/>
      <c r="NNT360" s="21"/>
      <c r="NNU360" s="21"/>
      <c r="NNV360" s="21"/>
      <c r="NNW360" s="21"/>
      <c r="NNX360" s="21"/>
      <c r="NNY360" s="21"/>
      <c r="NNZ360" s="21"/>
      <c r="NOA360" s="21"/>
      <c r="NOB360" s="21"/>
      <c r="NOC360" s="21"/>
      <c r="NOD360" s="21"/>
      <c r="NOE360" s="21"/>
      <c r="NOF360" s="21"/>
      <c r="NOG360" s="21"/>
      <c r="NOH360" s="21"/>
      <c r="NOI360" s="21"/>
      <c r="NOJ360" s="21"/>
      <c r="NOK360" s="21"/>
      <c r="NOL360" s="21"/>
      <c r="NOM360" s="21"/>
      <c r="NON360" s="21"/>
      <c r="NOO360" s="21"/>
      <c r="NOP360" s="21"/>
      <c r="NOQ360" s="21"/>
      <c r="NOR360" s="21"/>
      <c r="NOS360" s="21"/>
      <c r="NOT360" s="21"/>
      <c r="NOU360" s="21"/>
      <c r="NOV360" s="21"/>
      <c r="NOW360" s="21"/>
      <c r="NOX360" s="21"/>
      <c r="NOY360" s="21"/>
      <c r="NOZ360" s="21"/>
      <c r="NPA360" s="21"/>
      <c r="NPB360" s="21"/>
      <c r="NPC360" s="21"/>
      <c r="NPD360" s="21"/>
      <c r="NPE360" s="21"/>
      <c r="NPF360" s="21"/>
      <c r="NPG360" s="21"/>
      <c r="NPH360" s="21"/>
      <c r="NPI360" s="21"/>
      <c r="NPJ360" s="21"/>
      <c r="NPK360" s="21"/>
      <c r="NPL360" s="21"/>
      <c r="NPM360" s="21"/>
      <c r="NPN360" s="21"/>
      <c r="NPO360" s="21"/>
      <c r="NPP360" s="21"/>
      <c r="NPQ360" s="21"/>
      <c r="NPR360" s="21"/>
      <c r="NPS360" s="21"/>
      <c r="NPT360" s="21"/>
      <c r="NPU360" s="21"/>
      <c r="NPV360" s="21"/>
      <c r="NPW360" s="21"/>
      <c r="NPX360" s="21"/>
      <c r="NPY360" s="21"/>
      <c r="NPZ360" s="21"/>
      <c r="NQA360" s="21"/>
      <c r="NQB360" s="21"/>
      <c r="NQC360" s="21"/>
      <c r="NQD360" s="21"/>
      <c r="NQE360" s="21"/>
      <c r="NQF360" s="21"/>
      <c r="NQG360" s="21"/>
      <c r="NQH360" s="21"/>
      <c r="NQI360" s="21"/>
      <c r="NQJ360" s="21"/>
      <c r="NQK360" s="21"/>
      <c r="NQL360" s="21"/>
      <c r="NQM360" s="21"/>
      <c r="NQN360" s="21"/>
      <c r="NQO360" s="21"/>
      <c r="NQP360" s="21"/>
      <c r="NQQ360" s="21"/>
      <c r="NQR360" s="21"/>
      <c r="NQS360" s="21"/>
      <c r="NQT360" s="21"/>
      <c r="NQU360" s="21"/>
      <c r="NQV360" s="21"/>
      <c r="NQW360" s="21"/>
      <c r="NQX360" s="21"/>
      <c r="NQY360" s="21"/>
      <c r="NQZ360" s="21"/>
      <c r="NRA360" s="21"/>
      <c r="NRB360" s="21"/>
      <c r="NRC360" s="21"/>
      <c r="NRD360" s="21"/>
      <c r="NRE360" s="21"/>
      <c r="NRF360" s="21"/>
      <c r="NRG360" s="21"/>
      <c r="NRH360" s="21"/>
      <c r="NRI360" s="21"/>
      <c r="NRJ360" s="21"/>
      <c r="NRK360" s="21"/>
      <c r="NRL360" s="21"/>
      <c r="NRM360" s="21"/>
      <c r="NRN360" s="21"/>
      <c r="NRO360" s="21"/>
      <c r="NRP360" s="21"/>
      <c r="NRQ360" s="21"/>
      <c r="NRR360" s="21"/>
      <c r="NRS360" s="21"/>
      <c r="NRT360" s="21"/>
      <c r="NRU360" s="21"/>
      <c r="NRV360" s="21"/>
      <c r="NRW360" s="21"/>
      <c r="NRX360" s="21"/>
      <c r="NRY360" s="21"/>
      <c r="NRZ360" s="21"/>
      <c r="NSA360" s="21"/>
      <c r="NSB360" s="21"/>
      <c r="NSC360" s="21"/>
      <c r="NSD360" s="21"/>
      <c r="NSE360" s="21"/>
      <c r="NSF360" s="21"/>
      <c r="NSG360" s="21"/>
      <c r="NSH360" s="21"/>
      <c r="NSI360" s="21"/>
      <c r="NSJ360" s="21"/>
      <c r="NSK360" s="21"/>
      <c r="NSL360" s="21"/>
      <c r="NSM360" s="21"/>
      <c r="NSN360" s="21"/>
      <c r="NSO360" s="21"/>
      <c r="NSP360" s="21"/>
      <c r="NSQ360" s="21"/>
      <c r="NSR360" s="21"/>
      <c r="NSS360" s="21"/>
      <c r="NST360" s="21"/>
      <c r="NSU360" s="21"/>
      <c r="NSV360" s="21"/>
      <c r="NSW360" s="21"/>
      <c r="NSX360" s="21"/>
      <c r="NSY360" s="21"/>
      <c r="NSZ360" s="21"/>
      <c r="NTA360" s="21"/>
      <c r="NTB360" s="21"/>
      <c r="NTC360" s="21"/>
      <c r="NTD360" s="21"/>
      <c r="NTE360" s="21"/>
      <c r="NTF360" s="21"/>
      <c r="NTG360" s="21"/>
      <c r="NTH360" s="21"/>
      <c r="NTI360" s="21"/>
      <c r="NTJ360" s="21"/>
      <c r="NTK360" s="21"/>
      <c r="NTL360" s="21"/>
      <c r="NTM360" s="21"/>
      <c r="NTN360" s="21"/>
      <c r="NTO360" s="21"/>
      <c r="NTP360" s="21"/>
      <c r="NTQ360" s="21"/>
      <c r="NTR360" s="21"/>
      <c r="NTS360" s="21"/>
      <c r="NTT360" s="21"/>
      <c r="NTU360" s="21"/>
      <c r="NTV360" s="21"/>
      <c r="NTW360" s="21"/>
      <c r="NTX360" s="21"/>
      <c r="NTY360" s="21"/>
      <c r="NTZ360" s="21"/>
      <c r="NUA360" s="21"/>
      <c r="NUB360" s="21"/>
      <c r="NUC360" s="21"/>
      <c r="NUD360" s="21"/>
      <c r="NUE360" s="21"/>
      <c r="NUF360" s="21"/>
      <c r="NUG360" s="21"/>
      <c r="NUH360" s="21"/>
      <c r="NUI360" s="21"/>
      <c r="NUJ360" s="21"/>
      <c r="NUK360" s="21"/>
      <c r="NUL360" s="21"/>
      <c r="NUM360" s="21"/>
      <c r="NUN360" s="21"/>
      <c r="NUO360" s="21"/>
      <c r="NUP360" s="21"/>
      <c r="NUQ360" s="21"/>
      <c r="NUR360" s="21"/>
      <c r="NUS360" s="21"/>
      <c r="NUT360" s="21"/>
      <c r="NUU360" s="21"/>
      <c r="NUV360" s="21"/>
      <c r="NUW360" s="21"/>
      <c r="NUX360" s="21"/>
      <c r="NUY360" s="21"/>
      <c r="NUZ360" s="21"/>
      <c r="NVA360" s="21"/>
      <c r="NVB360" s="21"/>
      <c r="NVC360" s="21"/>
      <c r="NVD360" s="21"/>
      <c r="NVE360" s="21"/>
      <c r="NVF360" s="21"/>
      <c r="NVG360" s="21"/>
      <c r="NVH360" s="21"/>
      <c r="NVI360" s="21"/>
      <c r="NVJ360" s="21"/>
      <c r="NVK360" s="21"/>
      <c r="NVL360" s="21"/>
      <c r="NVM360" s="21"/>
      <c r="NVN360" s="21"/>
      <c r="NVO360" s="21"/>
      <c r="NVP360" s="21"/>
      <c r="NVQ360" s="21"/>
      <c r="NVR360" s="21"/>
      <c r="NVS360" s="21"/>
      <c r="NVT360" s="21"/>
      <c r="NVU360" s="21"/>
      <c r="NVV360" s="21"/>
      <c r="NVW360" s="21"/>
      <c r="NVX360" s="21"/>
      <c r="NVY360" s="21"/>
      <c r="NVZ360" s="21"/>
      <c r="NWA360" s="21"/>
      <c r="NWB360" s="21"/>
      <c r="NWC360" s="21"/>
      <c r="NWD360" s="21"/>
      <c r="NWE360" s="21"/>
      <c r="NWF360" s="21"/>
      <c r="NWG360" s="21"/>
      <c r="NWH360" s="21"/>
      <c r="NWI360" s="21"/>
      <c r="NWJ360" s="21"/>
      <c r="NWK360" s="21"/>
      <c r="NWL360" s="21"/>
      <c r="NWM360" s="21"/>
      <c r="NWN360" s="21"/>
      <c r="NWO360" s="21"/>
      <c r="NWP360" s="21"/>
      <c r="NWQ360" s="21"/>
      <c r="NWR360" s="21"/>
      <c r="NWS360" s="21"/>
      <c r="NWT360" s="21"/>
      <c r="NWU360" s="21"/>
      <c r="NWV360" s="21"/>
      <c r="NWW360" s="21"/>
      <c r="NWX360" s="21"/>
      <c r="NWY360" s="21"/>
      <c r="NWZ360" s="21"/>
      <c r="NXA360" s="21"/>
      <c r="NXB360" s="21"/>
      <c r="NXC360" s="21"/>
      <c r="NXD360" s="21"/>
      <c r="NXE360" s="21"/>
      <c r="NXF360" s="21"/>
      <c r="NXG360" s="21"/>
      <c r="NXH360" s="21"/>
      <c r="NXI360" s="21"/>
      <c r="NXJ360" s="21"/>
      <c r="NXK360" s="21"/>
      <c r="NXL360" s="21"/>
      <c r="NXM360" s="21"/>
      <c r="NXN360" s="21"/>
      <c r="NXO360" s="21"/>
      <c r="NXP360" s="21"/>
      <c r="NXQ360" s="21"/>
      <c r="NXR360" s="21"/>
      <c r="NXS360" s="21"/>
      <c r="NXT360" s="21"/>
      <c r="NXU360" s="21"/>
      <c r="NXV360" s="21"/>
      <c r="NXW360" s="21"/>
      <c r="NXX360" s="21"/>
      <c r="NXY360" s="21"/>
      <c r="NXZ360" s="21"/>
      <c r="NYA360" s="21"/>
      <c r="NYB360" s="21"/>
      <c r="NYC360" s="21"/>
      <c r="NYD360" s="21"/>
      <c r="NYE360" s="21"/>
      <c r="NYF360" s="21"/>
      <c r="NYG360" s="21"/>
      <c r="NYH360" s="21"/>
      <c r="NYI360" s="21"/>
      <c r="NYJ360" s="21"/>
      <c r="NYK360" s="21"/>
      <c r="NYL360" s="21"/>
      <c r="NYM360" s="21"/>
      <c r="NYN360" s="21"/>
      <c r="NYO360" s="21"/>
      <c r="NYP360" s="21"/>
      <c r="NYQ360" s="21"/>
      <c r="NYR360" s="21"/>
      <c r="NYS360" s="21"/>
      <c r="NYT360" s="21"/>
      <c r="NYU360" s="21"/>
      <c r="NYV360" s="21"/>
      <c r="NYW360" s="21"/>
      <c r="NYX360" s="21"/>
      <c r="NYY360" s="21"/>
      <c r="NYZ360" s="21"/>
      <c r="NZA360" s="21"/>
      <c r="NZB360" s="21"/>
      <c r="NZC360" s="21"/>
      <c r="NZD360" s="21"/>
      <c r="NZE360" s="21"/>
      <c r="NZF360" s="21"/>
      <c r="NZG360" s="21"/>
      <c r="NZH360" s="21"/>
      <c r="NZI360" s="21"/>
      <c r="NZJ360" s="21"/>
      <c r="NZK360" s="21"/>
      <c r="NZL360" s="21"/>
      <c r="NZM360" s="21"/>
      <c r="NZN360" s="21"/>
      <c r="NZO360" s="21"/>
      <c r="NZP360" s="21"/>
      <c r="NZQ360" s="21"/>
      <c r="NZR360" s="21"/>
      <c r="NZS360" s="21"/>
      <c r="NZT360" s="21"/>
      <c r="NZU360" s="21"/>
      <c r="NZV360" s="21"/>
      <c r="NZW360" s="21"/>
      <c r="NZX360" s="21"/>
      <c r="NZY360" s="21"/>
      <c r="NZZ360" s="21"/>
      <c r="OAA360" s="21"/>
      <c r="OAB360" s="21"/>
      <c r="OAC360" s="21"/>
      <c r="OAD360" s="21"/>
      <c r="OAE360" s="21"/>
      <c r="OAF360" s="21"/>
      <c r="OAG360" s="21"/>
      <c r="OAH360" s="21"/>
      <c r="OAI360" s="21"/>
      <c r="OAJ360" s="21"/>
      <c r="OAK360" s="21"/>
      <c r="OAL360" s="21"/>
      <c r="OAM360" s="21"/>
      <c r="OAN360" s="21"/>
      <c r="OAO360" s="21"/>
      <c r="OAP360" s="21"/>
      <c r="OAQ360" s="21"/>
      <c r="OAR360" s="21"/>
      <c r="OAS360" s="21"/>
      <c r="OAT360" s="21"/>
      <c r="OAU360" s="21"/>
      <c r="OAV360" s="21"/>
      <c r="OAW360" s="21"/>
      <c r="OAX360" s="21"/>
      <c r="OAY360" s="21"/>
      <c r="OAZ360" s="21"/>
      <c r="OBA360" s="21"/>
      <c r="OBB360" s="21"/>
      <c r="OBC360" s="21"/>
      <c r="OBD360" s="21"/>
      <c r="OBE360" s="21"/>
      <c r="OBF360" s="21"/>
      <c r="OBG360" s="21"/>
      <c r="OBH360" s="21"/>
      <c r="OBI360" s="21"/>
      <c r="OBJ360" s="21"/>
      <c r="OBK360" s="21"/>
      <c r="OBL360" s="21"/>
      <c r="OBM360" s="21"/>
      <c r="OBN360" s="21"/>
      <c r="OBO360" s="21"/>
      <c r="OBP360" s="21"/>
      <c r="OBQ360" s="21"/>
      <c r="OBR360" s="21"/>
      <c r="OBS360" s="21"/>
      <c r="OBT360" s="21"/>
      <c r="OBU360" s="21"/>
      <c r="OBV360" s="21"/>
      <c r="OBW360" s="21"/>
      <c r="OBX360" s="21"/>
      <c r="OBY360" s="21"/>
      <c r="OBZ360" s="21"/>
      <c r="OCA360" s="21"/>
      <c r="OCB360" s="21"/>
      <c r="OCC360" s="21"/>
      <c r="OCD360" s="21"/>
      <c r="OCE360" s="21"/>
      <c r="OCF360" s="21"/>
      <c r="OCG360" s="21"/>
      <c r="OCH360" s="21"/>
      <c r="OCI360" s="21"/>
      <c r="OCJ360" s="21"/>
      <c r="OCK360" s="21"/>
      <c r="OCL360" s="21"/>
      <c r="OCM360" s="21"/>
      <c r="OCN360" s="21"/>
      <c r="OCO360" s="21"/>
      <c r="OCP360" s="21"/>
      <c r="OCQ360" s="21"/>
      <c r="OCR360" s="21"/>
      <c r="OCS360" s="21"/>
      <c r="OCT360" s="21"/>
      <c r="OCU360" s="21"/>
      <c r="OCV360" s="21"/>
      <c r="OCW360" s="21"/>
      <c r="OCX360" s="21"/>
      <c r="OCY360" s="21"/>
      <c r="OCZ360" s="21"/>
      <c r="ODA360" s="21"/>
      <c r="ODB360" s="21"/>
      <c r="ODC360" s="21"/>
      <c r="ODD360" s="21"/>
      <c r="ODE360" s="21"/>
      <c r="ODF360" s="21"/>
      <c r="ODG360" s="21"/>
      <c r="ODH360" s="21"/>
      <c r="ODI360" s="21"/>
      <c r="ODJ360" s="21"/>
      <c r="ODK360" s="21"/>
      <c r="ODL360" s="21"/>
      <c r="ODM360" s="21"/>
      <c r="ODN360" s="21"/>
      <c r="ODO360" s="21"/>
      <c r="ODP360" s="21"/>
      <c r="ODQ360" s="21"/>
      <c r="ODR360" s="21"/>
      <c r="ODS360" s="21"/>
      <c r="ODT360" s="21"/>
      <c r="ODU360" s="21"/>
      <c r="ODV360" s="21"/>
      <c r="ODW360" s="21"/>
      <c r="ODX360" s="21"/>
      <c r="ODY360" s="21"/>
      <c r="ODZ360" s="21"/>
      <c r="OEA360" s="21"/>
      <c r="OEB360" s="21"/>
      <c r="OEC360" s="21"/>
      <c r="OED360" s="21"/>
      <c r="OEE360" s="21"/>
      <c r="OEF360" s="21"/>
      <c r="OEG360" s="21"/>
      <c r="OEH360" s="21"/>
      <c r="OEI360" s="21"/>
      <c r="OEJ360" s="21"/>
      <c r="OEK360" s="21"/>
      <c r="OEL360" s="21"/>
      <c r="OEM360" s="21"/>
      <c r="OEN360" s="21"/>
      <c r="OEO360" s="21"/>
      <c r="OEP360" s="21"/>
      <c r="OEQ360" s="21"/>
      <c r="OER360" s="21"/>
      <c r="OES360" s="21"/>
      <c r="OET360" s="21"/>
      <c r="OEU360" s="21"/>
      <c r="OEV360" s="21"/>
      <c r="OEW360" s="21"/>
      <c r="OEX360" s="21"/>
      <c r="OEY360" s="21"/>
      <c r="OEZ360" s="21"/>
      <c r="OFA360" s="21"/>
      <c r="OFB360" s="21"/>
      <c r="OFC360" s="21"/>
      <c r="OFD360" s="21"/>
      <c r="OFE360" s="21"/>
      <c r="OFF360" s="21"/>
      <c r="OFG360" s="21"/>
      <c r="OFH360" s="21"/>
      <c r="OFI360" s="21"/>
      <c r="OFJ360" s="21"/>
      <c r="OFK360" s="21"/>
      <c r="OFL360" s="21"/>
      <c r="OFM360" s="21"/>
      <c r="OFN360" s="21"/>
      <c r="OFO360" s="21"/>
      <c r="OFP360" s="21"/>
      <c r="OFQ360" s="21"/>
      <c r="OFR360" s="21"/>
      <c r="OFS360" s="21"/>
      <c r="OFT360" s="21"/>
      <c r="OFU360" s="21"/>
      <c r="OFV360" s="21"/>
      <c r="OFW360" s="21"/>
      <c r="OFX360" s="21"/>
      <c r="OFY360" s="21"/>
      <c r="OFZ360" s="21"/>
      <c r="OGA360" s="21"/>
      <c r="OGB360" s="21"/>
      <c r="OGC360" s="21"/>
      <c r="OGD360" s="21"/>
      <c r="OGE360" s="21"/>
      <c r="OGF360" s="21"/>
      <c r="OGG360" s="21"/>
      <c r="OGH360" s="21"/>
      <c r="OGI360" s="21"/>
      <c r="OGJ360" s="21"/>
      <c r="OGK360" s="21"/>
      <c r="OGL360" s="21"/>
      <c r="OGM360" s="21"/>
      <c r="OGN360" s="21"/>
      <c r="OGO360" s="21"/>
      <c r="OGP360" s="21"/>
      <c r="OGQ360" s="21"/>
      <c r="OGR360" s="21"/>
      <c r="OGS360" s="21"/>
      <c r="OGT360" s="21"/>
      <c r="OGU360" s="21"/>
      <c r="OGV360" s="21"/>
      <c r="OGW360" s="21"/>
      <c r="OGX360" s="21"/>
      <c r="OGY360" s="21"/>
      <c r="OGZ360" s="21"/>
      <c r="OHA360" s="21"/>
      <c r="OHB360" s="21"/>
      <c r="OHC360" s="21"/>
      <c r="OHD360" s="21"/>
      <c r="OHE360" s="21"/>
      <c r="OHF360" s="21"/>
      <c r="OHG360" s="21"/>
      <c r="OHH360" s="21"/>
      <c r="OHI360" s="21"/>
      <c r="OHJ360" s="21"/>
      <c r="OHK360" s="21"/>
      <c r="OHL360" s="21"/>
      <c r="OHM360" s="21"/>
      <c r="OHN360" s="21"/>
      <c r="OHO360" s="21"/>
      <c r="OHP360" s="21"/>
      <c r="OHQ360" s="21"/>
      <c r="OHR360" s="21"/>
      <c r="OHS360" s="21"/>
      <c r="OHT360" s="21"/>
      <c r="OHU360" s="21"/>
      <c r="OHV360" s="21"/>
      <c r="OHW360" s="21"/>
      <c r="OHX360" s="21"/>
      <c r="OHY360" s="21"/>
      <c r="OHZ360" s="21"/>
      <c r="OIA360" s="21"/>
      <c r="OIB360" s="21"/>
      <c r="OIC360" s="21"/>
      <c r="OID360" s="21"/>
      <c r="OIE360" s="21"/>
      <c r="OIF360" s="21"/>
      <c r="OIG360" s="21"/>
      <c r="OIH360" s="21"/>
      <c r="OII360" s="21"/>
      <c r="OIJ360" s="21"/>
      <c r="OIK360" s="21"/>
      <c r="OIL360" s="21"/>
      <c r="OIM360" s="21"/>
      <c r="OIN360" s="21"/>
      <c r="OIO360" s="21"/>
      <c r="OIP360" s="21"/>
      <c r="OIQ360" s="21"/>
      <c r="OIR360" s="21"/>
      <c r="OIS360" s="21"/>
      <c r="OIT360" s="21"/>
      <c r="OIU360" s="21"/>
      <c r="OIV360" s="21"/>
      <c r="OIW360" s="21"/>
      <c r="OIX360" s="21"/>
      <c r="OIY360" s="21"/>
      <c r="OIZ360" s="21"/>
      <c r="OJA360" s="21"/>
      <c r="OJB360" s="21"/>
      <c r="OJC360" s="21"/>
      <c r="OJD360" s="21"/>
      <c r="OJE360" s="21"/>
      <c r="OJF360" s="21"/>
      <c r="OJG360" s="21"/>
      <c r="OJH360" s="21"/>
      <c r="OJI360" s="21"/>
      <c r="OJJ360" s="21"/>
      <c r="OJK360" s="21"/>
      <c r="OJL360" s="21"/>
      <c r="OJM360" s="21"/>
      <c r="OJN360" s="21"/>
      <c r="OJO360" s="21"/>
      <c r="OJP360" s="21"/>
      <c r="OJQ360" s="21"/>
      <c r="OJR360" s="21"/>
      <c r="OJS360" s="21"/>
      <c r="OJT360" s="21"/>
      <c r="OJU360" s="21"/>
      <c r="OJV360" s="21"/>
      <c r="OJW360" s="21"/>
      <c r="OJX360" s="21"/>
      <c r="OJY360" s="21"/>
      <c r="OJZ360" s="21"/>
      <c r="OKA360" s="21"/>
      <c r="OKB360" s="21"/>
      <c r="OKC360" s="21"/>
      <c r="OKD360" s="21"/>
      <c r="OKE360" s="21"/>
      <c r="OKF360" s="21"/>
      <c r="OKG360" s="21"/>
      <c r="OKH360" s="21"/>
      <c r="OKI360" s="21"/>
      <c r="OKJ360" s="21"/>
      <c r="OKK360" s="21"/>
      <c r="OKL360" s="21"/>
      <c r="OKM360" s="21"/>
      <c r="OKN360" s="21"/>
      <c r="OKO360" s="21"/>
      <c r="OKP360" s="21"/>
      <c r="OKQ360" s="21"/>
      <c r="OKR360" s="21"/>
      <c r="OKS360" s="21"/>
      <c r="OKT360" s="21"/>
      <c r="OKU360" s="21"/>
      <c r="OKV360" s="21"/>
      <c r="OKW360" s="21"/>
      <c r="OKX360" s="21"/>
      <c r="OKY360" s="21"/>
      <c r="OKZ360" s="21"/>
      <c r="OLA360" s="21"/>
      <c r="OLB360" s="21"/>
      <c r="OLC360" s="21"/>
      <c r="OLD360" s="21"/>
      <c r="OLE360" s="21"/>
      <c r="OLF360" s="21"/>
      <c r="OLG360" s="21"/>
      <c r="OLH360" s="21"/>
      <c r="OLI360" s="21"/>
      <c r="OLJ360" s="21"/>
      <c r="OLK360" s="21"/>
      <c r="OLL360" s="21"/>
      <c r="OLM360" s="21"/>
      <c r="OLN360" s="21"/>
      <c r="OLO360" s="21"/>
      <c r="OLP360" s="21"/>
      <c r="OLQ360" s="21"/>
      <c r="OLR360" s="21"/>
      <c r="OLS360" s="21"/>
      <c r="OLT360" s="21"/>
      <c r="OLU360" s="21"/>
      <c r="OLV360" s="21"/>
      <c r="OLW360" s="21"/>
      <c r="OLX360" s="21"/>
      <c r="OLY360" s="21"/>
      <c r="OLZ360" s="21"/>
      <c r="OMA360" s="21"/>
      <c r="OMB360" s="21"/>
      <c r="OMC360" s="21"/>
      <c r="OMD360" s="21"/>
      <c r="OME360" s="21"/>
      <c r="OMF360" s="21"/>
      <c r="OMG360" s="21"/>
      <c r="OMH360" s="21"/>
      <c r="OMI360" s="21"/>
      <c r="OMJ360" s="21"/>
      <c r="OMK360" s="21"/>
      <c r="OML360" s="21"/>
      <c r="OMM360" s="21"/>
      <c r="OMN360" s="21"/>
      <c r="OMO360" s="21"/>
      <c r="OMP360" s="21"/>
      <c r="OMQ360" s="21"/>
      <c r="OMR360" s="21"/>
      <c r="OMS360" s="21"/>
      <c r="OMT360" s="21"/>
      <c r="OMU360" s="21"/>
      <c r="OMV360" s="21"/>
      <c r="OMW360" s="21"/>
      <c r="OMX360" s="21"/>
      <c r="OMY360" s="21"/>
      <c r="OMZ360" s="21"/>
      <c r="ONA360" s="21"/>
      <c r="ONB360" s="21"/>
      <c r="ONC360" s="21"/>
      <c r="OND360" s="21"/>
      <c r="ONE360" s="21"/>
      <c r="ONF360" s="21"/>
      <c r="ONG360" s="21"/>
      <c r="ONH360" s="21"/>
      <c r="ONI360" s="21"/>
      <c r="ONJ360" s="21"/>
      <c r="ONK360" s="21"/>
      <c r="ONL360" s="21"/>
      <c r="ONM360" s="21"/>
      <c r="ONN360" s="21"/>
      <c r="ONO360" s="21"/>
      <c r="ONP360" s="21"/>
      <c r="ONQ360" s="21"/>
      <c r="ONR360" s="21"/>
      <c r="ONS360" s="21"/>
      <c r="ONT360" s="21"/>
      <c r="ONU360" s="21"/>
      <c r="ONV360" s="21"/>
      <c r="ONW360" s="21"/>
      <c r="ONX360" s="21"/>
      <c r="ONY360" s="21"/>
      <c r="ONZ360" s="21"/>
      <c r="OOA360" s="21"/>
      <c r="OOB360" s="21"/>
      <c r="OOC360" s="21"/>
      <c r="OOD360" s="21"/>
      <c r="OOE360" s="21"/>
      <c r="OOF360" s="21"/>
      <c r="OOG360" s="21"/>
      <c r="OOH360" s="21"/>
      <c r="OOI360" s="21"/>
      <c r="OOJ360" s="21"/>
      <c r="OOK360" s="21"/>
      <c r="OOL360" s="21"/>
      <c r="OOM360" s="21"/>
      <c r="OON360" s="21"/>
      <c r="OOO360" s="21"/>
      <c r="OOP360" s="21"/>
      <c r="OOQ360" s="21"/>
      <c r="OOR360" s="21"/>
      <c r="OOS360" s="21"/>
      <c r="OOT360" s="21"/>
      <c r="OOU360" s="21"/>
      <c r="OOV360" s="21"/>
      <c r="OOW360" s="21"/>
      <c r="OOX360" s="21"/>
      <c r="OOY360" s="21"/>
      <c r="OOZ360" s="21"/>
      <c r="OPA360" s="21"/>
      <c r="OPB360" s="21"/>
      <c r="OPC360" s="21"/>
      <c r="OPD360" s="21"/>
      <c r="OPE360" s="21"/>
      <c r="OPF360" s="21"/>
      <c r="OPG360" s="21"/>
      <c r="OPH360" s="21"/>
      <c r="OPI360" s="21"/>
      <c r="OPJ360" s="21"/>
      <c r="OPK360" s="21"/>
      <c r="OPL360" s="21"/>
      <c r="OPM360" s="21"/>
      <c r="OPN360" s="21"/>
      <c r="OPO360" s="21"/>
      <c r="OPP360" s="21"/>
      <c r="OPQ360" s="21"/>
      <c r="OPR360" s="21"/>
      <c r="OPS360" s="21"/>
      <c r="OPT360" s="21"/>
      <c r="OPU360" s="21"/>
      <c r="OPV360" s="21"/>
      <c r="OPW360" s="21"/>
      <c r="OPX360" s="21"/>
      <c r="OPY360" s="21"/>
      <c r="OPZ360" s="21"/>
      <c r="OQA360" s="21"/>
      <c r="OQB360" s="21"/>
      <c r="OQC360" s="21"/>
      <c r="OQD360" s="21"/>
      <c r="OQE360" s="21"/>
      <c r="OQF360" s="21"/>
      <c r="OQG360" s="21"/>
      <c r="OQH360" s="21"/>
      <c r="OQI360" s="21"/>
      <c r="OQJ360" s="21"/>
      <c r="OQK360" s="21"/>
      <c r="OQL360" s="21"/>
      <c r="OQM360" s="21"/>
      <c r="OQN360" s="21"/>
      <c r="OQO360" s="21"/>
      <c r="OQP360" s="21"/>
      <c r="OQQ360" s="21"/>
      <c r="OQR360" s="21"/>
      <c r="OQS360" s="21"/>
      <c r="OQT360" s="21"/>
      <c r="OQU360" s="21"/>
      <c r="OQV360" s="21"/>
      <c r="OQW360" s="21"/>
      <c r="OQX360" s="21"/>
      <c r="OQY360" s="21"/>
      <c r="OQZ360" s="21"/>
      <c r="ORA360" s="21"/>
      <c r="ORB360" s="21"/>
      <c r="ORC360" s="21"/>
      <c r="ORD360" s="21"/>
      <c r="ORE360" s="21"/>
      <c r="ORF360" s="21"/>
      <c r="ORG360" s="21"/>
      <c r="ORH360" s="21"/>
      <c r="ORI360" s="21"/>
      <c r="ORJ360" s="21"/>
      <c r="ORK360" s="21"/>
      <c r="ORL360" s="21"/>
      <c r="ORM360" s="21"/>
      <c r="ORN360" s="21"/>
      <c r="ORO360" s="21"/>
      <c r="ORP360" s="21"/>
      <c r="ORQ360" s="21"/>
      <c r="ORR360" s="21"/>
      <c r="ORS360" s="21"/>
      <c r="ORT360" s="21"/>
      <c r="ORU360" s="21"/>
      <c r="ORV360" s="21"/>
      <c r="ORW360" s="21"/>
      <c r="ORX360" s="21"/>
      <c r="ORY360" s="21"/>
      <c r="ORZ360" s="21"/>
      <c r="OSA360" s="21"/>
      <c r="OSB360" s="21"/>
      <c r="OSC360" s="21"/>
      <c r="OSD360" s="21"/>
      <c r="OSE360" s="21"/>
      <c r="OSF360" s="21"/>
      <c r="OSG360" s="21"/>
      <c r="OSH360" s="21"/>
      <c r="OSI360" s="21"/>
      <c r="OSJ360" s="21"/>
      <c r="OSK360" s="21"/>
      <c r="OSL360" s="21"/>
      <c r="OSM360" s="21"/>
      <c r="OSN360" s="21"/>
      <c r="OSO360" s="21"/>
      <c r="OSP360" s="21"/>
      <c r="OSQ360" s="21"/>
      <c r="OSR360" s="21"/>
      <c r="OSS360" s="21"/>
      <c r="OST360" s="21"/>
      <c r="OSU360" s="21"/>
      <c r="OSV360" s="21"/>
      <c r="OSW360" s="21"/>
      <c r="OSX360" s="21"/>
      <c r="OSY360" s="21"/>
      <c r="OSZ360" s="21"/>
      <c r="OTA360" s="21"/>
      <c r="OTB360" s="21"/>
      <c r="OTC360" s="21"/>
      <c r="OTD360" s="21"/>
      <c r="OTE360" s="21"/>
      <c r="OTF360" s="21"/>
      <c r="OTG360" s="21"/>
      <c r="OTH360" s="21"/>
      <c r="OTI360" s="21"/>
      <c r="OTJ360" s="21"/>
      <c r="OTK360" s="21"/>
      <c r="OTL360" s="21"/>
      <c r="OTM360" s="21"/>
      <c r="OTN360" s="21"/>
      <c r="OTO360" s="21"/>
      <c r="OTP360" s="21"/>
      <c r="OTQ360" s="21"/>
      <c r="OTR360" s="21"/>
      <c r="OTS360" s="21"/>
      <c r="OTT360" s="21"/>
      <c r="OTU360" s="21"/>
      <c r="OTV360" s="21"/>
      <c r="OTW360" s="21"/>
      <c r="OTX360" s="21"/>
      <c r="OTY360" s="21"/>
      <c r="OTZ360" s="21"/>
      <c r="OUA360" s="21"/>
      <c r="OUB360" s="21"/>
      <c r="OUC360" s="21"/>
      <c r="OUD360" s="21"/>
      <c r="OUE360" s="21"/>
      <c r="OUF360" s="21"/>
      <c r="OUG360" s="21"/>
      <c r="OUH360" s="21"/>
      <c r="OUI360" s="21"/>
      <c r="OUJ360" s="21"/>
      <c r="OUK360" s="21"/>
      <c r="OUL360" s="21"/>
      <c r="OUM360" s="21"/>
      <c r="OUN360" s="21"/>
      <c r="OUO360" s="21"/>
      <c r="OUP360" s="21"/>
      <c r="OUQ360" s="21"/>
      <c r="OUR360" s="21"/>
      <c r="OUS360" s="21"/>
      <c r="OUT360" s="21"/>
      <c r="OUU360" s="21"/>
      <c r="OUV360" s="21"/>
      <c r="OUW360" s="21"/>
      <c r="OUX360" s="21"/>
      <c r="OUY360" s="21"/>
      <c r="OUZ360" s="21"/>
      <c r="OVA360" s="21"/>
      <c r="OVB360" s="21"/>
      <c r="OVC360" s="21"/>
      <c r="OVD360" s="21"/>
      <c r="OVE360" s="21"/>
      <c r="OVF360" s="21"/>
      <c r="OVG360" s="21"/>
      <c r="OVH360" s="21"/>
      <c r="OVI360" s="21"/>
      <c r="OVJ360" s="21"/>
      <c r="OVK360" s="21"/>
      <c r="OVL360" s="21"/>
      <c r="OVM360" s="21"/>
      <c r="OVN360" s="21"/>
      <c r="OVO360" s="21"/>
      <c r="OVP360" s="21"/>
      <c r="OVQ360" s="21"/>
      <c r="OVR360" s="21"/>
      <c r="OVS360" s="21"/>
      <c r="OVT360" s="21"/>
      <c r="OVU360" s="21"/>
      <c r="OVV360" s="21"/>
      <c r="OVW360" s="21"/>
      <c r="OVX360" s="21"/>
      <c r="OVY360" s="21"/>
      <c r="OVZ360" s="21"/>
      <c r="OWA360" s="21"/>
      <c r="OWB360" s="21"/>
      <c r="OWC360" s="21"/>
      <c r="OWD360" s="21"/>
      <c r="OWE360" s="21"/>
      <c r="OWF360" s="21"/>
      <c r="OWG360" s="21"/>
      <c r="OWH360" s="21"/>
      <c r="OWI360" s="21"/>
      <c r="OWJ360" s="21"/>
      <c r="OWK360" s="21"/>
      <c r="OWL360" s="21"/>
      <c r="OWM360" s="21"/>
      <c r="OWN360" s="21"/>
      <c r="OWO360" s="21"/>
      <c r="OWP360" s="21"/>
      <c r="OWQ360" s="21"/>
      <c r="OWR360" s="21"/>
      <c r="OWS360" s="21"/>
      <c r="OWT360" s="21"/>
      <c r="OWU360" s="21"/>
      <c r="OWV360" s="21"/>
      <c r="OWW360" s="21"/>
      <c r="OWX360" s="21"/>
      <c r="OWY360" s="21"/>
      <c r="OWZ360" s="21"/>
      <c r="OXA360" s="21"/>
      <c r="OXB360" s="21"/>
      <c r="OXC360" s="21"/>
      <c r="OXD360" s="21"/>
      <c r="OXE360" s="21"/>
      <c r="OXF360" s="21"/>
      <c r="OXG360" s="21"/>
      <c r="OXH360" s="21"/>
      <c r="OXI360" s="21"/>
      <c r="OXJ360" s="21"/>
      <c r="OXK360" s="21"/>
      <c r="OXL360" s="21"/>
      <c r="OXM360" s="21"/>
      <c r="OXN360" s="21"/>
      <c r="OXO360" s="21"/>
      <c r="OXP360" s="21"/>
      <c r="OXQ360" s="21"/>
      <c r="OXR360" s="21"/>
      <c r="OXS360" s="21"/>
      <c r="OXT360" s="21"/>
      <c r="OXU360" s="21"/>
      <c r="OXV360" s="21"/>
      <c r="OXW360" s="21"/>
      <c r="OXX360" s="21"/>
      <c r="OXY360" s="21"/>
      <c r="OXZ360" s="21"/>
      <c r="OYA360" s="21"/>
      <c r="OYB360" s="21"/>
      <c r="OYC360" s="21"/>
      <c r="OYD360" s="21"/>
      <c r="OYE360" s="21"/>
      <c r="OYF360" s="21"/>
      <c r="OYG360" s="21"/>
      <c r="OYH360" s="21"/>
      <c r="OYI360" s="21"/>
      <c r="OYJ360" s="21"/>
      <c r="OYK360" s="21"/>
      <c r="OYL360" s="21"/>
      <c r="OYM360" s="21"/>
      <c r="OYN360" s="21"/>
      <c r="OYO360" s="21"/>
      <c r="OYP360" s="21"/>
      <c r="OYQ360" s="21"/>
      <c r="OYR360" s="21"/>
      <c r="OYS360" s="21"/>
      <c r="OYT360" s="21"/>
      <c r="OYU360" s="21"/>
      <c r="OYV360" s="21"/>
      <c r="OYW360" s="21"/>
      <c r="OYX360" s="21"/>
      <c r="OYY360" s="21"/>
      <c r="OYZ360" s="21"/>
      <c r="OZA360" s="21"/>
      <c r="OZB360" s="21"/>
      <c r="OZC360" s="21"/>
      <c r="OZD360" s="21"/>
      <c r="OZE360" s="21"/>
      <c r="OZF360" s="21"/>
      <c r="OZG360" s="21"/>
      <c r="OZH360" s="21"/>
      <c r="OZI360" s="21"/>
      <c r="OZJ360" s="21"/>
      <c r="OZK360" s="21"/>
      <c r="OZL360" s="21"/>
      <c r="OZM360" s="21"/>
      <c r="OZN360" s="21"/>
      <c r="OZO360" s="21"/>
      <c r="OZP360" s="21"/>
      <c r="OZQ360" s="21"/>
      <c r="OZR360" s="21"/>
      <c r="OZS360" s="21"/>
      <c r="OZT360" s="21"/>
      <c r="OZU360" s="21"/>
      <c r="OZV360" s="21"/>
      <c r="OZW360" s="21"/>
      <c r="OZX360" s="21"/>
      <c r="OZY360" s="21"/>
      <c r="OZZ360" s="21"/>
      <c r="PAA360" s="21"/>
      <c r="PAB360" s="21"/>
      <c r="PAC360" s="21"/>
      <c r="PAD360" s="21"/>
      <c r="PAE360" s="21"/>
      <c r="PAF360" s="21"/>
      <c r="PAG360" s="21"/>
      <c r="PAH360" s="21"/>
      <c r="PAI360" s="21"/>
      <c r="PAJ360" s="21"/>
      <c r="PAK360" s="21"/>
      <c r="PAL360" s="21"/>
      <c r="PAM360" s="21"/>
      <c r="PAN360" s="21"/>
      <c r="PAO360" s="21"/>
      <c r="PAP360" s="21"/>
      <c r="PAQ360" s="21"/>
      <c r="PAR360" s="21"/>
      <c r="PAS360" s="21"/>
      <c r="PAT360" s="21"/>
      <c r="PAU360" s="21"/>
      <c r="PAV360" s="21"/>
      <c r="PAW360" s="21"/>
      <c r="PAX360" s="21"/>
      <c r="PAY360" s="21"/>
      <c r="PAZ360" s="21"/>
      <c r="PBA360" s="21"/>
      <c r="PBB360" s="21"/>
      <c r="PBC360" s="21"/>
      <c r="PBD360" s="21"/>
      <c r="PBE360" s="21"/>
      <c r="PBF360" s="21"/>
      <c r="PBG360" s="21"/>
      <c r="PBH360" s="21"/>
      <c r="PBI360" s="21"/>
      <c r="PBJ360" s="21"/>
      <c r="PBK360" s="21"/>
      <c r="PBL360" s="21"/>
      <c r="PBM360" s="21"/>
      <c r="PBN360" s="21"/>
      <c r="PBO360" s="21"/>
      <c r="PBP360" s="21"/>
      <c r="PBQ360" s="21"/>
      <c r="PBR360" s="21"/>
      <c r="PBS360" s="21"/>
      <c r="PBT360" s="21"/>
      <c r="PBU360" s="21"/>
      <c r="PBV360" s="21"/>
      <c r="PBW360" s="21"/>
      <c r="PBX360" s="21"/>
      <c r="PBY360" s="21"/>
      <c r="PBZ360" s="21"/>
      <c r="PCA360" s="21"/>
      <c r="PCB360" s="21"/>
      <c r="PCC360" s="21"/>
      <c r="PCD360" s="21"/>
      <c r="PCE360" s="21"/>
      <c r="PCF360" s="21"/>
      <c r="PCG360" s="21"/>
      <c r="PCH360" s="21"/>
      <c r="PCI360" s="21"/>
      <c r="PCJ360" s="21"/>
      <c r="PCK360" s="21"/>
      <c r="PCL360" s="21"/>
      <c r="PCM360" s="21"/>
      <c r="PCN360" s="21"/>
      <c r="PCO360" s="21"/>
      <c r="PCP360" s="21"/>
      <c r="PCQ360" s="21"/>
      <c r="PCR360" s="21"/>
      <c r="PCS360" s="21"/>
      <c r="PCT360" s="21"/>
      <c r="PCU360" s="21"/>
      <c r="PCV360" s="21"/>
      <c r="PCW360" s="21"/>
      <c r="PCX360" s="21"/>
      <c r="PCY360" s="21"/>
      <c r="PCZ360" s="21"/>
      <c r="PDA360" s="21"/>
      <c r="PDB360" s="21"/>
      <c r="PDC360" s="21"/>
      <c r="PDD360" s="21"/>
      <c r="PDE360" s="21"/>
      <c r="PDF360" s="21"/>
      <c r="PDG360" s="21"/>
      <c r="PDH360" s="21"/>
      <c r="PDI360" s="21"/>
      <c r="PDJ360" s="21"/>
      <c r="PDK360" s="21"/>
      <c r="PDL360" s="21"/>
      <c r="PDM360" s="21"/>
      <c r="PDN360" s="21"/>
      <c r="PDO360" s="21"/>
      <c r="PDP360" s="21"/>
      <c r="PDQ360" s="21"/>
      <c r="PDR360" s="21"/>
      <c r="PDS360" s="21"/>
      <c r="PDT360" s="21"/>
      <c r="PDU360" s="21"/>
      <c r="PDV360" s="21"/>
      <c r="PDW360" s="21"/>
      <c r="PDX360" s="21"/>
      <c r="PDY360" s="21"/>
      <c r="PDZ360" s="21"/>
      <c r="PEA360" s="21"/>
      <c r="PEB360" s="21"/>
      <c r="PEC360" s="21"/>
      <c r="PED360" s="21"/>
      <c r="PEE360" s="21"/>
      <c r="PEF360" s="21"/>
      <c r="PEG360" s="21"/>
      <c r="PEH360" s="21"/>
      <c r="PEI360" s="21"/>
      <c r="PEJ360" s="21"/>
      <c r="PEK360" s="21"/>
      <c r="PEL360" s="21"/>
      <c r="PEM360" s="21"/>
      <c r="PEN360" s="21"/>
      <c r="PEO360" s="21"/>
      <c r="PEP360" s="21"/>
      <c r="PEQ360" s="21"/>
      <c r="PER360" s="21"/>
      <c r="PES360" s="21"/>
      <c r="PET360" s="21"/>
      <c r="PEU360" s="21"/>
      <c r="PEV360" s="21"/>
      <c r="PEW360" s="21"/>
      <c r="PEX360" s="21"/>
      <c r="PEY360" s="21"/>
      <c r="PEZ360" s="21"/>
      <c r="PFA360" s="21"/>
      <c r="PFB360" s="21"/>
      <c r="PFC360" s="21"/>
      <c r="PFD360" s="21"/>
      <c r="PFE360" s="21"/>
      <c r="PFF360" s="21"/>
      <c r="PFG360" s="21"/>
      <c r="PFH360" s="21"/>
      <c r="PFI360" s="21"/>
      <c r="PFJ360" s="21"/>
      <c r="PFK360" s="21"/>
      <c r="PFL360" s="21"/>
      <c r="PFM360" s="21"/>
      <c r="PFN360" s="21"/>
      <c r="PFO360" s="21"/>
      <c r="PFP360" s="21"/>
      <c r="PFQ360" s="21"/>
      <c r="PFR360" s="21"/>
      <c r="PFS360" s="21"/>
      <c r="PFT360" s="21"/>
      <c r="PFU360" s="21"/>
      <c r="PFV360" s="21"/>
      <c r="PFW360" s="21"/>
      <c r="PFX360" s="21"/>
      <c r="PFY360" s="21"/>
      <c r="PFZ360" s="21"/>
      <c r="PGA360" s="21"/>
      <c r="PGB360" s="21"/>
      <c r="PGC360" s="21"/>
      <c r="PGD360" s="21"/>
      <c r="PGE360" s="21"/>
      <c r="PGF360" s="21"/>
      <c r="PGG360" s="21"/>
      <c r="PGH360" s="21"/>
      <c r="PGI360" s="21"/>
      <c r="PGJ360" s="21"/>
      <c r="PGK360" s="21"/>
      <c r="PGL360" s="21"/>
      <c r="PGM360" s="21"/>
      <c r="PGN360" s="21"/>
      <c r="PGO360" s="21"/>
      <c r="PGP360" s="21"/>
      <c r="PGQ360" s="21"/>
      <c r="PGR360" s="21"/>
      <c r="PGS360" s="21"/>
      <c r="PGT360" s="21"/>
      <c r="PGU360" s="21"/>
      <c r="PGV360" s="21"/>
      <c r="PGW360" s="21"/>
      <c r="PGX360" s="21"/>
      <c r="PGY360" s="21"/>
      <c r="PGZ360" s="21"/>
      <c r="PHA360" s="21"/>
      <c r="PHB360" s="21"/>
      <c r="PHC360" s="21"/>
      <c r="PHD360" s="21"/>
      <c r="PHE360" s="21"/>
      <c r="PHF360" s="21"/>
      <c r="PHG360" s="21"/>
      <c r="PHH360" s="21"/>
      <c r="PHI360" s="21"/>
      <c r="PHJ360" s="21"/>
      <c r="PHK360" s="21"/>
      <c r="PHL360" s="21"/>
      <c r="PHM360" s="21"/>
      <c r="PHN360" s="21"/>
      <c r="PHO360" s="21"/>
      <c r="PHP360" s="21"/>
      <c r="PHQ360" s="21"/>
      <c r="PHR360" s="21"/>
      <c r="PHS360" s="21"/>
      <c r="PHT360" s="21"/>
      <c r="PHU360" s="21"/>
      <c r="PHV360" s="21"/>
      <c r="PHW360" s="21"/>
      <c r="PHX360" s="21"/>
      <c r="PHY360" s="21"/>
      <c r="PHZ360" s="21"/>
      <c r="PIA360" s="21"/>
      <c r="PIB360" s="21"/>
      <c r="PIC360" s="21"/>
      <c r="PID360" s="21"/>
      <c r="PIE360" s="21"/>
      <c r="PIF360" s="21"/>
      <c r="PIG360" s="21"/>
      <c r="PIH360" s="21"/>
      <c r="PII360" s="21"/>
      <c r="PIJ360" s="21"/>
      <c r="PIK360" s="21"/>
      <c r="PIL360" s="21"/>
      <c r="PIM360" s="21"/>
      <c r="PIN360" s="21"/>
      <c r="PIO360" s="21"/>
      <c r="PIP360" s="21"/>
      <c r="PIQ360" s="21"/>
      <c r="PIR360" s="21"/>
      <c r="PIS360" s="21"/>
      <c r="PIT360" s="21"/>
      <c r="PIU360" s="21"/>
      <c r="PIV360" s="21"/>
      <c r="PIW360" s="21"/>
      <c r="PIX360" s="21"/>
      <c r="PIY360" s="21"/>
      <c r="PIZ360" s="21"/>
      <c r="PJA360" s="21"/>
      <c r="PJB360" s="21"/>
      <c r="PJC360" s="21"/>
      <c r="PJD360" s="21"/>
      <c r="PJE360" s="21"/>
      <c r="PJF360" s="21"/>
      <c r="PJG360" s="21"/>
      <c r="PJH360" s="21"/>
      <c r="PJI360" s="21"/>
      <c r="PJJ360" s="21"/>
      <c r="PJK360" s="21"/>
      <c r="PJL360" s="21"/>
      <c r="PJM360" s="21"/>
      <c r="PJN360" s="21"/>
      <c r="PJO360" s="21"/>
      <c r="PJP360" s="21"/>
      <c r="PJQ360" s="21"/>
      <c r="PJR360" s="21"/>
      <c r="PJS360" s="21"/>
      <c r="PJT360" s="21"/>
      <c r="PJU360" s="21"/>
      <c r="PJV360" s="21"/>
      <c r="PJW360" s="21"/>
      <c r="PJX360" s="21"/>
      <c r="PJY360" s="21"/>
      <c r="PJZ360" s="21"/>
      <c r="PKA360" s="21"/>
      <c r="PKB360" s="21"/>
      <c r="PKC360" s="21"/>
      <c r="PKD360" s="21"/>
      <c r="PKE360" s="21"/>
      <c r="PKF360" s="21"/>
      <c r="PKG360" s="21"/>
      <c r="PKH360" s="21"/>
      <c r="PKI360" s="21"/>
      <c r="PKJ360" s="21"/>
      <c r="PKK360" s="21"/>
      <c r="PKL360" s="21"/>
      <c r="PKM360" s="21"/>
      <c r="PKN360" s="21"/>
      <c r="PKO360" s="21"/>
      <c r="PKP360" s="21"/>
      <c r="PKQ360" s="21"/>
      <c r="PKR360" s="21"/>
      <c r="PKS360" s="21"/>
      <c r="PKT360" s="21"/>
      <c r="PKU360" s="21"/>
      <c r="PKV360" s="21"/>
      <c r="PKW360" s="21"/>
      <c r="PKX360" s="21"/>
      <c r="PKY360" s="21"/>
      <c r="PKZ360" s="21"/>
      <c r="PLA360" s="21"/>
      <c r="PLB360" s="21"/>
      <c r="PLC360" s="21"/>
      <c r="PLD360" s="21"/>
      <c r="PLE360" s="21"/>
      <c r="PLF360" s="21"/>
      <c r="PLG360" s="21"/>
      <c r="PLH360" s="21"/>
      <c r="PLI360" s="21"/>
      <c r="PLJ360" s="21"/>
      <c r="PLK360" s="21"/>
      <c r="PLL360" s="21"/>
      <c r="PLM360" s="21"/>
      <c r="PLN360" s="21"/>
      <c r="PLO360" s="21"/>
      <c r="PLP360" s="21"/>
      <c r="PLQ360" s="21"/>
      <c r="PLR360" s="21"/>
      <c r="PLS360" s="21"/>
      <c r="PLT360" s="21"/>
      <c r="PLU360" s="21"/>
      <c r="PLV360" s="21"/>
      <c r="PLW360" s="21"/>
      <c r="PLX360" s="21"/>
      <c r="PLY360" s="21"/>
      <c r="PLZ360" s="21"/>
      <c r="PMA360" s="21"/>
      <c r="PMB360" s="21"/>
      <c r="PMC360" s="21"/>
      <c r="PMD360" s="21"/>
      <c r="PME360" s="21"/>
      <c r="PMF360" s="21"/>
      <c r="PMG360" s="21"/>
      <c r="PMH360" s="21"/>
      <c r="PMI360" s="21"/>
      <c r="PMJ360" s="21"/>
      <c r="PMK360" s="21"/>
      <c r="PML360" s="21"/>
      <c r="PMM360" s="21"/>
      <c r="PMN360" s="21"/>
      <c r="PMO360" s="21"/>
      <c r="PMP360" s="21"/>
      <c r="PMQ360" s="21"/>
      <c r="PMR360" s="21"/>
      <c r="PMS360" s="21"/>
      <c r="PMT360" s="21"/>
      <c r="PMU360" s="21"/>
      <c r="PMV360" s="21"/>
      <c r="PMW360" s="21"/>
      <c r="PMX360" s="21"/>
      <c r="PMY360" s="21"/>
      <c r="PMZ360" s="21"/>
      <c r="PNA360" s="21"/>
      <c r="PNB360" s="21"/>
      <c r="PNC360" s="21"/>
      <c r="PND360" s="21"/>
      <c r="PNE360" s="21"/>
      <c r="PNF360" s="21"/>
      <c r="PNG360" s="21"/>
      <c r="PNH360" s="21"/>
      <c r="PNI360" s="21"/>
      <c r="PNJ360" s="21"/>
      <c r="PNK360" s="21"/>
      <c r="PNL360" s="21"/>
      <c r="PNM360" s="21"/>
      <c r="PNN360" s="21"/>
      <c r="PNO360" s="21"/>
      <c r="PNP360" s="21"/>
      <c r="PNQ360" s="21"/>
      <c r="PNR360" s="21"/>
      <c r="PNS360" s="21"/>
      <c r="PNT360" s="21"/>
      <c r="PNU360" s="21"/>
      <c r="PNV360" s="21"/>
      <c r="PNW360" s="21"/>
      <c r="PNX360" s="21"/>
      <c r="PNY360" s="21"/>
      <c r="PNZ360" s="21"/>
      <c r="POA360" s="21"/>
      <c r="POB360" s="21"/>
      <c r="POC360" s="21"/>
      <c r="POD360" s="21"/>
      <c r="POE360" s="21"/>
      <c r="POF360" s="21"/>
      <c r="POG360" s="21"/>
      <c r="POH360" s="21"/>
      <c r="POI360" s="21"/>
      <c r="POJ360" s="21"/>
      <c r="POK360" s="21"/>
      <c r="POL360" s="21"/>
      <c r="POM360" s="21"/>
      <c r="PON360" s="21"/>
      <c r="POO360" s="21"/>
      <c r="POP360" s="21"/>
      <c r="POQ360" s="21"/>
      <c r="POR360" s="21"/>
      <c r="POS360" s="21"/>
      <c r="POT360" s="21"/>
      <c r="POU360" s="21"/>
      <c r="POV360" s="21"/>
      <c r="POW360" s="21"/>
      <c r="POX360" s="21"/>
      <c r="POY360" s="21"/>
      <c r="POZ360" s="21"/>
      <c r="PPA360" s="21"/>
      <c r="PPB360" s="21"/>
      <c r="PPC360" s="21"/>
      <c r="PPD360" s="21"/>
      <c r="PPE360" s="21"/>
      <c r="PPF360" s="21"/>
      <c r="PPG360" s="21"/>
      <c r="PPH360" s="21"/>
      <c r="PPI360" s="21"/>
      <c r="PPJ360" s="21"/>
      <c r="PPK360" s="21"/>
      <c r="PPL360" s="21"/>
      <c r="PPM360" s="21"/>
      <c r="PPN360" s="21"/>
      <c r="PPO360" s="21"/>
      <c r="PPP360" s="21"/>
      <c r="PPQ360" s="21"/>
      <c r="PPR360" s="21"/>
      <c r="PPS360" s="21"/>
      <c r="PPT360" s="21"/>
      <c r="PPU360" s="21"/>
      <c r="PPV360" s="21"/>
      <c r="PPW360" s="21"/>
      <c r="PPX360" s="21"/>
      <c r="PPY360" s="21"/>
      <c r="PPZ360" s="21"/>
      <c r="PQA360" s="21"/>
      <c r="PQB360" s="21"/>
      <c r="PQC360" s="21"/>
      <c r="PQD360" s="21"/>
      <c r="PQE360" s="21"/>
      <c r="PQF360" s="21"/>
      <c r="PQG360" s="21"/>
      <c r="PQH360" s="21"/>
      <c r="PQI360" s="21"/>
      <c r="PQJ360" s="21"/>
      <c r="PQK360" s="21"/>
      <c r="PQL360" s="21"/>
      <c r="PQM360" s="21"/>
      <c r="PQN360" s="21"/>
      <c r="PQO360" s="21"/>
      <c r="PQP360" s="21"/>
      <c r="PQQ360" s="21"/>
      <c r="PQR360" s="21"/>
      <c r="PQS360" s="21"/>
      <c r="PQT360" s="21"/>
      <c r="PQU360" s="21"/>
      <c r="PQV360" s="21"/>
      <c r="PQW360" s="21"/>
      <c r="PQX360" s="21"/>
      <c r="PQY360" s="21"/>
      <c r="PQZ360" s="21"/>
      <c r="PRA360" s="21"/>
      <c r="PRB360" s="21"/>
      <c r="PRC360" s="21"/>
      <c r="PRD360" s="21"/>
      <c r="PRE360" s="21"/>
      <c r="PRF360" s="21"/>
      <c r="PRG360" s="21"/>
      <c r="PRH360" s="21"/>
      <c r="PRI360" s="21"/>
      <c r="PRJ360" s="21"/>
      <c r="PRK360" s="21"/>
      <c r="PRL360" s="21"/>
      <c r="PRM360" s="21"/>
      <c r="PRN360" s="21"/>
      <c r="PRO360" s="21"/>
      <c r="PRP360" s="21"/>
      <c r="PRQ360" s="21"/>
      <c r="PRR360" s="21"/>
      <c r="PRS360" s="21"/>
      <c r="PRT360" s="21"/>
      <c r="PRU360" s="21"/>
      <c r="PRV360" s="21"/>
      <c r="PRW360" s="21"/>
      <c r="PRX360" s="21"/>
      <c r="PRY360" s="21"/>
      <c r="PRZ360" s="21"/>
      <c r="PSA360" s="21"/>
      <c r="PSB360" s="21"/>
      <c r="PSC360" s="21"/>
      <c r="PSD360" s="21"/>
      <c r="PSE360" s="21"/>
      <c r="PSF360" s="21"/>
      <c r="PSG360" s="21"/>
      <c r="PSH360" s="21"/>
      <c r="PSI360" s="21"/>
      <c r="PSJ360" s="21"/>
      <c r="PSK360" s="21"/>
      <c r="PSL360" s="21"/>
      <c r="PSM360" s="21"/>
      <c r="PSN360" s="21"/>
      <c r="PSO360" s="21"/>
      <c r="PSP360" s="21"/>
      <c r="PSQ360" s="21"/>
      <c r="PSR360" s="21"/>
      <c r="PSS360" s="21"/>
      <c r="PST360" s="21"/>
      <c r="PSU360" s="21"/>
      <c r="PSV360" s="21"/>
      <c r="PSW360" s="21"/>
      <c r="PSX360" s="21"/>
      <c r="PSY360" s="21"/>
      <c r="PSZ360" s="21"/>
      <c r="PTA360" s="21"/>
      <c r="PTB360" s="21"/>
      <c r="PTC360" s="21"/>
      <c r="PTD360" s="21"/>
      <c r="PTE360" s="21"/>
      <c r="PTF360" s="21"/>
      <c r="PTG360" s="21"/>
      <c r="PTH360" s="21"/>
      <c r="PTI360" s="21"/>
      <c r="PTJ360" s="21"/>
      <c r="PTK360" s="21"/>
      <c r="PTL360" s="21"/>
      <c r="PTM360" s="21"/>
      <c r="PTN360" s="21"/>
      <c r="PTO360" s="21"/>
      <c r="PTP360" s="21"/>
      <c r="PTQ360" s="21"/>
      <c r="PTR360" s="21"/>
      <c r="PTS360" s="21"/>
      <c r="PTT360" s="21"/>
      <c r="PTU360" s="21"/>
      <c r="PTV360" s="21"/>
      <c r="PTW360" s="21"/>
      <c r="PTX360" s="21"/>
      <c r="PTY360" s="21"/>
      <c r="PTZ360" s="21"/>
      <c r="PUA360" s="21"/>
      <c r="PUB360" s="21"/>
      <c r="PUC360" s="21"/>
      <c r="PUD360" s="21"/>
      <c r="PUE360" s="21"/>
      <c r="PUF360" s="21"/>
      <c r="PUG360" s="21"/>
      <c r="PUH360" s="21"/>
      <c r="PUI360" s="21"/>
      <c r="PUJ360" s="21"/>
      <c r="PUK360" s="21"/>
      <c r="PUL360" s="21"/>
      <c r="PUM360" s="21"/>
      <c r="PUN360" s="21"/>
      <c r="PUO360" s="21"/>
      <c r="PUP360" s="21"/>
      <c r="PUQ360" s="21"/>
      <c r="PUR360" s="21"/>
      <c r="PUS360" s="21"/>
      <c r="PUT360" s="21"/>
      <c r="PUU360" s="21"/>
      <c r="PUV360" s="21"/>
      <c r="PUW360" s="21"/>
      <c r="PUX360" s="21"/>
      <c r="PUY360" s="21"/>
      <c r="PUZ360" s="21"/>
      <c r="PVA360" s="21"/>
      <c r="PVB360" s="21"/>
      <c r="PVC360" s="21"/>
      <c r="PVD360" s="21"/>
      <c r="PVE360" s="21"/>
      <c r="PVF360" s="21"/>
      <c r="PVG360" s="21"/>
      <c r="PVH360" s="21"/>
      <c r="PVI360" s="21"/>
      <c r="PVJ360" s="21"/>
      <c r="PVK360" s="21"/>
      <c r="PVL360" s="21"/>
      <c r="PVM360" s="21"/>
      <c r="PVN360" s="21"/>
      <c r="PVO360" s="21"/>
      <c r="PVP360" s="21"/>
      <c r="PVQ360" s="21"/>
      <c r="PVR360" s="21"/>
      <c r="PVS360" s="21"/>
      <c r="PVT360" s="21"/>
      <c r="PVU360" s="21"/>
      <c r="PVV360" s="21"/>
      <c r="PVW360" s="21"/>
      <c r="PVX360" s="21"/>
      <c r="PVY360" s="21"/>
      <c r="PVZ360" s="21"/>
      <c r="PWA360" s="21"/>
      <c r="PWB360" s="21"/>
      <c r="PWC360" s="21"/>
      <c r="PWD360" s="21"/>
      <c r="PWE360" s="21"/>
      <c r="PWF360" s="21"/>
      <c r="PWG360" s="21"/>
      <c r="PWH360" s="21"/>
      <c r="PWI360" s="21"/>
      <c r="PWJ360" s="21"/>
      <c r="PWK360" s="21"/>
      <c r="PWL360" s="21"/>
      <c r="PWM360" s="21"/>
      <c r="PWN360" s="21"/>
      <c r="PWO360" s="21"/>
      <c r="PWP360" s="21"/>
      <c r="PWQ360" s="21"/>
      <c r="PWR360" s="21"/>
      <c r="PWS360" s="21"/>
      <c r="PWT360" s="21"/>
      <c r="PWU360" s="21"/>
      <c r="PWV360" s="21"/>
      <c r="PWW360" s="21"/>
      <c r="PWX360" s="21"/>
      <c r="PWY360" s="21"/>
      <c r="PWZ360" s="21"/>
      <c r="PXA360" s="21"/>
      <c r="PXB360" s="21"/>
      <c r="PXC360" s="21"/>
      <c r="PXD360" s="21"/>
      <c r="PXE360" s="21"/>
      <c r="PXF360" s="21"/>
      <c r="PXG360" s="21"/>
      <c r="PXH360" s="21"/>
      <c r="PXI360" s="21"/>
      <c r="PXJ360" s="21"/>
      <c r="PXK360" s="21"/>
      <c r="PXL360" s="21"/>
      <c r="PXM360" s="21"/>
      <c r="PXN360" s="21"/>
      <c r="PXO360" s="21"/>
      <c r="PXP360" s="21"/>
      <c r="PXQ360" s="21"/>
      <c r="PXR360" s="21"/>
      <c r="PXS360" s="21"/>
      <c r="PXT360" s="21"/>
      <c r="PXU360" s="21"/>
      <c r="PXV360" s="21"/>
      <c r="PXW360" s="21"/>
      <c r="PXX360" s="21"/>
      <c r="PXY360" s="21"/>
      <c r="PXZ360" s="21"/>
      <c r="PYA360" s="21"/>
      <c r="PYB360" s="21"/>
      <c r="PYC360" s="21"/>
      <c r="PYD360" s="21"/>
      <c r="PYE360" s="21"/>
      <c r="PYF360" s="21"/>
      <c r="PYG360" s="21"/>
      <c r="PYH360" s="21"/>
      <c r="PYI360" s="21"/>
      <c r="PYJ360" s="21"/>
      <c r="PYK360" s="21"/>
      <c r="PYL360" s="21"/>
      <c r="PYM360" s="21"/>
      <c r="PYN360" s="21"/>
      <c r="PYO360" s="21"/>
      <c r="PYP360" s="21"/>
      <c r="PYQ360" s="21"/>
      <c r="PYR360" s="21"/>
      <c r="PYS360" s="21"/>
      <c r="PYT360" s="21"/>
      <c r="PYU360" s="21"/>
      <c r="PYV360" s="21"/>
      <c r="PYW360" s="21"/>
      <c r="PYX360" s="21"/>
      <c r="PYY360" s="21"/>
      <c r="PYZ360" s="21"/>
      <c r="PZA360" s="21"/>
      <c r="PZB360" s="21"/>
      <c r="PZC360" s="21"/>
      <c r="PZD360" s="21"/>
      <c r="PZE360" s="21"/>
      <c r="PZF360" s="21"/>
      <c r="PZG360" s="21"/>
      <c r="PZH360" s="21"/>
      <c r="PZI360" s="21"/>
      <c r="PZJ360" s="21"/>
      <c r="PZK360" s="21"/>
      <c r="PZL360" s="21"/>
      <c r="PZM360" s="21"/>
      <c r="PZN360" s="21"/>
      <c r="PZO360" s="21"/>
      <c r="PZP360" s="21"/>
      <c r="PZQ360" s="21"/>
      <c r="PZR360" s="21"/>
      <c r="PZS360" s="21"/>
      <c r="PZT360" s="21"/>
      <c r="PZU360" s="21"/>
      <c r="PZV360" s="21"/>
      <c r="PZW360" s="21"/>
      <c r="PZX360" s="21"/>
      <c r="PZY360" s="21"/>
      <c r="PZZ360" s="21"/>
      <c r="QAA360" s="21"/>
      <c r="QAB360" s="21"/>
      <c r="QAC360" s="21"/>
      <c r="QAD360" s="21"/>
      <c r="QAE360" s="21"/>
      <c r="QAF360" s="21"/>
      <c r="QAG360" s="21"/>
      <c r="QAH360" s="21"/>
      <c r="QAI360" s="21"/>
      <c r="QAJ360" s="21"/>
      <c r="QAK360" s="21"/>
      <c r="QAL360" s="21"/>
      <c r="QAM360" s="21"/>
      <c r="QAN360" s="21"/>
      <c r="QAO360" s="21"/>
      <c r="QAP360" s="21"/>
      <c r="QAQ360" s="21"/>
      <c r="QAR360" s="21"/>
      <c r="QAS360" s="21"/>
      <c r="QAT360" s="21"/>
      <c r="QAU360" s="21"/>
      <c r="QAV360" s="21"/>
      <c r="QAW360" s="21"/>
      <c r="QAX360" s="21"/>
      <c r="QAY360" s="21"/>
      <c r="QAZ360" s="21"/>
      <c r="QBA360" s="21"/>
      <c r="QBB360" s="21"/>
      <c r="QBC360" s="21"/>
      <c r="QBD360" s="21"/>
      <c r="QBE360" s="21"/>
      <c r="QBF360" s="21"/>
      <c r="QBG360" s="21"/>
      <c r="QBH360" s="21"/>
      <c r="QBI360" s="21"/>
      <c r="QBJ360" s="21"/>
      <c r="QBK360" s="21"/>
      <c r="QBL360" s="21"/>
      <c r="QBM360" s="21"/>
      <c r="QBN360" s="21"/>
      <c r="QBO360" s="21"/>
      <c r="QBP360" s="21"/>
      <c r="QBQ360" s="21"/>
      <c r="QBR360" s="21"/>
      <c r="QBS360" s="21"/>
      <c r="QBT360" s="21"/>
      <c r="QBU360" s="21"/>
      <c r="QBV360" s="21"/>
      <c r="QBW360" s="21"/>
      <c r="QBX360" s="21"/>
      <c r="QBY360" s="21"/>
      <c r="QBZ360" s="21"/>
      <c r="QCA360" s="21"/>
      <c r="QCB360" s="21"/>
      <c r="QCC360" s="21"/>
      <c r="QCD360" s="21"/>
      <c r="QCE360" s="21"/>
      <c r="QCF360" s="21"/>
      <c r="QCG360" s="21"/>
      <c r="QCH360" s="21"/>
      <c r="QCI360" s="21"/>
      <c r="QCJ360" s="21"/>
      <c r="QCK360" s="21"/>
      <c r="QCL360" s="21"/>
      <c r="QCM360" s="21"/>
      <c r="QCN360" s="21"/>
      <c r="QCO360" s="21"/>
      <c r="QCP360" s="21"/>
      <c r="QCQ360" s="21"/>
      <c r="QCR360" s="21"/>
      <c r="QCS360" s="21"/>
      <c r="QCT360" s="21"/>
      <c r="QCU360" s="21"/>
      <c r="QCV360" s="21"/>
      <c r="QCW360" s="21"/>
      <c r="QCX360" s="21"/>
      <c r="QCY360" s="21"/>
      <c r="QCZ360" s="21"/>
      <c r="QDA360" s="21"/>
      <c r="QDB360" s="21"/>
      <c r="QDC360" s="21"/>
      <c r="QDD360" s="21"/>
      <c r="QDE360" s="21"/>
      <c r="QDF360" s="21"/>
      <c r="QDG360" s="21"/>
      <c r="QDH360" s="21"/>
      <c r="QDI360" s="21"/>
      <c r="QDJ360" s="21"/>
      <c r="QDK360" s="21"/>
      <c r="QDL360" s="21"/>
      <c r="QDM360" s="21"/>
      <c r="QDN360" s="21"/>
      <c r="QDO360" s="21"/>
      <c r="QDP360" s="21"/>
      <c r="QDQ360" s="21"/>
      <c r="QDR360" s="21"/>
      <c r="QDS360" s="21"/>
      <c r="QDT360" s="21"/>
      <c r="QDU360" s="21"/>
      <c r="QDV360" s="21"/>
      <c r="QDW360" s="21"/>
      <c r="QDX360" s="21"/>
      <c r="QDY360" s="21"/>
      <c r="QDZ360" s="21"/>
      <c r="QEA360" s="21"/>
      <c r="QEB360" s="21"/>
      <c r="QEC360" s="21"/>
      <c r="QED360" s="21"/>
      <c r="QEE360" s="21"/>
      <c r="QEF360" s="21"/>
      <c r="QEG360" s="21"/>
      <c r="QEH360" s="21"/>
      <c r="QEI360" s="21"/>
      <c r="QEJ360" s="21"/>
      <c r="QEK360" s="21"/>
      <c r="QEL360" s="21"/>
      <c r="QEM360" s="21"/>
      <c r="QEN360" s="21"/>
      <c r="QEO360" s="21"/>
      <c r="QEP360" s="21"/>
      <c r="QEQ360" s="21"/>
      <c r="QER360" s="21"/>
      <c r="QES360" s="21"/>
      <c r="QET360" s="21"/>
      <c r="QEU360" s="21"/>
      <c r="QEV360" s="21"/>
      <c r="QEW360" s="21"/>
      <c r="QEX360" s="21"/>
      <c r="QEY360" s="21"/>
      <c r="QEZ360" s="21"/>
      <c r="QFA360" s="21"/>
      <c r="QFB360" s="21"/>
      <c r="QFC360" s="21"/>
      <c r="QFD360" s="21"/>
      <c r="QFE360" s="21"/>
      <c r="QFF360" s="21"/>
      <c r="QFG360" s="21"/>
      <c r="QFH360" s="21"/>
      <c r="QFI360" s="21"/>
      <c r="QFJ360" s="21"/>
      <c r="QFK360" s="21"/>
      <c r="QFL360" s="21"/>
      <c r="QFM360" s="21"/>
      <c r="QFN360" s="21"/>
      <c r="QFO360" s="21"/>
      <c r="QFP360" s="21"/>
      <c r="QFQ360" s="21"/>
      <c r="QFR360" s="21"/>
      <c r="QFS360" s="21"/>
      <c r="QFT360" s="21"/>
      <c r="QFU360" s="21"/>
      <c r="QFV360" s="21"/>
      <c r="QFW360" s="21"/>
      <c r="QFX360" s="21"/>
      <c r="QFY360" s="21"/>
      <c r="QFZ360" s="21"/>
      <c r="QGA360" s="21"/>
      <c r="QGB360" s="21"/>
      <c r="QGC360" s="21"/>
      <c r="QGD360" s="21"/>
      <c r="QGE360" s="21"/>
      <c r="QGF360" s="21"/>
      <c r="QGG360" s="21"/>
      <c r="QGH360" s="21"/>
      <c r="QGI360" s="21"/>
      <c r="QGJ360" s="21"/>
      <c r="QGK360" s="21"/>
      <c r="QGL360" s="21"/>
      <c r="QGM360" s="21"/>
      <c r="QGN360" s="21"/>
      <c r="QGO360" s="21"/>
      <c r="QGP360" s="21"/>
      <c r="QGQ360" s="21"/>
      <c r="QGR360" s="21"/>
      <c r="QGS360" s="21"/>
      <c r="QGT360" s="21"/>
      <c r="QGU360" s="21"/>
      <c r="QGV360" s="21"/>
      <c r="QGW360" s="21"/>
      <c r="QGX360" s="21"/>
      <c r="QGY360" s="21"/>
      <c r="QGZ360" s="21"/>
      <c r="QHA360" s="21"/>
      <c r="QHB360" s="21"/>
      <c r="QHC360" s="21"/>
      <c r="QHD360" s="21"/>
      <c r="QHE360" s="21"/>
      <c r="QHF360" s="21"/>
      <c r="QHG360" s="21"/>
      <c r="QHH360" s="21"/>
      <c r="QHI360" s="21"/>
      <c r="QHJ360" s="21"/>
      <c r="QHK360" s="21"/>
      <c r="QHL360" s="21"/>
      <c r="QHM360" s="21"/>
      <c r="QHN360" s="21"/>
      <c r="QHO360" s="21"/>
      <c r="QHP360" s="21"/>
      <c r="QHQ360" s="21"/>
      <c r="QHR360" s="21"/>
      <c r="QHS360" s="21"/>
      <c r="QHT360" s="21"/>
      <c r="QHU360" s="21"/>
      <c r="QHV360" s="21"/>
      <c r="QHW360" s="21"/>
      <c r="QHX360" s="21"/>
      <c r="QHY360" s="21"/>
      <c r="QHZ360" s="21"/>
      <c r="QIA360" s="21"/>
      <c r="QIB360" s="21"/>
      <c r="QIC360" s="21"/>
      <c r="QID360" s="21"/>
      <c r="QIE360" s="21"/>
      <c r="QIF360" s="21"/>
      <c r="QIG360" s="21"/>
      <c r="QIH360" s="21"/>
      <c r="QII360" s="21"/>
      <c r="QIJ360" s="21"/>
      <c r="QIK360" s="21"/>
      <c r="QIL360" s="21"/>
      <c r="QIM360" s="21"/>
      <c r="QIN360" s="21"/>
      <c r="QIO360" s="21"/>
      <c r="QIP360" s="21"/>
      <c r="QIQ360" s="21"/>
      <c r="QIR360" s="21"/>
      <c r="QIS360" s="21"/>
      <c r="QIT360" s="21"/>
      <c r="QIU360" s="21"/>
      <c r="QIV360" s="21"/>
      <c r="QIW360" s="21"/>
      <c r="QIX360" s="21"/>
      <c r="QIY360" s="21"/>
      <c r="QIZ360" s="21"/>
      <c r="QJA360" s="21"/>
      <c r="QJB360" s="21"/>
      <c r="QJC360" s="21"/>
      <c r="QJD360" s="21"/>
      <c r="QJE360" s="21"/>
      <c r="QJF360" s="21"/>
      <c r="QJG360" s="21"/>
      <c r="QJH360" s="21"/>
      <c r="QJI360" s="21"/>
      <c r="QJJ360" s="21"/>
      <c r="QJK360" s="21"/>
      <c r="QJL360" s="21"/>
      <c r="QJM360" s="21"/>
      <c r="QJN360" s="21"/>
      <c r="QJO360" s="21"/>
      <c r="QJP360" s="21"/>
      <c r="QJQ360" s="21"/>
      <c r="QJR360" s="21"/>
      <c r="QJS360" s="21"/>
      <c r="QJT360" s="21"/>
      <c r="QJU360" s="21"/>
      <c r="QJV360" s="21"/>
      <c r="QJW360" s="21"/>
      <c r="QJX360" s="21"/>
      <c r="QJY360" s="21"/>
      <c r="QJZ360" s="21"/>
      <c r="QKA360" s="21"/>
      <c r="QKB360" s="21"/>
      <c r="QKC360" s="21"/>
      <c r="QKD360" s="21"/>
      <c r="QKE360" s="21"/>
      <c r="QKF360" s="21"/>
      <c r="QKG360" s="21"/>
      <c r="QKH360" s="21"/>
      <c r="QKI360" s="21"/>
      <c r="QKJ360" s="21"/>
      <c r="QKK360" s="21"/>
      <c r="QKL360" s="21"/>
      <c r="QKM360" s="21"/>
      <c r="QKN360" s="21"/>
      <c r="QKO360" s="21"/>
      <c r="QKP360" s="21"/>
      <c r="QKQ360" s="21"/>
      <c r="QKR360" s="21"/>
      <c r="QKS360" s="21"/>
      <c r="QKT360" s="21"/>
      <c r="QKU360" s="21"/>
      <c r="QKV360" s="21"/>
      <c r="QKW360" s="21"/>
      <c r="QKX360" s="21"/>
      <c r="QKY360" s="21"/>
      <c r="QKZ360" s="21"/>
      <c r="QLA360" s="21"/>
      <c r="QLB360" s="21"/>
      <c r="QLC360" s="21"/>
      <c r="QLD360" s="21"/>
      <c r="QLE360" s="21"/>
      <c r="QLF360" s="21"/>
      <c r="QLG360" s="21"/>
      <c r="QLH360" s="21"/>
      <c r="QLI360" s="21"/>
      <c r="QLJ360" s="21"/>
      <c r="QLK360" s="21"/>
      <c r="QLL360" s="21"/>
      <c r="QLM360" s="21"/>
      <c r="QLN360" s="21"/>
      <c r="QLO360" s="21"/>
      <c r="QLP360" s="21"/>
      <c r="QLQ360" s="21"/>
      <c r="QLR360" s="21"/>
      <c r="QLS360" s="21"/>
      <c r="QLT360" s="21"/>
      <c r="QLU360" s="21"/>
      <c r="QLV360" s="21"/>
      <c r="QLW360" s="21"/>
      <c r="QLX360" s="21"/>
      <c r="QLY360" s="21"/>
      <c r="QLZ360" s="21"/>
      <c r="QMA360" s="21"/>
      <c r="QMB360" s="21"/>
      <c r="QMC360" s="21"/>
      <c r="QMD360" s="21"/>
      <c r="QME360" s="21"/>
      <c r="QMF360" s="21"/>
      <c r="QMG360" s="21"/>
      <c r="QMH360" s="21"/>
      <c r="QMI360" s="21"/>
      <c r="QMJ360" s="21"/>
      <c r="QMK360" s="21"/>
      <c r="QML360" s="21"/>
      <c r="QMM360" s="21"/>
      <c r="QMN360" s="21"/>
      <c r="QMO360" s="21"/>
      <c r="QMP360" s="21"/>
      <c r="QMQ360" s="21"/>
      <c r="QMR360" s="21"/>
      <c r="QMS360" s="21"/>
      <c r="QMT360" s="21"/>
      <c r="QMU360" s="21"/>
      <c r="QMV360" s="21"/>
      <c r="QMW360" s="21"/>
      <c r="QMX360" s="21"/>
      <c r="QMY360" s="21"/>
      <c r="QMZ360" s="21"/>
      <c r="QNA360" s="21"/>
      <c r="QNB360" s="21"/>
      <c r="QNC360" s="21"/>
      <c r="QND360" s="21"/>
      <c r="QNE360" s="21"/>
      <c r="QNF360" s="21"/>
      <c r="QNG360" s="21"/>
      <c r="QNH360" s="21"/>
      <c r="QNI360" s="21"/>
      <c r="QNJ360" s="21"/>
      <c r="QNK360" s="21"/>
      <c r="QNL360" s="21"/>
      <c r="QNM360" s="21"/>
      <c r="QNN360" s="21"/>
      <c r="QNO360" s="21"/>
      <c r="QNP360" s="21"/>
      <c r="QNQ360" s="21"/>
      <c r="QNR360" s="21"/>
      <c r="QNS360" s="21"/>
      <c r="QNT360" s="21"/>
      <c r="QNU360" s="21"/>
      <c r="QNV360" s="21"/>
      <c r="QNW360" s="21"/>
      <c r="QNX360" s="21"/>
      <c r="QNY360" s="21"/>
      <c r="QNZ360" s="21"/>
      <c r="QOA360" s="21"/>
      <c r="QOB360" s="21"/>
      <c r="QOC360" s="21"/>
      <c r="QOD360" s="21"/>
      <c r="QOE360" s="21"/>
      <c r="QOF360" s="21"/>
      <c r="QOG360" s="21"/>
      <c r="QOH360" s="21"/>
      <c r="QOI360" s="21"/>
      <c r="QOJ360" s="21"/>
      <c r="QOK360" s="21"/>
      <c r="QOL360" s="21"/>
      <c r="QOM360" s="21"/>
      <c r="QON360" s="21"/>
      <c r="QOO360" s="21"/>
      <c r="QOP360" s="21"/>
      <c r="QOQ360" s="21"/>
      <c r="QOR360" s="21"/>
      <c r="QOS360" s="21"/>
      <c r="QOT360" s="21"/>
      <c r="QOU360" s="21"/>
      <c r="QOV360" s="21"/>
      <c r="QOW360" s="21"/>
      <c r="QOX360" s="21"/>
      <c r="QOY360" s="21"/>
      <c r="QOZ360" s="21"/>
      <c r="QPA360" s="21"/>
      <c r="QPB360" s="21"/>
      <c r="QPC360" s="21"/>
      <c r="QPD360" s="21"/>
      <c r="QPE360" s="21"/>
      <c r="QPF360" s="21"/>
      <c r="QPG360" s="21"/>
      <c r="QPH360" s="21"/>
      <c r="QPI360" s="21"/>
      <c r="QPJ360" s="21"/>
      <c r="QPK360" s="21"/>
      <c r="QPL360" s="21"/>
      <c r="QPM360" s="21"/>
      <c r="QPN360" s="21"/>
      <c r="QPO360" s="21"/>
      <c r="QPP360" s="21"/>
      <c r="QPQ360" s="21"/>
      <c r="QPR360" s="21"/>
      <c r="QPS360" s="21"/>
      <c r="QPT360" s="21"/>
      <c r="QPU360" s="21"/>
      <c r="QPV360" s="21"/>
      <c r="QPW360" s="21"/>
      <c r="QPX360" s="21"/>
      <c r="QPY360" s="21"/>
      <c r="QPZ360" s="21"/>
      <c r="QQA360" s="21"/>
      <c r="QQB360" s="21"/>
      <c r="QQC360" s="21"/>
      <c r="QQD360" s="21"/>
      <c r="QQE360" s="21"/>
      <c r="QQF360" s="21"/>
      <c r="QQG360" s="21"/>
      <c r="QQH360" s="21"/>
      <c r="QQI360" s="21"/>
      <c r="QQJ360" s="21"/>
      <c r="QQK360" s="21"/>
      <c r="QQL360" s="21"/>
      <c r="QQM360" s="21"/>
      <c r="QQN360" s="21"/>
      <c r="QQO360" s="21"/>
      <c r="QQP360" s="21"/>
      <c r="QQQ360" s="21"/>
      <c r="QQR360" s="21"/>
      <c r="QQS360" s="21"/>
      <c r="QQT360" s="21"/>
      <c r="QQU360" s="21"/>
      <c r="QQV360" s="21"/>
      <c r="QQW360" s="21"/>
      <c r="QQX360" s="21"/>
      <c r="QQY360" s="21"/>
      <c r="QQZ360" s="21"/>
      <c r="QRA360" s="21"/>
      <c r="QRB360" s="21"/>
      <c r="QRC360" s="21"/>
      <c r="QRD360" s="21"/>
      <c r="QRE360" s="21"/>
      <c r="QRF360" s="21"/>
      <c r="QRG360" s="21"/>
      <c r="QRH360" s="21"/>
      <c r="QRI360" s="21"/>
      <c r="QRJ360" s="21"/>
      <c r="QRK360" s="21"/>
      <c r="QRL360" s="21"/>
      <c r="QRM360" s="21"/>
      <c r="QRN360" s="21"/>
      <c r="QRO360" s="21"/>
      <c r="QRP360" s="21"/>
      <c r="QRQ360" s="21"/>
      <c r="QRR360" s="21"/>
      <c r="QRS360" s="21"/>
      <c r="QRT360" s="21"/>
      <c r="QRU360" s="21"/>
      <c r="QRV360" s="21"/>
      <c r="QRW360" s="21"/>
      <c r="QRX360" s="21"/>
      <c r="QRY360" s="21"/>
      <c r="QRZ360" s="21"/>
      <c r="QSA360" s="21"/>
      <c r="QSB360" s="21"/>
      <c r="QSC360" s="21"/>
      <c r="QSD360" s="21"/>
      <c r="QSE360" s="21"/>
      <c r="QSF360" s="21"/>
      <c r="QSG360" s="21"/>
      <c r="QSH360" s="21"/>
      <c r="QSI360" s="21"/>
      <c r="QSJ360" s="21"/>
      <c r="QSK360" s="21"/>
      <c r="QSL360" s="21"/>
      <c r="QSM360" s="21"/>
      <c r="QSN360" s="21"/>
      <c r="QSO360" s="21"/>
      <c r="QSP360" s="21"/>
      <c r="QSQ360" s="21"/>
      <c r="QSR360" s="21"/>
      <c r="QSS360" s="21"/>
      <c r="QST360" s="21"/>
      <c r="QSU360" s="21"/>
      <c r="QSV360" s="21"/>
      <c r="QSW360" s="21"/>
      <c r="QSX360" s="21"/>
      <c r="QSY360" s="21"/>
      <c r="QSZ360" s="21"/>
      <c r="QTA360" s="21"/>
      <c r="QTB360" s="21"/>
      <c r="QTC360" s="21"/>
      <c r="QTD360" s="21"/>
      <c r="QTE360" s="21"/>
      <c r="QTF360" s="21"/>
      <c r="QTG360" s="21"/>
      <c r="QTH360" s="21"/>
      <c r="QTI360" s="21"/>
      <c r="QTJ360" s="21"/>
      <c r="QTK360" s="21"/>
      <c r="QTL360" s="21"/>
      <c r="QTM360" s="21"/>
      <c r="QTN360" s="21"/>
      <c r="QTO360" s="21"/>
      <c r="QTP360" s="21"/>
      <c r="QTQ360" s="21"/>
      <c r="QTR360" s="21"/>
      <c r="QTS360" s="21"/>
      <c r="QTT360" s="21"/>
      <c r="QTU360" s="21"/>
      <c r="QTV360" s="21"/>
      <c r="QTW360" s="21"/>
      <c r="QTX360" s="21"/>
      <c r="QTY360" s="21"/>
      <c r="QTZ360" s="21"/>
      <c r="QUA360" s="21"/>
      <c r="QUB360" s="21"/>
      <c r="QUC360" s="21"/>
      <c r="QUD360" s="21"/>
      <c r="QUE360" s="21"/>
      <c r="QUF360" s="21"/>
      <c r="QUG360" s="21"/>
      <c r="QUH360" s="21"/>
      <c r="QUI360" s="21"/>
      <c r="QUJ360" s="21"/>
      <c r="QUK360" s="21"/>
      <c r="QUL360" s="21"/>
      <c r="QUM360" s="21"/>
      <c r="QUN360" s="21"/>
      <c r="QUO360" s="21"/>
      <c r="QUP360" s="21"/>
      <c r="QUQ360" s="21"/>
      <c r="QUR360" s="21"/>
      <c r="QUS360" s="21"/>
      <c r="QUT360" s="21"/>
      <c r="QUU360" s="21"/>
      <c r="QUV360" s="21"/>
      <c r="QUW360" s="21"/>
      <c r="QUX360" s="21"/>
      <c r="QUY360" s="21"/>
      <c r="QUZ360" s="21"/>
      <c r="QVA360" s="21"/>
      <c r="QVB360" s="21"/>
      <c r="QVC360" s="21"/>
      <c r="QVD360" s="21"/>
      <c r="QVE360" s="21"/>
      <c r="QVF360" s="21"/>
      <c r="QVG360" s="21"/>
      <c r="QVH360" s="21"/>
      <c r="QVI360" s="21"/>
      <c r="QVJ360" s="21"/>
      <c r="QVK360" s="21"/>
      <c r="QVL360" s="21"/>
      <c r="QVM360" s="21"/>
      <c r="QVN360" s="21"/>
      <c r="QVO360" s="21"/>
      <c r="QVP360" s="21"/>
      <c r="QVQ360" s="21"/>
      <c r="QVR360" s="21"/>
      <c r="QVS360" s="21"/>
      <c r="QVT360" s="21"/>
      <c r="QVU360" s="21"/>
      <c r="QVV360" s="21"/>
      <c r="QVW360" s="21"/>
      <c r="QVX360" s="21"/>
      <c r="QVY360" s="21"/>
      <c r="QVZ360" s="21"/>
      <c r="QWA360" s="21"/>
      <c r="QWB360" s="21"/>
      <c r="QWC360" s="21"/>
      <c r="QWD360" s="21"/>
      <c r="QWE360" s="21"/>
      <c r="QWF360" s="21"/>
      <c r="QWG360" s="21"/>
      <c r="QWH360" s="21"/>
      <c r="QWI360" s="21"/>
      <c r="QWJ360" s="21"/>
      <c r="QWK360" s="21"/>
      <c r="QWL360" s="21"/>
      <c r="QWM360" s="21"/>
      <c r="QWN360" s="21"/>
      <c r="QWO360" s="21"/>
      <c r="QWP360" s="21"/>
      <c r="QWQ360" s="21"/>
      <c r="QWR360" s="21"/>
      <c r="QWS360" s="21"/>
      <c r="QWT360" s="21"/>
      <c r="QWU360" s="21"/>
      <c r="QWV360" s="21"/>
      <c r="QWW360" s="21"/>
      <c r="QWX360" s="21"/>
      <c r="QWY360" s="21"/>
      <c r="QWZ360" s="21"/>
      <c r="QXA360" s="21"/>
      <c r="QXB360" s="21"/>
      <c r="QXC360" s="21"/>
      <c r="QXD360" s="21"/>
      <c r="QXE360" s="21"/>
      <c r="QXF360" s="21"/>
      <c r="QXG360" s="21"/>
      <c r="QXH360" s="21"/>
      <c r="QXI360" s="21"/>
      <c r="QXJ360" s="21"/>
      <c r="QXK360" s="21"/>
      <c r="QXL360" s="21"/>
      <c r="QXM360" s="21"/>
      <c r="QXN360" s="21"/>
      <c r="QXO360" s="21"/>
      <c r="QXP360" s="21"/>
      <c r="QXQ360" s="21"/>
      <c r="QXR360" s="21"/>
      <c r="QXS360" s="21"/>
      <c r="QXT360" s="21"/>
      <c r="QXU360" s="21"/>
      <c r="QXV360" s="21"/>
      <c r="QXW360" s="21"/>
      <c r="QXX360" s="21"/>
      <c r="QXY360" s="21"/>
      <c r="QXZ360" s="21"/>
      <c r="QYA360" s="21"/>
      <c r="QYB360" s="21"/>
      <c r="QYC360" s="21"/>
      <c r="QYD360" s="21"/>
      <c r="QYE360" s="21"/>
      <c r="QYF360" s="21"/>
      <c r="QYG360" s="21"/>
      <c r="QYH360" s="21"/>
      <c r="QYI360" s="21"/>
      <c r="QYJ360" s="21"/>
      <c r="QYK360" s="21"/>
      <c r="QYL360" s="21"/>
      <c r="QYM360" s="21"/>
      <c r="QYN360" s="21"/>
      <c r="QYO360" s="21"/>
      <c r="QYP360" s="21"/>
      <c r="QYQ360" s="21"/>
      <c r="QYR360" s="21"/>
      <c r="QYS360" s="21"/>
      <c r="QYT360" s="21"/>
      <c r="QYU360" s="21"/>
      <c r="QYV360" s="21"/>
      <c r="QYW360" s="21"/>
      <c r="QYX360" s="21"/>
      <c r="QYY360" s="21"/>
      <c r="QYZ360" s="21"/>
      <c r="QZA360" s="21"/>
      <c r="QZB360" s="21"/>
      <c r="QZC360" s="21"/>
      <c r="QZD360" s="21"/>
      <c r="QZE360" s="21"/>
      <c r="QZF360" s="21"/>
      <c r="QZG360" s="21"/>
      <c r="QZH360" s="21"/>
      <c r="QZI360" s="21"/>
      <c r="QZJ360" s="21"/>
      <c r="QZK360" s="21"/>
      <c r="QZL360" s="21"/>
      <c r="QZM360" s="21"/>
      <c r="QZN360" s="21"/>
      <c r="QZO360" s="21"/>
      <c r="QZP360" s="21"/>
      <c r="QZQ360" s="21"/>
      <c r="QZR360" s="21"/>
      <c r="QZS360" s="21"/>
      <c r="QZT360" s="21"/>
      <c r="QZU360" s="21"/>
      <c r="QZV360" s="21"/>
      <c r="QZW360" s="21"/>
      <c r="QZX360" s="21"/>
      <c r="QZY360" s="21"/>
      <c r="QZZ360" s="21"/>
      <c r="RAA360" s="21"/>
      <c r="RAB360" s="21"/>
      <c r="RAC360" s="21"/>
      <c r="RAD360" s="21"/>
      <c r="RAE360" s="21"/>
      <c r="RAF360" s="21"/>
      <c r="RAG360" s="21"/>
      <c r="RAH360" s="21"/>
      <c r="RAI360" s="21"/>
      <c r="RAJ360" s="21"/>
      <c r="RAK360" s="21"/>
      <c r="RAL360" s="21"/>
      <c r="RAM360" s="21"/>
      <c r="RAN360" s="21"/>
      <c r="RAO360" s="21"/>
      <c r="RAP360" s="21"/>
      <c r="RAQ360" s="21"/>
      <c r="RAR360" s="21"/>
      <c r="RAS360" s="21"/>
      <c r="RAT360" s="21"/>
      <c r="RAU360" s="21"/>
      <c r="RAV360" s="21"/>
      <c r="RAW360" s="21"/>
      <c r="RAX360" s="21"/>
      <c r="RAY360" s="21"/>
      <c r="RAZ360" s="21"/>
      <c r="RBA360" s="21"/>
      <c r="RBB360" s="21"/>
      <c r="RBC360" s="21"/>
      <c r="RBD360" s="21"/>
      <c r="RBE360" s="21"/>
      <c r="RBF360" s="21"/>
      <c r="RBG360" s="21"/>
      <c r="RBH360" s="21"/>
      <c r="RBI360" s="21"/>
      <c r="RBJ360" s="21"/>
      <c r="RBK360" s="21"/>
      <c r="RBL360" s="21"/>
      <c r="RBM360" s="21"/>
      <c r="RBN360" s="21"/>
      <c r="RBO360" s="21"/>
      <c r="RBP360" s="21"/>
      <c r="RBQ360" s="21"/>
      <c r="RBR360" s="21"/>
      <c r="RBS360" s="21"/>
      <c r="RBT360" s="21"/>
      <c r="RBU360" s="21"/>
      <c r="RBV360" s="21"/>
      <c r="RBW360" s="21"/>
      <c r="RBX360" s="21"/>
      <c r="RBY360" s="21"/>
      <c r="RBZ360" s="21"/>
      <c r="RCA360" s="21"/>
      <c r="RCB360" s="21"/>
      <c r="RCC360" s="21"/>
      <c r="RCD360" s="21"/>
      <c r="RCE360" s="21"/>
      <c r="RCF360" s="21"/>
      <c r="RCG360" s="21"/>
      <c r="RCH360" s="21"/>
      <c r="RCI360" s="21"/>
      <c r="RCJ360" s="21"/>
      <c r="RCK360" s="21"/>
      <c r="RCL360" s="21"/>
      <c r="RCM360" s="21"/>
      <c r="RCN360" s="21"/>
      <c r="RCO360" s="21"/>
      <c r="RCP360" s="21"/>
      <c r="RCQ360" s="21"/>
      <c r="RCR360" s="21"/>
      <c r="RCS360" s="21"/>
      <c r="RCT360" s="21"/>
      <c r="RCU360" s="21"/>
      <c r="RCV360" s="21"/>
      <c r="RCW360" s="21"/>
      <c r="RCX360" s="21"/>
      <c r="RCY360" s="21"/>
      <c r="RCZ360" s="21"/>
      <c r="RDA360" s="21"/>
      <c r="RDB360" s="21"/>
      <c r="RDC360" s="21"/>
      <c r="RDD360" s="21"/>
      <c r="RDE360" s="21"/>
      <c r="RDF360" s="21"/>
      <c r="RDG360" s="21"/>
      <c r="RDH360" s="21"/>
      <c r="RDI360" s="21"/>
      <c r="RDJ360" s="21"/>
      <c r="RDK360" s="21"/>
      <c r="RDL360" s="21"/>
      <c r="RDM360" s="21"/>
      <c r="RDN360" s="21"/>
      <c r="RDO360" s="21"/>
      <c r="RDP360" s="21"/>
      <c r="RDQ360" s="21"/>
      <c r="RDR360" s="21"/>
      <c r="RDS360" s="21"/>
      <c r="RDT360" s="21"/>
      <c r="RDU360" s="21"/>
      <c r="RDV360" s="21"/>
      <c r="RDW360" s="21"/>
      <c r="RDX360" s="21"/>
      <c r="RDY360" s="21"/>
      <c r="RDZ360" s="21"/>
      <c r="REA360" s="21"/>
      <c r="REB360" s="21"/>
      <c r="REC360" s="21"/>
      <c r="RED360" s="21"/>
      <c r="REE360" s="21"/>
      <c r="REF360" s="21"/>
      <c r="REG360" s="21"/>
      <c r="REH360" s="21"/>
      <c r="REI360" s="21"/>
      <c r="REJ360" s="21"/>
      <c r="REK360" s="21"/>
      <c r="REL360" s="21"/>
      <c r="REM360" s="21"/>
      <c r="REN360" s="21"/>
      <c r="REO360" s="21"/>
      <c r="REP360" s="21"/>
      <c r="REQ360" s="21"/>
      <c r="RER360" s="21"/>
      <c r="RES360" s="21"/>
      <c r="RET360" s="21"/>
      <c r="REU360" s="21"/>
      <c r="REV360" s="21"/>
      <c r="REW360" s="21"/>
      <c r="REX360" s="21"/>
      <c r="REY360" s="21"/>
      <c r="REZ360" s="21"/>
      <c r="RFA360" s="21"/>
      <c r="RFB360" s="21"/>
      <c r="RFC360" s="21"/>
      <c r="RFD360" s="21"/>
      <c r="RFE360" s="21"/>
      <c r="RFF360" s="21"/>
      <c r="RFG360" s="21"/>
      <c r="RFH360" s="21"/>
      <c r="RFI360" s="21"/>
      <c r="RFJ360" s="21"/>
      <c r="RFK360" s="21"/>
      <c r="RFL360" s="21"/>
      <c r="RFM360" s="21"/>
      <c r="RFN360" s="21"/>
      <c r="RFO360" s="21"/>
      <c r="RFP360" s="21"/>
      <c r="RFQ360" s="21"/>
      <c r="RFR360" s="21"/>
      <c r="RFS360" s="21"/>
      <c r="RFT360" s="21"/>
      <c r="RFU360" s="21"/>
      <c r="RFV360" s="21"/>
      <c r="RFW360" s="21"/>
      <c r="RFX360" s="21"/>
      <c r="RFY360" s="21"/>
      <c r="RFZ360" s="21"/>
      <c r="RGA360" s="21"/>
      <c r="RGB360" s="21"/>
      <c r="RGC360" s="21"/>
      <c r="RGD360" s="21"/>
      <c r="RGE360" s="21"/>
      <c r="RGF360" s="21"/>
      <c r="RGG360" s="21"/>
      <c r="RGH360" s="21"/>
      <c r="RGI360" s="21"/>
      <c r="RGJ360" s="21"/>
      <c r="RGK360" s="21"/>
      <c r="RGL360" s="21"/>
      <c r="RGM360" s="21"/>
      <c r="RGN360" s="21"/>
      <c r="RGO360" s="21"/>
      <c r="RGP360" s="21"/>
      <c r="RGQ360" s="21"/>
      <c r="RGR360" s="21"/>
      <c r="RGS360" s="21"/>
      <c r="RGT360" s="21"/>
      <c r="RGU360" s="21"/>
      <c r="RGV360" s="21"/>
      <c r="RGW360" s="21"/>
      <c r="RGX360" s="21"/>
      <c r="RGY360" s="21"/>
      <c r="RGZ360" s="21"/>
      <c r="RHA360" s="21"/>
      <c r="RHB360" s="21"/>
      <c r="RHC360" s="21"/>
      <c r="RHD360" s="21"/>
      <c r="RHE360" s="21"/>
      <c r="RHF360" s="21"/>
      <c r="RHG360" s="21"/>
      <c r="RHH360" s="21"/>
      <c r="RHI360" s="21"/>
      <c r="RHJ360" s="21"/>
      <c r="RHK360" s="21"/>
      <c r="RHL360" s="21"/>
      <c r="RHM360" s="21"/>
      <c r="RHN360" s="21"/>
      <c r="RHO360" s="21"/>
      <c r="RHP360" s="21"/>
      <c r="RHQ360" s="21"/>
      <c r="RHR360" s="21"/>
      <c r="RHS360" s="21"/>
      <c r="RHT360" s="21"/>
      <c r="RHU360" s="21"/>
      <c r="RHV360" s="21"/>
      <c r="RHW360" s="21"/>
      <c r="RHX360" s="21"/>
      <c r="RHY360" s="21"/>
      <c r="RHZ360" s="21"/>
      <c r="RIA360" s="21"/>
      <c r="RIB360" s="21"/>
      <c r="RIC360" s="21"/>
      <c r="RID360" s="21"/>
      <c r="RIE360" s="21"/>
      <c r="RIF360" s="21"/>
      <c r="RIG360" s="21"/>
      <c r="RIH360" s="21"/>
      <c r="RII360" s="21"/>
      <c r="RIJ360" s="21"/>
      <c r="RIK360" s="21"/>
      <c r="RIL360" s="21"/>
      <c r="RIM360" s="21"/>
      <c r="RIN360" s="21"/>
      <c r="RIO360" s="21"/>
      <c r="RIP360" s="21"/>
      <c r="RIQ360" s="21"/>
      <c r="RIR360" s="21"/>
      <c r="RIS360" s="21"/>
      <c r="RIT360" s="21"/>
      <c r="RIU360" s="21"/>
      <c r="RIV360" s="21"/>
      <c r="RIW360" s="21"/>
      <c r="RIX360" s="21"/>
      <c r="RIY360" s="21"/>
      <c r="RIZ360" s="21"/>
      <c r="RJA360" s="21"/>
      <c r="RJB360" s="21"/>
      <c r="RJC360" s="21"/>
      <c r="RJD360" s="21"/>
      <c r="RJE360" s="21"/>
      <c r="RJF360" s="21"/>
      <c r="RJG360" s="21"/>
      <c r="RJH360" s="21"/>
      <c r="RJI360" s="21"/>
      <c r="RJJ360" s="21"/>
      <c r="RJK360" s="21"/>
      <c r="RJL360" s="21"/>
      <c r="RJM360" s="21"/>
      <c r="RJN360" s="21"/>
      <c r="RJO360" s="21"/>
      <c r="RJP360" s="21"/>
      <c r="RJQ360" s="21"/>
      <c r="RJR360" s="21"/>
      <c r="RJS360" s="21"/>
      <c r="RJT360" s="21"/>
      <c r="RJU360" s="21"/>
      <c r="RJV360" s="21"/>
      <c r="RJW360" s="21"/>
      <c r="RJX360" s="21"/>
      <c r="RJY360" s="21"/>
      <c r="RJZ360" s="21"/>
      <c r="RKA360" s="21"/>
      <c r="RKB360" s="21"/>
      <c r="RKC360" s="21"/>
      <c r="RKD360" s="21"/>
      <c r="RKE360" s="21"/>
      <c r="RKF360" s="21"/>
      <c r="RKG360" s="21"/>
      <c r="RKH360" s="21"/>
      <c r="RKI360" s="21"/>
      <c r="RKJ360" s="21"/>
      <c r="RKK360" s="21"/>
      <c r="RKL360" s="21"/>
      <c r="RKM360" s="21"/>
      <c r="RKN360" s="21"/>
      <c r="RKO360" s="21"/>
      <c r="RKP360" s="21"/>
      <c r="RKQ360" s="21"/>
      <c r="RKR360" s="21"/>
      <c r="RKS360" s="21"/>
      <c r="RKT360" s="21"/>
      <c r="RKU360" s="21"/>
      <c r="RKV360" s="21"/>
      <c r="RKW360" s="21"/>
      <c r="RKX360" s="21"/>
      <c r="RKY360" s="21"/>
      <c r="RKZ360" s="21"/>
      <c r="RLA360" s="21"/>
      <c r="RLB360" s="21"/>
      <c r="RLC360" s="21"/>
      <c r="RLD360" s="21"/>
      <c r="RLE360" s="21"/>
      <c r="RLF360" s="21"/>
      <c r="RLG360" s="21"/>
      <c r="RLH360" s="21"/>
      <c r="RLI360" s="21"/>
      <c r="RLJ360" s="21"/>
      <c r="RLK360" s="21"/>
      <c r="RLL360" s="21"/>
      <c r="RLM360" s="21"/>
      <c r="RLN360" s="21"/>
      <c r="RLO360" s="21"/>
      <c r="RLP360" s="21"/>
      <c r="RLQ360" s="21"/>
      <c r="RLR360" s="21"/>
      <c r="RLS360" s="21"/>
      <c r="RLT360" s="21"/>
      <c r="RLU360" s="21"/>
      <c r="RLV360" s="21"/>
      <c r="RLW360" s="21"/>
      <c r="RLX360" s="21"/>
      <c r="RLY360" s="21"/>
      <c r="RLZ360" s="21"/>
      <c r="RMA360" s="21"/>
      <c r="RMB360" s="21"/>
      <c r="RMC360" s="21"/>
      <c r="RMD360" s="21"/>
      <c r="RME360" s="21"/>
      <c r="RMF360" s="21"/>
      <c r="RMG360" s="21"/>
      <c r="RMH360" s="21"/>
      <c r="RMI360" s="21"/>
      <c r="RMJ360" s="21"/>
      <c r="RMK360" s="21"/>
      <c r="RML360" s="21"/>
      <c r="RMM360" s="21"/>
      <c r="RMN360" s="21"/>
      <c r="RMO360" s="21"/>
      <c r="RMP360" s="21"/>
      <c r="RMQ360" s="21"/>
      <c r="RMR360" s="21"/>
      <c r="RMS360" s="21"/>
      <c r="RMT360" s="21"/>
      <c r="RMU360" s="21"/>
      <c r="RMV360" s="21"/>
      <c r="RMW360" s="21"/>
      <c r="RMX360" s="21"/>
      <c r="RMY360" s="21"/>
      <c r="RMZ360" s="21"/>
      <c r="RNA360" s="21"/>
      <c r="RNB360" s="21"/>
      <c r="RNC360" s="21"/>
      <c r="RND360" s="21"/>
      <c r="RNE360" s="21"/>
      <c r="RNF360" s="21"/>
      <c r="RNG360" s="21"/>
      <c r="RNH360" s="21"/>
      <c r="RNI360" s="21"/>
      <c r="RNJ360" s="21"/>
      <c r="RNK360" s="21"/>
      <c r="RNL360" s="21"/>
      <c r="RNM360" s="21"/>
      <c r="RNN360" s="21"/>
      <c r="RNO360" s="21"/>
      <c r="RNP360" s="21"/>
      <c r="RNQ360" s="21"/>
      <c r="RNR360" s="21"/>
      <c r="RNS360" s="21"/>
      <c r="RNT360" s="21"/>
      <c r="RNU360" s="21"/>
      <c r="RNV360" s="21"/>
      <c r="RNW360" s="21"/>
      <c r="RNX360" s="21"/>
      <c r="RNY360" s="21"/>
      <c r="RNZ360" s="21"/>
      <c r="ROA360" s="21"/>
      <c r="ROB360" s="21"/>
      <c r="ROC360" s="21"/>
      <c r="ROD360" s="21"/>
      <c r="ROE360" s="21"/>
      <c r="ROF360" s="21"/>
      <c r="ROG360" s="21"/>
      <c r="ROH360" s="21"/>
      <c r="ROI360" s="21"/>
      <c r="ROJ360" s="21"/>
      <c r="ROK360" s="21"/>
      <c r="ROL360" s="21"/>
      <c r="ROM360" s="21"/>
      <c r="RON360" s="21"/>
      <c r="ROO360" s="21"/>
      <c r="ROP360" s="21"/>
      <c r="ROQ360" s="21"/>
      <c r="ROR360" s="21"/>
      <c r="ROS360" s="21"/>
      <c r="ROT360" s="21"/>
      <c r="ROU360" s="21"/>
      <c r="ROV360" s="21"/>
      <c r="ROW360" s="21"/>
      <c r="ROX360" s="21"/>
      <c r="ROY360" s="21"/>
      <c r="ROZ360" s="21"/>
      <c r="RPA360" s="21"/>
      <c r="RPB360" s="21"/>
      <c r="RPC360" s="21"/>
      <c r="RPD360" s="21"/>
      <c r="RPE360" s="21"/>
      <c r="RPF360" s="21"/>
      <c r="RPG360" s="21"/>
      <c r="RPH360" s="21"/>
      <c r="RPI360" s="21"/>
      <c r="RPJ360" s="21"/>
      <c r="RPK360" s="21"/>
      <c r="RPL360" s="21"/>
      <c r="RPM360" s="21"/>
      <c r="RPN360" s="21"/>
      <c r="RPO360" s="21"/>
      <c r="RPP360" s="21"/>
      <c r="RPQ360" s="21"/>
      <c r="RPR360" s="21"/>
      <c r="RPS360" s="21"/>
      <c r="RPT360" s="21"/>
      <c r="RPU360" s="21"/>
      <c r="RPV360" s="21"/>
      <c r="RPW360" s="21"/>
      <c r="RPX360" s="21"/>
      <c r="RPY360" s="21"/>
      <c r="RPZ360" s="21"/>
      <c r="RQA360" s="21"/>
      <c r="RQB360" s="21"/>
      <c r="RQC360" s="21"/>
      <c r="RQD360" s="21"/>
      <c r="RQE360" s="21"/>
      <c r="RQF360" s="21"/>
      <c r="RQG360" s="21"/>
      <c r="RQH360" s="21"/>
      <c r="RQI360" s="21"/>
      <c r="RQJ360" s="21"/>
      <c r="RQK360" s="21"/>
      <c r="RQL360" s="21"/>
      <c r="RQM360" s="21"/>
      <c r="RQN360" s="21"/>
      <c r="RQO360" s="21"/>
      <c r="RQP360" s="21"/>
      <c r="RQQ360" s="21"/>
      <c r="RQR360" s="21"/>
      <c r="RQS360" s="21"/>
      <c r="RQT360" s="21"/>
      <c r="RQU360" s="21"/>
      <c r="RQV360" s="21"/>
      <c r="RQW360" s="21"/>
      <c r="RQX360" s="21"/>
      <c r="RQY360" s="21"/>
      <c r="RQZ360" s="21"/>
      <c r="RRA360" s="21"/>
      <c r="RRB360" s="21"/>
      <c r="RRC360" s="21"/>
      <c r="RRD360" s="21"/>
      <c r="RRE360" s="21"/>
      <c r="RRF360" s="21"/>
      <c r="RRG360" s="21"/>
      <c r="RRH360" s="21"/>
      <c r="RRI360" s="21"/>
      <c r="RRJ360" s="21"/>
      <c r="RRK360" s="21"/>
      <c r="RRL360" s="21"/>
      <c r="RRM360" s="21"/>
      <c r="RRN360" s="21"/>
      <c r="RRO360" s="21"/>
      <c r="RRP360" s="21"/>
      <c r="RRQ360" s="21"/>
      <c r="RRR360" s="21"/>
      <c r="RRS360" s="21"/>
      <c r="RRT360" s="21"/>
      <c r="RRU360" s="21"/>
      <c r="RRV360" s="21"/>
      <c r="RRW360" s="21"/>
      <c r="RRX360" s="21"/>
      <c r="RRY360" s="21"/>
      <c r="RRZ360" s="21"/>
      <c r="RSA360" s="21"/>
      <c r="RSB360" s="21"/>
      <c r="RSC360" s="21"/>
      <c r="RSD360" s="21"/>
      <c r="RSE360" s="21"/>
      <c r="RSF360" s="21"/>
      <c r="RSG360" s="21"/>
      <c r="RSH360" s="21"/>
      <c r="RSI360" s="21"/>
      <c r="RSJ360" s="21"/>
      <c r="RSK360" s="21"/>
      <c r="RSL360" s="21"/>
      <c r="RSM360" s="21"/>
      <c r="RSN360" s="21"/>
      <c r="RSO360" s="21"/>
      <c r="RSP360" s="21"/>
      <c r="RSQ360" s="21"/>
      <c r="RSR360" s="21"/>
      <c r="RSS360" s="21"/>
      <c r="RST360" s="21"/>
      <c r="RSU360" s="21"/>
      <c r="RSV360" s="21"/>
      <c r="RSW360" s="21"/>
      <c r="RSX360" s="21"/>
      <c r="RSY360" s="21"/>
      <c r="RSZ360" s="21"/>
      <c r="RTA360" s="21"/>
      <c r="RTB360" s="21"/>
      <c r="RTC360" s="21"/>
      <c r="RTD360" s="21"/>
      <c r="RTE360" s="21"/>
      <c r="RTF360" s="21"/>
      <c r="RTG360" s="21"/>
      <c r="RTH360" s="21"/>
      <c r="RTI360" s="21"/>
      <c r="RTJ360" s="21"/>
      <c r="RTK360" s="21"/>
      <c r="RTL360" s="21"/>
      <c r="RTM360" s="21"/>
      <c r="RTN360" s="21"/>
      <c r="RTO360" s="21"/>
      <c r="RTP360" s="21"/>
      <c r="RTQ360" s="21"/>
      <c r="RTR360" s="21"/>
      <c r="RTS360" s="21"/>
      <c r="RTT360" s="21"/>
      <c r="RTU360" s="21"/>
      <c r="RTV360" s="21"/>
      <c r="RTW360" s="21"/>
      <c r="RTX360" s="21"/>
      <c r="RTY360" s="21"/>
      <c r="RTZ360" s="21"/>
      <c r="RUA360" s="21"/>
      <c r="RUB360" s="21"/>
      <c r="RUC360" s="21"/>
      <c r="RUD360" s="21"/>
      <c r="RUE360" s="21"/>
      <c r="RUF360" s="21"/>
      <c r="RUG360" s="21"/>
      <c r="RUH360" s="21"/>
      <c r="RUI360" s="21"/>
      <c r="RUJ360" s="21"/>
      <c r="RUK360" s="21"/>
      <c r="RUL360" s="21"/>
      <c r="RUM360" s="21"/>
      <c r="RUN360" s="21"/>
      <c r="RUO360" s="21"/>
      <c r="RUP360" s="21"/>
      <c r="RUQ360" s="21"/>
      <c r="RUR360" s="21"/>
      <c r="RUS360" s="21"/>
      <c r="RUT360" s="21"/>
      <c r="RUU360" s="21"/>
      <c r="RUV360" s="21"/>
      <c r="RUW360" s="21"/>
      <c r="RUX360" s="21"/>
      <c r="RUY360" s="21"/>
      <c r="RUZ360" s="21"/>
      <c r="RVA360" s="21"/>
      <c r="RVB360" s="21"/>
      <c r="RVC360" s="21"/>
      <c r="RVD360" s="21"/>
      <c r="RVE360" s="21"/>
      <c r="RVF360" s="21"/>
      <c r="RVG360" s="21"/>
      <c r="RVH360" s="21"/>
      <c r="RVI360" s="21"/>
      <c r="RVJ360" s="21"/>
      <c r="RVK360" s="21"/>
      <c r="RVL360" s="21"/>
      <c r="RVM360" s="21"/>
      <c r="RVN360" s="21"/>
      <c r="RVO360" s="21"/>
      <c r="RVP360" s="21"/>
      <c r="RVQ360" s="21"/>
      <c r="RVR360" s="21"/>
      <c r="RVS360" s="21"/>
      <c r="RVT360" s="21"/>
      <c r="RVU360" s="21"/>
      <c r="RVV360" s="21"/>
      <c r="RVW360" s="21"/>
      <c r="RVX360" s="21"/>
      <c r="RVY360" s="21"/>
      <c r="RVZ360" s="21"/>
      <c r="RWA360" s="21"/>
      <c r="RWB360" s="21"/>
      <c r="RWC360" s="21"/>
      <c r="RWD360" s="21"/>
      <c r="RWE360" s="21"/>
      <c r="RWF360" s="21"/>
      <c r="RWG360" s="21"/>
      <c r="RWH360" s="21"/>
      <c r="RWI360" s="21"/>
      <c r="RWJ360" s="21"/>
      <c r="RWK360" s="21"/>
      <c r="RWL360" s="21"/>
      <c r="RWM360" s="21"/>
      <c r="RWN360" s="21"/>
      <c r="RWO360" s="21"/>
      <c r="RWP360" s="21"/>
      <c r="RWQ360" s="21"/>
      <c r="RWR360" s="21"/>
      <c r="RWS360" s="21"/>
      <c r="RWT360" s="21"/>
      <c r="RWU360" s="21"/>
      <c r="RWV360" s="21"/>
      <c r="RWW360" s="21"/>
      <c r="RWX360" s="21"/>
      <c r="RWY360" s="21"/>
      <c r="RWZ360" s="21"/>
      <c r="RXA360" s="21"/>
      <c r="RXB360" s="21"/>
      <c r="RXC360" s="21"/>
      <c r="RXD360" s="21"/>
      <c r="RXE360" s="21"/>
      <c r="RXF360" s="21"/>
      <c r="RXG360" s="21"/>
      <c r="RXH360" s="21"/>
      <c r="RXI360" s="21"/>
      <c r="RXJ360" s="21"/>
      <c r="RXK360" s="21"/>
      <c r="RXL360" s="21"/>
      <c r="RXM360" s="21"/>
      <c r="RXN360" s="21"/>
      <c r="RXO360" s="21"/>
      <c r="RXP360" s="21"/>
      <c r="RXQ360" s="21"/>
      <c r="RXR360" s="21"/>
      <c r="RXS360" s="21"/>
      <c r="RXT360" s="21"/>
      <c r="RXU360" s="21"/>
      <c r="RXV360" s="21"/>
      <c r="RXW360" s="21"/>
      <c r="RXX360" s="21"/>
      <c r="RXY360" s="21"/>
      <c r="RXZ360" s="21"/>
      <c r="RYA360" s="21"/>
      <c r="RYB360" s="21"/>
      <c r="RYC360" s="21"/>
      <c r="RYD360" s="21"/>
      <c r="RYE360" s="21"/>
      <c r="RYF360" s="21"/>
      <c r="RYG360" s="21"/>
      <c r="RYH360" s="21"/>
      <c r="RYI360" s="21"/>
      <c r="RYJ360" s="21"/>
      <c r="RYK360" s="21"/>
      <c r="RYL360" s="21"/>
      <c r="RYM360" s="21"/>
      <c r="RYN360" s="21"/>
      <c r="RYO360" s="21"/>
      <c r="RYP360" s="21"/>
      <c r="RYQ360" s="21"/>
      <c r="RYR360" s="21"/>
      <c r="RYS360" s="21"/>
      <c r="RYT360" s="21"/>
      <c r="RYU360" s="21"/>
      <c r="RYV360" s="21"/>
      <c r="RYW360" s="21"/>
      <c r="RYX360" s="21"/>
      <c r="RYY360" s="21"/>
      <c r="RYZ360" s="21"/>
      <c r="RZA360" s="21"/>
      <c r="RZB360" s="21"/>
      <c r="RZC360" s="21"/>
      <c r="RZD360" s="21"/>
      <c r="RZE360" s="21"/>
      <c r="RZF360" s="21"/>
      <c r="RZG360" s="21"/>
      <c r="RZH360" s="21"/>
      <c r="RZI360" s="21"/>
      <c r="RZJ360" s="21"/>
      <c r="RZK360" s="21"/>
      <c r="RZL360" s="21"/>
      <c r="RZM360" s="21"/>
      <c r="RZN360" s="21"/>
      <c r="RZO360" s="21"/>
      <c r="RZP360" s="21"/>
      <c r="RZQ360" s="21"/>
      <c r="RZR360" s="21"/>
      <c r="RZS360" s="21"/>
      <c r="RZT360" s="21"/>
      <c r="RZU360" s="21"/>
      <c r="RZV360" s="21"/>
      <c r="RZW360" s="21"/>
      <c r="RZX360" s="21"/>
      <c r="RZY360" s="21"/>
      <c r="RZZ360" s="21"/>
      <c r="SAA360" s="21"/>
      <c r="SAB360" s="21"/>
      <c r="SAC360" s="21"/>
      <c r="SAD360" s="21"/>
      <c r="SAE360" s="21"/>
      <c r="SAF360" s="21"/>
      <c r="SAG360" s="21"/>
      <c r="SAH360" s="21"/>
      <c r="SAI360" s="21"/>
      <c r="SAJ360" s="21"/>
      <c r="SAK360" s="21"/>
      <c r="SAL360" s="21"/>
      <c r="SAM360" s="21"/>
      <c r="SAN360" s="21"/>
      <c r="SAO360" s="21"/>
      <c r="SAP360" s="21"/>
      <c r="SAQ360" s="21"/>
      <c r="SAR360" s="21"/>
      <c r="SAS360" s="21"/>
      <c r="SAT360" s="21"/>
      <c r="SAU360" s="21"/>
      <c r="SAV360" s="21"/>
      <c r="SAW360" s="21"/>
      <c r="SAX360" s="21"/>
      <c r="SAY360" s="21"/>
      <c r="SAZ360" s="21"/>
      <c r="SBA360" s="21"/>
      <c r="SBB360" s="21"/>
      <c r="SBC360" s="21"/>
      <c r="SBD360" s="21"/>
      <c r="SBE360" s="21"/>
      <c r="SBF360" s="21"/>
      <c r="SBG360" s="21"/>
      <c r="SBH360" s="21"/>
      <c r="SBI360" s="21"/>
      <c r="SBJ360" s="21"/>
      <c r="SBK360" s="21"/>
      <c r="SBL360" s="21"/>
      <c r="SBM360" s="21"/>
      <c r="SBN360" s="21"/>
      <c r="SBO360" s="21"/>
      <c r="SBP360" s="21"/>
      <c r="SBQ360" s="21"/>
      <c r="SBR360" s="21"/>
      <c r="SBS360" s="21"/>
      <c r="SBT360" s="21"/>
      <c r="SBU360" s="21"/>
      <c r="SBV360" s="21"/>
      <c r="SBW360" s="21"/>
      <c r="SBX360" s="21"/>
      <c r="SBY360" s="21"/>
      <c r="SBZ360" s="21"/>
      <c r="SCA360" s="21"/>
      <c r="SCB360" s="21"/>
      <c r="SCC360" s="21"/>
      <c r="SCD360" s="21"/>
      <c r="SCE360" s="21"/>
      <c r="SCF360" s="21"/>
      <c r="SCG360" s="21"/>
      <c r="SCH360" s="21"/>
      <c r="SCI360" s="21"/>
      <c r="SCJ360" s="21"/>
      <c r="SCK360" s="21"/>
      <c r="SCL360" s="21"/>
      <c r="SCM360" s="21"/>
      <c r="SCN360" s="21"/>
      <c r="SCO360" s="21"/>
      <c r="SCP360" s="21"/>
      <c r="SCQ360" s="21"/>
      <c r="SCR360" s="21"/>
      <c r="SCS360" s="21"/>
      <c r="SCT360" s="21"/>
      <c r="SCU360" s="21"/>
      <c r="SCV360" s="21"/>
      <c r="SCW360" s="21"/>
      <c r="SCX360" s="21"/>
      <c r="SCY360" s="21"/>
      <c r="SCZ360" s="21"/>
      <c r="SDA360" s="21"/>
      <c r="SDB360" s="21"/>
      <c r="SDC360" s="21"/>
      <c r="SDD360" s="21"/>
      <c r="SDE360" s="21"/>
      <c r="SDF360" s="21"/>
      <c r="SDG360" s="21"/>
      <c r="SDH360" s="21"/>
      <c r="SDI360" s="21"/>
      <c r="SDJ360" s="21"/>
      <c r="SDK360" s="21"/>
      <c r="SDL360" s="21"/>
      <c r="SDM360" s="21"/>
      <c r="SDN360" s="21"/>
      <c r="SDO360" s="21"/>
      <c r="SDP360" s="21"/>
      <c r="SDQ360" s="21"/>
      <c r="SDR360" s="21"/>
      <c r="SDS360" s="21"/>
      <c r="SDT360" s="21"/>
      <c r="SDU360" s="21"/>
      <c r="SDV360" s="21"/>
      <c r="SDW360" s="21"/>
      <c r="SDX360" s="21"/>
      <c r="SDY360" s="21"/>
      <c r="SDZ360" s="21"/>
      <c r="SEA360" s="21"/>
      <c r="SEB360" s="21"/>
      <c r="SEC360" s="21"/>
      <c r="SED360" s="21"/>
      <c r="SEE360" s="21"/>
      <c r="SEF360" s="21"/>
      <c r="SEG360" s="21"/>
      <c r="SEH360" s="21"/>
      <c r="SEI360" s="21"/>
      <c r="SEJ360" s="21"/>
      <c r="SEK360" s="21"/>
      <c r="SEL360" s="21"/>
      <c r="SEM360" s="21"/>
      <c r="SEN360" s="21"/>
      <c r="SEO360" s="21"/>
      <c r="SEP360" s="21"/>
      <c r="SEQ360" s="21"/>
      <c r="SER360" s="21"/>
      <c r="SES360" s="21"/>
      <c r="SET360" s="21"/>
      <c r="SEU360" s="21"/>
      <c r="SEV360" s="21"/>
      <c r="SEW360" s="21"/>
      <c r="SEX360" s="21"/>
      <c r="SEY360" s="21"/>
      <c r="SEZ360" s="21"/>
      <c r="SFA360" s="21"/>
      <c r="SFB360" s="21"/>
      <c r="SFC360" s="21"/>
      <c r="SFD360" s="21"/>
      <c r="SFE360" s="21"/>
      <c r="SFF360" s="21"/>
      <c r="SFG360" s="21"/>
      <c r="SFH360" s="21"/>
      <c r="SFI360" s="21"/>
      <c r="SFJ360" s="21"/>
      <c r="SFK360" s="21"/>
      <c r="SFL360" s="21"/>
      <c r="SFM360" s="21"/>
      <c r="SFN360" s="21"/>
      <c r="SFO360" s="21"/>
      <c r="SFP360" s="21"/>
      <c r="SFQ360" s="21"/>
      <c r="SFR360" s="21"/>
      <c r="SFS360" s="21"/>
      <c r="SFT360" s="21"/>
      <c r="SFU360" s="21"/>
      <c r="SFV360" s="21"/>
      <c r="SFW360" s="21"/>
      <c r="SFX360" s="21"/>
      <c r="SFY360" s="21"/>
      <c r="SFZ360" s="21"/>
      <c r="SGA360" s="21"/>
      <c r="SGB360" s="21"/>
      <c r="SGC360" s="21"/>
      <c r="SGD360" s="21"/>
      <c r="SGE360" s="21"/>
      <c r="SGF360" s="21"/>
      <c r="SGG360" s="21"/>
      <c r="SGH360" s="21"/>
      <c r="SGI360" s="21"/>
      <c r="SGJ360" s="21"/>
      <c r="SGK360" s="21"/>
      <c r="SGL360" s="21"/>
      <c r="SGM360" s="21"/>
      <c r="SGN360" s="21"/>
      <c r="SGO360" s="21"/>
      <c r="SGP360" s="21"/>
      <c r="SGQ360" s="21"/>
      <c r="SGR360" s="21"/>
      <c r="SGS360" s="21"/>
      <c r="SGT360" s="21"/>
      <c r="SGU360" s="21"/>
      <c r="SGV360" s="21"/>
      <c r="SGW360" s="21"/>
      <c r="SGX360" s="21"/>
      <c r="SGY360" s="21"/>
      <c r="SGZ360" s="21"/>
      <c r="SHA360" s="21"/>
      <c r="SHB360" s="21"/>
      <c r="SHC360" s="21"/>
      <c r="SHD360" s="21"/>
      <c r="SHE360" s="21"/>
      <c r="SHF360" s="21"/>
      <c r="SHG360" s="21"/>
      <c r="SHH360" s="21"/>
      <c r="SHI360" s="21"/>
      <c r="SHJ360" s="21"/>
      <c r="SHK360" s="21"/>
      <c r="SHL360" s="21"/>
      <c r="SHM360" s="21"/>
      <c r="SHN360" s="21"/>
      <c r="SHO360" s="21"/>
      <c r="SHP360" s="21"/>
      <c r="SHQ360" s="21"/>
      <c r="SHR360" s="21"/>
      <c r="SHS360" s="21"/>
      <c r="SHT360" s="21"/>
      <c r="SHU360" s="21"/>
      <c r="SHV360" s="21"/>
      <c r="SHW360" s="21"/>
      <c r="SHX360" s="21"/>
      <c r="SHY360" s="21"/>
      <c r="SHZ360" s="21"/>
      <c r="SIA360" s="21"/>
      <c r="SIB360" s="21"/>
      <c r="SIC360" s="21"/>
      <c r="SID360" s="21"/>
      <c r="SIE360" s="21"/>
      <c r="SIF360" s="21"/>
      <c r="SIG360" s="21"/>
      <c r="SIH360" s="21"/>
      <c r="SII360" s="21"/>
      <c r="SIJ360" s="21"/>
      <c r="SIK360" s="21"/>
      <c r="SIL360" s="21"/>
      <c r="SIM360" s="21"/>
      <c r="SIN360" s="21"/>
      <c r="SIO360" s="21"/>
      <c r="SIP360" s="21"/>
      <c r="SIQ360" s="21"/>
      <c r="SIR360" s="21"/>
      <c r="SIS360" s="21"/>
      <c r="SIT360" s="21"/>
      <c r="SIU360" s="21"/>
      <c r="SIV360" s="21"/>
      <c r="SIW360" s="21"/>
      <c r="SIX360" s="21"/>
      <c r="SIY360" s="21"/>
      <c r="SIZ360" s="21"/>
      <c r="SJA360" s="21"/>
      <c r="SJB360" s="21"/>
      <c r="SJC360" s="21"/>
      <c r="SJD360" s="21"/>
      <c r="SJE360" s="21"/>
      <c r="SJF360" s="21"/>
      <c r="SJG360" s="21"/>
      <c r="SJH360" s="21"/>
      <c r="SJI360" s="21"/>
      <c r="SJJ360" s="21"/>
      <c r="SJK360" s="21"/>
      <c r="SJL360" s="21"/>
      <c r="SJM360" s="21"/>
      <c r="SJN360" s="21"/>
      <c r="SJO360" s="21"/>
      <c r="SJP360" s="21"/>
      <c r="SJQ360" s="21"/>
      <c r="SJR360" s="21"/>
      <c r="SJS360" s="21"/>
      <c r="SJT360" s="21"/>
      <c r="SJU360" s="21"/>
      <c r="SJV360" s="21"/>
      <c r="SJW360" s="21"/>
      <c r="SJX360" s="21"/>
      <c r="SJY360" s="21"/>
      <c r="SJZ360" s="21"/>
      <c r="SKA360" s="21"/>
      <c r="SKB360" s="21"/>
      <c r="SKC360" s="21"/>
      <c r="SKD360" s="21"/>
      <c r="SKE360" s="21"/>
      <c r="SKF360" s="21"/>
      <c r="SKG360" s="21"/>
      <c r="SKH360" s="21"/>
      <c r="SKI360" s="21"/>
      <c r="SKJ360" s="21"/>
      <c r="SKK360" s="21"/>
      <c r="SKL360" s="21"/>
      <c r="SKM360" s="21"/>
      <c r="SKN360" s="21"/>
      <c r="SKO360" s="21"/>
      <c r="SKP360" s="21"/>
      <c r="SKQ360" s="21"/>
      <c r="SKR360" s="21"/>
      <c r="SKS360" s="21"/>
      <c r="SKT360" s="21"/>
      <c r="SKU360" s="21"/>
      <c r="SKV360" s="21"/>
      <c r="SKW360" s="21"/>
      <c r="SKX360" s="21"/>
      <c r="SKY360" s="21"/>
      <c r="SKZ360" s="21"/>
      <c r="SLA360" s="21"/>
      <c r="SLB360" s="21"/>
      <c r="SLC360" s="21"/>
      <c r="SLD360" s="21"/>
      <c r="SLE360" s="21"/>
      <c r="SLF360" s="21"/>
      <c r="SLG360" s="21"/>
      <c r="SLH360" s="21"/>
      <c r="SLI360" s="21"/>
      <c r="SLJ360" s="21"/>
      <c r="SLK360" s="21"/>
      <c r="SLL360" s="21"/>
      <c r="SLM360" s="21"/>
      <c r="SLN360" s="21"/>
      <c r="SLO360" s="21"/>
      <c r="SLP360" s="21"/>
      <c r="SLQ360" s="21"/>
      <c r="SLR360" s="21"/>
      <c r="SLS360" s="21"/>
      <c r="SLT360" s="21"/>
      <c r="SLU360" s="21"/>
      <c r="SLV360" s="21"/>
      <c r="SLW360" s="21"/>
      <c r="SLX360" s="21"/>
      <c r="SLY360" s="21"/>
      <c r="SLZ360" s="21"/>
      <c r="SMA360" s="21"/>
      <c r="SMB360" s="21"/>
      <c r="SMC360" s="21"/>
      <c r="SMD360" s="21"/>
      <c r="SME360" s="21"/>
      <c r="SMF360" s="21"/>
      <c r="SMG360" s="21"/>
      <c r="SMH360" s="21"/>
      <c r="SMI360" s="21"/>
      <c r="SMJ360" s="21"/>
      <c r="SMK360" s="21"/>
      <c r="SML360" s="21"/>
      <c r="SMM360" s="21"/>
      <c r="SMN360" s="21"/>
      <c r="SMO360" s="21"/>
      <c r="SMP360" s="21"/>
      <c r="SMQ360" s="21"/>
      <c r="SMR360" s="21"/>
      <c r="SMS360" s="21"/>
      <c r="SMT360" s="21"/>
      <c r="SMU360" s="21"/>
      <c r="SMV360" s="21"/>
      <c r="SMW360" s="21"/>
      <c r="SMX360" s="21"/>
      <c r="SMY360" s="21"/>
      <c r="SMZ360" s="21"/>
      <c r="SNA360" s="21"/>
      <c r="SNB360" s="21"/>
      <c r="SNC360" s="21"/>
      <c r="SND360" s="21"/>
      <c r="SNE360" s="21"/>
      <c r="SNF360" s="21"/>
      <c r="SNG360" s="21"/>
      <c r="SNH360" s="21"/>
      <c r="SNI360" s="21"/>
      <c r="SNJ360" s="21"/>
      <c r="SNK360" s="21"/>
      <c r="SNL360" s="21"/>
      <c r="SNM360" s="21"/>
      <c r="SNN360" s="21"/>
      <c r="SNO360" s="21"/>
      <c r="SNP360" s="21"/>
      <c r="SNQ360" s="21"/>
      <c r="SNR360" s="21"/>
      <c r="SNS360" s="21"/>
      <c r="SNT360" s="21"/>
      <c r="SNU360" s="21"/>
      <c r="SNV360" s="21"/>
      <c r="SNW360" s="21"/>
      <c r="SNX360" s="21"/>
      <c r="SNY360" s="21"/>
      <c r="SNZ360" s="21"/>
      <c r="SOA360" s="21"/>
      <c r="SOB360" s="21"/>
      <c r="SOC360" s="21"/>
      <c r="SOD360" s="21"/>
      <c r="SOE360" s="21"/>
      <c r="SOF360" s="21"/>
      <c r="SOG360" s="21"/>
      <c r="SOH360" s="21"/>
      <c r="SOI360" s="21"/>
      <c r="SOJ360" s="21"/>
      <c r="SOK360" s="21"/>
      <c r="SOL360" s="21"/>
      <c r="SOM360" s="21"/>
      <c r="SON360" s="21"/>
      <c r="SOO360" s="21"/>
      <c r="SOP360" s="21"/>
      <c r="SOQ360" s="21"/>
      <c r="SOR360" s="21"/>
      <c r="SOS360" s="21"/>
      <c r="SOT360" s="21"/>
      <c r="SOU360" s="21"/>
      <c r="SOV360" s="21"/>
      <c r="SOW360" s="21"/>
      <c r="SOX360" s="21"/>
      <c r="SOY360" s="21"/>
      <c r="SOZ360" s="21"/>
      <c r="SPA360" s="21"/>
      <c r="SPB360" s="21"/>
      <c r="SPC360" s="21"/>
      <c r="SPD360" s="21"/>
      <c r="SPE360" s="21"/>
      <c r="SPF360" s="21"/>
      <c r="SPG360" s="21"/>
      <c r="SPH360" s="21"/>
      <c r="SPI360" s="21"/>
      <c r="SPJ360" s="21"/>
      <c r="SPK360" s="21"/>
      <c r="SPL360" s="21"/>
      <c r="SPM360" s="21"/>
      <c r="SPN360" s="21"/>
      <c r="SPO360" s="21"/>
      <c r="SPP360" s="21"/>
      <c r="SPQ360" s="21"/>
      <c r="SPR360" s="21"/>
      <c r="SPS360" s="21"/>
      <c r="SPT360" s="21"/>
      <c r="SPU360" s="21"/>
      <c r="SPV360" s="21"/>
      <c r="SPW360" s="21"/>
      <c r="SPX360" s="21"/>
      <c r="SPY360" s="21"/>
      <c r="SPZ360" s="21"/>
      <c r="SQA360" s="21"/>
      <c r="SQB360" s="21"/>
      <c r="SQC360" s="21"/>
      <c r="SQD360" s="21"/>
      <c r="SQE360" s="21"/>
      <c r="SQF360" s="21"/>
      <c r="SQG360" s="21"/>
      <c r="SQH360" s="21"/>
      <c r="SQI360" s="21"/>
      <c r="SQJ360" s="21"/>
      <c r="SQK360" s="21"/>
      <c r="SQL360" s="21"/>
      <c r="SQM360" s="21"/>
      <c r="SQN360" s="21"/>
      <c r="SQO360" s="21"/>
      <c r="SQP360" s="21"/>
      <c r="SQQ360" s="21"/>
      <c r="SQR360" s="21"/>
      <c r="SQS360" s="21"/>
      <c r="SQT360" s="21"/>
      <c r="SQU360" s="21"/>
      <c r="SQV360" s="21"/>
      <c r="SQW360" s="21"/>
      <c r="SQX360" s="21"/>
      <c r="SQY360" s="21"/>
      <c r="SQZ360" s="21"/>
      <c r="SRA360" s="21"/>
      <c r="SRB360" s="21"/>
      <c r="SRC360" s="21"/>
      <c r="SRD360" s="21"/>
      <c r="SRE360" s="21"/>
      <c r="SRF360" s="21"/>
      <c r="SRG360" s="21"/>
      <c r="SRH360" s="21"/>
      <c r="SRI360" s="21"/>
      <c r="SRJ360" s="21"/>
      <c r="SRK360" s="21"/>
      <c r="SRL360" s="21"/>
      <c r="SRM360" s="21"/>
      <c r="SRN360" s="21"/>
      <c r="SRO360" s="21"/>
      <c r="SRP360" s="21"/>
      <c r="SRQ360" s="21"/>
      <c r="SRR360" s="21"/>
      <c r="SRS360" s="21"/>
      <c r="SRT360" s="21"/>
      <c r="SRU360" s="21"/>
      <c r="SRV360" s="21"/>
      <c r="SRW360" s="21"/>
      <c r="SRX360" s="21"/>
      <c r="SRY360" s="21"/>
      <c r="SRZ360" s="21"/>
      <c r="SSA360" s="21"/>
      <c r="SSB360" s="21"/>
      <c r="SSC360" s="21"/>
      <c r="SSD360" s="21"/>
      <c r="SSE360" s="21"/>
      <c r="SSF360" s="21"/>
      <c r="SSG360" s="21"/>
      <c r="SSH360" s="21"/>
      <c r="SSI360" s="21"/>
      <c r="SSJ360" s="21"/>
      <c r="SSK360" s="21"/>
      <c r="SSL360" s="21"/>
      <c r="SSM360" s="21"/>
      <c r="SSN360" s="21"/>
      <c r="SSO360" s="21"/>
      <c r="SSP360" s="21"/>
      <c r="SSQ360" s="21"/>
      <c r="SSR360" s="21"/>
      <c r="SSS360" s="21"/>
      <c r="SST360" s="21"/>
      <c r="SSU360" s="21"/>
      <c r="SSV360" s="21"/>
      <c r="SSW360" s="21"/>
      <c r="SSX360" s="21"/>
      <c r="SSY360" s="21"/>
      <c r="SSZ360" s="21"/>
      <c r="STA360" s="21"/>
      <c r="STB360" s="21"/>
      <c r="STC360" s="21"/>
      <c r="STD360" s="21"/>
      <c r="STE360" s="21"/>
      <c r="STF360" s="21"/>
      <c r="STG360" s="21"/>
      <c r="STH360" s="21"/>
      <c r="STI360" s="21"/>
      <c r="STJ360" s="21"/>
      <c r="STK360" s="21"/>
      <c r="STL360" s="21"/>
      <c r="STM360" s="21"/>
      <c r="STN360" s="21"/>
      <c r="STO360" s="21"/>
      <c r="STP360" s="21"/>
      <c r="STQ360" s="21"/>
      <c r="STR360" s="21"/>
      <c r="STS360" s="21"/>
      <c r="STT360" s="21"/>
      <c r="STU360" s="21"/>
      <c r="STV360" s="21"/>
      <c r="STW360" s="21"/>
      <c r="STX360" s="21"/>
      <c r="STY360" s="21"/>
      <c r="STZ360" s="21"/>
      <c r="SUA360" s="21"/>
      <c r="SUB360" s="21"/>
      <c r="SUC360" s="21"/>
      <c r="SUD360" s="21"/>
      <c r="SUE360" s="21"/>
      <c r="SUF360" s="21"/>
      <c r="SUG360" s="21"/>
      <c r="SUH360" s="21"/>
      <c r="SUI360" s="21"/>
      <c r="SUJ360" s="21"/>
      <c r="SUK360" s="21"/>
      <c r="SUL360" s="21"/>
      <c r="SUM360" s="21"/>
      <c r="SUN360" s="21"/>
      <c r="SUO360" s="21"/>
      <c r="SUP360" s="21"/>
      <c r="SUQ360" s="21"/>
      <c r="SUR360" s="21"/>
      <c r="SUS360" s="21"/>
      <c r="SUT360" s="21"/>
      <c r="SUU360" s="21"/>
      <c r="SUV360" s="21"/>
      <c r="SUW360" s="21"/>
      <c r="SUX360" s="21"/>
      <c r="SUY360" s="21"/>
      <c r="SUZ360" s="21"/>
      <c r="SVA360" s="21"/>
      <c r="SVB360" s="21"/>
      <c r="SVC360" s="21"/>
      <c r="SVD360" s="21"/>
      <c r="SVE360" s="21"/>
      <c r="SVF360" s="21"/>
      <c r="SVG360" s="21"/>
      <c r="SVH360" s="21"/>
      <c r="SVI360" s="21"/>
      <c r="SVJ360" s="21"/>
      <c r="SVK360" s="21"/>
      <c r="SVL360" s="21"/>
      <c r="SVM360" s="21"/>
      <c r="SVN360" s="21"/>
      <c r="SVO360" s="21"/>
      <c r="SVP360" s="21"/>
      <c r="SVQ360" s="21"/>
      <c r="SVR360" s="21"/>
      <c r="SVS360" s="21"/>
      <c r="SVT360" s="21"/>
      <c r="SVU360" s="21"/>
      <c r="SVV360" s="21"/>
      <c r="SVW360" s="21"/>
      <c r="SVX360" s="21"/>
      <c r="SVY360" s="21"/>
      <c r="SVZ360" s="21"/>
      <c r="SWA360" s="21"/>
      <c r="SWB360" s="21"/>
      <c r="SWC360" s="21"/>
      <c r="SWD360" s="21"/>
      <c r="SWE360" s="21"/>
      <c r="SWF360" s="21"/>
      <c r="SWG360" s="21"/>
      <c r="SWH360" s="21"/>
      <c r="SWI360" s="21"/>
      <c r="SWJ360" s="21"/>
      <c r="SWK360" s="21"/>
      <c r="SWL360" s="21"/>
      <c r="SWM360" s="21"/>
      <c r="SWN360" s="21"/>
      <c r="SWO360" s="21"/>
      <c r="SWP360" s="21"/>
      <c r="SWQ360" s="21"/>
      <c r="SWR360" s="21"/>
      <c r="SWS360" s="21"/>
      <c r="SWT360" s="21"/>
      <c r="SWU360" s="21"/>
      <c r="SWV360" s="21"/>
      <c r="SWW360" s="21"/>
      <c r="SWX360" s="21"/>
      <c r="SWY360" s="21"/>
      <c r="SWZ360" s="21"/>
      <c r="SXA360" s="21"/>
      <c r="SXB360" s="21"/>
      <c r="SXC360" s="21"/>
      <c r="SXD360" s="21"/>
      <c r="SXE360" s="21"/>
      <c r="SXF360" s="21"/>
      <c r="SXG360" s="21"/>
      <c r="SXH360" s="21"/>
      <c r="SXI360" s="21"/>
      <c r="SXJ360" s="21"/>
      <c r="SXK360" s="21"/>
      <c r="SXL360" s="21"/>
      <c r="SXM360" s="21"/>
      <c r="SXN360" s="21"/>
      <c r="SXO360" s="21"/>
      <c r="SXP360" s="21"/>
      <c r="SXQ360" s="21"/>
      <c r="SXR360" s="21"/>
      <c r="SXS360" s="21"/>
      <c r="SXT360" s="21"/>
      <c r="SXU360" s="21"/>
      <c r="SXV360" s="21"/>
      <c r="SXW360" s="21"/>
      <c r="SXX360" s="21"/>
      <c r="SXY360" s="21"/>
      <c r="SXZ360" s="21"/>
      <c r="SYA360" s="21"/>
      <c r="SYB360" s="21"/>
      <c r="SYC360" s="21"/>
      <c r="SYD360" s="21"/>
      <c r="SYE360" s="21"/>
      <c r="SYF360" s="21"/>
      <c r="SYG360" s="21"/>
      <c r="SYH360" s="21"/>
      <c r="SYI360" s="21"/>
      <c r="SYJ360" s="21"/>
      <c r="SYK360" s="21"/>
      <c r="SYL360" s="21"/>
      <c r="SYM360" s="21"/>
      <c r="SYN360" s="21"/>
      <c r="SYO360" s="21"/>
      <c r="SYP360" s="21"/>
      <c r="SYQ360" s="21"/>
      <c r="SYR360" s="21"/>
      <c r="SYS360" s="21"/>
      <c r="SYT360" s="21"/>
      <c r="SYU360" s="21"/>
      <c r="SYV360" s="21"/>
      <c r="SYW360" s="21"/>
      <c r="SYX360" s="21"/>
      <c r="SYY360" s="21"/>
      <c r="SYZ360" s="21"/>
      <c r="SZA360" s="21"/>
      <c r="SZB360" s="21"/>
      <c r="SZC360" s="21"/>
      <c r="SZD360" s="21"/>
      <c r="SZE360" s="21"/>
      <c r="SZF360" s="21"/>
      <c r="SZG360" s="21"/>
      <c r="SZH360" s="21"/>
      <c r="SZI360" s="21"/>
      <c r="SZJ360" s="21"/>
      <c r="SZK360" s="21"/>
      <c r="SZL360" s="21"/>
      <c r="SZM360" s="21"/>
      <c r="SZN360" s="21"/>
      <c r="SZO360" s="21"/>
      <c r="SZP360" s="21"/>
      <c r="SZQ360" s="21"/>
      <c r="SZR360" s="21"/>
      <c r="SZS360" s="21"/>
      <c r="SZT360" s="21"/>
      <c r="SZU360" s="21"/>
      <c r="SZV360" s="21"/>
      <c r="SZW360" s="21"/>
      <c r="SZX360" s="21"/>
      <c r="SZY360" s="21"/>
      <c r="SZZ360" s="21"/>
      <c r="TAA360" s="21"/>
      <c r="TAB360" s="21"/>
      <c r="TAC360" s="21"/>
      <c r="TAD360" s="21"/>
      <c r="TAE360" s="21"/>
      <c r="TAF360" s="21"/>
      <c r="TAG360" s="21"/>
      <c r="TAH360" s="21"/>
      <c r="TAI360" s="21"/>
      <c r="TAJ360" s="21"/>
      <c r="TAK360" s="21"/>
      <c r="TAL360" s="21"/>
      <c r="TAM360" s="21"/>
      <c r="TAN360" s="21"/>
      <c r="TAO360" s="21"/>
      <c r="TAP360" s="21"/>
      <c r="TAQ360" s="21"/>
      <c r="TAR360" s="21"/>
      <c r="TAS360" s="21"/>
      <c r="TAT360" s="21"/>
      <c r="TAU360" s="21"/>
      <c r="TAV360" s="21"/>
      <c r="TAW360" s="21"/>
      <c r="TAX360" s="21"/>
      <c r="TAY360" s="21"/>
      <c r="TAZ360" s="21"/>
      <c r="TBA360" s="21"/>
      <c r="TBB360" s="21"/>
      <c r="TBC360" s="21"/>
      <c r="TBD360" s="21"/>
      <c r="TBE360" s="21"/>
      <c r="TBF360" s="21"/>
      <c r="TBG360" s="21"/>
      <c r="TBH360" s="21"/>
      <c r="TBI360" s="21"/>
      <c r="TBJ360" s="21"/>
      <c r="TBK360" s="21"/>
      <c r="TBL360" s="21"/>
      <c r="TBM360" s="21"/>
      <c r="TBN360" s="21"/>
      <c r="TBO360" s="21"/>
      <c r="TBP360" s="21"/>
      <c r="TBQ360" s="21"/>
      <c r="TBR360" s="21"/>
      <c r="TBS360" s="21"/>
      <c r="TBT360" s="21"/>
      <c r="TBU360" s="21"/>
      <c r="TBV360" s="21"/>
      <c r="TBW360" s="21"/>
      <c r="TBX360" s="21"/>
      <c r="TBY360" s="21"/>
      <c r="TBZ360" s="21"/>
      <c r="TCA360" s="21"/>
      <c r="TCB360" s="21"/>
      <c r="TCC360" s="21"/>
      <c r="TCD360" s="21"/>
      <c r="TCE360" s="21"/>
      <c r="TCF360" s="21"/>
      <c r="TCG360" s="21"/>
      <c r="TCH360" s="21"/>
      <c r="TCI360" s="21"/>
      <c r="TCJ360" s="21"/>
      <c r="TCK360" s="21"/>
      <c r="TCL360" s="21"/>
      <c r="TCM360" s="21"/>
      <c r="TCN360" s="21"/>
      <c r="TCO360" s="21"/>
      <c r="TCP360" s="21"/>
      <c r="TCQ360" s="21"/>
      <c r="TCR360" s="21"/>
      <c r="TCS360" s="21"/>
      <c r="TCT360" s="21"/>
      <c r="TCU360" s="21"/>
      <c r="TCV360" s="21"/>
      <c r="TCW360" s="21"/>
      <c r="TCX360" s="21"/>
      <c r="TCY360" s="21"/>
      <c r="TCZ360" s="21"/>
      <c r="TDA360" s="21"/>
      <c r="TDB360" s="21"/>
      <c r="TDC360" s="21"/>
      <c r="TDD360" s="21"/>
      <c r="TDE360" s="21"/>
      <c r="TDF360" s="21"/>
      <c r="TDG360" s="21"/>
      <c r="TDH360" s="21"/>
      <c r="TDI360" s="21"/>
      <c r="TDJ360" s="21"/>
      <c r="TDK360" s="21"/>
      <c r="TDL360" s="21"/>
      <c r="TDM360" s="21"/>
      <c r="TDN360" s="21"/>
      <c r="TDO360" s="21"/>
      <c r="TDP360" s="21"/>
      <c r="TDQ360" s="21"/>
      <c r="TDR360" s="21"/>
      <c r="TDS360" s="21"/>
      <c r="TDT360" s="21"/>
      <c r="TDU360" s="21"/>
      <c r="TDV360" s="21"/>
      <c r="TDW360" s="21"/>
      <c r="TDX360" s="21"/>
      <c r="TDY360" s="21"/>
      <c r="TDZ360" s="21"/>
      <c r="TEA360" s="21"/>
      <c r="TEB360" s="21"/>
      <c r="TEC360" s="21"/>
      <c r="TED360" s="21"/>
      <c r="TEE360" s="21"/>
      <c r="TEF360" s="21"/>
      <c r="TEG360" s="21"/>
      <c r="TEH360" s="21"/>
      <c r="TEI360" s="21"/>
      <c r="TEJ360" s="21"/>
      <c r="TEK360" s="21"/>
      <c r="TEL360" s="21"/>
      <c r="TEM360" s="21"/>
      <c r="TEN360" s="21"/>
      <c r="TEO360" s="21"/>
      <c r="TEP360" s="21"/>
      <c r="TEQ360" s="21"/>
      <c r="TER360" s="21"/>
      <c r="TES360" s="21"/>
      <c r="TET360" s="21"/>
      <c r="TEU360" s="21"/>
      <c r="TEV360" s="21"/>
      <c r="TEW360" s="21"/>
      <c r="TEX360" s="21"/>
      <c r="TEY360" s="21"/>
      <c r="TEZ360" s="21"/>
      <c r="TFA360" s="21"/>
      <c r="TFB360" s="21"/>
      <c r="TFC360" s="21"/>
      <c r="TFD360" s="21"/>
      <c r="TFE360" s="21"/>
      <c r="TFF360" s="21"/>
      <c r="TFG360" s="21"/>
      <c r="TFH360" s="21"/>
      <c r="TFI360" s="21"/>
      <c r="TFJ360" s="21"/>
      <c r="TFK360" s="21"/>
      <c r="TFL360" s="21"/>
      <c r="TFM360" s="21"/>
      <c r="TFN360" s="21"/>
      <c r="TFO360" s="21"/>
      <c r="TFP360" s="21"/>
      <c r="TFQ360" s="21"/>
      <c r="TFR360" s="21"/>
      <c r="TFS360" s="21"/>
      <c r="TFT360" s="21"/>
      <c r="TFU360" s="21"/>
      <c r="TFV360" s="21"/>
      <c r="TFW360" s="21"/>
      <c r="TFX360" s="21"/>
      <c r="TFY360" s="21"/>
      <c r="TFZ360" s="21"/>
      <c r="TGA360" s="21"/>
      <c r="TGB360" s="21"/>
      <c r="TGC360" s="21"/>
      <c r="TGD360" s="21"/>
      <c r="TGE360" s="21"/>
      <c r="TGF360" s="21"/>
      <c r="TGG360" s="21"/>
      <c r="TGH360" s="21"/>
      <c r="TGI360" s="21"/>
      <c r="TGJ360" s="21"/>
      <c r="TGK360" s="21"/>
      <c r="TGL360" s="21"/>
      <c r="TGM360" s="21"/>
      <c r="TGN360" s="21"/>
      <c r="TGO360" s="21"/>
      <c r="TGP360" s="21"/>
      <c r="TGQ360" s="21"/>
      <c r="TGR360" s="21"/>
      <c r="TGS360" s="21"/>
      <c r="TGT360" s="21"/>
      <c r="TGU360" s="21"/>
      <c r="TGV360" s="21"/>
      <c r="TGW360" s="21"/>
      <c r="TGX360" s="21"/>
      <c r="TGY360" s="21"/>
      <c r="TGZ360" s="21"/>
      <c r="THA360" s="21"/>
      <c r="THB360" s="21"/>
      <c r="THC360" s="21"/>
      <c r="THD360" s="21"/>
      <c r="THE360" s="21"/>
      <c r="THF360" s="21"/>
      <c r="THG360" s="21"/>
      <c r="THH360" s="21"/>
      <c r="THI360" s="21"/>
      <c r="THJ360" s="21"/>
      <c r="THK360" s="21"/>
      <c r="THL360" s="21"/>
      <c r="THM360" s="21"/>
      <c r="THN360" s="21"/>
      <c r="THO360" s="21"/>
      <c r="THP360" s="21"/>
      <c r="THQ360" s="21"/>
      <c r="THR360" s="21"/>
      <c r="THS360" s="21"/>
      <c r="THT360" s="21"/>
      <c r="THU360" s="21"/>
      <c r="THV360" s="21"/>
      <c r="THW360" s="21"/>
      <c r="THX360" s="21"/>
      <c r="THY360" s="21"/>
      <c r="THZ360" s="21"/>
      <c r="TIA360" s="21"/>
      <c r="TIB360" s="21"/>
      <c r="TIC360" s="21"/>
      <c r="TID360" s="21"/>
      <c r="TIE360" s="21"/>
      <c r="TIF360" s="21"/>
      <c r="TIG360" s="21"/>
      <c r="TIH360" s="21"/>
      <c r="TII360" s="21"/>
      <c r="TIJ360" s="21"/>
      <c r="TIK360" s="21"/>
      <c r="TIL360" s="21"/>
      <c r="TIM360" s="21"/>
      <c r="TIN360" s="21"/>
      <c r="TIO360" s="21"/>
      <c r="TIP360" s="21"/>
      <c r="TIQ360" s="21"/>
      <c r="TIR360" s="21"/>
      <c r="TIS360" s="21"/>
      <c r="TIT360" s="21"/>
      <c r="TIU360" s="21"/>
      <c r="TIV360" s="21"/>
      <c r="TIW360" s="21"/>
      <c r="TIX360" s="21"/>
      <c r="TIY360" s="21"/>
      <c r="TIZ360" s="21"/>
      <c r="TJA360" s="21"/>
      <c r="TJB360" s="21"/>
      <c r="TJC360" s="21"/>
      <c r="TJD360" s="21"/>
      <c r="TJE360" s="21"/>
      <c r="TJF360" s="21"/>
      <c r="TJG360" s="21"/>
      <c r="TJH360" s="21"/>
      <c r="TJI360" s="21"/>
      <c r="TJJ360" s="21"/>
      <c r="TJK360" s="21"/>
      <c r="TJL360" s="21"/>
      <c r="TJM360" s="21"/>
      <c r="TJN360" s="21"/>
      <c r="TJO360" s="21"/>
      <c r="TJP360" s="21"/>
      <c r="TJQ360" s="21"/>
      <c r="TJR360" s="21"/>
      <c r="TJS360" s="21"/>
      <c r="TJT360" s="21"/>
      <c r="TJU360" s="21"/>
      <c r="TJV360" s="21"/>
      <c r="TJW360" s="21"/>
      <c r="TJX360" s="21"/>
      <c r="TJY360" s="21"/>
      <c r="TJZ360" s="21"/>
      <c r="TKA360" s="21"/>
      <c r="TKB360" s="21"/>
      <c r="TKC360" s="21"/>
      <c r="TKD360" s="21"/>
      <c r="TKE360" s="21"/>
      <c r="TKF360" s="21"/>
      <c r="TKG360" s="21"/>
      <c r="TKH360" s="21"/>
      <c r="TKI360" s="21"/>
      <c r="TKJ360" s="21"/>
      <c r="TKK360" s="21"/>
      <c r="TKL360" s="21"/>
      <c r="TKM360" s="21"/>
      <c r="TKN360" s="21"/>
      <c r="TKO360" s="21"/>
      <c r="TKP360" s="21"/>
      <c r="TKQ360" s="21"/>
      <c r="TKR360" s="21"/>
      <c r="TKS360" s="21"/>
      <c r="TKT360" s="21"/>
      <c r="TKU360" s="21"/>
      <c r="TKV360" s="21"/>
      <c r="TKW360" s="21"/>
      <c r="TKX360" s="21"/>
      <c r="TKY360" s="21"/>
      <c r="TKZ360" s="21"/>
      <c r="TLA360" s="21"/>
      <c r="TLB360" s="21"/>
      <c r="TLC360" s="21"/>
      <c r="TLD360" s="21"/>
      <c r="TLE360" s="21"/>
      <c r="TLF360" s="21"/>
      <c r="TLG360" s="21"/>
      <c r="TLH360" s="21"/>
      <c r="TLI360" s="21"/>
      <c r="TLJ360" s="21"/>
      <c r="TLK360" s="21"/>
      <c r="TLL360" s="21"/>
      <c r="TLM360" s="21"/>
      <c r="TLN360" s="21"/>
      <c r="TLO360" s="21"/>
      <c r="TLP360" s="21"/>
      <c r="TLQ360" s="21"/>
      <c r="TLR360" s="21"/>
      <c r="TLS360" s="21"/>
      <c r="TLT360" s="21"/>
      <c r="TLU360" s="21"/>
      <c r="TLV360" s="21"/>
      <c r="TLW360" s="21"/>
      <c r="TLX360" s="21"/>
      <c r="TLY360" s="21"/>
      <c r="TLZ360" s="21"/>
      <c r="TMA360" s="21"/>
      <c r="TMB360" s="21"/>
      <c r="TMC360" s="21"/>
      <c r="TMD360" s="21"/>
      <c r="TME360" s="21"/>
      <c r="TMF360" s="21"/>
      <c r="TMG360" s="21"/>
      <c r="TMH360" s="21"/>
      <c r="TMI360" s="21"/>
      <c r="TMJ360" s="21"/>
      <c r="TMK360" s="21"/>
      <c r="TML360" s="21"/>
      <c r="TMM360" s="21"/>
      <c r="TMN360" s="21"/>
      <c r="TMO360" s="21"/>
      <c r="TMP360" s="21"/>
      <c r="TMQ360" s="21"/>
      <c r="TMR360" s="21"/>
      <c r="TMS360" s="21"/>
      <c r="TMT360" s="21"/>
      <c r="TMU360" s="21"/>
      <c r="TMV360" s="21"/>
      <c r="TMW360" s="21"/>
      <c r="TMX360" s="21"/>
      <c r="TMY360" s="21"/>
      <c r="TMZ360" s="21"/>
      <c r="TNA360" s="21"/>
      <c r="TNB360" s="21"/>
      <c r="TNC360" s="21"/>
      <c r="TND360" s="21"/>
      <c r="TNE360" s="21"/>
      <c r="TNF360" s="21"/>
      <c r="TNG360" s="21"/>
      <c r="TNH360" s="21"/>
      <c r="TNI360" s="21"/>
      <c r="TNJ360" s="21"/>
      <c r="TNK360" s="21"/>
      <c r="TNL360" s="21"/>
      <c r="TNM360" s="21"/>
      <c r="TNN360" s="21"/>
      <c r="TNO360" s="21"/>
      <c r="TNP360" s="21"/>
      <c r="TNQ360" s="21"/>
      <c r="TNR360" s="21"/>
      <c r="TNS360" s="21"/>
      <c r="TNT360" s="21"/>
      <c r="TNU360" s="21"/>
      <c r="TNV360" s="21"/>
      <c r="TNW360" s="21"/>
      <c r="TNX360" s="21"/>
      <c r="TNY360" s="21"/>
      <c r="TNZ360" s="21"/>
      <c r="TOA360" s="21"/>
      <c r="TOB360" s="21"/>
      <c r="TOC360" s="21"/>
      <c r="TOD360" s="21"/>
      <c r="TOE360" s="21"/>
      <c r="TOF360" s="21"/>
      <c r="TOG360" s="21"/>
      <c r="TOH360" s="21"/>
      <c r="TOI360" s="21"/>
      <c r="TOJ360" s="21"/>
      <c r="TOK360" s="21"/>
      <c r="TOL360" s="21"/>
      <c r="TOM360" s="21"/>
      <c r="TON360" s="21"/>
      <c r="TOO360" s="21"/>
      <c r="TOP360" s="21"/>
      <c r="TOQ360" s="21"/>
      <c r="TOR360" s="21"/>
      <c r="TOS360" s="21"/>
      <c r="TOT360" s="21"/>
      <c r="TOU360" s="21"/>
      <c r="TOV360" s="21"/>
      <c r="TOW360" s="21"/>
      <c r="TOX360" s="21"/>
      <c r="TOY360" s="21"/>
      <c r="TOZ360" s="21"/>
      <c r="TPA360" s="21"/>
      <c r="TPB360" s="21"/>
      <c r="TPC360" s="21"/>
      <c r="TPD360" s="21"/>
      <c r="TPE360" s="21"/>
      <c r="TPF360" s="21"/>
      <c r="TPG360" s="21"/>
      <c r="TPH360" s="21"/>
      <c r="TPI360" s="21"/>
      <c r="TPJ360" s="21"/>
      <c r="TPK360" s="21"/>
      <c r="TPL360" s="21"/>
      <c r="TPM360" s="21"/>
      <c r="TPN360" s="21"/>
      <c r="TPO360" s="21"/>
      <c r="TPP360" s="21"/>
      <c r="TPQ360" s="21"/>
      <c r="TPR360" s="21"/>
      <c r="TPS360" s="21"/>
      <c r="TPT360" s="21"/>
      <c r="TPU360" s="21"/>
      <c r="TPV360" s="21"/>
      <c r="TPW360" s="21"/>
      <c r="TPX360" s="21"/>
      <c r="TPY360" s="21"/>
      <c r="TPZ360" s="21"/>
      <c r="TQA360" s="21"/>
      <c r="TQB360" s="21"/>
      <c r="TQC360" s="21"/>
      <c r="TQD360" s="21"/>
      <c r="TQE360" s="21"/>
      <c r="TQF360" s="21"/>
      <c r="TQG360" s="21"/>
      <c r="TQH360" s="21"/>
      <c r="TQI360" s="21"/>
      <c r="TQJ360" s="21"/>
      <c r="TQK360" s="21"/>
      <c r="TQL360" s="21"/>
      <c r="TQM360" s="21"/>
      <c r="TQN360" s="21"/>
      <c r="TQO360" s="21"/>
      <c r="TQP360" s="21"/>
      <c r="TQQ360" s="21"/>
      <c r="TQR360" s="21"/>
      <c r="TQS360" s="21"/>
      <c r="TQT360" s="21"/>
      <c r="TQU360" s="21"/>
      <c r="TQV360" s="21"/>
      <c r="TQW360" s="21"/>
      <c r="TQX360" s="21"/>
      <c r="TQY360" s="21"/>
      <c r="TQZ360" s="21"/>
      <c r="TRA360" s="21"/>
      <c r="TRB360" s="21"/>
      <c r="TRC360" s="21"/>
      <c r="TRD360" s="21"/>
      <c r="TRE360" s="21"/>
      <c r="TRF360" s="21"/>
      <c r="TRG360" s="21"/>
      <c r="TRH360" s="21"/>
      <c r="TRI360" s="21"/>
      <c r="TRJ360" s="21"/>
      <c r="TRK360" s="21"/>
      <c r="TRL360" s="21"/>
      <c r="TRM360" s="21"/>
      <c r="TRN360" s="21"/>
      <c r="TRO360" s="21"/>
      <c r="TRP360" s="21"/>
      <c r="TRQ360" s="21"/>
      <c r="TRR360" s="21"/>
      <c r="TRS360" s="21"/>
      <c r="TRT360" s="21"/>
      <c r="TRU360" s="21"/>
      <c r="TRV360" s="21"/>
      <c r="TRW360" s="21"/>
      <c r="TRX360" s="21"/>
      <c r="TRY360" s="21"/>
      <c r="TRZ360" s="21"/>
      <c r="TSA360" s="21"/>
      <c r="TSB360" s="21"/>
      <c r="TSC360" s="21"/>
      <c r="TSD360" s="21"/>
      <c r="TSE360" s="21"/>
      <c r="TSF360" s="21"/>
      <c r="TSG360" s="21"/>
      <c r="TSH360" s="21"/>
      <c r="TSI360" s="21"/>
      <c r="TSJ360" s="21"/>
      <c r="TSK360" s="21"/>
      <c r="TSL360" s="21"/>
      <c r="TSM360" s="21"/>
      <c r="TSN360" s="21"/>
      <c r="TSO360" s="21"/>
      <c r="TSP360" s="21"/>
      <c r="TSQ360" s="21"/>
      <c r="TSR360" s="21"/>
      <c r="TSS360" s="21"/>
      <c r="TST360" s="21"/>
      <c r="TSU360" s="21"/>
      <c r="TSV360" s="21"/>
      <c r="TSW360" s="21"/>
      <c r="TSX360" s="21"/>
      <c r="TSY360" s="21"/>
      <c r="TSZ360" s="21"/>
      <c r="TTA360" s="21"/>
      <c r="TTB360" s="21"/>
      <c r="TTC360" s="21"/>
      <c r="TTD360" s="21"/>
      <c r="TTE360" s="21"/>
      <c r="TTF360" s="21"/>
      <c r="TTG360" s="21"/>
      <c r="TTH360" s="21"/>
      <c r="TTI360" s="21"/>
      <c r="TTJ360" s="21"/>
      <c r="TTK360" s="21"/>
      <c r="TTL360" s="21"/>
      <c r="TTM360" s="21"/>
      <c r="TTN360" s="21"/>
      <c r="TTO360" s="21"/>
      <c r="TTP360" s="21"/>
      <c r="TTQ360" s="21"/>
      <c r="TTR360" s="21"/>
      <c r="TTS360" s="21"/>
      <c r="TTT360" s="21"/>
      <c r="TTU360" s="21"/>
      <c r="TTV360" s="21"/>
      <c r="TTW360" s="21"/>
      <c r="TTX360" s="21"/>
      <c r="TTY360" s="21"/>
      <c r="TTZ360" s="21"/>
      <c r="TUA360" s="21"/>
      <c r="TUB360" s="21"/>
      <c r="TUC360" s="21"/>
      <c r="TUD360" s="21"/>
      <c r="TUE360" s="21"/>
      <c r="TUF360" s="21"/>
      <c r="TUG360" s="21"/>
      <c r="TUH360" s="21"/>
      <c r="TUI360" s="21"/>
      <c r="TUJ360" s="21"/>
      <c r="TUK360" s="21"/>
      <c r="TUL360" s="21"/>
      <c r="TUM360" s="21"/>
      <c r="TUN360" s="21"/>
      <c r="TUO360" s="21"/>
      <c r="TUP360" s="21"/>
      <c r="TUQ360" s="21"/>
      <c r="TUR360" s="21"/>
      <c r="TUS360" s="21"/>
      <c r="TUT360" s="21"/>
      <c r="TUU360" s="21"/>
      <c r="TUV360" s="21"/>
      <c r="TUW360" s="21"/>
      <c r="TUX360" s="21"/>
      <c r="TUY360" s="21"/>
      <c r="TUZ360" s="21"/>
      <c r="TVA360" s="21"/>
      <c r="TVB360" s="21"/>
      <c r="TVC360" s="21"/>
      <c r="TVD360" s="21"/>
      <c r="TVE360" s="21"/>
      <c r="TVF360" s="21"/>
      <c r="TVG360" s="21"/>
      <c r="TVH360" s="21"/>
      <c r="TVI360" s="21"/>
      <c r="TVJ360" s="21"/>
      <c r="TVK360" s="21"/>
      <c r="TVL360" s="21"/>
      <c r="TVM360" s="21"/>
      <c r="TVN360" s="21"/>
      <c r="TVO360" s="21"/>
      <c r="TVP360" s="21"/>
      <c r="TVQ360" s="21"/>
      <c r="TVR360" s="21"/>
      <c r="TVS360" s="21"/>
      <c r="TVT360" s="21"/>
      <c r="TVU360" s="21"/>
      <c r="TVV360" s="21"/>
      <c r="TVW360" s="21"/>
      <c r="TVX360" s="21"/>
      <c r="TVY360" s="21"/>
      <c r="TVZ360" s="21"/>
      <c r="TWA360" s="21"/>
      <c r="TWB360" s="21"/>
      <c r="TWC360" s="21"/>
      <c r="TWD360" s="21"/>
      <c r="TWE360" s="21"/>
      <c r="TWF360" s="21"/>
      <c r="TWG360" s="21"/>
      <c r="TWH360" s="21"/>
      <c r="TWI360" s="21"/>
      <c r="TWJ360" s="21"/>
      <c r="TWK360" s="21"/>
      <c r="TWL360" s="21"/>
      <c r="TWM360" s="21"/>
      <c r="TWN360" s="21"/>
      <c r="TWO360" s="21"/>
      <c r="TWP360" s="21"/>
      <c r="TWQ360" s="21"/>
      <c r="TWR360" s="21"/>
      <c r="TWS360" s="21"/>
      <c r="TWT360" s="21"/>
      <c r="TWU360" s="21"/>
      <c r="TWV360" s="21"/>
      <c r="TWW360" s="21"/>
      <c r="TWX360" s="21"/>
      <c r="TWY360" s="21"/>
      <c r="TWZ360" s="21"/>
      <c r="TXA360" s="21"/>
      <c r="TXB360" s="21"/>
      <c r="TXC360" s="21"/>
      <c r="TXD360" s="21"/>
      <c r="TXE360" s="21"/>
      <c r="TXF360" s="21"/>
      <c r="TXG360" s="21"/>
      <c r="TXH360" s="21"/>
      <c r="TXI360" s="21"/>
      <c r="TXJ360" s="21"/>
      <c r="TXK360" s="21"/>
      <c r="TXL360" s="21"/>
      <c r="TXM360" s="21"/>
      <c r="TXN360" s="21"/>
      <c r="TXO360" s="21"/>
      <c r="TXP360" s="21"/>
      <c r="TXQ360" s="21"/>
      <c r="TXR360" s="21"/>
      <c r="TXS360" s="21"/>
      <c r="TXT360" s="21"/>
      <c r="TXU360" s="21"/>
      <c r="TXV360" s="21"/>
      <c r="TXW360" s="21"/>
      <c r="TXX360" s="21"/>
      <c r="TXY360" s="21"/>
      <c r="TXZ360" s="21"/>
      <c r="TYA360" s="21"/>
      <c r="TYB360" s="21"/>
      <c r="TYC360" s="21"/>
      <c r="TYD360" s="21"/>
      <c r="TYE360" s="21"/>
      <c r="TYF360" s="21"/>
      <c r="TYG360" s="21"/>
      <c r="TYH360" s="21"/>
      <c r="TYI360" s="21"/>
      <c r="TYJ360" s="21"/>
      <c r="TYK360" s="21"/>
      <c r="TYL360" s="21"/>
      <c r="TYM360" s="21"/>
      <c r="TYN360" s="21"/>
      <c r="TYO360" s="21"/>
      <c r="TYP360" s="21"/>
      <c r="TYQ360" s="21"/>
      <c r="TYR360" s="21"/>
      <c r="TYS360" s="21"/>
      <c r="TYT360" s="21"/>
      <c r="TYU360" s="21"/>
      <c r="TYV360" s="21"/>
      <c r="TYW360" s="21"/>
      <c r="TYX360" s="21"/>
      <c r="TYY360" s="21"/>
      <c r="TYZ360" s="21"/>
      <c r="TZA360" s="21"/>
      <c r="TZB360" s="21"/>
      <c r="TZC360" s="21"/>
      <c r="TZD360" s="21"/>
      <c r="TZE360" s="21"/>
      <c r="TZF360" s="21"/>
      <c r="TZG360" s="21"/>
      <c r="TZH360" s="21"/>
      <c r="TZI360" s="21"/>
      <c r="TZJ360" s="21"/>
      <c r="TZK360" s="21"/>
      <c r="TZL360" s="21"/>
      <c r="TZM360" s="21"/>
      <c r="TZN360" s="21"/>
      <c r="TZO360" s="21"/>
      <c r="TZP360" s="21"/>
      <c r="TZQ360" s="21"/>
      <c r="TZR360" s="21"/>
      <c r="TZS360" s="21"/>
      <c r="TZT360" s="21"/>
      <c r="TZU360" s="21"/>
      <c r="TZV360" s="21"/>
      <c r="TZW360" s="21"/>
      <c r="TZX360" s="21"/>
      <c r="TZY360" s="21"/>
      <c r="TZZ360" s="21"/>
      <c r="UAA360" s="21"/>
      <c r="UAB360" s="21"/>
      <c r="UAC360" s="21"/>
      <c r="UAD360" s="21"/>
      <c r="UAE360" s="21"/>
      <c r="UAF360" s="21"/>
      <c r="UAG360" s="21"/>
      <c r="UAH360" s="21"/>
      <c r="UAI360" s="21"/>
      <c r="UAJ360" s="21"/>
      <c r="UAK360" s="21"/>
      <c r="UAL360" s="21"/>
      <c r="UAM360" s="21"/>
      <c r="UAN360" s="21"/>
      <c r="UAO360" s="21"/>
      <c r="UAP360" s="21"/>
      <c r="UAQ360" s="21"/>
      <c r="UAR360" s="21"/>
      <c r="UAS360" s="21"/>
      <c r="UAT360" s="21"/>
      <c r="UAU360" s="21"/>
      <c r="UAV360" s="21"/>
      <c r="UAW360" s="21"/>
      <c r="UAX360" s="21"/>
      <c r="UAY360" s="21"/>
      <c r="UAZ360" s="21"/>
      <c r="UBA360" s="21"/>
      <c r="UBB360" s="21"/>
      <c r="UBC360" s="21"/>
      <c r="UBD360" s="21"/>
      <c r="UBE360" s="21"/>
      <c r="UBF360" s="21"/>
      <c r="UBG360" s="21"/>
      <c r="UBH360" s="21"/>
      <c r="UBI360" s="21"/>
      <c r="UBJ360" s="21"/>
      <c r="UBK360" s="21"/>
      <c r="UBL360" s="21"/>
      <c r="UBM360" s="21"/>
      <c r="UBN360" s="21"/>
      <c r="UBO360" s="21"/>
      <c r="UBP360" s="21"/>
      <c r="UBQ360" s="21"/>
      <c r="UBR360" s="21"/>
      <c r="UBS360" s="21"/>
      <c r="UBT360" s="21"/>
      <c r="UBU360" s="21"/>
      <c r="UBV360" s="21"/>
      <c r="UBW360" s="21"/>
      <c r="UBX360" s="21"/>
      <c r="UBY360" s="21"/>
      <c r="UBZ360" s="21"/>
      <c r="UCA360" s="21"/>
      <c r="UCB360" s="21"/>
      <c r="UCC360" s="21"/>
      <c r="UCD360" s="21"/>
      <c r="UCE360" s="21"/>
      <c r="UCF360" s="21"/>
      <c r="UCG360" s="21"/>
      <c r="UCH360" s="21"/>
      <c r="UCI360" s="21"/>
      <c r="UCJ360" s="21"/>
      <c r="UCK360" s="21"/>
      <c r="UCL360" s="21"/>
      <c r="UCM360" s="21"/>
      <c r="UCN360" s="21"/>
      <c r="UCO360" s="21"/>
      <c r="UCP360" s="21"/>
      <c r="UCQ360" s="21"/>
      <c r="UCR360" s="21"/>
      <c r="UCS360" s="21"/>
      <c r="UCT360" s="21"/>
      <c r="UCU360" s="21"/>
      <c r="UCV360" s="21"/>
      <c r="UCW360" s="21"/>
      <c r="UCX360" s="21"/>
      <c r="UCY360" s="21"/>
      <c r="UCZ360" s="21"/>
      <c r="UDA360" s="21"/>
      <c r="UDB360" s="21"/>
      <c r="UDC360" s="21"/>
      <c r="UDD360" s="21"/>
      <c r="UDE360" s="21"/>
      <c r="UDF360" s="21"/>
      <c r="UDG360" s="21"/>
      <c r="UDH360" s="21"/>
      <c r="UDI360" s="21"/>
      <c r="UDJ360" s="21"/>
      <c r="UDK360" s="21"/>
      <c r="UDL360" s="21"/>
      <c r="UDM360" s="21"/>
      <c r="UDN360" s="21"/>
      <c r="UDO360" s="21"/>
      <c r="UDP360" s="21"/>
      <c r="UDQ360" s="21"/>
      <c r="UDR360" s="21"/>
      <c r="UDS360" s="21"/>
      <c r="UDT360" s="21"/>
      <c r="UDU360" s="21"/>
      <c r="UDV360" s="21"/>
      <c r="UDW360" s="21"/>
      <c r="UDX360" s="21"/>
      <c r="UDY360" s="21"/>
      <c r="UDZ360" s="21"/>
      <c r="UEA360" s="21"/>
      <c r="UEB360" s="21"/>
      <c r="UEC360" s="21"/>
      <c r="UED360" s="21"/>
      <c r="UEE360" s="21"/>
      <c r="UEF360" s="21"/>
      <c r="UEG360" s="21"/>
      <c r="UEH360" s="21"/>
      <c r="UEI360" s="21"/>
      <c r="UEJ360" s="21"/>
      <c r="UEK360" s="21"/>
      <c r="UEL360" s="21"/>
      <c r="UEM360" s="21"/>
      <c r="UEN360" s="21"/>
      <c r="UEO360" s="21"/>
      <c r="UEP360" s="21"/>
      <c r="UEQ360" s="21"/>
      <c r="UER360" s="21"/>
      <c r="UES360" s="21"/>
      <c r="UET360" s="21"/>
      <c r="UEU360" s="21"/>
      <c r="UEV360" s="21"/>
      <c r="UEW360" s="21"/>
      <c r="UEX360" s="21"/>
      <c r="UEY360" s="21"/>
      <c r="UEZ360" s="21"/>
      <c r="UFA360" s="21"/>
      <c r="UFB360" s="21"/>
      <c r="UFC360" s="21"/>
      <c r="UFD360" s="21"/>
      <c r="UFE360" s="21"/>
      <c r="UFF360" s="21"/>
      <c r="UFG360" s="21"/>
      <c r="UFH360" s="21"/>
      <c r="UFI360" s="21"/>
      <c r="UFJ360" s="21"/>
      <c r="UFK360" s="21"/>
      <c r="UFL360" s="21"/>
      <c r="UFM360" s="21"/>
      <c r="UFN360" s="21"/>
      <c r="UFO360" s="21"/>
      <c r="UFP360" s="21"/>
      <c r="UFQ360" s="21"/>
      <c r="UFR360" s="21"/>
      <c r="UFS360" s="21"/>
      <c r="UFT360" s="21"/>
      <c r="UFU360" s="21"/>
      <c r="UFV360" s="21"/>
      <c r="UFW360" s="21"/>
      <c r="UFX360" s="21"/>
      <c r="UFY360" s="21"/>
      <c r="UFZ360" s="21"/>
      <c r="UGA360" s="21"/>
      <c r="UGB360" s="21"/>
      <c r="UGC360" s="21"/>
      <c r="UGD360" s="21"/>
      <c r="UGE360" s="21"/>
      <c r="UGF360" s="21"/>
      <c r="UGG360" s="21"/>
      <c r="UGH360" s="21"/>
      <c r="UGI360" s="21"/>
      <c r="UGJ360" s="21"/>
      <c r="UGK360" s="21"/>
      <c r="UGL360" s="21"/>
      <c r="UGM360" s="21"/>
      <c r="UGN360" s="21"/>
      <c r="UGO360" s="21"/>
      <c r="UGP360" s="21"/>
      <c r="UGQ360" s="21"/>
      <c r="UGR360" s="21"/>
      <c r="UGS360" s="21"/>
      <c r="UGT360" s="21"/>
      <c r="UGU360" s="21"/>
      <c r="UGV360" s="21"/>
      <c r="UGW360" s="21"/>
      <c r="UGX360" s="21"/>
      <c r="UGY360" s="21"/>
      <c r="UGZ360" s="21"/>
      <c r="UHA360" s="21"/>
      <c r="UHB360" s="21"/>
      <c r="UHC360" s="21"/>
      <c r="UHD360" s="21"/>
      <c r="UHE360" s="21"/>
      <c r="UHF360" s="21"/>
      <c r="UHG360" s="21"/>
      <c r="UHH360" s="21"/>
      <c r="UHI360" s="21"/>
      <c r="UHJ360" s="21"/>
      <c r="UHK360" s="21"/>
      <c r="UHL360" s="21"/>
      <c r="UHM360" s="21"/>
      <c r="UHN360" s="21"/>
      <c r="UHO360" s="21"/>
      <c r="UHP360" s="21"/>
      <c r="UHQ360" s="21"/>
      <c r="UHR360" s="21"/>
      <c r="UHS360" s="21"/>
      <c r="UHT360" s="21"/>
      <c r="UHU360" s="21"/>
      <c r="UHV360" s="21"/>
      <c r="UHW360" s="21"/>
      <c r="UHX360" s="21"/>
      <c r="UHY360" s="21"/>
      <c r="UHZ360" s="21"/>
      <c r="UIA360" s="21"/>
      <c r="UIB360" s="21"/>
      <c r="UIC360" s="21"/>
      <c r="UID360" s="21"/>
      <c r="UIE360" s="21"/>
      <c r="UIF360" s="21"/>
      <c r="UIG360" s="21"/>
      <c r="UIH360" s="21"/>
      <c r="UII360" s="21"/>
      <c r="UIJ360" s="21"/>
      <c r="UIK360" s="21"/>
      <c r="UIL360" s="21"/>
      <c r="UIM360" s="21"/>
      <c r="UIN360" s="21"/>
      <c r="UIO360" s="21"/>
      <c r="UIP360" s="21"/>
      <c r="UIQ360" s="21"/>
      <c r="UIR360" s="21"/>
      <c r="UIS360" s="21"/>
      <c r="UIT360" s="21"/>
      <c r="UIU360" s="21"/>
      <c r="UIV360" s="21"/>
      <c r="UIW360" s="21"/>
      <c r="UIX360" s="21"/>
      <c r="UIY360" s="21"/>
      <c r="UIZ360" s="21"/>
      <c r="UJA360" s="21"/>
      <c r="UJB360" s="21"/>
      <c r="UJC360" s="21"/>
      <c r="UJD360" s="21"/>
      <c r="UJE360" s="21"/>
      <c r="UJF360" s="21"/>
      <c r="UJG360" s="21"/>
      <c r="UJH360" s="21"/>
      <c r="UJI360" s="21"/>
      <c r="UJJ360" s="21"/>
      <c r="UJK360" s="21"/>
      <c r="UJL360" s="21"/>
      <c r="UJM360" s="21"/>
      <c r="UJN360" s="21"/>
      <c r="UJO360" s="21"/>
      <c r="UJP360" s="21"/>
      <c r="UJQ360" s="21"/>
      <c r="UJR360" s="21"/>
      <c r="UJS360" s="21"/>
      <c r="UJT360" s="21"/>
      <c r="UJU360" s="21"/>
      <c r="UJV360" s="21"/>
      <c r="UJW360" s="21"/>
      <c r="UJX360" s="21"/>
      <c r="UJY360" s="21"/>
      <c r="UJZ360" s="21"/>
      <c r="UKA360" s="21"/>
      <c r="UKB360" s="21"/>
      <c r="UKC360" s="21"/>
      <c r="UKD360" s="21"/>
      <c r="UKE360" s="21"/>
      <c r="UKF360" s="21"/>
      <c r="UKG360" s="21"/>
      <c r="UKH360" s="21"/>
      <c r="UKI360" s="21"/>
      <c r="UKJ360" s="21"/>
      <c r="UKK360" s="21"/>
      <c r="UKL360" s="21"/>
      <c r="UKM360" s="21"/>
      <c r="UKN360" s="21"/>
      <c r="UKO360" s="21"/>
      <c r="UKP360" s="21"/>
      <c r="UKQ360" s="21"/>
      <c r="UKR360" s="21"/>
      <c r="UKS360" s="21"/>
      <c r="UKT360" s="21"/>
      <c r="UKU360" s="21"/>
      <c r="UKV360" s="21"/>
      <c r="UKW360" s="21"/>
      <c r="UKX360" s="21"/>
      <c r="UKY360" s="21"/>
      <c r="UKZ360" s="21"/>
      <c r="ULA360" s="21"/>
      <c r="ULB360" s="21"/>
      <c r="ULC360" s="21"/>
      <c r="ULD360" s="21"/>
      <c r="ULE360" s="21"/>
      <c r="ULF360" s="21"/>
      <c r="ULG360" s="21"/>
      <c r="ULH360" s="21"/>
      <c r="ULI360" s="21"/>
      <c r="ULJ360" s="21"/>
      <c r="ULK360" s="21"/>
      <c r="ULL360" s="21"/>
      <c r="ULM360" s="21"/>
      <c r="ULN360" s="21"/>
      <c r="ULO360" s="21"/>
      <c r="ULP360" s="21"/>
      <c r="ULQ360" s="21"/>
      <c r="ULR360" s="21"/>
      <c r="ULS360" s="21"/>
      <c r="ULT360" s="21"/>
      <c r="ULU360" s="21"/>
      <c r="ULV360" s="21"/>
      <c r="ULW360" s="21"/>
      <c r="ULX360" s="21"/>
      <c r="ULY360" s="21"/>
      <c r="ULZ360" s="21"/>
      <c r="UMA360" s="21"/>
      <c r="UMB360" s="21"/>
      <c r="UMC360" s="21"/>
      <c r="UMD360" s="21"/>
      <c r="UME360" s="21"/>
      <c r="UMF360" s="21"/>
      <c r="UMG360" s="21"/>
      <c r="UMH360" s="21"/>
      <c r="UMI360" s="21"/>
      <c r="UMJ360" s="21"/>
      <c r="UMK360" s="21"/>
      <c r="UML360" s="21"/>
      <c r="UMM360" s="21"/>
      <c r="UMN360" s="21"/>
      <c r="UMO360" s="21"/>
      <c r="UMP360" s="21"/>
      <c r="UMQ360" s="21"/>
      <c r="UMR360" s="21"/>
      <c r="UMS360" s="21"/>
      <c r="UMT360" s="21"/>
      <c r="UMU360" s="21"/>
      <c r="UMV360" s="21"/>
      <c r="UMW360" s="21"/>
      <c r="UMX360" s="21"/>
      <c r="UMY360" s="21"/>
      <c r="UMZ360" s="21"/>
      <c r="UNA360" s="21"/>
      <c r="UNB360" s="21"/>
      <c r="UNC360" s="21"/>
      <c r="UND360" s="21"/>
      <c r="UNE360" s="21"/>
      <c r="UNF360" s="21"/>
      <c r="UNG360" s="21"/>
      <c r="UNH360" s="21"/>
      <c r="UNI360" s="21"/>
      <c r="UNJ360" s="21"/>
      <c r="UNK360" s="21"/>
      <c r="UNL360" s="21"/>
      <c r="UNM360" s="21"/>
      <c r="UNN360" s="21"/>
      <c r="UNO360" s="21"/>
      <c r="UNP360" s="21"/>
      <c r="UNQ360" s="21"/>
      <c r="UNR360" s="21"/>
      <c r="UNS360" s="21"/>
      <c r="UNT360" s="21"/>
      <c r="UNU360" s="21"/>
      <c r="UNV360" s="21"/>
      <c r="UNW360" s="21"/>
      <c r="UNX360" s="21"/>
      <c r="UNY360" s="21"/>
      <c r="UNZ360" s="21"/>
      <c r="UOA360" s="21"/>
      <c r="UOB360" s="21"/>
      <c r="UOC360" s="21"/>
      <c r="UOD360" s="21"/>
      <c r="UOE360" s="21"/>
      <c r="UOF360" s="21"/>
      <c r="UOG360" s="21"/>
      <c r="UOH360" s="21"/>
      <c r="UOI360" s="21"/>
      <c r="UOJ360" s="21"/>
      <c r="UOK360" s="21"/>
      <c r="UOL360" s="21"/>
      <c r="UOM360" s="21"/>
      <c r="UON360" s="21"/>
      <c r="UOO360" s="21"/>
      <c r="UOP360" s="21"/>
      <c r="UOQ360" s="21"/>
      <c r="UOR360" s="21"/>
      <c r="UOS360" s="21"/>
      <c r="UOT360" s="21"/>
      <c r="UOU360" s="21"/>
      <c r="UOV360" s="21"/>
      <c r="UOW360" s="21"/>
      <c r="UOX360" s="21"/>
      <c r="UOY360" s="21"/>
      <c r="UOZ360" s="21"/>
      <c r="UPA360" s="21"/>
      <c r="UPB360" s="21"/>
      <c r="UPC360" s="21"/>
      <c r="UPD360" s="21"/>
      <c r="UPE360" s="21"/>
      <c r="UPF360" s="21"/>
      <c r="UPG360" s="21"/>
      <c r="UPH360" s="21"/>
      <c r="UPI360" s="21"/>
      <c r="UPJ360" s="21"/>
      <c r="UPK360" s="21"/>
      <c r="UPL360" s="21"/>
      <c r="UPM360" s="21"/>
      <c r="UPN360" s="21"/>
      <c r="UPO360" s="21"/>
      <c r="UPP360" s="21"/>
      <c r="UPQ360" s="21"/>
      <c r="UPR360" s="21"/>
      <c r="UPS360" s="21"/>
      <c r="UPT360" s="21"/>
      <c r="UPU360" s="21"/>
      <c r="UPV360" s="21"/>
      <c r="UPW360" s="21"/>
      <c r="UPX360" s="21"/>
      <c r="UPY360" s="21"/>
      <c r="UPZ360" s="21"/>
      <c r="UQA360" s="21"/>
      <c r="UQB360" s="21"/>
      <c r="UQC360" s="21"/>
      <c r="UQD360" s="21"/>
      <c r="UQE360" s="21"/>
      <c r="UQF360" s="21"/>
      <c r="UQG360" s="21"/>
      <c r="UQH360" s="21"/>
      <c r="UQI360" s="21"/>
      <c r="UQJ360" s="21"/>
      <c r="UQK360" s="21"/>
      <c r="UQL360" s="21"/>
      <c r="UQM360" s="21"/>
      <c r="UQN360" s="21"/>
      <c r="UQO360" s="21"/>
      <c r="UQP360" s="21"/>
      <c r="UQQ360" s="21"/>
      <c r="UQR360" s="21"/>
      <c r="UQS360" s="21"/>
      <c r="UQT360" s="21"/>
      <c r="UQU360" s="21"/>
      <c r="UQV360" s="21"/>
      <c r="UQW360" s="21"/>
      <c r="UQX360" s="21"/>
      <c r="UQY360" s="21"/>
      <c r="UQZ360" s="21"/>
      <c r="URA360" s="21"/>
      <c r="URB360" s="21"/>
      <c r="URC360" s="21"/>
      <c r="URD360" s="21"/>
      <c r="URE360" s="21"/>
      <c r="URF360" s="21"/>
      <c r="URG360" s="21"/>
      <c r="URH360" s="21"/>
      <c r="URI360" s="21"/>
      <c r="URJ360" s="21"/>
      <c r="URK360" s="21"/>
      <c r="URL360" s="21"/>
      <c r="URM360" s="21"/>
      <c r="URN360" s="21"/>
      <c r="URO360" s="21"/>
      <c r="URP360" s="21"/>
      <c r="URQ360" s="21"/>
      <c r="URR360" s="21"/>
      <c r="URS360" s="21"/>
      <c r="URT360" s="21"/>
      <c r="URU360" s="21"/>
      <c r="URV360" s="21"/>
      <c r="URW360" s="21"/>
      <c r="URX360" s="21"/>
      <c r="URY360" s="21"/>
      <c r="URZ360" s="21"/>
      <c r="USA360" s="21"/>
      <c r="USB360" s="21"/>
      <c r="USC360" s="21"/>
      <c r="USD360" s="21"/>
      <c r="USE360" s="21"/>
      <c r="USF360" s="21"/>
      <c r="USG360" s="21"/>
      <c r="USH360" s="21"/>
      <c r="USI360" s="21"/>
      <c r="USJ360" s="21"/>
      <c r="USK360" s="21"/>
      <c r="USL360" s="21"/>
      <c r="USM360" s="21"/>
      <c r="USN360" s="21"/>
      <c r="USO360" s="21"/>
      <c r="USP360" s="21"/>
      <c r="USQ360" s="21"/>
      <c r="USR360" s="21"/>
      <c r="USS360" s="21"/>
      <c r="UST360" s="21"/>
      <c r="USU360" s="21"/>
      <c r="USV360" s="21"/>
      <c r="USW360" s="21"/>
      <c r="USX360" s="21"/>
      <c r="USY360" s="21"/>
      <c r="USZ360" s="21"/>
      <c r="UTA360" s="21"/>
      <c r="UTB360" s="21"/>
      <c r="UTC360" s="21"/>
      <c r="UTD360" s="21"/>
      <c r="UTE360" s="21"/>
      <c r="UTF360" s="21"/>
      <c r="UTG360" s="21"/>
      <c r="UTH360" s="21"/>
      <c r="UTI360" s="21"/>
      <c r="UTJ360" s="21"/>
      <c r="UTK360" s="21"/>
      <c r="UTL360" s="21"/>
      <c r="UTM360" s="21"/>
      <c r="UTN360" s="21"/>
      <c r="UTO360" s="21"/>
      <c r="UTP360" s="21"/>
      <c r="UTQ360" s="21"/>
      <c r="UTR360" s="21"/>
      <c r="UTS360" s="21"/>
      <c r="UTT360" s="21"/>
      <c r="UTU360" s="21"/>
      <c r="UTV360" s="21"/>
      <c r="UTW360" s="21"/>
      <c r="UTX360" s="21"/>
      <c r="UTY360" s="21"/>
      <c r="UTZ360" s="21"/>
      <c r="UUA360" s="21"/>
      <c r="UUB360" s="21"/>
      <c r="UUC360" s="21"/>
      <c r="UUD360" s="21"/>
      <c r="UUE360" s="21"/>
      <c r="UUF360" s="21"/>
      <c r="UUG360" s="21"/>
      <c r="UUH360" s="21"/>
      <c r="UUI360" s="21"/>
      <c r="UUJ360" s="21"/>
      <c r="UUK360" s="21"/>
      <c r="UUL360" s="21"/>
      <c r="UUM360" s="21"/>
      <c r="UUN360" s="21"/>
      <c r="UUO360" s="21"/>
      <c r="UUP360" s="21"/>
      <c r="UUQ360" s="21"/>
      <c r="UUR360" s="21"/>
      <c r="UUS360" s="21"/>
      <c r="UUT360" s="21"/>
      <c r="UUU360" s="21"/>
      <c r="UUV360" s="21"/>
      <c r="UUW360" s="21"/>
      <c r="UUX360" s="21"/>
      <c r="UUY360" s="21"/>
      <c r="UUZ360" s="21"/>
      <c r="UVA360" s="21"/>
      <c r="UVB360" s="21"/>
      <c r="UVC360" s="21"/>
      <c r="UVD360" s="21"/>
      <c r="UVE360" s="21"/>
      <c r="UVF360" s="21"/>
      <c r="UVG360" s="21"/>
      <c r="UVH360" s="21"/>
      <c r="UVI360" s="21"/>
      <c r="UVJ360" s="21"/>
      <c r="UVK360" s="21"/>
      <c r="UVL360" s="21"/>
      <c r="UVM360" s="21"/>
      <c r="UVN360" s="21"/>
      <c r="UVO360" s="21"/>
      <c r="UVP360" s="21"/>
      <c r="UVQ360" s="21"/>
      <c r="UVR360" s="21"/>
      <c r="UVS360" s="21"/>
      <c r="UVT360" s="21"/>
      <c r="UVU360" s="21"/>
      <c r="UVV360" s="21"/>
      <c r="UVW360" s="21"/>
      <c r="UVX360" s="21"/>
      <c r="UVY360" s="21"/>
      <c r="UVZ360" s="21"/>
      <c r="UWA360" s="21"/>
      <c r="UWB360" s="21"/>
      <c r="UWC360" s="21"/>
      <c r="UWD360" s="21"/>
      <c r="UWE360" s="21"/>
      <c r="UWF360" s="21"/>
      <c r="UWG360" s="21"/>
      <c r="UWH360" s="21"/>
      <c r="UWI360" s="21"/>
      <c r="UWJ360" s="21"/>
      <c r="UWK360" s="21"/>
      <c r="UWL360" s="21"/>
      <c r="UWM360" s="21"/>
      <c r="UWN360" s="21"/>
      <c r="UWO360" s="21"/>
      <c r="UWP360" s="21"/>
      <c r="UWQ360" s="21"/>
      <c r="UWR360" s="21"/>
      <c r="UWS360" s="21"/>
      <c r="UWT360" s="21"/>
      <c r="UWU360" s="21"/>
      <c r="UWV360" s="21"/>
      <c r="UWW360" s="21"/>
      <c r="UWX360" s="21"/>
      <c r="UWY360" s="21"/>
      <c r="UWZ360" s="21"/>
      <c r="UXA360" s="21"/>
      <c r="UXB360" s="21"/>
      <c r="UXC360" s="21"/>
      <c r="UXD360" s="21"/>
      <c r="UXE360" s="21"/>
      <c r="UXF360" s="21"/>
      <c r="UXG360" s="21"/>
      <c r="UXH360" s="21"/>
      <c r="UXI360" s="21"/>
      <c r="UXJ360" s="21"/>
      <c r="UXK360" s="21"/>
      <c r="UXL360" s="21"/>
      <c r="UXM360" s="21"/>
      <c r="UXN360" s="21"/>
      <c r="UXO360" s="21"/>
      <c r="UXP360" s="21"/>
      <c r="UXQ360" s="21"/>
      <c r="UXR360" s="21"/>
      <c r="UXS360" s="21"/>
      <c r="UXT360" s="21"/>
      <c r="UXU360" s="21"/>
      <c r="UXV360" s="21"/>
      <c r="UXW360" s="21"/>
      <c r="UXX360" s="21"/>
      <c r="UXY360" s="21"/>
      <c r="UXZ360" s="21"/>
      <c r="UYA360" s="21"/>
      <c r="UYB360" s="21"/>
      <c r="UYC360" s="21"/>
      <c r="UYD360" s="21"/>
      <c r="UYE360" s="21"/>
      <c r="UYF360" s="21"/>
      <c r="UYG360" s="21"/>
      <c r="UYH360" s="21"/>
      <c r="UYI360" s="21"/>
      <c r="UYJ360" s="21"/>
      <c r="UYK360" s="21"/>
      <c r="UYL360" s="21"/>
      <c r="UYM360" s="21"/>
      <c r="UYN360" s="21"/>
      <c r="UYO360" s="21"/>
      <c r="UYP360" s="21"/>
      <c r="UYQ360" s="21"/>
      <c r="UYR360" s="21"/>
      <c r="UYS360" s="21"/>
      <c r="UYT360" s="21"/>
      <c r="UYU360" s="21"/>
      <c r="UYV360" s="21"/>
      <c r="UYW360" s="21"/>
      <c r="UYX360" s="21"/>
      <c r="UYY360" s="21"/>
      <c r="UYZ360" s="21"/>
      <c r="UZA360" s="21"/>
      <c r="UZB360" s="21"/>
      <c r="UZC360" s="21"/>
      <c r="UZD360" s="21"/>
      <c r="UZE360" s="21"/>
      <c r="UZF360" s="21"/>
      <c r="UZG360" s="21"/>
      <c r="UZH360" s="21"/>
      <c r="UZI360" s="21"/>
      <c r="UZJ360" s="21"/>
      <c r="UZK360" s="21"/>
      <c r="UZL360" s="21"/>
      <c r="UZM360" s="21"/>
      <c r="UZN360" s="21"/>
      <c r="UZO360" s="21"/>
      <c r="UZP360" s="21"/>
      <c r="UZQ360" s="21"/>
      <c r="UZR360" s="21"/>
      <c r="UZS360" s="21"/>
      <c r="UZT360" s="21"/>
      <c r="UZU360" s="21"/>
      <c r="UZV360" s="21"/>
      <c r="UZW360" s="21"/>
      <c r="UZX360" s="21"/>
      <c r="UZY360" s="21"/>
      <c r="UZZ360" s="21"/>
      <c r="VAA360" s="21"/>
      <c r="VAB360" s="21"/>
      <c r="VAC360" s="21"/>
      <c r="VAD360" s="21"/>
      <c r="VAE360" s="21"/>
      <c r="VAF360" s="21"/>
      <c r="VAG360" s="21"/>
      <c r="VAH360" s="21"/>
      <c r="VAI360" s="21"/>
      <c r="VAJ360" s="21"/>
      <c r="VAK360" s="21"/>
      <c r="VAL360" s="21"/>
      <c r="VAM360" s="21"/>
      <c r="VAN360" s="21"/>
      <c r="VAO360" s="21"/>
      <c r="VAP360" s="21"/>
      <c r="VAQ360" s="21"/>
      <c r="VAR360" s="21"/>
      <c r="VAS360" s="21"/>
      <c r="VAT360" s="21"/>
      <c r="VAU360" s="21"/>
      <c r="VAV360" s="21"/>
      <c r="VAW360" s="21"/>
      <c r="VAX360" s="21"/>
      <c r="VAY360" s="21"/>
      <c r="VAZ360" s="21"/>
      <c r="VBA360" s="21"/>
      <c r="VBB360" s="21"/>
      <c r="VBC360" s="21"/>
      <c r="VBD360" s="21"/>
      <c r="VBE360" s="21"/>
      <c r="VBF360" s="21"/>
      <c r="VBG360" s="21"/>
      <c r="VBH360" s="21"/>
      <c r="VBI360" s="21"/>
      <c r="VBJ360" s="21"/>
      <c r="VBK360" s="21"/>
      <c r="VBL360" s="21"/>
      <c r="VBM360" s="21"/>
      <c r="VBN360" s="21"/>
      <c r="VBO360" s="21"/>
      <c r="VBP360" s="21"/>
      <c r="VBQ360" s="21"/>
      <c r="VBR360" s="21"/>
      <c r="VBS360" s="21"/>
      <c r="VBT360" s="21"/>
      <c r="VBU360" s="21"/>
      <c r="VBV360" s="21"/>
      <c r="VBW360" s="21"/>
      <c r="VBX360" s="21"/>
      <c r="VBY360" s="21"/>
      <c r="VBZ360" s="21"/>
      <c r="VCA360" s="21"/>
      <c r="VCB360" s="21"/>
      <c r="VCC360" s="21"/>
      <c r="VCD360" s="21"/>
      <c r="VCE360" s="21"/>
      <c r="VCF360" s="21"/>
      <c r="VCG360" s="21"/>
      <c r="VCH360" s="21"/>
      <c r="VCI360" s="21"/>
      <c r="VCJ360" s="21"/>
      <c r="VCK360" s="21"/>
      <c r="VCL360" s="21"/>
      <c r="VCM360" s="21"/>
      <c r="VCN360" s="21"/>
      <c r="VCO360" s="21"/>
      <c r="VCP360" s="21"/>
      <c r="VCQ360" s="21"/>
      <c r="VCR360" s="21"/>
      <c r="VCS360" s="21"/>
      <c r="VCT360" s="21"/>
      <c r="VCU360" s="21"/>
      <c r="VCV360" s="21"/>
      <c r="VCW360" s="21"/>
      <c r="VCX360" s="21"/>
      <c r="VCY360" s="21"/>
      <c r="VCZ360" s="21"/>
      <c r="VDA360" s="21"/>
      <c r="VDB360" s="21"/>
      <c r="VDC360" s="21"/>
      <c r="VDD360" s="21"/>
      <c r="VDE360" s="21"/>
      <c r="VDF360" s="21"/>
      <c r="VDG360" s="21"/>
      <c r="VDH360" s="21"/>
      <c r="VDI360" s="21"/>
      <c r="VDJ360" s="21"/>
      <c r="VDK360" s="21"/>
      <c r="VDL360" s="21"/>
      <c r="VDM360" s="21"/>
      <c r="VDN360" s="21"/>
      <c r="VDO360" s="21"/>
      <c r="VDP360" s="21"/>
      <c r="VDQ360" s="21"/>
      <c r="VDR360" s="21"/>
      <c r="VDS360" s="21"/>
      <c r="VDT360" s="21"/>
      <c r="VDU360" s="21"/>
      <c r="VDV360" s="21"/>
      <c r="VDW360" s="21"/>
      <c r="VDX360" s="21"/>
      <c r="VDY360" s="21"/>
      <c r="VDZ360" s="21"/>
      <c r="VEA360" s="21"/>
      <c r="VEB360" s="21"/>
      <c r="VEC360" s="21"/>
      <c r="VED360" s="21"/>
      <c r="VEE360" s="21"/>
      <c r="VEF360" s="21"/>
      <c r="VEG360" s="21"/>
      <c r="VEH360" s="21"/>
      <c r="VEI360" s="21"/>
      <c r="VEJ360" s="21"/>
      <c r="VEK360" s="21"/>
      <c r="VEL360" s="21"/>
      <c r="VEM360" s="21"/>
      <c r="VEN360" s="21"/>
      <c r="VEO360" s="21"/>
      <c r="VEP360" s="21"/>
      <c r="VEQ360" s="21"/>
      <c r="VER360" s="21"/>
      <c r="VES360" s="21"/>
      <c r="VET360" s="21"/>
      <c r="VEU360" s="21"/>
      <c r="VEV360" s="21"/>
      <c r="VEW360" s="21"/>
      <c r="VEX360" s="21"/>
      <c r="VEY360" s="21"/>
      <c r="VEZ360" s="21"/>
      <c r="VFA360" s="21"/>
      <c r="VFB360" s="21"/>
      <c r="VFC360" s="21"/>
      <c r="VFD360" s="21"/>
      <c r="VFE360" s="21"/>
      <c r="VFF360" s="21"/>
      <c r="VFG360" s="21"/>
      <c r="VFH360" s="21"/>
      <c r="VFI360" s="21"/>
      <c r="VFJ360" s="21"/>
      <c r="VFK360" s="21"/>
      <c r="VFL360" s="21"/>
      <c r="VFM360" s="21"/>
      <c r="VFN360" s="21"/>
      <c r="VFO360" s="21"/>
      <c r="VFP360" s="21"/>
      <c r="VFQ360" s="21"/>
      <c r="VFR360" s="21"/>
      <c r="VFS360" s="21"/>
      <c r="VFT360" s="21"/>
      <c r="VFU360" s="21"/>
      <c r="VFV360" s="21"/>
      <c r="VFW360" s="21"/>
      <c r="VFX360" s="21"/>
      <c r="VFY360" s="21"/>
      <c r="VFZ360" s="21"/>
      <c r="VGA360" s="21"/>
      <c r="VGB360" s="21"/>
      <c r="VGC360" s="21"/>
      <c r="VGD360" s="21"/>
      <c r="VGE360" s="21"/>
      <c r="VGF360" s="21"/>
      <c r="VGG360" s="21"/>
      <c r="VGH360" s="21"/>
      <c r="VGI360" s="21"/>
      <c r="VGJ360" s="21"/>
      <c r="VGK360" s="21"/>
      <c r="VGL360" s="21"/>
      <c r="VGM360" s="21"/>
      <c r="VGN360" s="21"/>
      <c r="VGO360" s="21"/>
      <c r="VGP360" s="21"/>
      <c r="VGQ360" s="21"/>
      <c r="VGR360" s="21"/>
      <c r="VGS360" s="21"/>
      <c r="VGT360" s="21"/>
      <c r="VGU360" s="21"/>
      <c r="VGV360" s="21"/>
      <c r="VGW360" s="21"/>
      <c r="VGX360" s="21"/>
      <c r="VGY360" s="21"/>
      <c r="VGZ360" s="21"/>
      <c r="VHA360" s="21"/>
      <c r="VHB360" s="21"/>
      <c r="VHC360" s="21"/>
      <c r="VHD360" s="21"/>
      <c r="VHE360" s="21"/>
      <c r="VHF360" s="21"/>
      <c r="VHG360" s="21"/>
      <c r="VHH360" s="21"/>
      <c r="VHI360" s="21"/>
      <c r="VHJ360" s="21"/>
      <c r="VHK360" s="21"/>
      <c r="VHL360" s="21"/>
      <c r="VHM360" s="21"/>
      <c r="VHN360" s="21"/>
      <c r="VHO360" s="21"/>
      <c r="VHP360" s="21"/>
      <c r="VHQ360" s="21"/>
      <c r="VHR360" s="21"/>
      <c r="VHS360" s="21"/>
      <c r="VHT360" s="21"/>
      <c r="VHU360" s="21"/>
      <c r="VHV360" s="21"/>
      <c r="VHW360" s="21"/>
      <c r="VHX360" s="21"/>
      <c r="VHY360" s="21"/>
      <c r="VHZ360" s="21"/>
      <c r="VIA360" s="21"/>
      <c r="VIB360" s="21"/>
      <c r="VIC360" s="21"/>
      <c r="VID360" s="21"/>
      <c r="VIE360" s="21"/>
      <c r="VIF360" s="21"/>
      <c r="VIG360" s="21"/>
      <c r="VIH360" s="21"/>
      <c r="VII360" s="21"/>
      <c r="VIJ360" s="21"/>
      <c r="VIK360" s="21"/>
      <c r="VIL360" s="21"/>
      <c r="VIM360" s="21"/>
      <c r="VIN360" s="21"/>
      <c r="VIO360" s="21"/>
      <c r="VIP360" s="21"/>
      <c r="VIQ360" s="21"/>
      <c r="VIR360" s="21"/>
      <c r="VIS360" s="21"/>
      <c r="VIT360" s="21"/>
      <c r="VIU360" s="21"/>
      <c r="VIV360" s="21"/>
      <c r="VIW360" s="21"/>
      <c r="VIX360" s="21"/>
      <c r="VIY360" s="21"/>
      <c r="VIZ360" s="21"/>
      <c r="VJA360" s="21"/>
      <c r="VJB360" s="21"/>
      <c r="VJC360" s="21"/>
      <c r="VJD360" s="21"/>
      <c r="VJE360" s="21"/>
      <c r="VJF360" s="21"/>
      <c r="VJG360" s="21"/>
      <c r="VJH360" s="21"/>
      <c r="VJI360" s="21"/>
      <c r="VJJ360" s="21"/>
      <c r="VJK360" s="21"/>
      <c r="VJL360" s="21"/>
      <c r="VJM360" s="21"/>
      <c r="VJN360" s="21"/>
      <c r="VJO360" s="21"/>
      <c r="VJP360" s="21"/>
      <c r="VJQ360" s="21"/>
      <c r="VJR360" s="21"/>
      <c r="VJS360" s="21"/>
      <c r="VJT360" s="21"/>
      <c r="VJU360" s="21"/>
      <c r="VJV360" s="21"/>
      <c r="VJW360" s="21"/>
      <c r="VJX360" s="21"/>
      <c r="VJY360" s="21"/>
      <c r="VJZ360" s="21"/>
      <c r="VKA360" s="21"/>
      <c r="VKB360" s="21"/>
      <c r="VKC360" s="21"/>
      <c r="VKD360" s="21"/>
      <c r="VKE360" s="21"/>
      <c r="VKF360" s="21"/>
      <c r="VKG360" s="21"/>
      <c r="VKH360" s="21"/>
      <c r="VKI360" s="21"/>
      <c r="VKJ360" s="21"/>
      <c r="VKK360" s="21"/>
      <c r="VKL360" s="21"/>
      <c r="VKM360" s="21"/>
      <c r="VKN360" s="21"/>
      <c r="VKO360" s="21"/>
      <c r="VKP360" s="21"/>
      <c r="VKQ360" s="21"/>
      <c r="VKR360" s="21"/>
      <c r="VKS360" s="21"/>
      <c r="VKT360" s="21"/>
      <c r="VKU360" s="21"/>
      <c r="VKV360" s="21"/>
      <c r="VKW360" s="21"/>
      <c r="VKX360" s="21"/>
      <c r="VKY360" s="21"/>
      <c r="VKZ360" s="21"/>
      <c r="VLA360" s="21"/>
      <c r="VLB360" s="21"/>
      <c r="VLC360" s="21"/>
      <c r="VLD360" s="21"/>
      <c r="VLE360" s="21"/>
      <c r="VLF360" s="21"/>
      <c r="VLG360" s="21"/>
      <c r="VLH360" s="21"/>
      <c r="VLI360" s="21"/>
      <c r="VLJ360" s="21"/>
      <c r="VLK360" s="21"/>
      <c r="VLL360" s="21"/>
      <c r="VLM360" s="21"/>
      <c r="VLN360" s="21"/>
      <c r="VLO360" s="21"/>
      <c r="VLP360" s="21"/>
      <c r="VLQ360" s="21"/>
      <c r="VLR360" s="21"/>
      <c r="VLS360" s="21"/>
      <c r="VLT360" s="21"/>
      <c r="VLU360" s="21"/>
      <c r="VLV360" s="21"/>
      <c r="VLW360" s="21"/>
      <c r="VLX360" s="21"/>
      <c r="VLY360" s="21"/>
      <c r="VLZ360" s="21"/>
      <c r="VMA360" s="21"/>
      <c r="VMB360" s="21"/>
      <c r="VMC360" s="21"/>
      <c r="VMD360" s="21"/>
      <c r="VME360" s="21"/>
      <c r="VMF360" s="21"/>
      <c r="VMG360" s="21"/>
      <c r="VMH360" s="21"/>
      <c r="VMI360" s="21"/>
      <c r="VMJ360" s="21"/>
      <c r="VMK360" s="21"/>
      <c r="VML360" s="21"/>
      <c r="VMM360" s="21"/>
      <c r="VMN360" s="21"/>
      <c r="VMO360" s="21"/>
      <c r="VMP360" s="21"/>
      <c r="VMQ360" s="21"/>
      <c r="VMR360" s="21"/>
      <c r="VMS360" s="21"/>
      <c r="VMT360" s="21"/>
      <c r="VMU360" s="21"/>
      <c r="VMV360" s="21"/>
      <c r="VMW360" s="21"/>
      <c r="VMX360" s="21"/>
      <c r="VMY360" s="21"/>
      <c r="VMZ360" s="21"/>
      <c r="VNA360" s="21"/>
      <c r="VNB360" s="21"/>
      <c r="VNC360" s="21"/>
      <c r="VND360" s="21"/>
      <c r="VNE360" s="21"/>
      <c r="VNF360" s="21"/>
      <c r="VNG360" s="21"/>
      <c r="VNH360" s="21"/>
      <c r="VNI360" s="21"/>
      <c r="VNJ360" s="21"/>
      <c r="VNK360" s="21"/>
      <c r="VNL360" s="21"/>
      <c r="VNM360" s="21"/>
      <c r="VNN360" s="21"/>
      <c r="VNO360" s="21"/>
      <c r="VNP360" s="21"/>
      <c r="VNQ360" s="21"/>
      <c r="VNR360" s="21"/>
      <c r="VNS360" s="21"/>
      <c r="VNT360" s="21"/>
      <c r="VNU360" s="21"/>
      <c r="VNV360" s="21"/>
      <c r="VNW360" s="21"/>
      <c r="VNX360" s="21"/>
      <c r="VNY360" s="21"/>
      <c r="VNZ360" s="21"/>
      <c r="VOA360" s="21"/>
      <c r="VOB360" s="21"/>
      <c r="VOC360" s="21"/>
      <c r="VOD360" s="21"/>
      <c r="VOE360" s="21"/>
      <c r="VOF360" s="21"/>
      <c r="VOG360" s="21"/>
      <c r="VOH360" s="21"/>
      <c r="VOI360" s="21"/>
      <c r="VOJ360" s="21"/>
      <c r="VOK360" s="21"/>
      <c r="VOL360" s="21"/>
      <c r="VOM360" s="21"/>
      <c r="VON360" s="21"/>
      <c r="VOO360" s="21"/>
      <c r="VOP360" s="21"/>
      <c r="VOQ360" s="21"/>
      <c r="VOR360" s="21"/>
      <c r="VOS360" s="21"/>
      <c r="VOT360" s="21"/>
      <c r="VOU360" s="21"/>
      <c r="VOV360" s="21"/>
      <c r="VOW360" s="21"/>
      <c r="VOX360" s="21"/>
      <c r="VOY360" s="21"/>
      <c r="VOZ360" s="21"/>
      <c r="VPA360" s="21"/>
      <c r="VPB360" s="21"/>
      <c r="VPC360" s="21"/>
      <c r="VPD360" s="21"/>
      <c r="VPE360" s="21"/>
      <c r="VPF360" s="21"/>
      <c r="VPG360" s="21"/>
      <c r="VPH360" s="21"/>
      <c r="VPI360" s="21"/>
      <c r="VPJ360" s="21"/>
      <c r="VPK360" s="21"/>
      <c r="VPL360" s="21"/>
      <c r="VPM360" s="21"/>
      <c r="VPN360" s="21"/>
      <c r="VPO360" s="21"/>
      <c r="VPP360" s="21"/>
      <c r="VPQ360" s="21"/>
      <c r="VPR360" s="21"/>
      <c r="VPS360" s="21"/>
      <c r="VPT360" s="21"/>
      <c r="VPU360" s="21"/>
      <c r="VPV360" s="21"/>
      <c r="VPW360" s="21"/>
      <c r="VPX360" s="21"/>
      <c r="VPY360" s="21"/>
      <c r="VPZ360" s="21"/>
      <c r="VQA360" s="21"/>
      <c r="VQB360" s="21"/>
      <c r="VQC360" s="21"/>
      <c r="VQD360" s="21"/>
      <c r="VQE360" s="21"/>
      <c r="VQF360" s="21"/>
      <c r="VQG360" s="21"/>
      <c r="VQH360" s="21"/>
      <c r="VQI360" s="21"/>
      <c r="VQJ360" s="21"/>
      <c r="VQK360" s="21"/>
      <c r="VQL360" s="21"/>
      <c r="VQM360" s="21"/>
      <c r="VQN360" s="21"/>
      <c r="VQO360" s="21"/>
      <c r="VQP360" s="21"/>
      <c r="VQQ360" s="21"/>
      <c r="VQR360" s="21"/>
      <c r="VQS360" s="21"/>
      <c r="VQT360" s="21"/>
      <c r="VQU360" s="21"/>
      <c r="VQV360" s="21"/>
      <c r="VQW360" s="21"/>
      <c r="VQX360" s="21"/>
      <c r="VQY360" s="21"/>
      <c r="VQZ360" s="21"/>
      <c r="VRA360" s="21"/>
      <c r="VRB360" s="21"/>
      <c r="VRC360" s="21"/>
      <c r="VRD360" s="21"/>
      <c r="VRE360" s="21"/>
      <c r="VRF360" s="21"/>
      <c r="VRG360" s="21"/>
      <c r="VRH360" s="21"/>
      <c r="VRI360" s="21"/>
      <c r="VRJ360" s="21"/>
      <c r="VRK360" s="21"/>
      <c r="VRL360" s="21"/>
      <c r="VRM360" s="21"/>
      <c r="VRN360" s="21"/>
      <c r="VRO360" s="21"/>
      <c r="VRP360" s="21"/>
      <c r="VRQ360" s="21"/>
      <c r="VRR360" s="21"/>
      <c r="VRS360" s="21"/>
      <c r="VRT360" s="21"/>
      <c r="VRU360" s="21"/>
      <c r="VRV360" s="21"/>
      <c r="VRW360" s="21"/>
      <c r="VRX360" s="21"/>
      <c r="VRY360" s="21"/>
      <c r="VRZ360" s="21"/>
      <c r="VSA360" s="21"/>
      <c r="VSB360" s="21"/>
      <c r="VSC360" s="21"/>
      <c r="VSD360" s="21"/>
      <c r="VSE360" s="21"/>
      <c r="VSF360" s="21"/>
      <c r="VSG360" s="21"/>
      <c r="VSH360" s="21"/>
      <c r="VSI360" s="21"/>
      <c r="VSJ360" s="21"/>
      <c r="VSK360" s="21"/>
      <c r="VSL360" s="21"/>
      <c r="VSM360" s="21"/>
      <c r="VSN360" s="21"/>
      <c r="VSO360" s="21"/>
      <c r="VSP360" s="21"/>
      <c r="VSQ360" s="21"/>
      <c r="VSR360" s="21"/>
      <c r="VSS360" s="21"/>
      <c r="VST360" s="21"/>
      <c r="VSU360" s="21"/>
      <c r="VSV360" s="21"/>
      <c r="VSW360" s="21"/>
      <c r="VSX360" s="21"/>
      <c r="VSY360" s="21"/>
      <c r="VSZ360" s="21"/>
      <c r="VTA360" s="21"/>
      <c r="VTB360" s="21"/>
      <c r="VTC360" s="21"/>
      <c r="VTD360" s="21"/>
      <c r="VTE360" s="21"/>
      <c r="VTF360" s="21"/>
      <c r="VTG360" s="21"/>
      <c r="VTH360" s="21"/>
      <c r="VTI360" s="21"/>
      <c r="VTJ360" s="21"/>
      <c r="VTK360" s="21"/>
      <c r="VTL360" s="21"/>
      <c r="VTM360" s="21"/>
      <c r="VTN360" s="21"/>
      <c r="VTO360" s="21"/>
      <c r="VTP360" s="21"/>
      <c r="VTQ360" s="21"/>
      <c r="VTR360" s="21"/>
      <c r="VTS360" s="21"/>
      <c r="VTT360" s="21"/>
      <c r="VTU360" s="21"/>
      <c r="VTV360" s="21"/>
      <c r="VTW360" s="21"/>
      <c r="VTX360" s="21"/>
      <c r="VTY360" s="21"/>
      <c r="VTZ360" s="21"/>
      <c r="VUA360" s="21"/>
      <c r="VUB360" s="21"/>
      <c r="VUC360" s="21"/>
      <c r="VUD360" s="21"/>
      <c r="VUE360" s="21"/>
      <c r="VUF360" s="21"/>
      <c r="VUG360" s="21"/>
      <c r="VUH360" s="21"/>
      <c r="VUI360" s="21"/>
      <c r="VUJ360" s="21"/>
      <c r="VUK360" s="21"/>
      <c r="VUL360" s="21"/>
      <c r="VUM360" s="21"/>
      <c r="VUN360" s="21"/>
      <c r="VUO360" s="21"/>
      <c r="VUP360" s="21"/>
      <c r="VUQ360" s="21"/>
      <c r="VUR360" s="21"/>
      <c r="VUS360" s="21"/>
      <c r="VUT360" s="21"/>
      <c r="VUU360" s="21"/>
      <c r="VUV360" s="21"/>
      <c r="VUW360" s="21"/>
      <c r="VUX360" s="21"/>
      <c r="VUY360" s="21"/>
      <c r="VUZ360" s="21"/>
      <c r="VVA360" s="21"/>
      <c r="VVB360" s="21"/>
      <c r="VVC360" s="21"/>
      <c r="VVD360" s="21"/>
      <c r="VVE360" s="21"/>
      <c r="VVF360" s="21"/>
      <c r="VVG360" s="21"/>
      <c r="VVH360" s="21"/>
      <c r="VVI360" s="21"/>
      <c r="VVJ360" s="21"/>
      <c r="VVK360" s="21"/>
      <c r="VVL360" s="21"/>
      <c r="VVM360" s="21"/>
      <c r="VVN360" s="21"/>
      <c r="VVO360" s="21"/>
      <c r="VVP360" s="21"/>
      <c r="VVQ360" s="21"/>
      <c r="VVR360" s="21"/>
      <c r="VVS360" s="21"/>
      <c r="VVT360" s="21"/>
      <c r="VVU360" s="21"/>
      <c r="VVV360" s="21"/>
      <c r="VVW360" s="21"/>
      <c r="VVX360" s="21"/>
      <c r="VVY360" s="21"/>
      <c r="VVZ360" s="21"/>
      <c r="VWA360" s="21"/>
      <c r="VWB360" s="21"/>
      <c r="VWC360" s="21"/>
      <c r="VWD360" s="21"/>
      <c r="VWE360" s="21"/>
      <c r="VWF360" s="21"/>
      <c r="VWG360" s="21"/>
      <c r="VWH360" s="21"/>
      <c r="VWI360" s="21"/>
      <c r="VWJ360" s="21"/>
      <c r="VWK360" s="21"/>
      <c r="VWL360" s="21"/>
      <c r="VWM360" s="21"/>
      <c r="VWN360" s="21"/>
      <c r="VWO360" s="21"/>
      <c r="VWP360" s="21"/>
      <c r="VWQ360" s="21"/>
      <c r="VWR360" s="21"/>
      <c r="VWS360" s="21"/>
      <c r="VWT360" s="21"/>
      <c r="VWU360" s="21"/>
      <c r="VWV360" s="21"/>
      <c r="VWW360" s="21"/>
      <c r="VWX360" s="21"/>
      <c r="VWY360" s="21"/>
      <c r="VWZ360" s="21"/>
      <c r="VXA360" s="21"/>
      <c r="VXB360" s="21"/>
      <c r="VXC360" s="21"/>
      <c r="VXD360" s="21"/>
      <c r="VXE360" s="21"/>
      <c r="VXF360" s="21"/>
      <c r="VXG360" s="21"/>
      <c r="VXH360" s="21"/>
      <c r="VXI360" s="21"/>
      <c r="VXJ360" s="21"/>
      <c r="VXK360" s="21"/>
      <c r="VXL360" s="21"/>
      <c r="VXM360" s="21"/>
      <c r="VXN360" s="21"/>
      <c r="VXO360" s="21"/>
      <c r="VXP360" s="21"/>
      <c r="VXQ360" s="21"/>
      <c r="VXR360" s="21"/>
      <c r="VXS360" s="21"/>
      <c r="VXT360" s="21"/>
      <c r="VXU360" s="21"/>
      <c r="VXV360" s="21"/>
      <c r="VXW360" s="21"/>
      <c r="VXX360" s="21"/>
      <c r="VXY360" s="21"/>
      <c r="VXZ360" s="21"/>
      <c r="VYA360" s="21"/>
      <c r="VYB360" s="21"/>
      <c r="VYC360" s="21"/>
      <c r="VYD360" s="21"/>
      <c r="VYE360" s="21"/>
      <c r="VYF360" s="21"/>
      <c r="VYG360" s="21"/>
      <c r="VYH360" s="21"/>
      <c r="VYI360" s="21"/>
      <c r="VYJ360" s="21"/>
      <c r="VYK360" s="21"/>
      <c r="VYL360" s="21"/>
      <c r="VYM360" s="21"/>
      <c r="VYN360" s="21"/>
      <c r="VYO360" s="21"/>
      <c r="VYP360" s="21"/>
      <c r="VYQ360" s="21"/>
      <c r="VYR360" s="21"/>
      <c r="VYS360" s="21"/>
      <c r="VYT360" s="21"/>
      <c r="VYU360" s="21"/>
      <c r="VYV360" s="21"/>
      <c r="VYW360" s="21"/>
      <c r="VYX360" s="21"/>
      <c r="VYY360" s="21"/>
      <c r="VYZ360" s="21"/>
      <c r="VZA360" s="21"/>
      <c r="VZB360" s="21"/>
      <c r="VZC360" s="21"/>
      <c r="VZD360" s="21"/>
      <c r="VZE360" s="21"/>
      <c r="VZF360" s="21"/>
      <c r="VZG360" s="21"/>
      <c r="VZH360" s="21"/>
      <c r="VZI360" s="21"/>
      <c r="VZJ360" s="21"/>
      <c r="VZK360" s="21"/>
      <c r="VZL360" s="21"/>
      <c r="VZM360" s="21"/>
      <c r="VZN360" s="21"/>
      <c r="VZO360" s="21"/>
      <c r="VZP360" s="21"/>
      <c r="VZQ360" s="21"/>
      <c r="VZR360" s="21"/>
      <c r="VZS360" s="21"/>
      <c r="VZT360" s="21"/>
      <c r="VZU360" s="21"/>
      <c r="VZV360" s="21"/>
      <c r="VZW360" s="21"/>
      <c r="VZX360" s="21"/>
      <c r="VZY360" s="21"/>
      <c r="VZZ360" s="21"/>
      <c r="WAA360" s="21"/>
      <c r="WAB360" s="21"/>
      <c r="WAC360" s="21"/>
      <c r="WAD360" s="21"/>
      <c r="WAE360" s="21"/>
      <c r="WAF360" s="21"/>
      <c r="WAG360" s="21"/>
      <c r="WAH360" s="21"/>
      <c r="WAI360" s="21"/>
      <c r="WAJ360" s="21"/>
      <c r="WAK360" s="21"/>
      <c r="WAL360" s="21"/>
      <c r="WAM360" s="21"/>
      <c r="WAN360" s="21"/>
      <c r="WAO360" s="21"/>
      <c r="WAP360" s="21"/>
      <c r="WAQ360" s="21"/>
      <c r="WAR360" s="21"/>
      <c r="WAS360" s="21"/>
      <c r="WAT360" s="21"/>
      <c r="WAU360" s="21"/>
      <c r="WAV360" s="21"/>
      <c r="WAW360" s="21"/>
      <c r="WAX360" s="21"/>
      <c r="WAY360" s="21"/>
      <c r="WAZ360" s="21"/>
      <c r="WBA360" s="21"/>
      <c r="WBB360" s="21"/>
      <c r="WBC360" s="21"/>
      <c r="WBD360" s="21"/>
      <c r="WBE360" s="21"/>
      <c r="WBF360" s="21"/>
      <c r="WBG360" s="21"/>
      <c r="WBH360" s="21"/>
      <c r="WBI360" s="21"/>
      <c r="WBJ360" s="21"/>
      <c r="WBK360" s="21"/>
      <c r="WBL360" s="21"/>
      <c r="WBM360" s="21"/>
      <c r="WBN360" s="21"/>
      <c r="WBO360" s="21"/>
      <c r="WBP360" s="21"/>
      <c r="WBQ360" s="21"/>
      <c r="WBR360" s="21"/>
      <c r="WBS360" s="21"/>
      <c r="WBT360" s="21"/>
      <c r="WBU360" s="21"/>
      <c r="WBV360" s="21"/>
      <c r="WBW360" s="21"/>
      <c r="WBX360" s="21"/>
      <c r="WBY360" s="21"/>
      <c r="WBZ360" s="21"/>
      <c r="WCA360" s="21"/>
      <c r="WCB360" s="21"/>
      <c r="WCC360" s="21"/>
      <c r="WCD360" s="21"/>
      <c r="WCE360" s="21"/>
      <c r="WCF360" s="21"/>
      <c r="WCG360" s="21"/>
      <c r="WCH360" s="21"/>
      <c r="WCI360" s="21"/>
      <c r="WCJ360" s="21"/>
      <c r="WCK360" s="21"/>
      <c r="WCL360" s="21"/>
      <c r="WCM360" s="21"/>
      <c r="WCN360" s="21"/>
      <c r="WCO360" s="21"/>
      <c r="WCP360" s="21"/>
      <c r="WCQ360" s="21"/>
      <c r="WCR360" s="21"/>
      <c r="WCS360" s="21"/>
      <c r="WCT360" s="21"/>
      <c r="WCU360" s="21"/>
      <c r="WCV360" s="21"/>
      <c r="WCW360" s="21"/>
      <c r="WCX360" s="21"/>
      <c r="WCY360" s="21"/>
      <c r="WCZ360" s="21"/>
      <c r="WDA360" s="21"/>
      <c r="WDB360" s="21"/>
      <c r="WDC360" s="21"/>
      <c r="WDD360" s="21"/>
      <c r="WDE360" s="21"/>
      <c r="WDF360" s="21"/>
      <c r="WDG360" s="21"/>
      <c r="WDH360" s="21"/>
      <c r="WDI360" s="21"/>
      <c r="WDJ360" s="21"/>
      <c r="WDK360" s="21"/>
      <c r="WDL360" s="21"/>
      <c r="WDM360" s="21"/>
      <c r="WDN360" s="21"/>
      <c r="WDO360" s="21"/>
      <c r="WDP360" s="21"/>
      <c r="WDQ360" s="21"/>
      <c r="WDR360" s="21"/>
      <c r="WDS360" s="21"/>
      <c r="WDT360" s="21"/>
      <c r="WDU360" s="21"/>
      <c r="WDV360" s="21"/>
      <c r="WDW360" s="21"/>
      <c r="WDX360" s="21"/>
      <c r="WDY360" s="21"/>
      <c r="WDZ360" s="21"/>
      <c r="WEA360" s="21"/>
      <c r="WEB360" s="21"/>
      <c r="WEC360" s="21"/>
      <c r="WED360" s="21"/>
      <c r="WEE360" s="21"/>
      <c r="WEF360" s="21"/>
      <c r="WEG360" s="21"/>
      <c r="WEH360" s="21"/>
      <c r="WEI360" s="21"/>
      <c r="WEJ360" s="21"/>
      <c r="WEK360" s="21"/>
      <c r="WEL360" s="21"/>
      <c r="WEM360" s="21"/>
      <c r="WEN360" s="21"/>
      <c r="WEO360" s="21"/>
      <c r="WEP360" s="21"/>
      <c r="WEQ360" s="21"/>
      <c r="WER360" s="21"/>
      <c r="WES360" s="21"/>
      <c r="WET360" s="21"/>
      <c r="WEU360" s="21"/>
      <c r="WEV360" s="21"/>
      <c r="WEW360" s="21"/>
      <c r="WEX360" s="21"/>
      <c r="WEY360" s="21"/>
      <c r="WEZ360" s="21"/>
      <c r="WFA360" s="21"/>
      <c r="WFB360" s="21"/>
      <c r="WFC360" s="21"/>
      <c r="WFD360" s="21"/>
      <c r="WFE360" s="21"/>
      <c r="WFF360" s="21"/>
      <c r="WFG360" s="21"/>
      <c r="WFH360" s="21"/>
      <c r="WFI360" s="21"/>
      <c r="WFJ360" s="21"/>
      <c r="WFK360" s="21"/>
      <c r="WFL360" s="21"/>
      <c r="WFM360" s="21"/>
      <c r="WFN360" s="21"/>
      <c r="WFO360" s="21"/>
      <c r="WFP360" s="21"/>
      <c r="WFQ360" s="21"/>
      <c r="WFR360" s="21"/>
      <c r="WFS360" s="21"/>
      <c r="WFT360" s="21"/>
      <c r="WFU360" s="21"/>
      <c r="WFV360" s="21"/>
      <c r="WFW360" s="21"/>
      <c r="WFX360" s="21"/>
      <c r="WFY360" s="21"/>
      <c r="WFZ360" s="21"/>
      <c r="WGA360" s="21"/>
      <c r="WGB360" s="21"/>
      <c r="WGC360" s="21"/>
      <c r="WGD360" s="21"/>
      <c r="WGE360" s="21"/>
      <c r="WGF360" s="21"/>
      <c r="WGG360" s="21"/>
      <c r="WGH360" s="21"/>
      <c r="WGI360" s="21"/>
      <c r="WGJ360" s="21"/>
      <c r="WGK360" s="21"/>
      <c r="WGL360" s="21"/>
      <c r="WGM360" s="21"/>
      <c r="WGN360" s="21"/>
      <c r="WGO360" s="21"/>
      <c r="WGP360" s="21"/>
      <c r="WGQ360" s="21"/>
      <c r="WGR360" s="21"/>
      <c r="WGS360" s="21"/>
      <c r="WGT360" s="21"/>
      <c r="WGU360" s="21"/>
      <c r="WGV360" s="21"/>
      <c r="WGW360" s="21"/>
      <c r="WGX360" s="21"/>
      <c r="WGY360" s="21"/>
      <c r="WGZ360" s="21"/>
      <c r="WHA360" s="21"/>
      <c r="WHB360" s="21"/>
      <c r="WHC360" s="21"/>
      <c r="WHD360" s="21"/>
      <c r="WHE360" s="21"/>
      <c r="WHF360" s="21"/>
      <c r="WHG360" s="21"/>
      <c r="WHH360" s="21"/>
      <c r="WHI360" s="21"/>
      <c r="WHJ360" s="21"/>
      <c r="WHK360" s="21"/>
      <c r="WHL360" s="21"/>
      <c r="WHM360" s="21"/>
      <c r="WHN360" s="21"/>
      <c r="WHO360" s="21"/>
      <c r="WHP360" s="21"/>
      <c r="WHQ360" s="21"/>
      <c r="WHR360" s="21"/>
      <c r="WHS360" s="21"/>
      <c r="WHT360" s="21"/>
      <c r="WHU360" s="21"/>
      <c r="WHV360" s="21"/>
      <c r="WHW360" s="21"/>
      <c r="WHX360" s="21"/>
      <c r="WHY360" s="21"/>
      <c r="WHZ360" s="21"/>
      <c r="WIA360" s="21"/>
      <c r="WIB360" s="21"/>
      <c r="WIC360" s="21"/>
      <c r="WID360" s="21"/>
      <c r="WIE360" s="21"/>
      <c r="WIF360" s="21"/>
      <c r="WIG360" s="21"/>
      <c r="WIH360" s="21"/>
      <c r="WII360" s="21"/>
      <c r="WIJ360" s="21"/>
      <c r="WIK360" s="21"/>
      <c r="WIL360" s="21"/>
      <c r="WIM360" s="21"/>
      <c r="WIN360" s="21"/>
      <c r="WIO360" s="21"/>
      <c r="WIP360" s="21"/>
      <c r="WIQ360" s="21"/>
      <c r="WIR360" s="21"/>
      <c r="WIS360" s="21"/>
      <c r="WIT360" s="21"/>
      <c r="WIU360" s="21"/>
      <c r="WIV360" s="21"/>
      <c r="WIW360" s="21"/>
      <c r="WIX360" s="21"/>
      <c r="WIY360" s="21"/>
      <c r="WIZ360" s="21"/>
      <c r="WJA360" s="21"/>
      <c r="WJB360" s="21"/>
      <c r="WJC360" s="21"/>
      <c r="WJD360" s="21"/>
      <c r="WJE360" s="21"/>
      <c r="WJF360" s="21"/>
      <c r="WJG360" s="21"/>
      <c r="WJH360" s="21"/>
      <c r="WJI360" s="21"/>
      <c r="WJJ360" s="21"/>
      <c r="WJK360" s="21"/>
      <c r="WJL360" s="21"/>
      <c r="WJM360" s="21"/>
      <c r="WJN360" s="21"/>
      <c r="WJO360" s="21"/>
      <c r="WJP360" s="21"/>
      <c r="WJQ360" s="21"/>
      <c r="WJR360" s="21"/>
      <c r="WJS360" s="21"/>
      <c r="WJT360" s="21"/>
      <c r="WJU360" s="21"/>
      <c r="WJV360" s="21"/>
      <c r="WJW360" s="21"/>
      <c r="WJX360" s="21"/>
      <c r="WJY360" s="21"/>
      <c r="WJZ360" s="21"/>
      <c r="WKA360" s="21"/>
      <c r="WKB360" s="21"/>
      <c r="WKC360" s="21"/>
      <c r="WKD360" s="21"/>
      <c r="WKE360" s="21"/>
      <c r="WKF360" s="21"/>
      <c r="WKG360" s="21"/>
      <c r="WKH360" s="21"/>
      <c r="WKI360" s="21"/>
      <c r="WKJ360" s="21"/>
      <c r="WKK360" s="21"/>
      <c r="WKL360" s="21"/>
      <c r="WKM360" s="21"/>
      <c r="WKN360" s="21"/>
      <c r="WKO360" s="21"/>
      <c r="WKP360" s="21"/>
      <c r="WKQ360" s="21"/>
      <c r="WKR360" s="21"/>
      <c r="WKS360" s="21"/>
      <c r="WKT360" s="21"/>
      <c r="WKU360" s="21"/>
      <c r="WKV360" s="21"/>
      <c r="WKW360" s="21"/>
      <c r="WKX360" s="21"/>
      <c r="WKY360" s="21"/>
      <c r="WKZ360" s="21"/>
      <c r="WLA360" s="21"/>
      <c r="WLB360" s="21"/>
      <c r="WLC360" s="21"/>
      <c r="WLD360" s="21"/>
      <c r="WLE360" s="21"/>
      <c r="WLF360" s="21"/>
      <c r="WLG360" s="21"/>
      <c r="WLH360" s="21"/>
      <c r="WLI360" s="21"/>
      <c r="WLJ360" s="21"/>
      <c r="WLK360" s="21"/>
      <c r="WLL360" s="21"/>
      <c r="WLM360" s="21"/>
      <c r="WLN360" s="21"/>
      <c r="WLO360" s="21"/>
      <c r="WLP360" s="21"/>
      <c r="WLQ360" s="21"/>
      <c r="WLR360" s="21"/>
      <c r="WLS360" s="21"/>
      <c r="WLT360" s="21"/>
      <c r="WLU360" s="21"/>
      <c r="WLV360" s="21"/>
      <c r="WLW360" s="21"/>
      <c r="WLX360" s="21"/>
      <c r="WLY360" s="21"/>
      <c r="WLZ360" s="21"/>
      <c r="WMA360" s="21"/>
      <c r="WMB360" s="21"/>
      <c r="WMC360" s="21"/>
      <c r="WMD360" s="21"/>
      <c r="WME360" s="21"/>
      <c r="WMF360" s="21"/>
      <c r="WMG360" s="21"/>
      <c r="WMH360" s="21"/>
      <c r="WMI360" s="21"/>
      <c r="WMJ360" s="21"/>
      <c r="WMK360" s="21"/>
      <c r="WML360" s="21"/>
      <c r="WMM360" s="21"/>
      <c r="WMN360" s="21"/>
      <c r="WMO360" s="21"/>
      <c r="WMP360" s="21"/>
      <c r="WMQ360" s="21"/>
      <c r="WMR360" s="21"/>
      <c r="WMS360" s="21"/>
      <c r="WMT360" s="21"/>
      <c r="WMU360" s="21"/>
      <c r="WMV360" s="21"/>
      <c r="WMW360" s="21"/>
      <c r="WMX360" s="21"/>
      <c r="WMY360" s="21"/>
      <c r="WMZ360" s="21"/>
      <c r="WNA360" s="21"/>
      <c r="WNB360" s="21"/>
      <c r="WNC360" s="21"/>
      <c r="WND360" s="21"/>
      <c r="WNE360" s="21"/>
      <c r="WNF360" s="21"/>
      <c r="WNG360" s="21"/>
      <c r="WNH360" s="21"/>
      <c r="WNI360" s="21"/>
      <c r="WNJ360" s="21"/>
      <c r="WNK360" s="21"/>
      <c r="WNL360" s="21"/>
      <c r="WNM360" s="21"/>
      <c r="WNN360" s="21"/>
      <c r="WNO360" s="21"/>
      <c r="WNP360" s="21"/>
      <c r="WNQ360" s="21"/>
      <c r="WNR360" s="21"/>
      <c r="WNS360" s="21"/>
      <c r="WNT360" s="21"/>
      <c r="WNU360" s="21"/>
      <c r="WNV360" s="21"/>
      <c r="WNW360" s="21"/>
      <c r="WNX360" s="21"/>
      <c r="WNY360" s="21"/>
      <c r="WNZ360" s="21"/>
      <c r="WOA360" s="21"/>
      <c r="WOB360" s="21"/>
      <c r="WOC360" s="21"/>
      <c r="WOD360" s="21"/>
      <c r="WOE360" s="21"/>
      <c r="WOF360" s="21"/>
      <c r="WOG360" s="21"/>
      <c r="WOH360" s="21"/>
      <c r="WOI360" s="21"/>
      <c r="WOJ360" s="21"/>
      <c r="WOK360" s="21"/>
      <c r="WOL360" s="21"/>
      <c r="WOM360" s="21"/>
      <c r="WON360" s="21"/>
      <c r="WOO360" s="21"/>
      <c r="WOP360" s="21"/>
      <c r="WOQ360" s="21"/>
      <c r="WOR360" s="21"/>
      <c r="WOS360" s="21"/>
      <c r="WOT360" s="21"/>
      <c r="WOU360" s="21"/>
      <c r="WOV360" s="21"/>
      <c r="WOW360" s="21"/>
      <c r="WOX360" s="21"/>
      <c r="WOY360" s="21"/>
      <c r="WOZ360" s="21"/>
      <c r="WPA360" s="21"/>
      <c r="WPB360" s="21"/>
      <c r="WPC360" s="21"/>
      <c r="WPD360" s="21"/>
      <c r="WPE360" s="21"/>
      <c r="WPF360" s="21"/>
      <c r="WPG360" s="21"/>
      <c r="WPH360" s="21"/>
      <c r="WPI360" s="21"/>
      <c r="WPJ360" s="21"/>
      <c r="WPK360" s="21"/>
      <c r="WPL360" s="21"/>
      <c r="WPM360" s="21"/>
      <c r="WPN360" s="21"/>
      <c r="WPO360" s="21"/>
      <c r="WPP360" s="21"/>
      <c r="WPQ360" s="21"/>
      <c r="WPR360" s="21"/>
      <c r="WPS360" s="21"/>
      <c r="WPT360" s="21"/>
      <c r="WPU360" s="21"/>
      <c r="WPV360" s="21"/>
      <c r="WPW360" s="21"/>
      <c r="WPX360" s="21"/>
      <c r="WPY360" s="21"/>
      <c r="WPZ360" s="21"/>
      <c r="WQA360" s="21"/>
      <c r="WQB360" s="21"/>
      <c r="WQC360" s="21"/>
      <c r="WQD360" s="21"/>
      <c r="WQE360" s="21"/>
      <c r="WQF360" s="21"/>
      <c r="WQG360" s="21"/>
      <c r="WQH360" s="21"/>
      <c r="WQI360" s="21"/>
      <c r="WQJ360" s="21"/>
      <c r="WQK360" s="21"/>
      <c r="WQL360" s="21"/>
      <c r="WQM360" s="21"/>
      <c r="WQN360" s="21"/>
      <c r="WQO360" s="21"/>
      <c r="WQP360" s="21"/>
      <c r="WQQ360" s="21"/>
      <c r="WQR360" s="21"/>
      <c r="WQS360" s="21"/>
      <c r="WQT360" s="21"/>
      <c r="WQU360" s="21"/>
      <c r="WQV360" s="21"/>
      <c r="WQW360" s="21"/>
      <c r="WQX360" s="21"/>
      <c r="WQY360" s="21"/>
      <c r="WQZ360" s="21"/>
      <c r="WRA360" s="21"/>
      <c r="WRB360" s="21"/>
      <c r="WRC360" s="21"/>
      <c r="WRD360" s="21"/>
      <c r="WRE360" s="21"/>
      <c r="WRF360" s="21"/>
      <c r="WRG360" s="21"/>
      <c r="WRH360" s="21"/>
      <c r="WRI360" s="21"/>
      <c r="WRJ360" s="21"/>
      <c r="WRK360" s="21"/>
      <c r="WRL360" s="21"/>
      <c r="WRM360" s="21"/>
      <c r="WRN360" s="21"/>
      <c r="WRO360" s="21"/>
      <c r="WRP360" s="21"/>
      <c r="WRQ360" s="21"/>
      <c r="WRR360" s="21"/>
      <c r="WRS360" s="21"/>
      <c r="WRT360" s="21"/>
      <c r="WRU360" s="21"/>
      <c r="WRV360" s="21"/>
      <c r="WRW360" s="21"/>
      <c r="WRX360" s="21"/>
      <c r="WRY360" s="21"/>
      <c r="WRZ360" s="21"/>
      <c r="WSA360" s="21"/>
      <c r="WSB360" s="21"/>
      <c r="WSC360" s="21"/>
      <c r="WSD360" s="21"/>
      <c r="WSE360" s="21"/>
      <c r="WSF360" s="21"/>
      <c r="WSG360" s="21"/>
      <c r="WSH360" s="21"/>
      <c r="WSI360" s="21"/>
      <c r="WSJ360" s="21"/>
      <c r="WSK360" s="21"/>
      <c r="WSL360" s="21"/>
      <c r="WSM360" s="21"/>
      <c r="WSN360" s="21"/>
      <c r="WSO360" s="21"/>
      <c r="WSP360" s="21"/>
      <c r="WSQ360" s="21"/>
      <c r="WSR360" s="21"/>
      <c r="WSS360" s="21"/>
      <c r="WST360" s="21"/>
      <c r="WSU360" s="21"/>
      <c r="WSV360" s="21"/>
      <c r="WSW360" s="21"/>
      <c r="WSX360" s="21"/>
      <c r="WSY360" s="21"/>
      <c r="WSZ360" s="21"/>
      <c r="WTA360" s="21"/>
      <c r="WTB360" s="21"/>
      <c r="WTC360" s="21"/>
      <c r="WTD360" s="21"/>
      <c r="WTE360" s="21"/>
      <c r="WTF360" s="21"/>
      <c r="WTG360" s="21"/>
      <c r="WTH360" s="21"/>
      <c r="WTI360" s="21"/>
      <c r="WTJ360" s="21"/>
      <c r="WTK360" s="21"/>
      <c r="WTL360" s="21"/>
      <c r="WTM360" s="21"/>
      <c r="WTN360" s="21"/>
      <c r="WTO360" s="21"/>
      <c r="WTP360" s="21"/>
      <c r="WTQ360" s="21"/>
      <c r="WTR360" s="21"/>
      <c r="WTS360" s="21"/>
      <c r="WTT360" s="21"/>
      <c r="WTU360" s="21"/>
      <c r="WTV360" s="21"/>
      <c r="WTW360" s="21"/>
      <c r="WTX360" s="21"/>
      <c r="WTY360" s="21"/>
      <c r="WTZ360" s="21"/>
      <c r="WUA360" s="21"/>
      <c r="WUB360" s="21"/>
      <c r="WUC360" s="21"/>
      <c r="WUD360" s="21"/>
      <c r="WUE360" s="21"/>
      <c r="WUF360" s="21"/>
      <c r="WUG360" s="21"/>
      <c r="WUH360" s="21"/>
      <c r="WUI360" s="21"/>
      <c r="WUJ360" s="21"/>
      <c r="WUK360" s="21"/>
      <c r="WUL360" s="21"/>
      <c r="WUM360" s="21"/>
      <c r="WUN360" s="21"/>
      <c r="WUO360" s="21"/>
      <c r="WUP360" s="21"/>
      <c r="WUQ360" s="21"/>
      <c r="WUR360" s="21"/>
      <c r="WUS360" s="21"/>
      <c r="WUT360" s="21"/>
      <c r="WUU360" s="21"/>
      <c r="WUV360" s="21"/>
      <c r="WUW360" s="21"/>
      <c r="WUX360" s="21"/>
      <c r="WUY360" s="21"/>
      <c r="WUZ360" s="21"/>
      <c r="WVA360" s="21"/>
      <c r="WVB360" s="21"/>
      <c r="WVC360" s="21"/>
      <c r="WVD360" s="21"/>
      <c r="WVE360" s="21"/>
      <c r="WVF360" s="21"/>
      <c r="WVG360" s="21"/>
      <c r="WVH360" s="21"/>
      <c r="WVI360" s="21"/>
      <c r="WVJ360" s="21"/>
      <c r="WVK360" s="21"/>
      <c r="WVL360" s="21"/>
      <c r="WVM360" s="21"/>
      <c r="WVN360" s="21"/>
      <c r="WVO360" s="21"/>
      <c r="WVP360" s="21"/>
      <c r="WVQ360" s="21"/>
      <c r="WVR360" s="21"/>
      <c r="WVS360" s="21"/>
      <c r="WVT360" s="21"/>
      <c r="WVU360" s="21"/>
      <c r="WVV360" s="21"/>
      <c r="WVW360" s="21"/>
      <c r="WVX360" s="21"/>
      <c r="WVY360" s="21"/>
      <c r="WVZ360" s="21"/>
      <c r="WWA360" s="21"/>
      <c r="WWB360" s="21"/>
      <c r="WWC360" s="21"/>
      <c r="WWD360" s="21"/>
      <c r="WWE360" s="21"/>
      <c r="WWF360" s="21"/>
      <c r="WWG360" s="21"/>
      <c r="WWH360" s="21"/>
      <c r="WWI360" s="21"/>
      <c r="WWJ360" s="21"/>
      <c r="WWK360" s="21"/>
      <c r="WWL360" s="21"/>
      <c r="WWM360" s="21"/>
      <c r="WWN360" s="21"/>
      <c r="WWO360" s="21"/>
      <c r="WWP360" s="21"/>
      <c r="WWQ360" s="21"/>
      <c r="WWR360" s="21"/>
      <c r="WWS360" s="21"/>
      <c r="WWT360" s="21"/>
      <c r="WWU360" s="21"/>
      <c r="WWV360" s="21"/>
      <c r="WWW360" s="21"/>
      <c r="WWX360" s="21"/>
      <c r="WWY360" s="21"/>
      <c r="WWZ360" s="21"/>
      <c r="WXA360" s="21"/>
      <c r="WXB360" s="21"/>
      <c r="WXC360" s="21"/>
      <c r="WXD360" s="21"/>
      <c r="WXE360" s="21"/>
      <c r="WXF360" s="21"/>
      <c r="WXG360" s="21"/>
      <c r="WXH360" s="21"/>
      <c r="WXI360" s="21"/>
      <c r="WXJ360" s="21"/>
      <c r="WXK360" s="21"/>
      <c r="WXL360" s="21"/>
      <c r="WXM360" s="21"/>
      <c r="WXN360" s="21"/>
      <c r="WXO360" s="21"/>
      <c r="WXP360" s="21"/>
      <c r="WXQ360" s="21"/>
      <c r="WXR360" s="21"/>
      <c r="WXS360" s="21"/>
      <c r="WXT360" s="21"/>
      <c r="WXU360" s="21"/>
      <c r="WXV360" s="21"/>
      <c r="WXW360" s="21"/>
      <c r="WXX360" s="21"/>
      <c r="WXY360" s="21"/>
      <c r="WXZ360" s="21"/>
      <c r="WYA360" s="21"/>
      <c r="WYB360" s="21"/>
      <c r="WYC360" s="21"/>
      <c r="WYD360" s="21"/>
      <c r="WYE360" s="21"/>
      <c r="WYF360" s="21"/>
      <c r="WYG360" s="21"/>
      <c r="WYH360" s="21"/>
      <c r="WYI360" s="21"/>
      <c r="WYJ360" s="21"/>
      <c r="WYK360" s="21"/>
      <c r="WYL360" s="21"/>
      <c r="WYM360" s="21"/>
      <c r="WYN360" s="21"/>
      <c r="WYO360" s="21"/>
      <c r="WYP360" s="21"/>
      <c r="WYQ360" s="21"/>
      <c r="WYR360" s="21"/>
      <c r="WYS360" s="21"/>
      <c r="WYT360" s="21"/>
      <c r="WYU360" s="21"/>
      <c r="WYV360" s="21"/>
      <c r="WYW360" s="21"/>
      <c r="WYX360" s="21"/>
      <c r="WYY360" s="21"/>
      <c r="WYZ360" s="21"/>
      <c r="WZA360" s="21"/>
      <c r="WZB360" s="21"/>
      <c r="WZC360" s="21"/>
      <c r="WZD360" s="21"/>
      <c r="WZE360" s="21"/>
      <c r="WZF360" s="21"/>
      <c r="WZG360" s="21"/>
      <c r="WZH360" s="21"/>
      <c r="WZI360" s="21"/>
      <c r="WZJ360" s="21"/>
      <c r="WZK360" s="21"/>
      <c r="WZL360" s="21"/>
      <c r="WZM360" s="21"/>
      <c r="WZN360" s="21"/>
      <c r="WZO360" s="21"/>
      <c r="WZP360" s="21"/>
      <c r="WZQ360" s="21"/>
      <c r="WZR360" s="21"/>
      <c r="WZS360" s="21"/>
      <c r="WZT360" s="21"/>
      <c r="WZU360" s="21"/>
      <c r="WZV360" s="21"/>
      <c r="WZW360" s="21"/>
      <c r="WZX360" s="21"/>
      <c r="WZY360" s="21"/>
      <c r="WZZ360" s="21"/>
      <c r="XAA360" s="21"/>
      <c r="XAB360" s="21"/>
      <c r="XAC360" s="21"/>
      <c r="XAD360" s="21"/>
      <c r="XAE360" s="21"/>
      <c r="XAF360" s="21"/>
      <c r="XAG360" s="21"/>
      <c r="XAH360" s="21"/>
      <c r="XAI360" s="21"/>
      <c r="XAJ360" s="21"/>
      <c r="XAK360" s="21"/>
      <c r="XAL360" s="21"/>
      <c r="XAM360" s="21"/>
      <c r="XAN360" s="21"/>
      <c r="XAO360" s="21"/>
      <c r="XAP360" s="21"/>
      <c r="XAQ360" s="21"/>
      <c r="XAR360" s="21"/>
      <c r="XAS360" s="21"/>
      <c r="XAT360" s="21"/>
      <c r="XAU360" s="21"/>
      <c r="XAV360" s="21"/>
    </row>
    <row r="361" spans="1:16272" ht="12.75" customHeight="1">
      <c r="A361" s="18" t="s">
        <v>976</v>
      </c>
      <c r="B361" s="18" t="s">
        <v>977</v>
      </c>
      <c r="C361" s="18" t="s">
        <v>830</v>
      </c>
      <c r="D361" s="18" t="s">
        <v>964</v>
      </c>
      <c r="E361" s="29" t="s">
        <v>978</v>
      </c>
      <c r="F361" s="18" t="s">
        <v>28</v>
      </c>
      <c r="G361" s="18" t="s">
        <v>55</v>
      </c>
      <c r="H361" s="18" t="s">
        <v>388</v>
      </c>
      <c r="I361" s="18"/>
      <c r="J361" s="18" t="s">
        <v>979</v>
      </c>
      <c r="K361" s="18" t="s">
        <v>290</v>
      </c>
      <c r="L361" s="102">
        <v>0</v>
      </c>
      <c r="M361" s="102">
        <v>0</v>
      </c>
      <c r="N361" s="102">
        <v>0</v>
      </c>
      <c r="O361" s="102">
        <v>1</v>
      </c>
      <c r="P361" s="97" t="s">
        <v>38</v>
      </c>
      <c r="Q361" s="99" t="s">
        <v>38</v>
      </c>
      <c r="R361" s="97" t="s">
        <v>38</v>
      </c>
      <c r="S361" s="20" t="s">
        <v>86</v>
      </c>
      <c r="T361" s="18" t="s">
        <v>149</v>
      </c>
      <c r="U361" s="26" t="s">
        <v>127</v>
      </c>
      <c r="V361" s="136"/>
      <c r="W361" s="21"/>
      <c r="X361" s="21" t="s">
        <v>1760</v>
      </c>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c r="FJ361" s="21"/>
      <c r="FK361" s="21"/>
      <c r="FL361" s="21"/>
      <c r="FM361" s="21"/>
      <c r="FN361" s="21"/>
      <c r="FO361" s="21"/>
      <c r="FP361" s="21"/>
      <c r="FQ361" s="21"/>
      <c r="FR361" s="21"/>
      <c r="FS361" s="21"/>
      <c r="FT361" s="21"/>
      <c r="FU361" s="21"/>
      <c r="FV361" s="21"/>
      <c r="FW361" s="21"/>
      <c r="FX361" s="21"/>
      <c r="FY361" s="21"/>
      <c r="FZ361" s="21"/>
      <c r="GA361" s="21"/>
      <c r="GB361" s="21"/>
      <c r="GC361" s="21"/>
      <c r="GD361" s="21"/>
      <c r="GE361" s="21"/>
      <c r="GF361" s="21"/>
      <c r="GG361" s="21"/>
      <c r="GH361" s="21"/>
      <c r="GI361" s="21"/>
      <c r="GJ361" s="21"/>
      <c r="GK361" s="21"/>
      <c r="GL361" s="21"/>
      <c r="GM361" s="21"/>
      <c r="GN361" s="21"/>
      <c r="GO361" s="21"/>
      <c r="GP361" s="21"/>
      <c r="GQ361" s="21"/>
      <c r="GR361" s="21"/>
      <c r="GS361" s="21"/>
      <c r="GT361" s="21"/>
      <c r="GU361" s="21"/>
      <c r="GV361" s="21"/>
      <c r="GW361" s="21"/>
      <c r="GX361" s="21"/>
      <c r="GY361" s="21"/>
      <c r="GZ361" s="21"/>
      <c r="HA361" s="21"/>
      <c r="HB361" s="21"/>
      <c r="HC361" s="21"/>
      <c r="HD361" s="21"/>
      <c r="HE361" s="21"/>
      <c r="HF361" s="21"/>
      <c r="HG361" s="21"/>
      <c r="HH361" s="21"/>
      <c r="HI361" s="21"/>
      <c r="HJ361" s="21"/>
      <c r="HK361" s="21"/>
      <c r="HL361" s="21"/>
      <c r="HM361" s="21"/>
      <c r="HN361" s="21"/>
      <c r="HO361" s="21"/>
      <c r="HP361" s="21"/>
      <c r="HQ361" s="21"/>
      <c r="HR361" s="21"/>
      <c r="HS361" s="21"/>
      <c r="HT361" s="21"/>
      <c r="HU361" s="21"/>
      <c r="HV361" s="21"/>
      <c r="HW361" s="21"/>
      <c r="HX361" s="21"/>
      <c r="HY361" s="21"/>
      <c r="HZ361" s="21"/>
      <c r="IA361" s="21"/>
      <c r="IB361" s="21"/>
      <c r="IC361" s="21"/>
      <c r="ID361" s="21"/>
      <c r="IE361" s="21"/>
      <c r="IF361" s="21"/>
      <c r="IG361" s="21"/>
      <c r="IH361" s="21"/>
      <c r="II361" s="21"/>
      <c r="IJ361" s="21"/>
      <c r="IK361" s="21"/>
      <c r="IL361" s="21"/>
      <c r="IM361" s="21"/>
      <c r="IN361" s="21"/>
      <c r="IO361" s="21"/>
      <c r="IP361" s="21"/>
      <c r="IQ361" s="21"/>
      <c r="IR361" s="21"/>
      <c r="IS361" s="21"/>
      <c r="IT361" s="21"/>
      <c r="IU361" s="21"/>
      <c r="IV361" s="21"/>
      <c r="IW361" s="21"/>
      <c r="IX361" s="21"/>
      <c r="IY361" s="21"/>
      <c r="IZ361" s="21"/>
      <c r="JA361" s="21"/>
      <c r="JB361" s="21"/>
      <c r="JC361" s="21"/>
      <c r="JD361" s="21"/>
      <c r="JE361" s="21"/>
      <c r="JF361" s="21"/>
      <c r="JG361" s="21"/>
      <c r="JH361" s="21"/>
      <c r="JI361" s="21"/>
      <c r="JJ361" s="21"/>
      <c r="JK361" s="21"/>
      <c r="JL361" s="21"/>
      <c r="JM361" s="21"/>
      <c r="JN361" s="21"/>
      <c r="JO361" s="21"/>
      <c r="JP361" s="21"/>
      <c r="JQ361" s="21"/>
      <c r="JR361" s="21"/>
      <c r="JS361" s="21"/>
      <c r="JT361" s="21"/>
      <c r="JU361" s="21"/>
      <c r="JV361" s="21"/>
      <c r="JW361" s="21"/>
      <c r="JX361" s="21"/>
      <c r="JY361" s="21"/>
      <c r="JZ361" s="21"/>
      <c r="KA361" s="21"/>
      <c r="KB361" s="21"/>
      <c r="KC361" s="21"/>
      <c r="KD361" s="21"/>
      <c r="KE361" s="21"/>
      <c r="KF361" s="21"/>
      <c r="KG361" s="21"/>
      <c r="KH361" s="21"/>
      <c r="KI361" s="21"/>
      <c r="KJ361" s="21"/>
      <c r="KK361" s="21"/>
      <c r="KL361" s="21"/>
      <c r="KM361" s="21"/>
      <c r="KN361" s="21"/>
      <c r="KO361" s="21"/>
      <c r="KP361" s="21"/>
      <c r="KQ361" s="21"/>
      <c r="KR361" s="21"/>
      <c r="KS361" s="21"/>
      <c r="KT361" s="21"/>
      <c r="KU361" s="21"/>
      <c r="KV361" s="21"/>
      <c r="KW361" s="21"/>
      <c r="KX361" s="21"/>
      <c r="KY361" s="21"/>
      <c r="KZ361" s="21"/>
      <c r="LA361" s="21"/>
      <c r="LB361" s="21"/>
      <c r="LC361" s="21"/>
      <c r="LD361" s="21"/>
      <c r="LE361" s="21"/>
      <c r="LF361" s="21"/>
      <c r="LG361" s="21"/>
      <c r="LH361" s="21"/>
      <c r="LI361" s="21"/>
      <c r="LJ361" s="21"/>
      <c r="LK361" s="21"/>
      <c r="LL361" s="21"/>
      <c r="LM361" s="21"/>
      <c r="LN361" s="21"/>
      <c r="LO361" s="21"/>
      <c r="LP361" s="21"/>
      <c r="LQ361" s="21"/>
      <c r="LR361" s="21"/>
      <c r="LS361" s="21"/>
      <c r="LT361" s="21"/>
      <c r="LU361" s="21"/>
      <c r="LV361" s="21"/>
      <c r="LW361" s="21"/>
      <c r="LX361" s="21"/>
      <c r="LY361" s="21"/>
      <c r="LZ361" s="21"/>
      <c r="MA361" s="21"/>
      <c r="MB361" s="21"/>
      <c r="MC361" s="21"/>
      <c r="MD361" s="21"/>
      <c r="ME361" s="21"/>
      <c r="MF361" s="21"/>
      <c r="MG361" s="21"/>
      <c r="MH361" s="21"/>
      <c r="MI361" s="21"/>
      <c r="MJ361" s="21"/>
      <c r="MK361" s="21"/>
      <c r="ML361" s="21"/>
      <c r="MM361" s="21"/>
      <c r="MN361" s="21"/>
      <c r="MO361" s="21"/>
      <c r="MP361" s="21"/>
      <c r="MQ361" s="21"/>
      <c r="MR361" s="21"/>
      <c r="MS361" s="21"/>
      <c r="MT361" s="21"/>
      <c r="MU361" s="21"/>
      <c r="MV361" s="21"/>
      <c r="MW361" s="21"/>
      <c r="MX361" s="21"/>
      <c r="MY361" s="21"/>
      <c r="MZ361" s="21"/>
      <c r="NA361" s="21"/>
      <c r="NB361" s="21"/>
      <c r="NC361" s="21"/>
      <c r="ND361" s="21"/>
      <c r="NE361" s="21"/>
      <c r="NF361" s="21"/>
      <c r="NG361" s="21"/>
      <c r="NH361" s="21"/>
      <c r="NI361" s="21"/>
      <c r="NJ361" s="21"/>
      <c r="NK361" s="21"/>
      <c r="NL361" s="21"/>
      <c r="NM361" s="21"/>
      <c r="NN361" s="21"/>
      <c r="NO361" s="21"/>
      <c r="NP361" s="21"/>
      <c r="NQ361" s="21"/>
      <c r="NR361" s="21"/>
      <c r="NS361" s="21"/>
      <c r="NT361" s="21"/>
      <c r="NU361" s="21"/>
      <c r="NV361" s="21"/>
      <c r="NW361" s="21"/>
      <c r="NX361" s="21"/>
      <c r="NY361" s="21"/>
      <c r="NZ361" s="21"/>
      <c r="OA361" s="21"/>
      <c r="OB361" s="21"/>
      <c r="OC361" s="21"/>
      <c r="OD361" s="21"/>
      <c r="OE361" s="21"/>
      <c r="OF361" s="21"/>
      <c r="OG361" s="21"/>
      <c r="OH361" s="21"/>
      <c r="OI361" s="21"/>
      <c r="OJ361" s="21"/>
      <c r="OK361" s="21"/>
      <c r="OL361" s="21"/>
      <c r="OM361" s="21"/>
      <c r="ON361" s="21"/>
      <c r="OO361" s="21"/>
      <c r="OP361" s="21"/>
      <c r="OQ361" s="21"/>
      <c r="OR361" s="21"/>
      <c r="OS361" s="21"/>
      <c r="OT361" s="21"/>
      <c r="OU361" s="21"/>
      <c r="OV361" s="21"/>
      <c r="OW361" s="21"/>
      <c r="OX361" s="21"/>
      <c r="OY361" s="21"/>
      <c r="OZ361" s="21"/>
      <c r="PA361" s="21"/>
      <c r="PB361" s="21"/>
      <c r="PC361" s="21"/>
      <c r="PD361" s="21"/>
      <c r="PE361" s="21"/>
      <c r="PF361" s="21"/>
      <c r="PG361" s="21"/>
      <c r="PH361" s="21"/>
      <c r="PI361" s="21"/>
      <c r="PJ361" s="21"/>
      <c r="PK361" s="21"/>
      <c r="PL361" s="21"/>
      <c r="PM361" s="21"/>
      <c r="PN361" s="21"/>
      <c r="PO361" s="21"/>
      <c r="PP361" s="21"/>
      <c r="PQ361" s="21"/>
      <c r="PR361" s="21"/>
      <c r="PS361" s="21"/>
      <c r="PT361" s="21"/>
      <c r="PU361" s="21"/>
      <c r="PV361" s="21"/>
      <c r="PW361" s="21"/>
      <c r="PX361" s="21"/>
      <c r="PY361" s="21"/>
      <c r="PZ361" s="21"/>
      <c r="QA361" s="21"/>
      <c r="QB361" s="21"/>
      <c r="QC361" s="21"/>
      <c r="QD361" s="21"/>
      <c r="QE361" s="21"/>
      <c r="QF361" s="21"/>
      <c r="QG361" s="21"/>
      <c r="QH361" s="21"/>
      <c r="QI361" s="21"/>
      <c r="QJ361" s="21"/>
      <c r="QK361" s="21"/>
      <c r="QL361" s="21"/>
      <c r="QM361" s="21"/>
      <c r="QN361" s="21"/>
      <c r="QO361" s="21"/>
      <c r="QP361" s="21"/>
      <c r="QQ361" s="21"/>
      <c r="QR361" s="21"/>
      <c r="QS361" s="21"/>
      <c r="QT361" s="21"/>
      <c r="QU361" s="21"/>
      <c r="QV361" s="21"/>
      <c r="QW361" s="21"/>
      <c r="QX361" s="21"/>
      <c r="QY361" s="21"/>
      <c r="QZ361" s="21"/>
      <c r="RA361" s="21"/>
      <c r="RB361" s="21"/>
      <c r="RC361" s="21"/>
      <c r="RD361" s="21"/>
      <c r="RE361" s="21"/>
      <c r="RF361" s="21"/>
      <c r="RG361" s="21"/>
      <c r="RH361" s="21"/>
      <c r="RI361" s="21"/>
      <c r="RJ361" s="21"/>
      <c r="RK361" s="21"/>
      <c r="RL361" s="21"/>
      <c r="RM361" s="21"/>
      <c r="RN361" s="21"/>
      <c r="RO361" s="21"/>
      <c r="RP361" s="21"/>
      <c r="RQ361" s="21"/>
      <c r="RR361" s="21"/>
      <c r="RS361" s="21"/>
      <c r="RT361" s="21"/>
      <c r="RU361" s="21"/>
      <c r="RV361" s="21"/>
      <c r="RW361" s="21"/>
      <c r="RX361" s="21"/>
      <c r="RY361" s="21"/>
      <c r="RZ361" s="21"/>
      <c r="SA361" s="21"/>
      <c r="SB361" s="21"/>
      <c r="SC361" s="21"/>
      <c r="SD361" s="21"/>
      <c r="SE361" s="21"/>
      <c r="SF361" s="21"/>
      <c r="SG361" s="21"/>
      <c r="SH361" s="21"/>
      <c r="SI361" s="21"/>
      <c r="SJ361" s="21"/>
      <c r="SK361" s="21"/>
      <c r="SL361" s="21"/>
      <c r="SM361" s="21"/>
      <c r="SN361" s="21"/>
      <c r="SO361" s="21"/>
      <c r="SP361" s="21"/>
      <c r="SQ361" s="21"/>
      <c r="SR361" s="21"/>
      <c r="SS361" s="21"/>
      <c r="ST361" s="21"/>
      <c r="SU361" s="21"/>
      <c r="SV361" s="21"/>
      <c r="SW361" s="21"/>
      <c r="SX361" s="21"/>
      <c r="SY361" s="21"/>
      <c r="SZ361" s="21"/>
      <c r="TA361" s="21"/>
      <c r="TB361" s="21"/>
      <c r="TC361" s="21"/>
      <c r="TD361" s="21"/>
      <c r="TE361" s="21"/>
      <c r="TF361" s="21"/>
      <c r="TG361" s="21"/>
      <c r="TH361" s="21"/>
      <c r="TI361" s="21"/>
      <c r="TJ361" s="21"/>
      <c r="TK361" s="21"/>
      <c r="TL361" s="21"/>
      <c r="TM361" s="21"/>
      <c r="TN361" s="21"/>
      <c r="TO361" s="21"/>
      <c r="TP361" s="21"/>
      <c r="TQ361" s="21"/>
      <c r="TR361" s="21"/>
      <c r="TS361" s="21"/>
      <c r="TT361" s="21"/>
      <c r="TU361" s="21"/>
      <c r="TV361" s="21"/>
      <c r="TW361" s="21"/>
      <c r="TX361" s="21"/>
      <c r="TY361" s="21"/>
      <c r="TZ361" s="21"/>
      <c r="UA361" s="21"/>
      <c r="UB361" s="21"/>
      <c r="UC361" s="21"/>
      <c r="UD361" s="21"/>
      <c r="UE361" s="21"/>
      <c r="UF361" s="21"/>
      <c r="UG361" s="21"/>
      <c r="UH361" s="21"/>
      <c r="UI361" s="21"/>
      <c r="UJ361" s="21"/>
      <c r="UK361" s="21"/>
      <c r="UL361" s="21"/>
      <c r="UM361" s="21"/>
      <c r="UN361" s="21"/>
      <c r="UO361" s="21"/>
      <c r="UP361" s="21"/>
      <c r="UQ361" s="21"/>
      <c r="UR361" s="21"/>
      <c r="US361" s="21"/>
      <c r="UT361" s="21"/>
      <c r="UU361" s="21"/>
      <c r="UV361" s="21"/>
      <c r="UW361" s="21"/>
      <c r="UX361" s="21"/>
      <c r="UY361" s="21"/>
      <c r="UZ361" s="21"/>
      <c r="VA361" s="21"/>
      <c r="VB361" s="21"/>
      <c r="VC361" s="21"/>
      <c r="VD361" s="21"/>
      <c r="VE361" s="21"/>
      <c r="VF361" s="21"/>
      <c r="VG361" s="21"/>
      <c r="VH361" s="21"/>
      <c r="VI361" s="21"/>
      <c r="VJ361" s="21"/>
      <c r="VK361" s="21"/>
      <c r="VL361" s="21"/>
      <c r="VM361" s="21"/>
      <c r="VN361" s="21"/>
      <c r="VO361" s="21"/>
      <c r="VP361" s="21"/>
      <c r="VQ361" s="21"/>
      <c r="VR361" s="21"/>
      <c r="VS361" s="21"/>
      <c r="VT361" s="21"/>
      <c r="VU361" s="21"/>
      <c r="VV361" s="21"/>
      <c r="VW361" s="21"/>
      <c r="VX361" s="21"/>
      <c r="VY361" s="21"/>
      <c r="VZ361" s="21"/>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1"/>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1"/>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1"/>
      <c r="ACV361" s="21"/>
      <c r="ACW361" s="21"/>
      <c r="ACX361" s="21"/>
      <c r="ACY361" s="21"/>
      <c r="ACZ361" s="21"/>
      <c r="ADA361" s="21"/>
      <c r="ADB361" s="21"/>
      <c r="ADC361" s="21"/>
      <c r="ADD361" s="21"/>
      <c r="ADE361" s="21"/>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1"/>
      <c r="AGE361" s="21"/>
      <c r="AGF361" s="21"/>
      <c r="AGG361" s="21"/>
      <c r="AGH361" s="21"/>
      <c r="AGI361" s="21"/>
      <c r="AGJ361" s="21"/>
      <c r="AGK361" s="21"/>
      <c r="AGL361" s="21"/>
      <c r="AGM361" s="21"/>
      <c r="AGN361" s="21"/>
      <c r="AGO361" s="21"/>
      <c r="AGP361" s="21"/>
      <c r="AGQ361" s="21"/>
      <c r="AGR361" s="21"/>
      <c r="AGS361" s="21"/>
      <c r="AGT361" s="21"/>
      <c r="AGU361" s="21"/>
      <c r="AGV361" s="21"/>
      <c r="AGW361" s="21"/>
      <c r="AGX361" s="21"/>
      <c r="AGY361" s="21"/>
      <c r="AGZ361" s="21"/>
      <c r="AHA361" s="21"/>
      <c r="AHB361" s="21"/>
      <c r="AHC361" s="21"/>
      <c r="AHD361" s="21"/>
      <c r="AHE361" s="21"/>
      <c r="AHF361" s="21"/>
      <c r="AHG361" s="21"/>
      <c r="AHH361" s="21"/>
      <c r="AHI361" s="21"/>
      <c r="AHJ361" s="21"/>
      <c r="AHK361" s="21"/>
      <c r="AHL361" s="21"/>
      <c r="AHM361" s="21"/>
      <c r="AHN361" s="21"/>
      <c r="AHO361" s="21"/>
      <c r="AHP361" s="21"/>
      <c r="AHQ361" s="21"/>
      <c r="AHR361" s="21"/>
      <c r="AHS361" s="21"/>
      <c r="AHT361" s="21"/>
      <c r="AHU361" s="21"/>
      <c r="AHV361" s="21"/>
      <c r="AHW361" s="21"/>
      <c r="AHX361" s="21"/>
      <c r="AHY361" s="21"/>
      <c r="AHZ361" s="21"/>
      <c r="AIA361" s="21"/>
      <c r="AIB361" s="21"/>
      <c r="AIC361" s="21"/>
      <c r="AID361" s="21"/>
      <c r="AIE361" s="21"/>
      <c r="AIF361" s="21"/>
      <c r="AIG361" s="21"/>
      <c r="AIH361" s="21"/>
      <c r="AII361" s="21"/>
      <c r="AIJ361" s="21"/>
      <c r="AIK361" s="21"/>
      <c r="AIL361" s="21"/>
      <c r="AIM361" s="21"/>
      <c r="AIN361" s="21"/>
      <c r="AIO361" s="21"/>
      <c r="AIP361" s="21"/>
      <c r="AIQ361" s="21"/>
      <c r="AIR361" s="21"/>
      <c r="AIS361" s="21"/>
      <c r="AIT361" s="21"/>
      <c r="AIU361" s="21"/>
      <c r="AIV361" s="21"/>
      <c r="AIW361" s="21"/>
      <c r="AIX361" s="21"/>
      <c r="AIY361" s="21"/>
      <c r="AIZ361" s="21"/>
      <c r="AJA361" s="21"/>
      <c r="AJB361" s="21"/>
      <c r="AJC361" s="21"/>
      <c r="AJD361" s="21"/>
      <c r="AJE361" s="21"/>
      <c r="AJF361" s="21"/>
      <c r="AJG361" s="21"/>
      <c r="AJH361" s="21"/>
      <c r="AJI361" s="21"/>
      <c r="AJJ361" s="21"/>
      <c r="AJK361" s="21"/>
      <c r="AJL361" s="21"/>
      <c r="AJM361" s="21"/>
      <c r="AJN361" s="21"/>
      <c r="AJO361" s="21"/>
      <c r="AJP361" s="21"/>
      <c r="AJQ361" s="21"/>
      <c r="AJR361" s="21"/>
      <c r="AJS361" s="21"/>
      <c r="AJT361" s="21"/>
      <c r="AJU361" s="21"/>
      <c r="AJV361" s="21"/>
      <c r="AJW361" s="21"/>
      <c r="AJX361" s="21"/>
      <c r="AJY361" s="21"/>
      <c r="AJZ361" s="21"/>
      <c r="AKA361" s="21"/>
      <c r="AKB361" s="21"/>
      <c r="AKC361" s="21"/>
      <c r="AKD361" s="21"/>
      <c r="AKE361" s="21"/>
      <c r="AKF361" s="21"/>
      <c r="AKG361" s="21"/>
      <c r="AKH361" s="21"/>
      <c r="AKI361" s="21"/>
      <c r="AKJ361" s="21"/>
      <c r="AKK361" s="21"/>
      <c r="AKL361" s="21"/>
      <c r="AKM361" s="21"/>
      <c r="AKN361" s="21"/>
      <c r="AKO361" s="21"/>
      <c r="AKP361" s="21"/>
      <c r="AKQ361" s="21"/>
      <c r="AKR361" s="21"/>
      <c r="AKS361" s="21"/>
      <c r="AKT361" s="21"/>
      <c r="AKU361" s="21"/>
      <c r="AKV361" s="21"/>
      <c r="AKW361" s="21"/>
      <c r="AKX361" s="21"/>
      <c r="AKY361" s="21"/>
      <c r="AKZ361" s="21"/>
      <c r="ALA361" s="21"/>
      <c r="ALB361" s="21"/>
      <c r="ALC361" s="21"/>
      <c r="ALD361" s="21"/>
      <c r="ALE361" s="21"/>
      <c r="ALF361" s="21"/>
      <c r="ALG361" s="21"/>
      <c r="ALH361" s="21"/>
      <c r="ALI361" s="21"/>
      <c r="ALJ361" s="21"/>
      <c r="ALK361" s="21"/>
      <c r="ALL361" s="21"/>
      <c r="ALM361" s="21"/>
      <c r="ALN361" s="21"/>
      <c r="ALO361" s="21"/>
      <c r="ALP361" s="21"/>
      <c r="ALQ361" s="21"/>
      <c r="ALR361" s="21"/>
      <c r="ALS361" s="21"/>
      <c r="ALT361" s="21"/>
      <c r="ALU361" s="21"/>
      <c r="ALV361" s="21"/>
      <c r="ALW361" s="21"/>
      <c r="ALX361" s="21"/>
      <c r="ALY361" s="21"/>
      <c r="ALZ361" s="21"/>
      <c r="AMA361" s="21"/>
      <c r="AMB361" s="21"/>
      <c r="AMC361" s="21"/>
      <c r="AMD361" s="21"/>
      <c r="AME361" s="21"/>
      <c r="AMF361" s="21"/>
      <c r="AMG361" s="21"/>
      <c r="AMH361" s="21"/>
      <c r="AMI361" s="21"/>
      <c r="AMJ361" s="21"/>
      <c r="AMK361" s="21"/>
      <c r="AML361" s="21"/>
      <c r="AMM361" s="21"/>
      <c r="AMN361" s="21"/>
      <c r="AMO361" s="21"/>
      <c r="AMP361" s="21"/>
      <c r="AMQ361" s="21"/>
      <c r="AMR361" s="21"/>
      <c r="AMS361" s="21"/>
      <c r="AMT361" s="21"/>
      <c r="AMU361" s="21"/>
      <c r="AMV361" s="21"/>
      <c r="AMW361" s="21"/>
      <c r="AMX361" s="21"/>
      <c r="AMY361" s="21"/>
      <c r="AMZ361" s="21"/>
      <c r="ANA361" s="21"/>
      <c r="ANB361" s="21"/>
      <c r="ANC361" s="21"/>
      <c r="AND361" s="21"/>
      <c r="ANE361" s="21"/>
      <c r="ANF361" s="21"/>
      <c r="ANG361" s="21"/>
      <c r="ANH361" s="21"/>
      <c r="ANI361" s="21"/>
      <c r="ANJ361" s="21"/>
      <c r="ANK361" s="21"/>
      <c r="ANL361" s="21"/>
      <c r="ANM361" s="21"/>
      <c r="ANN361" s="21"/>
      <c r="ANO361" s="21"/>
      <c r="ANP361" s="21"/>
      <c r="ANQ361" s="21"/>
      <c r="ANR361" s="21"/>
      <c r="ANS361" s="21"/>
      <c r="ANT361" s="21"/>
      <c r="ANU361" s="21"/>
      <c r="ANV361" s="21"/>
      <c r="ANW361" s="21"/>
      <c r="ANX361" s="21"/>
      <c r="ANY361" s="21"/>
      <c r="ANZ361" s="21"/>
      <c r="AOA361" s="21"/>
      <c r="AOB361" s="21"/>
      <c r="AOC361" s="21"/>
      <c r="AOD361" s="21"/>
      <c r="AOE361" s="21"/>
      <c r="AOF361" s="21"/>
      <c r="AOG361" s="21"/>
      <c r="AOH361" s="21"/>
      <c r="AOI361" s="21"/>
      <c r="AOJ361" s="21"/>
      <c r="AOK361" s="21"/>
      <c r="AOL361" s="21"/>
      <c r="AOM361" s="21"/>
      <c r="AON361" s="21"/>
      <c r="AOO361" s="21"/>
      <c r="AOP361" s="21"/>
      <c r="AOQ361" s="21"/>
      <c r="AOR361" s="21"/>
      <c r="AOS361" s="21"/>
      <c r="AOT361" s="21"/>
      <c r="AOU361" s="21"/>
      <c r="AOV361" s="21"/>
      <c r="AOW361" s="21"/>
      <c r="AOX361" s="21"/>
      <c r="AOY361" s="21"/>
      <c r="AOZ361" s="21"/>
      <c r="APA361" s="21"/>
      <c r="APB361" s="21"/>
      <c r="APC361" s="21"/>
      <c r="APD361" s="21"/>
      <c r="APE361" s="21"/>
      <c r="APF361" s="21"/>
      <c r="APG361" s="21"/>
      <c r="APH361" s="21"/>
      <c r="API361" s="21"/>
      <c r="APJ361" s="21"/>
      <c r="APK361" s="21"/>
      <c r="APL361" s="21"/>
      <c r="APM361" s="21"/>
      <c r="APN361" s="21"/>
      <c r="APO361" s="21"/>
      <c r="APP361" s="21"/>
      <c r="APQ361" s="21"/>
      <c r="APR361" s="21"/>
      <c r="APS361" s="21"/>
      <c r="APT361" s="21"/>
      <c r="APU361" s="21"/>
      <c r="APV361" s="21"/>
      <c r="APW361" s="21"/>
      <c r="APX361" s="21"/>
      <c r="APY361" s="21"/>
      <c r="APZ361" s="21"/>
      <c r="AQA361" s="21"/>
      <c r="AQB361" s="21"/>
      <c r="AQC361" s="21"/>
      <c r="AQD361" s="21"/>
      <c r="AQE361" s="21"/>
      <c r="AQF361" s="21"/>
      <c r="AQG361" s="21"/>
      <c r="AQH361" s="21"/>
      <c r="AQI361" s="21"/>
      <c r="AQJ361" s="21"/>
      <c r="AQK361" s="21"/>
      <c r="AQL361" s="21"/>
      <c r="AQM361" s="21"/>
      <c r="AQN361" s="21"/>
      <c r="AQO361" s="21"/>
      <c r="AQP361" s="21"/>
      <c r="AQQ361" s="21"/>
      <c r="AQR361" s="21"/>
      <c r="AQS361" s="21"/>
      <c r="AQT361" s="21"/>
      <c r="AQU361" s="21"/>
      <c r="AQV361" s="21"/>
      <c r="AQW361" s="21"/>
      <c r="AQX361" s="21"/>
      <c r="AQY361" s="21"/>
      <c r="AQZ361" s="21"/>
      <c r="ARA361" s="21"/>
      <c r="ARB361" s="21"/>
      <c r="ARC361" s="21"/>
      <c r="ARD361" s="21"/>
      <c r="ARE361" s="21"/>
      <c r="ARF361" s="21"/>
      <c r="ARG361" s="21"/>
      <c r="ARH361" s="21"/>
      <c r="ARI361" s="21"/>
      <c r="ARJ361" s="21"/>
      <c r="ARK361" s="21"/>
      <c r="ARL361" s="21"/>
      <c r="ARM361" s="21"/>
      <c r="ARN361" s="21"/>
      <c r="ARO361" s="21"/>
      <c r="ARP361" s="21"/>
      <c r="ARQ361" s="21"/>
      <c r="ARR361" s="21"/>
      <c r="ARS361" s="21"/>
      <c r="ART361" s="21"/>
      <c r="ARU361" s="21"/>
      <c r="ARV361" s="21"/>
      <c r="ARW361" s="21"/>
      <c r="ARX361" s="21"/>
      <c r="ARY361" s="21"/>
      <c r="ARZ361" s="21"/>
      <c r="ASA361" s="21"/>
      <c r="ASB361" s="21"/>
      <c r="ASC361" s="21"/>
      <c r="ASD361" s="21"/>
      <c r="ASE361" s="21"/>
      <c r="ASF361" s="21"/>
      <c r="ASG361" s="21"/>
      <c r="ASH361" s="21"/>
      <c r="ASI361" s="21"/>
      <c r="ASJ361" s="21"/>
      <c r="ASK361" s="21"/>
      <c r="ASL361" s="21"/>
      <c r="ASM361" s="21"/>
      <c r="ASN361" s="21"/>
      <c r="ASO361" s="21"/>
      <c r="ASP361" s="21"/>
      <c r="ASQ361" s="21"/>
      <c r="ASR361" s="21"/>
      <c r="ASS361" s="21"/>
      <c r="AST361" s="21"/>
      <c r="ASU361" s="21"/>
      <c r="ASV361" s="21"/>
      <c r="ASW361" s="21"/>
      <c r="ASX361" s="21"/>
      <c r="ASY361" s="21"/>
      <c r="ASZ361" s="21"/>
      <c r="ATA361" s="21"/>
      <c r="ATB361" s="21"/>
      <c r="ATC361" s="21"/>
      <c r="ATD361" s="21"/>
      <c r="ATE361" s="21"/>
      <c r="ATF361" s="21"/>
      <c r="ATG361" s="21"/>
      <c r="ATH361" s="21"/>
      <c r="ATI361" s="21"/>
      <c r="ATJ361" s="21"/>
      <c r="ATK361" s="21"/>
      <c r="ATL361" s="21"/>
      <c r="ATM361" s="21"/>
      <c r="ATN361" s="21"/>
      <c r="ATO361" s="21"/>
      <c r="ATP361" s="21"/>
      <c r="ATQ361" s="21"/>
      <c r="ATR361" s="21"/>
      <c r="ATS361" s="21"/>
      <c r="ATT361" s="21"/>
      <c r="ATU361" s="21"/>
      <c r="ATV361" s="21"/>
      <c r="ATW361" s="21"/>
      <c r="ATX361" s="21"/>
      <c r="ATY361" s="21"/>
      <c r="ATZ361" s="21"/>
      <c r="AUA361" s="21"/>
      <c r="AUB361" s="21"/>
      <c r="AUC361" s="21"/>
      <c r="AUD361" s="21"/>
      <c r="AUE361" s="21"/>
      <c r="AUF361" s="21"/>
      <c r="AUG361" s="21"/>
      <c r="AUH361" s="21"/>
      <c r="AUI361" s="21"/>
      <c r="AUJ361" s="21"/>
      <c r="AUK361" s="21"/>
      <c r="AUL361" s="21"/>
      <c r="AUM361" s="21"/>
      <c r="AUN361" s="21"/>
      <c r="AUO361" s="21"/>
      <c r="AUP361" s="21"/>
      <c r="AUQ361" s="21"/>
      <c r="AUR361" s="21"/>
      <c r="AUS361" s="21"/>
      <c r="AUT361" s="21"/>
      <c r="AUU361" s="21"/>
      <c r="AUV361" s="21"/>
      <c r="AUW361" s="21"/>
      <c r="AUX361" s="21"/>
      <c r="AUY361" s="21"/>
      <c r="AUZ361" s="21"/>
      <c r="AVA361" s="21"/>
      <c r="AVB361" s="21"/>
      <c r="AVC361" s="21"/>
      <c r="AVD361" s="21"/>
      <c r="AVE361" s="21"/>
      <c r="AVF361" s="21"/>
      <c r="AVG361" s="21"/>
      <c r="AVH361" s="21"/>
      <c r="AVI361" s="21"/>
      <c r="AVJ361" s="21"/>
      <c r="AVK361" s="21"/>
      <c r="AVL361" s="21"/>
      <c r="AVM361" s="21"/>
      <c r="AVN361" s="21"/>
      <c r="AVO361" s="21"/>
      <c r="AVP361" s="21"/>
      <c r="AVQ361" s="21"/>
      <c r="AVR361" s="21"/>
      <c r="AVS361" s="21"/>
      <c r="AVT361" s="21"/>
      <c r="AVU361" s="21"/>
      <c r="AVV361" s="21"/>
      <c r="AVW361" s="21"/>
      <c r="AVX361" s="21"/>
      <c r="AVY361" s="21"/>
      <c r="AVZ361" s="21"/>
      <c r="AWA361" s="21"/>
      <c r="AWB361" s="21"/>
      <c r="AWC361" s="21"/>
      <c r="AWD361" s="21"/>
      <c r="AWE361" s="21"/>
      <c r="AWF361" s="21"/>
      <c r="AWG361" s="21"/>
      <c r="AWH361" s="21"/>
      <c r="AWI361" s="21"/>
      <c r="AWJ361" s="21"/>
      <c r="AWK361" s="21"/>
      <c r="AWL361" s="21"/>
      <c r="AWM361" s="21"/>
      <c r="AWN361" s="21"/>
      <c r="AWO361" s="21"/>
      <c r="AWP361" s="21"/>
      <c r="AWQ361" s="21"/>
      <c r="AWR361" s="21"/>
      <c r="AWS361" s="21"/>
      <c r="AWT361" s="21"/>
      <c r="AWU361" s="21"/>
      <c r="AWV361" s="21"/>
      <c r="AWW361" s="21"/>
      <c r="AWX361" s="21"/>
      <c r="AWY361" s="21"/>
      <c r="AWZ361" s="21"/>
      <c r="AXA361" s="21"/>
      <c r="AXB361" s="21"/>
      <c r="AXC361" s="21"/>
      <c r="AXD361" s="21"/>
      <c r="AXE361" s="21"/>
      <c r="AXF361" s="21"/>
      <c r="AXG361" s="21"/>
      <c r="AXH361" s="21"/>
      <c r="AXI361" s="21"/>
      <c r="AXJ361" s="21"/>
      <c r="AXK361" s="21"/>
      <c r="AXL361" s="21"/>
      <c r="AXM361" s="21"/>
      <c r="AXN361" s="21"/>
      <c r="AXO361" s="21"/>
      <c r="AXP361" s="21"/>
      <c r="AXQ361" s="21"/>
      <c r="AXR361" s="21"/>
      <c r="AXS361" s="21"/>
      <c r="AXT361" s="21"/>
      <c r="AXU361" s="21"/>
      <c r="AXV361" s="21"/>
      <c r="AXW361" s="21"/>
      <c r="AXX361" s="21"/>
      <c r="AXY361" s="21"/>
      <c r="AXZ361" s="21"/>
      <c r="AYA361" s="21"/>
      <c r="AYB361" s="21"/>
      <c r="AYC361" s="21"/>
      <c r="AYD361" s="21"/>
      <c r="AYE361" s="21"/>
      <c r="AYF361" s="21"/>
      <c r="AYG361" s="21"/>
      <c r="AYH361" s="21"/>
      <c r="AYI361" s="21"/>
      <c r="AYJ361" s="21"/>
      <c r="AYK361" s="21"/>
      <c r="AYL361" s="21"/>
      <c r="AYM361" s="21"/>
      <c r="AYN361" s="21"/>
      <c r="AYO361" s="21"/>
      <c r="AYP361" s="21"/>
      <c r="AYQ361" s="21"/>
      <c r="AYR361" s="21"/>
      <c r="AYS361" s="21"/>
      <c r="AYT361" s="21"/>
      <c r="AYU361" s="21"/>
      <c r="AYV361" s="21"/>
      <c r="AYW361" s="21"/>
      <c r="AYX361" s="21"/>
      <c r="AYY361" s="21"/>
      <c r="AYZ361" s="21"/>
      <c r="AZA361" s="21"/>
      <c r="AZB361" s="21"/>
      <c r="AZC361" s="21"/>
      <c r="AZD361" s="21"/>
      <c r="AZE361" s="21"/>
      <c r="AZF361" s="21"/>
      <c r="AZG361" s="21"/>
      <c r="AZH361" s="21"/>
      <c r="AZI361" s="21"/>
      <c r="AZJ361" s="21"/>
      <c r="AZK361" s="21"/>
      <c r="AZL361" s="21"/>
      <c r="AZM361" s="21"/>
      <c r="AZN361" s="21"/>
      <c r="AZO361" s="21"/>
      <c r="AZP361" s="21"/>
      <c r="AZQ361" s="21"/>
      <c r="AZR361" s="21"/>
      <c r="AZS361" s="21"/>
      <c r="AZT361" s="21"/>
      <c r="AZU361" s="21"/>
      <c r="AZV361" s="21"/>
      <c r="AZW361" s="21"/>
      <c r="AZX361" s="21"/>
      <c r="AZY361" s="21"/>
      <c r="AZZ361" s="21"/>
      <c r="BAA361" s="21"/>
      <c r="BAB361" s="21"/>
      <c r="BAC361" s="21"/>
      <c r="BAD361" s="21"/>
      <c r="BAE361" s="21"/>
      <c r="BAF361" s="21"/>
      <c r="BAG361" s="21"/>
      <c r="BAH361" s="21"/>
      <c r="BAI361" s="21"/>
      <c r="BAJ361" s="21"/>
      <c r="BAK361" s="21"/>
      <c r="BAL361" s="21"/>
      <c r="BAM361" s="21"/>
      <c r="BAN361" s="21"/>
      <c r="BAO361" s="21"/>
      <c r="BAP361" s="21"/>
      <c r="BAQ361" s="21"/>
      <c r="BAR361" s="21"/>
      <c r="BAS361" s="21"/>
      <c r="BAT361" s="21"/>
      <c r="BAU361" s="21"/>
      <c r="BAV361" s="21"/>
      <c r="BAW361" s="21"/>
      <c r="BAX361" s="21"/>
      <c r="BAY361" s="21"/>
      <c r="BAZ361" s="21"/>
      <c r="BBA361" s="21"/>
      <c r="BBB361" s="21"/>
      <c r="BBC361" s="21"/>
      <c r="BBD361" s="21"/>
      <c r="BBE361" s="21"/>
      <c r="BBF361" s="21"/>
      <c r="BBG361" s="21"/>
      <c r="BBH361" s="21"/>
      <c r="BBI361" s="21"/>
      <c r="BBJ361" s="21"/>
      <c r="BBK361" s="21"/>
      <c r="BBL361" s="21"/>
      <c r="BBM361" s="21"/>
      <c r="BBN361" s="21"/>
      <c r="BBO361" s="21"/>
      <c r="BBP361" s="21"/>
      <c r="BBQ361" s="21"/>
      <c r="BBR361" s="21"/>
      <c r="BBS361" s="21"/>
      <c r="BBT361" s="21"/>
      <c r="BBU361" s="21"/>
      <c r="BBV361" s="21"/>
      <c r="BBW361" s="21"/>
      <c r="BBX361" s="21"/>
      <c r="BBY361" s="21"/>
      <c r="BBZ361" s="21"/>
      <c r="BCA361" s="21"/>
      <c r="BCB361" s="21"/>
      <c r="BCC361" s="21"/>
      <c r="BCD361" s="21"/>
      <c r="BCE361" s="21"/>
      <c r="BCF361" s="21"/>
      <c r="BCG361" s="21"/>
      <c r="BCH361" s="21"/>
      <c r="BCI361" s="21"/>
      <c r="BCJ361" s="21"/>
      <c r="BCK361" s="21"/>
      <c r="BCL361" s="21"/>
      <c r="BCM361" s="21"/>
      <c r="BCN361" s="21"/>
      <c r="BCO361" s="21"/>
      <c r="BCP361" s="21"/>
      <c r="BCQ361" s="21"/>
      <c r="BCR361" s="21"/>
      <c r="BCS361" s="21"/>
      <c r="BCT361" s="21"/>
      <c r="BCU361" s="21"/>
      <c r="BCV361" s="21"/>
      <c r="BCW361" s="21"/>
      <c r="BCX361" s="21"/>
      <c r="BCY361" s="21"/>
      <c r="BCZ361" s="21"/>
      <c r="BDA361" s="21"/>
      <c r="BDB361" s="21"/>
      <c r="BDC361" s="21"/>
      <c r="BDD361" s="21"/>
      <c r="BDE361" s="21"/>
      <c r="BDF361" s="21"/>
      <c r="BDG361" s="21"/>
      <c r="BDH361" s="21"/>
      <c r="BDI361" s="21"/>
      <c r="BDJ361" s="21"/>
      <c r="BDK361" s="21"/>
      <c r="BDL361" s="21"/>
      <c r="BDM361" s="21"/>
      <c r="BDN361" s="21"/>
      <c r="BDO361" s="21"/>
      <c r="BDP361" s="21"/>
      <c r="BDQ361" s="21"/>
      <c r="BDR361" s="21"/>
      <c r="BDS361" s="21"/>
      <c r="BDT361" s="21"/>
      <c r="BDU361" s="21"/>
      <c r="BDV361" s="21"/>
      <c r="BDW361" s="21"/>
      <c r="BDX361" s="21"/>
      <c r="BDY361" s="21"/>
      <c r="BDZ361" s="21"/>
      <c r="BEA361" s="21"/>
      <c r="BEB361" s="21"/>
      <c r="BEC361" s="21"/>
      <c r="BED361" s="21"/>
      <c r="BEE361" s="21"/>
      <c r="BEF361" s="21"/>
      <c r="BEG361" s="21"/>
      <c r="BEH361" s="21"/>
      <c r="BEI361" s="21"/>
      <c r="BEJ361" s="21"/>
      <c r="BEK361" s="21"/>
      <c r="BEL361" s="21"/>
      <c r="BEM361" s="21"/>
      <c r="BEN361" s="21"/>
      <c r="BEO361" s="21"/>
      <c r="BEP361" s="21"/>
      <c r="BEQ361" s="21"/>
      <c r="BER361" s="21"/>
      <c r="BES361" s="21"/>
      <c r="BET361" s="21"/>
      <c r="BEU361" s="21"/>
      <c r="BEV361" s="21"/>
      <c r="BEW361" s="21"/>
      <c r="BEX361" s="21"/>
      <c r="BEY361" s="21"/>
      <c r="BEZ361" s="21"/>
      <c r="BFA361" s="21"/>
      <c r="BFB361" s="21"/>
      <c r="BFC361" s="21"/>
      <c r="BFD361" s="21"/>
      <c r="BFE361" s="21"/>
      <c r="BFF361" s="21"/>
      <c r="BFG361" s="21"/>
      <c r="BFH361" s="21"/>
      <c r="BFI361" s="21"/>
      <c r="BFJ361" s="21"/>
      <c r="BFK361" s="21"/>
      <c r="BFL361" s="21"/>
      <c r="BFM361" s="21"/>
      <c r="BFN361" s="21"/>
      <c r="BFO361" s="21"/>
      <c r="BFP361" s="21"/>
      <c r="BFQ361" s="21"/>
      <c r="BFR361" s="21"/>
      <c r="BFS361" s="21"/>
      <c r="BFT361" s="21"/>
      <c r="BFU361" s="21"/>
      <c r="BFV361" s="21"/>
      <c r="BFW361" s="21"/>
      <c r="BFX361" s="21"/>
      <c r="BFY361" s="21"/>
      <c r="BFZ361" s="21"/>
      <c r="BGA361" s="21"/>
      <c r="BGB361" s="21"/>
      <c r="BGC361" s="21"/>
      <c r="BGD361" s="21"/>
      <c r="BGE361" s="21"/>
      <c r="BGF361" s="21"/>
      <c r="BGG361" s="21"/>
      <c r="BGH361" s="21"/>
      <c r="BGI361" s="21"/>
      <c r="BGJ361" s="21"/>
      <c r="BGK361" s="21"/>
      <c r="BGL361" s="21"/>
      <c r="BGM361" s="21"/>
      <c r="BGN361" s="21"/>
      <c r="BGO361" s="21"/>
      <c r="BGP361" s="21"/>
      <c r="BGQ361" s="21"/>
      <c r="BGR361" s="21"/>
      <c r="BGS361" s="21"/>
      <c r="BGT361" s="21"/>
      <c r="BGU361" s="21"/>
      <c r="BGV361" s="21"/>
      <c r="BGW361" s="21"/>
      <c r="BGX361" s="21"/>
      <c r="BGY361" s="21"/>
      <c r="BGZ361" s="21"/>
      <c r="BHA361" s="21"/>
      <c r="BHB361" s="21"/>
      <c r="BHC361" s="21"/>
      <c r="BHD361" s="21"/>
      <c r="BHE361" s="21"/>
      <c r="BHF361" s="21"/>
      <c r="BHG361" s="21"/>
      <c r="BHH361" s="21"/>
      <c r="BHI361" s="21"/>
      <c r="BHJ361" s="21"/>
      <c r="BHK361" s="21"/>
      <c r="BHL361" s="21"/>
      <c r="BHM361" s="21"/>
      <c r="BHN361" s="21"/>
      <c r="BHO361" s="21"/>
      <c r="BHP361" s="21"/>
      <c r="BHQ361" s="21"/>
      <c r="BHR361" s="21"/>
      <c r="BHS361" s="21"/>
      <c r="BHT361" s="21"/>
      <c r="BHU361" s="21"/>
      <c r="BHV361" s="21"/>
      <c r="BHW361" s="21"/>
      <c r="BHX361" s="21"/>
      <c r="BHY361" s="21"/>
      <c r="BHZ361" s="21"/>
      <c r="BIA361" s="21"/>
      <c r="BIB361" s="21"/>
      <c r="BIC361" s="21"/>
      <c r="BID361" s="21"/>
      <c r="BIE361" s="21"/>
      <c r="BIF361" s="21"/>
      <c r="BIG361" s="21"/>
      <c r="BIH361" s="21"/>
      <c r="BII361" s="21"/>
      <c r="BIJ361" s="21"/>
      <c r="BIK361" s="21"/>
      <c r="BIL361" s="21"/>
      <c r="BIM361" s="21"/>
      <c r="BIN361" s="21"/>
      <c r="BIO361" s="21"/>
      <c r="BIP361" s="21"/>
      <c r="BIQ361" s="21"/>
      <c r="BIR361" s="21"/>
      <c r="BIS361" s="21"/>
      <c r="BIT361" s="21"/>
      <c r="BIU361" s="21"/>
      <c r="BIV361" s="21"/>
      <c r="BIW361" s="21"/>
      <c r="BIX361" s="21"/>
      <c r="BIY361" s="21"/>
      <c r="BIZ361" s="21"/>
      <c r="BJA361" s="21"/>
      <c r="BJB361" s="21"/>
      <c r="BJC361" s="21"/>
      <c r="BJD361" s="21"/>
      <c r="BJE361" s="21"/>
      <c r="BJF361" s="21"/>
      <c r="BJG361" s="21"/>
      <c r="BJH361" s="21"/>
      <c r="BJI361" s="21"/>
      <c r="BJJ361" s="21"/>
      <c r="BJK361" s="21"/>
      <c r="BJL361" s="21"/>
      <c r="BJM361" s="21"/>
      <c r="BJN361" s="21"/>
      <c r="BJO361" s="21"/>
      <c r="BJP361" s="21"/>
      <c r="BJQ361" s="21"/>
      <c r="BJR361" s="21"/>
      <c r="BJS361" s="21"/>
      <c r="BJT361" s="21"/>
      <c r="BJU361" s="21"/>
      <c r="BJV361" s="21"/>
      <c r="BJW361" s="21"/>
      <c r="BJX361" s="21"/>
      <c r="BJY361" s="21"/>
      <c r="BJZ361" s="21"/>
      <c r="BKA361" s="21"/>
      <c r="BKB361" s="21"/>
      <c r="BKC361" s="21"/>
      <c r="BKD361" s="21"/>
      <c r="BKE361" s="21"/>
      <c r="BKF361" s="21"/>
      <c r="BKG361" s="21"/>
      <c r="BKH361" s="21"/>
      <c r="BKI361" s="21"/>
      <c r="BKJ361" s="21"/>
      <c r="BKK361" s="21"/>
      <c r="BKL361" s="21"/>
      <c r="BKM361" s="21"/>
      <c r="BKN361" s="21"/>
      <c r="BKO361" s="21"/>
      <c r="BKP361" s="21"/>
      <c r="BKQ361" s="21"/>
      <c r="BKR361" s="21"/>
      <c r="BKS361" s="21"/>
      <c r="BKT361" s="21"/>
      <c r="BKU361" s="21"/>
      <c r="BKV361" s="21"/>
      <c r="BKW361" s="21"/>
      <c r="BKX361" s="21"/>
      <c r="BKY361" s="21"/>
      <c r="BKZ361" s="21"/>
      <c r="BLA361" s="21"/>
      <c r="BLB361" s="21"/>
      <c r="BLC361" s="21"/>
      <c r="BLD361" s="21"/>
      <c r="BLE361" s="21"/>
      <c r="BLF361" s="21"/>
      <c r="BLG361" s="21"/>
      <c r="BLH361" s="21"/>
      <c r="BLI361" s="21"/>
      <c r="BLJ361" s="21"/>
      <c r="BLK361" s="21"/>
      <c r="BLL361" s="21"/>
      <c r="BLM361" s="21"/>
      <c r="BLN361" s="21"/>
      <c r="BLO361" s="21"/>
      <c r="BLP361" s="21"/>
      <c r="BLQ361" s="21"/>
      <c r="BLR361" s="21"/>
      <c r="BLS361" s="21"/>
      <c r="BLT361" s="21"/>
      <c r="BLU361" s="21"/>
      <c r="BLV361" s="21"/>
      <c r="BLW361" s="21"/>
      <c r="BLX361" s="21"/>
      <c r="BLY361" s="21"/>
      <c r="BLZ361" s="21"/>
      <c r="BMA361" s="21"/>
      <c r="BMB361" s="21"/>
      <c r="BMC361" s="21"/>
      <c r="BMD361" s="21"/>
      <c r="BME361" s="21"/>
      <c r="BMF361" s="21"/>
      <c r="BMG361" s="21"/>
      <c r="BMH361" s="21"/>
      <c r="BMI361" s="21"/>
      <c r="BMJ361" s="21"/>
      <c r="BMK361" s="21"/>
      <c r="BML361" s="21"/>
      <c r="BMM361" s="21"/>
      <c r="BMN361" s="21"/>
      <c r="BMO361" s="21"/>
      <c r="BMP361" s="21"/>
      <c r="BMQ361" s="21"/>
      <c r="BMR361" s="21"/>
      <c r="BMS361" s="21"/>
      <c r="BMT361" s="21"/>
      <c r="BMU361" s="21"/>
      <c r="BMV361" s="21"/>
      <c r="BMW361" s="21"/>
      <c r="BMX361" s="21"/>
      <c r="BMY361" s="21"/>
      <c r="BMZ361" s="21"/>
      <c r="BNA361" s="21"/>
      <c r="BNB361" s="21"/>
      <c r="BNC361" s="21"/>
      <c r="BND361" s="21"/>
      <c r="BNE361" s="21"/>
      <c r="BNF361" s="21"/>
      <c r="BNG361" s="21"/>
      <c r="BNH361" s="21"/>
      <c r="BNI361" s="21"/>
      <c r="BNJ361" s="21"/>
      <c r="BNK361" s="21"/>
      <c r="BNL361" s="21"/>
      <c r="BNM361" s="21"/>
      <c r="BNN361" s="21"/>
      <c r="BNO361" s="21"/>
      <c r="BNP361" s="21"/>
      <c r="BNQ361" s="21"/>
      <c r="BNR361" s="21"/>
      <c r="BNS361" s="21"/>
      <c r="BNT361" s="21"/>
      <c r="BNU361" s="21"/>
      <c r="BNV361" s="21"/>
      <c r="BNW361" s="21"/>
      <c r="BNX361" s="21"/>
      <c r="BNY361" s="21"/>
      <c r="BNZ361" s="21"/>
      <c r="BOA361" s="21"/>
      <c r="BOB361" s="21"/>
      <c r="BOC361" s="21"/>
      <c r="BOD361" s="21"/>
      <c r="BOE361" s="21"/>
      <c r="BOF361" s="21"/>
      <c r="BOG361" s="21"/>
      <c r="BOH361" s="21"/>
      <c r="BOI361" s="21"/>
      <c r="BOJ361" s="21"/>
      <c r="BOK361" s="21"/>
      <c r="BOL361" s="21"/>
      <c r="BOM361" s="21"/>
      <c r="BON361" s="21"/>
      <c r="BOO361" s="21"/>
      <c r="BOP361" s="21"/>
      <c r="BOQ361" s="21"/>
      <c r="BOR361" s="21"/>
      <c r="BOS361" s="21"/>
      <c r="BOT361" s="21"/>
      <c r="BOU361" s="21"/>
      <c r="BOV361" s="21"/>
      <c r="BOW361" s="21"/>
      <c r="BOX361" s="21"/>
      <c r="BOY361" s="21"/>
      <c r="BOZ361" s="21"/>
      <c r="BPA361" s="21"/>
      <c r="BPB361" s="21"/>
      <c r="BPC361" s="21"/>
      <c r="BPD361" s="21"/>
      <c r="BPE361" s="21"/>
      <c r="BPF361" s="21"/>
      <c r="BPG361" s="21"/>
      <c r="BPH361" s="21"/>
      <c r="BPI361" s="21"/>
      <c r="BPJ361" s="21"/>
      <c r="BPK361" s="21"/>
      <c r="BPL361" s="21"/>
      <c r="BPM361" s="21"/>
      <c r="BPN361" s="21"/>
      <c r="BPO361" s="21"/>
      <c r="BPP361" s="21"/>
      <c r="BPQ361" s="21"/>
      <c r="BPR361" s="21"/>
      <c r="BPS361" s="21"/>
      <c r="BPT361" s="21"/>
      <c r="BPU361" s="21"/>
      <c r="BPV361" s="21"/>
      <c r="BPW361" s="21"/>
      <c r="BPX361" s="21"/>
      <c r="BPY361" s="21"/>
      <c r="BPZ361" s="21"/>
      <c r="BQA361" s="21"/>
      <c r="BQB361" s="21"/>
      <c r="BQC361" s="21"/>
      <c r="BQD361" s="21"/>
      <c r="BQE361" s="21"/>
      <c r="BQF361" s="21"/>
      <c r="BQG361" s="21"/>
      <c r="BQH361" s="21"/>
      <c r="BQI361" s="21"/>
      <c r="BQJ361" s="21"/>
      <c r="BQK361" s="21"/>
      <c r="BQL361" s="21"/>
      <c r="BQM361" s="21"/>
      <c r="BQN361" s="21"/>
      <c r="BQO361" s="21"/>
      <c r="BQP361" s="21"/>
      <c r="BQQ361" s="21"/>
      <c r="BQR361" s="21"/>
      <c r="BQS361" s="21"/>
      <c r="BQT361" s="21"/>
      <c r="BQU361" s="21"/>
      <c r="BQV361" s="21"/>
      <c r="BQW361" s="21"/>
      <c r="BQX361" s="21"/>
      <c r="BQY361" s="21"/>
      <c r="BQZ361" s="21"/>
      <c r="BRA361" s="21"/>
      <c r="BRB361" s="21"/>
      <c r="BRC361" s="21"/>
      <c r="BRD361" s="21"/>
      <c r="BRE361" s="21"/>
      <c r="BRF361" s="21"/>
      <c r="BRG361" s="21"/>
      <c r="BRH361" s="21"/>
      <c r="BRI361" s="21"/>
      <c r="BRJ361" s="21"/>
      <c r="BRK361" s="21"/>
      <c r="BRL361" s="21"/>
      <c r="BRM361" s="21"/>
      <c r="BRN361" s="21"/>
      <c r="BRO361" s="21"/>
      <c r="BRP361" s="21"/>
      <c r="BRQ361" s="21"/>
      <c r="BRR361" s="21"/>
      <c r="BRS361" s="21"/>
      <c r="BRT361" s="21"/>
      <c r="BRU361" s="21"/>
      <c r="BRV361" s="21"/>
      <c r="BRW361" s="21"/>
      <c r="BRX361" s="21"/>
      <c r="BRY361" s="21"/>
      <c r="BRZ361" s="21"/>
      <c r="BSA361" s="21"/>
      <c r="BSB361" s="21"/>
      <c r="BSC361" s="21"/>
      <c r="BSD361" s="21"/>
      <c r="BSE361" s="21"/>
      <c r="BSF361" s="21"/>
      <c r="BSG361" s="21"/>
      <c r="BSH361" s="21"/>
      <c r="BSI361" s="21"/>
      <c r="BSJ361" s="21"/>
      <c r="BSK361" s="21"/>
      <c r="BSL361" s="21"/>
      <c r="BSM361" s="21"/>
      <c r="BSN361" s="21"/>
      <c r="BSO361" s="21"/>
      <c r="BSP361" s="21"/>
      <c r="BSQ361" s="21"/>
      <c r="BSR361" s="21"/>
      <c r="BSS361" s="21"/>
      <c r="BST361" s="21"/>
      <c r="BSU361" s="21"/>
      <c r="BSV361" s="21"/>
      <c r="BSW361" s="21"/>
      <c r="BSX361" s="21"/>
      <c r="BSY361" s="21"/>
      <c r="BSZ361" s="21"/>
      <c r="BTA361" s="21"/>
      <c r="BTB361" s="21"/>
      <c r="BTC361" s="21"/>
      <c r="BTD361" s="21"/>
      <c r="BTE361" s="21"/>
      <c r="BTF361" s="21"/>
      <c r="BTG361" s="21"/>
      <c r="BTH361" s="21"/>
      <c r="BTI361" s="21"/>
      <c r="BTJ361" s="21"/>
      <c r="BTK361" s="21"/>
      <c r="BTL361" s="21"/>
      <c r="BTM361" s="21"/>
      <c r="BTN361" s="21"/>
      <c r="BTO361" s="21"/>
      <c r="BTP361" s="21"/>
      <c r="BTQ361" s="21"/>
      <c r="BTR361" s="21"/>
      <c r="BTS361" s="21"/>
      <c r="BTT361" s="21"/>
      <c r="BTU361" s="21"/>
      <c r="BTV361" s="21"/>
      <c r="BTW361" s="21"/>
      <c r="BTX361" s="21"/>
      <c r="BTY361" s="21"/>
      <c r="BTZ361" s="21"/>
      <c r="BUA361" s="21"/>
      <c r="BUB361" s="21"/>
      <c r="BUC361" s="21"/>
      <c r="BUD361" s="21"/>
      <c r="BUE361" s="21"/>
      <c r="BUF361" s="21"/>
      <c r="BUG361" s="21"/>
      <c r="BUH361" s="21"/>
      <c r="BUI361" s="21"/>
      <c r="BUJ361" s="21"/>
      <c r="BUK361" s="21"/>
      <c r="BUL361" s="21"/>
      <c r="BUM361" s="21"/>
      <c r="BUN361" s="21"/>
      <c r="BUO361" s="21"/>
      <c r="BUP361" s="21"/>
      <c r="BUQ361" s="21"/>
      <c r="BUR361" s="21"/>
      <c r="BUS361" s="21"/>
      <c r="BUT361" s="21"/>
      <c r="BUU361" s="21"/>
      <c r="BUV361" s="21"/>
      <c r="BUW361" s="21"/>
      <c r="BUX361" s="21"/>
      <c r="BUY361" s="21"/>
      <c r="BUZ361" s="21"/>
      <c r="BVA361" s="21"/>
      <c r="BVB361" s="21"/>
      <c r="BVC361" s="21"/>
      <c r="BVD361" s="21"/>
      <c r="BVE361" s="21"/>
      <c r="BVF361" s="21"/>
      <c r="BVG361" s="21"/>
      <c r="BVH361" s="21"/>
      <c r="BVI361" s="21"/>
      <c r="BVJ361" s="21"/>
      <c r="BVK361" s="21"/>
      <c r="BVL361" s="21"/>
      <c r="BVM361" s="21"/>
      <c r="BVN361" s="21"/>
      <c r="BVO361" s="21"/>
      <c r="BVP361" s="21"/>
      <c r="BVQ361" s="21"/>
      <c r="BVR361" s="21"/>
      <c r="BVS361" s="21"/>
      <c r="BVT361" s="21"/>
      <c r="BVU361" s="21"/>
      <c r="BVV361" s="21"/>
      <c r="BVW361" s="21"/>
      <c r="BVX361" s="21"/>
      <c r="BVY361" s="21"/>
      <c r="BVZ361" s="21"/>
      <c r="BWA361" s="21"/>
      <c r="BWB361" s="21"/>
      <c r="BWC361" s="21"/>
      <c r="BWD361" s="21"/>
      <c r="BWE361" s="21"/>
      <c r="BWF361" s="21"/>
      <c r="BWG361" s="21"/>
      <c r="BWH361" s="21"/>
      <c r="BWI361" s="21"/>
      <c r="BWJ361" s="21"/>
      <c r="BWK361" s="21"/>
      <c r="BWL361" s="21"/>
      <c r="BWM361" s="21"/>
      <c r="BWN361" s="21"/>
      <c r="BWO361" s="21"/>
      <c r="BWP361" s="21"/>
      <c r="BWQ361" s="21"/>
      <c r="BWR361" s="21"/>
      <c r="BWS361" s="21"/>
      <c r="BWT361" s="21"/>
      <c r="BWU361" s="21"/>
      <c r="BWV361" s="21"/>
      <c r="BWW361" s="21"/>
      <c r="BWX361" s="21"/>
      <c r="BWY361" s="21"/>
      <c r="BWZ361" s="21"/>
      <c r="BXA361" s="21"/>
      <c r="BXB361" s="21"/>
      <c r="BXC361" s="21"/>
      <c r="BXD361" s="21"/>
      <c r="BXE361" s="21"/>
      <c r="BXF361" s="21"/>
      <c r="BXG361" s="21"/>
      <c r="BXH361" s="21"/>
      <c r="BXI361" s="21"/>
      <c r="BXJ361" s="21"/>
      <c r="BXK361" s="21"/>
      <c r="BXL361" s="21"/>
      <c r="BXM361" s="21"/>
      <c r="BXN361" s="21"/>
      <c r="BXO361" s="21"/>
      <c r="BXP361" s="21"/>
      <c r="BXQ361" s="21"/>
      <c r="BXR361" s="21"/>
      <c r="BXS361" s="21"/>
      <c r="BXT361" s="21"/>
      <c r="BXU361" s="21"/>
      <c r="BXV361" s="21"/>
      <c r="BXW361" s="21"/>
      <c r="BXX361" s="21"/>
      <c r="BXY361" s="21"/>
      <c r="BXZ361" s="21"/>
      <c r="BYA361" s="21"/>
      <c r="BYB361" s="21"/>
      <c r="BYC361" s="21"/>
      <c r="BYD361" s="21"/>
      <c r="BYE361" s="21"/>
      <c r="BYF361" s="21"/>
      <c r="BYG361" s="21"/>
      <c r="BYH361" s="21"/>
      <c r="BYI361" s="21"/>
      <c r="BYJ361" s="21"/>
      <c r="BYK361" s="21"/>
      <c r="BYL361" s="21"/>
      <c r="BYM361" s="21"/>
      <c r="BYN361" s="21"/>
      <c r="BYO361" s="21"/>
      <c r="BYP361" s="21"/>
      <c r="BYQ361" s="21"/>
      <c r="BYR361" s="21"/>
      <c r="BYS361" s="21"/>
      <c r="BYT361" s="21"/>
      <c r="BYU361" s="21"/>
      <c r="BYV361" s="21"/>
      <c r="BYW361" s="21"/>
      <c r="BYX361" s="21"/>
      <c r="BYY361" s="21"/>
      <c r="BYZ361" s="21"/>
      <c r="BZA361" s="21"/>
      <c r="BZB361" s="21"/>
      <c r="BZC361" s="21"/>
      <c r="BZD361" s="21"/>
      <c r="BZE361" s="21"/>
      <c r="BZF361" s="21"/>
      <c r="BZG361" s="21"/>
      <c r="BZH361" s="21"/>
      <c r="BZI361" s="21"/>
      <c r="BZJ361" s="21"/>
      <c r="BZK361" s="21"/>
      <c r="BZL361" s="21"/>
      <c r="BZM361" s="21"/>
      <c r="BZN361" s="21"/>
      <c r="BZO361" s="21"/>
      <c r="BZP361" s="21"/>
      <c r="BZQ361" s="21"/>
      <c r="BZR361" s="21"/>
      <c r="BZS361" s="21"/>
      <c r="BZT361" s="21"/>
      <c r="BZU361" s="21"/>
      <c r="BZV361" s="21"/>
      <c r="BZW361" s="21"/>
      <c r="BZX361" s="21"/>
      <c r="BZY361" s="21"/>
      <c r="BZZ361" s="21"/>
      <c r="CAA361" s="21"/>
      <c r="CAB361" s="21"/>
      <c r="CAC361" s="21"/>
      <c r="CAD361" s="21"/>
      <c r="CAE361" s="21"/>
      <c r="CAF361" s="21"/>
      <c r="CAG361" s="21"/>
      <c r="CAH361" s="21"/>
      <c r="CAI361" s="21"/>
      <c r="CAJ361" s="21"/>
      <c r="CAK361" s="21"/>
      <c r="CAL361" s="21"/>
      <c r="CAM361" s="21"/>
      <c r="CAN361" s="21"/>
      <c r="CAO361" s="21"/>
      <c r="CAP361" s="21"/>
      <c r="CAQ361" s="21"/>
      <c r="CAR361" s="21"/>
      <c r="CAS361" s="21"/>
      <c r="CAT361" s="21"/>
      <c r="CAU361" s="21"/>
      <c r="CAV361" s="21"/>
      <c r="CAW361" s="21"/>
      <c r="CAX361" s="21"/>
      <c r="CAY361" s="21"/>
      <c r="CAZ361" s="21"/>
      <c r="CBA361" s="21"/>
      <c r="CBB361" s="21"/>
      <c r="CBC361" s="21"/>
      <c r="CBD361" s="21"/>
      <c r="CBE361" s="21"/>
      <c r="CBF361" s="21"/>
      <c r="CBG361" s="21"/>
      <c r="CBH361" s="21"/>
      <c r="CBI361" s="21"/>
      <c r="CBJ361" s="21"/>
      <c r="CBK361" s="21"/>
      <c r="CBL361" s="21"/>
      <c r="CBM361" s="21"/>
      <c r="CBN361" s="21"/>
      <c r="CBO361" s="21"/>
      <c r="CBP361" s="21"/>
      <c r="CBQ361" s="21"/>
      <c r="CBR361" s="21"/>
      <c r="CBS361" s="21"/>
      <c r="CBT361" s="21"/>
      <c r="CBU361" s="21"/>
      <c r="CBV361" s="21"/>
      <c r="CBW361" s="21"/>
      <c r="CBX361" s="21"/>
      <c r="CBY361" s="21"/>
      <c r="CBZ361" s="21"/>
      <c r="CCA361" s="21"/>
      <c r="CCB361" s="21"/>
      <c r="CCC361" s="21"/>
      <c r="CCD361" s="21"/>
      <c r="CCE361" s="21"/>
      <c r="CCF361" s="21"/>
      <c r="CCG361" s="21"/>
      <c r="CCH361" s="21"/>
      <c r="CCI361" s="21"/>
      <c r="CCJ361" s="21"/>
      <c r="CCK361" s="21"/>
      <c r="CCL361" s="21"/>
      <c r="CCM361" s="21"/>
      <c r="CCN361" s="21"/>
      <c r="CCO361" s="21"/>
      <c r="CCP361" s="21"/>
      <c r="CCQ361" s="21"/>
      <c r="CCR361" s="21"/>
      <c r="CCS361" s="21"/>
      <c r="CCT361" s="21"/>
      <c r="CCU361" s="21"/>
      <c r="CCV361" s="21"/>
      <c r="CCW361" s="21"/>
      <c r="CCX361" s="21"/>
      <c r="CCY361" s="21"/>
      <c r="CCZ361" s="21"/>
      <c r="CDA361" s="21"/>
      <c r="CDB361" s="21"/>
      <c r="CDC361" s="21"/>
      <c r="CDD361" s="21"/>
      <c r="CDE361" s="21"/>
      <c r="CDF361" s="21"/>
      <c r="CDG361" s="21"/>
      <c r="CDH361" s="21"/>
      <c r="CDI361" s="21"/>
      <c r="CDJ361" s="21"/>
      <c r="CDK361" s="21"/>
      <c r="CDL361" s="21"/>
      <c r="CDM361" s="21"/>
      <c r="CDN361" s="21"/>
      <c r="CDO361" s="21"/>
      <c r="CDP361" s="21"/>
      <c r="CDQ361" s="21"/>
      <c r="CDR361" s="21"/>
      <c r="CDS361" s="21"/>
      <c r="CDT361" s="21"/>
      <c r="CDU361" s="21"/>
      <c r="CDV361" s="21"/>
      <c r="CDW361" s="21"/>
      <c r="CDX361" s="21"/>
      <c r="CDY361" s="21"/>
      <c r="CDZ361" s="21"/>
      <c r="CEA361" s="21"/>
      <c r="CEB361" s="21"/>
      <c r="CEC361" s="21"/>
      <c r="CED361" s="21"/>
      <c r="CEE361" s="21"/>
      <c r="CEF361" s="21"/>
      <c r="CEG361" s="21"/>
      <c r="CEH361" s="21"/>
      <c r="CEI361" s="21"/>
      <c r="CEJ361" s="21"/>
      <c r="CEK361" s="21"/>
      <c r="CEL361" s="21"/>
      <c r="CEM361" s="21"/>
      <c r="CEN361" s="21"/>
      <c r="CEO361" s="21"/>
      <c r="CEP361" s="21"/>
      <c r="CEQ361" s="21"/>
      <c r="CER361" s="21"/>
      <c r="CES361" s="21"/>
      <c r="CET361" s="21"/>
      <c r="CEU361" s="21"/>
      <c r="CEV361" s="21"/>
      <c r="CEW361" s="21"/>
      <c r="CEX361" s="21"/>
      <c r="CEY361" s="21"/>
      <c r="CEZ361" s="21"/>
      <c r="CFA361" s="21"/>
      <c r="CFB361" s="21"/>
      <c r="CFC361" s="21"/>
      <c r="CFD361" s="21"/>
      <c r="CFE361" s="21"/>
      <c r="CFF361" s="21"/>
      <c r="CFG361" s="21"/>
      <c r="CFH361" s="21"/>
      <c r="CFI361" s="21"/>
      <c r="CFJ361" s="21"/>
      <c r="CFK361" s="21"/>
      <c r="CFL361" s="21"/>
      <c r="CFM361" s="21"/>
      <c r="CFN361" s="21"/>
      <c r="CFO361" s="21"/>
      <c r="CFP361" s="21"/>
      <c r="CFQ361" s="21"/>
      <c r="CFR361" s="21"/>
      <c r="CFS361" s="21"/>
      <c r="CFT361" s="21"/>
      <c r="CFU361" s="21"/>
      <c r="CFV361" s="21"/>
      <c r="CFW361" s="21"/>
      <c r="CFX361" s="21"/>
      <c r="CFY361" s="21"/>
      <c r="CFZ361" s="21"/>
      <c r="CGA361" s="21"/>
      <c r="CGB361" s="21"/>
      <c r="CGC361" s="21"/>
      <c r="CGD361" s="21"/>
      <c r="CGE361" s="21"/>
      <c r="CGF361" s="21"/>
      <c r="CGG361" s="21"/>
      <c r="CGH361" s="21"/>
      <c r="CGI361" s="21"/>
      <c r="CGJ361" s="21"/>
      <c r="CGK361" s="21"/>
      <c r="CGL361" s="21"/>
      <c r="CGM361" s="21"/>
      <c r="CGN361" s="21"/>
      <c r="CGO361" s="21"/>
      <c r="CGP361" s="21"/>
      <c r="CGQ361" s="21"/>
      <c r="CGR361" s="21"/>
      <c r="CGS361" s="21"/>
      <c r="CGT361" s="21"/>
      <c r="CGU361" s="21"/>
      <c r="CGV361" s="21"/>
      <c r="CGW361" s="21"/>
      <c r="CGX361" s="21"/>
      <c r="CGY361" s="21"/>
      <c r="CGZ361" s="21"/>
      <c r="CHA361" s="21"/>
      <c r="CHB361" s="21"/>
      <c r="CHC361" s="21"/>
      <c r="CHD361" s="21"/>
      <c r="CHE361" s="21"/>
      <c r="CHF361" s="21"/>
      <c r="CHG361" s="21"/>
      <c r="CHH361" s="21"/>
      <c r="CHI361" s="21"/>
      <c r="CHJ361" s="21"/>
      <c r="CHK361" s="21"/>
      <c r="CHL361" s="21"/>
      <c r="CHM361" s="21"/>
      <c r="CHN361" s="21"/>
      <c r="CHO361" s="21"/>
      <c r="CHP361" s="21"/>
      <c r="CHQ361" s="21"/>
      <c r="CHR361" s="21"/>
      <c r="CHS361" s="21"/>
      <c r="CHT361" s="21"/>
      <c r="CHU361" s="21"/>
      <c r="CHV361" s="21"/>
      <c r="CHW361" s="21"/>
      <c r="CHX361" s="21"/>
      <c r="CHY361" s="21"/>
      <c r="CHZ361" s="21"/>
      <c r="CIA361" s="21"/>
      <c r="CIB361" s="21"/>
      <c r="CIC361" s="21"/>
      <c r="CID361" s="21"/>
      <c r="CIE361" s="21"/>
      <c r="CIF361" s="21"/>
      <c r="CIG361" s="21"/>
      <c r="CIH361" s="21"/>
      <c r="CII361" s="21"/>
      <c r="CIJ361" s="21"/>
      <c r="CIK361" s="21"/>
      <c r="CIL361" s="21"/>
      <c r="CIM361" s="21"/>
      <c r="CIN361" s="21"/>
      <c r="CIO361" s="21"/>
      <c r="CIP361" s="21"/>
      <c r="CIQ361" s="21"/>
      <c r="CIR361" s="21"/>
      <c r="CIS361" s="21"/>
      <c r="CIT361" s="21"/>
      <c r="CIU361" s="21"/>
      <c r="CIV361" s="21"/>
      <c r="CIW361" s="21"/>
      <c r="CIX361" s="21"/>
      <c r="CIY361" s="21"/>
      <c r="CIZ361" s="21"/>
      <c r="CJA361" s="21"/>
      <c r="CJB361" s="21"/>
      <c r="CJC361" s="21"/>
      <c r="CJD361" s="21"/>
      <c r="CJE361" s="21"/>
      <c r="CJF361" s="21"/>
      <c r="CJG361" s="21"/>
      <c r="CJH361" s="21"/>
      <c r="CJI361" s="21"/>
      <c r="CJJ361" s="21"/>
      <c r="CJK361" s="21"/>
      <c r="CJL361" s="21"/>
      <c r="CJM361" s="21"/>
      <c r="CJN361" s="21"/>
      <c r="CJO361" s="21"/>
      <c r="CJP361" s="21"/>
      <c r="CJQ361" s="21"/>
      <c r="CJR361" s="21"/>
      <c r="CJS361" s="21"/>
      <c r="CJT361" s="21"/>
      <c r="CJU361" s="21"/>
      <c r="CJV361" s="21"/>
      <c r="CJW361" s="21"/>
      <c r="CJX361" s="21"/>
      <c r="CJY361" s="21"/>
      <c r="CJZ361" s="21"/>
      <c r="CKA361" s="21"/>
      <c r="CKB361" s="21"/>
      <c r="CKC361" s="21"/>
      <c r="CKD361" s="21"/>
      <c r="CKE361" s="21"/>
      <c r="CKF361" s="21"/>
      <c r="CKG361" s="21"/>
      <c r="CKH361" s="21"/>
      <c r="CKI361" s="21"/>
      <c r="CKJ361" s="21"/>
      <c r="CKK361" s="21"/>
      <c r="CKL361" s="21"/>
      <c r="CKM361" s="21"/>
      <c r="CKN361" s="21"/>
      <c r="CKO361" s="21"/>
      <c r="CKP361" s="21"/>
      <c r="CKQ361" s="21"/>
      <c r="CKR361" s="21"/>
      <c r="CKS361" s="21"/>
      <c r="CKT361" s="21"/>
      <c r="CKU361" s="21"/>
      <c r="CKV361" s="21"/>
      <c r="CKW361" s="21"/>
      <c r="CKX361" s="21"/>
      <c r="CKY361" s="21"/>
      <c r="CKZ361" s="21"/>
      <c r="CLA361" s="21"/>
      <c r="CLB361" s="21"/>
      <c r="CLC361" s="21"/>
      <c r="CLD361" s="21"/>
      <c r="CLE361" s="21"/>
      <c r="CLF361" s="21"/>
      <c r="CLG361" s="21"/>
      <c r="CLH361" s="21"/>
      <c r="CLI361" s="21"/>
      <c r="CLJ361" s="21"/>
      <c r="CLK361" s="21"/>
      <c r="CLL361" s="21"/>
      <c r="CLM361" s="21"/>
      <c r="CLN361" s="21"/>
      <c r="CLO361" s="21"/>
      <c r="CLP361" s="21"/>
      <c r="CLQ361" s="21"/>
      <c r="CLR361" s="21"/>
      <c r="CLS361" s="21"/>
      <c r="CLT361" s="21"/>
      <c r="CLU361" s="21"/>
      <c r="CLV361" s="21"/>
      <c r="CLW361" s="21"/>
      <c r="CLX361" s="21"/>
      <c r="CLY361" s="21"/>
      <c r="CLZ361" s="21"/>
      <c r="CMA361" s="21"/>
      <c r="CMB361" s="21"/>
      <c r="CMC361" s="21"/>
      <c r="CMD361" s="21"/>
      <c r="CME361" s="21"/>
      <c r="CMF361" s="21"/>
      <c r="CMG361" s="21"/>
      <c r="CMH361" s="21"/>
      <c r="CMI361" s="21"/>
      <c r="CMJ361" s="21"/>
      <c r="CMK361" s="21"/>
      <c r="CML361" s="21"/>
      <c r="CMM361" s="21"/>
      <c r="CMN361" s="21"/>
      <c r="CMO361" s="21"/>
      <c r="CMP361" s="21"/>
      <c r="CMQ361" s="21"/>
      <c r="CMR361" s="21"/>
      <c r="CMS361" s="21"/>
      <c r="CMT361" s="21"/>
      <c r="CMU361" s="21"/>
      <c r="CMV361" s="21"/>
      <c r="CMW361" s="21"/>
      <c r="CMX361" s="21"/>
      <c r="CMY361" s="21"/>
      <c r="CMZ361" s="21"/>
      <c r="CNA361" s="21"/>
      <c r="CNB361" s="21"/>
      <c r="CNC361" s="21"/>
      <c r="CND361" s="21"/>
      <c r="CNE361" s="21"/>
      <c r="CNF361" s="21"/>
      <c r="CNG361" s="21"/>
      <c r="CNH361" s="21"/>
      <c r="CNI361" s="21"/>
      <c r="CNJ361" s="21"/>
      <c r="CNK361" s="21"/>
      <c r="CNL361" s="21"/>
      <c r="CNM361" s="21"/>
      <c r="CNN361" s="21"/>
      <c r="CNO361" s="21"/>
      <c r="CNP361" s="21"/>
      <c r="CNQ361" s="21"/>
      <c r="CNR361" s="21"/>
      <c r="CNS361" s="21"/>
      <c r="CNT361" s="21"/>
      <c r="CNU361" s="21"/>
      <c r="CNV361" s="21"/>
      <c r="CNW361" s="21"/>
      <c r="CNX361" s="21"/>
      <c r="CNY361" s="21"/>
      <c r="CNZ361" s="21"/>
      <c r="COA361" s="21"/>
      <c r="COB361" s="21"/>
      <c r="COC361" s="21"/>
      <c r="COD361" s="21"/>
      <c r="COE361" s="21"/>
      <c r="COF361" s="21"/>
      <c r="COG361" s="21"/>
      <c r="COH361" s="21"/>
      <c r="COI361" s="21"/>
      <c r="COJ361" s="21"/>
      <c r="COK361" s="21"/>
      <c r="COL361" s="21"/>
      <c r="COM361" s="21"/>
      <c r="CON361" s="21"/>
      <c r="COO361" s="21"/>
      <c r="COP361" s="21"/>
      <c r="COQ361" s="21"/>
      <c r="COR361" s="21"/>
      <c r="COS361" s="21"/>
      <c r="COT361" s="21"/>
      <c r="COU361" s="21"/>
      <c r="COV361" s="21"/>
      <c r="COW361" s="21"/>
      <c r="COX361" s="21"/>
      <c r="COY361" s="21"/>
      <c r="COZ361" s="21"/>
      <c r="CPA361" s="21"/>
      <c r="CPB361" s="21"/>
      <c r="CPC361" s="21"/>
      <c r="CPD361" s="21"/>
      <c r="CPE361" s="21"/>
      <c r="CPF361" s="21"/>
      <c r="CPG361" s="21"/>
      <c r="CPH361" s="21"/>
      <c r="CPI361" s="21"/>
      <c r="CPJ361" s="21"/>
      <c r="CPK361" s="21"/>
      <c r="CPL361" s="21"/>
      <c r="CPM361" s="21"/>
      <c r="CPN361" s="21"/>
      <c r="CPO361" s="21"/>
      <c r="CPP361" s="21"/>
      <c r="CPQ361" s="21"/>
      <c r="CPR361" s="21"/>
      <c r="CPS361" s="21"/>
      <c r="CPT361" s="21"/>
      <c r="CPU361" s="21"/>
      <c r="CPV361" s="21"/>
      <c r="CPW361" s="21"/>
      <c r="CPX361" s="21"/>
      <c r="CPY361" s="21"/>
      <c r="CPZ361" s="21"/>
      <c r="CQA361" s="21"/>
      <c r="CQB361" s="21"/>
      <c r="CQC361" s="21"/>
      <c r="CQD361" s="21"/>
      <c r="CQE361" s="21"/>
      <c r="CQF361" s="21"/>
      <c r="CQG361" s="21"/>
      <c r="CQH361" s="21"/>
      <c r="CQI361" s="21"/>
      <c r="CQJ361" s="21"/>
      <c r="CQK361" s="21"/>
      <c r="CQL361" s="21"/>
      <c r="CQM361" s="21"/>
      <c r="CQN361" s="21"/>
      <c r="CQO361" s="21"/>
      <c r="CQP361" s="21"/>
      <c r="CQQ361" s="21"/>
      <c r="CQR361" s="21"/>
      <c r="CQS361" s="21"/>
      <c r="CQT361" s="21"/>
      <c r="CQU361" s="21"/>
      <c r="CQV361" s="21"/>
      <c r="CQW361" s="21"/>
      <c r="CQX361" s="21"/>
      <c r="CQY361" s="21"/>
      <c r="CQZ361" s="21"/>
      <c r="CRA361" s="21"/>
      <c r="CRB361" s="21"/>
      <c r="CRC361" s="21"/>
      <c r="CRD361" s="21"/>
      <c r="CRE361" s="21"/>
      <c r="CRF361" s="21"/>
      <c r="CRG361" s="21"/>
      <c r="CRH361" s="21"/>
      <c r="CRI361" s="21"/>
      <c r="CRJ361" s="21"/>
      <c r="CRK361" s="21"/>
      <c r="CRL361" s="21"/>
      <c r="CRM361" s="21"/>
      <c r="CRN361" s="21"/>
      <c r="CRO361" s="21"/>
      <c r="CRP361" s="21"/>
      <c r="CRQ361" s="21"/>
      <c r="CRR361" s="21"/>
      <c r="CRS361" s="21"/>
      <c r="CRT361" s="21"/>
      <c r="CRU361" s="21"/>
      <c r="CRV361" s="21"/>
      <c r="CRW361" s="21"/>
      <c r="CRX361" s="21"/>
      <c r="CRY361" s="21"/>
      <c r="CRZ361" s="21"/>
      <c r="CSA361" s="21"/>
      <c r="CSB361" s="21"/>
      <c r="CSC361" s="21"/>
      <c r="CSD361" s="21"/>
      <c r="CSE361" s="21"/>
      <c r="CSF361" s="21"/>
      <c r="CSG361" s="21"/>
      <c r="CSH361" s="21"/>
      <c r="CSI361" s="21"/>
      <c r="CSJ361" s="21"/>
      <c r="CSK361" s="21"/>
      <c r="CSL361" s="21"/>
      <c r="CSM361" s="21"/>
      <c r="CSN361" s="21"/>
      <c r="CSO361" s="21"/>
      <c r="CSP361" s="21"/>
      <c r="CSQ361" s="21"/>
      <c r="CSR361" s="21"/>
      <c r="CSS361" s="21"/>
      <c r="CST361" s="21"/>
      <c r="CSU361" s="21"/>
      <c r="CSV361" s="21"/>
      <c r="CSW361" s="21"/>
      <c r="CSX361" s="21"/>
      <c r="CSY361" s="21"/>
      <c r="CSZ361" s="21"/>
      <c r="CTA361" s="21"/>
      <c r="CTB361" s="21"/>
      <c r="CTC361" s="21"/>
      <c r="CTD361" s="21"/>
      <c r="CTE361" s="21"/>
      <c r="CTF361" s="21"/>
      <c r="CTG361" s="21"/>
      <c r="CTH361" s="21"/>
      <c r="CTI361" s="21"/>
      <c r="CTJ361" s="21"/>
      <c r="CTK361" s="21"/>
      <c r="CTL361" s="21"/>
      <c r="CTM361" s="21"/>
      <c r="CTN361" s="21"/>
      <c r="CTO361" s="21"/>
      <c r="CTP361" s="21"/>
      <c r="CTQ361" s="21"/>
      <c r="CTR361" s="21"/>
      <c r="CTS361" s="21"/>
      <c r="CTT361" s="21"/>
      <c r="CTU361" s="21"/>
      <c r="CTV361" s="21"/>
      <c r="CTW361" s="21"/>
      <c r="CTX361" s="21"/>
      <c r="CTY361" s="21"/>
      <c r="CTZ361" s="21"/>
      <c r="CUA361" s="21"/>
      <c r="CUB361" s="21"/>
      <c r="CUC361" s="21"/>
      <c r="CUD361" s="21"/>
      <c r="CUE361" s="21"/>
      <c r="CUF361" s="21"/>
      <c r="CUG361" s="21"/>
      <c r="CUH361" s="21"/>
      <c r="CUI361" s="21"/>
      <c r="CUJ361" s="21"/>
      <c r="CUK361" s="21"/>
      <c r="CUL361" s="21"/>
      <c r="CUM361" s="21"/>
      <c r="CUN361" s="21"/>
      <c r="CUO361" s="21"/>
      <c r="CUP361" s="21"/>
      <c r="CUQ361" s="21"/>
      <c r="CUR361" s="21"/>
      <c r="CUS361" s="21"/>
      <c r="CUT361" s="21"/>
      <c r="CUU361" s="21"/>
      <c r="CUV361" s="21"/>
      <c r="CUW361" s="21"/>
      <c r="CUX361" s="21"/>
      <c r="CUY361" s="21"/>
      <c r="CUZ361" s="21"/>
      <c r="CVA361" s="21"/>
      <c r="CVB361" s="21"/>
      <c r="CVC361" s="21"/>
      <c r="CVD361" s="21"/>
      <c r="CVE361" s="21"/>
      <c r="CVF361" s="21"/>
      <c r="CVG361" s="21"/>
      <c r="CVH361" s="21"/>
      <c r="CVI361" s="21"/>
      <c r="CVJ361" s="21"/>
      <c r="CVK361" s="21"/>
      <c r="CVL361" s="21"/>
      <c r="CVM361" s="21"/>
      <c r="CVN361" s="21"/>
      <c r="CVO361" s="21"/>
      <c r="CVP361" s="21"/>
      <c r="CVQ361" s="21"/>
      <c r="CVR361" s="21"/>
      <c r="CVS361" s="21"/>
      <c r="CVT361" s="21"/>
      <c r="CVU361" s="21"/>
      <c r="CVV361" s="21"/>
      <c r="CVW361" s="21"/>
      <c r="CVX361" s="21"/>
      <c r="CVY361" s="21"/>
      <c r="CVZ361" s="21"/>
      <c r="CWA361" s="21"/>
      <c r="CWB361" s="21"/>
      <c r="CWC361" s="21"/>
      <c r="CWD361" s="21"/>
      <c r="CWE361" s="21"/>
      <c r="CWF361" s="21"/>
      <c r="CWG361" s="21"/>
      <c r="CWH361" s="21"/>
      <c r="CWI361" s="21"/>
      <c r="CWJ361" s="21"/>
      <c r="CWK361" s="21"/>
      <c r="CWL361" s="21"/>
      <c r="CWM361" s="21"/>
      <c r="CWN361" s="21"/>
      <c r="CWO361" s="21"/>
      <c r="CWP361" s="21"/>
      <c r="CWQ361" s="21"/>
      <c r="CWR361" s="21"/>
      <c r="CWS361" s="21"/>
      <c r="CWT361" s="21"/>
      <c r="CWU361" s="21"/>
      <c r="CWV361" s="21"/>
      <c r="CWW361" s="21"/>
      <c r="CWX361" s="21"/>
      <c r="CWY361" s="21"/>
      <c r="CWZ361" s="21"/>
      <c r="CXA361" s="21"/>
      <c r="CXB361" s="21"/>
      <c r="CXC361" s="21"/>
      <c r="CXD361" s="21"/>
      <c r="CXE361" s="21"/>
      <c r="CXF361" s="21"/>
      <c r="CXG361" s="21"/>
      <c r="CXH361" s="21"/>
      <c r="CXI361" s="21"/>
      <c r="CXJ361" s="21"/>
      <c r="CXK361" s="21"/>
      <c r="CXL361" s="21"/>
      <c r="CXM361" s="21"/>
      <c r="CXN361" s="21"/>
      <c r="CXO361" s="21"/>
      <c r="CXP361" s="21"/>
      <c r="CXQ361" s="21"/>
      <c r="CXR361" s="21"/>
      <c r="CXS361" s="21"/>
      <c r="CXT361" s="21"/>
      <c r="CXU361" s="21"/>
      <c r="CXV361" s="21"/>
      <c r="CXW361" s="21"/>
      <c r="CXX361" s="21"/>
      <c r="CXY361" s="21"/>
      <c r="CXZ361" s="21"/>
      <c r="CYA361" s="21"/>
      <c r="CYB361" s="21"/>
      <c r="CYC361" s="21"/>
      <c r="CYD361" s="21"/>
      <c r="CYE361" s="21"/>
      <c r="CYF361" s="21"/>
      <c r="CYG361" s="21"/>
      <c r="CYH361" s="21"/>
      <c r="CYI361" s="21"/>
      <c r="CYJ361" s="21"/>
      <c r="CYK361" s="21"/>
      <c r="CYL361" s="21"/>
      <c r="CYM361" s="21"/>
      <c r="CYN361" s="21"/>
      <c r="CYO361" s="21"/>
      <c r="CYP361" s="21"/>
      <c r="CYQ361" s="21"/>
      <c r="CYR361" s="21"/>
      <c r="CYS361" s="21"/>
      <c r="CYT361" s="21"/>
      <c r="CYU361" s="21"/>
      <c r="CYV361" s="21"/>
      <c r="CYW361" s="21"/>
      <c r="CYX361" s="21"/>
      <c r="CYY361" s="21"/>
      <c r="CYZ361" s="21"/>
      <c r="CZA361" s="21"/>
      <c r="CZB361" s="21"/>
      <c r="CZC361" s="21"/>
      <c r="CZD361" s="21"/>
      <c r="CZE361" s="21"/>
      <c r="CZF361" s="21"/>
      <c r="CZG361" s="21"/>
      <c r="CZH361" s="21"/>
      <c r="CZI361" s="21"/>
      <c r="CZJ361" s="21"/>
      <c r="CZK361" s="21"/>
      <c r="CZL361" s="21"/>
      <c r="CZM361" s="21"/>
      <c r="CZN361" s="21"/>
      <c r="CZO361" s="21"/>
      <c r="CZP361" s="21"/>
      <c r="CZQ361" s="21"/>
      <c r="CZR361" s="21"/>
      <c r="CZS361" s="21"/>
      <c r="CZT361" s="21"/>
      <c r="CZU361" s="21"/>
      <c r="CZV361" s="21"/>
      <c r="CZW361" s="21"/>
      <c r="CZX361" s="21"/>
      <c r="CZY361" s="21"/>
      <c r="CZZ361" s="21"/>
      <c r="DAA361" s="21"/>
      <c r="DAB361" s="21"/>
      <c r="DAC361" s="21"/>
      <c r="DAD361" s="21"/>
      <c r="DAE361" s="21"/>
      <c r="DAF361" s="21"/>
      <c r="DAG361" s="21"/>
      <c r="DAH361" s="21"/>
      <c r="DAI361" s="21"/>
      <c r="DAJ361" s="21"/>
      <c r="DAK361" s="21"/>
      <c r="DAL361" s="21"/>
      <c r="DAM361" s="21"/>
      <c r="DAN361" s="21"/>
      <c r="DAO361" s="21"/>
      <c r="DAP361" s="21"/>
      <c r="DAQ361" s="21"/>
      <c r="DAR361" s="21"/>
      <c r="DAS361" s="21"/>
      <c r="DAT361" s="21"/>
      <c r="DAU361" s="21"/>
      <c r="DAV361" s="21"/>
      <c r="DAW361" s="21"/>
      <c r="DAX361" s="21"/>
      <c r="DAY361" s="21"/>
      <c r="DAZ361" s="21"/>
      <c r="DBA361" s="21"/>
      <c r="DBB361" s="21"/>
      <c r="DBC361" s="21"/>
      <c r="DBD361" s="21"/>
      <c r="DBE361" s="21"/>
      <c r="DBF361" s="21"/>
      <c r="DBG361" s="21"/>
      <c r="DBH361" s="21"/>
      <c r="DBI361" s="21"/>
      <c r="DBJ361" s="21"/>
      <c r="DBK361" s="21"/>
      <c r="DBL361" s="21"/>
      <c r="DBM361" s="21"/>
      <c r="DBN361" s="21"/>
      <c r="DBO361" s="21"/>
      <c r="DBP361" s="21"/>
      <c r="DBQ361" s="21"/>
      <c r="DBR361" s="21"/>
      <c r="DBS361" s="21"/>
      <c r="DBT361" s="21"/>
      <c r="DBU361" s="21"/>
      <c r="DBV361" s="21"/>
      <c r="DBW361" s="21"/>
      <c r="DBX361" s="21"/>
      <c r="DBY361" s="21"/>
      <c r="DBZ361" s="21"/>
      <c r="DCA361" s="21"/>
      <c r="DCB361" s="21"/>
      <c r="DCC361" s="21"/>
      <c r="DCD361" s="21"/>
      <c r="DCE361" s="21"/>
      <c r="DCF361" s="21"/>
      <c r="DCG361" s="21"/>
      <c r="DCH361" s="21"/>
      <c r="DCI361" s="21"/>
      <c r="DCJ361" s="21"/>
      <c r="DCK361" s="21"/>
      <c r="DCL361" s="21"/>
      <c r="DCM361" s="21"/>
      <c r="DCN361" s="21"/>
      <c r="DCO361" s="21"/>
      <c r="DCP361" s="21"/>
      <c r="DCQ361" s="21"/>
      <c r="DCR361" s="21"/>
      <c r="DCS361" s="21"/>
      <c r="DCT361" s="21"/>
      <c r="DCU361" s="21"/>
      <c r="DCV361" s="21"/>
      <c r="DCW361" s="21"/>
      <c r="DCX361" s="21"/>
      <c r="DCY361" s="21"/>
      <c r="DCZ361" s="21"/>
      <c r="DDA361" s="21"/>
      <c r="DDB361" s="21"/>
      <c r="DDC361" s="21"/>
      <c r="DDD361" s="21"/>
      <c r="DDE361" s="21"/>
      <c r="DDF361" s="21"/>
      <c r="DDG361" s="21"/>
      <c r="DDH361" s="21"/>
      <c r="DDI361" s="21"/>
      <c r="DDJ361" s="21"/>
      <c r="DDK361" s="21"/>
      <c r="DDL361" s="21"/>
      <c r="DDM361" s="21"/>
      <c r="DDN361" s="21"/>
      <c r="DDO361" s="21"/>
      <c r="DDP361" s="21"/>
      <c r="DDQ361" s="21"/>
      <c r="DDR361" s="21"/>
      <c r="DDS361" s="21"/>
      <c r="DDT361" s="21"/>
      <c r="DDU361" s="21"/>
      <c r="DDV361" s="21"/>
      <c r="DDW361" s="21"/>
      <c r="DDX361" s="21"/>
      <c r="DDY361" s="21"/>
      <c r="DDZ361" s="21"/>
      <c r="DEA361" s="21"/>
      <c r="DEB361" s="21"/>
      <c r="DEC361" s="21"/>
      <c r="DED361" s="21"/>
      <c r="DEE361" s="21"/>
      <c r="DEF361" s="21"/>
      <c r="DEG361" s="21"/>
      <c r="DEH361" s="21"/>
      <c r="DEI361" s="21"/>
      <c r="DEJ361" s="21"/>
      <c r="DEK361" s="21"/>
      <c r="DEL361" s="21"/>
      <c r="DEM361" s="21"/>
      <c r="DEN361" s="21"/>
      <c r="DEO361" s="21"/>
      <c r="DEP361" s="21"/>
      <c r="DEQ361" s="21"/>
      <c r="DER361" s="21"/>
      <c r="DES361" s="21"/>
      <c r="DET361" s="21"/>
      <c r="DEU361" s="21"/>
      <c r="DEV361" s="21"/>
      <c r="DEW361" s="21"/>
      <c r="DEX361" s="21"/>
      <c r="DEY361" s="21"/>
      <c r="DEZ361" s="21"/>
      <c r="DFA361" s="21"/>
      <c r="DFB361" s="21"/>
      <c r="DFC361" s="21"/>
      <c r="DFD361" s="21"/>
      <c r="DFE361" s="21"/>
      <c r="DFF361" s="21"/>
      <c r="DFG361" s="21"/>
      <c r="DFH361" s="21"/>
      <c r="DFI361" s="21"/>
      <c r="DFJ361" s="21"/>
      <c r="DFK361" s="21"/>
      <c r="DFL361" s="21"/>
      <c r="DFM361" s="21"/>
      <c r="DFN361" s="21"/>
      <c r="DFO361" s="21"/>
      <c r="DFP361" s="21"/>
      <c r="DFQ361" s="21"/>
      <c r="DFR361" s="21"/>
      <c r="DFS361" s="21"/>
      <c r="DFT361" s="21"/>
      <c r="DFU361" s="21"/>
      <c r="DFV361" s="21"/>
      <c r="DFW361" s="21"/>
      <c r="DFX361" s="21"/>
      <c r="DFY361" s="21"/>
      <c r="DFZ361" s="21"/>
      <c r="DGA361" s="21"/>
      <c r="DGB361" s="21"/>
      <c r="DGC361" s="21"/>
      <c r="DGD361" s="21"/>
      <c r="DGE361" s="21"/>
      <c r="DGF361" s="21"/>
      <c r="DGG361" s="21"/>
      <c r="DGH361" s="21"/>
      <c r="DGI361" s="21"/>
      <c r="DGJ361" s="21"/>
      <c r="DGK361" s="21"/>
      <c r="DGL361" s="21"/>
      <c r="DGM361" s="21"/>
      <c r="DGN361" s="21"/>
      <c r="DGO361" s="21"/>
      <c r="DGP361" s="21"/>
      <c r="DGQ361" s="21"/>
      <c r="DGR361" s="21"/>
      <c r="DGS361" s="21"/>
      <c r="DGT361" s="21"/>
      <c r="DGU361" s="21"/>
      <c r="DGV361" s="21"/>
      <c r="DGW361" s="21"/>
      <c r="DGX361" s="21"/>
      <c r="DGY361" s="21"/>
      <c r="DGZ361" s="21"/>
      <c r="DHA361" s="21"/>
      <c r="DHB361" s="21"/>
      <c r="DHC361" s="21"/>
      <c r="DHD361" s="21"/>
      <c r="DHE361" s="21"/>
      <c r="DHF361" s="21"/>
      <c r="DHG361" s="21"/>
      <c r="DHH361" s="21"/>
      <c r="DHI361" s="21"/>
      <c r="DHJ361" s="21"/>
      <c r="DHK361" s="21"/>
      <c r="DHL361" s="21"/>
      <c r="DHM361" s="21"/>
      <c r="DHN361" s="21"/>
      <c r="DHO361" s="21"/>
      <c r="DHP361" s="21"/>
      <c r="DHQ361" s="21"/>
      <c r="DHR361" s="21"/>
      <c r="DHS361" s="21"/>
      <c r="DHT361" s="21"/>
      <c r="DHU361" s="21"/>
      <c r="DHV361" s="21"/>
      <c r="DHW361" s="21"/>
      <c r="DHX361" s="21"/>
      <c r="DHY361" s="21"/>
      <c r="DHZ361" s="21"/>
      <c r="DIA361" s="21"/>
      <c r="DIB361" s="21"/>
      <c r="DIC361" s="21"/>
      <c r="DID361" s="21"/>
      <c r="DIE361" s="21"/>
      <c r="DIF361" s="21"/>
      <c r="DIG361" s="21"/>
      <c r="DIH361" s="21"/>
      <c r="DII361" s="21"/>
      <c r="DIJ361" s="21"/>
      <c r="DIK361" s="21"/>
      <c r="DIL361" s="21"/>
      <c r="DIM361" s="21"/>
      <c r="DIN361" s="21"/>
      <c r="DIO361" s="21"/>
      <c r="DIP361" s="21"/>
      <c r="DIQ361" s="21"/>
      <c r="DIR361" s="21"/>
      <c r="DIS361" s="21"/>
      <c r="DIT361" s="21"/>
      <c r="DIU361" s="21"/>
      <c r="DIV361" s="21"/>
      <c r="DIW361" s="21"/>
      <c r="DIX361" s="21"/>
      <c r="DIY361" s="21"/>
      <c r="DIZ361" s="21"/>
      <c r="DJA361" s="21"/>
      <c r="DJB361" s="21"/>
      <c r="DJC361" s="21"/>
      <c r="DJD361" s="21"/>
      <c r="DJE361" s="21"/>
      <c r="DJF361" s="21"/>
      <c r="DJG361" s="21"/>
      <c r="DJH361" s="21"/>
      <c r="DJI361" s="21"/>
      <c r="DJJ361" s="21"/>
      <c r="DJK361" s="21"/>
      <c r="DJL361" s="21"/>
      <c r="DJM361" s="21"/>
      <c r="DJN361" s="21"/>
      <c r="DJO361" s="21"/>
      <c r="DJP361" s="21"/>
      <c r="DJQ361" s="21"/>
      <c r="DJR361" s="21"/>
      <c r="DJS361" s="21"/>
      <c r="DJT361" s="21"/>
      <c r="DJU361" s="21"/>
      <c r="DJV361" s="21"/>
      <c r="DJW361" s="21"/>
      <c r="DJX361" s="21"/>
      <c r="DJY361" s="21"/>
      <c r="DJZ361" s="21"/>
      <c r="DKA361" s="21"/>
      <c r="DKB361" s="21"/>
      <c r="DKC361" s="21"/>
      <c r="DKD361" s="21"/>
      <c r="DKE361" s="21"/>
      <c r="DKF361" s="21"/>
      <c r="DKG361" s="21"/>
      <c r="DKH361" s="21"/>
      <c r="DKI361" s="21"/>
      <c r="DKJ361" s="21"/>
      <c r="DKK361" s="21"/>
      <c r="DKL361" s="21"/>
      <c r="DKM361" s="21"/>
      <c r="DKN361" s="21"/>
      <c r="DKO361" s="21"/>
      <c r="DKP361" s="21"/>
      <c r="DKQ361" s="21"/>
      <c r="DKR361" s="21"/>
      <c r="DKS361" s="21"/>
      <c r="DKT361" s="21"/>
      <c r="DKU361" s="21"/>
      <c r="DKV361" s="21"/>
      <c r="DKW361" s="21"/>
      <c r="DKX361" s="21"/>
      <c r="DKY361" s="21"/>
      <c r="DKZ361" s="21"/>
      <c r="DLA361" s="21"/>
      <c r="DLB361" s="21"/>
      <c r="DLC361" s="21"/>
      <c r="DLD361" s="21"/>
      <c r="DLE361" s="21"/>
      <c r="DLF361" s="21"/>
      <c r="DLG361" s="21"/>
      <c r="DLH361" s="21"/>
      <c r="DLI361" s="21"/>
      <c r="DLJ361" s="21"/>
      <c r="DLK361" s="21"/>
      <c r="DLL361" s="21"/>
      <c r="DLM361" s="21"/>
      <c r="DLN361" s="21"/>
      <c r="DLO361" s="21"/>
      <c r="DLP361" s="21"/>
      <c r="DLQ361" s="21"/>
      <c r="DLR361" s="21"/>
      <c r="DLS361" s="21"/>
      <c r="DLT361" s="21"/>
      <c r="DLU361" s="21"/>
      <c r="DLV361" s="21"/>
      <c r="DLW361" s="21"/>
      <c r="DLX361" s="21"/>
      <c r="DLY361" s="21"/>
      <c r="DLZ361" s="21"/>
      <c r="DMA361" s="21"/>
      <c r="DMB361" s="21"/>
      <c r="DMC361" s="21"/>
      <c r="DMD361" s="21"/>
      <c r="DME361" s="21"/>
      <c r="DMF361" s="21"/>
      <c r="DMG361" s="21"/>
      <c r="DMH361" s="21"/>
      <c r="DMI361" s="21"/>
      <c r="DMJ361" s="21"/>
      <c r="DMK361" s="21"/>
      <c r="DML361" s="21"/>
      <c r="DMM361" s="21"/>
      <c r="DMN361" s="21"/>
      <c r="DMO361" s="21"/>
      <c r="DMP361" s="21"/>
      <c r="DMQ361" s="21"/>
      <c r="DMR361" s="21"/>
      <c r="DMS361" s="21"/>
      <c r="DMT361" s="21"/>
      <c r="DMU361" s="21"/>
      <c r="DMV361" s="21"/>
      <c r="DMW361" s="21"/>
      <c r="DMX361" s="21"/>
      <c r="DMY361" s="21"/>
      <c r="DMZ361" s="21"/>
      <c r="DNA361" s="21"/>
      <c r="DNB361" s="21"/>
      <c r="DNC361" s="21"/>
      <c r="DND361" s="21"/>
      <c r="DNE361" s="21"/>
      <c r="DNF361" s="21"/>
      <c r="DNG361" s="21"/>
      <c r="DNH361" s="21"/>
      <c r="DNI361" s="21"/>
      <c r="DNJ361" s="21"/>
      <c r="DNK361" s="21"/>
      <c r="DNL361" s="21"/>
      <c r="DNM361" s="21"/>
      <c r="DNN361" s="21"/>
      <c r="DNO361" s="21"/>
      <c r="DNP361" s="21"/>
      <c r="DNQ361" s="21"/>
      <c r="DNR361" s="21"/>
      <c r="DNS361" s="21"/>
      <c r="DNT361" s="21"/>
      <c r="DNU361" s="21"/>
      <c r="DNV361" s="21"/>
      <c r="DNW361" s="21"/>
      <c r="DNX361" s="21"/>
      <c r="DNY361" s="21"/>
      <c r="DNZ361" s="21"/>
      <c r="DOA361" s="21"/>
      <c r="DOB361" s="21"/>
      <c r="DOC361" s="21"/>
      <c r="DOD361" s="21"/>
      <c r="DOE361" s="21"/>
      <c r="DOF361" s="21"/>
      <c r="DOG361" s="21"/>
      <c r="DOH361" s="21"/>
      <c r="DOI361" s="21"/>
      <c r="DOJ361" s="21"/>
      <c r="DOK361" s="21"/>
      <c r="DOL361" s="21"/>
      <c r="DOM361" s="21"/>
      <c r="DON361" s="21"/>
      <c r="DOO361" s="21"/>
      <c r="DOP361" s="21"/>
      <c r="DOQ361" s="21"/>
      <c r="DOR361" s="21"/>
      <c r="DOS361" s="21"/>
      <c r="DOT361" s="21"/>
      <c r="DOU361" s="21"/>
      <c r="DOV361" s="21"/>
      <c r="DOW361" s="21"/>
      <c r="DOX361" s="21"/>
      <c r="DOY361" s="21"/>
      <c r="DOZ361" s="21"/>
      <c r="DPA361" s="21"/>
      <c r="DPB361" s="21"/>
      <c r="DPC361" s="21"/>
      <c r="DPD361" s="21"/>
      <c r="DPE361" s="21"/>
      <c r="DPF361" s="21"/>
      <c r="DPG361" s="21"/>
      <c r="DPH361" s="21"/>
      <c r="DPI361" s="21"/>
      <c r="DPJ361" s="21"/>
      <c r="DPK361" s="21"/>
      <c r="DPL361" s="21"/>
      <c r="DPM361" s="21"/>
      <c r="DPN361" s="21"/>
      <c r="DPO361" s="21"/>
      <c r="DPP361" s="21"/>
      <c r="DPQ361" s="21"/>
      <c r="DPR361" s="21"/>
      <c r="DPS361" s="21"/>
      <c r="DPT361" s="21"/>
      <c r="DPU361" s="21"/>
      <c r="DPV361" s="21"/>
      <c r="DPW361" s="21"/>
      <c r="DPX361" s="21"/>
      <c r="DPY361" s="21"/>
      <c r="DPZ361" s="21"/>
      <c r="DQA361" s="21"/>
      <c r="DQB361" s="21"/>
      <c r="DQC361" s="21"/>
      <c r="DQD361" s="21"/>
      <c r="DQE361" s="21"/>
      <c r="DQF361" s="21"/>
      <c r="DQG361" s="21"/>
      <c r="DQH361" s="21"/>
      <c r="DQI361" s="21"/>
      <c r="DQJ361" s="21"/>
      <c r="DQK361" s="21"/>
      <c r="DQL361" s="21"/>
      <c r="DQM361" s="21"/>
      <c r="DQN361" s="21"/>
      <c r="DQO361" s="21"/>
      <c r="DQP361" s="21"/>
      <c r="DQQ361" s="21"/>
      <c r="DQR361" s="21"/>
      <c r="DQS361" s="21"/>
      <c r="DQT361" s="21"/>
      <c r="DQU361" s="21"/>
      <c r="DQV361" s="21"/>
      <c r="DQW361" s="21"/>
      <c r="DQX361" s="21"/>
      <c r="DQY361" s="21"/>
      <c r="DQZ361" s="21"/>
      <c r="DRA361" s="21"/>
      <c r="DRB361" s="21"/>
      <c r="DRC361" s="21"/>
      <c r="DRD361" s="21"/>
      <c r="DRE361" s="21"/>
      <c r="DRF361" s="21"/>
      <c r="DRG361" s="21"/>
      <c r="DRH361" s="21"/>
      <c r="DRI361" s="21"/>
      <c r="DRJ361" s="21"/>
      <c r="DRK361" s="21"/>
      <c r="DRL361" s="21"/>
      <c r="DRM361" s="21"/>
      <c r="DRN361" s="21"/>
      <c r="DRO361" s="21"/>
      <c r="DRP361" s="21"/>
      <c r="DRQ361" s="21"/>
      <c r="DRR361" s="21"/>
      <c r="DRS361" s="21"/>
      <c r="DRT361" s="21"/>
      <c r="DRU361" s="21"/>
      <c r="DRV361" s="21"/>
      <c r="DRW361" s="21"/>
      <c r="DRX361" s="21"/>
      <c r="DRY361" s="21"/>
      <c r="DRZ361" s="21"/>
      <c r="DSA361" s="21"/>
      <c r="DSB361" s="21"/>
      <c r="DSC361" s="21"/>
      <c r="DSD361" s="21"/>
      <c r="DSE361" s="21"/>
      <c r="DSF361" s="21"/>
      <c r="DSG361" s="21"/>
      <c r="DSH361" s="21"/>
      <c r="DSI361" s="21"/>
      <c r="DSJ361" s="21"/>
      <c r="DSK361" s="21"/>
      <c r="DSL361" s="21"/>
      <c r="DSM361" s="21"/>
      <c r="DSN361" s="21"/>
      <c r="DSO361" s="21"/>
      <c r="DSP361" s="21"/>
      <c r="DSQ361" s="21"/>
      <c r="DSR361" s="21"/>
      <c r="DSS361" s="21"/>
      <c r="DST361" s="21"/>
      <c r="DSU361" s="21"/>
      <c r="DSV361" s="21"/>
      <c r="DSW361" s="21"/>
      <c r="DSX361" s="21"/>
      <c r="DSY361" s="21"/>
      <c r="DSZ361" s="21"/>
      <c r="DTA361" s="21"/>
      <c r="DTB361" s="21"/>
      <c r="DTC361" s="21"/>
      <c r="DTD361" s="21"/>
      <c r="DTE361" s="21"/>
      <c r="DTF361" s="21"/>
      <c r="DTG361" s="21"/>
      <c r="DTH361" s="21"/>
      <c r="DTI361" s="21"/>
      <c r="DTJ361" s="21"/>
      <c r="DTK361" s="21"/>
      <c r="DTL361" s="21"/>
      <c r="DTM361" s="21"/>
      <c r="DTN361" s="21"/>
      <c r="DTO361" s="21"/>
      <c r="DTP361" s="21"/>
      <c r="DTQ361" s="21"/>
      <c r="DTR361" s="21"/>
      <c r="DTS361" s="21"/>
      <c r="DTT361" s="21"/>
      <c r="DTU361" s="21"/>
      <c r="DTV361" s="21"/>
      <c r="DTW361" s="21"/>
      <c r="DTX361" s="21"/>
      <c r="DTY361" s="21"/>
      <c r="DTZ361" s="21"/>
      <c r="DUA361" s="21"/>
      <c r="DUB361" s="21"/>
      <c r="DUC361" s="21"/>
      <c r="DUD361" s="21"/>
      <c r="DUE361" s="21"/>
      <c r="DUF361" s="21"/>
      <c r="DUG361" s="21"/>
      <c r="DUH361" s="21"/>
      <c r="DUI361" s="21"/>
      <c r="DUJ361" s="21"/>
      <c r="DUK361" s="21"/>
      <c r="DUL361" s="21"/>
      <c r="DUM361" s="21"/>
      <c r="DUN361" s="21"/>
      <c r="DUO361" s="21"/>
      <c r="DUP361" s="21"/>
      <c r="DUQ361" s="21"/>
      <c r="DUR361" s="21"/>
      <c r="DUS361" s="21"/>
      <c r="DUT361" s="21"/>
      <c r="DUU361" s="21"/>
      <c r="DUV361" s="21"/>
      <c r="DUW361" s="21"/>
      <c r="DUX361" s="21"/>
      <c r="DUY361" s="21"/>
      <c r="DUZ361" s="21"/>
      <c r="DVA361" s="21"/>
      <c r="DVB361" s="21"/>
      <c r="DVC361" s="21"/>
      <c r="DVD361" s="21"/>
      <c r="DVE361" s="21"/>
      <c r="DVF361" s="21"/>
      <c r="DVG361" s="21"/>
      <c r="DVH361" s="21"/>
      <c r="DVI361" s="21"/>
      <c r="DVJ361" s="21"/>
      <c r="DVK361" s="21"/>
      <c r="DVL361" s="21"/>
      <c r="DVM361" s="21"/>
      <c r="DVN361" s="21"/>
      <c r="DVO361" s="21"/>
      <c r="DVP361" s="21"/>
      <c r="DVQ361" s="21"/>
      <c r="DVR361" s="21"/>
      <c r="DVS361" s="21"/>
      <c r="DVT361" s="21"/>
      <c r="DVU361" s="21"/>
      <c r="DVV361" s="21"/>
      <c r="DVW361" s="21"/>
      <c r="DVX361" s="21"/>
      <c r="DVY361" s="21"/>
      <c r="DVZ361" s="21"/>
      <c r="DWA361" s="21"/>
      <c r="DWB361" s="21"/>
      <c r="DWC361" s="21"/>
      <c r="DWD361" s="21"/>
      <c r="DWE361" s="21"/>
      <c r="DWF361" s="21"/>
      <c r="DWG361" s="21"/>
      <c r="DWH361" s="21"/>
      <c r="DWI361" s="21"/>
      <c r="DWJ361" s="21"/>
      <c r="DWK361" s="21"/>
      <c r="DWL361" s="21"/>
      <c r="DWM361" s="21"/>
      <c r="DWN361" s="21"/>
      <c r="DWO361" s="21"/>
      <c r="DWP361" s="21"/>
      <c r="DWQ361" s="21"/>
      <c r="DWR361" s="21"/>
      <c r="DWS361" s="21"/>
      <c r="DWT361" s="21"/>
      <c r="DWU361" s="21"/>
      <c r="DWV361" s="21"/>
      <c r="DWW361" s="21"/>
      <c r="DWX361" s="21"/>
      <c r="DWY361" s="21"/>
      <c r="DWZ361" s="21"/>
      <c r="DXA361" s="21"/>
      <c r="DXB361" s="21"/>
      <c r="DXC361" s="21"/>
      <c r="DXD361" s="21"/>
      <c r="DXE361" s="21"/>
      <c r="DXF361" s="21"/>
      <c r="DXG361" s="21"/>
      <c r="DXH361" s="21"/>
      <c r="DXI361" s="21"/>
      <c r="DXJ361" s="21"/>
      <c r="DXK361" s="21"/>
      <c r="DXL361" s="21"/>
      <c r="DXM361" s="21"/>
      <c r="DXN361" s="21"/>
      <c r="DXO361" s="21"/>
      <c r="DXP361" s="21"/>
      <c r="DXQ361" s="21"/>
      <c r="DXR361" s="21"/>
      <c r="DXS361" s="21"/>
      <c r="DXT361" s="21"/>
      <c r="DXU361" s="21"/>
      <c r="DXV361" s="21"/>
      <c r="DXW361" s="21"/>
      <c r="DXX361" s="21"/>
      <c r="DXY361" s="21"/>
      <c r="DXZ361" s="21"/>
      <c r="DYA361" s="21"/>
      <c r="DYB361" s="21"/>
      <c r="DYC361" s="21"/>
      <c r="DYD361" s="21"/>
      <c r="DYE361" s="21"/>
      <c r="DYF361" s="21"/>
      <c r="DYG361" s="21"/>
      <c r="DYH361" s="21"/>
      <c r="DYI361" s="21"/>
      <c r="DYJ361" s="21"/>
      <c r="DYK361" s="21"/>
      <c r="DYL361" s="21"/>
      <c r="DYM361" s="21"/>
      <c r="DYN361" s="21"/>
      <c r="DYO361" s="21"/>
      <c r="DYP361" s="21"/>
      <c r="DYQ361" s="21"/>
      <c r="DYR361" s="21"/>
      <c r="DYS361" s="21"/>
      <c r="DYT361" s="21"/>
      <c r="DYU361" s="21"/>
      <c r="DYV361" s="21"/>
      <c r="DYW361" s="21"/>
      <c r="DYX361" s="21"/>
      <c r="DYY361" s="21"/>
      <c r="DYZ361" s="21"/>
      <c r="DZA361" s="21"/>
      <c r="DZB361" s="21"/>
      <c r="DZC361" s="21"/>
      <c r="DZD361" s="21"/>
      <c r="DZE361" s="21"/>
      <c r="DZF361" s="21"/>
      <c r="DZG361" s="21"/>
      <c r="DZH361" s="21"/>
      <c r="DZI361" s="21"/>
      <c r="DZJ361" s="21"/>
      <c r="DZK361" s="21"/>
      <c r="DZL361" s="21"/>
      <c r="DZM361" s="21"/>
      <c r="DZN361" s="21"/>
      <c r="DZO361" s="21"/>
      <c r="DZP361" s="21"/>
      <c r="DZQ361" s="21"/>
      <c r="DZR361" s="21"/>
      <c r="DZS361" s="21"/>
      <c r="DZT361" s="21"/>
      <c r="DZU361" s="21"/>
      <c r="DZV361" s="21"/>
      <c r="DZW361" s="21"/>
      <c r="DZX361" s="21"/>
      <c r="DZY361" s="21"/>
      <c r="DZZ361" s="21"/>
      <c r="EAA361" s="21"/>
      <c r="EAB361" s="21"/>
      <c r="EAC361" s="21"/>
      <c r="EAD361" s="21"/>
      <c r="EAE361" s="21"/>
      <c r="EAF361" s="21"/>
      <c r="EAG361" s="21"/>
      <c r="EAH361" s="21"/>
      <c r="EAI361" s="21"/>
      <c r="EAJ361" s="21"/>
      <c r="EAK361" s="21"/>
      <c r="EAL361" s="21"/>
      <c r="EAM361" s="21"/>
      <c r="EAN361" s="21"/>
      <c r="EAO361" s="21"/>
      <c r="EAP361" s="21"/>
      <c r="EAQ361" s="21"/>
      <c r="EAR361" s="21"/>
      <c r="EAS361" s="21"/>
      <c r="EAT361" s="21"/>
      <c r="EAU361" s="21"/>
      <c r="EAV361" s="21"/>
      <c r="EAW361" s="21"/>
      <c r="EAX361" s="21"/>
      <c r="EAY361" s="21"/>
      <c r="EAZ361" s="21"/>
      <c r="EBA361" s="21"/>
      <c r="EBB361" s="21"/>
      <c r="EBC361" s="21"/>
      <c r="EBD361" s="21"/>
      <c r="EBE361" s="21"/>
      <c r="EBF361" s="21"/>
      <c r="EBG361" s="21"/>
      <c r="EBH361" s="21"/>
      <c r="EBI361" s="21"/>
      <c r="EBJ361" s="21"/>
      <c r="EBK361" s="21"/>
      <c r="EBL361" s="21"/>
      <c r="EBM361" s="21"/>
      <c r="EBN361" s="21"/>
      <c r="EBO361" s="21"/>
      <c r="EBP361" s="21"/>
      <c r="EBQ361" s="21"/>
      <c r="EBR361" s="21"/>
      <c r="EBS361" s="21"/>
      <c r="EBT361" s="21"/>
      <c r="EBU361" s="21"/>
      <c r="EBV361" s="21"/>
      <c r="EBW361" s="21"/>
      <c r="EBX361" s="21"/>
      <c r="EBY361" s="21"/>
      <c r="EBZ361" s="21"/>
      <c r="ECA361" s="21"/>
      <c r="ECB361" s="21"/>
      <c r="ECC361" s="21"/>
      <c r="ECD361" s="21"/>
      <c r="ECE361" s="21"/>
      <c r="ECF361" s="21"/>
      <c r="ECG361" s="21"/>
      <c r="ECH361" s="21"/>
      <c r="ECI361" s="21"/>
      <c r="ECJ361" s="21"/>
      <c r="ECK361" s="21"/>
      <c r="ECL361" s="21"/>
      <c r="ECM361" s="21"/>
      <c r="ECN361" s="21"/>
      <c r="ECO361" s="21"/>
      <c r="ECP361" s="21"/>
      <c r="ECQ361" s="21"/>
      <c r="ECR361" s="21"/>
      <c r="ECS361" s="21"/>
      <c r="ECT361" s="21"/>
      <c r="ECU361" s="21"/>
      <c r="ECV361" s="21"/>
      <c r="ECW361" s="21"/>
      <c r="ECX361" s="21"/>
      <c r="ECY361" s="21"/>
      <c r="ECZ361" s="21"/>
      <c r="EDA361" s="21"/>
      <c r="EDB361" s="21"/>
      <c r="EDC361" s="21"/>
      <c r="EDD361" s="21"/>
      <c r="EDE361" s="21"/>
      <c r="EDF361" s="21"/>
      <c r="EDG361" s="21"/>
      <c r="EDH361" s="21"/>
      <c r="EDI361" s="21"/>
      <c r="EDJ361" s="21"/>
      <c r="EDK361" s="21"/>
      <c r="EDL361" s="21"/>
      <c r="EDM361" s="21"/>
      <c r="EDN361" s="21"/>
      <c r="EDO361" s="21"/>
      <c r="EDP361" s="21"/>
      <c r="EDQ361" s="21"/>
      <c r="EDR361" s="21"/>
      <c r="EDS361" s="21"/>
      <c r="EDT361" s="21"/>
      <c r="EDU361" s="21"/>
      <c r="EDV361" s="21"/>
      <c r="EDW361" s="21"/>
      <c r="EDX361" s="21"/>
      <c r="EDY361" s="21"/>
      <c r="EDZ361" s="21"/>
      <c r="EEA361" s="21"/>
      <c r="EEB361" s="21"/>
      <c r="EEC361" s="21"/>
      <c r="EED361" s="21"/>
      <c r="EEE361" s="21"/>
      <c r="EEF361" s="21"/>
      <c r="EEG361" s="21"/>
      <c r="EEH361" s="21"/>
      <c r="EEI361" s="21"/>
      <c r="EEJ361" s="21"/>
      <c r="EEK361" s="21"/>
      <c r="EEL361" s="21"/>
      <c r="EEM361" s="21"/>
      <c r="EEN361" s="21"/>
      <c r="EEO361" s="21"/>
      <c r="EEP361" s="21"/>
      <c r="EEQ361" s="21"/>
      <c r="EER361" s="21"/>
      <c r="EES361" s="21"/>
      <c r="EET361" s="21"/>
      <c r="EEU361" s="21"/>
      <c r="EEV361" s="21"/>
      <c r="EEW361" s="21"/>
      <c r="EEX361" s="21"/>
      <c r="EEY361" s="21"/>
      <c r="EEZ361" s="21"/>
      <c r="EFA361" s="21"/>
      <c r="EFB361" s="21"/>
      <c r="EFC361" s="21"/>
      <c r="EFD361" s="21"/>
      <c r="EFE361" s="21"/>
      <c r="EFF361" s="21"/>
      <c r="EFG361" s="21"/>
      <c r="EFH361" s="21"/>
      <c r="EFI361" s="21"/>
      <c r="EFJ361" s="21"/>
      <c r="EFK361" s="21"/>
      <c r="EFL361" s="21"/>
      <c r="EFM361" s="21"/>
      <c r="EFN361" s="21"/>
      <c r="EFO361" s="21"/>
      <c r="EFP361" s="21"/>
      <c r="EFQ361" s="21"/>
      <c r="EFR361" s="21"/>
      <c r="EFS361" s="21"/>
      <c r="EFT361" s="21"/>
      <c r="EFU361" s="21"/>
      <c r="EFV361" s="21"/>
      <c r="EFW361" s="21"/>
      <c r="EFX361" s="21"/>
      <c r="EFY361" s="21"/>
      <c r="EFZ361" s="21"/>
      <c r="EGA361" s="21"/>
      <c r="EGB361" s="21"/>
      <c r="EGC361" s="21"/>
      <c r="EGD361" s="21"/>
      <c r="EGE361" s="21"/>
      <c r="EGF361" s="21"/>
      <c r="EGG361" s="21"/>
      <c r="EGH361" s="21"/>
      <c r="EGI361" s="21"/>
      <c r="EGJ361" s="21"/>
      <c r="EGK361" s="21"/>
      <c r="EGL361" s="21"/>
      <c r="EGM361" s="21"/>
      <c r="EGN361" s="21"/>
      <c r="EGO361" s="21"/>
      <c r="EGP361" s="21"/>
      <c r="EGQ361" s="21"/>
      <c r="EGR361" s="21"/>
      <c r="EGS361" s="21"/>
      <c r="EGT361" s="21"/>
      <c r="EGU361" s="21"/>
      <c r="EGV361" s="21"/>
      <c r="EGW361" s="21"/>
      <c r="EGX361" s="21"/>
      <c r="EGY361" s="21"/>
      <c r="EGZ361" s="21"/>
      <c r="EHA361" s="21"/>
      <c r="EHB361" s="21"/>
      <c r="EHC361" s="21"/>
      <c r="EHD361" s="21"/>
      <c r="EHE361" s="21"/>
      <c r="EHF361" s="21"/>
      <c r="EHG361" s="21"/>
      <c r="EHH361" s="21"/>
      <c r="EHI361" s="21"/>
      <c r="EHJ361" s="21"/>
      <c r="EHK361" s="21"/>
      <c r="EHL361" s="21"/>
      <c r="EHM361" s="21"/>
      <c r="EHN361" s="21"/>
      <c r="EHO361" s="21"/>
      <c r="EHP361" s="21"/>
      <c r="EHQ361" s="21"/>
      <c r="EHR361" s="21"/>
      <c r="EHS361" s="21"/>
      <c r="EHT361" s="21"/>
      <c r="EHU361" s="21"/>
      <c r="EHV361" s="21"/>
      <c r="EHW361" s="21"/>
      <c r="EHX361" s="21"/>
      <c r="EHY361" s="21"/>
      <c r="EHZ361" s="21"/>
      <c r="EIA361" s="21"/>
      <c r="EIB361" s="21"/>
      <c r="EIC361" s="21"/>
      <c r="EID361" s="21"/>
      <c r="EIE361" s="21"/>
      <c r="EIF361" s="21"/>
      <c r="EIG361" s="21"/>
      <c r="EIH361" s="21"/>
      <c r="EII361" s="21"/>
      <c r="EIJ361" s="21"/>
      <c r="EIK361" s="21"/>
      <c r="EIL361" s="21"/>
      <c r="EIM361" s="21"/>
      <c r="EIN361" s="21"/>
      <c r="EIO361" s="21"/>
      <c r="EIP361" s="21"/>
      <c r="EIQ361" s="21"/>
      <c r="EIR361" s="21"/>
      <c r="EIS361" s="21"/>
      <c r="EIT361" s="21"/>
      <c r="EIU361" s="21"/>
      <c r="EIV361" s="21"/>
      <c r="EIW361" s="21"/>
      <c r="EIX361" s="21"/>
      <c r="EIY361" s="21"/>
      <c r="EIZ361" s="21"/>
      <c r="EJA361" s="21"/>
      <c r="EJB361" s="21"/>
      <c r="EJC361" s="21"/>
      <c r="EJD361" s="21"/>
      <c r="EJE361" s="21"/>
      <c r="EJF361" s="21"/>
      <c r="EJG361" s="21"/>
      <c r="EJH361" s="21"/>
      <c r="EJI361" s="21"/>
      <c r="EJJ361" s="21"/>
      <c r="EJK361" s="21"/>
      <c r="EJL361" s="21"/>
      <c r="EJM361" s="21"/>
      <c r="EJN361" s="21"/>
      <c r="EJO361" s="21"/>
      <c r="EJP361" s="21"/>
      <c r="EJQ361" s="21"/>
      <c r="EJR361" s="21"/>
      <c r="EJS361" s="21"/>
      <c r="EJT361" s="21"/>
      <c r="EJU361" s="21"/>
      <c r="EJV361" s="21"/>
      <c r="EJW361" s="21"/>
      <c r="EJX361" s="21"/>
      <c r="EJY361" s="21"/>
      <c r="EJZ361" s="21"/>
      <c r="EKA361" s="21"/>
      <c r="EKB361" s="21"/>
      <c r="EKC361" s="21"/>
      <c r="EKD361" s="21"/>
      <c r="EKE361" s="21"/>
      <c r="EKF361" s="21"/>
      <c r="EKG361" s="21"/>
      <c r="EKH361" s="21"/>
      <c r="EKI361" s="21"/>
      <c r="EKJ361" s="21"/>
      <c r="EKK361" s="21"/>
      <c r="EKL361" s="21"/>
      <c r="EKM361" s="21"/>
      <c r="EKN361" s="21"/>
      <c r="EKO361" s="21"/>
      <c r="EKP361" s="21"/>
      <c r="EKQ361" s="21"/>
      <c r="EKR361" s="21"/>
      <c r="EKS361" s="21"/>
      <c r="EKT361" s="21"/>
      <c r="EKU361" s="21"/>
      <c r="EKV361" s="21"/>
      <c r="EKW361" s="21"/>
      <c r="EKX361" s="21"/>
      <c r="EKY361" s="21"/>
      <c r="EKZ361" s="21"/>
      <c r="ELA361" s="21"/>
      <c r="ELB361" s="21"/>
      <c r="ELC361" s="21"/>
      <c r="ELD361" s="21"/>
      <c r="ELE361" s="21"/>
      <c r="ELF361" s="21"/>
      <c r="ELG361" s="21"/>
      <c r="ELH361" s="21"/>
      <c r="ELI361" s="21"/>
      <c r="ELJ361" s="21"/>
      <c r="ELK361" s="21"/>
      <c r="ELL361" s="21"/>
      <c r="ELM361" s="21"/>
      <c r="ELN361" s="21"/>
      <c r="ELO361" s="21"/>
      <c r="ELP361" s="21"/>
      <c r="ELQ361" s="21"/>
      <c r="ELR361" s="21"/>
      <c r="ELS361" s="21"/>
      <c r="ELT361" s="21"/>
      <c r="ELU361" s="21"/>
      <c r="ELV361" s="21"/>
      <c r="ELW361" s="21"/>
      <c r="ELX361" s="21"/>
      <c r="ELY361" s="21"/>
      <c r="ELZ361" s="21"/>
      <c r="EMA361" s="21"/>
      <c r="EMB361" s="21"/>
      <c r="EMC361" s="21"/>
      <c r="EMD361" s="21"/>
      <c r="EME361" s="21"/>
      <c r="EMF361" s="21"/>
      <c r="EMG361" s="21"/>
      <c r="EMH361" s="21"/>
      <c r="EMI361" s="21"/>
      <c r="EMJ361" s="21"/>
      <c r="EMK361" s="21"/>
      <c r="EML361" s="21"/>
      <c r="EMM361" s="21"/>
      <c r="EMN361" s="21"/>
      <c r="EMO361" s="21"/>
      <c r="EMP361" s="21"/>
      <c r="EMQ361" s="21"/>
      <c r="EMR361" s="21"/>
      <c r="EMS361" s="21"/>
      <c r="EMT361" s="21"/>
      <c r="EMU361" s="21"/>
      <c r="EMV361" s="21"/>
      <c r="EMW361" s="21"/>
      <c r="EMX361" s="21"/>
      <c r="EMY361" s="21"/>
      <c r="EMZ361" s="21"/>
      <c r="ENA361" s="21"/>
      <c r="ENB361" s="21"/>
      <c r="ENC361" s="21"/>
      <c r="END361" s="21"/>
      <c r="ENE361" s="21"/>
      <c r="ENF361" s="21"/>
      <c r="ENG361" s="21"/>
      <c r="ENH361" s="21"/>
      <c r="ENI361" s="21"/>
      <c r="ENJ361" s="21"/>
      <c r="ENK361" s="21"/>
      <c r="ENL361" s="21"/>
      <c r="ENM361" s="21"/>
      <c r="ENN361" s="21"/>
      <c r="ENO361" s="21"/>
      <c r="ENP361" s="21"/>
      <c r="ENQ361" s="21"/>
      <c r="ENR361" s="21"/>
      <c r="ENS361" s="21"/>
      <c r="ENT361" s="21"/>
      <c r="ENU361" s="21"/>
      <c r="ENV361" s="21"/>
      <c r="ENW361" s="21"/>
      <c r="ENX361" s="21"/>
      <c r="ENY361" s="21"/>
      <c r="ENZ361" s="21"/>
      <c r="EOA361" s="21"/>
      <c r="EOB361" s="21"/>
      <c r="EOC361" s="21"/>
      <c r="EOD361" s="21"/>
      <c r="EOE361" s="21"/>
      <c r="EOF361" s="21"/>
      <c r="EOG361" s="21"/>
      <c r="EOH361" s="21"/>
      <c r="EOI361" s="21"/>
      <c r="EOJ361" s="21"/>
      <c r="EOK361" s="21"/>
      <c r="EOL361" s="21"/>
      <c r="EOM361" s="21"/>
      <c r="EON361" s="21"/>
      <c r="EOO361" s="21"/>
      <c r="EOP361" s="21"/>
      <c r="EOQ361" s="21"/>
      <c r="EOR361" s="21"/>
      <c r="EOS361" s="21"/>
      <c r="EOT361" s="21"/>
      <c r="EOU361" s="21"/>
      <c r="EOV361" s="21"/>
      <c r="EOW361" s="21"/>
      <c r="EOX361" s="21"/>
      <c r="EOY361" s="21"/>
      <c r="EOZ361" s="21"/>
      <c r="EPA361" s="21"/>
      <c r="EPB361" s="21"/>
      <c r="EPC361" s="21"/>
      <c r="EPD361" s="21"/>
      <c r="EPE361" s="21"/>
      <c r="EPF361" s="21"/>
      <c r="EPG361" s="21"/>
      <c r="EPH361" s="21"/>
      <c r="EPI361" s="21"/>
      <c r="EPJ361" s="21"/>
      <c r="EPK361" s="21"/>
      <c r="EPL361" s="21"/>
      <c r="EPM361" s="21"/>
      <c r="EPN361" s="21"/>
      <c r="EPO361" s="21"/>
      <c r="EPP361" s="21"/>
      <c r="EPQ361" s="21"/>
      <c r="EPR361" s="21"/>
      <c r="EPS361" s="21"/>
      <c r="EPT361" s="21"/>
      <c r="EPU361" s="21"/>
      <c r="EPV361" s="21"/>
      <c r="EPW361" s="21"/>
      <c r="EPX361" s="21"/>
      <c r="EPY361" s="21"/>
      <c r="EPZ361" s="21"/>
      <c r="EQA361" s="21"/>
      <c r="EQB361" s="21"/>
      <c r="EQC361" s="21"/>
      <c r="EQD361" s="21"/>
      <c r="EQE361" s="21"/>
      <c r="EQF361" s="21"/>
      <c r="EQG361" s="21"/>
      <c r="EQH361" s="21"/>
      <c r="EQI361" s="21"/>
      <c r="EQJ361" s="21"/>
      <c r="EQK361" s="21"/>
      <c r="EQL361" s="21"/>
      <c r="EQM361" s="21"/>
      <c r="EQN361" s="21"/>
      <c r="EQO361" s="21"/>
      <c r="EQP361" s="21"/>
      <c r="EQQ361" s="21"/>
      <c r="EQR361" s="21"/>
      <c r="EQS361" s="21"/>
      <c r="EQT361" s="21"/>
      <c r="EQU361" s="21"/>
      <c r="EQV361" s="21"/>
      <c r="EQW361" s="21"/>
      <c r="EQX361" s="21"/>
      <c r="EQY361" s="21"/>
      <c r="EQZ361" s="21"/>
      <c r="ERA361" s="21"/>
      <c r="ERB361" s="21"/>
      <c r="ERC361" s="21"/>
      <c r="ERD361" s="21"/>
      <c r="ERE361" s="21"/>
      <c r="ERF361" s="21"/>
      <c r="ERG361" s="21"/>
      <c r="ERH361" s="21"/>
      <c r="ERI361" s="21"/>
      <c r="ERJ361" s="21"/>
      <c r="ERK361" s="21"/>
      <c r="ERL361" s="21"/>
      <c r="ERM361" s="21"/>
      <c r="ERN361" s="21"/>
      <c r="ERO361" s="21"/>
      <c r="ERP361" s="21"/>
      <c r="ERQ361" s="21"/>
      <c r="ERR361" s="21"/>
      <c r="ERS361" s="21"/>
      <c r="ERT361" s="21"/>
      <c r="ERU361" s="21"/>
      <c r="ERV361" s="21"/>
      <c r="ERW361" s="21"/>
      <c r="ERX361" s="21"/>
      <c r="ERY361" s="21"/>
      <c r="ERZ361" s="21"/>
      <c r="ESA361" s="21"/>
      <c r="ESB361" s="21"/>
      <c r="ESC361" s="21"/>
      <c r="ESD361" s="21"/>
      <c r="ESE361" s="21"/>
      <c r="ESF361" s="21"/>
      <c r="ESG361" s="21"/>
      <c r="ESH361" s="21"/>
      <c r="ESI361" s="21"/>
      <c r="ESJ361" s="21"/>
      <c r="ESK361" s="21"/>
      <c r="ESL361" s="21"/>
      <c r="ESM361" s="21"/>
      <c r="ESN361" s="21"/>
      <c r="ESO361" s="21"/>
      <c r="ESP361" s="21"/>
      <c r="ESQ361" s="21"/>
      <c r="ESR361" s="21"/>
      <c r="ESS361" s="21"/>
      <c r="EST361" s="21"/>
      <c r="ESU361" s="21"/>
      <c r="ESV361" s="21"/>
      <c r="ESW361" s="21"/>
      <c r="ESX361" s="21"/>
      <c r="ESY361" s="21"/>
      <c r="ESZ361" s="21"/>
      <c r="ETA361" s="21"/>
      <c r="ETB361" s="21"/>
      <c r="ETC361" s="21"/>
      <c r="ETD361" s="21"/>
      <c r="ETE361" s="21"/>
      <c r="ETF361" s="21"/>
      <c r="ETG361" s="21"/>
      <c r="ETH361" s="21"/>
      <c r="ETI361" s="21"/>
      <c r="ETJ361" s="21"/>
      <c r="ETK361" s="21"/>
      <c r="ETL361" s="21"/>
      <c r="ETM361" s="21"/>
      <c r="ETN361" s="21"/>
      <c r="ETO361" s="21"/>
      <c r="ETP361" s="21"/>
      <c r="ETQ361" s="21"/>
      <c r="ETR361" s="21"/>
      <c r="ETS361" s="21"/>
      <c r="ETT361" s="21"/>
      <c r="ETU361" s="21"/>
      <c r="ETV361" s="21"/>
      <c r="ETW361" s="21"/>
      <c r="ETX361" s="21"/>
      <c r="ETY361" s="21"/>
      <c r="ETZ361" s="21"/>
      <c r="EUA361" s="21"/>
      <c r="EUB361" s="21"/>
      <c r="EUC361" s="21"/>
      <c r="EUD361" s="21"/>
      <c r="EUE361" s="21"/>
      <c r="EUF361" s="21"/>
      <c r="EUG361" s="21"/>
      <c r="EUH361" s="21"/>
      <c r="EUI361" s="21"/>
      <c r="EUJ361" s="21"/>
      <c r="EUK361" s="21"/>
      <c r="EUL361" s="21"/>
      <c r="EUM361" s="21"/>
      <c r="EUN361" s="21"/>
      <c r="EUO361" s="21"/>
      <c r="EUP361" s="21"/>
      <c r="EUQ361" s="21"/>
      <c r="EUR361" s="21"/>
      <c r="EUS361" s="21"/>
      <c r="EUT361" s="21"/>
      <c r="EUU361" s="21"/>
      <c r="EUV361" s="21"/>
      <c r="EUW361" s="21"/>
      <c r="EUX361" s="21"/>
      <c r="EUY361" s="21"/>
      <c r="EUZ361" s="21"/>
      <c r="EVA361" s="21"/>
      <c r="EVB361" s="21"/>
      <c r="EVC361" s="21"/>
      <c r="EVD361" s="21"/>
      <c r="EVE361" s="21"/>
      <c r="EVF361" s="21"/>
      <c r="EVG361" s="21"/>
      <c r="EVH361" s="21"/>
      <c r="EVI361" s="21"/>
      <c r="EVJ361" s="21"/>
      <c r="EVK361" s="21"/>
      <c r="EVL361" s="21"/>
      <c r="EVM361" s="21"/>
      <c r="EVN361" s="21"/>
      <c r="EVO361" s="21"/>
      <c r="EVP361" s="21"/>
      <c r="EVQ361" s="21"/>
      <c r="EVR361" s="21"/>
      <c r="EVS361" s="21"/>
      <c r="EVT361" s="21"/>
      <c r="EVU361" s="21"/>
      <c r="EVV361" s="21"/>
      <c r="EVW361" s="21"/>
      <c r="EVX361" s="21"/>
      <c r="EVY361" s="21"/>
      <c r="EVZ361" s="21"/>
      <c r="EWA361" s="21"/>
      <c r="EWB361" s="21"/>
      <c r="EWC361" s="21"/>
      <c r="EWD361" s="21"/>
      <c r="EWE361" s="21"/>
      <c r="EWF361" s="21"/>
      <c r="EWG361" s="21"/>
      <c r="EWH361" s="21"/>
      <c r="EWI361" s="21"/>
      <c r="EWJ361" s="21"/>
      <c r="EWK361" s="21"/>
      <c r="EWL361" s="21"/>
      <c r="EWM361" s="21"/>
      <c r="EWN361" s="21"/>
      <c r="EWO361" s="21"/>
      <c r="EWP361" s="21"/>
      <c r="EWQ361" s="21"/>
      <c r="EWR361" s="21"/>
      <c r="EWS361" s="21"/>
      <c r="EWT361" s="21"/>
      <c r="EWU361" s="21"/>
      <c r="EWV361" s="21"/>
      <c r="EWW361" s="21"/>
      <c r="EWX361" s="21"/>
      <c r="EWY361" s="21"/>
      <c r="EWZ361" s="21"/>
      <c r="EXA361" s="21"/>
      <c r="EXB361" s="21"/>
      <c r="EXC361" s="21"/>
      <c r="EXD361" s="21"/>
      <c r="EXE361" s="21"/>
      <c r="EXF361" s="21"/>
      <c r="EXG361" s="21"/>
      <c r="EXH361" s="21"/>
      <c r="EXI361" s="21"/>
      <c r="EXJ361" s="21"/>
      <c r="EXK361" s="21"/>
      <c r="EXL361" s="21"/>
      <c r="EXM361" s="21"/>
      <c r="EXN361" s="21"/>
      <c r="EXO361" s="21"/>
      <c r="EXP361" s="21"/>
      <c r="EXQ361" s="21"/>
      <c r="EXR361" s="21"/>
      <c r="EXS361" s="21"/>
      <c r="EXT361" s="21"/>
      <c r="EXU361" s="21"/>
      <c r="EXV361" s="21"/>
      <c r="EXW361" s="21"/>
      <c r="EXX361" s="21"/>
      <c r="EXY361" s="21"/>
      <c r="EXZ361" s="21"/>
      <c r="EYA361" s="21"/>
      <c r="EYB361" s="21"/>
      <c r="EYC361" s="21"/>
      <c r="EYD361" s="21"/>
      <c r="EYE361" s="21"/>
      <c r="EYF361" s="21"/>
      <c r="EYG361" s="21"/>
      <c r="EYH361" s="21"/>
      <c r="EYI361" s="21"/>
      <c r="EYJ361" s="21"/>
      <c r="EYK361" s="21"/>
      <c r="EYL361" s="21"/>
      <c r="EYM361" s="21"/>
      <c r="EYN361" s="21"/>
      <c r="EYO361" s="21"/>
      <c r="EYP361" s="21"/>
      <c r="EYQ361" s="21"/>
      <c r="EYR361" s="21"/>
      <c r="EYS361" s="21"/>
      <c r="EYT361" s="21"/>
      <c r="EYU361" s="21"/>
      <c r="EYV361" s="21"/>
      <c r="EYW361" s="21"/>
      <c r="EYX361" s="21"/>
      <c r="EYY361" s="21"/>
      <c r="EYZ361" s="21"/>
      <c r="EZA361" s="21"/>
      <c r="EZB361" s="21"/>
      <c r="EZC361" s="21"/>
      <c r="EZD361" s="21"/>
      <c r="EZE361" s="21"/>
      <c r="EZF361" s="21"/>
      <c r="EZG361" s="21"/>
      <c r="EZH361" s="21"/>
      <c r="EZI361" s="21"/>
      <c r="EZJ361" s="21"/>
      <c r="EZK361" s="21"/>
      <c r="EZL361" s="21"/>
      <c r="EZM361" s="21"/>
      <c r="EZN361" s="21"/>
      <c r="EZO361" s="21"/>
      <c r="EZP361" s="21"/>
      <c r="EZQ361" s="21"/>
      <c r="EZR361" s="21"/>
      <c r="EZS361" s="21"/>
      <c r="EZT361" s="21"/>
      <c r="EZU361" s="21"/>
      <c r="EZV361" s="21"/>
      <c r="EZW361" s="21"/>
      <c r="EZX361" s="21"/>
      <c r="EZY361" s="21"/>
      <c r="EZZ361" s="21"/>
      <c r="FAA361" s="21"/>
      <c r="FAB361" s="21"/>
      <c r="FAC361" s="21"/>
      <c r="FAD361" s="21"/>
      <c r="FAE361" s="21"/>
      <c r="FAF361" s="21"/>
      <c r="FAG361" s="21"/>
      <c r="FAH361" s="21"/>
      <c r="FAI361" s="21"/>
      <c r="FAJ361" s="21"/>
      <c r="FAK361" s="21"/>
      <c r="FAL361" s="21"/>
      <c r="FAM361" s="21"/>
      <c r="FAN361" s="21"/>
      <c r="FAO361" s="21"/>
      <c r="FAP361" s="21"/>
      <c r="FAQ361" s="21"/>
      <c r="FAR361" s="21"/>
      <c r="FAS361" s="21"/>
      <c r="FAT361" s="21"/>
      <c r="FAU361" s="21"/>
      <c r="FAV361" s="21"/>
      <c r="FAW361" s="21"/>
      <c r="FAX361" s="21"/>
      <c r="FAY361" s="21"/>
      <c r="FAZ361" s="21"/>
      <c r="FBA361" s="21"/>
      <c r="FBB361" s="21"/>
      <c r="FBC361" s="21"/>
      <c r="FBD361" s="21"/>
      <c r="FBE361" s="21"/>
      <c r="FBF361" s="21"/>
      <c r="FBG361" s="21"/>
      <c r="FBH361" s="21"/>
      <c r="FBI361" s="21"/>
      <c r="FBJ361" s="21"/>
      <c r="FBK361" s="21"/>
      <c r="FBL361" s="21"/>
      <c r="FBM361" s="21"/>
      <c r="FBN361" s="21"/>
      <c r="FBO361" s="21"/>
      <c r="FBP361" s="21"/>
      <c r="FBQ361" s="21"/>
      <c r="FBR361" s="21"/>
      <c r="FBS361" s="21"/>
      <c r="FBT361" s="21"/>
      <c r="FBU361" s="21"/>
      <c r="FBV361" s="21"/>
      <c r="FBW361" s="21"/>
      <c r="FBX361" s="21"/>
      <c r="FBY361" s="21"/>
      <c r="FBZ361" s="21"/>
      <c r="FCA361" s="21"/>
      <c r="FCB361" s="21"/>
      <c r="FCC361" s="21"/>
      <c r="FCD361" s="21"/>
      <c r="FCE361" s="21"/>
      <c r="FCF361" s="21"/>
      <c r="FCG361" s="21"/>
      <c r="FCH361" s="21"/>
      <c r="FCI361" s="21"/>
      <c r="FCJ361" s="21"/>
      <c r="FCK361" s="21"/>
      <c r="FCL361" s="21"/>
      <c r="FCM361" s="21"/>
      <c r="FCN361" s="21"/>
      <c r="FCO361" s="21"/>
      <c r="FCP361" s="21"/>
      <c r="FCQ361" s="21"/>
      <c r="FCR361" s="21"/>
      <c r="FCS361" s="21"/>
      <c r="FCT361" s="21"/>
      <c r="FCU361" s="21"/>
      <c r="FCV361" s="21"/>
      <c r="FCW361" s="21"/>
      <c r="FCX361" s="21"/>
      <c r="FCY361" s="21"/>
      <c r="FCZ361" s="21"/>
      <c r="FDA361" s="21"/>
      <c r="FDB361" s="21"/>
      <c r="FDC361" s="21"/>
      <c r="FDD361" s="21"/>
      <c r="FDE361" s="21"/>
      <c r="FDF361" s="21"/>
      <c r="FDG361" s="21"/>
      <c r="FDH361" s="21"/>
      <c r="FDI361" s="21"/>
      <c r="FDJ361" s="21"/>
      <c r="FDK361" s="21"/>
      <c r="FDL361" s="21"/>
      <c r="FDM361" s="21"/>
      <c r="FDN361" s="21"/>
      <c r="FDO361" s="21"/>
      <c r="FDP361" s="21"/>
      <c r="FDQ361" s="21"/>
      <c r="FDR361" s="21"/>
      <c r="FDS361" s="21"/>
      <c r="FDT361" s="21"/>
      <c r="FDU361" s="21"/>
      <c r="FDV361" s="21"/>
      <c r="FDW361" s="21"/>
      <c r="FDX361" s="21"/>
      <c r="FDY361" s="21"/>
      <c r="FDZ361" s="21"/>
      <c r="FEA361" s="21"/>
      <c r="FEB361" s="21"/>
      <c r="FEC361" s="21"/>
      <c r="FED361" s="21"/>
      <c r="FEE361" s="21"/>
      <c r="FEF361" s="21"/>
      <c r="FEG361" s="21"/>
      <c r="FEH361" s="21"/>
      <c r="FEI361" s="21"/>
      <c r="FEJ361" s="21"/>
      <c r="FEK361" s="21"/>
      <c r="FEL361" s="21"/>
      <c r="FEM361" s="21"/>
      <c r="FEN361" s="21"/>
      <c r="FEO361" s="21"/>
      <c r="FEP361" s="21"/>
      <c r="FEQ361" s="21"/>
      <c r="FER361" s="21"/>
      <c r="FES361" s="21"/>
      <c r="FET361" s="21"/>
      <c r="FEU361" s="21"/>
      <c r="FEV361" s="21"/>
      <c r="FEW361" s="21"/>
      <c r="FEX361" s="21"/>
      <c r="FEY361" s="21"/>
      <c r="FEZ361" s="21"/>
      <c r="FFA361" s="21"/>
      <c r="FFB361" s="21"/>
      <c r="FFC361" s="21"/>
      <c r="FFD361" s="21"/>
      <c r="FFE361" s="21"/>
      <c r="FFF361" s="21"/>
      <c r="FFG361" s="21"/>
      <c r="FFH361" s="21"/>
      <c r="FFI361" s="21"/>
      <c r="FFJ361" s="21"/>
      <c r="FFK361" s="21"/>
      <c r="FFL361" s="21"/>
      <c r="FFM361" s="21"/>
      <c r="FFN361" s="21"/>
      <c r="FFO361" s="21"/>
      <c r="FFP361" s="21"/>
      <c r="FFQ361" s="21"/>
      <c r="FFR361" s="21"/>
      <c r="FFS361" s="21"/>
      <c r="FFT361" s="21"/>
      <c r="FFU361" s="21"/>
      <c r="FFV361" s="21"/>
      <c r="FFW361" s="21"/>
      <c r="FFX361" s="21"/>
      <c r="FFY361" s="21"/>
      <c r="FFZ361" s="21"/>
      <c r="FGA361" s="21"/>
      <c r="FGB361" s="21"/>
      <c r="FGC361" s="21"/>
      <c r="FGD361" s="21"/>
      <c r="FGE361" s="21"/>
      <c r="FGF361" s="21"/>
      <c r="FGG361" s="21"/>
      <c r="FGH361" s="21"/>
      <c r="FGI361" s="21"/>
      <c r="FGJ361" s="21"/>
      <c r="FGK361" s="21"/>
      <c r="FGL361" s="21"/>
      <c r="FGM361" s="21"/>
      <c r="FGN361" s="21"/>
      <c r="FGO361" s="21"/>
      <c r="FGP361" s="21"/>
      <c r="FGQ361" s="21"/>
      <c r="FGR361" s="21"/>
      <c r="FGS361" s="21"/>
      <c r="FGT361" s="21"/>
      <c r="FGU361" s="21"/>
      <c r="FGV361" s="21"/>
      <c r="FGW361" s="21"/>
      <c r="FGX361" s="21"/>
      <c r="FGY361" s="21"/>
      <c r="FGZ361" s="21"/>
      <c r="FHA361" s="21"/>
      <c r="FHB361" s="21"/>
      <c r="FHC361" s="21"/>
      <c r="FHD361" s="21"/>
      <c r="FHE361" s="21"/>
      <c r="FHF361" s="21"/>
      <c r="FHG361" s="21"/>
      <c r="FHH361" s="21"/>
      <c r="FHI361" s="21"/>
      <c r="FHJ361" s="21"/>
      <c r="FHK361" s="21"/>
      <c r="FHL361" s="21"/>
      <c r="FHM361" s="21"/>
      <c r="FHN361" s="21"/>
      <c r="FHO361" s="21"/>
      <c r="FHP361" s="21"/>
      <c r="FHQ361" s="21"/>
      <c r="FHR361" s="21"/>
      <c r="FHS361" s="21"/>
      <c r="FHT361" s="21"/>
      <c r="FHU361" s="21"/>
      <c r="FHV361" s="21"/>
      <c r="FHW361" s="21"/>
      <c r="FHX361" s="21"/>
      <c r="FHY361" s="21"/>
      <c r="FHZ361" s="21"/>
      <c r="FIA361" s="21"/>
      <c r="FIB361" s="21"/>
      <c r="FIC361" s="21"/>
      <c r="FID361" s="21"/>
      <c r="FIE361" s="21"/>
      <c r="FIF361" s="21"/>
      <c r="FIG361" s="21"/>
      <c r="FIH361" s="21"/>
      <c r="FII361" s="21"/>
      <c r="FIJ361" s="21"/>
      <c r="FIK361" s="21"/>
      <c r="FIL361" s="21"/>
      <c r="FIM361" s="21"/>
      <c r="FIN361" s="21"/>
      <c r="FIO361" s="21"/>
      <c r="FIP361" s="21"/>
      <c r="FIQ361" s="21"/>
      <c r="FIR361" s="21"/>
      <c r="FIS361" s="21"/>
      <c r="FIT361" s="21"/>
      <c r="FIU361" s="21"/>
      <c r="FIV361" s="21"/>
      <c r="FIW361" s="21"/>
      <c r="FIX361" s="21"/>
      <c r="FIY361" s="21"/>
      <c r="FIZ361" s="21"/>
      <c r="FJA361" s="21"/>
      <c r="FJB361" s="21"/>
      <c r="FJC361" s="21"/>
      <c r="FJD361" s="21"/>
      <c r="FJE361" s="21"/>
      <c r="FJF361" s="21"/>
      <c r="FJG361" s="21"/>
      <c r="FJH361" s="21"/>
      <c r="FJI361" s="21"/>
      <c r="FJJ361" s="21"/>
      <c r="FJK361" s="21"/>
      <c r="FJL361" s="21"/>
      <c r="FJM361" s="21"/>
      <c r="FJN361" s="21"/>
      <c r="FJO361" s="21"/>
      <c r="FJP361" s="21"/>
      <c r="FJQ361" s="21"/>
      <c r="FJR361" s="21"/>
      <c r="FJS361" s="21"/>
      <c r="FJT361" s="21"/>
      <c r="FJU361" s="21"/>
      <c r="FJV361" s="21"/>
      <c r="FJW361" s="21"/>
      <c r="FJX361" s="21"/>
      <c r="FJY361" s="21"/>
      <c r="FJZ361" s="21"/>
      <c r="FKA361" s="21"/>
      <c r="FKB361" s="21"/>
      <c r="FKC361" s="21"/>
      <c r="FKD361" s="21"/>
      <c r="FKE361" s="21"/>
      <c r="FKF361" s="21"/>
      <c r="FKG361" s="21"/>
      <c r="FKH361" s="21"/>
      <c r="FKI361" s="21"/>
      <c r="FKJ361" s="21"/>
      <c r="FKK361" s="21"/>
      <c r="FKL361" s="21"/>
      <c r="FKM361" s="21"/>
      <c r="FKN361" s="21"/>
      <c r="FKO361" s="21"/>
      <c r="FKP361" s="21"/>
      <c r="FKQ361" s="21"/>
      <c r="FKR361" s="21"/>
      <c r="FKS361" s="21"/>
      <c r="FKT361" s="21"/>
      <c r="FKU361" s="21"/>
      <c r="FKV361" s="21"/>
      <c r="FKW361" s="21"/>
      <c r="FKX361" s="21"/>
      <c r="FKY361" s="21"/>
      <c r="FKZ361" s="21"/>
      <c r="FLA361" s="21"/>
      <c r="FLB361" s="21"/>
      <c r="FLC361" s="21"/>
      <c r="FLD361" s="21"/>
      <c r="FLE361" s="21"/>
      <c r="FLF361" s="21"/>
      <c r="FLG361" s="21"/>
      <c r="FLH361" s="21"/>
      <c r="FLI361" s="21"/>
      <c r="FLJ361" s="21"/>
      <c r="FLK361" s="21"/>
      <c r="FLL361" s="21"/>
      <c r="FLM361" s="21"/>
      <c r="FLN361" s="21"/>
      <c r="FLO361" s="21"/>
      <c r="FLP361" s="21"/>
      <c r="FLQ361" s="21"/>
      <c r="FLR361" s="21"/>
      <c r="FLS361" s="21"/>
      <c r="FLT361" s="21"/>
      <c r="FLU361" s="21"/>
      <c r="FLV361" s="21"/>
      <c r="FLW361" s="21"/>
      <c r="FLX361" s="21"/>
      <c r="FLY361" s="21"/>
      <c r="FLZ361" s="21"/>
      <c r="FMA361" s="21"/>
      <c r="FMB361" s="21"/>
      <c r="FMC361" s="21"/>
      <c r="FMD361" s="21"/>
      <c r="FME361" s="21"/>
      <c r="FMF361" s="21"/>
      <c r="FMG361" s="21"/>
      <c r="FMH361" s="21"/>
      <c r="FMI361" s="21"/>
      <c r="FMJ361" s="21"/>
      <c r="FMK361" s="21"/>
      <c r="FML361" s="21"/>
      <c r="FMM361" s="21"/>
      <c r="FMN361" s="21"/>
      <c r="FMO361" s="21"/>
      <c r="FMP361" s="21"/>
      <c r="FMQ361" s="21"/>
      <c r="FMR361" s="21"/>
      <c r="FMS361" s="21"/>
      <c r="FMT361" s="21"/>
      <c r="FMU361" s="21"/>
      <c r="FMV361" s="21"/>
      <c r="FMW361" s="21"/>
      <c r="FMX361" s="21"/>
      <c r="FMY361" s="21"/>
      <c r="FMZ361" s="21"/>
      <c r="FNA361" s="21"/>
      <c r="FNB361" s="21"/>
      <c r="FNC361" s="21"/>
      <c r="FND361" s="21"/>
      <c r="FNE361" s="21"/>
      <c r="FNF361" s="21"/>
      <c r="FNG361" s="21"/>
      <c r="FNH361" s="21"/>
      <c r="FNI361" s="21"/>
      <c r="FNJ361" s="21"/>
      <c r="FNK361" s="21"/>
      <c r="FNL361" s="21"/>
      <c r="FNM361" s="21"/>
      <c r="FNN361" s="21"/>
      <c r="FNO361" s="21"/>
      <c r="FNP361" s="21"/>
      <c r="FNQ361" s="21"/>
      <c r="FNR361" s="21"/>
      <c r="FNS361" s="21"/>
      <c r="FNT361" s="21"/>
      <c r="FNU361" s="21"/>
      <c r="FNV361" s="21"/>
      <c r="FNW361" s="21"/>
      <c r="FNX361" s="21"/>
      <c r="FNY361" s="21"/>
      <c r="FNZ361" s="21"/>
      <c r="FOA361" s="21"/>
      <c r="FOB361" s="21"/>
      <c r="FOC361" s="21"/>
      <c r="FOD361" s="21"/>
      <c r="FOE361" s="21"/>
      <c r="FOF361" s="21"/>
      <c r="FOG361" s="21"/>
      <c r="FOH361" s="21"/>
      <c r="FOI361" s="21"/>
      <c r="FOJ361" s="21"/>
      <c r="FOK361" s="21"/>
      <c r="FOL361" s="21"/>
      <c r="FOM361" s="21"/>
      <c r="FON361" s="21"/>
      <c r="FOO361" s="21"/>
      <c r="FOP361" s="21"/>
      <c r="FOQ361" s="21"/>
      <c r="FOR361" s="21"/>
      <c r="FOS361" s="21"/>
      <c r="FOT361" s="21"/>
      <c r="FOU361" s="21"/>
      <c r="FOV361" s="21"/>
      <c r="FOW361" s="21"/>
      <c r="FOX361" s="21"/>
      <c r="FOY361" s="21"/>
      <c r="FOZ361" s="21"/>
      <c r="FPA361" s="21"/>
      <c r="FPB361" s="21"/>
      <c r="FPC361" s="21"/>
      <c r="FPD361" s="21"/>
      <c r="FPE361" s="21"/>
      <c r="FPF361" s="21"/>
      <c r="FPG361" s="21"/>
      <c r="FPH361" s="21"/>
      <c r="FPI361" s="21"/>
      <c r="FPJ361" s="21"/>
      <c r="FPK361" s="21"/>
      <c r="FPL361" s="21"/>
      <c r="FPM361" s="21"/>
      <c r="FPN361" s="21"/>
      <c r="FPO361" s="21"/>
      <c r="FPP361" s="21"/>
      <c r="FPQ361" s="21"/>
      <c r="FPR361" s="21"/>
      <c r="FPS361" s="21"/>
      <c r="FPT361" s="21"/>
      <c r="FPU361" s="21"/>
      <c r="FPV361" s="21"/>
      <c r="FPW361" s="21"/>
      <c r="FPX361" s="21"/>
      <c r="FPY361" s="21"/>
      <c r="FPZ361" s="21"/>
      <c r="FQA361" s="21"/>
      <c r="FQB361" s="21"/>
      <c r="FQC361" s="21"/>
      <c r="FQD361" s="21"/>
      <c r="FQE361" s="21"/>
      <c r="FQF361" s="21"/>
      <c r="FQG361" s="21"/>
      <c r="FQH361" s="21"/>
      <c r="FQI361" s="21"/>
      <c r="FQJ361" s="21"/>
      <c r="FQK361" s="21"/>
      <c r="FQL361" s="21"/>
      <c r="FQM361" s="21"/>
      <c r="FQN361" s="21"/>
      <c r="FQO361" s="21"/>
      <c r="FQP361" s="21"/>
      <c r="FQQ361" s="21"/>
      <c r="FQR361" s="21"/>
      <c r="FQS361" s="21"/>
      <c r="FQT361" s="21"/>
      <c r="FQU361" s="21"/>
      <c r="FQV361" s="21"/>
      <c r="FQW361" s="21"/>
      <c r="FQX361" s="21"/>
      <c r="FQY361" s="21"/>
      <c r="FQZ361" s="21"/>
      <c r="FRA361" s="21"/>
      <c r="FRB361" s="21"/>
      <c r="FRC361" s="21"/>
      <c r="FRD361" s="21"/>
      <c r="FRE361" s="21"/>
      <c r="FRF361" s="21"/>
      <c r="FRG361" s="21"/>
      <c r="FRH361" s="21"/>
      <c r="FRI361" s="21"/>
      <c r="FRJ361" s="21"/>
      <c r="FRK361" s="21"/>
      <c r="FRL361" s="21"/>
      <c r="FRM361" s="21"/>
      <c r="FRN361" s="21"/>
      <c r="FRO361" s="21"/>
      <c r="FRP361" s="21"/>
      <c r="FRQ361" s="21"/>
      <c r="FRR361" s="21"/>
      <c r="FRS361" s="21"/>
      <c r="FRT361" s="21"/>
      <c r="FRU361" s="21"/>
      <c r="FRV361" s="21"/>
      <c r="FRW361" s="21"/>
      <c r="FRX361" s="21"/>
      <c r="FRY361" s="21"/>
      <c r="FRZ361" s="21"/>
      <c r="FSA361" s="21"/>
      <c r="FSB361" s="21"/>
      <c r="FSC361" s="21"/>
      <c r="FSD361" s="21"/>
      <c r="FSE361" s="21"/>
      <c r="FSF361" s="21"/>
      <c r="FSG361" s="21"/>
      <c r="FSH361" s="21"/>
      <c r="FSI361" s="21"/>
      <c r="FSJ361" s="21"/>
      <c r="FSK361" s="21"/>
      <c r="FSL361" s="21"/>
      <c r="FSM361" s="21"/>
      <c r="FSN361" s="21"/>
      <c r="FSO361" s="21"/>
      <c r="FSP361" s="21"/>
      <c r="FSQ361" s="21"/>
      <c r="FSR361" s="21"/>
      <c r="FSS361" s="21"/>
      <c r="FST361" s="21"/>
      <c r="FSU361" s="21"/>
      <c r="FSV361" s="21"/>
      <c r="FSW361" s="21"/>
      <c r="FSX361" s="21"/>
      <c r="FSY361" s="21"/>
      <c r="FSZ361" s="21"/>
      <c r="FTA361" s="21"/>
      <c r="FTB361" s="21"/>
      <c r="FTC361" s="21"/>
      <c r="FTD361" s="21"/>
      <c r="FTE361" s="21"/>
      <c r="FTF361" s="21"/>
      <c r="FTG361" s="21"/>
      <c r="FTH361" s="21"/>
      <c r="FTI361" s="21"/>
      <c r="FTJ361" s="21"/>
      <c r="FTK361" s="21"/>
      <c r="FTL361" s="21"/>
      <c r="FTM361" s="21"/>
      <c r="FTN361" s="21"/>
      <c r="FTO361" s="21"/>
      <c r="FTP361" s="21"/>
      <c r="FTQ361" s="21"/>
      <c r="FTR361" s="21"/>
      <c r="FTS361" s="21"/>
      <c r="FTT361" s="21"/>
      <c r="FTU361" s="21"/>
      <c r="FTV361" s="21"/>
      <c r="FTW361" s="21"/>
      <c r="FTX361" s="21"/>
      <c r="FTY361" s="21"/>
      <c r="FTZ361" s="21"/>
      <c r="FUA361" s="21"/>
      <c r="FUB361" s="21"/>
      <c r="FUC361" s="21"/>
      <c r="FUD361" s="21"/>
      <c r="FUE361" s="21"/>
      <c r="FUF361" s="21"/>
      <c r="FUG361" s="21"/>
      <c r="FUH361" s="21"/>
      <c r="FUI361" s="21"/>
      <c r="FUJ361" s="21"/>
      <c r="FUK361" s="21"/>
      <c r="FUL361" s="21"/>
      <c r="FUM361" s="21"/>
      <c r="FUN361" s="21"/>
      <c r="FUO361" s="21"/>
      <c r="FUP361" s="21"/>
      <c r="FUQ361" s="21"/>
      <c r="FUR361" s="21"/>
      <c r="FUS361" s="21"/>
      <c r="FUT361" s="21"/>
      <c r="FUU361" s="21"/>
      <c r="FUV361" s="21"/>
      <c r="FUW361" s="21"/>
      <c r="FUX361" s="21"/>
      <c r="FUY361" s="21"/>
      <c r="FUZ361" s="21"/>
      <c r="FVA361" s="21"/>
      <c r="FVB361" s="21"/>
      <c r="FVC361" s="21"/>
      <c r="FVD361" s="21"/>
      <c r="FVE361" s="21"/>
      <c r="FVF361" s="21"/>
      <c r="FVG361" s="21"/>
      <c r="FVH361" s="21"/>
      <c r="FVI361" s="21"/>
      <c r="FVJ361" s="21"/>
      <c r="FVK361" s="21"/>
      <c r="FVL361" s="21"/>
      <c r="FVM361" s="21"/>
      <c r="FVN361" s="21"/>
      <c r="FVO361" s="21"/>
      <c r="FVP361" s="21"/>
      <c r="FVQ361" s="21"/>
      <c r="FVR361" s="21"/>
      <c r="FVS361" s="21"/>
      <c r="FVT361" s="21"/>
      <c r="FVU361" s="21"/>
      <c r="FVV361" s="21"/>
      <c r="FVW361" s="21"/>
      <c r="FVX361" s="21"/>
      <c r="FVY361" s="21"/>
      <c r="FVZ361" s="21"/>
      <c r="FWA361" s="21"/>
      <c r="FWB361" s="21"/>
      <c r="FWC361" s="21"/>
      <c r="FWD361" s="21"/>
      <c r="FWE361" s="21"/>
      <c r="FWF361" s="21"/>
      <c r="FWG361" s="21"/>
      <c r="FWH361" s="21"/>
      <c r="FWI361" s="21"/>
      <c r="FWJ361" s="21"/>
      <c r="FWK361" s="21"/>
      <c r="FWL361" s="21"/>
      <c r="FWM361" s="21"/>
      <c r="FWN361" s="21"/>
      <c r="FWO361" s="21"/>
      <c r="FWP361" s="21"/>
      <c r="FWQ361" s="21"/>
      <c r="FWR361" s="21"/>
      <c r="FWS361" s="21"/>
      <c r="FWT361" s="21"/>
      <c r="FWU361" s="21"/>
      <c r="FWV361" s="21"/>
      <c r="FWW361" s="21"/>
      <c r="FWX361" s="21"/>
      <c r="FWY361" s="21"/>
      <c r="FWZ361" s="21"/>
      <c r="FXA361" s="21"/>
      <c r="FXB361" s="21"/>
      <c r="FXC361" s="21"/>
      <c r="FXD361" s="21"/>
      <c r="FXE361" s="21"/>
      <c r="FXF361" s="21"/>
      <c r="FXG361" s="21"/>
      <c r="FXH361" s="21"/>
      <c r="FXI361" s="21"/>
      <c r="FXJ361" s="21"/>
      <c r="FXK361" s="21"/>
      <c r="FXL361" s="21"/>
      <c r="FXM361" s="21"/>
      <c r="FXN361" s="21"/>
      <c r="FXO361" s="21"/>
      <c r="FXP361" s="21"/>
      <c r="FXQ361" s="21"/>
      <c r="FXR361" s="21"/>
      <c r="FXS361" s="21"/>
      <c r="FXT361" s="21"/>
      <c r="FXU361" s="21"/>
      <c r="FXV361" s="21"/>
      <c r="FXW361" s="21"/>
      <c r="FXX361" s="21"/>
      <c r="FXY361" s="21"/>
      <c r="FXZ361" s="21"/>
      <c r="FYA361" s="21"/>
      <c r="FYB361" s="21"/>
      <c r="FYC361" s="21"/>
      <c r="FYD361" s="21"/>
      <c r="FYE361" s="21"/>
      <c r="FYF361" s="21"/>
      <c r="FYG361" s="21"/>
      <c r="FYH361" s="21"/>
      <c r="FYI361" s="21"/>
      <c r="FYJ361" s="21"/>
      <c r="FYK361" s="21"/>
      <c r="FYL361" s="21"/>
      <c r="FYM361" s="21"/>
      <c r="FYN361" s="21"/>
      <c r="FYO361" s="21"/>
      <c r="FYP361" s="21"/>
      <c r="FYQ361" s="21"/>
      <c r="FYR361" s="21"/>
      <c r="FYS361" s="21"/>
      <c r="FYT361" s="21"/>
      <c r="FYU361" s="21"/>
      <c r="FYV361" s="21"/>
      <c r="FYW361" s="21"/>
      <c r="FYX361" s="21"/>
      <c r="FYY361" s="21"/>
      <c r="FYZ361" s="21"/>
      <c r="FZA361" s="21"/>
      <c r="FZB361" s="21"/>
      <c r="FZC361" s="21"/>
      <c r="FZD361" s="21"/>
      <c r="FZE361" s="21"/>
      <c r="FZF361" s="21"/>
      <c r="FZG361" s="21"/>
      <c r="FZH361" s="21"/>
      <c r="FZI361" s="21"/>
      <c r="FZJ361" s="21"/>
      <c r="FZK361" s="21"/>
      <c r="FZL361" s="21"/>
      <c r="FZM361" s="21"/>
      <c r="FZN361" s="21"/>
      <c r="FZO361" s="21"/>
      <c r="FZP361" s="21"/>
      <c r="FZQ361" s="21"/>
      <c r="FZR361" s="21"/>
      <c r="FZS361" s="21"/>
      <c r="FZT361" s="21"/>
      <c r="FZU361" s="21"/>
      <c r="FZV361" s="21"/>
      <c r="FZW361" s="21"/>
      <c r="FZX361" s="21"/>
      <c r="FZY361" s="21"/>
      <c r="FZZ361" s="21"/>
      <c r="GAA361" s="21"/>
      <c r="GAB361" s="21"/>
      <c r="GAC361" s="21"/>
      <c r="GAD361" s="21"/>
      <c r="GAE361" s="21"/>
      <c r="GAF361" s="21"/>
      <c r="GAG361" s="21"/>
      <c r="GAH361" s="21"/>
      <c r="GAI361" s="21"/>
      <c r="GAJ361" s="21"/>
      <c r="GAK361" s="21"/>
      <c r="GAL361" s="21"/>
      <c r="GAM361" s="21"/>
      <c r="GAN361" s="21"/>
      <c r="GAO361" s="21"/>
      <c r="GAP361" s="21"/>
      <c r="GAQ361" s="21"/>
      <c r="GAR361" s="21"/>
      <c r="GAS361" s="21"/>
      <c r="GAT361" s="21"/>
      <c r="GAU361" s="21"/>
      <c r="GAV361" s="21"/>
      <c r="GAW361" s="21"/>
      <c r="GAX361" s="21"/>
      <c r="GAY361" s="21"/>
      <c r="GAZ361" s="21"/>
      <c r="GBA361" s="21"/>
      <c r="GBB361" s="21"/>
      <c r="GBC361" s="21"/>
      <c r="GBD361" s="21"/>
      <c r="GBE361" s="21"/>
      <c r="GBF361" s="21"/>
      <c r="GBG361" s="21"/>
      <c r="GBH361" s="21"/>
      <c r="GBI361" s="21"/>
      <c r="GBJ361" s="21"/>
      <c r="GBK361" s="21"/>
      <c r="GBL361" s="21"/>
      <c r="GBM361" s="21"/>
      <c r="GBN361" s="21"/>
      <c r="GBO361" s="21"/>
      <c r="GBP361" s="21"/>
      <c r="GBQ361" s="21"/>
      <c r="GBR361" s="21"/>
      <c r="GBS361" s="21"/>
      <c r="GBT361" s="21"/>
      <c r="GBU361" s="21"/>
      <c r="GBV361" s="21"/>
      <c r="GBW361" s="21"/>
      <c r="GBX361" s="21"/>
      <c r="GBY361" s="21"/>
      <c r="GBZ361" s="21"/>
      <c r="GCA361" s="21"/>
      <c r="GCB361" s="21"/>
      <c r="GCC361" s="21"/>
      <c r="GCD361" s="21"/>
      <c r="GCE361" s="21"/>
      <c r="GCF361" s="21"/>
      <c r="GCG361" s="21"/>
      <c r="GCH361" s="21"/>
      <c r="GCI361" s="21"/>
      <c r="GCJ361" s="21"/>
      <c r="GCK361" s="21"/>
      <c r="GCL361" s="21"/>
      <c r="GCM361" s="21"/>
      <c r="GCN361" s="21"/>
      <c r="GCO361" s="21"/>
      <c r="GCP361" s="21"/>
      <c r="GCQ361" s="21"/>
      <c r="GCR361" s="21"/>
      <c r="GCS361" s="21"/>
      <c r="GCT361" s="21"/>
      <c r="GCU361" s="21"/>
      <c r="GCV361" s="21"/>
      <c r="GCW361" s="21"/>
      <c r="GCX361" s="21"/>
      <c r="GCY361" s="21"/>
      <c r="GCZ361" s="21"/>
      <c r="GDA361" s="21"/>
      <c r="GDB361" s="21"/>
      <c r="GDC361" s="21"/>
      <c r="GDD361" s="21"/>
      <c r="GDE361" s="21"/>
      <c r="GDF361" s="21"/>
      <c r="GDG361" s="21"/>
      <c r="GDH361" s="21"/>
      <c r="GDI361" s="21"/>
      <c r="GDJ361" s="21"/>
      <c r="GDK361" s="21"/>
      <c r="GDL361" s="21"/>
      <c r="GDM361" s="21"/>
      <c r="GDN361" s="21"/>
      <c r="GDO361" s="21"/>
      <c r="GDP361" s="21"/>
      <c r="GDQ361" s="21"/>
      <c r="GDR361" s="21"/>
      <c r="GDS361" s="21"/>
      <c r="GDT361" s="21"/>
      <c r="GDU361" s="21"/>
      <c r="GDV361" s="21"/>
      <c r="GDW361" s="21"/>
      <c r="GDX361" s="21"/>
      <c r="GDY361" s="21"/>
      <c r="GDZ361" s="21"/>
      <c r="GEA361" s="21"/>
      <c r="GEB361" s="21"/>
      <c r="GEC361" s="21"/>
      <c r="GED361" s="21"/>
      <c r="GEE361" s="21"/>
      <c r="GEF361" s="21"/>
      <c r="GEG361" s="21"/>
      <c r="GEH361" s="21"/>
      <c r="GEI361" s="21"/>
      <c r="GEJ361" s="21"/>
      <c r="GEK361" s="21"/>
      <c r="GEL361" s="21"/>
      <c r="GEM361" s="21"/>
      <c r="GEN361" s="21"/>
      <c r="GEO361" s="21"/>
      <c r="GEP361" s="21"/>
      <c r="GEQ361" s="21"/>
      <c r="GER361" s="21"/>
      <c r="GES361" s="21"/>
      <c r="GET361" s="21"/>
      <c r="GEU361" s="21"/>
      <c r="GEV361" s="21"/>
      <c r="GEW361" s="21"/>
      <c r="GEX361" s="21"/>
      <c r="GEY361" s="21"/>
      <c r="GEZ361" s="21"/>
      <c r="GFA361" s="21"/>
      <c r="GFB361" s="21"/>
      <c r="GFC361" s="21"/>
      <c r="GFD361" s="21"/>
      <c r="GFE361" s="21"/>
      <c r="GFF361" s="21"/>
      <c r="GFG361" s="21"/>
      <c r="GFH361" s="21"/>
      <c r="GFI361" s="21"/>
      <c r="GFJ361" s="21"/>
      <c r="GFK361" s="21"/>
      <c r="GFL361" s="21"/>
      <c r="GFM361" s="21"/>
      <c r="GFN361" s="21"/>
      <c r="GFO361" s="21"/>
      <c r="GFP361" s="21"/>
      <c r="GFQ361" s="21"/>
      <c r="GFR361" s="21"/>
      <c r="GFS361" s="21"/>
      <c r="GFT361" s="21"/>
      <c r="GFU361" s="21"/>
      <c r="GFV361" s="21"/>
      <c r="GFW361" s="21"/>
      <c r="GFX361" s="21"/>
      <c r="GFY361" s="21"/>
      <c r="GFZ361" s="21"/>
      <c r="GGA361" s="21"/>
      <c r="GGB361" s="21"/>
      <c r="GGC361" s="21"/>
      <c r="GGD361" s="21"/>
      <c r="GGE361" s="21"/>
      <c r="GGF361" s="21"/>
      <c r="GGG361" s="21"/>
      <c r="GGH361" s="21"/>
      <c r="GGI361" s="21"/>
      <c r="GGJ361" s="21"/>
      <c r="GGK361" s="21"/>
      <c r="GGL361" s="21"/>
      <c r="GGM361" s="21"/>
      <c r="GGN361" s="21"/>
      <c r="GGO361" s="21"/>
      <c r="GGP361" s="21"/>
      <c r="GGQ361" s="21"/>
      <c r="GGR361" s="21"/>
      <c r="GGS361" s="21"/>
      <c r="GGT361" s="21"/>
      <c r="GGU361" s="21"/>
      <c r="GGV361" s="21"/>
      <c r="GGW361" s="21"/>
      <c r="GGX361" s="21"/>
      <c r="GGY361" s="21"/>
      <c r="GGZ361" s="21"/>
      <c r="GHA361" s="21"/>
      <c r="GHB361" s="21"/>
      <c r="GHC361" s="21"/>
      <c r="GHD361" s="21"/>
      <c r="GHE361" s="21"/>
      <c r="GHF361" s="21"/>
      <c r="GHG361" s="21"/>
      <c r="GHH361" s="21"/>
      <c r="GHI361" s="21"/>
      <c r="GHJ361" s="21"/>
      <c r="GHK361" s="21"/>
      <c r="GHL361" s="21"/>
      <c r="GHM361" s="21"/>
      <c r="GHN361" s="21"/>
      <c r="GHO361" s="21"/>
      <c r="GHP361" s="21"/>
      <c r="GHQ361" s="21"/>
      <c r="GHR361" s="21"/>
      <c r="GHS361" s="21"/>
      <c r="GHT361" s="21"/>
      <c r="GHU361" s="21"/>
      <c r="GHV361" s="21"/>
      <c r="GHW361" s="21"/>
      <c r="GHX361" s="21"/>
      <c r="GHY361" s="21"/>
      <c r="GHZ361" s="21"/>
      <c r="GIA361" s="21"/>
      <c r="GIB361" s="21"/>
      <c r="GIC361" s="21"/>
      <c r="GID361" s="21"/>
      <c r="GIE361" s="21"/>
      <c r="GIF361" s="21"/>
      <c r="GIG361" s="21"/>
      <c r="GIH361" s="21"/>
      <c r="GII361" s="21"/>
      <c r="GIJ361" s="21"/>
      <c r="GIK361" s="21"/>
      <c r="GIL361" s="21"/>
      <c r="GIM361" s="21"/>
      <c r="GIN361" s="21"/>
      <c r="GIO361" s="21"/>
      <c r="GIP361" s="21"/>
      <c r="GIQ361" s="21"/>
      <c r="GIR361" s="21"/>
      <c r="GIS361" s="21"/>
      <c r="GIT361" s="21"/>
      <c r="GIU361" s="21"/>
      <c r="GIV361" s="21"/>
      <c r="GIW361" s="21"/>
      <c r="GIX361" s="21"/>
      <c r="GIY361" s="21"/>
      <c r="GIZ361" s="21"/>
      <c r="GJA361" s="21"/>
      <c r="GJB361" s="21"/>
      <c r="GJC361" s="21"/>
      <c r="GJD361" s="21"/>
      <c r="GJE361" s="21"/>
      <c r="GJF361" s="21"/>
      <c r="GJG361" s="21"/>
      <c r="GJH361" s="21"/>
      <c r="GJI361" s="21"/>
      <c r="GJJ361" s="21"/>
      <c r="GJK361" s="21"/>
      <c r="GJL361" s="21"/>
      <c r="GJM361" s="21"/>
      <c r="GJN361" s="21"/>
      <c r="GJO361" s="21"/>
      <c r="GJP361" s="21"/>
      <c r="GJQ361" s="21"/>
      <c r="GJR361" s="21"/>
      <c r="GJS361" s="21"/>
      <c r="GJT361" s="21"/>
      <c r="GJU361" s="21"/>
      <c r="GJV361" s="21"/>
      <c r="GJW361" s="21"/>
      <c r="GJX361" s="21"/>
      <c r="GJY361" s="21"/>
      <c r="GJZ361" s="21"/>
      <c r="GKA361" s="21"/>
      <c r="GKB361" s="21"/>
      <c r="GKC361" s="21"/>
      <c r="GKD361" s="21"/>
      <c r="GKE361" s="21"/>
      <c r="GKF361" s="21"/>
      <c r="GKG361" s="21"/>
      <c r="GKH361" s="21"/>
      <c r="GKI361" s="21"/>
      <c r="GKJ361" s="21"/>
      <c r="GKK361" s="21"/>
      <c r="GKL361" s="21"/>
      <c r="GKM361" s="21"/>
      <c r="GKN361" s="21"/>
      <c r="GKO361" s="21"/>
      <c r="GKP361" s="21"/>
      <c r="GKQ361" s="21"/>
      <c r="GKR361" s="21"/>
      <c r="GKS361" s="21"/>
      <c r="GKT361" s="21"/>
      <c r="GKU361" s="21"/>
      <c r="GKV361" s="21"/>
      <c r="GKW361" s="21"/>
      <c r="GKX361" s="21"/>
      <c r="GKY361" s="21"/>
      <c r="GKZ361" s="21"/>
      <c r="GLA361" s="21"/>
      <c r="GLB361" s="21"/>
      <c r="GLC361" s="21"/>
      <c r="GLD361" s="21"/>
      <c r="GLE361" s="21"/>
      <c r="GLF361" s="21"/>
      <c r="GLG361" s="21"/>
      <c r="GLH361" s="21"/>
      <c r="GLI361" s="21"/>
      <c r="GLJ361" s="21"/>
      <c r="GLK361" s="21"/>
      <c r="GLL361" s="21"/>
      <c r="GLM361" s="21"/>
      <c r="GLN361" s="21"/>
      <c r="GLO361" s="21"/>
      <c r="GLP361" s="21"/>
      <c r="GLQ361" s="21"/>
      <c r="GLR361" s="21"/>
      <c r="GLS361" s="21"/>
      <c r="GLT361" s="21"/>
      <c r="GLU361" s="21"/>
      <c r="GLV361" s="21"/>
      <c r="GLW361" s="21"/>
      <c r="GLX361" s="21"/>
      <c r="GLY361" s="21"/>
      <c r="GLZ361" s="21"/>
      <c r="GMA361" s="21"/>
      <c r="GMB361" s="21"/>
      <c r="GMC361" s="21"/>
      <c r="GMD361" s="21"/>
      <c r="GME361" s="21"/>
      <c r="GMF361" s="21"/>
      <c r="GMG361" s="21"/>
      <c r="GMH361" s="21"/>
      <c r="GMI361" s="21"/>
      <c r="GMJ361" s="21"/>
      <c r="GMK361" s="21"/>
      <c r="GML361" s="21"/>
      <c r="GMM361" s="21"/>
      <c r="GMN361" s="21"/>
      <c r="GMO361" s="21"/>
      <c r="GMP361" s="21"/>
      <c r="GMQ361" s="21"/>
      <c r="GMR361" s="21"/>
      <c r="GMS361" s="21"/>
      <c r="GMT361" s="21"/>
      <c r="GMU361" s="21"/>
      <c r="GMV361" s="21"/>
      <c r="GMW361" s="21"/>
      <c r="GMX361" s="21"/>
      <c r="GMY361" s="21"/>
      <c r="GMZ361" s="21"/>
      <c r="GNA361" s="21"/>
      <c r="GNB361" s="21"/>
      <c r="GNC361" s="21"/>
      <c r="GND361" s="21"/>
      <c r="GNE361" s="21"/>
      <c r="GNF361" s="21"/>
      <c r="GNG361" s="21"/>
      <c r="GNH361" s="21"/>
      <c r="GNI361" s="21"/>
      <c r="GNJ361" s="21"/>
      <c r="GNK361" s="21"/>
      <c r="GNL361" s="21"/>
      <c r="GNM361" s="21"/>
      <c r="GNN361" s="21"/>
      <c r="GNO361" s="21"/>
      <c r="GNP361" s="21"/>
      <c r="GNQ361" s="21"/>
      <c r="GNR361" s="21"/>
      <c r="GNS361" s="21"/>
      <c r="GNT361" s="21"/>
      <c r="GNU361" s="21"/>
      <c r="GNV361" s="21"/>
      <c r="GNW361" s="21"/>
      <c r="GNX361" s="21"/>
      <c r="GNY361" s="21"/>
      <c r="GNZ361" s="21"/>
      <c r="GOA361" s="21"/>
      <c r="GOB361" s="21"/>
      <c r="GOC361" s="21"/>
      <c r="GOD361" s="21"/>
      <c r="GOE361" s="21"/>
      <c r="GOF361" s="21"/>
      <c r="GOG361" s="21"/>
      <c r="GOH361" s="21"/>
      <c r="GOI361" s="21"/>
      <c r="GOJ361" s="21"/>
      <c r="GOK361" s="21"/>
      <c r="GOL361" s="21"/>
      <c r="GOM361" s="21"/>
      <c r="GON361" s="21"/>
      <c r="GOO361" s="21"/>
      <c r="GOP361" s="21"/>
      <c r="GOQ361" s="21"/>
      <c r="GOR361" s="21"/>
      <c r="GOS361" s="21"/>
      <c r="GOT361" s="21"/>
      <c r="GOU361" s="21"/>
      <c r="GOV361" s="21"/>
      <c r="GOW361" s="21"/>
      <c r="GOX361" s="21"/>
      <c r="GOY361" s="21"/>
      <c r="GOZ361" s="21"/>
      <c r="GPA361" s="21"/>
      <c r="GPB361" s="21"/>
      <c r="GPC361" s="21"/>
      <c r="GPD361" s="21"/>
      <c r="GPE361" s="21"/>
      <c r="GPF361" s="21"/>
      <c r="GPG361" s="21"/>
      <c r="GPH361" s="21"/>
      <c r="GPI361" s="21"/>
      <c r="GPJ361" s="21"/>
      <c r="GPK361" s="21"/>
      <c r="GPL361" s="21"/>
      <c r="GPM361" s="21"/>
      <c r="GPN361" s="21"/>
      <c r="GPO361" s="21"/>
      <c r="GPP361" s="21"/>
      <c r="GPQ361" s="21"/>
      <c r="GPR361" s="21"/>
      <c r="GPS361" s="21"/>
      <c r="GPT361" s="21"/>
      <c r="GPU361" s="21"/>
      <c r="GPV361" s="21"/>
      <c r="GPW361" s="21"/>
      <c r="GPX361" s="21"/>
      <c r="GPY361" s="21"/>
      <c r="GPZ361" s="21"/>
      <c r="GQA361" s="21"/>
      <c r="GQB361" s="21"/>
      <c r="GQC361" s="21"/>
      <c r="GQD361" s="21"/>
      <c r="GQE361" s="21"/>
      <c r="GQF361" s="21"/>
      <c r="GQG361" s="21"/>
      <c r="GQH361" s="21"/>
      <c r="GQI361" s="21"/>
      <c r="GQJ361" s="21"/>
      <c r="GQK361" s="21"/>
      <c r="GQL361" s="21"/>
      <c r="GQM361" s="21"/>
      <c r="GQN361" s="21"/>
      <c r="GQO361" s="21"/>
      <c r="GQP361" s="21"/>
      <c r="GQQ361" s="21"/>
      <c r="GQR361" s="21"/>
      <c r="GQS361" s="21"/>
      <c r="GQT361" s="21"/>
      <c r="GQU361" s="21"/>
      <c r="GQV361" s="21"/>
      <c r="GQW361" s="21"/>
      <c r="GQX361" s="21"/>
      <c r="GQY361" s="21"/>
      <c r="GQZ361" s="21"/>
      <c r="GRA361" s="21"/>
      <c r="GRB361" s="21"/>
      <c r="GRC361" s="21"/>
      <c r="GRD361" s="21"/>
      <c r="GRE361" s="21"/>
      <c r="GRF361" s="21"/>
      <c r="GRG361" s="21"/>
      <c r="GRH361" s="21"/>
      <c r="GRI361" s="21"/>
      <c r="GRJ361" s="21"/>
      <c r="GRK361" s="21"/>
      <c r="GRL361" s="21"/>
      <c r="GRM361" s="21"/>
      <c r="GRN361" s="21"/>
      <c r="GRO361" s="21"/>
      <c r="GRP361" s="21"/>
      <c r="GRQ361" s="21"/>
      <c r="GRR361" s="21"/>
      <c r="GRS361" s="21"/>
      <c r="GRT361" s="21"/>
      <c r="GRU361" s="21"/>
      <c r="GRV361" s="21"/>
      <c r="GRW361" s="21"/>
      <c r="GRX361" s="21"/>
      <c r="GRY361" s="21"/>
      <c r="GRZ361" s="21"/>
      <c r="GSA361" s="21"/>
      <c r="GSB361" s="21"/>
      <c r="GSC361" s="21"/>
      <c r="GSD361" s="21"/>
      <c r="GSE361" s="21"/>
      <c r="GSF361" s="21"/>
      <c r="GSG361" s="21"/>
      <c r="GSH361" s="21"/>
      <c r="GSI361" s="21"/>
      <c r="GSJ361" s="21"/>
      <c r="GSK361" s="21"/>
      <c r="GSL361" s="21"/>
      <c r="GSM361" s="21"/>
      <c r="GSN361" s="21"/>
      <c r="GSO361" s="21"/>
      <c r="GSP361" s="21"/>
      <c r="GSQ361" s="21"/>
      <c r="GSR361" s="21"/>
      <c r="GSS361" s="21"/>
      <c r="GST361" s="21"/>
      <c r="GSU361" s="21"/>
      <c r="GSV361" s="21"/>
      <c r="GSW361" s="21"/>
      <c r="GSX361" s="21"/>
      <c r="GSY361" s="21"/>
      <c r="GSZ361" s="21"/>
      <c r="GTA361" s="21"/>
      <c r="GTB361" s="21"/>
      <c r="GTC361" s="21"/>
      <c r="GTD361" s="21"/>
      <c r="GTE361" s="21"/>
      <c r="GTF361" s="21"/>
      <c r="GTG361" s="21"/>
      <c r="GTH361" s="21"/>
      <c r="GTI361" s="21"/>
      <c r="GTJ361" s="21"/>
      <c r="GTK361" s="21"/>
      <c r="GTL361" s="21"/>
      <c r="GTM361" s="21"/>
      <c r="GTN361" s="21"/>
      <c r="GTO361" s="21"/>
      <c r="GTP361" s="21"/>
      <c r="GTQ361" s="21"/>
      <c r="GTR361" s="21"/>
      <c r="GTS361" s="21"/>
      <c r="GTT361" s="21"/>
      <c r="GTU361" s="21"/>
      <c r="GTV361" s="21"/>
      <c r="GTW361" s="21"/>
      <c r="GTX361" s="21"/>
      <c r="GTY361" s="21"/>
      <c r="GTZ361" s="21"/>
      <c r="GUA361" s="21"/>
      <c r="GUB361" s="21"/>
      <c r="GUC361" s="21"/>
      <c r="GUD361" s="21"/>
      <c r="GUE361" s="21"/>
      <c r="GUF361" s="21"/>
      <c r="GUG361" s="21"/>
      <c r="GUH361" s="21"/>
      <c r="GUI361" s="21"/>
      <c r="GUJ361" s="21"/>
      <c r="GUK361" s="21"/>
      <c r="GUL361" s="21"/>
      <c r="GUM361" s="21"/>
      <c r="GUN361" s="21"/>
      <c r="GUO361" s="21"/>
      <c r="GUP361" s="21"/>
      <c r="GUQ361" s="21"/>
      <c r="GUR361" s="21"/>
      <c r="GUS361" s="21"/>
      <c r="GUT361" s="21"/>
      <c r="GUU361" s="21"/>
      <c r="GUV361" s="21"/>
      <c r="GUW361" s="21"/>
      <c r="GUX361" s="21"/>
      <c r="GUY361" s="21"/>
      <c r="GUZ361" s="21"/>
      <c r="GVA361" s="21"/>
      <c r="GVB361" s="21"/>
      <c r="GVC361" s="21"/>
      <c r="GVD361" s="21"/>
      <c r="GVE361" s="21"/>
      <c r="GVF361" s="21"/>
      <c r="GVG361" s="21"/>
      <c r="GVH361" s="21"/>
      <c r="GVI361" s="21"/>
      <c r="GVJ361" s="21"/>
      <c r="GVK361" s="21"/>
      <c r="GVL361" s="21"/>
      <c r="GVM361" s="21"/>
      <c r="GVN361" s="21"/>
      <c r="GVO361" s="21"/>
      <c r="GVP361" s="21"/>
      <c r="GVQ361" s="21"/>
      <c r="GVR361" s="21"/>
      <c r="GVS361" s="21"/>
      <c r="GVT361" s="21"/>
      <c r="GVU361" s="21"/>
      <c r="GVV361" s="21"/>
      <c r="GVW361" s="21"/>
      <c r="GVX361" s="21"/>
      <c r="GVY361" s="21"/>
      <c r="GVZ361" s="21"/>
      <c r="GWA361" s="21"/>
      <c r="GWB361" s="21"/>
      <c r="GWC361" s="21"/>
      <c r="GWD361" s="21"/>
      <c r="GWE361" s="21"/>
      <c r="GWF361" s="21"/>
      <c r="GWG361" s="21"/>
      <c r="GWH361" s="21"/>
      <c r="GWI361" s="21"/>
      <c r="GWJ361" s="21"/>
      <c r="GWK361" s="21"/>
      <c r="GWL361" s="21"/>
      <c r="GWM361" s="21"/>
      <c r="GWN361" s="21"/>
      <c r="GWO361" s="21"/>
      <c r="GWP361" s="21"/>
      <c r="GWQ361" s="21"/>
      <c r="GWR361" s="21"/>
      <c r="GWS361" s="21"/>
      <c r="GWT361" s="21"/>
      <c r="GWU361" s="21"/>
      <c r="GWV361" s="21"/>
      <c r="GWW361" s="21"/>
      <c r="GWX361" s="21"/>
      <c r="GWY361" s="21"/>
      <c r="GWZ361" s="21"/>
      <c r="GXA361" s="21"/>
      <c r="GXB361" s="21"/>
      <c r="GXC361" s="21"/>
      <c r="GXD361" s="21"/>
      <c r="GXE361" s="21"/>
      <c r="GXF361" s="21"/>
      <c r="GXG361" s="21"/>
      <c r="GXH361" s="21"/>
      <c r="GXI361" s="21"/>
      <c r="GXJ361" s="21"/>
      <c r="GXK361" s="21"/>
      <c r="GXL361" s="21"/>
      <c r="GXM361" s="21"/>
      <c r="GXN361" s="21"/>
      <c r="GXO361" s="21"/>
      <c r="GXP361" s="21"/>
      <c r="GXQ361" s="21"/>
      <c r="GXR361" s="21"/>
      <c r="GXS361" s="21"/>
      <c r="GXT361" s="21"/>
      <c r="GXU361" s="21"/>
      <c r="GXV361" s="21"/>
      <c r="GXW361" s="21"/>
      <c r="GXX361" s="21"/>
      <c r="GXY361" s="21"/>
      <c r="GXZ361" s="21"/>
      <c r="GYA361" s="21"/>
      <c r="GYB361" s="21"/>
      <c r="GYC361" s="21"/>
      <c r="GYD361" s="21"/>
      <c r="GYE361" s="21"/>
      <c r="GYF361" s="21"/>
      <c r="GYG361" s="21"/>
      <c r="GYH361" s="21"/>
      <c r="GYI361" s="21"/>
      <c r="GYJ361" s="21"/>
      <c r="GYK361" s="21"/>
      <c r="GYL361" s="21"/>
      <c r="GYM361" s="21"/>
      <c r="GYN361" s="21"/>
      <c r="GYO361" s="21"/>
      <c r="GYP361" s="21"/>
      <c r="GYQ361" s="21"/>
      <c r="GYR361" s="21"/>
      <c r="GYS361" s="21"/>
      <c r="GYT361" s="21"/>
      <c r="GYU361" s="21"/>
      <c r="GYV361" s="21"/>
      <c r="GYW361" s="21"/>
      <c r="GYX361" s="21"/>
      <c r="GYY361" s="21"/>
      <c r="GYZ361" s="21"/>
      <c r="GZA361" s="21"/>
      <c r="GZB361" s="21"/>
      <c r="GZC361" s="21"/>
      <c r="GZD361" s="21"/>
      <c r="GZE361" s="21"/>
      <c r="GZF361" s="21"/>
      <c r="GZG361" s="21"/>
      <c r="GZH361" s="21"/>
      <c r="GZI361" s="21"/>
      <c r="GZJ361" s="21"/>
      <c r="GZK361" s="21"/>
      <c r="GZL361" s="21"/>
      <c r="GZM361" s="21"/>
      <c r="GZN361" s="21"/>
      <c r="GZO361" s="21"/>
      <c r="GZP361" s="21"/>
      <c r="GZQ361" s="21"/>
      <c r="GZR361" s="21"/>
      <c r="GZS361" s="21"/>
      <c r="GZT361" s="21"/>
      <c r="GZU361" s="21"/>
      <c r="GZV361" s="21"/>
      <c r="GZW361" s="21"/>
      <c r="GZX361" s="21"/>
      <c r="GZY361" s="21"/>
      <c r="GZZ361" s="21"/>
      <c r="HAA361" s="21"/>
      <c r="HAB361" s="21"/>
      <c r="HAC361" s="21"/>
      <c r="HAD361" s="21"/>
      <c r="HAE361" s="21"/>
      <c r="HAF361" s="21"/>
      <c r="HAG361" s="21"/>
      <c r="HAH361" s="21"/>
      <c r="HAI361" s="21"/>
      <c r="HAJ361" s="21"/>
      <c r="HAK361" s="21"/>
      <c r="HAL361" s="21"/>
      <c r="HAM361" s="21"/>
      <c r="HAN361" s="21"/>
      <c r="HAO361" s="21"/>
      <c r="HAP361" s="21"/>
      <c r="HAQ361" s="21"/>
      <c r="HAR361" s="21"/>
      <c r="HAS361" s="21"/>
      <c r="HAT361" s="21"/>
      <c r="HAU361" s="21"/>
      <c r="HAV361" s="21"/>
      <c r="HAW361" s="21"/>
      <c r="HAX361" s="21"/>
      <c r="HAY361" s="21"/>
      <c r="HAZ361" s="21"/>
      <c r="HBA361" s="21"/>
      <c r="HBB361" s="21"/>
      <c r="HBC361" s="21"/>
      <c r="HBD361" s="21"/>
      <c r="HBE361" s="21"/>
      <c r="HBF361" s="21"/>
      <c r="HBG361" s="21"/>
      <c r="HBH361" s="21"/>
      <c r="HBI361" s="21"/>
      <c r="HBJ361" s="21"/>
      <c r="HBK361" s="21"/>
      <c r="HBL361" s="21"/>
      <c r="HBM361" s="21"/>
      <c r="HBN361" s="21"/>
      <c r="HBO361" s="21"/>
      <c r="HBP361" s="21"/>
      <c r="HBQ361" s="21"/>
      <c r="HBR361" s="21"/>
      <c r="HBS361" s="21"/>
      <c r="HBT361" s="21"/>
      <c r="HBU361" s="21"/>
      <c r="HBV361" s="21"/>
      <c r="HBW361" s="21"/>
      <c r="HBX361" s="21"/>
      <c r="HBY361" s="21"/>
      <c r="HBZ361" s="21"/>
      <c r="HCA361" s="21"/>
      <c r="HCB361" s="21"/>
      <c r="HCC361" s="21"/>
      <c r="HCD361" s="21"/>
      <c r="HCE361" s="21"/>
      <c r="HCF361" s="21"/>
      <c r="HCG361" s="21"/>
      <c r="HCH361" s="21"/>
      <c r="HCI361" s="21"/>
      <c r="HCJ361" s="21"/>
      <c r="HCK361" s="21"/>
      <c r="HCL361" s="21"/>
      <c r="HCM361" s="21"/>
      <c r="HCN361" s="21"/>
      <c r="HCO361" s="21"/>
      <c r="HCP361" s="21"/>
      <c r="HCQ361" s="21"/>
      <c r="HCR361" s="21"/>
      <c r="HCS361" s="21"/>
      <c r="HCT361" s="21"/>
      <c r="HCU361" s="21"/>
      <c r="HCV361" s="21"/>
      <c r="HCW361" s="21"/>
      <c r="HCX361" s="21"/>
      <c r="HCY361" s="21"/>
      <c r="HCZ361" s="21"/>
      <c r="HDA361" s="21"/>
      <c r="HDB361" s="21"/>
      <c r="HDC361" s="21"/>
      <c r="HDD361" s="21"/>
      <c r="HDE361" s="21"/>
      <c r="HDF361" s="21"/>
      <c r="HDG361" s="21"/>
      <c r="HDH361" s="21"/>
      <c r="HDI361" s="21"/>
      <c r="HDJ361" s="21"/>
      <c r="HDK361" s="21"/>
      <c r="HDL361" s="21"/>
      <c r="HDM361" s="21"/>
      <c r="HDN361" s="21"/>
      <c r="HDO361" s="21"/>
      <c r="HDP361" s="21"/>
      <c r="HDQ361" s="21"/>
      <c r="HDR361" s="21"/>
      <c r="HDS361" s="21"/>
      <c r="HDT361" s="21"/>
      <c r="HDU361" s="21"/>
      <c r="HDV361" s="21"/>
      <c r="HDW361" s="21"/>
      <c r="HDX361" s="21"/>
      <c r="HDY361" s="21"/>
      <c r="HDZ361" s="21"/>
      <c r="HEA361" s="21"/>
      <c r="HEB361" s="21"/>
      <c r="HEC361" s="21"/>
      <c r="HED361" s="21"/>
      <c r="HEE361" s="21"/>
      <c r="HEF361" s="21"/>
      <c r="HEG361" s="21"/>
      <c r="HEH361" s="21"/>
      <c r="HEI361" s="21"/>
      <c r="HEJ361" s="21"/>
      <c r="HEK361" s="21"/>
      <c r="HEL361" s="21"/>
      <c r="HEM361" s="21"/>
      <c r="HEN361" s="21"/>
      <c r="HEO361" s="21"/>
      <c r="HEP361" s="21"/>
      <c r="HEQ361" s="21"/>
      <c r="HER361" s="21"/>
      <c r="HES361" s="21"/>
      <c r="HET361" s="21"/>
      <c r="HEU361" s="21"/>
      <c r="HEV361" s="21"/>
      <c r="HEW361" s="21"/>
      <c r="HEX361" s="21"/>
      <c r="HEY361" s="21"/>
      <c r="HEZ361" s="21"/>
      <c r="HFA361" s="21"/>
      <c r="HFB361" s="21"/>
      <c r="HFC361" s="21"/>
      <c r="HFD361" s="21"/>
      <c r="HFE361" s="21"/>
      <c r="HFF361" s="21"/>
      <c r="HFG361" s="21"/>
      <c r="HFH361" s="21"/>
      <c r="HFI361" s="21"/>
      <c r="HFJ361" s="21"/>
      <c r="HFK361" s="21"/>
      <c r="HFL361" s="21"/>
      <c r="HFM361" s="21"/>
      <c r="HFN361" s="21"/>
      <c r="HFO361" s="21"/>
      <c r="HFP361" s="21"/>
      <c r="HFQ361" s="21"/>
      <c r="HFR361" s="21"/>
      <c r="HFS361" s="21"/>
      <c r="HFT361" s="21"/>
      <c r="HFU361" s="21"/>
      <c r="HFV361" s="21"/>
      <c r="HFW361" s="21"/>
      <c r="HFX361" s="21"/>
      <c r="HFY361" s="21"/>
      <c r="HFZ361" s="21"/>
      <c r="HGA361" s="21"/>
      <c r="HGB361" s="21"/>
      <c r="HGC361" s="21"/>
      <c r="HGD361" s="21"/>
      <c r="HGE361" s="21"/>
      <c r="HGF361" s="21"/>
      <c r="HGG361" s="21"/>
      <c r="HGH361" s="21"/>
      <c r="HGI361" s="21"/>
      <c r="HGJ361" s="21"/>
      <c r="HGK361" s="21"/>
      <c r="HGL361" s="21"/>
      <c r="HGM361" s="21"/>
      <c r="HGN361" s="21"/>
      <c r="HGO361" s="21"/>
      <c r="HGP361" s="21"/>
      <c r="HGQ361" s="21"/>
      <c r="HGR361" s="21"/>
      <c r="HGS361" s="21"/>
      <c r="HGT361" s="21"/>
      <c r="HGU361" s="21"/>
      <c r="HGV361" s="21"/>
      <c r="HGW361" s="21"/>
      <c r="HGX361" s="21"/>
      <c r="HGY361" s="21"/>
      <c r="HGZ361" s="21"/>
      <c r="HHA361" s="21"/>
      <c r="HHB361" s="21"/>
      <c r="HHC361" s="21"/>
      <c r="HHD361" s="21"/>
      <c r="HHE361" s="21"/>
      <c r="HHF361" s="21"/>
      <c r="HHG361" s="21"/>
      <c r="HHH361" s="21"/>
      <c r="HHI361" s="21"/>
      <c r="HHJ361" s="21"/>
      <c r="HHK361" s="21"/>
      <c r="HHL361" s="21"/>
      <c r="HHM361" s="21"/>
      <c r="HHN361" s="21"/>
      <c r="HHO361" s="21"/>
      <c r="HHP361" s="21"/>
      <c r="HHQ361" s="21"/>
      <c r="HHR361" s="21"/>
      <c r="HHS361" s="21"/>
      <c r="HHT361" s="21"/>
      <c r="HHU361" s="21"/>
      <c r="HHV361" s="21"/>
      <c r="HHW361" s="21"/>
      <c r="HHX361" s="21"/>
      <c r="HHY361" s="21"/>
      <c r="HHZ361" s="21"/>
      <c r="HIA361" s="21"/>
      <c r="HIB361" s="21"/>
      <c r="HIC361" s="21"/>
      <c r="HID361" s="21"/>
      <c r="HIE361" s="21"/>
      <c r="HIF361" s="21"/>
      <c r="HIG361" s="21"/>
      <c r="HIH361" s="21"/>
      <c r="HII361" s="21"/>
      <c r="HIJ361" s="21"/>
      <c r="HIK361" s="21"/>
      <c r="HIL361" s="21"/>
      <c r="HIM361" s="21"/>
      <c r="HIN361" s="21"/>
      <c r="HIO361" s="21"/>
      <c r="HIP361" s="21"/>
      <c r="HIQ361" s="21"/>
      <c r="HIR361" s="21"/>
      <c r="HIS361" s="21"/>
      <c r="HIT361" s="21"/>
      <c r="HIU361" s="21"/>
      <c r="HIV361" s="21"/>
      <c r="HIW361" s="21"/>
      <c r="HIX361" s="21"/>
      <c r="HIY361" s="21"/>
      <c r="HIZ361" s="21"/>
      <c r="HJA361" s="21"/>
      <c r="HJB361" s="21"/>
      <c r="HJC361" s="21"/>
      <c r="HJD361" s="21"/>
      <c r="HJE361" s="21"/>
      <c r="HJF361" s="21"/>
      <c r="HJG361" s="21"/>
      <c r="HJH361" s="21"/>
      <c r="HJI361" s="21"/>
      <c r="HJJ361" s="21"/>
      <c r="HJK361" s="21"/>
      <c r="HJL361" s="21"/>
      <c r="HJM361" s="21"/>
      <c r="HJN361" s="21"/>
      <c r="HJO361" s="21"/>
      <c r="HJP361" s="21"/>
      <c r="HJQ361" s="21"/>
      <c r="HJR361" s="21"/>
      <c r="HJS361" s="21"/>
      <c r="HJT361" s="21"/>
      <c r="HJU361" s="21"/>
      <c r="HJV361" s="21"/>
      <c r="HJW361" s="21"/>
      <c r="HJX361" s="21"/>
      <c r="HJY361" s="21"/>
      <c r="HJZ361" s="21"/>
      <c r="HKA361" s="21"/>
      <c r="HKB361" s="21"/>
      <c r="HKC361" s="21"/>
      <c r="HKD361" s="21"/>
      <c r="HKE361" s="21"/>
      <c r="HKF361" s="21"/>
      <c r="HKG361" s="21"/>
      <c r="HKH361" s="21"/>
      <c r="HKI361" s="21"/>
      <c r="HKJ361" s="21"/>
      <c r="HKK361" s="21"/>
      <c r="HKL361" s="21"/>
      <c r="HKM361" s="21"/>
      <c r="HKN361" s="21"/>
      <c r="HKO361" s="21"/>
      <c r="HKP361" s="21"/>
      <c r="HKQ361" s="21"/>
      <c r="HKR361" s="21"/>
      <c r="HKS361" s="21"/>
      <c r="HKT361" s="21"/>
      <c r="HKU361" s="21"/>
      <c r="HKV361" s="21"/>
      <c r="HKW361" s="21"/>
      <c r="HKX361" s="21"/>
      <c r="HKY361" s="21"/>
      <c r="HKZ361" s="21"/>
      <c r="HLA361" s="21"/>
      <c r="HLB361" s="21"/>
      <c r="HLC361" s="21"/>
      <c r="HLD361" s="21"/>
      <c r="HLE361" s="21"/>
      <c r="HLF361" s="21"/>
      <c r="HLG361" s="21"/>
      <c r="HLH361" s="21"/>
      <c r="HLI361" s="21"/>
      <c r="HLJ361" s="21"/>
      <c r="HLK361" s="21"/>
      <c r="HLL361" s="21"/>
      <c r="HLM361" s="21"/>
      <c r="HLN361" s="21"/>
      <c r="HLO361" s="21"/>
      <c r="HLP361" s="21"/>
      <c r="HLQ361" s="21"/>
      <c r="HLR361" s="21"/>
      <c r="HLS361" s="21"/>
      <c r="HLT361" s="21"/>
      <c r="HLU361" s="21"/>
      <c r="HLV361" s="21"/>
      <c r="HLW361" s="21"/>
      <c r="HLX361" s="21"/>
      <c r="HLY361" s="21"/>
      <c r="HLZ361" s="21"/>
      <c r="HMA361" s="21"/>
      <c r="HMB361" s="21"/>
      <c r="HMC361" s="21"/>
      <c r="HMD361" s="21"/>
      <c r="HME361" s="21"/>
      <c r="HMF361" s="21"/>
      <c r="HMG361" s="21"/>
      <c r="HMH361" s="21"/>
      <c r="HMI361" s="21"/>
      <c r="HMJ361" s="21"/>
      <c r="HMK361" s="21"/>
      <c r="HML361" s="21"/>
      <c r="HMM361" s="21"/>
      <c r="HMN361" s="21"/>
      <c r="HMO361" s="21"/>
      <c r="HMP361" s="21"/>
      <c r="HMQ361" s="21"/>
      <c r="HMR361" s="21"/>
      <c r="HMS361" s="21"/>
      <c r="HMT361" s="21"/>
      <c r="HMU361" s="21"/>
      <c r="HMV361" s="21"/>
      <c r="HMW361" s="21"/>
      <c r="HMX361" s="21"/>
      <c r="HMY361" s="21"/>
      <c r="HMZ361" s="21"/>
      <c r="HNA361" s="21"/>
      <c r="HNB361" s="21"/>
      <c r="HNC361" s="21"/>
      <c r="HND361" s="21"/>
      <c r="HNE361" s="21"/>
      <c r="HNF361" s="21"/>
      <c r="HNG361" s="21"/>
      <c r="HNH361" s="21"/>
      <c r="HNI361" s="21"/>
      <c r="HNJ361" s="21"/>
      <c r="HNK361" s="21"/>
      <c r="HNL361" s="21"/>
      <c r="HNM361" s="21"/>
      <c r="HNN361" s="21"/>
      <c r="HNO361" s="21"/>
      <c r="HNP361" s="21"/>
      <c r="HNQ361" s="21"/>
      <c r="HNR361" s="21"/>
      <c r="HNS361" s="21"/>
      <c r="HNT361" s="21"/>
      <c r="HNU361" s="21"/>
      <c r="HNV361" s="21"/>
      <c r="HNW361" s="21"/>
      <c r="HNX361" s="21"/>
      <c r="HNY361" s="21"/>
      <c r="HNZ361" s="21"/>
      <c r="HOA361" s="21"/>
      <c r="HOB361" s="21"/>
      <c r="HOC361" s="21"/>
      <c r="HOD361" s="21"/>
      <c r="HOE361" s="21"/>
      <c r="HOF361" s="21"/>
      <c r="HOG361" s="21"/>
      <c r="HOH361" s="21"/>
      <c r="HOI361" s="21"/>
      <c r="HOJ361" s="21"/>
      <c r="HOK361" s="21"/>
      <c r="HOL361" s="21"/>
      <c r="HOM361" s="21"/>
      <c r="HON361" s="21"/>
      <c r="HOO361" s="21"/>
      <c r="HOP361" s="21"/>
      <c r="HOQ361" s="21"/>
      <c r="HOR361" s="21"/>
      <c r="HOS361" s="21"/>
      <c r="HOT361" s="21"/>
      <c r="HOU361" s="21"/>
      <c r="HOV361" s="21"/>
      <c r="HOW361" s="21"/>
      <c r="HOX361" s="21"/>
      <c r="HOY361" s="21"/>
      <c r="HOZ361" s="21"/>
      <c r="HPA361" s="21"/>
      <c r="HPB361" s="21"/>
      <c r="HPC361" s="21"/>
      <c r="HPD361" s="21"/>
      <c r="HPE361" s="21"/>
      <c r="HPF361" s="21"/>
      <c r="HPG361" s="21"/>
      <c r="HPH361" s="21"/>
      <c r="HPI361" s="21"/>
      <c r="HPJ361" s="21"/>
      <c r="HPK361" s="21"/>
      <c r="HPL361" s="21"/>
      <c r="HPM361" s="21"/>
      <c r="HPN361" s="21"/>
      <c r="HPO361" s="21"/>
      <c r="HPP361" s="21"/>
      <c r="HPQ361" s="21"/>
      <c r="HPR361" s="21"/>
      <c r="HPS361" s="21"/>
      <c r="HPT361" s="21"/>
      <c r="HPU361" s="21"/>
      <c r="HPV361" s="21"/>
      <c r="HPW361" s="21"/>
      <c r="HPX361" s="21"/>
      <c r="HPY361" s="21"/>
      <c r="HPZ361" s="21"/>
      <c r="HQA361" s="21"/>
      <c r="HQB361" s="21"/>
      <c r="HQC361" s="21"/>
      <c r="HQD361" s="21"/>
      <c r="HQE361" s="21"/>
      <c r="HQF361" s="21"/>
      <c r="HQG361" s="21"/>
      <c r="HQH361" s="21"/>
      <c r="HQI361" s="21"/>
      <c r="HQJ361" s="21"/>
      <c r="HQK361" s="21"/>
      <c r="HQL361" s="21"/>
      <c r="HQM361" s="21"/>
      <c r="HQN361" s="21"/>
      <c r="HQO361" s="21"/>
      <c r="HQP361" s="21"/>
      <c r="HQQ361" s="21"/>
      <c r="HQR361" s="21"/>
      <c r="HQS361" s="21"/>
      <c r="HQT361" s="21"/>
      <c r="HQU361" s="21"/>
      <c r="HQV361" s="21"/>
      <c r="HQW361" s="21"/>
      <c r="HQX361" s="21"/>
      <c r="HQY361" s="21"/>
      <c r="HQZ361" s="21"/>
      <c r="HRA361" s="21"/>
      <c r="HRB361" s="21"/>
      <c r="HRC361" s="21"/>
      <c r="HRD361" s="21"/>
      <c r="HRE361" s="21"/>
      <c r="HRF361" s="21"/>
      <c r="HRG361" s="21"/>
      <c r="HRH361" s="21"/>
      <c r="HRI361" s="21"/>
      <c r="HRJ361" s="21"/>
      <c r="HRK361" s="21"/>
      <c r="HRL361" s="21"/>
      <c r="HRM361" s="21"/>
      <c r="HRN361" s="21"/>
      <c r="HRO361" s="21"/>
      <c r="HRP361" s="21"/>
      <c r="HRQ361" s="21"/>
      <c r="HRR361" s="21"/>
      <c r="HRS361" s="21"/>
      <c r="HRT361" s="21"/>
      <c r="HRU361" s="21"/>
      <c r="HRV361" s="21"/>
      <c r="HRW361" s="21"/>
      <c r="HRX361" s="21"/>
      <c r="HRY361" s="21"/>
      <c r="HRZ361" s="21"/>
      <c r="HSA361" s="21"/>
      <c r="HSB361" s="21"/>
      <c r="HSC361" s="21"/>
      <c r="HSD361" s="21"/>
      <c r="HSE361" s="21"/>
      <c r="HSF361" s="21"/>
      <c r="HSG361" s="21"/>
      <c r="HSH361" s="21"/>
      <c r="HSI361" s="21"/>
      <c r="HSJ361" s="21"/>
      <c r="HSK361" s="21"/>
      <c r="HSL361" s="21"/>
      <c r="HSM361" s="21"/>
      <c r="HSN361" s="21"/>
      <c r="HSO361" s="21"/>
      <c r="HSP361" s="21"/>
      <c r="HSQ361" s="21"/>
      <c r="HSR361" s="21"/>
      <c r="HSS361" s="21"/>
      <c r="HST361" s="21"/>
      <c r="HSU361" s="21"/>
      <c r="HSV361" s="21"/>
      <c r="HSW361" s="21"/>
      <c r="HSX361" s="21"/>
      <c r="HSY361" s="21"/>
      <c r="HSZ361" s="21"/>
      <c r="HTA361" s="21"/>
      <c r="HTB361" s="21"/>
      <c r="HTC361" s="21"/>
      <c r="HTD361" s="21"/>
      <c r="HTE361" s="21"/>
      <c r="HTF361" s="21"/>
      <c r="HTG361" s="21"/>
      <c r="HTH361" s="21"/>
      <c r="HTI361" s="21"/>
      <c r="HTJ361" s="21"/>
      <c r="HTK361" s="21"/>
      <c r="HTL361" s="21"/>
      <c r="HTM361" s="21"/>
      <c r="HTN361" s="21"/>
      <c r="HTO361" s="21"/>
      <c r="HTP361" s="21"/>
      <c r="HTQ361" s="21"/>
      <c r="HTR361" s="21"/>
      <c r="HTS361" s="21"/>
      <c r="HTT361" s="21"/>
      <c r="HTU361" s="21"/>
      <c r="HTV361" s="21"/>
      <c r="HTW361" s="21"/>
      <c r="HTX361" s="21"/>
      <c r="HTY361" s="21"/>
      <c r="HTZ361" s="21"/>
      <c r="HUA361" s="21"/>
      <c r="HUB361" s="21"/>
      <c r="HUC361" s="21"/>
      <c r="HUD361" s="21"/>
      <c r="HUE361" s="21"/>
      <c r="HUF361" s="21"/>
      <c r="HUG361" s="21"/>
      <c r="HUH361" s="21"/>
      <c r="HUI361" s="21"/>
      <c r="HUJ361" s="21"/>
      <c r="HUK361" s="21"/>
      <c r="HUL361" s="21"/>
      <c r="HUM361" s="21"/>
      <c r="HUN361" s="21"/>
      <c r="HUO361" s="21"/>
      <c r="HUP361" s="21"/>
      <c r="HUQ361" s="21"/>
      <c r="HUR361" s="21"/>
      <c r="HUS361" s="21"/>
      <c r="HUT361" s="21"/>
      <c r="HUU361" s="21"/>
      <c r="HUV361" s="21"/>
      <c r="HUW361" s="21"/>
      <c r="HUX361" s="21"/>
      <c r="HUY361" s="21"/>
      <c r="HUZ361" s="21"/>
      <c r="HVA361" s="21"/>
      <c r="HVB361" s="21"/>
      <c r="HVC361" s="21"/>
      <c r="HVD361" s="21"/>
      <c r="HVE361" s="21"/>
      <c r="HVF361" s="21"/>
      <c r="HVG361" s="21"/>
      <c r="HVH361" s="21"/>
      <c r="HVI361" s="21"/>
      <c r="HVJ361" s="21"/>
      <c r="HVK361" s="21"/>
      <c r="HVL361" s="21"/>
      <c r="HVM361" s="21"/>
      <c r="HVN361" s="21"/>
      <c r="HVO361" s="21"/>
      <c r="HVP361" s="21"/>
      <c r="HVQ361" s="21"/>
      <c r="HVR361" s="21"/>
      <c r="HVS361" s="21"/>
      <c r="HVT361" s="21"/>
      <c r="HVU361" s="21"/>
      <c r="HVV361" s="21"/>
      <c r="HVW361" s="21"/>
      <c r="HVX361" s="21"/>
      <c r="HVY361" s="21"/>
      <c r="HVZ361" s="21"/>
      <c r="HWA361" s="21"/>
      <c r="HWB361" s="21"/>
      <c r="HWC361" s="21"/>
      <c r="HWD361" s="21"/>
      <c r="HWE361" s="21"/>
      <c r="HWF361" s="21"/>
      <c r="HWG361" s="21"/>
      <c r="HWH361" s="21"/>
      <c r="HWI361" s="21"/>
      <c r="HWJ361" s="21"/>
      <c r="HWK361" s="21"/>
      <c r="HWL361" s="21"/>
      <c r="HWM361" s="21"/>
      <c r="HWN361" s="21"/>
      <c r="HWO361" s="21"/>
      <c r="HWP361" s="21"/>
      <c r="HWQ361" s="21"/>
      <c r="HWR361" s="21"/>
      <c r="HWS361" s="21"/>
      <c r="HWT361" s="21"/>
      <c r="HWU361" s="21"/>
      <c r="HWV361" s="21"/>
      <c r="HWW361" s="21"/>
      <c r="HWX361" s="21"/>
      <c r="HWY361" s="21"/>
      <c r="HWZ361" s="21"/>
      <c r="HXA361" s="21"/>
      <c r="HXB361" s="21"/>
      <c r="HXC361" s="21"/>
      <c r="HXD361" s="21"/>
      <c r="HXE361" s="21"/>
      <c r="HXF361" s="21"/>
      <c r="HXG361" s="21"/>
      <c r="HXH361" s="21"/>
      <c r="HXI361" s="21"/>
      <c r="HXJ361" s="21"/>
      <c r="HXK361" s="21"/>
      <c r="HXL361" s="21"/>
      <c r="HXM361" s="21"/>
      <c r="HXN361" s="21"/>
      <c r="HXO361" s="21"/>
      <c r="HXP361" s="21"/>
      <c r="HXQ361" s="21"/>
      <c r="HXR361" s="21"/>
      <c r="HXS361" s="21"/>
      <c r="HXT361" s="21"/>
      <c r="HXU361" s="21"/>
      <c r="HXV361" s="21"/>
      <c r="HXW361" s="21"/>
      <c r="HXX361" s="21"/>
      <c r="HXY361" s="21"/>
      <c r="HXZ361" s="21"/>
      <c r="HYA361" s="21"/>
      <c r="HYB361" s="21"/>
      <c r="HYC361" s="21"/>
      <c r="HYD361" s="21"/>
      <c r="HYE361" s="21"/>
      <c r="HYF361" s="21"/>
      <c r="HYG361" s="21"/>
      <c r="HYH361" s="21"/>
      <c r="HYI361" s="21"/>
      <c r="HYJ361" s="21"/>
      <c r="HYK361" s="21"/>
      <c r="HYL361" s="21"/>
      <c r="HYM361" s="21"/>
      <c r="HYN361" s="21"/>
      <c r="HYO361" s="21"/>
      <c r="HYP361" s="21"/>
      <c r="HYQ361" s="21"/>
      <c r="HYR361" s="21"/>
      <c r="HYS361" s="21"/>
      <c r="HYT361" s="21"/>
      <c r="HYU361" s="21"/>
      <c r="HYV361" s="21"/>
      <c r="HYW361" s="21"/>
      <c r="HYX361" s="21"/>
      <c r="HYY361" s="21"/>
      <c r="HYZ361" s="21"/>
      <c r="HZA361" s="21"/>
      <c r="HZB361" s="21"/>
      <c r="HZC361" s="21"/>
      <c r="HZD361" s="21"/>
      <c r="HZE361" s="21"/>
      <c r="HZF361" s="21"/>
      <c r="HZG361" s="21"/>
      <c r="HZH361" s="21"/>
      <c r="HZI361" s="21"/>
      <c r="HZJ361" s="21"/>
      <c r="HZK361" s="21"/>
      <c r="HZL361" s="21"/>
      <c r="HZM361" s="21"/>
      <c r="HZN361" s="21"/>
      <c r="HZO361" s="21"/>
      <c r="HZP361" s="21"/>
      <c r="HZQ361" s="21"/>
      <c r="HZR361" s="21"/>
      <c r="HZS361" s="21"/>
      <c r="HZT361" s="21"/>
      <c r="HZU361" s="21"/>
      <c r="HZV361" s="21"/>
      <c r="HZW361" s="21"/>
      <c r="HZX361" s="21"/>
      <c r="HZY361" s="21"/>
      <c r="HZZ361" s="21"/>
      <c r="IAA361" s="21"/>
      <c r="IAB361" s="21"/>
      <c r="IAC361" s="21"/>
      <c r="IAD361" s="21"/>
      <c r="IAE361" s="21"/>
      <c r="IAF361" s="21"/>
      <c r="IAG361" s="21"/>
      <c r="IAH361" s="21"/>
      <c r="IAI361" s="21"/>
      <c r="IAJ361" s="21"/>
      <c r="IAK361" s="21"/>
      <c r="IAL361" s="21"/>
      <c r="IAM361" s="21"/>
      <c r="IAN361" s="21"/>
      <c r="IAO361" s="21"/>
      <c r="IAP361" s="21"/>
      <c r="IAQ361" s="21"/>
      <c r="IAR361" s="21"/>
      <c r="IAS361" s="21"/>
      <c r="IAT361" s="21"/>
      <c r="IAU361" s="21"/>
      <c r="IAV361" s="21"/>
      <c r="IAW361" s="21"/>
      <c r="IAX361" s="21"/>
      <c r="IAY361" s="21"/>
      <c r="IAZ361" s="21"/>
      <c r="IBA361" s="21"/>
      <c r="IBB361" s="21"/>
      <c r="IBC361" s="21"/>
      <c r="IBD361" s="21"/>
      <c r="IBE361" s="21"/>
      <c r="IBF361" s="21"/>
      <c r="IBG361" s="21"/>
      <c r="IBH361" s="21"/>
      <c r="IBI361" s="21"/>
      <c r="IBJ361" s="21"/>
      <c r="IBK361" s="21"/>
      <c r="IBL361" s="21"/>
      <c r="IBM361" s="21"/>
      <c r="IBN361" s="21"/>
      <c r="IBO361" s="21"/>
      <c r="IBP361" s="21"/>
      <c r="IBQ361" s="21"/>
      <c r="IBR361" s="21"/>
      <c r="IBS361" s="21"/>
      <c r="IBT361" s="21"/>
      <c r="IBU361" s="21"/>
      <c r="IBV361" s="21"/>
      <c r="IBW361" s="21"/>
      <c r="IBX361" s="21"/>
      <c r="IBY361" s="21"/>
      <c r="IBZ361" s="21"/>
      <c r="ICA361" s="21"/>
      <c r="ICB361" s="21"/>
      <c r="ICC361" s="21"/>
      <c r="ICD361" s="21"/>
      <c r="ICE361" s="21"/>
      <c r="ICF361" s="21"/>
      <c r="ICG361" s="21"/>
      <c r="ICH361" s="21"/>
      <c r="ICI361" s="21"/>
      <c r="ICJ361" s="21"/>
      <c r="ICK361" s="21"/>
      <c r="ICL361" s="21"/>
      <c r="ICM361" s="21"/>
      <c r="ICN361" s="21"/>
      <c r="ICO361" s="21"/>
      <c r="ICP361" s="21"/>
      <c r="ICQ361" s="21"/>
      <c r="ICR361" s="21"/>
      <c r="ICS361" s="21"/>
      <c r="ICT361" s="21"/>
      <c r="ICU361" s="21"/>
      <c r="ICV361" s="21"/>
      <c r="ICW361" s="21"/>
      <c r="ICX361" s="21"/>
      <c r="ICY361" s="21"/>
      <c r="ICZ361" s="21"/>
      <c r="IDA361" s="21"/>
      <c r="IDB361" s="21"/>
      <c r="IDC361" s="21"/>
      <c r="IDD361" s="21"/>
      <c r="IDE361" s="21"/>
      <c r="IDF361" s="21"/>
      <c r="IDG361" s="21"/>
      <c r="IDH361" s="21"/>
      <c r="IDI361" s="21"/>
      <c r="IDJ361" s="21"/>
      <c r="IDK361" s="21"/>
      <c r="IDL361" s="21"/>
      <c r="IDM361" s="21"/>
      <c r="IDN361" s="21"/>
      <c r="IDO361" s="21"/>
      <c r="IDP361" s="21"/>
      <c r="IDQ361" s="21"/>
      <c r="IDR361" s="21"/>
      <c r="IDS361" s="21"/>
      <c r="IDT361" s="21"/>
      <c r="IDU361" s="21"/>
      <c r="IDV361" s="21"/>
      <c r="IDW361" s="21"/>
      <c r="IDX361" s="21"/>
      <c r="IDY361" s="21"/>
      <c r="IDZ361" s="21"/>
      <c r="IEA361" s="21"/>
      <c r="IEB361" s="21"/>
      <c r="IEC361" s="21"/>
      <c r="IED361" s="21"/>
      <c r="IEE361" s="21"/>
      <c r="IEF361" s="21"/>
      <c r="IEG361" s="21"/>
      <c r="IEH361" s="21"/>
      <c r="IEI361" s="21"/>
      <c r="IEJ361" s="21"/>
      <c r="IEK361" s="21"/>
      <c r="IEL361" s="21"/>
      <c r="IEM361" s="21"/>
      <c r="IEN361" s="21"/>
      <c r="IEO361" s="21"/>
      <c r="IEP361" s="21"/>
      <c r="IEQ361" s="21"/>
      <c r="IER361" s="21"/>
      <c r="IES361" s="21"/>
      <c r="IET361" s="21"/>
      <c r="IEU361" s="21"/>
      <c r="IEV361" s="21"/>
      <c r="IEW361" s="21"/>
      <c r="IEX361" s="21"/>
      <c r="IEY361" s="21"/>
      <c r="IEZ361" s="21"/>
      <c r="IFA361" s="21"/>
      <c r="IFB361" s="21"/>
      <c r="IFC361" s="21"/>
      <c r="IFD361" s="21"/>
      <c r="IFE361" s="21"/>
      <c r="IFF361" s="21"/>
      <c r="IFG361" s="21"/>
      <c r="IFH361" s="21"/>
      <c r="IFI361" s="21"/>
      <c r="IFJ361" s="21"/>
      <c r="IFK361" s="21"/>
      <c r="IFL361" s="21"/>
      <c r="IFM361" s="21"/>
      <c r="IFN361" s="21"/>
      <c r="IFO361" s="21"/>
      <c r="IFP361" s="21"/>
      <c r="IFQ361" s="21"/>
      <c r="IFR361" s="21"/>
      <c r="IFS361" s="21"/>
      <c r="IFT361" s="21"/>
      <c r="IFU361" s="21"/>
      <c r="IFV361" s="21"/>
      <c r="IFW361" s="21"/>
      <c r="IFX361" s="21"/>
      <c r="IFY361" s="21"/>
      <c r="IFZ361" s="21"/>
      <c r="IGA361" s="21"/>
      <c r="IGB361" s="21"/>
      <c r="IGC361" s="21"/>
      <c r="IGD361" s="21"/>
      <c r="IGE361" s="21"/>
      <c r="IGF361" s="21"/>
      <c r="IGG361" s="21"/>
      <c r="IGH361" s="21"/>
      <c r="IGI361" s="21"/>
      <c r="IGJ361" s="21"/>
      <c r="IGK361" s="21"/>
      <c r="IGL361" s="21"/>
      <c r="IGM361" s="21"/>
      <c r="IGN361" s="21"/>
      <c r="IGO361" s="21"/>
      <c r="IGP361" s="21"/>
      <c r="IGQ361" s="21"/>
      <c r="IGR361" s="21"/>
      <c r="IGS361" s="21"/>
      <c r="IGT361" s="21"/>
      <c r="IGU361" s="21"/>
      <c r="IGV361" s="21"/>
      <c r="IGW361" s="21"/>
      <c r="IGX361" s="21"/>
      <c r="IGY361" s="21"/>
      <c r="IGZ361" s="21"/>
      <c r="IHA361" s="21"/>
      <c r="IHB361" s="21"/>
      <c r="IHC361" s="21"/>
      <c r="IHD361" s="21"/>
      <c r="IHE361" s="21"/>
      <c r="IHF361" s="21"/>
      <c r="IHG361" s="21"/>
      <c r="IHH361" s="21"/>
      <c r="IHI361" s="21"/>
      <c r="IHJ361" s="21"/>
      <c r="IHK361" s="21"/>
      <c r="IHL361" s="21"/>
      <c r="IHM361" s="21"/>
      <c r="IHN361" s="21"/>
      <c r="IHO361" s="21"/>
      <c r="IHP361" s="21"/>
      <c r="IHQ361" s="21"/>
      <c r="IHR361" s="21"/>
      <c r="IHS361" s="21"/>
      <c r="IHT361" s="21"/>
      <c r="IHU361" s="21"/>
      <c r="IHV361" s="21"/>
      <c r="IHW361" s="21"/>
      <c r="IHX361" s="21"/>
      <c r="IHY361" s="21"/>
      <c r="IHZ361" s="21"/>
      <c r="IIA361" s="21"/>
      <c r="IIB361" s="21"/>
      <c r="IIC361" s="21"/>
      <c r="IID361" s="21"/>
      <c r="IIE361" s="21"/>
      <c r="IIF361" s="21"/>
      <c r="IIG361" s="21"/>
      <c r="IIH361" s="21"/>
      <c r="III361" s="21"/>
      <c r="IIJ361" s="21"/>
      <c r="IIK361" s="21"/>
      <c r="IIL361" s="21"/>
      <c r="IIM361" s="21"/>
      <c r="IIN361" s="21"/>
      <c r="IIO361" s="21"/>
      <c r="IIP361" s="21"/>
      <c r="IIQ361" s="21"/>
      <c r="IIR361" s="21"/>
      <c r="IIS361" s="21"/>
      <c r="IIT361" s="21"/>
      <c r="IIU361" s="21"/>
      <c r="IIV361" s="21"/>
      <c r="IIW361" s="21"/>
      <c r="IIX361" s="21"/>
      <c r="IIY361" s="21"/>
      <c r="IIZ361" s="21"/>
      <c r="IJA361" s="21"/>
      <c r="IJB361" s="21"/>
      <c r="IJC361" s="21"/>
      <c r="IJD361" s="21"/>
      <c r="IJE361" s="21"/>
      <c r="IJF361" s="21"/>
      <c r="IJG361" s="21"/>
      <c r="IJH361" s="21"/>
      <c r="IJI361" s="21"/>
      <c r="IJJ361" s="21"/>
      <c r="IJK361" s="21"/>
      <c r="IJL361" s="21"/>
      <c r="IJM361" s="21"/>
      <c r="IJN361" s="21"/>
      <c r="IJO361" s="21"/>
      <c r="IJP361" s="21"/>
      <c r="IJQ361" s="21"/>
      <c r="IJR361" s="21"/>
      <c r="IJS361" s="21"/>
      <c r="IJT361" s="21"/>
      <c r="IJU361" s="21"/>
      <c r="IJV361" s="21"/>
      <c r="IJW361" s="21"/>
      <c r="IJX361" s="21"/>
      <c r="IJY361" s="21"/>
      <c r="IJZ361" s="21"/>
      <c r="IKA361" s="21"/>
      <c r="IKB361" s="21"/>
      <c r="IKC361" s="21"/>
      <c r="IKD361" s="21"/>
      <c r="IKE361" s="21"/>
      <c r="IKF361" s="21"/>
      <c r="IKG361" s="21"/>
      <c r="IKH361" s="21"/>
      <c r="IKI361" s="21"/>
      <c r="IKJ361" s="21"/>
      <c r="IKK361" s="21"/>
      <c r="IKL361" s="21"/>
      <c r="IKM361" s="21"/>
      <c r="IKN361" s="21"/>
      <c r="IKO361" s="21"/>
      <c r="IKP361" s="21"/>
      <c r="IKQ361" s="21"/>
      <c r="IKR361" s="21"/>
      <c r="IKS361" s="21"/>
      <c r="IKT361" s="21"/>
      <c r="IKU361" s="21"/>
      <c r="IKV361" s="21"/>
      <c r="IKW361" s="21"/>
      <c r="IKX361" s="21"/>
      <c r="IKY361" s="21"/>
      <c r="IKZ361" s="21"/>
      <c r="ILA361" s="21"/>
      <c r="ILB361" s="21"/>
      <c r="ILC361" s="21"/>
      <c r="ILD361" s="21"/>
      <c r="ILE361" s="21"/>
      <c r="ILF361" s="21"/>
      <c r="ILG361" s="21"/>
      <c r="ILH361" s="21"/>
      <c r="ILI361" s="21"/>
      <c r="ILJ361" s="21"/>
      <c r="ILK361" s="21"/>
      <c r="ILL361" s="21"/>
      <c r="ILM361" s="21"/>
      <c r="ILN361" s="21"/>
      <c r="ILO361" s="21"/>
      <c r="ILP361" s="21"/>
      <c r="ILQ361" s="21"/>
      <c r="ILR361" s="21"/>
      <c r="ILS361" s="21"/>
      <c r="ILT361" s="21"/>
      <c r="ILU361" s="21"/>
      <c r="ILV361" s="21"/>
      <c r="ILW361" s="21"/>
      <c r="ILX361" s="21"/>
      <c r="ILY361" s="21"/>
      <c r="ILZ361" s="21"/>
      <c r="IMA361" s="21"/>
      <c r="IMB361" s="21"/>
      <c r="IMC361" s="21"/>
      <c r="IMD361" s="21"/>
      <c r="IME361" s="21"/>
      <c r="IMF361" s="21"/>
      <c r="IMG361" s="21"/>
      <c r="IMH361" s="21"/>
      <c r="IMI361" s="21"/>
      <c r="IMJ361" s="21"/>
      <c r="IMK361" s="21"/>
      <c r="IML361" s="21"/>
      <c r="IMM361" s="21"/>
      <c r="IMN361" s="21"/>
      <c r="IMO361" s="21"/>
      <c r="IMP361" s="21"/>
      <c r="IMQ361" s="21"/>
      <c r="IMR361" s="21"/>
      <c r="IMS361" s="21"/>
      <c r="IMT361" s="21"/>
      <c r="IMU361" s="21"/>
      <c r="IMV361" s="21"/>
      <c r="IMW361" s="21"/>
      <c r="IMX361" s="21"/>
      <c r="IMY361" s="21"/>
      <c r="IMZ361" s="21"/>
      <c r="INA361" s="21"/>
      <c r="INB361" s="21"/>
      <c r="INC361" s="21"/>
      <c r="IND361" s="21"/>
      <c r="INE361" s="21"/>
      <c r="INF361" s="21"/>
      <c r="ING361" s="21"/>
      <c r="INH361" s="21"/>
      <c r="INI361" s="21"/>
      <c r="INJ361" s="21"/>
      <c r="INK361" s="21"/>
      <c r="INL361" s="21"/>
      <c r="INM361" s="21"/>
      <c r="INN361" s="21"/>
      <c r="INO361" s="21"/>
      <c r="INP361" s="21"/>
      <c r="INQ361" s="21"/>
      <c r="INR361" s="21"/>
      <c r="INS361" s="21"/>
      <c r="INT361" s="21"/>
      <c r="INU361" s="21"/>
      <c r="INV361" s="21"/>
      <c r="INW361" s="21"/>
      <c r="INX361" s="21"/>
      <c r="INY361" s="21"/>
      <c r="INZ361" s="21"/>
      <c r="IOA361" s="21"/>
      <c r="IOB361" s="21"/>
      <c r="IOC361" s="21"/>
      <c r="IOD361" s="21"/>
      <c r="IOE361" s="21"/>
      <c r="IOF361" s="21"/>
      <c r="IOG361" s="21"/>
      <c r="IOH361" s="21"/>
      <c r="IOI361" s="21"/>
      <c r="IOJ361" s="21"/>
      <c r="IOK361" s="21"/>
      <c r="IOL361" s="21"/>
      <c r="IOM361" s="21"/>
      <c r="ION361" s="21"/>
      <c r="IOO361" s="21"/>
      <c r="IOP361" s="21"/>
      <c r="IOQ361" s="21"/>
      <c r="IOR361" s="21"/>
      <c r="IOS361" s="21"/>
      <c r="IOT361" s="21"/>
      <c r="IOU361" s="21"/>
      <c r="IOV361" s="21"/>
      <c r="IOW361" s="21"/>
      <c r="IOX361" s="21"/>
      <c r="IOY361" s="21"/>
      <c r="IOZ361" s="21"/>
      <c r="IPA361" s="21"/>
      <c r="IPB361" s="21"/>
      <c r="IPC361" s="21"/>
      <c r="IPD361" s="21"/>
      <c r="IPE361" s="21"/>
      <c r="IPF361" s="21"/>
      <c r="IPG361" s="21"/>
      <c r="IPH361" s="21"/>
      <c r="IPI361" s="21"/>
      <c r="IPJ361" s="21"/>
      <c r="IPK361" s="21"/>
      <c r="IPL361" s="21"/>
      <c r="IPM361" s="21"/>
      <c r="IPN361" s="21"/>
      <c r="IPO361" s="21"/>
      <c r="IPP361" s="21"/>
      <c r="IPQ361" s="21"/>
      <c r="IPR361" s="21"/>
      <c r="IPS361" s="21"/>
      <c r="IPT361" s="21"/>
      <c r="IPU361" s="21"/>
      <c r="IPV361" s="21"/>
      <c r="IPW361" s="21"/>
      <c r="IPX361" s="21"/>
      <c r="IPY361" s="21"/>
      <c r="IPZ361" s="21"/>
      <c r="IQA361" s="21"/>
      <c r="IQB361" s="21"/>
      <c r="IQC361" s="21"/>
      <c r="IQD361" s="21"/>
      <c r="IQE361" s="21"/>
      <c r="IQF361" s="21"/>
      <c r="IQG361" s="21"/>
      <c r="IQH361" s="21"/>
      <c r="IQI361" s="21"/>
      <c r="IQJ361" s="21"/>
      <c r="IQK361" s="21"/>
      <c r="IQL361" s="21"/>
      <c r="IQM361" s="21"/>
      <c r="IQN361" s="21"/>
      <c r="IQO361" s="21"/>
      <c r="IQP361" s="21"/>
      <c r="IQQ361" s="21"/>
      <c r="IQR361" s="21"/>
      <c r="IQS361" s="21"/>
      <c r="IQT361" s="21"/>
      <c r="IQU361" s="21"/>
      <c r="IQV361" s="21"/>
      <c r="IQW361" s="21"/>
      <c r="IQX361" s="21"/>
      <c r="IQY361" s="21"/>
      <c r="IQZ361" s="21"/>
      <c r="IRA361" s="21"/>
      <c r="IRB361" s="21"/>
      <c r="IRC361" s="21"/>
      <c r="IRD361" s="21"/>
      <c r="IRE361" s="21"/>
      <c r="IRF361" s="21"/>
      <c r="IRG361" s="21"/>
      <c r="IRH361" s="21"/>
      <c r="IRI361" s="21"/>
      <c r="IRJ361" s="21"/>
      <c r="IRK361" s="21"/>
      <c r="IRL361" s="21"/>
      <c r="IRM361" s="21"/>
      <c r="IRN361" s="21"/>
      <c r="IRO361" s="21"/>
      <c r="IRP361" s="21"/>
      <c r="IRQ361" s="21"/>
      <c r="IRR361" s="21"/>
      <c r="IRS361" s="21"/>
      <c r="IRT361" s="21"/>
      <c r="IRU361" s="21"/>
      <c r="IRV361" s="21"/>
      <c r="IRW361" s="21"/>
      <c r="IRX361" s="21"/>
      <c r="IRY361" s="21"/>
      <c r="IRZ361" s="21"/>
      <c r="ISA361" s="21"/>
      <c r="ISB361" s="21"/>
      <c r="ISC361" s="21"/>
      <c r="ISD361" s="21"/>
      <c r="ISE361" s="21"/>
      <c r="ISF361" s="21"/>
      <c r="ISG361" s="21"/>
      <c r="ISH361" s="21"/>
      <c r="ISI361" s="21"/>
      <c r="ISJ361" s="21"/>
      <c r="ISK361" s="21"/>
      <c r="ISL361" s="21"/>
      <c r="ISM361" s="21"/>
      <c r="ISN361" s="21"/>
      <c r="ISO361" s="21"/>
      <c r="ISP361" s="21"/>
      <c r="ISQ361" s="21"/>
      <c r="ISR361" s="21"/>
      <c r="ISS361" s="21"/>
      <c r="IST361" s="21"/>
      <c r="ISU361" s="21"/>
      <c r="ISV361" s="21"/>
      <c r="ISW361" s="21"/>
      <c r="ISX361" s="21"/>
      <c r="ISY361" s="21"/>
      <c r="ISZ361" s="21"/>
      <c r="ITA361" s="21"/>
      <c r="ITB361" s="21"/>
      <c r="ITC361" s="21"/>
      <c r="ITD361" s="21"/>
      <c r="ITE361" s="21"/>
      <c r="ITF361" s="21"/>
      <c r="ITG361" s="21"/>
      <c r="ITH361" s="21"/>
      <c r="ITI361" s="21"/>
      <c r="ITJ361" s="21"/>
      <c r="ITK361" s="21"/>
      <c r="ITL361" s="21"/>
      <c r="ITM361" s="21"/>
      <c r="ITN361" s="21"/>
      <c r="ITO361" s="21"/>
      <c r="ITP361" s="21"/>
      <c r="ITQ361" s="21"/>
      <c r="ITR361" s="21"/>
      <c r="ITS361" s="21"/>
      <c r="ITT361" s="21"/>
      <c r="ITU361" s="21"/>
      <c r="ITV361" s="21"/>
      <c r="ITW361" s="21"/>
      <c r="ITX361" s="21"/>
      <c r="ITY361" s="21"/>
      <c r="ITZ361" s="21"/>
      <c r="IUA361" s="21"/>
      <c r="IUB361" s="21"/>
      <c r="IUC361" s="21"/>
      <c r="IUD361" s="21"/>
      <c r="IUE361" s="21"/>
      <c r="IUF361" s="21"/>
      <c r="IUG361" s="21"/>
      <c r="IUH361" s="21"/>
      <c r="IUI361" s="21"/>
      <c r="IUJ361" s="21"/>
      <c r="IUK361" s="21"/>
      <c r="IUL361" s="21"/>
      <c r="IUM361" s="21"/>
      <c r="IUN361" s="21"/>
      <c r="IUO361" s="21"/>
      <c r="IUP361" s="21"/>
      <c r="IUQ361" s="21"/>
      <c r="IUR361" s="21"/>
      <c r="IUS361" s="21"/>
      <c r="IUT361" s="21"/>
      <c r="IUU361" s="21"/>
      <c r="IUV361" s="21"/>
      <c r="IUW361" s="21"/>
      <c r="IUX361" s="21"/>
      <c r="IUY361" s="21"/>
      <c r="IUZ361" s="21"/>
      <c r="IVA361" s="21"/>
      <c r="IVB361" s="21"/>
      <c r="IVC361" s="21"/>
      <c r="IVD361" s="21"/>
      <c r="IVE361" s="21"/>
      <c r="IVF361" s="21"/>
      <c r="IVG361" s="21"/>
      <c r="IVH361" s="21"/>
      <c r="IVI361" s="21"/>
      <c r="IVJ361" s="21"/>
      <c r="IVK361" s="21"/>
      <c r="IVL361" s="21"/>
      <c r="IVM361" s="21"/>
      <c r="IVN361" s="21"/>
      <c r="IVO361" s="21"/>
      <c r="IVP361" s="21"/>
      <c r="IVQ361" s="21"/>
      <c r="IVR361" s="21"/>
      <c r="IVS361" s="21"/>
      <c r="IVT361" s="21"/>
      <c r="IVU361" s="21"/>
      <c r="IVV361" s="21"/>
      <c r="IVW361" s="21"/>
      <c r="IVX361" s="21"/>
      <c r="IVY361" s="21"/>
      <c r="IVZ361" s="21"/>
      <c r="IWA361" s="21"/>
      <c r="IWB361" s="21"/>
      <c r="IWC361" s="21"/>
      <c r="IWD361" s="21"/>
      <c r="IWE361" s="21"/>
      <c r="IWF361" s="21"/>
      <c r="IWG361" s="21"/>
      <c r="IWH361" s="21"/>
      <c r="IWI361" s="21"/>
      <c r="IWJ361" s="21"/>
      <c r="IWK361" s="21"/>
      <c r="IWL361" s="21"/>
      <c r="IWM361" s="21"/>
      <c r="IWN361" s="21"/>
      <c r="IWO361" s="21"/>
      <c r="IWP361" s="21"/>
      <c r="IWQ361" s="21"/>
      <c r="IWR361" s="21"/>
      <c r="IWS361" s="21"/>
      <c r="IWT361" s="21"/>
      <c r="IWU361" s="21"/>
      <c r="IWV361" s="21"/>
      <c r="IWW361" s="21"/>
      <c r="IWX361" s="21"/>
      <c r="IWY361" s="21"/>
      <c r="IWZ361" s="21"/>
      <c r="IXA361" s="21"/>
      <c r="IXB361" s="21"/>
      <c r="IXC361" s="21"/>
      <c r="IXD361" s="21"/>
      <c r="IXE361" s="21"/>
      <c r="IXF361" s="21"/>
      <c r="IXG361" s="21"/>
      <c r="IXH361" s="21"/>
      <c r="IXI361" s="21"/>
      <c r="IXJ361" s="21"/>
      <c r="IXK361" s="21"/>
      <c r="IXL361" s="21"/>
      <c r="IXM361" s="21"/>
      <c r="IXN361" s="21"/>
      <c r="IXO361" s="21"/>
      <c r="IXP361" s="21"/>
      <c r="IXQ361" s="21"/>
      <c r="IXR361" s="21"/>
      <c r="IXS361" s="21"/>
      <c r="IXT361" s="21"/>
      <c r="IXU361" s="21"/>
      <c r="IXV361" s="21"/>
      <c r="IXW361" s="21"/>
      <c r="IXX361" s="21"/>
      <c r="IXY361" s="21"/>
      <c r="IXZ361" s="21"/>
      <c r="IYA361" s="21"/>
      <c r="IYB361" s="21"/>
      <c r="IYC361" s="21"/>
      <c r="IYD361" s="21"/>
      <c r="IYE361" s="21"/>
      <c r="IYF361" s="21"/>
      <c r="IYG361" s="21"/>
      <c r="IYH361" s="21"/>
      <c r="IYI361" s="21"/>
      <c r="IYJ361" s="21"/>
      <c r="IYK361" s="21"/>
      <c r="IYL361" s="21"/>
      <c r="IYM361" s="21"/>
      <c r="IYN361" s="21"/>
      <c r="IYO361" s="21"/>
      <c r="IYP361" s="21"/>
      <c r="IYQ361" s="21"/>
      <c r="IYR361" s="21"/>
      <c r="IYS361" s="21"/>
      <c r="IYT361" s="21"/>
      <c r="IYU361" s="21"/>
      <c r="IYV361" s="21"/>
      <c r="IYW361" s="21"/>
      <c r="IYX361" s="21"/>
      <c r="IYY361" s="21"/>
      <c r="IYZ361" s="21"/>
      <c r="IZA361" s="21"/>
      <c r="IZB361" s="21"/>
      <c r="IZC361" s="21"/>
      <c r="IZD361" s="21"/>
      <c r="IZE361" s="21"/>
      <c r="IZF361" s="21"/>
      <c r="IZG361" s="21"/>
      <c r="IZH361" s="21"/>
      <c r="IZI361" s="21"/>
      <c r="IZJ361" s="21"/>
      <c r="IZK361" s="21"/>
      <c r="IZL361" s="21"/>
      <c r="IZM361" s="21"/>
      <c r="IZN361" s="21"/>
      <c r="IZO361" s="21"/>
      <c r="IZP361" s="21"/>
      <c r="IZQ361" s="21"/>
      <c r="IZR361" s="21"/>
      <c r="IZS361" s="21"/>
      <c r="IZT361" s="21"/>
      <c r="IZU361" s="21"/>
      <c r="IZV361" s="21"/>
      <c r="IZW361" s="21"/>
      <c r="IZX361" s="21"/>
      <c r="IZY361" s="21"/>
      <c r="IZZ361" s="21"/>
      <c r="JAA361" s="21"/>
      <c r="JAB361" s="21"/>
      <c r="JAC361" s="21"/>
      <c r="JAD361" s="21"/>
      <c r="JAE361" s="21"/>
      <c r="JAF361" s="21"/>
      <c r="JAG361" s="21"/>
      <c r="JAH361" s="21"/>
      <c r="JAI361" s="21"/>
      <c r="JAJ361" s="21"/>
      <c r="JAK361" s="21"/>
      <c r="JAL361" s="21"/>
      <c r="JAM361" s="21"/>
      <c r="JAN361" s="21"/>
      <c r="JAO361" s="21"/>
      <c r="JAP361" s="21"/>
      <c r="JAQ361" s="21"/>
      <c r="JAR361" s="21"/>
      <c r="JAS361" s="21"/>
      <c r="JAT361" s="21"/>
      <c r="JAU361" s="21"/>
      <c r="JAV361" s="21"/>
      <c r="JAW361" s="21"/>
      <c r="JAX361" s="21"/>
      <c r="JAY361" s="21"/>
      <c r="JAZ361" s="21"/>
      <c r="JBA361" s="21"/>
      <c r="JBB361" s="21"/>
      <c r="JBC361" s="21"/>
      <c r="JBD361" s="21"/>
      <c r="JBE361" s="21"/>
      <c r="JBF361" s="21"/>
      <c r="JBG361" s="21"/>
      <c r="JBH361" s="21"/>
      <c r="JBI361" s="21"/>
      <c r="JBJ361" s="21"/>
      <c r="JBK361" s="21"/>
      <c r="JBL361" s="21"/>
      <c r="JBM361" s="21"/>
      <c r="JBN361" s="21"/>
      <c r="JBO361" s="21"/>
      <c r="JBP361" s="21"/>
      <c r="JBQ361" s="21"/>
      <c r="JBR361" s="21"/>
      <c r="JBS361" s="21"/>
      <c r="JBT361" s="21"/>
      <c r="JBU361" s="21"/>
      <c r="JBV361" s="21"/>
      <c r="JBW361" s="21"/>
      <c r="JBX361" s="21"/>
      <c r="JBY361" s="21"/>
      <c r="JBZ361" s="21"/>
      <c r="JCA361" s="21"/>
      <c r="JCB361" s="21"/>
      <c r="JCC361" s="21"/>
      <c r="JCD361" s="21"/>
      <c r="JCE361" s="21"/>
      <c r="JCF361" s="21"/>
      <c r="JCG361" s="21"/>
      <c r="JCH361" s="21"/>
      <c r="JCI361" s="21"/>
      <c r="JCJ361" s="21"/>
      <c r="JCK361" s="21"/>
      <c r="JCL361" s="21"/>
      <c r="JCM361" s="21"/>
      <c r="JCN361" s="21"/>
      <c r="JCO361" s="21"/>
      <c r="JCP361" s="21"/>
      <c r="JCQ361" s="21"/>
      <c r="JCR361" s="21"/>
      <c r="JCS361" s="21"/>
      <c r="JCT361" s="21"/>
      <c r="JCU361" s="21"/>
      <c r="JCV361" s="21"/>
      <c r="JCW361" s="21"/>
      <c r="JCX361" s="21"/>
      <c r="JCY361" s="21"/>
      <c r="JCZ361" s="21"/>
      <c r="JDA361" s="21"/>
      <c r="JDB361" s="21"/>
      <c r="JDC361" s="21"/>
      <c r="JDD361" s="21"/>
      <c r="JDE361" s="21"/>
      <c r="JDF361" s="21"/>
      <c r="JDG361" s="21"/>
      <c r="JDH361" s="21"/>
      <c r="JDI361" s="21"/>
      <c r="JDJ361" s="21"/>
      <c r="JDK361" s="21"/>
      <c r="JDL361" s="21"/>
      <c r="JDM361" s="21"/>
      <c r="JDN361" s="21"/>
      <c r="JDO361" s="21"/>
      <c r="JDP361" s="21"/>
      <c r="JDQ361" s="21"/>
      <c r="JDR361" s="21"/>
      <c r="JDS361" s="21"/>
      <c r="JDT361" s="21"/>
      <c r="JDU361" s="21"/>
      <c r="JDV361" s="21"/>
      <c r="JDW361" s="21"/>
      <c r="JDX361" s="21"/>
      <c r="JDY361" s="21"/>
      <c r="JDZ361" s="21"/>
      <c r="JEA361" s="21"/>
      <c r="JEB361" s="21"/>
      <c r="JEC361" s="21"/>
      <c r="JED361" s="21"/>
      <c r="JEE361" s="21"/>
      <c r="JEF361" s="21"/>
      <c r="JEG361" s="21"/>
      <c r="JEH361" s="21"/>
      <c r="JEI361" s="21"/>
      <c r="JEJ361" s="21"/>
      <c r="JEK361" s="21"/>
      <c r="JEL361" s="21"/>
      <c r="JEM361" s="21"/>
      <c r="JEN361" s="21"/>
      <c r="JEO361" s="21"/>
      <c r="JEP361" s="21"/>
      <c r="JEQ361" s="21"/>
      <c r="JER361" s="21"/>
      <c r="JES361" s="21"/>
      <c r="JET361" s="21"/>
      <c r="JEU361" s="21"/>
      <c r="JEV361" s="21"/>
      <c r="JEW361" s="21"/>
      <c r="JEX361" s="21"/>
      <c r="JEY361" s="21"/>
      <c r="JEZ361" s="21"/>
      <c r="JFA361" s="21"/>
      <c r="JFB361" s="21"/>
      <c r="JFC361" s="21"/>
      <c r="JFD361" s="21"/>
      <c r="JFE361" s="21"/>
      <c r="JFF361" s="21"/>
      <c r="JFG361" s="21"/>
      <c r="JFH361" s="21"/>
      <c r="JFI361" s="21"/>
      <c r="JFJ361" s="21"/>
      <c r="JFK361" s="21"/>
      <c r="JFL361" s="21"/>
      <c r="JFM361" s="21"/>
      <c r="JFN361" s="21"/>
      <c r="JFO361" s="21"/>
      <c r="JFP361" s="21"/>
      <c r="JFQ361" s="21"/>
      <c r="JFR361" s="21"/>
      <c r="JFS361" s="21"/>
      <c r="JFT361" s="21"/>
      <c r="JFU361" s="21"/>
      <c r="JFV361" s="21"/>
      <c r="JFW361" s="21"/>
      <c r="JFX361" s="21"/>
      <c r="JFY361" s="21"/>
      <c r="JFZ361" s="21"/>
      <c r="JGA361" s="21"/>
      <c r="JGB361" s="21"/>
      <c r="JGC361" s="21"/>
      <c r="JGD361" s="21"/>
      <c r="JGE361" s="21"/>
      <c r="JGF361" s="21"/>
      <c r="JGG361" s="21"/>
      <c r="JGH361" s="21"/>
      <c r="JGI361" s="21"/>
      <c r="JGJ361" s="21"/>
      <c r="JGK361" s="21"/>
      <c r="JGL361" s="21"/>
      <c r="JGM361" s="21"/>
      <c r="JGN361" s="21"/>
      <c r="JGO361" s="21"/>
      <c r="JGP361" s="21"/>
      <c r="JGQ361" s="21"/>
      <c r="JGR361" s="21"/>
      <c r="JGS361" s="21"/>
      <c r="JGT361" s="21"/>
      <c r="JGU361" s="21"/>
      <c r="JGV361" s="21"/>
      <c r="JGW361" s="21"/>
      <c r="JGX361" s="21"/>
      <c r="JGY361" s="21"/>
      <c r="JGZ361" s="21"/>
      <c r="JHA361" s="21"/>
      <c r="JHB361" s="21"/>
      <c r="JHC361" s="21"/>
      <c r="JHD361" s="21"/>
      <c r="JHE361" s="21"/>
      <c r="JHF361" s="21"/>
      <c r="JHG361" s="21"/>
      <c r="JHH361" s="21"/>
      <c r="JHI361" s="21"/>
      <c r="JHJ361" s="21"/>
      <c r="JHK361" s="21"/>
      <c r="JHL361" s="21"/>
      <c r="JHM361" s="21"/>
      <c r="JHN361" s="21"/>
      <c r="JHO361" s="21"/>
      <c r="JHP361" s="21"/>
      <c r="JHQ361" s="21"/>
      <c r="JHR361" s="21"/>
      <c r="JHS361" s="21"/>
      <c r="JHT361" s="21"/>
      <c r="JHU361" s="21"/>
      <c r="JHV361" s="21"/>
      <c r="JHW361" s="21"/>
      <c r="JHX361" s="21"/>
      <c r="JHY361" s="21"/>
      <c r="JHZ361" s="21"/>
      <c r="JIA361" s="21"/>
      <c r="JIB361" s="21"/>
      <c r="JIC361" s="21"/>
      <c r="JID361" s="21"/>
      <c r="JIE361" s="21"/>
      <c r="JIF361" s="21"/>
      <c r="JIG361" s="21"/>
      <c r="JIH361" s="21"/>
      <c r="JII361" s="21"/>
      <c r="JIJ361" s="21"/>
      <c r="JIK361" s="21"/>
      <c r="JIL361" s="21"/>
      <c r="JIM361" s="21"/>
      <c r="JIN361" s="21"/>
      <c r="JIO361" s="21"/>
      <c r="JIP361" s="21"/>
      <c r="JIQ361" s="21"/>
      <c r="JIR361" s="21"/>
      <c r="JIS361" s="21"/>
      <c r="JIT361" s="21"/>
      <c r="JIU361" s="21"/>
      <c r="JIV361" s="21"/>
      <c r="JIW361" s="21"/>
      <c r="JIX361" s="21"/>
      <c r="JIY361" s="21"/>
      <c r="JIZ361" s="21"/>
      <c r="JJA361" s="21"/>
      <c r="JJB361" s="21"/>
      <c r="JJC361" s="21"/>
      <c r="JJD361" s="21"/>
      <c r="JJE361" s="21"/>
      <c r="JJF361" s="21"/>
      <c r="JJG361" s="21"/>
      <c r="JJH361" s="21"/>
      <c r="JJI361" s="21"/>
      <c r="JJJ361" s="21"/>
      <c r="JJK361" s="21"/>
      <c r="JJL361" s="21"/>
      <c r="JJM361" s="21"/>
      <c r="JJN361" s="21"/>
      <c r="JJO361" s="21"/>
      <c r="JJP361" s="21"/>
      <c r="JJQ361" s="21"/>
      <c r="JJR361" s="21"/>
      <c r="JJS361" s="21"/>
      <c r="JJT361" s="21"/>
      <c r="JJU361" s="21"/>
      <c r="JJV361" s="21"/>
      <c r="JJW361" s="21"/>
      <c r="JJX361" s="21"/>
      <c r="JJY361" s="21"/>
      <c r="JJZ361" s="21"/>
      <c r="JKA361" s="21"/>
      <c r="JKB361" s="21"/>
      <c r="JKC361" s="21"/>
      <c r="JKD361" s="21"/>
      <c r="JKE361" s="21"/>
      <c r="JKF361" s="21"/>
      <c r="JKG361" s="21"/>
      <c r="JKH361" s="21"/>
      <c r="JKI361" s="21"/>
      <c r="JKJ361" s="21"/>
      <c r="JKK361" s="21"/>
      <c r="JKL361" s="21"/>
      <c r="JKM361" s="21"/>
      <c r="JKN361" s="21"/>
      <c r="JKO361" s="21"/>
      <c r="JKP361" s="21"/>
      <c r="JKQ361" s="21"/>
      <c r="JKR361" s="21"/>
      <c r="JKS361" s="21"/>
      <c r="JKT361" s="21"/>
      <c r="JKU361" s="21"/>
      <c r="JKV361" s="21"/>
      <c r="JKW361" s="21"/>
      <c r="JKX361" s="21"/>
      <c r="JKY361" s="21"/>
      <c r="JKZ361" s="21"/>
      <c r="JLA361" s="21"/>
      <c r="JLB361" s="21"/>
      <c r="JLC361" s="21"/>
      <c r="JLD361" s="21"/>
      <c r="JLE361" s="21"/>
      <c r="JLF361" s="21"/>
      <c r="JLG361" s="21"/>
      <c r="JLH361" s="21"/>
      <c r="JLI361" s="21"/>
      <c r="JLJ361" s="21"/>
      <c r="JLK361" s="21"/>
      <c r="JLL361" s="21"/>
      <c r="JLM361" s="21"/>
      <c r="JLN361" s="21"/>
      <c r="JLO361" s="21"/>
      <c r="JLP361" s="21"/>
      <c r="JLQ361" s="21"/>
      <c r="JLR361" s="21"/>
      <c r="JLS361" s="21"/>
      <c r="JLT361" s="21"/>
      <c r="JLU361" s="21"/>
      <c r="JLV361" s="21"/>
      <c r="JLW361" s="21"/>
      <c r="JLX361" s="21"/>
      <c r="JLY361" s="21"/>
      <c r="JLZ361" s="21"/>
      <c r="JMA361" s="21"/>
      <c r="JMB361" s="21"/>
      <c r="JMC361" s="21"/>
      <c r="JMD361" s="21"/>
      <c r="JME361" s="21"/>
      <c r="JMF361" s="21"/>
      <c r="JMG361" s="21"/>
      <c r="JMH361" s="21"/>
      <c r="JMI361" s="21"/>
      <c r="JMJ361" s="21"/>
      <c r="JMK361" s="21"/>
      <c r="JML361" s="21"/>
      <c r="JMM361" s="21"/>
      <c r="JMN361" s="21"/>
      <c r="JMO361" s="21"/>
      <c r="JMP361" s="21"/>
      <c r="JMQ361" s="21"/>
      <c r="JMR361" s="21"/>
      <c r="JMS361" s="21"/>
      <c r="JMT361" s="21"/>
      <c r="JMU361" s="21"/>
      <c r="JMV361" s="21"/>
      <c r="JMW361" s="21"/>
      <c r="JMX361" s="21"/>
      <c r="JMY361" s="21"/>
      <c r="JMZ361" s="21"/>
      <c r="JNA361" s="21"/>
      <c r="JNB361" s="21"/>
      <c r="JNC361" s="21"/>
      <c r="JND361" s="21"/>
      <c r="JNE361" s="21"/>
      <c r="JNF361" s="21"/>
      <c r="JNG361" s="21"/>
      <c r="JNH361" s="21"/>
      <c r="JNI361" s="21"/>
      <c r="JNJ361" s="21"/>
      <c r="JNK361" s="21"/>
      <c r="JNL361" s="21"/>
      <c r="JNM361" s="21"/>
      <c r="JNN361" s="21"/>
      <c r="JNO361" s="21"/>
      <c r="JNP361" s="21"/>
      <c r="JNQ361" s="21"/>
      <c r="JNR361" s="21"/>
      <c r="JNS361" s="21"/>
      <c r="JNT361" s="21"/>
      <c r="JNU361" s="21"/>
      <c r="JNV361" s="21"/>
      <c r="JNW361" s="21"/>
      <c r="JNX361" s="21"/>
      <c r="JNY361" s="21"/>
      <c r="JNZ361" s="21"/>
      <c r="JOA361" s="21"/>
      <c r="JOB361" s="21"/>
      <c r="JOC361" s="21"/>
      <c r="JOD361" s="21"/>
      <c r="JOE361" s="21"/>
      <c r="JOF361" s="21"/>
      <c r="JOG361" s="21"/>
      <c r="JOH361" s="21"/>
      <c r="JOI361" s="21"/>
      <c r="JOJ361" s="21"/>
      <c r="JOK361" s="21"/>
      <c r="JOL361" s="21"/>
      <c r="JOM361" s="21"/>
      <c r="JON361" s="21"/>
      <c r="JOO361" s="21"/>
      <c r="JOP361" s="21"/>
      <c r="JOQ361" s="21"/>
      <c r="JOR361" s="21"/>
      <c r="JOS361" s="21"/>
      <c r="JOT361" s="21"/>
      <c r="JOU361" s="21"/>
      <c r="JOV361" s="21"/>
      <c r="JOW361" s="21"/>
      <c r="JOX361" s="21"/>
      <c r="JOY361" s="21"/>
      <c r="JOZ361" s="21"/>
      <c r="JPA361" s="21"/>
      <c r="JPB361" s="21"/>
      <c r="JPC361" s="21"/>
      <c r="JPD361" s="21"/>
      <c r="JPE361" s="21"/>
      <c r="JPF361" s="21"/>
      <c r="JPG361" s="21"/>
      <c r="JPH361" s="21"/>
      <c r="JPI361" s="21"/>
      <c r="JPJ361" s="21"/>
      <c r="JPK361" s="21"/>
      <c r="JPL361" s="21"/>
      <c r="JPM361" s="21"/>
      <c r="JPN361" s="21"/>
      <c r="JPO361" s="21"/>
      <c r="JPP361" s="21"/>
      <c r="JPQ361" s="21"/>
      <c r="JPR361" s="21"/>
      <c r="JPS361" s="21"/>
      <c r="JPT361" s="21"/>
      <c r="JPU361" s="21"/>
      <c r="JPV361" s="21"/>
      <c r="JPW361" s="21"/>
      <c r="JPX361" s="21"/>
      <c r="JPY361" s="21"/>
      <c r="JPZ361" s="21"/>
      <c r="JQA361" s="21"/>
      <c r="JQB361" s="21"/>
      <c r="JQC361" s="21"/>
      <c r="JQD361" s="21"/>
      <c r="JQE361" s="21"/>
      <c r="JQF361" s="21"/>
      <c r="JQG361" s="21"/>
      <c r="JQH361" s="21"/>
      <c r="JQI361" s="21"/>
      <c r="JQJ361" s="21"/>
      <c r="JQK361" s="21"/>
      <c r="JQL361" s="21"/>
      <c r="JQM361" s="21"/>
      <c r="JQN361" s="21"/>
      <c r="JQO361" s="21"/>
      <c r="JQP361" s="21"/>
      <c r="JQQ361" s="21"/>
      <c r="JQR361" s="21"/>
      <c r="JQS361" s="21"/>
      <c r="JQT361" s="21"/>
      <c r="JQU361" s="21"/>
      <c r="JQV361" s="21"/>
      <c r="JQW361" s="21"/>
      <c r="JQX361" s="21"/>
      <c r="JQY361" s="21"/>
      <c r="JQZ361" s="21"/>
      <c r="JRA361" s="21"/>
      <c r="JRB361" s="21"/>
      <c r="JRC361" s="21"/>
      <c r="JRD361" s="21"/>
      <c r="JRE361" s="21"/>
      <c r="JRF361" s="21"/>
      <c r="JRG361" s="21"/>
      <c r="JRH361" s="21"/>
      <c r="JRI361" s="21"/>
      <c r="JRJ361" s="21"/>
      <c r="JRK361" s="21"/>
      <c r="JRL361" s="21"/>
      <c r="JRM361" s="21"/>
      <c r="JRN361" s="21"/>
      <c r="JRO361" s="21"/>
      <c r="JRP361" s="21"/>
      <c r="JRQ361" s="21"/>
      <c r="JRR361" s="21"/>
      <c r="JRS361" s="21"/>
      <c r="JRT361" s="21"/>
      <c r="JRU361" s="21"/>
      <c r="JRV361" s="21"/>
      <c r="JRW361" s="21"/>
      <c r="JRX361" s="21"/>
      <c r="JRY361" s="21"/>
      <c r="JRZ361" s="21"/>
      <c r="JSA361" s="21"/>
      <c r="JSB361" s="21"/>
      <c r="JSC361" s="21"/>
      <c r="JSD361" s="21"/>
      <c r="JSE361" s="21"/>
      <c r="JSF361" s="21"/>
      <c r="JSG361" s="21"/>
      <c r="JSH361" s="21"/>
      <c r="JSI361" s="21"/>
      <c r="JSJ361" s="21"/>
      <c r="JSK361" s="21"/>
      <c r="JSL361" s="21"/>
      <c r="JSM361" s="21"/>
      <c r="JSN361" s="21"/>
      <c r="JSO361" s="21"/>
      <c r="JSP361" s="21"/>
      <c r="JSQ361" s="21"/>
      <c r="JSR361" s="21"/>
      <c r="JSS361" s="21"/>
      <c r="JST361" s="21"/>
      <c r="JSU361" s="21"/>
      <c r="JSV361" s="21"/>
      <c r="JSW361" s="21"/>
      <c r="JSX361" s="21"/>
      <c r="JSY361" s="21"/>
      <c r="JSZ361" s="21"/>
      <c r="JTA361" s="21"/>
      <c r="JTB361" s="21"/>
      <c r="JTC361" s="21"/>
      <c r="JTD361" s="21"/>
      <c r="JTE361" s="21"/>
      <c r="JTF361" s="21"/>
      <c r="JTG361" s="21"/>
      <c r="JTH361" s="21"/>
      <c r="JTI361" s="21"/>
      <c r="JTJ361" s="21"/>
      <c r="JTK361" s="21"/>
      <c r="JTL361" s="21"/>
      <c r="JTM361" s="21"/>
      <c r="JTN361" s="21"/>
      <c r="JTO361" s="21"/>
      <c r="JTP361" s="21"/>
      <c r="JTQ361" s="21"/>
      <c r="JTR361" s="21"/>
      <c r="JTS361" s="21"/>
      <c r="JTT361" s="21"/>
      <c r="JTU361" s="21"/>
      <c r="JTV361" s="21"/>
      <c r="JTW361" s="21"/>
      <c r="JTX361" s="21"/>
      <c r="JTY361" s="21"/>
      <c r="JTZ361" s="21"/>
      <c r="JUA361" s="21"/>
      <c r="JUB361" s="21"/>
      <c r="JUC361" s="21"/>
      <c r="JUD361" s="21"/>
      <c r="JUE361" s="21"/>
      <c r="JUF361" s="21"/>
      <c r="JUG361" s="21"/>
      <c r="JUH361" s="21"/>
      <c r="JUI361" s="21"/>
      <c r="JUJ361" s="21"/>
      <c r="JUK361" s="21"/>
      <c r="JUL361" s="21"/>
      <c r="JUM361" s="21"/>
      <c r="JUN361" s="21"/>
      <c r="JUO361" s="21"/>
      <c r="JUP361" s="21"/>
      <c r="JUQ361" s="21"/>
      <c r="JUR361" s="21"/>
      <c r="JUS361" s="21"/>
      <c r="JUT361" s="21"/>
      <c r="JUU361" s="21"/>
      <c r="JUV361" s="21"/>
      <c r="JUW361" s="21"/>
      <c r="JUX361" s="21"/>
      <c r="JUY361" s="21"/>
      <c r="JUZ361" s="21"/>
      <c r="JVA361" s="21"/>
      <c r="JVB361" s="21"/>
      <c r="JVC361" s="21"/>
      <c r="JVD361" s="21"/>
      <c r="JVE361" s="21"/>
      <c r="JVF361" s="21"/>
      <c r="JVG361" s="21"/>
      <c r="JVH361" s="21"/>
      <c r="JVI361" s="21"/>
      <c r="JVJ361" s="21"/>
      <c r="JVK361" s="21"/>
      <c r="JVL361" s="21"/>
      <c r="JVM361" s="21"/>
      <c r="JVN361" s="21"/>
      <c r="JVO361" s="21"/>
      <c r="JVP361" s="21"/>
      <c r="JVQ361" s="21"/>
      <c r="JVR361" s="21"/>
      <c r="JVS361" s="21"/>
      <c r="JVT361" s="21"/>
      <c r="JVU361" s="21"/>
      <c r="JVV361" s="21"/>
      <c r="JVW361" s="21"/>
      <c r="JVX361" s="21"/>
      <c r="JVY361" s="21"/>
      <c r="JVZ361" s="21"/>
      <c r="JWA361" s="21"/>
      <c r="JWB361" s="21"/>
      <c r="JWC361" s="21"/>
      <c r="JWD361" s="21"/>
      <c r="JWE361" s="21"/>
      <c r="JWF361" s="21"/>
      <c r="JWG361" s="21"/>
      <c r="JWH361" s="21"/>
      <c r="JWI361" s="21"/>
      <c r="JWJ361" s="21"/>
      <c r="JWK361" s="21"/>
      <c r="JWL361" s="21"/>
      <c r="JWM361" s="21"/>
      <c r="JWN361" s="21"/>
      <c r="JWO361" s="21"/>
      <c r="JWP361" s="21"/>
      <c r="JWQ361" s="21"/>
      <c r="JWR361" s="21"/>
      <c r="JWS361" s="21"/>
      <c r="JWT361" s="21"/>
      <c r="JWU361" s="21"/>
      <c r="JWV361" s="21"/>
      <c r="JWW361" s="21"/>
      <c r="JWX361" s="21"/>
      <c r="JWY361" s="21"/>
      <c r="JWZ361" s="21"/>
      <c r="JXA361" s="21"/>
      <c r="JXB361" s="21"/>
      <c r="JXC361" s="21"/>
      <c r="JXD361" s="21"/>
      <c r="JXE361" s="21"/>
      <c r="JXF361" s="21"/>
      <c r="JXG361" s="21"/>
      <c r="JXH361" s="21"/>
      <c r="JXI361" s="21"/>
      <c r="JXJ361" s="21"/>
      <c r="JXK361" s="21"/>
      <c r="JXL361" s="21"/>
      <c r="JXM361" s="21"/>
      <c r="JXN361" s="21"/>
      <c r="JXO361" s="21"/>
      <c r="JXP361" s="21"/>
      <c r="JXQ361" s="21"/>
      <c r="JXR361" s="21"/>
      <c r="JXS361" s="21"/>
      <c r="JXT361" s="21"/>
      <c r="JXU361" s="21"/>
      <c r="JXV361" s="21"/>
      <c r="JXW361" s="21"/>
      <c r="JXX361" s="21"/>
      <c r="JXY361" s="21"/>
      <c r="JXZ361" s="21"/>
      <c r="JYA361" s="21"/>
      <c r="JYB361" s="21"/>
      <c r="JYC361" s="21"/>
      <c r="JYD361" s="21"/>
      <c r="JYE361" s="21"/>
      <c r="JYF361" s="21"/>
      <c r="JYG361" s="21"/>
      <c r="JYH361" s="21"/>
      <c r="JYI361" s="21"/>
      <c r="JYJ361" s="21"/>
      <c r="JYK361" s="21"/>
      <c r="JYL361" s="21"/>
      <c r="JYM361" s="21"/>
      <c r="JYN361" s="21"/>
      <c r="JYO361" s="21"/>
      <c r="JYP361" s="21"/>
      <c r="JYQ361" s="21"/>
      <c r="JYR361" s="21"/>
      <c r="JYS361" s="21"/>
      <c r="JYT361" s="21"/>
      <c r="JYU361" s="21"/>
      <c r="JYV361" s="21"/>
      <c r="JYW361" s="21"/>
      <c r="JYX361" s="21"/>
      <c r="JYY361" s="21"/>
      <c r="JYZ361" s="21"/>
      <c r="JZA361" s="21"/>
      <c r="JZB361" s="21"/>
      <c r="JZC361" s="21"/>
      <c r="JZD361" s="21"/>
      <c r="JZE361" s="21"/>
      <c r="JZF361" s="21"/>
      <c r="JZG361" s="21"/>
      <c r="JZH361" s="21"/>
      <c r="JZI361" s="21"/>
      <c r="JZJ361" s="21"/>
      <c r="JZK361" s="21"/>
      <c r="JZL361" s="21"/>
      <c r="JZM361" s="21"/>
      <c r="JZN361" s="21"/>
      <c r="JZO361" s="21"/>
      <c r="JZP361" s="21"/>
      <c r="JZQ361" s="21"/>
      <c r="JZR361" s="21"/>
      <c r="JZS361" s="21"/>
      <c r="JZT361" s="21"/>
      <c r="JZU361" s="21"/>
      <c r="JZV361" s="21"/>
      <c r="JZW361" s="21"/>
      <c r="JZX361" s="21"/>
      <c r="JZY361" s="21"/>
      <c r="JZZ361" s="21"/>
      <c r="KAA361" s="21"/>
      <c r="KAB361" s="21"/>
      <c r="KAC361" s="21"/>
      <c r="KAD361" s="21"/>
      <c r="KAE361" s="21"/>
      <c r="KAF361" s="21"/>
      <c r="KAG361" s="21"/>
      <c r="KAH361" s="21"/>
      <c r="KAI361" s="21"/>
      <c r="KAJ361" s="21"/>
      <c r="KAK361" s="21"/>
      <c r="KAL361" s="21"/>
      <c r="KAM361" s="21"/>
      <c r="KAN361" s="21"/>
      <c r="KAO361" s="21"/>
      <c r="KAP361" s="21"/>
      <c r="KAQ361" s="21"/>
      <c r="KAR361" s="21"/>
      <c r="KAS361" s="21"/>
      <c r="KAT361" s="21"/>
      <c r="KAU361" s="21"/>
      <c r="KAV361" s="21"/>
      <c r="KAW361" s="21"/>
      <c r="KAX361" s="21"/>
      <c r="KAY361" s="21"/>
      <c r="KAZ361" s="21"/>
      <c r="KBA361" s="21"/>
      <c r="KBB361" s="21"/>
      <c r="KBC361" s="21"/>
      <c r="KBD361" s="21"/>
      <c r="KBE361" s="21"/>
      <c r="KBF361" s="21"/>
      <c r="KBG361" s="21"/>
      <c r="KBH361" s="21"/>
      <c r="KBI361" s="21"/>
      <c r="KBJ361" s="21"/>
      <c r="KBK361" s="21"/>
      <c r="KBL361" s="21"/>
      <c r="KBM361" s="21"/>
      <c r="KBN361" s="21"/>
      <c r="KBO361" s="21"/>
      <c r="KBP361" s="21"/>
      <c r="KBQ361" s="21"/>
      <c r="KBR361" s="21"/>
      <c r="KBS361" s="21"/>
      <c r="KBT361" s="21"/>
      <c r="KBU361" s="21"/>
      <c r="KBV361" s="21"/>
      <c r="KBW361" s="21"/>
      <c r="KBX361" s="21"/>
      <c r="KBY361" s="21"/>
      <c r="KBZ361" s="21"/>
      <c r="KCA361" s="21"/>
      <c r="KCB361" s="21"/>
      <c r="KCC361" s="21"/>
      <c r="KCD361" s="21"/>
      <c r="KCE361" s="21"/>
      <c r="KCF361" s="21"/>
      <c r="KCG361" s="21"/>
      <c r="KCH361" s="21"/>
      <c r="KCI361" s="21"/>
      <c r="KCJ361" s="21"/>
      <c r="KCK361" s="21"/>
      <c r="KCL361" s="21"/>
      <c r="KCM361" s="21"/>
      <c r="KCN361" s="21"/>
      <c r="KCO361" s="21"/>
      <c r="KCP361" s="21"/>
      <c r="KCQ361" s="21"/>
      <c r="KCR361" s="21"/>
      <c r="KCS361" s="21"/>
      <c r="KCT361" s="21"/>
      <c r="KCU361" s="21"/>
      <c r="KCV361" s="21"/>
      <c r="KCW361" s="21"/>
      <c r="KCX361" s="21"/>
      <c r="KCY361" s="21"/>
      <c r="KCZ361" s="21"/>
      <c r="KDA361" s="21"/>
      <c r="KDB361" s="21"/>
      <c r="KDC361" s="21"/>
      <c r="KDD361" s="21"/>
      <c r="KDE361" s="21"/>
      <c r="KDF361" s="21"/>
      <c r="KDG361" s="21"/>
      <c r="KDH361" s="21"/>
      <c r="KDI361" s="21"/>
      <c r="KDJ361" s="21"/>
      <c r="KDK361" s="21"/>
      <c r="KDL361" s="21"/>
      <c r="KDM361" s="21"/>
      <c r="KDN361" s="21"/>
      <c r="KDO361" s="21"/>
      <c r="KDP361" s="21"/>
      <c r="KDQ361" s="21"/>
      <c r="KDR361" s="21"/>
      <c r="KDS361" s="21"/>
      <c r="KDT361" s="21"/>
      <c r="KDU361" s="21"/>
      <c r="KDV361" s="21"/>
      <c r="KDW361" s="21"/>
      <c r="KDX361" s="21"/>
      <c r="KDY361" s="21"/>
      <c r="KDZ361" s="21"/>
      <c r="KEA361" s="21"/>
      <c r="KEB361" s="21"/>
      <c r="KEC361" s="21"/>
      <c r="KED361" s="21"/>
      <c r="KEE361" s="21"/>
      <c r="KEF361" s="21"/>
      <c r="KEG361" s="21"/>
      <c r="KEH361" s="21"/>
      <c r="KEI361" s="21"/>
      <c r="KEJ361" s="21"/>
      <c r="KEK361" s="21"/>
      <c r="KEL361" s="21"/>
      <c r="KEM361" s="21"/>
      <c r="KEN361" s="21"/>
      <c r="KEO361" s="21"/>
      <c r="KEP361" s="21"/>
      <c r="KEQ361" s="21"/>
      <c r="KER361" s="21"/>
      <c r="KES361" s="21"/>
      <c r="KET361" s="21"/>
      <c r="KEU361" s="21"/>
      <c r="KEV361" s="21"/>
      <c r="KEW361" s="21"/>
      <c r="KEX361" s="21"/>
      <c r="KEY361" s="21"/>
      <c r="KEZ361" s="21"/>
      <c r="KFA361" s="21"/>
      <c r="KFB361" s="21"/>
      <c r="KFC361" s="21"/>
      <c r="KFD361" s="21"/>
      <c r="KFE361" s="21"/>
      <c r="KFF361" s="21"/>
      <c r="KFG361" s="21"/>
      <c r="KFH361" s="21"/>
      <c r="KFI361" s="21"/>
      <c r="KFJ361" s="21"/>
      <c r="KFK361" s="21"/>
      <c r="KFL361" s="21"/>
      <c r="KFM361" s="21"/>
      <c r="KFN361" s="21"/>
      <c r="KFO361" s="21"/>
      <c r="KFP361" s="21"/>
      <c r="KFQ361" s="21"/>
      <c r="KFR361" s="21"/>
      <c r="KFS361" s="21"/>
      <c r="KFT361" s="21"/>
      <c r="KFU361" s="21"/>
      <c r="KFV361" s="21"/>
      <c r="KFW361" s="21"/>
      <c r="KFX361" s="21"/>
      <c r="KFY361" s="21"/>
      <c r="KFZ361" s="21"/>
      <c r="KGA361" s="21"/>
      <c r="KGB361" s="21"/>
      <c r="KGC361" s="21"/>
      <c r="KGD361" s="21"/>
      <c r="KGE361" s="21"/>
      <c r="KGF361" s="21"/>
      <c r="KGG361" s="21"/>
      <c r="KGH361" s="21"/>
      <c r="KGI361" s="21"/>
      <c r="KGJ361" s="21"/>
      <c r="KGK361" s="21"/>
      <c r="KGL361" s="21"/>
      <c r="KGM361" s="21"/>
      <c r="KGN361" s="21"/>
      <c r="KGO361" s="21"/>
      <c r="KGP361" s="21"/>
      <c r="KGQ361" s="21"/>
      <c r="KGR361" s="21"/>
      <c r="KGS361" s="21"/>
      <c r="KGT361" s="21"/>
      <c r="KGU361" s="21"/>
      <c r="KGV361" s="21"/>
      <c r="KGW361" s="21"/>
      <c r="KGX361" s="21"/>
      <c r="KGY361" s="21"/>
      <c r="KGZ361" s="21"/>
      <c r="KHA361" s="21"/>
      <c r="KHB361" s="21"/>
      <c r="KHC361" s="21"/>
      <c r="KHD361" s="21"/>
      <c r="KHE361" s="21"/>
      <c r="KHF361" s="21"/>
      <c r="KHG361" s="21"/>
      <c r="KHH361" s="21"/>
      <c r="KHI361" s="21"/>
      <c r="KHJ361" s="21"/>
      <c r="KHK361" s="21"/>
      <c r="KHL361" s="21"/>
      <c r="KHM361" s="21"/>
      <c r="KHN361" s="21"/>
      <c r="KHO361" s="21"/>
      <c r="KHP361" s="21"/>
      <c r="KHQ361" s="21"/>
      <c r="KHR361" s="21"/>
      <c r="KHS361" s="21"/>
      <c r="KHT361" s="21"/>
      <c r="KHU361" s="21"/>
      <c r="KHV361" s="21"/>
      <c r="KHW361" s="21"/>
      <c r="KHX361" s="21"/>
      <c r="KHY361" s="21"/>
      <c r="KHZ361" s="21"/>
      <c r="KIA361" s="21"/>
      <c r="KIB361" s="21"/>
      <c r="KIC361" s="21"/>
      <c r="KID361" s="21"/>
      <c r="KIE361" s="21"/>
      <c r="KIF361" s="21"/>
      <c r="KIG361" s="21"/>
      <c r="KIH361" s="21"/>
      <c r="KII361" s="21"/>
      <c r="KIJ361" s="21"/>
      <c r="KIK361" s="21"/>
      <c r="KIL361" s="21"/>
      <c r="KIM361" s="21"/>
      <c r="KIN361" s="21"/>
      <c r="KIO361" s="21"/>
      <c r="KIP361" s="21"/>
      <c r="KIQ361" s="21"/>
      <c r="KIR361" s="21"/>
      <c r="KIS361" s="21"/>
      <c r="KIT361" s="21"/>
      <c r="KIU361" s="21"/>
      <c r="KIV361" s="21"/>
      <c r="KIW361" s="21"/>
      <c r="KIX361" s="21"/>
      <c r="KIY361" s="21"/>
      <c r="KIZ361" s="21"/>
      <c r="KJA361" s="21"/>
      <c r="KJB361" s="21"/>
      <c r="KJC361" s="21"/>
      <c r="KJD361" s="21"/>
      <c r="KJE361" s="21"/>
      <c r="KJF361" s="21"/>
      <c r="KJG361" s="21"/>
      <c r="KJH361" s="21"/>
      <c r="KJI361" s="21"/>
      <c r="KJJ361" s="21"/>
      <c r="KJK361" s="21"/>
      <c r="KJL361" s="21"/>
      <c r="KJM361" s="21"/>
      <c r="KJN361" s="21"/>
      <c r="KJO361" s="21"/>
      <c r="KJP361" s="21"/>
      <c r="KJQ361" s="21"/>
      <c r="KJR361" s="21"/>
      <c r="KJS361" s="21"/>
      <c r="KJT361" s="21"/>
      <c r="KJU361" s="21"/>
      <c r="KJV361" s="21"/>
      <c r="KJW361" s="21"/>
      <c r="KJX361" s="21"/>
      <c r="KJY361" s="21"/>
      <c r="KJZ361" s="21"/>
      <c r="KKA361" s="21"/>
      <c r="KKB361" s="21"/>
      <c r="KKC361" s="21"/>
      <c r="KKD361" s="21"/>
      <c r="KKE361" s="21"/>
      <c r="KKF361" s="21"/>
      <c r="KKG361" s="21"/>
      <c r="KKH361" s="21"/>
      <c r="KKI361" s="21"/>
      <c r="KKJ361" s="21"/>
      <c r="KKK361" s="21"/>
      <c r="KKL361" s="21"/>
      <c r="KKM361" s="21"/>
      <c r="KKN361" s="21"/>
      <c r="KKO361" s="21"/>
      <c r="KKP361" s="21"/>
      <c r="KKQ361" s="21"/>
      <c r="KKR361" s="21"/>
      <c r="KKS361" s="21"/>
      <c r="KKT361" s="21"/>
      <c r="KKU361" s="21"/>
      <c r="KKV361" s="21"/>
      <c r="KKW361" s="21"/>
      <c r="KKX361" s="21"/>
      <c r="KKY361" s="21"/>
      <c r="KKZ361" s="21"/>
      <c r="KLA361" s="21"/>
      <c r="KLB361" s="21"/>
      <c r="KLC361" s="21"/>
      <c r="KLD361" s="21"/>
      <c r="KLE361" s="21"/>
      <c r="KLF361" s="21"/>
      <c r="KLG361" s="21"/>
      <c r="KLH361" s="21"/>
      <c r="KLI361" s="21"/>
      <c r="KLJ361" s="21"/>
      <c r="KLK361" s="21"/>
      <c r="KLL361" s="21"/>
      <c r="KLM361" s="21"/>
      <c r="KLN361" s="21"/>
      <c r="KLO361" s="21"/>
      <c r="KLP361" s="21"/>
      <c r="KLQ361" s="21"/>
      <c r="KLR361" s="21"/>
      <c r="KLS361" s="21"/>
      <c r="KLT361" s="21"/>
      <c r="KLU361" s="21"/>
      <c r="KLV361" s="21"/>
      <c r="KLW361" s="21"/>
      <c r="KLX361" s="21"/>
      <c r="KLY361" s="21"/>
      <c r="KLZ361" s="21"/>
      <c r="KMA361" s="21"/>
      <c r="KMB361" s="21"/>
      <c r="KMC361" s="21"/>
      <c r="KMD361" s="21"/>
      <c r="KME361" s="21"/>
      <c r="KMF361" s="21"/>
      <c r="KMG361" s="21"/>
      <c r="KMH361" s="21"/>
      <c r="KMI361" s="21"/>
      <c r="KMJ361" s="21"/>
      <c r="KMK361" s="21"/>
      <c r="KML361" s="21"/>
      <c r="KMM361" s="21"/>
      <c r="KMN361" s="21"/>
      <c r="KMO361" s="21"/>
      <c r="KMP361" s="21"/>
      <c r="KMQ361" s="21"/>
      <c r="KMR361" s="21"/>
      <c r="KMS361" s="21"/>
      <c r="KMT361" s="21"/>
      <c r="KMU361" s="21"/>
      <c r="KMV361" s="21"/>
      <c r="KMW361" s="21"/>
      <c r="KMX361" s="21"/>
      <c r="KMY361" s="21"/>
      <c r="KMZ361" s="21"/>
      <c r="KNA361" s="21"/>
      <c r="KNB361" s="21"/>
      <c r="KNC361" s="21"/>
      <c r="KND361" s="21"/>
      <c r="KNE361" s="21"/>
      <c r="KNF361" s="21"/>
      <c r="KNG361" s="21"/>
      <c r="KNH361" s="21"/>
      <c r="KNI361" s="21"/>
      <c r="KNJ361" s="21"/>
      <c r="KNK361" s="21"/>
      <c r="KNL361" s="21"/>
      <c r="KNM361" s="21"/>
      <c r="KNN361" s="21"/>
      <c r="KNO361" s="21"/>
      <c r="KNP361" s="21"/>
      <c r="KNQ361" s="21"/>
      <c r="KNR361" s="21"/>
      <c r="KNS361" s="21"/>
      <c r="KNT361" s="21"/>
      <c r="KNU361" s="21"/>
      <c r="KNV361" s="21"/>
      <c r="KNW361" s="21"/>
      <c r="KNX361" s="21"/>
      <c r="KNY361" s="21"/>
      <c r="KNZ361" s="21"/>
      <c r="KOA361" s="21"/>
      <c r="KOB361" s="21"/>
      <c r="KOC361" s="21"/>
      <c r="KOD361" s="21"/>
      <c r="KOE361" s="21"/>
      <c r="KOF361" s="21"/>
      <c r="KOG361" s="21"/>
      <c r="KOH361" s="21"/>
      <c r="KOI361" s="21"/>
      <c r="KOJ361" s="21"/>
      <c r="KOK361" s="21"/>
      <c r="KOL361" s="21"/>
      <c r="KOM361" s="21"/>
      <c r="KON361" s="21"/>
      <c r="KOO361" s="21"/>
      <c r="KOP361" s="21"/>
      <c r="KOQ361" s="21"/>
      <c r="KOR361" s="21"/>
      <c r="KOS361" s="21"/>
      <c r="KOT361" s="21"/>
      <c r="KOU361" s="21"/>
      <c r="KOV361" s="21"/>
      <c r="KOW361" s="21"/>
      <c r="KOX361" s="21"/>
      <c r="KOY361" s="21"/>
      <c r="KOZ361" s="21"/>
      <c r="KPA361" s="21"/>
      <c r="KPB361" s="21"/>
      <c r="KPC361" s="21"/>
      <c r="KPD361" s="21"/>
      <c r="KPE361" s="21"/>
      <c r="KPF361" s="21"/>
      <c r="KPG361" s="21"/>
      <c r="KPH361" s="21"/>
      <c r="KPI361" s="21"/>
      <c r="KPJ361" s="21"/>
      <c r="KPK361" s="21"/>
      <c r="KPL361" s="21"/>
      <c r="KPM361" s="21"/>
      <c r="KPN361" s="21"/>
      <c r="KPO361" s="21"/>
      <c r="KPP361" s="21"/>
      <c r="KPQ361" s="21"/>
      <c r="KPR361" s="21"/>
      <c r="KPS361" s="21"/>
      <c r="KPT361" s="21"/>
      <c r="KPU361" s="21"/>
      <c r="KPV361" s="21"/>
      <c r="KPW361" s="21"/>
      <c r="KPX361" s="21"/>
      <c r="KPY361" s="21"/>
      <c r="KPZ361" s="21"/>
      <c r="KQA361" s="21"/>
      <c r="KQB361" s="21"/>
      <c r="KQC361" s="21"/>
      <c r="KQD361" s="21"/>
      <c r="KQE361" s="21"/>
      <c r="KQF361" s="21"/>
      <c r="KQG361" s="21"/>
      <c r="KQH361" s="21"/>
      <c r="KQI361" s="21"/>
      <c r="KQJ361" s="21"/>
      <c r="KQK361" s="21"/>
      <c r="KQL361" s="21"/>
      <c r="KQM361" s="21"/>
      <c r="KQN361" s="21"/>
      <c r="KQO361" s="21"/>
      <c r="KQP361" s="21"/>
      <c r="KQQ361" s="21"/>
      <c r="KQR361" s="21"/>
      <c r="KQS361" s="21"/>
      <c r="KQT361" s="21"/>
      <c r="KQU361" s="21"/>
      <c r="KQV361" s="21"/>
      <c r="KQW361" s="21"/>
      <c r="KQX361" s="21"/>
      <c r="KQY361" s="21"/>
      <c r="KQZ361" s="21"/>
      <c r="KRA361" s="21"/>
      <c r="KRB361" s="21"/>
      <c r="KRC361" s="21"/>
      <c r="KRD361" s="21"/>
      <c r="KRE361" s="21"/>
      <c r="KRF361" s="21"/>
      <c r="KRG361" s="21"/>
      <c r="KRH361" s="21"/>
      <c r="KRI361" s="21"/>
      <c r="KRJ361" s="21"/>
      <c r="KRK361" s="21"/>
      <c r="KRL361" s="21"/>
      <c r="KRM361" s="21"/>
      <c r="KRN361" s="21"/>
      <c r="KRO361" s="21"/>
      <c r="KRP361" s="21"/>
      <c r="KRQ361" s="21"/>
      <c r="KRR361" s="21"/>
      <c r="KRS361" s="21"/>
      <c r="KRT361" s="21"/>
      <c r="KRU361" s="21"/>
      <c r="KRV361" s="21"/>
      <c r="KRW361" s="21"/>
      <c r="KRX361" s="21"/>
      <c r="KRY361" s="21"/>
      <c r="KRZ361" s="21"/>
      <c r="KSA361" s="21"/>
      <c r="KSB361" s="21"/>
      <c r="KSC361" s="21"/>
      <c r="KSD361" s="21"/>
      <c r="KSE361" s="21"/>
      <c r="KSF361" s="21"/>
      <c r="KSG361" s="21"/>
      <c r="KSH361" s="21"/>
      <c r="KSI361" s="21"/>
      <c r="KSJ361" s="21"/>
      <c r="KSK361" s="21"/>
      <c r="KSL361" s="21"/>
      <c r="KSM361" s="21"/>
      <c r="KSN361" s="21"/>
      <c r="KSO361" s="21"/>
      <c r="KSP361" s="21"/>
      <c r="KSQ361" s="21"/>
      <c r="KSR361" s="21"/>
      <c r="KSS361" s="21"/>
      <c r="KST361" s="21"/>
      <c r="KSU361" s="21"/>
      <c r="KSV361" s="21"/>
      <c r="KSW361" s="21"/>
      <c r="KSX361" s="21"/>
      <c r="KSY361" s="21"/>
      <c r="KSZ361" s="21"/>
      <c r="KTA361" s="21"/>
      <c r="KTB361" s="21"/>
      <c r="KTC361" s="21"/>
      <c r="KTD361" s="21"/>
      <c r="KTE361" s="21"/>
      <c r="KTF361" s="21"/>
      <c r="KTG361" s="21"/>
      <c r="KTH361" s="21"/>
      <c r="KTI361" s="21"/>
      <c r="KTJ361" s="21"/>
      <c r="KTK361" s="21"/>
      <c r="KTL361" s="21"/>
      <c r="KTM361" s="21"/>
      <c r="KTN361" s="21"/>
      <c r="KTO361" s="21"/>
      <c r="KTP361" s="21"/>
      <c r="KTQ361" s="21"/>
      <c r="KTR361" s="21"/>
      <c r="KTS361" s="21"/>
      <c r="KTT361" s="21"/>
      <c r="KTU361" s="21"/>
      <c r="KTV361" s="21"/>
      <c r="KTW361" s="21"/>
      <c r="KTX361" s="21"/>
      <c r="KTY361" s="21"/>
      <c r="KTZ361" s="21"/>
      <c r="KUA361" s="21"/>
      <c r="KUB361" s="21"/>
      <c r="KUC361" s="21"/>
      <c r="KUD361" s="21"/>
      <c r="KUE361" s="21"/>
      <c r="KUF361" s="21"/>
      <c r="KUG361" s="21"/>
      <c r="KUH361" s="21"/>
      <c r="KUI361" s="21"/>
      <c r="KUJ361" s="21"/>
      <c r="KUK361" s="21"/>
      <c r="KUL361" s="21"/>
      <c r="KUM361" s="21"/>
      <c r="KUN361" s="21"/>
      <c r="KUO361" s="21"/>
      <c r="KUP361" s="21"/>
      <c r="KUQ361" s="21"/>
      <c r="KUR361" s="21"/>
      <c r="KUS361" s="21"/>
      <c r="KUT361" s="21"/>
      <c r="KUU361" s="21"/>
      <c r="KUV361" s="21"/>
      <c r="KUW361" s="21"/>
      <c r="KUX361" s="21"/>
      <c r="KUY361" s="21"/>
      <c r="KUZ361" s="21"/>
      <c r="KVA361" s="21"/>
      <c r="KVB361" s="21"/>
      <c r="KVC361" s="21"/>
      <c r="KVD361" s="21"/>
      <c r="KVE361" s="21"/>
      <c r="KVF361" s="21"/>
      <c r="KVG361" s="21"/>
      <c r="KVH361" s="21"/>
      <c r="KVI361" s="21"/>
      <c r="KVJ361" s="21"/>
      <c r="KVK361" s="21"/>
      <c r="KVL361" s="21"/>
      <c r="KVM361" s="21"/>
      <c r="KVN361" s="21"/>
      <c r="KVO361" s="21"/>
      <c r="KVP361" s="21"/>
      <c r="KVQ361" s="21"/>
      <c r="KVR361" s="21"/>
      <c r="KVS361" s="21"/>
      <c r="KVT361" s="21"/>
      <c r="KVU361" s="21"/>
      <c r="KVV361" s="21"/>
      <c r="KVW361" s="21"/>
      <c r="KVX361" s="21"/>
      <c r="KVY361" s="21"/>
      <c r="KVZ361" s="21"/>
      <c r="KWA361" s="21"/>
      <c r="KWB361" s="21"/>
      <c r="KWC361" s="21"/>
      <c r="KWD361" s="21"/>
      <c r="KWE361" s="21"/>
      <c r="KWF361" s="21"/>
      <c r="KWG361" s="21"/>
      <c r="KWH361" s="21"/>
      <c r="KWI361" s="21"/>
      <c r="KWJ361" s="21"/>
      <c r="KWK361" s="21"/>
      <c r="KWL361" s="21"/>
      <c r="KWM361" s="21"/>
      <c r="KWN361" s="21"/>
      <c r="KWO361" s="21"/>
      <c r="KWP361" s="21"/>
      <c r="KWQ361" s="21"/>
      <c r="KWR361" s="21"/>
      <c r="KWS361" s="21"/>
      <c r="KWT361" s="21"/>
      <c r="KWU361" s="21"/>
      <c r="KWV361" s="21"/>
      <c r="KWW361" s="21"/>
      <c r="KWX361" s="21"/>
      <c r="KWY361" s="21"/>
      <c r="KWZ361" s="21"/>
      <c r="KXA361" s="21"/>
      <c r="KXB361" s="21"/>
      <c r="KXC361" s="21"/>
      <c r="KXD361" s="21"/>
      <c r="KXE361" s="21"/>
      <c r="KXF361" s="21"/>
      <c r="KXG361" s="21"/>
      <c r="KXH361" s="21"/>
      <c r="KXI361" s="21"/>
      <c r="KXJ361" s="21"/>
      <c r="KXK361" s="21"/>
      <c r="KXL361" s="21"/>
      <c r="KXM361" s="21"/>
      <c r="KXN361" s="21"/>
      <c r="KXO361" s="21"/>
      <c r="KXP361" s="21"/>
      <c r="KXQ361" s="21"/>
      <c r="KXR361" s="21"/>
      <c r="KXS361" s="21"/>
      <c r="KXT361" s="21"/>
      <c r="KXU361" s="21"/>
      <c r="KXV361" s="21"/>
      <c r="KXW361" s="21"/>
      <c r="KXX361" s="21"/>
      <c r="KXY361" s="21"/>
      <c r="KXZ361" s="21"/>
      <c r="KYA361" s="21"/>
      <c r="KYB361" s="21"/>
      <c r="KYC361" s="21"/>
      <c r="KYD361" s="21"/>
      <c r="KYE361" s="21"/>
      <c r="KYF361" s="21"/>
      <c r="KYG361" s="21"/>
      <c r="KYH361" s="21"/>
      <c r="KYI361" s="21"/>
      <c r="KYJ361" s="21"/>
      <c r="KYK361" s="21"/>
      <c r="KYL361" s="21"/>
      <c r="KYM361" s="21"/>
      <c r="KYN361" s="21"/>
      <c r="KYO361" s="21"/>
      <c r="KYP361" s="21"/>
      <c r="KYQ361" s="21"/>
      <c r="KYR361" s="21"/>
      <c r="KYS361" s="21"/>
      <c r="KYT361" s="21"/>
      <c r="KYU361" s="21"/>
      <c r="KYV361" s="21"/>
      <c r="KYW361" s="21"/>
      <c r="KYX361" s="21"/>
      <c r="KYY361" s="21"/>
      <c r="KYZ361" s="21"/>
      <c r="KZA361" s="21"/>
      <c r="KZB361" s="21"/>
      <c r="KZC361" s="21"/>
      <c r="KZD361" s="21"/>
      <c r="KZE361" s="21"/>
      <c r="KZF361" s="21"/>
      <c r="KZG361" s="21"/>
      <c r="KZH361" s="21"/>
      <c r="KZI361" s="21"/>
      <c r="KZJ361" s="21"/>
      <c r="KZK361" s="21"/>
      <c r="KZL361" s="21"/>
      <c r="KZM361" s="21"/>
      <c r="KZN361" s="21"/>
      <c r="KZO361" s="21"/>
      <c r="KZP361" s="21"/>
      <c r="KZQ361" s="21"/>
      <c r="KZR361" s="21"/>
      <c r="KZS361" s="21"/>
      <c r="KZT361" s="21"/>
      <c r="KZU361" s="21"/>
      <c r="KZV361" s="21"/>
      <c r="KZW361" s="21"/>
      <c r="KZX361" s="21"/>
      <c r="KZY361" s="21"/>
      <c r="KZZ361" s="21"/>
      <c r="LAA361" s="21"/>
      <c r="LAB361" s="21"/>
      <c r="LAC361" s="21"/>
      <c r="LAD361" s="21"/>
      <c r="LAE361" s="21"/>
      <c r="LAF361" s="21"/>
      <c r="LAG361" s="21"/>
      <c r="LAH361" s="21"/>
      <c r="LAI361" s="21"/>
      <c r="LAJ361" s="21"/>
      <c r="LAK361" s="21"/>
      <c r="LAL361" s="21"/>
      <c r="LAM361" s="21"/>
      <c r="LAN361" s="21"/>
      <c r="LAO361" s="21"/>
      <c r="LAP361" s="21"/>
      <c r="LAQ361" s="21"/>
      <c r="LAR361" s="21"/>
      <c r="LAS361" s="21"/>
      <c r="LAT361" s="21"/>
      <c r="LAU361" s="21"/>
      <c r="LAV361" s="21"/>
      <c r="LAW361" s="21"/>
      <c r="LAX361" s="21"/>
      <c r="LAY361" s="21"/>
      <c r="LAZ361" s="21"/>
      <c r="LBA361" s="21"/>
      <c r="LBB361" s="21"/>
      <c r="LBC361" s="21"/>
      <c r="LBD361" s="21"/>
      <c r="LBE361" s="21"/>
      <c r="LBF361" s="21"/>
      <c r="LBG361" s="21"/>
      <c r="LBH361" s="21"/>
      <c r="LBI361" s="21"/>
      <c r="LBJ361" s="21"/>
      <c r="LBK361" s="21"/>
      <c r="LBL361" s="21"/>
      <c r="LBM361" s="21"/>
      <c r="LBN361" s="21"/>
      <c r="LBO361" s="21"/>
      <c r="LBP361" s="21"/>
      <c r="LBQ361" s="21"/>
      <c r="LBR361" s="21"/>
      <c r="LBS361" s="21"/>
      <c r="LBT361" s="21"/>
      <c r="LBU361" s="21"/>
      <c r="LBV361" s="21"/>
      <c r="LBW361" s="21"/>
      <c r="LBX361" s="21"/>
      <c r="LBY361" s="21"/>
      <c r="LBZ361" s="21"/>
      <c r="LCA361" s="21"/>
      <c r="LCB361" s="21"/>
      <c r="LCC361" s="21"/>
      <c r="LCD361" s="21"/>
      <c r="LCE361" s="21"/>
      <c r="LCF361" s="21"/>
      <c r="LCG361" s="21"/>
      <c r="LCH361" s="21"/>
      <c r="LCI361" s="21"/>
      <c r="LCJ361" s="21"/>
      <c r="LCK361" s="21"/>
      <c r="LCL361" s="21"/>
      <c r="LCM361" s="21"/>
      <c r="LCN361" s="21"/>
      <c r="LCO361" s="21"/>
      <c r="LCP361" s="21"/>
      <c r="LCQ361" s="21"/>
      <c r="LCR361" s="21"/>
      <c r="LCS361" s="21"/>
      <c r="LCT361" s="21"/>
      <c r="LCU361" s="21"/>
      <c r="LCV361" s="21"/>
      <c r="LCW361" s="21"/>
      <c r="LCX361" s="21"/>
      <c r="LCY361" s="21"/>
      <c r="LCZ361" s="21"/>
      <c r="LDA361" s="21"/>
      <c r="LDB361" s="21"/>
      <c r="LDC361" s="21"/>
      <c r="LDD361" s="21"/>
      <c r="LDE361" s="21"/>
      <c r="LDF361" s="21"/>
      <c r="LDG361" s="21"/>
      <c r="LDH361" s="21"/>
      <c r="LDI361" s="21"/>
      <c r="LDJ361" s="21"/>
      <c r="LDK361" s="21"/>
      <c r="LDL361" s="21"/>
      <c r="LDM361" s="21"/>
      <c r="LDN361" s="21"/>
      <c r="LDO361" s="21"/>
      <c r="LDP361" s="21"/>
      <c r="LDQ361" s="21"/>
      <c r="LDR361" s="21"/>
      <c r="LDS361" s="21"/>
      <c r="LDT361" s="21"/>
      <c r="LDU361" s="21"/>
      <c r="LDV361" s="21"/>
      <c r="LDW361" s="21"/>
      <c r="LDX361" s="21"/>
      <c r="LDY361" s="21"/>
      <c r="LDZ361" s="21"/>
      <c r="LEA361" s="21"/>
      <c r="LEB361" s="21"/>
      <c r="LEC361" s="21"/>
      <c r="LED361" s="21"/>
      <c r="LEE361" s="21"/>
      <c r="LEF361" s="21"/>
      <c r="LEG361" s="21"/>
      <c r="LEH361" s="21"/>
      <c r="LEI361" s="21"/>
      <c r="LEJ361" s="21"/>
      <c r="LEK361" s="21"/>
      <c r="LEL361" s="21"/>
      <c r="LEM361" s="21"/>
      <c r="LEN361" s="21"/>
      <c r="LEO361" s="21"/>
      <c r="LEP361" s="21"/>
      <c r="LEQ361" s="21"/>
      <c r="LER361" s="21"/>
      <c r="LES361" s="21"/>
      <c r="LET361" s="21"/>
      <c r="LEU361" s="21"/>
      <c r="LEV361" s="21"/>
      <c r="LEW361" s="21"/>
      <c r="LEX361" s="21"/>
      <c r="LEY361" s="21"/>
      <c r="LEZ361" s="21"/>
      <c r="LFA361" s="21"/>
      <c r="LFB361" s="21"/>
      <c r="LFC361" s="21"/>
      <c r="LFD361" s="21"/>
      <c r="LFE361" s="21"/>
      <c r="LFF361" s="21"/>
      <c r="LFG361" s="21"/>
      <c r="LFH361" s="21"/>
      <c r="LFI361" s="21"/>
      <c r="LFJ361" s="21"/>
      <c r="LFK361" s="21"/>
      <c r="LFL361" s="21"/>
      <c r="LFM361" s="21"/>
      <c r="LFN361" s="21"/>
      <c r="LFO361" s="21"/>
      <c r="LFP361" s="21"/>
      <c r="LFQ361" s="21"/>
      <c r="LFR361" s="21"/>
      <c r="LFS361" s="21"/>
      <c r="LFT361" s="21"/>
      <c r="LFU361" s="21"/>
      <c r="LFV361" s="21"/>
      <c r="LFW361" s="21"/>
      <c r="LFX361" s="21"/>
      <c r="LFY361" s="21"/>
      <c r="LFZ361" s="21"/>
      <c r="LGA361" s="21"/>
      <c r="LGB361" s="21"/>
      <c r="LGC361" s="21"/>
      <c r="LGD361" s="21"/>
      <c r="LGE361" s="21"/>
      <c r="LGF361" s="21"/>
      <c r="LGG361" s="21"/>
      <c r="LGH361" s="21"/>
      <c r="LGI361" s="21"/>
      <c r="LGJ361" s="21"/>
      <c r="LGK361" s="21"/>
      <c r="LGL361" s="21"/>
      <c r="LGM361" s="21"/>
      <c r="LGN361" s="21"/>
      <c r="LGO361" s="21"/>
      <c r="LGP361" s="21"/>
      <c r="LGQ361" s="21"/>
      <c r="LGR361" s="21"/>
      <c r="LGS361" s="21"/>
      <c r="LGT361" s="21"/>
      <c r="LGU361" s="21"/>
      <c r="LGV361" s="21"/>
      <c r="LGW361" s="21"/>
      <c r="LGX361" s="21"/>
      <c r="LGY361" s="21"/>
      <c r="LGZ361" s="21"/>
      <c r="LHA361" s="21"/>
      <c r="LHB361" s="21"/>
      <c r="LHC361" s="21"/>
      <c r="LHD361" s="21"/>
      <c r="LHE361" s="21"/>
      <c r="LHF361" s="21"/>
      <c r="LHG361" s="21"/>
      <c r="LHH361" s="21"/>
      <c r="LHI361" s="21"/>
      <c r="LHJ361" s="21"/>
      <c r="LHK361" s="21"/>
      <c r="LHL361" s="21"/>
      <c r="LHM361" s="21"/>
      <c r="LHN361" s="21"/>
      <c r="LHO361" s="21"/>
      <c r="LHP361" s="21"/>
      <c r="LHQ361" s="21"/>
      <c r="LHR361" s="21"/>
      <c r="LHS361" s="21"/>
      <c r="LHT361" s="21"/>
      <c r="LHU361" s="21"/>
      <c r="LHV361" s="21"/>
      <c r="LHW361" s="21"/>
      <c r="LHX361" s="21"/>
      <c r="LHY361" s="21"/>
      <c r="LHZ361" s="21"/>
      <c r="LIA361" s="21"/>
      <c r="LIB361" s="21"/>
      <c r="LIC361" s="21"/>
      <c r="LID361" s="21"/>
      <c r="LIE361" s="21"/>
      <c r="LIF361" s="21"/>
      <c r="LIG361" s="21"/>
      <c r="LIH361" s="21"/>
      <c r="LII361" s="21"/>
      <c r="LIJ361" s="21"/>
      <c r="LIK361" s="21"/>
      <c r="LIL361" s="21"/>
      <c r="LIM361" s="21"/>
      <c r="LIN361" s="21"/>
      <c r="LIO361" s="21"/>
      <c r="LIP361" s="21"/>
      <c r="LIQ361" s="21"/>
      <c r="LIR361" s="21"/>
      <c r="LIS361" s="21"/>
      <c r="LIT361" s="21"/>
      <c r="LIU361" s="21"/>
      <c r="LIV361" s="21"/>
      <c r="LIW361" s="21"/>
      <c r="LIX361" s="21"/>
      <c r="LIY361" s="21"/>
      <c r="LIZ361" s="21"/>
      <c r="LJA361" s="21"/>
      <c r="LJB361" s="21"/>
      <c r="LJC361" s="21"/>
      <c r="LJD361" s="21"/>
      <c r="LJE361" s="21"/>
      <c r="LJF361" s="21"/>
      <c r="LJG361" s="21"/>
      <c r="LJH361" s="21"/>
      <c r="LJI361" s="21"/>
      <c r="LJJ361" s="21"/>
      <c r="LJK361" s="21"/>
      <c r="LJL361" s="21"/>
      <c r="LJM361" s="21"/>
      <c r="LJN361" s="21"/>
      <c r="LJO361" s="21"/>
      <c r="LJP361" s="21"/>
      <c r="LJQ361" s="21"/>
      <c r="LJR361" s="21"/>
      <c r="LJS361" s="21"/>
      <c r="LJT361" s="21"/>
      <c r="LJU361" s="21"/>
      <c r="LJV361" s="21"/>
      <c r="LJW361" s="21"/>
      <c r="LJX361" s="21"/>
      <c r="LJY361" s="21"/>
      <c r="LJZ361" s="21"/>
      <c r="LKA361" s="21"/>
      <c r="LKB361" s="21"/>
      <c r="LKC361" s="21"/>
      <c r="LKD361" s="21"/>
      <c r="LKE361" s="21"/>
      <c r="LKF361" s="21"/>
      <c r="LKG361" s="21"/>
      <c r="LKH361" s="21"/>
      <c r="LKI361" s="21"/>
      <c r="LKJ361" s="21"/>
      <c r="LKK361" s="21"/>
      <c r="LKL361" s="21"/>
      <c r="LKM361" s="21"/>
      <c r="LKN361" s="21"/>
      <c r="LKO361" s="21"/>
      <c r="LKP361" s="21"/>
      <c r="LKQ361" s="21"/>
      <c r="LKR361" s="21"/>
      <c r="LKS361" s="21"/>
      <c r="LKT361" s="21"/>
      <c r="LKU361" s="21"/>
      <c r="LKV361" s="21"/>
      <c r="LKW361" s="21"/>
      <c r="LKX361" s="21"/>
      <c r="LKY361" s="21"/>
      <c r="LKZ361" s="21"/>
      <c r="LLA361" s="21"/>
      <c r="LLB361" s="21"/>
      <c r="LLC361" s="21"/>
      <c r="LLD361" s="21"/>
      <c r="LLE361" s="21"/>
      <c r="LLF361" s="21"/>
      <c r="LLG361" s="21"/>
      <c r="LLH361" s="21"/>
      <c r="LLI361" s="21"/>
      <c r="LLJ361" s="21"/>
      <c r="LLK361" s="21"/>
      <c r="LLL361" s="21"/>
      <c r="LLM361" s="21"/>
      <c r="LLN361" s="21"/>
      <c r="LLO361" s="21"/>
      <c r="LLP361" s="21"/>
      <c r="LLQ361" s="21"/>
      <c r="LLR361" s="21"/>
      <c r="LLS361" s="21"/>
      <c r="LLT361" s="21"/>
      <c r="LLU361" s="21"/>
      <c r="LLV361" s="21"/>
      <c r="LLW361" s="21"/>
      <c r="LLX361" s="21"/>
      <c r="LLY361" s="21"/>
      <c r="LLZ361" s="21"/>
      <c r="LMA361" s="21"/>
      <c r="LMB361" s="21"/>
      <c r="LMC361" s="21"/>
      <c r="LMD361" s="21"/>
      <c r="LME361" s="21"/>
      <c r="LMF361" s="21"/>
      <c r="LMG361" s="21"/>
      <c r="LMH361" s="21"/>
      <c r="LMI361" s="21"/>
      <c r="LMJ361" s="21"/>
      <c r="LMK361" s="21"/>
      <c r="LML361" s="21"/>
      <c r="LMM361" s="21"/>
      <c r="LMN361" s="21"/>
      <c r="LMO361" s="21"/>
      <c r="LMP361" s="21"/>
      <c r="LMQ361" s="21"/>
      <c r="LMR361" s="21"/>
      <c r="LMS361" s="21"/>
      <c r="LMT361" s="21"/>
      <c r="LMU361" s="21"/>
      <c r="LMV361" s="21"/>
      <c r="LMW361" s="21"/>
      <c r="LMX361" s="21"/>
      <c r="LMY361" s="21"/>
      <c r="LMZ361" s="21"/>
      <c r="LNA361" s="21"/>
      <c r="LNB361" s="21"/>
      <c r="LNC361" s="21"/>
      <c r="LND361" s="21"/>
      <c r="LNE361" s="21"/>
      <c r="LNF361" s="21"/>
      <c r="LNG361" s="21"/>
      <c r="LNH361" s="21"/>
      <c r="LNI361" s="21"/>
      <c r="LNJ361" s="21"/>
      <c r="LNK361" s="21"/>
      <c r="LNL361" s="21"/>
      <c r="LNM361" s="21"/>
      <c r="LNN361" s="21"/>
      <c r="LNO361" s="21"/>
      <c r="LNP361" s="21"/>
      <c r="LNQ361" s="21"/>
      <c r="LNR361" s="21"/>
      <c r="LNS361" s="21"/>
      <c r="LNT361" s="21"/>
      <c r="LNU361" s="21"/>
      <c r="LNV361" s="21"/>
      <c r="LNW361" s="21"/>
      <c r="LNX361" s="21"/>
      <c r="LNY361" s="21"/>
      <c r="LNZ361" s="21"/>
      <c r="LOA361" s="21"/>
      <c r="LOB361" s="21"/>
      <c r="LOC361" s="21"/>
      <c r="LOD361" s="21"/>
      <c r="LOE361" s="21"/>
      <c r="LOF361" s="21"/>
      <c r="LOG361" s="21"/>
      <c r="LOH361" s="21"/>
      <c r="LOI361" s="21"/>
      <c r="LOJ361" s="21"/>
      <c r="LOK361" s="21"/>
      <c r="LOL361" s="21"/>
      <c r="LOM361" s="21"/>
      <c r="LON361" s="21"/>
      <c r="LOO361" s="21"/>
      <c r="LOP361" s="21"/>
      <c r="LOQ361" s="21"/>
      <c r="LOR361" s="21"/>
      <c r="LOS361" s="21"/>
      <c r="LOT361" s="21"/>
      <c r="LOU361" s="21"/>
      <c r="LOV361" s="21"/>
      <c r="LOW361" s="21"/>
      <c r="LOX361" s="21"/>
      <c r="LOY361" s="21"/>
      <c r="LOZ361" s="21"/>
      <c r="LPA361" s="21"/>
      <c r="LPB361" s="21"/>
      <c r="LPC361" s="21"/>
      <c r="LPD361" s="21"/>
      <c r="LPE361" s="21"/>
      <c r="LPF361" s="21"/>
      <c r="LPG361" s="21"/>
      <c r="LPH361" s="21"/>
      <c r="LPI361" s="21"/>
      <c r="LPJ361" s="21"/>
      <c r="LPK361" s="21"/>
      <c r="LPL361" s="21"/>
      <c r="LPM361" s="21"/>
      <c r="LPN361" s="21"/>
      <c r="LPO361" s="21"/>
      <c r="LPP361" s="21"/>
      <c r="LPQ361" s="21"/>
      <c r="LPR361" s="21"/>
      <c r="LPS361" s="21"/>
      <c r="LPT361" s="21"/>
      <c r="LPU361" s="21"/>
      <c r="LPV361" s="21"/>
      <c r="LPW361" s="21"/>
      <c r="LPX361" s="21"/>
      <c r="LPY361" s="21"/>
      <c r="LPZ361" s="21"/>
      <c r="LQA361" s="21"/>
      <c r="LQB361" s="21"/>
      <c r="LQC361" s="21"/>
      <c r="LQD361" s="21"/>
      <c r="LQE361" s="21"/>
      <c r="LQF361" s="21"/>
      <c r="LQG361" s="21"/>
      <c r="LQH361" s="21"/>
      <c r="LQI361" s="21"/>
      <c r="LQJ361" s="21"/>
      <c r="LQK361" s="21"/>
      <c r="LQL361" s="21"/>
      <c r="LQM361" s="21"/>
      <c r="LQN361" s="21"/>
      <c r="LQO361" s="21"/>
      <c r="LQP361" s="21"/>
      <c r="LQQ361" s="21"/>
      <c r="LQR361" s="21"/>
      <c r="LQS361" s="21"/>
      <c r="LQT361" s="21"/>
      <c r="LQU361" s="21"/>
      <c r="LQV361" s="21"/>
      <c r="LQW361" s="21"/>
      <c r="LQX361" s="21"/>
      <c r="LQY361" s="21"/>
      <c r="LQZ361" s="21"/>
      <c r="LRA361" s="21"/>
      <c r="LRB361" s="21"/>
      <c r="LRC361" s="21"/>
      <c r="LRD361" s="21"/>
      <c r="LRE361" s="21"/>
      <c r="LRF361" s="21"/>
      <c r="LRG361" s="21"/>
      <c r="LRH361" s="21"/>
      <c r="LRI361" s="21"/>
      <c r="LRJ361" s="21"/>
      <c r="LRK361" s="21"/>
      <c r="LRL361" s="21"/>
      <c r="LRM361" s="21"/>
      <c r="LRN361" s="21"/>
      <c r="LRO361" s="21"/>
      <c r="LRP361" s="21"/>
      <c r="LRQ361" s="21"/>
      <c r="LRR361" s="21"/>
      <c r="LRS361" s="21"/>
      <c r="LRT361" s="21"/>
      <c r="LRU361" s="21"/>
      <c r="LRV361" s="21"/>
      <c r="LRW361" s="21"/>
      <c r="LRX361" s="21"/>
      <c r="LRY361" s="21"/>
      <c r="LRZ361" s="21"/>
      <c r="LSA361" s="21"/>
      <c r="LSB361" s="21"/>
      <c r="LSC361" s="21"/>
      <c r="LSD361" s="21"/>
      <c r="LSE361" s="21"/>
      <c r="LSF361" s="21"/>
      <c r="LSG361" s="21"/>
      <c r="LSH361" s="21"/>
      <c r="LSI361" s="21"/>
      <c r="LSJ361" s="21"/>
      <c r="LSK361" s="21"/>
      <c r="LSL361" s="21"/>
      <c r="LSM361" s="21"/>
      <c r="LSN361" s="21"/>
      <c r="LSO361" s="21"/>
      <c r="LSP361" s="21"/>
      <c r="LSQ361" s="21"/>
      <c r="LSR361" s="21"/>
      <c r="LSS361" s="21"/>
      <c r="LST361" s="21"/>
      <c r="LSU361" s="21"/>
      <c r="LSV361" s="21"/>
      <c r="LSW361" s="21"/>
      <c r="LSX361" s="21"/>
      <c r="LSY361" s="21"/>
      <c r="LSZ361" s="21"/>
      <c r="LTA361" s="21"/>
      <c r="LTB361" s="21"/>
      <c r="LTC361" s="21"/>
      <c r="LTD361" s="21"/>
      <c r="LTE361" s="21"/>
      <c r="LTF361" s="21"/>
      <c r="LTG361" s="21"/>
      <c r="LTH361" s="21"/>
      <c r="LTI361" s="21"/>
      <c r="LTJ361" s="21"/>
      <c r="LTK361" s="21"/>
      <c r="LTL361" s="21"/>
      <c r="LTM361" s="21"/>
      <c r="LTN361" s="21"/>
      <c r="LTO361" s="21"/>
      <c r="LTP361" s="21"/>
      <c r="LTQ361" s="21"/>
      <c r="LTR361" s="21"/>
      <c r="LTS361" s="21"/>
      <c r="LTT361" s="21"/>
      <c r="LTU361" s="21"/>
      <c r="LTV361" s="21"/>
      <c r="LTW361" s="21"/>
      <c r="LTX361" s="21"/>
      <c r="LTY361" s="21"/>
      <c r="LTZ361" s="21"/>
      <c r="LUA361" s="21"/>
      <c r="LUB361" s="21"/>
      <c r="LUC361" s="21"/>
      <c r="LUD361" s="21"/>
      <c r="LUE361" s="21"/>
      <c r="LUF361" s="21"/>
      <c r="LUG361" s="21"/>
      <c r="LUH361" s="21"/>
      <c r="LUI361" s="21"/>
      <c r="LUJ361" s="21"/>
      <c r="LUK361" s="21"/>
      <c r="LUL361" s="21"/>
      <c r="LUM361" s="21"/>
      <c r="LUN361" s="21"/>
      <c r="LUO361" s="21"/>
      <c r="LUP361" s="21"/>
      <c r="LUQ361" s="21"/>
      <c r="LUR361" s="21"/>
      <c r="LUS361" s="21"/>
      <c r="LUT361" s="21"/>
      <c r="LUU361" s="21"/>
      <c r="LUV361" s="21"/>
      <c r="LUW361" s="21"/>
      <c r="LUX361" s="21"/>
      <c r="LUY361" s="21"/>
      <c r="LUZ361" s="21"/>
      <c r="LVA361" s="21"/>
      <c r="LVB361" s="21"/>
      <c r="LVC361" s="21"/>
      <c r="LVD361" s="21"/>
      <c r="LVE361" s="21"/>
      <c r="LVF361" s="21"/>
      <c r="LVG361" s="21"/>
      <c r="LVH361" s="21"/>
      <c r="LVI361" s="21"/>
      <c r="LVJ361" s="21"/>
      <c r="LVK361" s="21"/>
      <c r="LVL361" s="21"/>
      <c r="LVM361" s="21"/>
      <c r="LVN361" s="21"/>
      <c r="LVO361" s="21"/>
      <c r="LVP361" s="21"/>
      <c r="LVQ361" s="21"/>
      <c r="LVR361" s="21"/>
      <c r="LVS361" s="21"/>
      <c r="LVT361" s="21"/>
      <c r="LVU361" s="21"/>
      <c r="LVV361" s="21"/>
      <c r="LVW361" s="21"/>
      <c r="LVX361" s="21"/>
      <c r="LVY361" s="21"/>
      <c r="LVZ361" s="21"/>
      <c r="LWA361" s="21"/>
      <c r="LWB361" s="21"/>
      <c r="LWC361" s="21"/>
      <c r="LWD361" s="21"/>
      <c r="LWE361" s="21"/>
      <c r="LWF361" s="21"/>
      <c r="LWG361" s="21"/>
      <c r="LWH361" s="21"/>
      <c r="LWI361" s="21"/>
      <c r="LWJ361" s="21"/>
      <c r="LWK361" s="21"/>
      <c r="LWL361" s="21"/>
      <c r="LWM361" s="21"/>
      <c r="LWN361" s="21"/>
      <c r="LWO361" s="21"/>
      <c r="LWP361" s="21"/>
      <c r="LWQ361" s="21"/>
      <c r="LWR361" s="21"/>
      <c r="LWS361" s="21"/>
      <c r="LWT361" s="21"/>
      <c r="LWU361" s="21"/>
      <c r="LWV361" s="21"/>
      <c r="LWW361" s="21"/>
      <c r="LWX361" s="21"/>
      <c r="LWY361" s="21"/>
      <c r="LWZ361" s="21"/>
      <c r="LXA361" s="21"/>
      <c r="LXB361" s="21"/>
      <c r="LXC361" s="21"/>
      <c r="LXD361" s="21"/>
      <c r="LXE361" s="21"/>
      <c r="LXF361" s="21"/>
      <c r="LXG361" s="21"/>
      <c r="LXH361" s="21"/>
      <c r="LXI361" s="21"/>
      <c r="LXJ361" s="21"/>
      <c r="LXK361" s="21"/>
      <c r="LXL361" s="21"/>
      <c r="LXM361" s="21"/>
      <c r="LXN361" s="21"/>
      <c r="LXO361" s="21"/>
      <c r="LXP361" s="21"/>
      <c r="LXQ361" s="21"/>
      <c r="LXR361" s="21"/>
      <c r="LXS361" s="21"/>
      <c r="LXT361" s="21"/>
      <c r="LXU361" s="21"/>
      <c r="LXV361" s="21"/>
      <c r="LXW361" s="21"/>
      <c r="LXX361" s="21"/>
      <c r="LXY361" s="21"/>
      <c r="LXZ361" s="21"/>
      <c r="LYA361" s="21"/>
      <c r="LYB361" s="21"/>
      <c r="LYC361" s="21"/>
      <c r="LYD361" s="21"/>
      <c r="LYE361" s="21"/>
      <c r="LYF361" s="21"/>
      <c r="LYG361" s="21"/>
      <c r="LYH361" s="21"/>
      <c r="LYI361" s="21"/>
      <c r="LYJ361" s="21"/>
      <c r="LYK361" s="21"/>
      <c r="LYL361" s="21"/>
      <c r="LYM361" s="21"/>
      <c r="LYN361" s="21"/>
      <c r="LYO361" s="21"/>
      <c r="LYP361" s="21"/>
      <c r="LYQ361" s="21"/>
      <c r="LYR361" s="21"/>
      <c r="LYS361" s="21"/>
      <c r="LYT361" s="21"/>
      <c r="LYU361" s="21"/>
      <c r="LYV361" s="21"/>
      <c r="LYW361" s="21"/>
      <c r="LYX361" s="21"/>
      <c r="LYY361" s="21"/>
      <c r="LYZ361" s="21"/>
      <c r="LZA361" s="21"/>
      <c r="LZB361" s="21"/>
      <c r="LZC361" s="21"/>
      <c r="LZD361" s="21"/>
      <c r="LZE361" s="21"/>
      <c r="LZF361" s="21"/>
      <c r="LZG361" s="21"/>
      <c r="LZH361" s="21"/>
      <c r="LZI361" s="21"/>
      <c r="LZJ361" s="21"/>
      <c r="LZK361" s="21"/>
      <c r="LZL361" s="21"/>
      <c r="LZM361" s="21"/>
      <c r="LZN361" s="21"/>
      <c r="LZO361" s="21"/>
      <c r="LZP361" s="21"/>
      <c r="LZQ361" s="21"/>
      <c r="LZR361" s="21"/>
      <c r="LZS361" s="21"/>
      <c r="LZT361" s="21"/>
      <c r="LZU361" s="21"/>
      <c r="LZV361" s="21"/>
      <c r="LZW361" s="21"/>
      <c r="LZX361" s="21"/>
      <c r="LZY361" s="21"/>
      <c r="LZZ361" s="21"/>
      <c r="MAA361" s="21"/>
      <c r="MAB361" s="21"/>
      <c r="MAC361" s="21"/>
      <c r="MAD361" s="21"/>
      <c r="MAE361" s="21"/>
      <c r="MAF361" s="21"/>
      <c r="MAG361" s="21"/>
      <c r="MAH361" s="21"/>
      <c r="MAI361" s="21"/>
      <c r="MAJ361" s="21"/>
      <c r="MAK361" s="21"/>
      <c r="MAL361" s="21"/>
      <c r="MAM361" s="21"/>
      <c r="MAN361" s="21"/>
      <c r="MAO361" s="21"/>
      <c r="MAP361" s="21"/>
      <c r="MAQ361" s="21"/>
      <c r="MAR361" s="21"/>
      <c r="MAS361" s="21"/>
      <c r="MAT361" s="21"/>
      <c r="MAU361" s="21"/>
      <c r="MAV361" s="21"/>
      <c r="MAW361" s="21"/>
      <c r="MAX361" s="21"/>
      <c r="MAY361" s="21"/>
      <c r="MAZ361" s="21"/>
      <c r="MBA361" s="21"/>
      <c r="MBB361" s="21"/>
      <c r="MBC361" s="21"/>
      <c r="MBD361" s="21"/>
      <c r="MBE361" s="21"/>
      <c r="MBF361" s="21"/>
      <c r="MBG361" s="21"/>
      <c r="MBH361" s="21"/>
      <c r="MBI361" s="21"/>
      <c r="MBJ361" s="21"/>
      <c r="MBK361" s="21"/>
      <c r="MBL361" s="21"/>
      <c r="MBM361" s="21"/>
      <c r="MBN361" s="21"/>
      <c r="MBO361" s="21"/>
      <c r="MBP361" s="21"/>
      <c r="MBQ361" s="21"/>
      <c r="MBR361" s="21"/>
      <c r="MBS361" s="21"/>
      <c r="MBT361" s="21"/>
      <c r="MBU361" s="21"/>
      <c r="MBV361" s="21"/>
      <c r="MBW361" s="21"/>
      <c r="MBX361" s="21"/>
      <c r="MBY361" s="21"/>
      <c r="MBZ361" s="21"/>
      <c r="MCA361" s="21"/>
      <c r="MCB361" s="21"/>
      <c r="MCC361" s="21"/>
      <c r="MCD361" s="21"/>
      <c r="MCE361" s="21"/>
      <c r="MCF361" s="21"/>
      <c r="MCG361" s="21"/>
      <c r="MCH361" s="21"/>
      <c r="MCI361" s="21"/>
      <c r="MCJ361" s="21"/>
      <c r="MCK361" s="21"/>
      <c r="MCL361" s="21"/>
      <c r="MCM361" s="21"/>
      <c r="MCN361" s="21"/>
      <c r="MCO361" s="21"/>
      <c r="MCP361" s="21"/>
      <c r="MCQ361" s="21"/>
      <c r="MCR361" s="21"/>
      <c r="MCS361" s="21"/>
      <c r="MCT361" s="21"/>
      <c r="MCU361" s="21"/>
      <c r="MCV361" s="21"/>
      <c r="MCW361" s="21"/>
      <c r="MCX361" s="21"/>
      <c r="MCY361" s="21"/>
      <c r="MCZ361" s="21"/>
      <c r="MDA361" s="21"/>
      <c r="MDB361" s="21"/>
      <c r="MDC361" s="21"/>
      <c r="MDD361" s="21"/>
      <c r="MDE361" s="21"/>
      <c r="MDF361" s="21"/>
      <c r="MDG361" s="21"/>
      <c r="MDH361" s="21"/>
      <c r="MDI361" s="21"/>
      <c r="MDJ361" s="21"/>
      <c r="MDK361" s="21"/>
      <c r="MDL361" s="21"/>
      <c r="MDM361" s="21"/>
      <c r="MDN361" s="21"/>
      <c r="MDO361" s="21"/>
      <c r="MDP361" s="21"/>
      <c r="MDQ361" s="21"/>
      <c r="MDR361" s="21"/>
      <c r="MDS361" s="21"/>
      <c r="MDT361" s="21"/>
      <c r="MDU361" s="21"/>
      <c r="MDV361" s="21"/>
      <c r="MDW361" s="21"/>
      <c r="MDX361" s="21"/>
      <c r="MDY361" s="21"/>
      <c r="MDZ361" s="21"/>
      <c r="MEA361" s="21"/>
      <c r="MEB361" s="21"/>
      <c r="MEC361" s="21"/>
      <c r="MED361" s="21"/>
      <c r="MEE361" s="21"/>
      <c r="MEF361" s="21"/>
      <c r="MEG361" s="21"/>
      <c r="MEH361" s="21"/>
      <c r="MEI361" s="21"/>
      <c r="MEJ361" s="21"/>
      <c r="MEK361" s="21"/>
      <c r="MEL361" s="21"/>
      <c r="MEM361" s="21"/>
      <c r="MEN361" s="21"/>
      <c r="MEO361" s="21"/>
      <c r="MEP361" s="21"/>
      <c r="MEQ361" s="21"/>
      <c r="MER361" s="21"/>
      <c r="MES361" s="21"/>
      <c r="MET361" s="21"/>
      <c r="MEU361" s="21"/>
      <c r="MEV361" s="21"/>
      <c r="MEW361" s="21"/>
      <c r="MEX361" s="21"/>
      <c r="MEY361" s="21"/>
      <c r="MEZ361" s="21"/>
      <c r="MFA361" s="21"/>
      <c r="MFB361" s="21"/>
      <c r="MFC361" s="21"/>
      <c r="MFD361" s="21"/>
      <c r="MFE361" s="21"/>
      <c r="MFF361" s="21"/>
      <c r="MFG361" s="21"/>
      <c r="MFH361" s="21"/>
      <c r="MFI361" s="21"/>
      <c r="MFJ361" s="21"/>
      <c r="MFK361" s="21"/>
      <c r="MFL361" s="21"/>
      <c r="MFM361" s="21"/>
      <c r="MFN361" s="21"/>
      <c r="MFO361" s="21"/>
      <c r="MFP361" s="21"/>
      <c r="MFQ361" s="21"/>
      <c r="MFR361" s="21"/>
      <c r="MFS361" s="21"/>
      <c r="MFT361" s="21"/>
      <c r="MFU361" s="21"/>
      <c r="MFV361" s="21"/>
      <c r="MFW361" s="21"/>
      <c r="MFX361" s="21"/>
      <c r="MFY361" s="21"/>
      <c r="MFZ361" s="21"/>
      <c r="MGA361" s="21"/>
      <c r="MGB361" s="21"/>
      <c r="MGC361" s="21"/>
      <c r="MGD361" s="21"/>
      <c r="MGE361" s="21"/>
      <c r="MGF361" s="21"/>
      <c r="MGG361" s="21"/>
      <c r="MGH361" s="21"/>
      <c r="MGI361" s="21"/>
      <c r="MGJ361" s="21"/>
      <c r="MGK361" s="21"/>
      <c r="MGL361" s="21"/>
      <c r="MGM361" s="21"/>
      <c r="MGN361" s="21"/>
      <c r="MGO361" s="21"/>
      <c r="MGP361" s="21"/>
      <c r="MGQ361" s="21"/>
      <c r="MGR361" s="21"/>
      <c r="MGS361" s="21"/>
      <c r="MGT361" s="21"/>
      <c r="MGU361" s="21"/>
      <c r="MGV361" s="21"/>
      <c r="MGW361" s="21"/>
      <c r="MGX361" s="21"/>
      <c r="MGY361" s="21"/>
      <c r="MGZ361" s="21"/>
      <c r="MHA361" s="21"/>
      <c r="MHB361" s="21"/>
      <c r="MHC361" s="21"/>
      <c r="MHD361" s="21"/>
      <c r="MHE361" s="21"/>
      <c r="MHF361" s="21"/>
      <c r="MHG361" s="21"/>
      <c r="MHH361" s="21"/>
      <c r="MHI361" s="21"/>
      <c r="MHJ361" s="21"/>
      <c r="MHK361" s="21"/>
      <c r="MHL361" s="21"/>
      <c r="MHM361" s="21"/>
      <c r="MHN361" s="21"/>
      <c r="MHO361" s="21"/>
      <c r="MHP361" s="21"/>
      <c r="MHQ361" s="21"/>
      <c r="MHR361" s="21"/>
      <c r="MHS361" s="21"/>
      <c r="MHT361" s="21"/>
      <c r="MHU361" s="21"/>
      <c r="MHV361" s="21"/>
      <c r="MHW361" s="21"/>
      <c r="MHX361" s="21"/>
      <c r="MHY361" s="21"/>
      <c r="MHZ361" s="21"/>
      <c r="MIA361" s="21"/>
      <c r="MIB361" s="21"/>
      <c r="MIC361" s="21"/>
      <c r="MID361" s="21"/>
      <c r="MIE361" s="21"/>
      <c r="MIF361" s="21"/>
      <c r="MIG361" s="21"/>
      <c r="MIH361" s="21"/>
      <c r="MII361" s="21"/>
      <c r="MIJ361" s="21"/>
      <c r="MIK361" s="21"/>
      <c r="MIL361" s="21"/>
      <c r="MIM361" s="21"/>
      <c r="MIN361" s="21"/>
      <c r="MIO361" s="21"/>
      <c r="MIP361" s="21"/>
      <c r="MIQ361" s="21"/>
      <c r="MIR361" s="21"/>
      <c r="MIS361" s="21"/>
      <c r="MIT361" s="21"/>
      <c r="MIU361" s="21"/>
      <c r="MIV361" s="21"/>
      <c r="MIW361" s="21"/>
      <c r="MIX361" s="21"/>
      <c r="MIY361" s="21"/>
      <c r="MIZ361" s="21"/>
      <c r="MJA361" s="21"/>
      <c r="MJB361" s="21"/>
      <c r="MJC361" s="21"/>
      <c r="MJD361" s="21"/>
      <c r="MJE361" s="21"/>
      <c r="MJF361" s="21"/>
      <c r="MJG361" s="21"/>
      <c r="MJH361" s="21"/>
      <c r="MJI361" s="21"/>
      <c r="MJJ361" s="21"/>
      <c r="MJK361" s="21"/>
      <c r="MJL361" s="21"/>
      <c r="MJM361" s="21"/>
      <c r="MJN361" s="21"/>
      <c r="MJO361" s="21"/>
      <c r="MJP361" s="21"/>
      <c r="MJQ361" s="21"/>
      <c r="MJR361" s="21"/>
      <c r="MJS361" s="21"/>
      <c r="MJT361" s="21"/>
      <c r="MJU361" s="21"/>
      <c r="MJV361" s="21"/>
      <c r="MJW361" s="21"/>
      <c r="MJX361" s="21"/>
      <c r="MJY361" s="21"/>
      <c r="MJZ361" s="21"/>
      <c r="MKA361" s="21"/>
      <c r="MKB361" s="21"/>
      <c r="MKC361" s="21"/>
      <c r="MKD361" s="21"/>
      <c r="MKE361" s="21"/>
      <c r="MKF361" s="21"/>
      <c r="MKG361" s="21"/>
      <c r="MKH361" s="21"/>
      <c r="MKI361" s="21"/>
      <c r="MKJ361" s="21"/>
      <c r="MKK361" s="21"/>
      <c r="MKL361" s="21"/>
      <c r="MKM361" s="21"/>
      <c r="MKN361" s="21"/>
      <c r="MKO361" s="21"/>
      <c r="MKP361" s="21"/>
      <c r="MKQ361" s="21"/>
      <c r="MKR361" s="21"/>
      <c r="MKS361" s="21"/>
      <c r="MKT361" s="21"/>
      <c r="MKU361" s="21"/>
      <c r="MKV361" s="21"/>
      <c r="MKW361" s="21"/>
      <c r="MKX361" s="21"/>
      <c r="MKY361" s="21"/>
      <c r="MKZ361" s="21"/>
      <c r="MLA361" s="21"/>
      <c r="MLB361" s="21"/>
      <c r="MLC361" s="21"/>
      <c r="MLD361" s="21"/>
      <c r="MLE361" s="21"/>
      <c r="MLF361" s="21"/>
      <c r="MLG361" s="21"/>
      <c r="MLH361" s="21"/>
      <c r="MLI361" s="21"/>
      <c r="MLJ361" s="21"/>
      <c r="MLK361" s="21"/>
      <c r="MLL361" s="21"/>
      <c r="MLM361" s="21"/>
      <c r="MLN361" s="21"/>
      <c r="MLO361" s="21"/>
      <c r="MLP361" s="21"/>
      <c r="MLQ361" s="21"/>
      <c r="MLR361" s="21"/>
      <c r="MLS361" s="21"/>
      <c r="MLT361" s="21"/>
      <c r="MLU361" s="21"/>
      <c r="MLV361" s="21"/>
      <c r="MLW361" s="21"/>
      <c r="MLX361" s="21"/>
      <c r="MLY361" s="21"/>
      <c r="MLZ361" s="21"/>
      <c r="MMA361" s="21"/>
      <c r="MMB361" s="21"/>
      <c r="MMC361" s="21"/>
      <c r="MMD361" s="21"/>
      <c r="MME361" s="21"/>
      <c r="MMF361" s="21"/>
      <c r="MMG361" s="21"/>
      <c r="MMH361" s="21"/>
      <c r="MMI361" s="21"/>
      <c r="MMJ361" s="21"/>
      <c r="MMK361" s="21"/>
      <c r="MML361" s="21"/>
      <c r="MMM361" s="21"/>
      <c r="MMN361" s="21"/>
      <c r="MMO361" s="21"/>
      <c r="MMP361" s="21"/>
      <c r="MMQ361" s="21"/>
      <c r="MMR361" s="21"/>
      <c r="MMS361" s="21"/>
      <c r="MMT361" s="21"/>
      <c r="MMU361" s="21"/>
      <c r="MMV361" s="21"/>
      <c r="MMW361" s="21"/>
      <c r="MMX361" s="21"/>
      <c r="MMY361" s="21"/>
      <c r="MMZ361" s="21"/>
      <c r="MNA361" s="21"/>
      <c r="MNB361" s="21"/>
      <c r="MNC361" s="21"/>
      <c r="MND361" s="21"/>
      <c r="MNE361" s="21"/>
      <c r="MNF361" s="21"/>
      <c r="MNG361" s="21"/>
      <c r="MNH361" s="21"/>
      <c r="MNI361" s="21"/>
      <c r="MNJ361" s="21"/>
      <c r="MNK361" s="21"/>
      <c r="MNL361" s="21"/>
      <c r="MNM361" s="21"/>
      <c r="MNN361" s="21"/>
      <c r="MNO361" s="21"/>
      <c r="MNP361" s="21"/>
      <c r="MNQ361" s="21"/>
      <c r="MNR361" s="21"/>
      <c r="MNS361" s="21"/>
      <c r="MNT361" s="21"/>
      <c r="MNU361" s="21"/>
      <c r="MNV361" s="21"/>
      <c r="MNW361" s="21"/>
      <c r="MNX361" s="21"/>
      <c r="MNY361" s="21"/>
      <c r="MNZ361" s="21"/>
      <c r="MOA361" s="21"/>
      <c r="MOB361" s="21"/>
      <c r="MOC361" s="21"/>
      <c r="MOD361" s="21"/>
      <c r="MOE361" s="21"/>
      <c r="MOF361" s="21"/>
      <c r="MOG361" s="21"/>
      <c r="MOH361" s="21"/>
      <c r="MOI361" s="21"/>
      <c r="MOJ361" s="21"/>
      <c r="MOK361" s="21"/>
      <c r="MOL361" s="21"/>
      <c r="MOM361" s="21"/>
      <c r="MON361" s="21"/>
      <c r="MOO361" s="21"/>
      <c r="MOP361" s="21"/>
      <c r="MOQ361" s="21"/>
      <c r="MOR361" s="21"/>
      <c r="MOS361" s="21"/>
      <c r="MOT361" s="21"/>
      <c r="MOU361" s="21"/>
      <c r="MOV361" s="21"/>
      <c r="MOW361" s="21"/>
      <c r="MOX361" s="21"/>
      <c r="MOY361" s="21"/>
      <c r="MOZ361" s="21"/>
      <c r="MPA361" s="21"/>
      <c r="MPB361" s="21"/>
      <c r="MPC361" s="21"/>
      <c r="MPD361" s="21"/>
      <c r="MPE361" s="21"/>
      <c r="MPF361" s="21"/>
      <c r="MPG361" s="21"/>
      <c r="MPH361" s="21"/>
      <c r="MPI361" s="21"/>
      <c r="MPJ361" s="21"/>
      <c r="MPK361" s="21"/>
      <c r="MPL361" s="21"/>
      <c r="MPM361" s="21"/>
      <c r="MPN361" s="21"/>
      <c r="MPO361" s="21"/>
      <c r="MPP361" s="21"/>
      <c r="MPQ361" s="21"/>
      <c r="MPR361" s="21"/>
      <c r="MPS361" s="21"/>
      <c r="MPT361" s="21"/>
      <c r="MPU361" s="21"/>
      <c r="MPV361" s="21"/>
      <c r="MPW361" s="21"/>
      <c r="MPX361" s="21"/>
      <c r="MPY361" s="21"/>
      <c r="MPZ361" s="21"/>
      <c r="MQA361" s="21"/>
      <c r="MQB361" s="21"/>
      <c r="MQC361" s="21"/>
      <c r="MQD361" s="21"/>
      <c r="MQE361" s="21"/>
      <c r="MQF361" s="21"/>
      <c r="MQG361" s="21"/>
      <c r="MQH361" s="21"/>
      <c r="MQI361" s="21"/>
      <c r="MQJ361" s="21"/>
      <c r="MQK361" s="21"/>
      <c r="MQL361" s="21"/>
      <c r="MQM361" s="21"/>
      <c r="MQN361" s="21"/>
      <c r="MQO361" s="21"/>
      <c r="MQP361" s="21"/>
      <c r="MQQ361" s="21"/>
      <c r="MQR361" s="21"/>
      <c r="MQS361" s="21"/>
      <c r="MQT361" s="21"/>
      <c r="MQU361" s="21"/>
      <c r="MQV361" s="21"/>
      <c r="MQW361" s="21"/>
      <c r="MQX361" s="21"/>
      <c r="MQY361" s="21"/>
      <c r="MQZ361" s="21"/>
      <c r="MRA361" s="21"/>
      <c r="MRB361" s="21"/>
      <c r="MRC361" s="21"/>
      <c r="MRD361" s="21"/>
      <c r="MRE361" s="21"/>
      <c r="MRF361" s="21"/>
      <c r="MRG361" s="21"/>
      <c r="MRH361" s="21"/>
      <c r="MRI361" s="21"/>
      <c r="MRJ361" s="21"/>
      <c r="MRK361" s="21"/>
      <c r="MRL361" s="21"/>
      <c r="MRM361" s="21"/>
      <c r="MRN361" s="21"/>
      <c r="MRO361" s="21"/>
      <c r="MRP361" s="21"/>
      <c r="MRQ361" s="21"/>
      <c r="MRR361" s="21"/>
      <c r="MRS361" s="21"/>
      <c r="MRT361" s="21"/>
      <c r="MRU361" s="21"/>
      <c r="MRV361" s="21"/>
      <c r="MRW361" s="21"/>
      <c r="MRX361" s="21"/>
      <c r="MRY361" s="21"/>
      <c r="MRZ361" s="21"/>
      <c r="MSA361" s="21"/>
      <c r="MSB361" s="21"/>
      <c r="MSC361" s="21"/>
      <c r="MSD361" s="21"/>
      <c r="MSE361" s="21"/>
      <c r="MSF361" s="21"/>
      <c r="MSG361" s="21"/>
      <c r="MSH361" s="21"/>
      <c r="MSI361" s="21"/>
      <c r="MSJ361" s="21"/>
      <c r="MSK361" s="21"/>
      <c r="MSL361" s="21"/>
      <c r="MSM361" s="21"/>
      <c r="MSN361" s="21"/>
      <c r="MSO361" s="21"/>
      <c r="MSP361" s="21"/>
      <c r="MSQ361" s="21"/>
      <c r="MSR361" s="21"/>
      <c r="MSS361" s="21"/>
      <c r="MST361" s="21"/>
      <c r="MSU361" s="21"/>
      <c r="MSV361" s="21"/>
      <c r="MSW361" s="21"/>
      <c r="MSX361" s="21"/>
      <c r="MSY361" s="21"/>
      <c r="MSZ361" s="21"/>
      <c r="MTA361" s="21"/>
      <c r="MTB361" s="21"/>
      <c r="MTC361" s="21"/>
      <c r="MTD361" s="21"/>
      <c r="MTE361" s="21"/>
      <c r="MTF361" s="21"/>
      <c r="MTG361" s="21"/>
      <c r="MTH361" s="21"/>
      <c r="MTI361" s="21"/>
      <c r="MTJ361" s="21"/>
      <c r="MTK361" s="21"/>
      <c r="MTL361" s="21"/>
      <c r="MTM361" s="21"/>
      <c r="MTN361" s="21"/>
      <c r="MTO361" s="21"/>
      <c r="MTP361" s="21"/>
      <c r="MTQ361" s="21"/>
      <c r="MTR361" s="21"/>
      <c r="MTS361" s="21"/>
      <c r="MTT361" s="21"/>
      <c r="MTU361" s="21"/>
      <c r="MTV361" s="21"/>
      <c r="MTW361" s="21"/>
      <c r="MTX361" s="21"/>
      <c r="MTY361" s="21"/>
      <c r="MTZ361" s="21"/>
      <c r="MUA361" s="21"/>
      <c r="MUB361" s="21"/>
      <c r="MUC361" s="21"/>
      <c r="MUD361" s="21"/>
      <c r="MUE361" s="21"/>
      <c r="MUF361" s="21"/>
      <c r="MUG361" s="21"/>
      <c r="MUH361" s="21"/>
      <c r="MUI361" s="21"/>
      <c r="MUJ361" s="21"/>
      <c r="MUK361" s="21"/>
      <c r="MUL361" s="21"/>
      <c r="MUM361" s="21"/>
      <c r="MUN361" s="21"/>
      <c r="MUO361" s="21"/>
      <c r="MUP361" s="21"/>
      <c r="MUQ361" s="21"/>
      <c r="MUR361" s="21"/>
      <c r="MUS361" s="21"/>
      <c r="MUT361" s="21"/>
      <c r="MUU361" s="21"/>
      <c r="MUV361" s="21"/>
      <c r="MUW361" s="21"/>
      <c r="MUX361" s="21"/>
      <c r="MUY361" s="21"/>
      <c r="MUZ361" s="21"/>
      <c r="MVA361" s="21"/>
      <c r="MVB361" s="21"/>
      <c r="MVC361" s="21"/>
      <c r="MVD361" s="21"/>
      <c r="MVE361" s="21"/>
      <c r="MVF361" s="21"/>
      <c r="MVG361" s="21"/>
      <c r="MVH361" s="21"/>
      <c r="MVI361" s="21"/>
      <c r="MVJ361" s="21"/>
      <c r="MVK361" s="21"/>
      <c r="MVL361" s="21"/>
      <c r="MVM361" s="21"/>
      <c r="MVN361" s="21"/>
      <c r="MVO361" s="21"/>
      <c r="MVP361" s="21"/>
      <c r="MVQ361" s="21"/>
      <c r="MVR361" s="21"/>
      <c r="MVS361" s="21"/>
      <c r="MVT361" s="21"/>
      <c r="MVU361" s="21"/>
      <c r="MVV361" s="21"/>
      <c r="MVW361" s="21"/>
      <c r="MVX361" s="21"/>
      <c r="MVY361" s="21"/>
      <c r="MVZ361" s="21"/>
      <c r="MWA361" s="21"/>
      <c r="MWB361" s="21"/>
      <c r="MWC361" s="21"/>
      <c r="MWD361" s="21"/>
      <c r="MWE361" s="21"/>
      <c r="MWF361" s="21"/>
      <c r="MWG361" s="21"/>
      <c r="MWH361" s="21"/>
      <c r="MWI361" s="21"/>
      <c r="MWJ361" s="21"/>
      <c r="MWK361" s="21"/>
      <c r="MWL361" s="21"/>
      <c r="MWM361" s="21"/>
      <c r="MWN361" s="21"/>
      <c r="MWO361" s="21"/>
      <c r="MWP361" s="21"/>
      <c r="MWQ361" s="21"/>
      <c r="MWR361" s="21"/>
      <c r="MWS361" s="21"/>
      <c r="MWT361" s="21"/>
      <c r="MWU361" s="21"/>
      <c r="MWV361" s="21"/>
      <c r="MWW361" s="21"/>
      <c r="MWX361" s="21"/>
      <c r="MWY361" s="21"/>
      <c r="MWZ361" s="21"/>
      <c r="MXA361" s="21"/>
      <c r="MXB361" s="21"/>
      <c r="MXC361" s="21"/>
      <c r="MXD361" s="21"/>
      <c r="MXE361" s="21"/>
      <c r="MXF361" s="21"/>
      <c r="MXG361" s="21"/>
      <c r="MXH361" s="21"/>
      <c r="MXI361" s="21"/>
      <c r="MXJ361" s="21"/>
      <c r="MXK361" s="21"/>
      <c r="MXL361" s="21"/>
      <c r="MXM361" s="21"/>
      <c r="MXN361" s="21"/>
      <c r="MXO361" s="21"/>
      <c r="MXP361" s="21"/>
      <c r="MXQ361" s="21"/>
      <c r="MXR361" s="21"/>
      <c r="MXS361" s="21"/>
      <c r="MXT361" s="21"/>
      <c r="MXU361" s="21"/>
      <c r="MXV361" s="21"/>
      <c r="MXW361" s="21"/>
      <c r="MXX361" s="21"/>
      <c r="MXY361" s="21"/>
      <c r="MXZ361" s="21"/>
      <c r="MYA361" s="21"/>
      <c r="MYB361" s="21"/>
      <c r="MYC361" s="21"/>
      <c r="MYD361" s="21"/>
      <c r="MYE361" s="21"/>
      <c r="MYF361" s="21"/>
      <c r="MYG361" s="21"/>
      <c r="MYH361" s="21"/>
      <c r="MYI361" s="21"/>
      <c r="MYJ361" s="21"/>
      <c r="MYK361" s="21"/>
      <c r="MYL361" s="21"/>
      <c r="MYM361" s="21"/>
      <c r="MYN361" s="21"/>
      <c r="MYO361" s="21"/>
      <c r="MYP361" s="21"/>
      <c r="MYQ361" s="21"/>
      <c r="MYR361" s="21"/>
      <c r="MYS361" s="21"/>
      <c r="MYT361" s="21"/>
      <c r="MYU361" s="21"/>
      <c r="MYV361" s="21"/>
      <c r="MYW361" s="21"/>
      <c r="MYX361" s="21"/>
      <c r="MYY361" s="21"/>
      <c r="MYZ361" s="21"/>
      <c r="MZA361" s="21"/>
      <c r="MZB361" s="21"/>
      <c r="MZC361" s="21"/>
      <c r="MZD361" s="21"/>
      <c r="MZE361" s="21"/>
      <c r="MZF361" s="21"/>
      <c r="MZG361" s="21"/>
      <c r="MZH361" s="21"/>
      <c r="MZI361" s="21"/>
      <c r="MZJ361" s="21"/>
      <c r="MZK361" s="21"/>
      <c r="MZL361" s="21"/>
      <c r="MZM361" s="21"/>
      <c r="MZN361" s="21"/>
      <c r="MZO361" s="21"/>
      <c r="MZP361" s="21"/>
      <c r="MZQ361" s="21"/>
      <c r="MZR361" s="21"/>
      <c r="MZS361" s="21"/>
      <c r="MZT361" s="21"/>
      <c r="MZU361" s="21"/>
      <c r="MZV361" s="21"/>
      <c r="MZW361" s="21"/>
      <c r="MZX361" s="21"/>
      <c r="MZY361" s="21"/>
      <c r="MZZ361" s="21"/>
      <c r="NAA361" s="21"/>
      <c r="NAB361" s="21"/>
      <c r="NAC361" s="21"/>
      <c r="NAD361" s="21"/>
      <c r="NAE361" s="21"/>
      <c r="NAF361" s="21"/>
      <c r="NAG361" s="21"/>
      <c r="NAH361" s="21"/>
      <c r="NAI361" s="21"/>
      <c r="NAJ361" s="21"/>
      <c r="NAK361" s="21"/>
      <c r="NAL361" s="21"/>
      <c r="NAM361" s="21"/>
      <c r="NAN361" s="21"/>
      <c r="NAO361" s="21"/>
      <c r="NAP361" s="21"/>
      <c r="NAQ361" s="21"/>
      <c r="NAR361" s="21"/>
      <c r="NAS361" s="21"/>
      <c r="NAT361" s="21"/>
      <c r="NAU361" s="21"/>
      <c r="NAV361" s="21"/>
      <c r="NAW361" s="21"/>
      <c r="NAX361" s="21"/>
      <c r="NAY361" s="21"/>
      <c r="NAZ361" s="21"/>
      <c r="NBA361" s="21"/>
      <c r="NBB361" s="21"/>
      <c r="NBC361" s="21"/>
      <c r="NBD361" s="21"/>
      <c r="NBE361" s="21"/>
      <c r="NBF361" s="21"/>
      <c r="NBG361" s="21"/>
      <c r="NBH361" s="21"/>
      <c r="NBI361" s="21"/>
      <c r="NBJ361" s="21"/>
      <c r="NBK361" s="21"/>
      <c r="NBL361" s="21"/>
      <c r="NBM361" s="21"/>
      <c r="NBN361" s="21"/>
      <c r="NBO361" s="21"/>
      <c r="NBP361" s="21"/>
      <c r="NBQ361" s="21"/>
      <c r="NBR361" s="21"/>
      <c r="NBS361" s="21"/>
      <c r="NBT361" s="21"/>
      <c r="NBU361" s="21"/>
      <c r="NBV361" s="21"/>
      <c r="NBW361" s="21"/>
      <c r="NBX361" s="21"/>
      <c r="NBY361" s="21"/>
      <c r="NBZ361" s="21"/>
      <c r="NCA361" s="21"/>
      <c r="NCB361" s="21"/>
      <c r="NCC361" s="21"/>
      <c r="NCD361" s="21"/>
      <c r="NCE361" s="21"/>
      <c r="NCF361" s="21"/>
      <c r="NCG361" s="21"/>
      <c r="NCH361" s="21"/>
      <c r="NCI361" s="21"/>
      <c r="NCJ361" s="21"/>
      <c r="NCK361" s="21"/>
      <c r="NCL361" s="21"/>
      <c r="NCM361" s="21"/>
      <c r="NCN361" s="21"/>
      <c r="NCO361" s="21"/>
      <c r="NCP361" s="21"/>
      <c r="NCQ361" s="21"/>
      <c r="NCR361" s="21"/>
      <c r="NCS361" s="21"/>
      <c r="NCT361" s="21"/>
      <c r="NCU361" s="21"/>
      <c r="NCV361" s="21"/>
      <c r="NCW361" s="21"/>
      <c r="NCX361" s="21"/>
      <c r="NCY361" s="21"/>
      <c r="NCZ361" s="21"/>
      <c r="NDA361" s="21"/>
      <c r="NDB361" s="21"/>
      <c r="NDC361" s="21"/>
      <c r="NDD361" s="21"/>
      <c r="NDE361" s="21"/>
      <c r="NDF361" s="21"/>
      <c r="NDG361" s="21"/>
      <c r="NDH361" s="21"/>
      <c r="NDI361" s="21"/>
      <c r="NDJ361" s="21"/>
      <c r="NDK361" s="21"/>
      <c r="NDL361" s="21"/>
      <c r="NDM361" s="21"/>
      <c r="NDN361" s="21"/>
      <c r="NDO361" s="21"/>
      <c r="NDP361" s="21"/>
      <c r="NDQ361" s="21"/>
      <c r="NDR361" s="21"/>
      <c r="NDS361" s="21"/>
      <c r="NDT361" s="21"/>
      <c r="NDU361" s="21"/>
      <c r="NDV361" s="21"/>
      <c r="NDW361" s="21"/>
      <c r="NDX361" s="21"/>
      <c r="NDY361" s="21"/>
      <c r="NDZ361" s="21"/>
      <c r="NEA361" s="21"/>
      <c r="NEB361" s="21"/>
      <c r="NEC361" s="21"/>
      <c r="NED361" s="21"/>
      <c r="NEE361" s="21"/>
      <c r="NEF361" s="21"/>
      <c r="NEG361" s="21"/>
      <c r="NEH361" s="21"/>
      <c r="NEI361" s="21"/>
      <c r="NEJ361" s="21"/>
      <c r="NEK361" s="21"/>
      <c r="NEL361" s="21"/>
      <c r="NEM361" s="21"/>
      <c r="NEN361" s="21"/>
      <c r="NEO361" s="21"/>
      <c r="NEP361" s="21"/>
      <c r="NEQ361" s="21"/>
      <c r="NER361" s="21"/>
      <c r="NES361" s="21"/>
      <c r="NET361" s="21"/>
      <c r="NEU361" s="21"/>
      <c r="NEV361" s="21"/>
      <c r="NEW361" s="21"/>
      <c r="NEX361" s="21"/>
      <c r="NEY361" s="21"/>
      <c r="NEZ361" s="21"/>
      <c r="NFA361" s="21"/>
      <c r="NFB361" s="21"/>
      <c r="NFC361" s="21"/>
      <c r="NFD361" s="21"/>
      <c r="NFE361" s="21"/>
      <c r="NFF361" s="21"/>
      <c r="NFG361" s="21"/>
      <c r="NFH361" s="21"/>
      <c r="NFI361" s="21"/>
      <c r="NFJ361" s="21"/>
      <c r="NFK361" s="21"/>
      <c r="NFL361" s="21"/>
      <c r="NFM361" s="21"/>
      <c r="NFN361" s="21"/>
      <c r="NFO361" s="21"/>
      <c r="NFP361" s="21"/>
      <c r="NFQ361" s="21"/>
      <c r="NFR361" s="21"/>
      <c r="NFS361" s="21"/>
      <c r="NFT361" s="21"/>
      <c r="NFU361" s="21"/>
      <c r="NFV361" s="21"/>
      <c r="NFW361" s="21"/>
      <c r="NFX361" s="21"/>
      <c r="NFY361" s="21"/>
      <c r="NFZ361" s="21"/>
      <c r="NGA361" s="21"/>
      <c r="NGB361" s="21"/>
      <c r="NGC361" s="21"/>
      <c r="NGD361" s="21"/>
      <c r="NGE361" s="21"/>
      <c r="NGF361" s="21"/>
      <c r="NGG361" s="21"/>
      <c r="NGH361" s="21"/>
      <c r="NGI361" s="21"/>
      <c r="NGJ361" s="21"/>
      <c r="NGK361" s="21"/>
      <c r="NGL361" s="21"/>
      <c r="NGM361" s="21"/>
      <c r="NGN361" s="21"/>
      <c r="NGO361" s="21"/>
      <c r="NGP361" s="21"/>
      <c r="NGQ361" s="21"/>
      <c r="NGR361" s="21"/>
      <c r="NGS361" s="21"/>
      <c r="NGT361" s="21"/>
      <c r="NGU361" s="21"/>
      <c r="NGV361" s="21"/>
      <c r="NGW361" s="21"/>
      <c r="NGX361" s="21"/>
      <c r="NGY361" s="21"/>
      <c r="NGZ361" s="21"/>
      <c r="NHA361" s="21"/>
      <c r="NHB361" s="21"/>
      <c r="NHC361" s="21"/>
      <c r="NHD361" s="21"/>
      <c r="NHE361" s="21"/>
      <c r="NHF361" s="21"/>
      <c r="NHG361" s="21"/>
      <c r="NHH361" s="21"/>
      <c r="NHI361" s="21"/>
      <c r="NHJ361" s="21"/>
      <c r="NHK361" s="21"/>
      <c r="NHL361" s="21"/>
      <c r="NHM361" s="21"/>
      <c r="NHN361" s="21"/>
      <c r="NHO361" s="21"/>
      <c r="NHP361" s="21"/>
      <c r="NHQ361" s="21"/>
      <c r="NHR361" s="21"/>
      <c r="NHS361" s="21"/>
      <c r="NHT361" s="21"/>
      <c r="NHU361" s="21"/>
      <c r="NHV361" s="21"/>
      <c r="NHW361" s="21"/>
      <c r="NHX361" s="21"/>
      <c r="NHY361" s="21"/>
      <c r="NHZ361" s="21"/>
      <c r="NIA361" s="21"/>
      <c r="NIB361" s="21"/>
      <c r="NIC361" s="21"/>
      <c r="NID361" s="21"/>
      <c r="NIE361" s="21"/>
      <c r="NIF361" s="21"/>
      <c r="NIG361" s="21"/>
      <c r="NIH361" s="21"/>
      <c r="NII361" s="21"/>
      <c r="NIJ361" s="21"/>
      <c r="NIK361" s="21"/>
      <c r="NIL361" s="21"/>
      <c r="NIM361" s="21"/>
      <c r="NIN361" s="21"/>
      <c r="NIO361" s="21"/>
      <c r="NIP361" s="21"/>
      <c r="NIQ361" s="21"/>
      <c r="NIR361" s="21"/>
      <c r="NIS361" s="21"/>
      <c r="NIT361" s="21"/>
      <c r="NIU361" s="21"/>
      <c r="NIV361" s="21"/>
      <c r="NIW361" s="21"/>
      <c r="NIX361" s="21"/>
      <c r="NIY361" s="21"/>
      <c r="NIZ361" s="21"/>
      <c r="NJA361" s="21"/>
      <c r="NJB361" s="21"/>
      <c r="NJC361" s="21"/>
      <c r="NJD361" s="21"/>
      <c r="NJE361" s="21"/>
      <c r="NJF361" s="21"/>
      <c r="NJG361" s="21"/>
      <c r="NJH361" s="21"/>
      <c r="NJI361" s="21"/>
      <c r="NJJ361" s="21"/>
      <c r="NJK361" s="21"/>
      <c r="NJL361" s="21"/>
      <c r="NJM361" s="21"/>
      <c r="NJN361" s="21"/>
      <c r="NJO361" s="21"/>
      <c r="NJP361" s="21"/>
      <c r="NJQ361" s="21"/>
      <c r="NJR361" s="21"/>
      <c r="NJS361" s="21"/>
      <c r="NJT361" s="21"/>
      <c r="NJU361" s="21"/>
      <c r="NJV361" s="21"/>
      <c r="NJW361" s="21"/>
      <c r="NJX361" s="21"/>
      <c r="NJY361" s="21"/>
      <c r="NJZ361" s="21"/>
      <c r="NKA361" s="21"/>
      <c r="NKB361" s="21"/>
      <c r="NKC361" s="21"/>
      <c r="NKD361" s="21"/>
      <c r="NKE361" s="21"/>
      <c r="NKF361" s="21"/>
      <c r="NKG361" s="21"/>
      <c r="NKH361" s="21"/>
      <c r="NKI361" s="21"/>
      <c r="NKJ361" s="21"/>
      <c r="NKK361" s="21"/>
      <c r="NKL361" s="21"/>
      <c r="NKM361" s="21"/>
      <c r="NKN361" s="21"/>
      <c r="NKO361" s="21"/>
      <c r="NKP361" s="21"/>
      <c r="NKQ361" s="21"/>
      <c r="NKR361" s="21"/>
      <c r="NKS361" s="21"/>
      <c r="NKT361" s="21"/>
      <c r="NKU361" s="21"/>
      <c r="NKV361" s="21"/>
      <c r="NKW361" s="21"/>
      <c r="NKX361" s="21"/>
      <c r="NKY361" s="21"/>
      <c r="NKZ361" s="21"/>
      <c r="NLA361" s="21"/>
      <c r="NLB361" s="21"/>
      <c r="NLC361" s="21"/>
      <c r="NLD361" s="21"/>
      <c r="NLE361" s="21"/>
      <c r="NLF361" s="21"/>
      <c r="NLG361" s="21"/>
      <c r="NLH361" s="21"/>
      <c r="NLI361" s="21"/>
      <c r="NLJ361" s="21"/>
      <c r="NLK361" s="21"/>
      <c r="NLL361" s="21"/>
      <c r="NLM361" s="21"/>
      <c r="NLN361" s="21"/>
      <c r="NLO361" s="21"/>
      <c r="NLP361" s="21"/>
      <c r="NLQ361" s="21"/>
      <c r="NLR361" s="21"/>
      <c r="NLS361" s="21"/>
      <c r="NLT361" s="21"/>
      <c r="NLU361" s="21"/>
      <c r="NLV361" s="21"/>
      <c r="NLW361" s="21"/>
      <c r="NLX361" s="21"/>
      <c r="NLY361" s="21"/>
      <c r="NLZ361" s="21"/>
      <c r="NMA361" s="21"/>
      <c r="NMB361" s="21"/>
      <c r="NMC361" s="21"/>
      <c r="NMD361" s="21"/>
      <c r="NME361" s="21"/>
      <c r="NMF361" s="21"/>
      <c r="NMG361" s="21"/>
      <c r="NMH361" s="21"/>
      <c r="NMI361" s="21"/>
      <c r="NMJ361" s="21"/>
      <c r="NMK361" s="21"/>
      <c r="NML361" s="21"/>
      <c r="NMM361" s="21"/>
      <c r="NMN361" s="21"/>
      <c r="NMO361" s="21"/>
      <c r="NMP361" s="21"/>
      <c r="NMQ361" s="21"/>
      <c r="NMR361" s="21"/>
      <c r="NMS361" s="21"/>
      <c r="NMT361" s="21"/>
      <c r="NMU361" s="21"/>
      <c r="NMV361" s="21"/>
      <c r="NMW361" s="21"/>
      <c r="NMX361" s="21"/>
      <c r="NMY361" s="21"/>
      <c r="NMZ361" s="21"/>
      <c r="NNA361" s="21"/>
      <c r="NNB361" s="21"/>
      <c r="NNC361" s="21"/>
      <c r="NND361" s="21"/>
      <c r="NNE361" s="21"/>
      <c r="NNF361" s="21"/>
      <c r="NNG361" s="21"/>
      <c r="NNH361" s="21"/>
      <c r="NNI361" s="21"/>
      <c r="NNJ361" s="21"/>
      <c r="NNK361" s="21"/>
      <c r="NNL361" s="21"/>
      <c r="NNM361" s="21"/>
      <c r="NNN361" s="21"/>
      <c r="NNO361" s="21"/>
      <c r="NNP361" s="21"/>
      <c r="NNQ361" s="21"/>
      <c r="NNR361" s="21"/>
      <c r="NNS361" s="21"/>
      <c r="NNT361" s="21"/>
      <c r="NNU361" s="21"/>
      <c r="NNV361" s="21"/>
      <c r="NNW361" s="21"/>
      <c r="NNX361" s="21"/>
      <c r="NNY361" s="21"/>
      <c r="NNZ361" s="21"/>
      <c r="NOA361" s="21"/>
      <c r="NOB361" s="21"/>
      <c r="NOC361" s="21"/>
      <c r="NOD361" s="21"/>
      <c r="NOE361" s="21"/>
      <c r="NOF361" s="21"/>
      <c r="NOG361" s="21"/>
      <c r="NOH361" s="21"/>
      <c r="NOI361" s="21"/>
      <c r="NOJ361" s="21"/>
      <c r="NOK361" s="21"/>
      <c r="NOL361" s="21"/>
      <c r="NOM361" s="21"/>
      <c r="NON361" s="21"/>
      <c r="NOO361" s="21"/>
      <c r="NOP361" s="21"/>
      <c r="NOQ361" s="21"/>
      <c r="NOR361" s="21"/>
      <c r="NOS361" s="21"/>
      <c r="NOT361" s="21"/>
      <c r="NOU361" s="21"/>
      <c r="NOV361" s="21"/>
      <c r="NOW361" s="21"/>
      <c r="NOX361" s="21"/>
      <c r="NOY361" s="21"/>
      <c r="NOZ361" s="21"/>
      <c r="NPA361" s="21"/>
      <c r="NPB361" s="21"/>
      <c r="NPC361" s="21"/>
      <c r="NPD361" s="21"/>
      <c r="NPE361" s="21"/>
      <c r="NPF361" s="21"/>
      <c r="NPG361" s="21"/>
      <c r="NPH361" s="21"/>
      <c r="NPI361" s="21"/>
      <c r="NPJ361" s="21"/>
      <c r="NPK361" s="21"/>
      <c r="NPL361" s="21"/>
      <c r="NPM361" s="21"/>
      <c r="NPN361" s="21"/>
      <c r="NPO361" s="21"/>
      <c r="NPP361" s="21"/>
      <c r="NPQ361" s="21"/>
      <c r="NPR361" s="21"/>
      <c r="NPS361" s="21"/>
      <c r="NPT361" s="21"/>
      <c r="NPU361" s="21"/>
      <c r="NPV361" s="21"/>
      <c r="NPW361" s="21"/>
      <c r="NPX361" s="21"/>
      <c r="NPY361" s="21"/>
      <c r="NPZ361" s="21"/>
      <c r="NQA361" s="21"/>
      <c r="NQB361" s="21"/>
      <c r="NQC361" s="21"/>
      <c r="NQD361" s="21"/>
      <c r="NQE361" s="21"/>
      <c r="NQF361" s="21"/>
      <c r="NQG361" s="21"/>
      <c r="NQH361" s="21"/>
      <c r="NQI361" s="21"/>
      <c r="NQJ361" s="21"/>
      <c r="NQK361" s="21"/>
      <c r="NQL361" s="21"/>
      <c r="NQM361" s="21"/>
      <c r="NQN361" s="21"/>
      <c r="NQO361" s="21"/>
      <c r="NQP361" s="21"/>
      <c r="NQQ361" s="21"/>
      <c r="NQR361" s="21"/>
      <c r="NQS361" s="21"/>
      <c r="NQT361" s="21"/>
      <c r="NQU361" s="21"/>
      <c r="NQV361" s="21"/>
      <c r="NQW361" s="21"/>
      <c r="NQX361" s="21"/>
      <c r="NQY361" s="21"/>
      <c r="NQZ361" s="21"/>
      <c r="NRA361" s="21"/>
      <c r="NRB361" s="21"/>
      <c r="NRC361" s="21"/>
      <c r="NRD361" s="21"/>
      <c r="NRE361" s="21"/>
      <c r="NRF361" s="21"/>
      <c r="NRG361" s="21"/>
      <c r="NRH361" s="21"/>
      <c r="NRI361" s="21"/>
      <c r="NRJ361" s="21"/>
      <c r="NRK361" s="21"/>
      <c r="NRL361" s="21"/>
      <c r="NRM361" s="21"/>
      <c r="NRN361" s="21"/>
      <c r="NRO361" s="21"/>
      <c r="NRP361" s="21"/>
      <c r="NRQ361" s="21"/>
      <c r="NRR361" s="21"/>
      <c r="NRS361" s="21"/>
      <c r="NRT361" s="21"/>
      <c r="NRU361" s="21"/>
      <c r="NRV361" s="21"/>
      <c r="NRW361" s="21"/>
      <c r="NRX361" s="21"/>
      <c r="NRY361" s="21"/>
      <c r="NRZ361" s="21"/>
      <c r="NSA361" s="21"/>
      <c r="NSB361" s="21"/>
      <c r="NSC361" s="21"/>
      <c r="NSD361" s="21"/>
      <c r="NSE361" s="21"/>
      <c r="NSF361" s="21"/>
      <c r="NSG361" s="21"/>
      <c r="NSH361" s="21"/>
      <c r="NSI361" s="21"/>
      <c r="NSJ361" s="21"/>
      <c r="NSK361" s="21"/>
      <c r="NSL361" s="21"/>
      <c r="NSM361" s="21"/>
      <c r="NSN361" s="21"/>
      <c r="NSO361" s="21"/>
      <c r="NSP361" s="21"/>
      <c r="NSQ361" s="21"/>
      <c r="NSR361" s="21"/>
      <c r="NSS361" s="21"/>
      <c r="NST361" s="21"/>
      <c r="NSU361" s="21"/>
      <c r="NSV361" s="21"/>
      <c r="NSW361" s="21"/>
      <c r="NSX361" s="21"/>
      <c r="NSY361" s="21"/>
      <c r="NSZ361" s="21"/>
      <c r="NTA361" s="21"/>
      <c r="NTB361" s="21"/>
      <c r="NTC361" s="21"/>
      <c r="NTD361" s="21"/>
      <c r="NTE361" s="21"/>
      <c r="NTF361" s="21"/>
      <c r="NTG361" s="21"/>
      <c r="NTH361" s="21"/>
      <c r="NTI361" s="21"/>
      <c r="NTJ361" s="21"/>
      <c r="NTK361" s="21"/>
      <c r="NTL361" s="21"/>
      <c r="NTM361" s="21"/>
      <c r="NTN361" s="21"/>
      <c r="NTO361" s="21"/>
      <c r="NTP361" s="21"/>
      <c r="NTQ361" s="21"/>
      <c r="NTR361" s="21"/>
      <c r="NTS361" s="21"/>
      <c r="NTT361" s="21"/>
      <c r="NTU361" s="21"/>
      <c r="NTV361" s="21"/>
      <c r="NTW361" s="21"/>
      <c r="NTX361" s="21"/>
      <c r="NTY361" s="21"/>
      <c r="NTZ361" s="21"/>
      <c r="NUA361" s="21"/>
      <c r="NUB361" s="21"/>
      <c r="NUC361" s="21"/>
      <c r="NUD361" s="21"/>
      <c r="NUE361" s="21"/>
      <c r="NUF361" s="21"/>
      <c r="NUG361" s="21"/>
      <c r="NUH361" s="21"/>
      <c r="NUI361" s="21"/>
      <c r="NUJ361" s="21"/>
      <c r="NUK361" s="21"/>
      <c r="NUL361" s="21"/>
      <c r="NUM361" s="21"/>
      <c r="NUN361" s="21"/>
      <c r="NUO361" s="21"/>
      <c r="NUP361" s="21"/>
      <c r="NUQ361" s="21"/>
      <c r="NUR361" s="21"/>
      <c r="NUS361" s="21"/>
      <c r="NUT361" s="21"/>
      <c r="NUU361" s="21"/>
      <c r="NUV361" s="21"/>
      <c r="NUW361" s="21"/>
      <c r="NUX361" s="21"/>
      <c r="NUY361" s="21"/>
      <c r="NUZ361" s="21"/>
      <c r="NVA361" s="21"/>
      <c r="NVB361" s="21"/>
      <c r="NVC361" s="21"/>
      <c r="NVD361" s="21"/>
      <c r="NVE361" s="21"/>
      <c r="NVF361" s="21"/>
      <c r="NVG361" s="21"/>
      <c r="NVH361" s="21"/>
      <c r="NVI361" s="21"/>
      <c r="NVJ361" s="21"/>
      <c r="NVK361" s="21"/>
      <c r="NVL361" s="21"/>
      <c r="NVM361" s="21"/>
      <c r="NVN361" s="21"/>
      <c r="NVO361" s="21"/>
      <c r="NVP361" s="21"/>
      <c r="NVQ361" s="21"/>
      <c r="NVR361" s="21"/>
      <c r="NVS361" s="21"/>
      <c r="NVT361" s="21"/>
      <c r="NVU361" s="21"/>
      <c r="NVV361" s="21"/>
      <c r="NVW361" s="21"/>
      <c r="NVX361" s="21"/>
      <c r="NVY361" s="21"/>
      <c r="NVZ361" s="21"/>
      <c r="NWA361" s="21"/>
      <c r="NWB361" s="21"/>
      <c r="NWC361" s="21"/>
      <c r="NWD361" s="21"/>
      <c r="NWE361" s="21"/>
      <c r="NWF361" s="21"/>
      <c r="NWG361" s="21"/>
      <c r="NWH361" s="21"/>
      <c r="NWI361" s="21"/>
      <c r="NWJ361" s="21"/>
      <c r="NWK361" s="21"/>
      <c r="NWL361" s="21"/>
      <c r="NWM361" s="21"/>
      <c r="NWN361" s="21"/>
      <c r="NWO361" s="21"/>
      <c r="NWP361" s="21"/>
      <c r="NWQ361" s="21"/>
      <c r="NWR361" s="21"/>
      <c r="NWS361" s="21"/>
      <c r="NWT361" s="21"/>
      <c r="NWU361" s="21"/>
      <c r="NWV361" s="21"/>
      <c r="NWW361" s="21"/>
      <c r="NWX361" s="21"/>
      <c r="NWY361" s="21"/>
      <c r="NWZ361" s="21"/>
      <c r="NXA361" s="21"/>
      <c r="NXB361" s="21"/>
      <c r="NXC361" s="21"/>
      <c r="NXD361" s="21"/>
      <c r="NXE361" s="21"/>
      <c r="NXF361" s="21"/>
      <c r="NXG361" s="21"/>
      <c r="NXH361" s="21"/>
      <c r="NXI361" s="21"/>
      <c r="NXJ361" s="21"/>
      <c r="NXK361" s="21"/>
      <c r="NXL361" s="21"/>
      <c r="NXM361" s="21"/>
      <c r="NXN361" s="21"/>
      <c r="NXO361" s="21"/>
      <c r="NXP361" s="21"/>
      <c r="NXQ361" s="21"/>
      <c r="NXR361" s="21"/>
      <c r="NXS361" s="21"/>
      <c r="NXT361" s="21"/>
      <c r="NXU361" s="21"/>
      <c r="NXV361" s="21"/>
      <c r="NXW361" s="21"/>
      <c r="NXX361" s="21"/>
      <c r="NXY361" s="21"/>
      <c r="NXZ361" s="21"/>
      <c r="NYA361" s="21"/>
      <c r="NYB361" s="21"/>
      <c r="NYC361" s="21"/>
      <c r="NYD361" s="21"/>
      <c r="NYE361" s="21"/>
      <c r="NYF361" s="21"/>
      <c r="NYG361" s="21"/>
      <c r="NYH361" s="21"/>
      <c r="NYI361" s="21"/>
      <c r="NYJ361" s="21"/>
      <c r="NYK361" s="21"/>
      <c r="NYL361" s="21"/>
      <c r="NYM361" s="21"/>
      <c r="NYN361" s="21"/>
      <c r="NYO361" s="21"/>
      <c r="NYP361" s="21"/>
      <c r="NYQ361" s="21"/>
      <c r="NYR361" s="21"/>
      <c r="NYS361" s="21"/>
      <c r="NYT361" s="21"/>
      <c r="NYU361" s="21"/>
      <c r="NYV361" s="21"/>
      <c r="NYW361" s="21"/>
      <c r="NYX361" s="21"/>
      <c r="NYY361" s="21"/>
      <c r="NYZ361" s="21"/>
      <c r="NZA361" s="21"/>
      <c r="NZB361" s="21"/>
      <c r="NZC361" s="21"/>
      <c r="NZD361" s="21"/>
      <c r="NZE361" s="21"/>
      <c r="NZF361" s="21"/>
      <c r="NZG361" s="21"/>
      <c r="NZH361" s="21"/>
      <c r="NZI361" s="21"/>
      <c r="NZJ361" s="21"/>
      <c r="NZK361" s="21"/>
      <c r="NZL361" s="21"/>
      <c r="NZM361" s="21"/>
      <c r="NZN361" s="21"/>
      <c r="NZO361" s="21"/>
      <c r="NZP361" s="21"/>
      <c r="NZQ361" s="21"/>
      <c r="NZR361" s="21"/>
      <c r="NZS361" s="21"/>
      <c r="NZT361" s="21"/>
      <c r="NZU361" s="21"/>
      <c r="NZV361" s="21"/>
      <c r="NZW361" s="21"/>
      <c r="NZX361" s="21"/>
      <c r="NZY361" s="21"/>
      <c r="NZZ361" s="21"/>
      <c r="OAA361" s="21"/>
      <c r="OAB361" s="21"/>
      <c r="OAC361" s="21"/>
      <c r="OAD361" s="21"/>
      <c r="OAE361" s="21"/>
      <c r="OAF361" s="21"/>
      <c r="OAG361" s="21"/>
      <c r="OAH361" s="21"/>
      <c r="OAI361" s="21"/>
      <c r="OAJ361" s="21"/>
      <c r="OAK361" s="21"/>
      <c r="OAL361" s="21"/>
      <c r="OAM361" s="21"/>
      <c r="OAN361" s="21"/>
      <c r="OAO361" s="21"/>
      <c r="OAP361" s="21"/>
      <c r="OAQ361" s="21"/>
      <c r="OAR361" s="21"/>
      <c r="OAS361" s="21"/>
      <c r="OAT361" s="21"/>
      <c r="OAU361" s="21"/>
      <c r="OAV361" s="21"/>
      <c r="OAW361" s="21"/>
      <c r="OAX361" s="21"/>
      <c r="OAY361" s="21"/>
      <c r="OAZ361" s="21"/>
      <c r="OBA361" s="21"/>
      <c r="OBB361" s="21"/>
      <c r="OBC361" s="21"/>
      <c r="OBD361" s="21"/>
      <c r="OBE361" s="21"/>
      <c r="OBF361" s="21"/>
      <c r="OBG361" s="21"/>
      <c r="OBH361" s="21"/>
      <c r="OBI361" s="21"/>
      <c r="OBJ361" s="21"/>
      <c r="OBK361" s="21"/>
      <c r="OBL361" s="21"/>
      <c r="OBM361" s="21"/>
      <c r="OBN361" s="21"/>
      <c r="OBO361" s="21"/>
      <c r="OBP361" s="21"/>
      <c r="OBQ361" s="21"/>
      <c r="OBR361" s="21"/>
      <c r="OBS361" s="21"/>
      <c r="OBT361" s="21"/>
      <c r="OBU361" s="21"/>
      <c r="OBV361" s="21"/>
      <c r="OBW361" s="21"/>
      <c r="OBX361" s="21"/>
      <c r="OBY361" s="21"/>
      <c r="OBZ361" s="21"/>
      <c r="OCA361" s="21"/>
      <c r="OCB361" s="21"/>
      <c r="OCC361" s="21"/>
      <c r="OCD361" s="21"/>
      <c r="OCE361" s="21"/>
      <c r="OCF361" s="21"/>
      <c r="OCG361" s="21"/>
      <c r="OCH361" s="21"/>
      <c r="OCI361" s="21"/>
      <c r="OCJ361" s="21"/>
      <c r="OCK361" s="21"/>
      <c r="OCL361" s="21"/>
      <c r="OCM361" s="21"/>
      <c r="OCN361" s="21"/>
      <c r="OCO361" s="21"/>
      <c r="OCP361" s="21"/>
      <c r="OCQ361" s="21"/>
      <c r="OCR361" s="21"/>
      <c r="OCS361" s="21"/>
      <c r="OCT361" s="21"/>
      <c r="OCU361" s="21"/>
      <c r="OCV361" s="21"/>
      <c r="OCW361" s="21"/>
      <c r="OCX361" s="21"/>
      <c r="OCY361" s="21"/>
      <c r="OCZ361" s="21"/>
      <c r="ODA361" s="21"/>
      <c r="ODB361" s="21"/>
      <c r="ODC361" s="21"/>
      <c r="ODD361" s="21"/>
      <c r="ODE361" s="21"/>
      <c r="ODF361" s="21"/>
      <c r="ODG361" s="21"/>
      <c r="ODH361" s="21"/>
      <c r="ODI361" s="21"/>
      <c r="ODJ361" s="21"/>
      <c r="ODK361" s="21"/>
      <c r="ODL361" s="21"/>
      <c r="ODM361" s="21"/>
      <c r="ODN361" s="21"/>
      <c r="ODO361" s="21"/>
      <c r="ODP361" s="21"/>
      <c r="ODQ361" s="21"/>
      <c r="ODR361" s="21"/>
      <c r="ODS361" s="21"/>
      <c r="ODT361" s="21"/>
      <c r="ODU361" s="21"/>
      <c r="ODV361" s="21"/>
      <c r="ODW361" s="21"/>
      <c r="ODX361" s="21"/>
      <c r="ODY361" s="21"/>
      <c r="ODZ361" s="21"/>
      <c r="OEA361" s="21"/>
      <c r="OEB361" s="21"/>
      <c r="OEC361" s="21"/>
      <c r="OED361" s="21"/>
      <c r="OEE361" s="21"/>
      <c r="OEF361" s="21"/>
      <c r="OEG361" s="21"/>
      <c r="OEH361" s="21"/>
      <c r="OEI361" s="21"/>
      <c r="OEJ361" s="21"/>
      <c r="OEK361" s="21"/>
      <c r="OEL361" s="21"/>
      <c r="OEM361" s="21"/>
      <c r="OEN361" s="21"/>
      <c r="OEO361" s="21"/>
      <c r="OEP361" s="21"/>
      <c r="OEQ361" s="21"/>
      <c r="OER361" s="21"/>
      <c r="OES361" s="21"/>
      <c r="OET361" s="21"/>
      <c r="OEU361" s="21"/>
      <c r="OEV361" s="21"/>
      <c r="OEW361" s="21"/>
      <c r="OEX361" s="21"/>
      <c r="OEY361" s="21"/>
      <c r="OEZ361" s="21"/>
      <c r="OFA361" s="21"/>
      <c r="OFB361" s="21"/>
      <c r="OFC361" s="21"/>
      <c r="OFD361" s="21"/>
      <c r="OFE361" s="21"/>
      <c r="OFF361" s="21"/>
      <c r="OFG361" s="21"/>
      <c r="OFH361" s="21"/>
      <c r="OFI361" s="21"/>
      <c r="OFJ361" s="21"/>
      <c r="OFK361" s="21"/>
      <c r="OFL361" s="21"/>
      <c r="OFM361" s="21"/>
      <c r="OFN361" s="21"/>
      <c r="OFO361" s="21"/>
      <c r="OFP361" s="21"/>
      <c r="OFQ361" s="21"/>
      <c r="OFR361" s="21"/>
      <c r="OFS361" s="21"/>
      <c r="OFT361" s="21"/>
      <c r="OFU361" s="21"/>
      <c r="OFV361" s="21"/>
      <c r="OFW361" s="21"/>
      <c r="OFX361" s="21"/>
      <c r="OFY361" s="21"/>
      <c r="OFZ361" s="21"/>
      <c r="OGA361" s="21"/>
      <c r="OGB361" s="21"/>
      <c r="OGC361" s="21"/>
      <c r="OGD361" s="21"/>
      <c r="OGE361" s="21"/>
      <c r="OGF361" s="21"/>
      <c r="OGG361" s="21"/>
      <c r="OGH361" s="21"/>
      <c r="OGI361" s="21"/>
      <c r="OGJ361" s="21"/>
      <c r="OGK361" s="21"/>
      <c r="OGL361" s="21"/>
      <c r="OGM361" s="21"/>
      <c r="OGN361" s="21"/>
      <c r="OGO361" s="21"/>
      <c r="OGP361" s="21"/>
      <c r="OGQ361" s="21"/>
      <c r="OGR361" s="21"/>
      <c r="OGS361" s="21"/>
      <c r="OGT361" s="21"/>
      <c r="OGU361" s="21"/>
      <c r="OGV361" s="21"/>
      <c r="OGW361" s="21"/>
      <c r="OGX361" s="21"/>
      <c r="OGY361" s="21"/>
      <c r="OGZ361" s="21"/>
      <c r="OHA361" s="21"/>
      <c r="OHB361" s="21"/>
      <c r="OHC361" s="21"/>
      <c r="OHD361" s="21"/>
      <c r="OHE361" s="21"/>
      <c r="OHF361" s="21"/>
      <c r="OHG361" s="21"/>
      <c r="OHH361" s="21"/>
      <c r="OHI361" s="21"/>
      <c r="OHJ361" s="21"/>
      <c r="OHK361" s="21"/>
      <c r="OHL361" s="21"/>
      <c r="OHM361" s="21"/>
      <c r="OHN361" s="21"/>
      <c r="OHO361" s="21"/>
      <c r="OHP361" s="21"/>
      <c r="OHQ361" s="21"/>
      <c r="OHR361" s="21"/>
      <c r="OHS361" s="21"/>
      <c r="OHT361" s="21"/>
      <c r="OHU361" s="21"/>
      <c r="OHV361" s="21"/>
      <c r="OHW361" s="21"/>
      <c r="OHX361" s="21"/>
      <c r="OHY361" s="21"/>
      <c r="OHZ361" s="21"/>
      <c r="OIA361" s="21"/>
      <c r="OIB361" s="21"/>
      <c r="OIC361" s="21"/>
      <c r="OID361" s="21"/>
      <c r="OIE361" s="21"/>
      <c r="OIF361" s="21"/>
      <c r="OIG361" s="21"/>
      <c r="OIH361" s="21"/>
      <c r="OII361" s="21"/>
      <c r="OIJ361" s="21"/>
      <c r="OIK361" s="21"/>
      <c r="OIL361" s="21"/>
      <c r="OIM361" s="21"/>
      <c r="OIN361" s="21"/>
      <c r="OIO361" s="21"/>
      <c r="OIP361" s="21"/>
      <c r="OIQ361" s="21"/>
      <c r="OIR361" s="21"/>
      <c r="OIS361" s="21"/>
      <c r="OIT361" s="21"/>
      <c r="OIU361" s="21"/>
      <c r="OIV361" s="21"/>
      <c r="OIW361" s="21"/>
      <c r="OIX361" s="21"/>
      <c r="OIY361" s="21"/>
      <c r="OIZ361" s="21"/>
      <c r="OJA361" s="21"/>
      <c r="OJB361" s="21"/>
      <c r="OJC361" s="21"/>
      <c r="OJD361" s="21"/>
      <c r="OJE361" s="21"/>
      <c r="OJF361" s="21"/>
      <c r="OJG361" s="21"/>
      <c r="OJH361" s="21"/>
      <c r="OJI361" s="21"/>
      <c r="OJJ361" s="21"/>
      <c r="OJK361" s="21"/>
      <c r="OJL361" s="21"/>
      <c r="OJM361" s="21"/>
      <c r="OJN361" s="21"/>
      <c r="OJO361" s="21"/>
      <c r="OJP361" s="21"/>
      <c r="OJQ361" s="21"/>
      <c r="OJR361" s="21"/>
      <c r="OJS361" s="21"/>
      <c r="OJT361" s="21"/>
      <c r="OJU361" s="21"/>
      <c r="OJV361" s="21"/>
      <c r="OJW361" s="21"/>
      <c r="OJX361" s="21"/>
      <c r="OJY361" s="21"/>
      <c r="OJZ361" s="21"/>
      <c r="OKA361" s="21"/>
      <c r="OKB361" s="21"/>
      <c r="OKC361" s="21"/>
      <c r="OKD361" s="21"/>
      <c r="OKE361" s="21"/>
      <c r="OKF361" s="21"/>
      <c r="OKG361" s="21"/>
      <c r="OKH361" s="21"/>
      <c r="OKI361" s="21"/>
      <c r="OKJ361" s="21"/>
      <c r="OKK361" s="21"/>
      <c r="OKL361" s="21"/>
      <c r="OKM361" s="21"/>
      <c r="OKN361" s="21"/>
      <c r="OKO361" s="21"/>
      <c r="OKP361" s="21"/>
      <c r="OKQ361" s="21"/>
      <c r="OKR361" s="21"/>
      <c r="OKS361" s="21"/>
      <c r="OKT361" s="21"/>
      <c r="OKU361" s="21"/>
      <c r="OKV361" s="21"/>
      <c r="OKW361" s="21"/>
      <c r="OKX361" s="21"/>
      <c r="OKY361" s="21"/>
      <c r="OKZ361" s="21"/>
      <c r="OLA361" s="21"/>
      <c r="OLB361" s="21"/>
      <c r="OLC361" s="21"/>
      <c r="OLD361" s="21"/>
      <c r="OLE361" s="21"/>
      <c r="OLF361" s="21"/>
      <c r="OLG361" s="21"/>
      <c r="OLH361" s="21"/>
      <c r="OLI361" s="21"/>
      <c r="OLJ361" s="21"/>
      <c r="OLK361" s="21"/>
      <c r="OLL361" s="21"/>
      <c r="OLM361" s="21"/>
      <c r="OLN361" s="21"/>
      <c r="OLO361" s="21"/>
      <c r="OLP361" s="21"/>
      <c r="OLQ361" s="21"/>
      <c r="OLR361" s="21"/>
      <c r="OLS361" s="21"/>
      <c r="OLT361" s="21"/>
      <c r="OLU361" s="21"/>
      <c r="OLV361" s="21"/>
      <c r="OLW361" s="21"/>
      <c r="OLX361" s="21"/>
      <c r="OLY361" s="21"/>
      <c r="OLZ361" s="21"/>
      <c r="OMA361" s="21"/>
      <c r="OMB361" s="21"/>
      <c r="OMC361" s="21"/>
      <c r="OMD361" s="21"/>
      <c r="OME361" s="21"/>
      <c r="OMF361" s="21"/>
      <c r="OMG361" s="21"/>
      <c r="OMH361" s="21"/>
      <c r="OMI361" s="21"/>
      <c r="OMJ361" s="21"/>
      <c r="OMK361" s="21"/>
      <c r="OML361" s="21"/>
      <c r="OMM361" s="21"/>
      <c r="OMN361" s="21"/>
      <c r="OMO361" s="21"/>
      <c r="OMP361" s="21"/>
      <c r="OMQ361" s="21"/>
      <c r="OMR361" s="21"/>
      <c r="OMS361" s="21"/>
      <c r="OMT361" s="21"/>
      <c r="OMU361" s="21"/>
      <c r="OMV361" s="21"/>
      <c r="OMW361" s="21"/>
      <c r="OMX361" s="21"/>
      <c r="OMY361" s="21"/>
      <c r="OMZ361" s="21"/>
      <c r="ONA361" s="21"/>
      <c r="ONB361" s="21"/>
      <c r="ONC361" s="21"/>
      <c r="OND361" s="21"/>
      <c r="ONE361" s="21"/>
      <c r="ONF361" s="21"/>
      <c r="ONG361" s="21"/>
      <c r="ONH361" s="21"/>
      <c r="ONI361" s="21"/>
      <c r="ONJ361" s="21"/>
      <c r="ONK361" s="21"/>
      <c r="ONL361" s="21"/>
      <c r="ONM361" s="21"/>
      <c r="ONN361" s="21"/>
      <c r="ONO361" s="21"/>
      <c r="ONP361" s="21"/>
      <c r="ONQ361" s="21"/>
      <c r="ONR361" s="21"/>
      <c r="ONS361" s="21"/>
      <c r="ONT361" s="21"/>
      <c r="ONU361" s="21"/>
      <c r="ONV361" s="21"/>
      <c r="ONW361" s="21"/>
      <c r="ONX361" s="21"/>
      <c r="ONY361" s="21"/>
      <c r="ONZ361" s="21"/>
      <c r="OOA361" s="21"/>
      <c r="OOB361" s="21"/>
      <c r="OOC361" s="21"/>
      <c r="OOD361" s="21"/>
      <c r="OOE361" s="21"/>
      <c r="OOF361" s="21"/>
      <c r="OOG361" s="21"/>
      <c r="OOH361" s="21"/>
      <c r="OOI361" s="21"/>
      <c r="OOJ361" s="21"/>
      <c r="OOK361" s="21"/>
      <c r="OOL361" s="21"/>
      <c r="OOM361" s="21"/>
      <c r="OON361" s="21"/>
      <c r="OOO361" s="21"/>
      <c r="OOP361" s="21"/>
      <c r="OOQ361" s="21"/>
      <c r="OOR361" s="21"/>
      <c r="OOS361" s="21"/>
      <c r="OOT361" s="21"/>
      <c r="OOU361" s="21"/>
      <c r="OOV361" s="21"/>
      <c r="OOW361" s="21"/>
      <c r="OOX361" s="21"/>
      <c r="OOY361" s="21"/>
      <c r="OOZ361" s="21"/>
      <c r="OPA361" s="21"/>
      <c r="OPB361" s="21"/>
      <c r="OPC361" s="21"/>
      <c r="OPD361" s="21"/>
      <c r="OPE361" s="21"/>
      <c r="OPF361" s="21"/>
      <c r="OPG361" s="21"/>
      <c r="OPH361" s="21"/>
      <c r="OPI361" s="21"/>
      <c r="OPJ361" s="21"/>
      <c r="OPK361" s="21"/>
      <c r="OPL361" s="21"/>
      <c r="OPM361" s="21"/>
      <c r="OPN361" s="21"/>
      <c r="OPO361" s="21"/>
      <c r="OPP361" s="21"/>
      <c r="OPQ361" s="21"/>
      <c r="OPR361" s="21"/>
      <c r="OPS361" s="21"/>
      <c r="OPT361" s="21"/>
      <c r="OPU361" s="21"/>
      <c r="OPV361" s="21"/>
      <c r="OPW361" s="21"/>
      <c r="OPX361" s="21"/>
      <c r="OPY361" s="21"/>
      <c r="OPZ361" s="21"/>
      <c r="OQA361" s="21"/>
      <c r="OQB361" s="21"/>
      <c r="OQC361" s="21"/>
      <c r="OQD361" s="21"/>
      <c r="OQE361" s="21"/>
      <c r="OQF361" s="21"/>
      <c r="OQG361" s="21"/>
      <c r="OQH361" s="21"/>
      <c r="OQI361" s="21"/>
      <c r="OQJ361" s="21"/>
      <c r="OQK361" s="21"/>
      <c r="OQL361" s="21"/>
      <c r="OQM361" s="21"/>
      <c r="OQN361" s="21"/>
      <c r="OQO361" s="21"/>
      <c r="OQP361" s="21"/>
      <c r="OQQ361" s="21"/>
      <c r="OQR361" s="21"/>
      <c r="OQS361" s="21"/>
      <c r="OQT361" s="21"/>
      <c r="OQU361" s="21"/>
      <c r="OQV361" s="21"/>
      <c r="OQW361" s="21"/>
      <c r="OQX361" s="21"/>
      <c r="OQY361" s="21"/>
      <c r="OQZ361" s="21"/>
      <c r="ORA361" s="21"/>
      <c r="ORB361" s="21"/>
      <c r="ORC361" s="21"/>
      <c r="ORD361" s="21"/>
      <c r="ORE361" s="21"/>
      <c r="ORF361" s="21"/>
      <c r="ORG361" s="21"/>
      <c r="ORH361" s="21"/>
      <c r="ORI361" s="21"/>
      <c r="ORJ361" s="21"/>
      <c r="ORK361" s="21"/>
      <c r="ORL361" s="21"/>
      <c r="ORM361" s="21"/>
      <c r="ORN361" s="21"/>
      <c r="ORO361" s="21"/>
      <c r="ORP361" s="21"/>
      <c r="ORQ361" s="21"/>
      <c r="ORR361" s="21"/>
      <c r="ORS361" s="21"/>
      <c r="ORT361" s="21"/>
      <c r="ORU361" s="21"/>
      <c r="ORV361" s="21"/>
      <c r="ORW361" s="21"/>
      <c r="ORX361" s="21"/>
      <c r="ORY361" s="21"/>
      <c r="ORZ361" s="21"/>
      <c r="OSA361" s="21"/>
      <c r="OSB361" s="21"/>
      <c r="OSC361" s="21"/>
      <c r="OSD361" s="21"/>
      <c r="OSE361" s="21"/>
      <c r="OSF361" s="21"/>
      <c r="OSG361" s="21"/>
      <c r="OSH361" s="21"/>
      <c r="OSI361" s="21"/>
      <c r="OSJ361" s="21"/>
      <c r="OSK361" s="21"/>
      <c r="OSL361" s="21"/>
      <c r="OSM361" s="21"/>
      <c r="OSN361" s="21"/>
      <c r="OSO361" s="21"/>
      <c r="OSP361" s="21"/>
      <c r="OSQ361" s="21"/>
      <c r="OSR361" s="21"/>
      <c r="OSS361" s="21"/>
      <c r="OST361" s="21"/>
      <c r="OSU361" s="21"/>
      <c r="OSV361" s="21"/>
      <c r="OSW361" s="21"/>
      <c r="OSX361" s="21"/>
      <c r="OSY361" s="21"/>
      <c r="OSZ361" s="21"/>
      <c r="OTA361" s="21"/>
      <c r="OTB361" s="21"/>
      <c r="OTC361" s="21"/>
      <c r="OTD361" s="21"/>
      <c r="OTE361" s="21"/>
      <c r="OTF361" s="21"/>
      <c r="OTG361" s="21"/>
      <c r="OTH361" s="21"/>
      <c r="OTI361" s="21"/>
      <c r="OTJ361" s="21"/>
      <c r="OTK361" s="21"/>
      <c r="OTL361" s="21"/>
      <c r="OTM361" s="21"/>
      <c r="OTN361" s="21"/>
      <c r="OTO361" s="21"/>
      <c r="OTP361" s="21"/>
      <c r="OTQ361" s="21"/>
      <c r="OTR361" s="21"/>
      <c r="OTS361" s="21"/>
      <c r="OTT361" s="21"/>
      <c r="OTU361" s="21"/>
      <c r="OTV361" s="21"/>
      <c r="OTW361" s="21"/>
      <c r="OTX361" s="21"/>
      <c r="OTY361" s="21"/>
      <c r="OTZ361" s="21"/>
      <c r="OUA361" s="21"/>
      <c r="OUB361" s="21"/>
      <c r="OUC361" s="21"/>
      <c r="OUD361" s="21"/>
      <c r="OUE361" s="21"/>
      <c r="OUF361" s="21"/>
      <c r="OUG361" s="21"/>
      <c r="OUH361" s="21"/>
      <c r="OUI361" s="21"/>
      <c r="OUJ361" s="21"/>
      <c r="OUK361" s="21"/>
      <c r="OUL361" s="21"/>
      <c r="OUM361" s="21"/>
      <c r="OUN361" s="21"/>
      <c r="OUO361" s="21"/>
      <c r="OUP361" s="21"/>
      <c r="OUQ361" s="21"/>
      <c r="OUR361" s="21"/>
      <c r="OUS361" s="21"/>
      <c r="OUT361" s="21"/>
      <c r="OUU361" s="21"/>
      <c r="OUV361" s="21"/>
      <c r="OUW361" s="21"/>
      <c r="OUX361" s="21"/>
      <c r="OUY361" s="21"/>
      <c r="OUZ361" s="21"/>
      <c r="OVA361" s="21"/>
      <c r="OVB361" s="21"/>
      <c r="OVC361" s="21"/>
      <c r="OVD361" s="21"/>
      <c r="OVE361" s="21"/>
      <c r="OVF361" s="21"/>
      <c r="OVG361" s="21"/>
      <c r="OVH361" s="21"/>
      <c r="OVI361" s="21"/>
      <c r="OVJ361" s="21"/>
      <c r="OVK361" s="21"/>
      <c r="OVL361" s="21"/>
      <c r="OVM361" s="21"/>
      <c r="OVN361" s="21"/>
      <c r="OVO361" s="21"/>
      <c r="OVP361" s="21"/>
      <c r="OVQ361" s="21"/>
      <c r="OVR361" s="21"/>
      <c r="OVS361" s="21"/>
      <c r="OVT361" s="21"/>
      <c r="OVU361" s="21"/>
      <c r="OVV361" s="21"/>
      <c r="OVW361" s="21"/>
      <c r="OVX361" s="21"/>
      <c r="OVY361" s="21"/>
      <c r="OVZ361" s="21"/>
      <c r="OWA361" s="21"/>
      <c r="OWB361" s="21"/>
      <c r="OWC361" s="21"/>
      <c r="OWD361" s="21"/>
      <c r="OWE361" s="21"/>
      <c r="OWF361" s="21"/>
      <c r="OWG361" s="21"/>
      <c r="OWH361" s="21"/>
      <c r="OWI361" s="21"/>
      <c r="OWJ361" s="21"/>
      <c r="OWK361" s="21"/>
      <c r="OWL361" s="21"/>
      <c r="OWM361" s="21"/>
      <c r="OWN361" s="21"/>
      <c r="OWO361" s="21"/>
      <c r="OWP361" s="21"/>
      <c r="OWQ361" s="21"/>
      <c r="OWR361" s="21"/>
      <c r="OWS361" s="21"/>
      <c r="OWT361" s="21"/>
      <c r="OWU361" s="21"/>
      <c r="OWV361" s="21"/>
      <c r="OWW361" s="21"/>
      <c r="OWX361" s="21"/>
      <c r="OWY361" s="21"/>
      <c r="OWZ361" s="21"/>
      <c r="OXA361" s="21"/>
      <c r="OXB361" s="21"/>
      <c r="OXC361" s="21"/>
      <c r="OXD361" s="21"/>
      <c r="OXE361" s="21"/>
      <c r="OXF361" s="21"/>
      <c r="OXG361" s="21"/>
      <c r="OXH361" s="21"/>
      <c r="OXI361" s="21"/>
      <c r="OXJ361" s="21"/>
      <c r="OXK361" s="21"/>
      <c r="OXL361" s="21"/>
      <c r="OXM361" s="21"/>
      <c r="OXN361" s="21"/>
      <c r="OXO361" s="21"/>
      <c r="OXP361" s="21"/>
      <c r="OXQ361" s="21"/>
      <c r="OXR361" s="21"/>
      <c r="OXS361" s="21"/>
      <c r="OXT361" s="21"/>
      <c r="OXU361" s="21"/>
      <c r="OXV361" s="21"/>
      <c r="OXW361" s="21"/>
      <c r="OXX361" s="21"/>
      <c r="OXY361" s="21"/>
      <c r="OXZ361" s="21"/>
      <c r="OYA361" s="21"/>
      <c r="OYB361" s="21"/>
      <c r="OYC361" s="21"/>
      <c r="OYD361" s="21"/>
      <c r="OYE361" s="21"/>
      <c r="OYF361" s="21"/>
      <c r="OYG361" s="21"/>
      <c r="OYH361" s="21"/>
      <c r="OYI361" s="21"/>
      <c r="OYJ361" s="21"/>
      <c r="OYK361" s="21"/>
      <c r="OYL361" s="21"/>
      <c r="OYM361" s="21"/>
      <c r="OYN361" s="21"/>
      <c r="OYO361" s="21"/>
      <c r="OYP361" s="21"/>
      <c r="OYQ361" s="21"/>
      <c r="OYR361" s="21"/>
      <c r="OYS361" s="21"/>
      <c r="OYT361" s="21"/>
      <c r="OYU361" s="21"/>
      <c r="OYV361" s="21"/>
      <c r="OYW361" s="21"/>
      <c r="OYX361" s="21"/>
      <c r="OYY361" s="21"/>
      <c r="OYZ361" s="21"/>
      <c r="OZA361" s="21"/>
      <c r="OZB361" s="21"/>
      <c r="OZC361" s="21"/>
      <c r="OZD361" s="21"/>
      <c r="OZE361" s="21"/>
      <c r="OZF361" s="21"/>
      <c r="OZG361" s="21"/>
      <c r="OZH361" s="21"/>
      <c r="OZI361" s="21"/>
      <c r="OZJ361" s="21"/>
      <c r="OZK361" s="21"/>
      <c r="OZL361" s="21"/>
      <c r="OZM361" s="21"/>
      <c r="OZN361" s="21"/>
      <c r="OZO361" s="21"/>
      <c r="OZP361" s="21"/>
      <c r="OZQ361" s="21"/>
      <c r="OZR361" s="21"/>
      <c r="OZS361" s="21"/>
      <c r="OZT361" s="21"/>
      <c r="OZU361" s="21"/>
      <c r="OZV361" s="21"/>
      <c r="OZW361" s="21"/>
      <c r="OZX361" s="21"/>
      <c r="OZY361" s="21"/>
      <c r="OZZ361" s="21"/>
      <c r="PAA361" s="21"/>
      <c r="PAB361" s="21"/>
      <c r="PAC361" s="21"/>
      <c r="PAD361" s="21"/>
      <c r="PAE361" s="21"/>
      <c r="PAF361" s="21"/>
      <c r="PAG361" s="21"/>
      <c r="PAH361" s="21"/>
      <c r="PAI361" s="21"/>
      <c r="PAJ361" s="21"/>
      <c r="PAK361" s="21"/>
      <c r="PAL361" s="21"/>
      <c r="PAM361" s="21"/>
      <c r="PAN361" s="21"/>
      <c r="PAO361" s="21"/>
      <c r="PAP361" s="21"/>
      <c r="PAQ361" s="21"/>
      <c r="PAR361" s="21"/>
      <c r="PAS361" s="21"/>
      <c r="PAT361" s="21"/>
      <c r="PAU361" s="21"/>
      <c r="PAV361" s="21"/>
      <c r="PAW361" s="21"/>
      <c r="PAX361" s="21"/>
      <c r="PAY361" s="21"/>
      <c r="PAZ361" s="21"/>
      <c r="PBA361" s="21"/>
      <c r="PBB361" s="21"/>
      <c r="PBC361" s="21"/>
      <c r="PBD361" s="21"/>
      <c r="PBE361" s="21"/>
      <c r="PBF361" s="21"/>
      <c r="PBG361" s="21"/>
      <c r="PBH361" s="21"/>
      <c r="PBI361" s="21"/>
      <c r="PBJ361" s="21"/>
      <c r="PBK361" s="21"/>
      <c r="PBL361" s="21"/>
      <c r="PBM361" s="21"/>
      <c r="PBN361" s="21"/>
      <c r="PBO361" s="21"/>
      <c r="PBP361" s="21"/>
      <c r="PBQ361" s="21"/>
      <c r="PBR361" s="21"/>
      <c r="PBS361" s="21"/>
      <c r="PBT361" s="21"/>
      <c r="PBU361" s="21"/>
      <c r="PBV361" s="21"/>
      <c r="PBW361" s="21"/>
      <c r="PBX361" s="21"/>
      <c r="PBY361" s="21"/>
      <c r="PBZ361" s="21"/>
      <c r="PCA361" s="21"/>
      <c r="PCB361" s="21"/>
      <c r="PCC361" s="21"/>
      <c r="PCD361" s="21"/>
      <c r="PCE361" s="21"/>
      <c r="PCF361" s="21"/>
      <c r="PCG361" s="21"/>
      <c r="PCH361" s="21"/>
      <c r="PCI361" s="21"/>
      <c r="PCJ361" s="21"/>
      <c r="PCK361" s="21"/>
      <c r="PCL361" s="21"/>
      <c r="PCM361" s="21"/>
      <c r="PCN361" s="21"/>
      <c r="PCO361" s="21"/>
      <c r="PCP361" s="21"/>
      <c r="PCQ361" s="21"/>
      <c r="PCR361" s="21"/>
      <c r="PCS361" s="21"/>
      <c r="PCT361" s="21"/>
      <c r="PCU361" s="21"/>
      <c r="PCV361" s="21"/>
      <c r="PCW361" s="21"/>
      <c r="PCX361" s="21"/>
      <c r="PCY361" s="21"/>
      <c r="PCZ361" s="21"/>
      <c r="PDA361" s="21"/>
      <c r="PDB361" s="21"/>
      <c r="PDC361" s="21"/>
      <c r="PDD361" s="21"/>
      <c r="PDE361" s="21"/>
      <c r="PDF361" s="21"/>
      <c r="PDG361" s="21"/>
      <c r="PDH361" s="21"/>
      <c r="PDI361" s="21"/>
      <c r="PDJ361" s="21"/>
      <c r="PDK361" s="21"/>
      <c r="PDL361" s="21"/>
      <c r="PDM361" s="21"/>
      <c r="PDN361" s="21"/>
      <c r="PDO361" s="21"/>
      <c r="PDP361" s="21"/>
      <c r="PDQ361" s="21"/>
      <c r="PDR361" s="21"/>
      <c r="PDS361" s="21"/>
      <c r="PDT361" s="21"/>
      <c r="PDU361" s="21"/>
      <c r="PDV361" s="21"/>
      <c r="PDW361" s="21"/>
      <c r="PDX361" s="21"/>
      <c r="PDY361" s="21"/>
      <c r="PDZ361" s="21"/>
      <c r="PEA361" s="21"/>
      <c r="PEB361" s="21"/>
      <c r="PEC361" s="21"/>
      <c r="PED361" s="21"/>
      <c r="PEE361" s="21"/>
      <c r="PEF361" s="21"/>
      <c r="PEG361" s="21"/>
      <c r="PEH361" s="21"/>
      <c r="PEI361" s="21"/>
      <c r="PEJ361" s="21"/>
      <c r="PEK361" s="21"/>
      <c r="PEL361" s="21"/>
      <c r="PEM361" s="21"/>
      <c r="PEN361" s="21"/>
      <c r="PEO361" s="21"/>
      <c r="PEP361" s="21"/>
      <c r="PEQ361" s="21"/>
      <c r="PER361" s="21"/>
      <c r="PES361" s="21"/>
      <c r="PET361" s="21"/>
      <c r="PEU361" s="21"/>
      <c r="PEV361" s="21"/>
      <c r="PEW361" s="21"/>
      <c r="PEX361" s="21"/>
      <c r="PEY361" s="21"/>
      <c r="PEZ361" s="21"/>
      <c r="PFA361" s="21"/>
      <c r="PFB361" s="21"/>
      <c r="PFC361" s="21"/>
      <c r="PFD361" s="21"/>
      <c r="PFE361" s="21"/>
      <c r="PFF361" s="21"/>
      <c r="PFG361" s="21"/>
      <c r="PFH361" s="21"/>
      <c r="PFI361" s="21"/>
      <c r="PFJ361" s="21"/>
      <c r="PFK361" s="21"/>
      <c r="PFL361" s="21"/>
      <c r="PFM361" s="21"/>
      <c r="PFN361" s="21"/>
      <c r="PFO361" s="21"/>
      <c r="PFP361" s="21"/>
      <c r="PFQ361" s="21"/>
      <c r="PFR361" s="21"/>
      <c r="PFS361" s="21"/>
      <c r="PFT361" s="21"/>
      <c r="PFU361" s="21"/>
      <c r="PFV361" s="21"/>
      <c r="PFW361" s="21"/>
      <c r="PFX361" s="21"/>
      <c r="PFY361" s="21"/>
      <c r="PFZ361" s="21"/>
      <c r="PGA361" s="21"/>
      <c r="PGB361" s="21"/>
      <c r="PGC361" s="21"/>
      <c r="PGD361" s="21"/>
      <c r="PGE361" s="21"/>
      <c r="PGF361" s="21"/>
      <c r="PGG361" s="21"/>
      <c r="PGH361" s="21"/>
      <c r="PGI361" s="21"/>
      <c r="PGJ361" s="21"/>
      <c r="PGK361" s="21"/>
      <c r="PGL361" s="21"/>
      <c r="PGM361" s="21"/>
      <c r="PGN361" s="21"/>
      <c r="PGO361" s="21"/>
      <c r="PGP361" s="21"/>
      <c r="PGQ361" s="21"/>
      <c r="PGR361" s="21"/>
      <c r="PGS361" s="21"/>
      <c r="PGT361" s="21"/>
      <c r="PGU361" s="21"/>
      <c r="PGV361" s="21"/>
      <c r="PGW361" s="21"/>
      <c r="PGX361" s="21"/>
      <c r="PGY361" s="21"/>
      <c r="PGZ361" s="21"/>
      <c r="PHA361" s="21"/>
      <c r="PHB361" s="21"/>
      <c r="PHC361" s="21"/>
      <c r="PHD361" s="21"/>
      <c r="PHE361" s="21"/>
      <c r="PHF361" s="21"/>
      <c r="PHG361" s="21"/>
      <c r="PHH361" s="21"/>
      <c r="PHI361" s="21"/>
      <c r="PHJ361" s="21"/>
      <c r="PHK361" s="21"/>
      <c r="PHL361" s="21"/>
      <c r="PHM361" s="21"/>
      <c r="PHN361" s="21"/>
      <c r="PHO361" s="21"/>
      <c r="PHP361" s="21"/>
      <c r="PHQ361" s="21"/>
      <c r="PHR361" s="21"/>
      <c r="PHS361" s="21"/>
      <c r="PHT361" s="21"/>
      <c r="PHU361" s="21"/>
      <c r="PHV361" s="21"/>
      <c r="PHW361" s="21"/>
      <c r="PHX361" s="21"/>
      <c r="PHY361" s="21"/>
      <c r="PHZ361" s="21"/>
      <c r="PIA361" s="21"/>
      <c r="PIB361" s="21"/>
      <c r="PIC361" s="21"/>
      <c r="PID361" s="21"/>
      <c r="PIE361" s="21"/>
      <c r="PIF361" s="21"/>
      <c r="PIG361" s="21"/>
      <c r="PIH361" s="21"/>
      <c r="PII361" s="21"/>
      <c r="PIJ361" s="21"/>
      <c r="PIK361" s="21"/>
      <c r="PIL361" s="21"/>
      <c r="PIM361" s="21"/>
      <c r="PIN361" s="21"/>
      <c r="PIO361" s="21"/>
      <c r="PIP361" s="21"/>
      <c r="PIQ361" s="21"/>
      <c r="PIR361" s="21"/>
      <c r="PIS361" s="21"/>
      <c r="PIT361" s="21"/>
      <c r="PIU361" s="21"/>
      <c r="PIV361" s="21"/>
      <c r="PIW361" s="21"/>
      <c r="PIX361" s="21"/>
      <c r="PIY361" s="21"/>
      <c r="PIZ361" s="21"/>
      <c r="PJA361" s="21"/>
      <c r="PJB361" s="21"/>
      <c r="PJC361" s="21"/>
      <c r="PJD361" s="21"/>
      <c r="PJE361" s="21"/>
      <c r="PJF361" s="21"/>
      <c r="PJG361" s="21"/>
      <c r="PJH361" s="21"/>
      <c r="PJI361" s="21"/>
      <c r="PJJ361" s="21"/>
      <c r="PJK361" s="21"/>
      <c r="PJL361" s="21"/>
      <c r="PJM361" s="21"/>
      <c r="PJN361" s="21"/>
      <c r="PJO361" s="21"/>
      <c r="PJP361" s="21"/>
      <c r="PJQ361" s="21"/>
      <c r="PJR361" s="21"/>
      <c r="PJS361" s="21"/>
      <c r="PJT361" s="21"/>
      <c r="PJU361" s="21"/>
      <c r="PJV361" s="21"/>
      <c r="PJW361" s="21"/>
      <c r="PJX361" s="21"/>
      <c r="PJY361" s="21"/>
      <c r="PJZ361" s="21"/>
      <c r="PKA361" s="21"/>
      <c r="PKB361" s="21"/>
      <c r="PKC361" s="21"/>
      <c r="PKD361" s="21"/>
      <c r="PKE361" s="21"/>
      <c r="PKF361" s="21"/>
      <c r="PKG361" s="21"/>
      <c r="PKH361" s="21"/>
      <c r="PKI361" s="21"/>
      <c r="PKJ361" s="21"/>
      <c r="PKK361" s="21"/>
      <c r="PKL361" s="21"/>
      <c r="PKM361" s="21"/>
      <c r="PKN361" s="21"/>
      <c r="PKO361" s="21"/>
      <c r="PKP361" s="21"/>
      <c r="PKQ361" s="21"/>
      <c r="PKR361" s="21"/>
      <c r="PKS361" s="21"/>
      <c r="PKT361" s="21"/>
      <c r="PKU361" s="21"/>
      <c r="PKV361" s="21"/>
      <c r="PKW361" s="21"/>
      <c r="PKX361" s="21"/>
      <c r="PKY361" s="21"/>
      <c r="PKZ361" s="21"/>
      <c r="PLA361" s="21"/>
      <c r="PLB361" s="21"/>
      <c r="PLC361" s="21"/>
      <c r="PLD361" s="21"/>
      <c r="PLE361" s="21"/>
      <c r="PLF361" s="21"/>
      <c r="PLG361" s="21"/>
      <c r="PLH361" s="21"/>
      <c r="PLI361" s="21"/>
      <c r="PLJ361" s="21"/>
      <c r="PLK361" s="21"/>
      <c r="PLL361" s="21"/>
      <c r="PLM361" s="21"/>
      <c r="PLN361" s="21"/>
      <c r="PLO361" s="21"/>
      <c r="PLP361" s="21"/>
      <c r="PLQ361" s="21"/>
      <c r="PLR361" s="21"/>
      <c r="PLS361" s="21"/>
      <c r="PLT361" s="21"/>
      <c r="PLU361" s="21"/>
      <c r="PLV361" s="21"/>
      <c r="PLW361" s="21"/>
      <c r="PLX361" s="21"/>
      <c r="PLY361" s="21"/>
      <c r="PLZ361" s="21"/>
      <c r="PMA361" s="21"/>
      <c r="PMB361" s="21"/>
      <c r="PMC361" s="21"/>
      <c r="PMD361" s="21"/>
      <c r="PME361" s="21"/>
      <c r="PMF361" s="21"/>
      <c r="PMG361" s="21"/>
      <c r="PMH361" s="21"/>
      <c r="PMI361" s="21"/>
      <c r="PMJ361" s="21"/>
      <c r="PMK361" s="21"/>
      <c r="PML361" s="21"/>
      <c r="PMM361" s="21"/>
      <c r="PMN361" s="21"/>
      <c r="PMO361" s="21"/>
      <c r="PMP361" s="21"/>
      <c r="PMQ361" s="21"/>
      <c r="PMR361" s="21"/>
      <c r="PMS361" s="21"/>
      <c r="PMT361" s="21"/>
      <c r="PMU361" s="21"/>
      <c r="PMV361" s="21"/>
      <c r="PMW361" s="21"/>
      <c r="PMX361" s="21"/>
      <c r="PMY361" s="21"/>
      <c r="PMZ361" s="21"/>
      <c r="PNA361" s="21"/>
      <c r="PNB361" s="21"/>
      <c r="PNC361" s="21"/>
      <c r="PND361" s="21"/>
      <c r="PNE361" s="21"/>
      <c r="PNF361" s="21"/>
      <c r="PNG361" s="21"/>
      <c r="PNH361" s="21"/>
      <c r="PNI361" s="21"/>
      <c r="PNJ361" s="21"/>
      <c r="PNK361" s="21"/>
      <c r="PNL361" s="21"/>
      <c r="PNM361" s="21"/>
      <c r="PNN361" s="21"/>
      <c r="PNO361" s="21"/>
      <c r="PNP361" s="21"/>
      <c r="PNQ361" s="21"/>
      <c r="PNR361" s="21"/>
      <c r="PNS361" s="21"/>
      <c r="PNT361" s="21"/>
      <c r="PNU361" s="21"/>
      <c r="PNV361" s="21"/>
      <c r="PNW361" s="21"/>
      <c r="PNX361" s="21"/>
      <c r="PNY361" s="21"/>
      <c r="PNZ361" s="21"/>
      <c r="POA361" s="21"/>
      <c r="POB361" s="21"/>
      <c r="POC361" s="21"/>
      <c r="POD361" s="21"/>
      <c r="POE361" s="21"/>
      <c r="POF361" s="21"/>
      <c r="POG361" s="21"/>
      <c r="POH361" s="21"/>
      <c r="POI361" s="21"/>
      <c r="POJ361" s="21"/>
      <c r="POK361" s="21"/>
      <c r="POL361" s="21"/>
      <c r="POM361" s="21"/>
      <c r="PON361" s="21"/>
      <c r="POO361" s="21"/>
      <c r="POP361" s="21"/>
      <c r="POQ361" s="21"/>
      <c r="POR361" s="21"/>
      <c r="POS361" s="21"/>
      <c r="POT361" s="21"/>
      <c r="POU361" s="21"/>
      <c r="POV361" s="21"/>
      <c r="POW361" s="21"/>
      <c r="POX361" s="21"/>
      <c r="POY361" s="21"/>
      <c r="POZ361" s="21"/>
      <c r="PPA361" s="21"/>
      <c r="PPB361" s="21"/>
      <c r="PPC361" s="21"/>
      <c r="PPD361" s="21"/>
      <c r="PPE361" s="21"/>
      <c r="PPF361" s="21"/>
      <c r="PPG361" s="21"/>
      <c r="PPH361" s="21"/>
      <c r="PPI361" s="21"/>
      <c r="PPJ361" s="21"/>
      <c r="PPK361" s="21"/>
      <c r="PPL361" s="21"/>
      <c r="PPM361" s="21"/>
      <c r="PPN361" s="21"/>
      <c r="PPO361" s="21"/>
      <c r="PPP361" s="21"/>
      <c r="PPQ361" s="21"/>
      <c r="PPR361" s="21"/>
      <c r="PPS361" s="21"/>
      <c r="PPT361" s="21"/>
      <c r="PPU361" s="21"/>
      <c r="PPV361" s="21"/>
      <c r="PPW361" s="21"/>
      <c r="PPX361" s="21"/>
      <c r="PPY361" s="21"/>
      <c r="PPZ361" s="21"/>
      <c r="PQA361" s="21"/>
      <c r="PQB361" s="21"/>
      <c r="PQC361" s="21"/>
      <c r="PQD361" s="21"/>
      <c r="PQE361" s="21"/>
      <c r="PQF361" s="21"/>
      <c r="PQG361" s="21"/>
      <c r="PQH361" s="21"/>
      <c r="PQI361" s="21"/>
      <c r="PQJ361" s="21"/>
      <c r="PQK361" s="21"/>
      <c r="PQL361" s="21"/>
      <c r="PQM361" s="21"/>
      <c r="PQN361" s="21"/>
      <c r="PQO361" s="21"/>
      <c r="PQP361" s="21"/>
      <c r="PQQ361" s="21"/>
      <c r="PQR361" s="21"/>
      <c r="PQS361" s="21"/>
      <c r="PQT361" s="21"/>
      <c r="PQU361" s="21"/>
      <c r="PQV361" s="21"/>
      <c r="PQW361" s="21"/>
      <c r="PQX361" s="21"/>
      <c r="PQY361" s="21"/>
      <c r="PQZ361" s="21"/>
      <c r="PRA361" s="21"/>
      <c r="PRB361" s="21"/>
      <c r="PRC361" s="21"/>
      <c r="PRD361" s="21"/>
      <c r="PRE361" s="21"/>
      <c r="PRF361" s="21"/>
      <c r="PRG361" s="21"/>
      <c r="PRH361" s="21"/>
      <c r="PRI361" s="21"/>
      <c r="PRJ361" s="21"/>
      <c r="PRK361" s="21"/>
      <c r="PRL361" s="21"/>
      <c r="PRM361" s="21"/>
      <c r="PRN361" s="21"/>
      <c r="PRO361" s="21"/>
      <c r="PRP361" s="21"/>
      <c r="PRQ361" s="21"/>
      <c r="PRR361" s="21"/>
      <c r="PRS361" s="21"/>
      <c r="PRT361" s="21"/>
      <c r="PRU361" s="21"/>
      <c r="PRV361" s="21"/>
      <c r="PRW361" s="21"/>
      <c r="PRX361" s="21"/>
      <c r="PRY361" s="21"/>
      <c r="PRZ361" s="21"/>
      <c r="PSA361" s="21"/>
      <c r="PSB361" s="21"/>
      <c r="PSC361" s="21"/>
      <c r="PSD361" s="21"/>
      <c r="PSE361" s="21"/>
      <c r="PSF361" s="21"/>
      <c r="PSG361" s="21"/>
      <c r="PSH361" s="21"/>
      <c r="PSI361" s="21"/>
      <c r="PSJ361" s="21"/>
      <c r="PSK361" s="21"/>
      <c r="PSL361" s="21"/>
      <c r="PSM361" s="21"/>
      <c r="PSN361" s="21"/>
      <c r="PSO361" s="21"/>
      <c r="PSP361" s="21"/>
      <c r="PSQ361" s="21"/>
      <c r="PSR361" s="21"/>
      <c r="PSS361" s="21"/>
      <c r="PST361" s="21"/>
      <c r="PSU361" s="21"/>
      <c r="PSV361" s="21"/>
      <c r="PSW361" s="21"/>
      <c r="PSX361" s="21"/>
      <c r="PSY361" s="21"/>
      <c r="PSZ361" s="21"/>
      <c r="PTA361" s="21"/>
      <c r="PTB361" s="21"/>
      <c r="PTC361" s="21"/>
      <c r="PTD361" s="21"/>
      <c r="PTE361" s="21"/>
      <c r="PTF361" s="21"/>
      <c r="PTG361" s="21"/>
      <c r="PTH361" s="21"/>
      <c r="PTI361" s="21"/>
      <c r="PTJ361" s="21"/>
      <c r="PTK361" s="21"/>
      <c r="PTL361" s="21"/>
      <c r="PTM361" s="21"/>
      <c r="PTN361" s="21"/>
      <c r="PTO361" s="21"/>
      <c r="PTP361" s="21"/>
      <c r="PTQ361" s="21"/>
      <c r="PTR361" s="21"/>
      <c r="PTS361" s="21"/>
      <c r="PTT361" s="21"/>
      <c r="PTU361" s="21"/>
      <c r="PTV361" s="21"/>
      <c r="PTW361" s="21"/>
      <c r="PTX361" s="21"/>
      <c r="PTY361" s="21"/>
      <c r="PTZ361" s="21"/>
      <c r="PUA361" s="21"/>
      <c r="PUB361" s="21"/>
      <c r="PUC361" s="21"/>
      <c r="PUD361" s="21"/>
      <c r="PUE361" s="21"/>
      <c r="PUF361" s="21"/>
      <c r="PUG361" s="21"/>
      <c r="PUH361" s="21"/>
      <c r="PUI361" s="21"/>
      <c r="PUJ361" s="21"/>
      <c r="PUK361" s="21"/>
      <c r="PUL361" s="21"/>
      <c r="PUM361" s="21"/>
      <c r="PUN361" s="21"/>
      <c r="PUO361" s="21"/>
      <c r="PUP361" s="21"/>
      <c r="PUQ361" s="21"/>
      <c r="PUR361" s="21"/>
      <c r="PUS361" s="21"/>
      <c r="PUT361" s="21"/>
      <c r="PUU361" s="21"/>
      <c r="PUV361" s="21"/>
      <c r="PUW361" s="21"/>
      <c r="PUX361" s="21"/>
      <c r="PUY361" s="21"/>
      <c r="PUZ361" s="21"/>
      <c r="PVA361" s="21"/>
      <c r="PVB361" s="21"/>
      <c r="PVC361" s="21"/>
      <c r="PVD361" s="21"/>
      <c r="PVE361" s="21"/>
      <c r="PVF361" s="21"/>
      <c r="PVG361" s="21"/>
      <c r="PVH361" s="21"/>
      <c r="PVI361" s="21"/>
      <c r="PVJ361" s="21"/>
      <c r="PVK361" s="21"/>
      <c r="PVL361" s="21"/>
      <c r="PVM361" s="21"/>
      <c r="PVN361" s="21"/>
      <c r="PVO361" s="21"/>
      <c r="PVP361" s="21"/>
      <c r="PVQ361" s="21"/>
      <c r="PVR361" s="21"/>
      <c r="PVS361" s="21"/>
      <c r="PVT361" s="21"/>
      <c r="PVU361" s="21"/>
      <c r="PVV361" s="21"/>
      <c r="PVW361" s="21"/>
      <c r="PVX361" s="21"/>
      <c r="PVY361" s="21"/>
      <c r="PVZ361" s="21"/>
      <c r="PWA361" s="21"/>
      <c r="PWB361" s="21"/>
      <c r="PWC361" s="21"/>
      <c r="PWD361" s="21"/>
      <c r="PWE361" s="21"/>
      <c r="PWF361" s="21"/>
      <c r="PWG361" s="21"/>
      <c r="PWH361" s="21"/>
      <c r="PWI361" s="21"/>
      <c r="PWJ361" s="21"/>
      <c r="PWK361" s="21"/>
      <c r="PWL361" s="21"/>
      <c r="PWM361" s="21"/>
      <c r="PWN361" s="21"/>
      <c r="PWO361" s="21"/>
      <c r="PWP361" s="21"/>
      <c r="PWQ361" s="21"/>
      <c r="PWR361" s="21"/>
      <c r="PWS361" s="21"/>
      <c r="PWT361" s="21"/>
      <c r="PWU361" s="21"/>
      <c r="PWV361" s="21"/>
      <c r="PWW361" s="21"/>
      <c r="PWX361" s="21"/>
      <c r="PWY361" s="21"/>
      <c r="PWZ361" s="21"/>
      <c r="PXA361" s="21"/>
      <c r="PXB361" s="21"/>
      <c r="PXC361" s="21"/>
      <c r="PXD361" s="21"/>
      <c r="PXE361" s="21"/>
      <c r="PXF361" s="21"/>
      <c r="PXG361" s="21"/>
      <c r="PXH361" s="21"/>
      <c r="PXI361" s="21"/>
      <c r="PXJ361" s="21"/>
      <c r="PXK361" s="21"/>
      <c r="PXL361" s="21"/>
      <c r="PXM361" s="21"/>
      <c r="PXN361" s="21"/>
      <c r="PXO361" s="21"/>
      <c r="PXP361" s="21"/>
      <c r="PXQ361" s="21"/>
      <c r="PXR361" s="21"/>
      <c r="PXS361" s="21"/>
      <c r="PXT361" s="21"/>
      <c r="PXU361" s="21"/>
      <c r="PXV361" s="21"/>
      <c r="PXW361" s="21"/>
      <c r="PXX361" s="21"/>
      <c r="PXY361" s="21"/>
      <c r="PXZ361" s="21"/>
      <c r="PYA361" s="21"/>
      <c r="PYB361" s="21"/>
      <c r="PYC361" s="21"/>
      <c r="PYD361" s="21"/>
      <c r="PYE361" s="21"/>
      <c r="PYF361" s="21"/>
      <c r="PYG361" s="21"/>
      <c r="PYH361" s="21"/>
      <c r="PYI361" s="21"/>
      <c r="PYJ361" s="21"/>
      <c r="PYK361" s="21"/>
      <c r="PYL361" s="21"/>
      <c r="PYM361" s="21"/>
      <c r="PYN361" s="21"/>
      <c r="PYO361" s="21"/>
      <c r="PYP361" s="21"/>
      <c r="PYQ361" s="21"/>
      <c r="PYR361" s="21"/>
      <c r="PYS361" s="21"/>
      <c r="PYT361" s="21"/>
      <c r="PYU361" s="21"/>
      <c r="PYV361" s="21"/>
      <c r="PYW361" s="21"/>
      <c r="PYX361" s="21"/>
      <c r="PYY361" s="21"/>
      <c r="PYZ361" s="21"/>
      <c r="PZA361" s="21"/>
      <c r="PZB361" s="21"/>
      <c r="PZC361" s="21"/>
      <c r="PZD361" s="21"/>
      <c r="PZE361" s="21"/>
      <c r="PZF361" s="21"/>
      <c r="PZG361" s="21"/>
      <c r="PZH361" s="21"/>
      <c r="PZI361" s="21"/>
      <c r="PZJ361" s="21"/>
      <c r="PZK361" s="21"/>
      <c r="PZL361" s="21"/>
      <c r="PZM361" s="21"/>
      <c r="PZN361" s="21"/>
      <c r="PZO361" s="21"/>
      <c r="PZP361" s="21"/>
      <c r="PZQ361" s="21"/>
      <c r="PZR361" s="21"/>
      <c r="PZS361" s="21"/>
      <c r="PZT361" s="21"/>
      <c r="PZU361" s="21"/>
      <c r="PZV361" s="21"/>
      <c r="PZW361" s="21"/>
      <c r="PZX361" s="21"/>
      <c r="PZY361" s="21"/>
      <c r="PZZ361" s="21"/>
      <c r="QAA361" s="21"/>
      <c r="QAB361" s="21"/>
      <c r="QAC361" s="21"/>
      <c r="QAD361" s="21"/>
      <c r="QAE361" s="21"/>
      <c r="QAF361" s="21"/>
      <c r="QAG361" s="21"/>
      <c r="QAH361" s="21"/>
      <c r="QAI361" s="21"/>
      <c r="QAJ361" s="21"/>
      <c r="QAK361" s="21"/>
      <c r="QAL361" s="21"/>
      <c r="QAM361" s="21"/>
      <c r="QAN361" s="21"/>
      <c r="QAO361" s="21"/>
      <c r="QAP361" s="21"/>
      <c r="QAQ361" s="21"/>
      <c r="QAR361" s="21"/>
      <c r="QAS361" s="21"/>
      <c r="QAT361" s="21"/>
      <c r="QAU361" s="21"/>
      <c r="QAV361" s="21"/>
      <c r="QAW361" s="21"/>
      <c r="QAX361" s="21"/>
      <c r="QAY361" s="21"/>
      <c r="QAZ361" s="21"/>
      <c r="QBA361" s="21"/>
      <c r="QBB361" s="21"/>
      <c r="QBC361" s="21"/>
      <c r="QBD361" s="21"/>
      <c r="QBE361" s="21"/>
      <c r="QBF361" s="21"/>
      <c r="QBG361" s="21"/>
      <c r="QBH361" s="21"/>
      <c r="QBI361" s="21"/>
      <c r="QBJ361" s="21"/>
      <c r="QBK361" s="21"/>
      <c r="QBL361" s="21"/>
      <c r="QBM361" s="21"/>
      <c r="QBN361" s="21"/>
      <c r="QBO361" s="21"/>
      <c r="QBP361" s="21"/>
      <c r="QBQ361" s="21"/>
      <c r="QBR361" s="21"/>
      <c r="QBS361" s="21"/>
      <c r="QBT361" s="21"/>
      <c r="QBU361" s="21"/>
      <c r="QBV361" s="21"/>
      <c r="QBW361" s="21"/>
      <c r="QBX361" s="21"/>
      <c r="QBY361" s="21"/>
      <c r="QBZ361" s="21"/>
      <c r="QCA361" s="21"/>
      <c r="QCB361" s="21"/>
      <c r="QCC361" s="21"/>
      <c r="QCD361" s="21"/>
      <c r="QCE361" s="21"/>
      <c r="QCF361" s="21"/>
      <c r="QCG361" s="21"/>
      <c r="QCH361" s="21"/>
      <c r="QCI361" s="21"/>
      <c r="QCJ361" s="21"/>
      <c r="QCK361" s="21"/>
      <c r="QCL361" s="21"/>
      <c r="QCM361" s="21"/>
      <c r="QCN361" s="21"/>
      <c r="QCO361" s="21"/>
      <c r="QCP361" s="21"/>
      <c r="QCQ361" s="21"/>
      <c r="QCR361" s="21"/>
      <c r="QCS361" s="21"/>
      <c r="QCT361" s="21"/>
      <c r="QCU361" s="21"/>
      <c r="QCV361" s="21"/>
      <c r="QCW361" s="21"/>
      <c r="QCX361" s="21"/>
      <c r="QCY361" s="21"/>
      <c r="QCZ361" s="21"/>
      <c r="QDA361" s="21"/>
      <c r="QDB361" s="21"/>
      <c r="QDC361" s="21"/>
      <c r="QDD361" s="21"/>
      <c r="QDE361" s="21"/>
      <c r="QDF361" s="21"/>
      <c r="QDG361" s="21"/>
      <c r="QDH361" s="21"/>
      <c r="QDI361" s="21"/>
      <c r="QDJ361" s="21"/>
      <c r="QDK361" s="21"/>
      <c r="QDL361" s="21"/>
      <c r="QDM361" s="21"/>
      <c r="QDN361" s="21"/>
      <c r="QDO361" s="21"/>
      <c r="QDP361" s="21"/>
      <c r="QDQ361" s="21"/>
      <c r="QDR361" s="21"/>
      <c r="QDS361" s="21"/>
      <c r="QDT361" s="21"/>
      <c r="QDU361" s="21"/>
      <c r="QDV361" s="21"/>
      <c r="QDW361" s="21"/>
      <c r="QDX361" s="21"/>
      <c r="QDY361" s="21"/>
      <c r="QDZ361" s="21"/>
      <c r="QEA361" s="21"/>
      <c r="QEB361" s="21"/>
      <c r="QEC361" s="21"/>
      <c r="QED361" s="21"/>
      <c r="QEE361" s="21"/>
      <c r="QEF361" s="21"/>
      <c r="QEG361" s="21"/>
      <c r="QEH361" s="21"/>
      <c r="QEI361" s="21"/>
      <c r="QEJ361" s="21"/>
      <c r="QEK361" s="21"/>
      <c r="QEL361" s="21"/>
      <c r="QEM361" s="21"/>
      <c r="QEN361" s="21"/>
      <c r="QEO361" s="21"/>
      <c r="QEP361" s="21"/>
      <c r="QEQ361" s="21"/>
      <c r="QER361" s="21"/>
      <c r="QES361" s="21"/>
      <c r="QET361" s="21"/>
      <c r="QEU361" s="21"/>
      <c r="QEV361" s="21"/>
      <c r="QEW361" s="21"/>
      <c r="QEX361" s="21"/>
      <c r="QEY361" s="21"/>
      <c r="QEZ361" s="21"/>
      <c r="QFA361" s="21"/>
      <c r="QFB361" s="21"/>
      <c r="QFC361" s="21"/>
      <c r="QFD361" s="21"/>
      <c r="QFE361" s="21"/>
      <c r="QFF361" s="21"/>
      <c r="QFG361" s="21"/>
      <c r="QFH361" s="21"/>
      <c r="QFI361" s="21"/>
      <c r="QFJ361" s="21"/>
      <c r="QFK361" s="21"/>
      <c r="QFL361" s="21"/>
      <c r="QFM361" s="21"/>
      <c r="QFN361" s="21"/>
      <c r="QFO361" s="21"/>
      <c r="QFP361" s="21"/>
      <c r="QFQ361" s="21"/>
      <c r="QFR361" s="21"/>
      <c r="QFS361" s="21"/>
      <c r="QFT361" s="21"/>
      <c r="QFU361" s="21"/>
      <c r="QFV361" s="21"/>
      <c r="QFW361" s="21"/>
      <c r="QFX361" s="21"/>
      <c r="QFY361" s="21"/>
      <c r="QFZ361" s="21"/>
      <c r="QGA361" s="21"/>
      <c r="QGB361" s="21"/>
      <c r="QGC361" s="21"/>
      <c r="QGD361" s="21"/>
      <c r="QGE361" s="21"/>
      <c r="QGF361" s="21"/>
      <c r="QGG361" s="21"/>
      <c r="QGH361" s="21"/>
      <c r="QGI361" s="21"/>
      <c r="QGJ361" s="21"/>
      <c r="QGK361" s="21"/>
      <c r="QGL361" s="21"/>
      <c r="QGM361" s="21"/>
      <c r="QGN361" s="21"/>
      <c r="QGO361" s="21"/>
      <c r="QGP361" s="21"/>
      <c r="QGQ361" s="21"/>
      <c r="QGR361" s="21"/>
      <c r="QGS361" s="21"/>
      <c r="QGT361" s="21"/>
      <c r="QGU361" s="21"/>
      <c r="QGV361" s="21"/>
      <c r="QGW361" s="21"/>
      <c r="QGX361" s="21"/>
      <c r="QGY361" s="21"/>
      <c r="QGZ361" s="21"/>
      <c r="QHA361" s="21"/>
      <c r="QHB361" s="21"/>
      <c r="QHC361" s="21"/>
      <c r="QHD361" s="21"/>
      <c r="QHE361" s="21"/>
      <c r="QHF361" s="21"/>
      <c r="QHG361" s="21"/>
      <c r="QHH361" s="21"/>
      <c r="QHI361" s="21"/>
      <c r="QHJ361" s="21"/>
      <c r="QHK361" s="21"/>
      <c r="QHL361" s="21"/>
      <c r="QHM361" s="21"/>
      <c r="QHN361" s="21"/>
      <c r="QHO361" s="21"/>
      <c r="QHP361" s="21"/>
      <c r="QHQ361" s="21"/>
      <c r="QHR361" s="21"/>
      <c r="QHS361" s="21"/>
      <c r="QHT361" s="21"/>
      <c r="QHU361" s="21"/>
      <c r="QHV361" s="21"/>
      <c r="QHW361" s="21"/>
      <c r="QHX361" s="21"/>
      <c r="QHY361" s="21"/>
      <c r="QHZ361" s="21"/>
      <c r="QIA361" s="21"/>
      <c r="QIB361" s="21"/>
      <c r="QIC361" s="21"/>
      <c r="QID361" s="21"/>
      <c r="QIE361" s="21"/>
      <c r="QIF361" s="21"/>
      <c r="QIG361" s="21"/>
      <c r="QIH361" s="21"/>
      <c r="QII361" s="21"/>
      <c r="QIJ361" s="21"/>
      <c r="QIK361" s="21"/>
      <c r="QIL361" s="21"/>
      <c r="QIM361" s="21"/>
      <c r="QIN361" s="21"/>
      <c r="QIO361" s="21"/>
      <c r="QIP361" s="21"/>
      <c r="QIQ361" s="21"/>
      <c r="QIR361" s="21"/>
      <c r="QIS361" s="21"/>
      <c r="QIT361" s="21"/>
      <c r="QIU361" s="21"/>
      <c r="QIV361" s="21"/>
      <c r="QIW361" s="21"/>
      <c r="QIX361" s="21"/>
      <c r="QIY361" s="21"/>
      <c r="QIZ361" s="21"/>
      <c r="QJA361" s="21"/>
      <c r="QJB361" s="21"/>
      <c r="QJC361" s="21"/>
      <c r="QJD361" s="21"/>
      <c r="QJE361" s="21"/>
      <c r="QJF361" s="21"/>
      <c r="QJG361" s="21"/>
      <c r="QJH361" s="21"/>
      <c r="QJI361" s="21"/>
      <c r="QJJ361" s="21"/>
      <c r="QJK361" s="21"/>
      <c r="QJL361" s="21"/>
      <c r="QJM361" s="21"/>
      <c r="QJN361" s="21"/>
      <c r="QJO361" s="21"/>
      <c r="QJP361" s="21"/>
      <c r="QJQ361" s="21"/>
      <c r="QJR361" s="21"/>
      <c r="QJS361" s="21"/>
      <c r="QJT361" s="21"/>
      <c r="QJU361" s="21"/>
      <c r="QJV361" s="21"/>
      <c r="QJW361" s="21"/>
      <c r="QJX361" s="21"/>
      <c r="QJY361" s="21"/>
      <c r="QJZ361" s="21"/>
      <c r="QKA361" s="21"/>
      <c r="QKB361" s="21"/>
      <c r="QKC361" s="21"/>
      <c r="QKD361" s="21"/>
      <c r="QKE361" s="21"/>
      <c r="QKF361" s="21"/>
      <c r="QKG361" s="21"/>
      <c r="QKH361" s="21"/>
      <c r="QKI361" s="21"/>
      <c r="QKJ361" s="21"/>
      <c r="QKK361" s="21"/>
      <c r="QKL361" s="21"/>
      <c r="QKM361" s="21"/>
      <c r="QKN361" s="21"/>
      <c r="QKO361" s="21"/>
      <c r="QKP361" s="21"/>
      <c r="QKQ361" s="21"/>
      <c r="QKR361" s="21"/>
      <c r="QKS361" s="21"/>
      <c r="QKT361" s="21"/>
      <c r="QKU361" s="21"/>
      <c r="QKV361" s="21"/>
      <c r="QKW361" s="21"/>
      <c r="QKX361" s="21"/>
      <c r="QKY361" s="21"/>
      <c r="QKZ361" s="21"/>
      <c r="QLA361" s="21"/>
      <c r="QLB361" s="21"/>
      <c r="QLC361" s="21"/>
      <c r="QLD361" s="21"/>
      <c r="QLE361" s="21"/>
      <c r="QLF361" s="21"/>
      <c r="QLG361" s="21"/>
      <c r="QLH361" s="21"/>
      <c r="QLI361" s="21"/>
      <c r="QLJ361" s="21"/>
      <c r="QLK361" s="21"/>
      <c r="QLL361" s="21"/>
      <c r="QLM361" s="21"/>
      <c r="QLN361" s="21"/>
      <c r="QLO361" s="21"/>
      <c r="QLP361" s="21"/>
      <c r="QLQ361" s="21"/>
      <c r="QLR361" s="21"/>
      <c r="QLS361" s="21"/>
      <c r="QLT361" s="21"/>
      <c r="QLU361" s="21"/>
      <c r="QLV361" s="21"/>
      <c r="QLW361" s="21"/>
      <c r="QLX361" s="21"/>
      <c r="QLY361" s="21"/>
      <c r="QLZ361" s="21"/>
      <c r="QMA361" s="21"/>
      <c r="QMB361" s="21"/>
      <c r="QMC361" s="21"/>
      <c r="QMD361" s="21"/>
      <c r="QME361" s="21"/>
      <c r="QMF361" s="21"/>
      <c r="QMG361" s="21"/>
      <c r="QMH361" s="21"/>
      <c r="QMI361" s="21"/>
      <c r="QMJ361" s="21"/>
      <c r="QMK361" s="21"/>
      <c r="QML361" s="21"/>
      <c r="QMM361" s="21"/>
      <c r="QMN361" s="21"/>
      <c r="QMO361" s="21"/>
      <c r="QMP361" s="21"/>
      <c r="QMQ361" s="21"/>
      <c r="QMR361" s="21"/>
      <c r="QMS361" s="21"/>
      <c r="QMT361" s="21"/>
      <c r="QMU361" s="21"/>
      <c r="QMV361" s="21"/>
      <c r="QMW361" s="21"/>
      <c r="QMX361" s="21"/>
      <c r="QMY361" s="21"/>
      <c r="QMZ361" s="21"/>
      <c r="QNA361" s="21"/>
      <c r="QNB361" s="21"/>
      <c r="QNC361" s="21"/>
      <c r="QND361" s="21"/>
      <c r="QNE361" s="21"/>
      <c r="QNF361" s="21"/>
      <c r="QNG361" s="21"/>
      <c r="QNH361" s="21"/>
      <c r="QNI361" s="21"/>
      <c r="QNJ361" s="21"/>
      <c r="QNK361" s="21"/>
      <c r="QNL361" s="21"/>
      <c r="QNM361" s="21"/>
      <c r="QNN361" s="21"/>
      <c r="QNO361" s="21"/>
      <c r="QNP361" s="21"/>
      <c r="QNQ361" s="21"/>
      <c r="QNR361" s="21"/>
      <c r="QNS361" s="21"/>
      <c r="QNT361" s="21"/>
      <c r="QNU361" s="21"/>
      <c r="QNV361" s="21"/>
      <c r="QNW361" s="21"/>
      <c r="QNX361" s="21"/>
      <c r="QNY361" s="21"/>
      <c r="QNZ361" s="21"/>
      <c r="QOA361" s="21"/>
      <c r="QOB361" s="21"/>
      <c r="QOC361" s="21"/>
      <c r="QOD361" s="21"/>
      <c r="QOE361" s="21"/>
      <c r="QOF361" s="21"/>
      <c r="QOG361" s="21"/>
      <c r="QOH361" s="21"/>
      <c r="QOI361" s="21"/>
      <c r="QOJ361" s="21"/>
      <c r="QOK361" s="21"/>
      <c r="QOL361" s="21"/>
      <c r="QOM361" s="21"/>
      <c r="QON361" s="21"/>
      <c r="QOO361" s="21"/>
      <c r="QOP361" s="21"/>
      <c r="QOQ361" s="21"/>
      <c r="QOR361" s="21"/>
      <c r="QOS361" s="21"/>
      <c r="QOT361" s="21"/>
      <c r="QOU361" s="21"/>
      <c r="QOV361" s="21"/>
      <c r="QOW361" s="21"/>
      <c r="QOX361" s="21"/>
      <c r="QOY361" s="21"/>
      <c r="QOZ361" s="21"/>
      <c r="QPA361" s="21"/>
      <c r="QPB361" s="21"/>
      <c r="QPC361" s="21"/>
      <c r="QPD361" s="21"/>
      <c r="QPE361" s="21"/>
      <c r="QPF361" s="21"/>
      <c r="QPG361" s="21"/>
      <c r="QPH361" s="21"/>
      <c r="QPI361" s="21"/>
      <c r="QPJ361" s="21"/>
      <c r="QPK361" s="21"/>
      <c r="QPL361" s="21"/>
      <c r="QPM361" s="21"/>
      <c r="QPN361" s="21"/>
      <c r="QPO361" s="21"/>
      <c r="QPP361" s="21"/>
      <c r="QPQ361" s="21"/>
      <c r="QPR361" s="21"/>
      <c r="QPS361" s="21"/>
      <c r="QPT361" s="21"/>
      <c r="QPU361" s="21"/>
      <c r="QPV361" s="21"/>
      <c r="QPW361" s="21"/>
      <c r="QPX361" s="21"/>
      <c r="QPY361" s="21"/>
      <c r="QPZ361" s="21"/>
      <c r="QQA361" s="21"/>
      <c r="QQB361" s="21"/>
      <c r="QQC361" s="21"/>
      <c r="QQD361" s="21"/>
      <c r="QQE361" s="21"/>
      <c r="QQF361" s="21"/>
      <c r="QQG361" s="21"/>
      <c r="QQH361" s="21"/>
      <c r="QQI361" s="21"/>
      <c r="QQJ361" s="21"/>
      <c r="QQK361" s="21"/>
      <c r="QQL361" s="21"/>
      <c r="QQM361" s="21"/>
      <c r="QQN361" s="21"/>
      <c r="QQO361" s="21"/>
      <c r="QQP361" s="21"/>
      <c r="QQQ361" s="21"/>
      <c r="QQR361" s="21"/>
      <c r="QQS361" s="21"/>
      <c r="QQT361" s="21"/>
      <c r="QQU361" s="21"/>
      <c r="QQV361" s="21"/>
      <c r="QQW361" s="21"/>
      <c r="QQX361" s="21"/>
      <c r="QQY361" s="21"/>
      <c r="QQZ361" s="21"/>
      <c r="QRA361" s="21"/>
      <c r="QRB361" s="21"/>
      <c r="QRC361" s="21"/>
      <c r="QRD361" s="21"/>
      <c r="QRE361" s="21"/>
      <c r="QRF361" s="21"/>
      <c r="QRG361" s="21"/>
      <c r="QRH361" s="21"/>
      <c r="QRI361" s="21"/>
      <c r="QRJ361" s="21"/>
      <c r="QRK361" s="21"/>
      <c r="QRL361" s="21"/>
      <c r="QRM361" s="21"/>
      <c r="QRN361" s="21"/>
      <c r="QRO361" s="21"/>
      <c r="QRP361" s="21"/>
      <c r="QRQ361" s="21"/>
      <c r="QRR361" s="21"/>
      <c r="QRS361" s="21"/>
      <c r="QRT361" s="21"/>
      <c r="QRU361" s="21"/>
      <c r="QRV361" s="21"/>
      <c r="QRW361" s="21"/>
      <c r="QRX361" s="21"/>
      <c r="QRY361" s="21"/>
      <c r="QRZ361" s="21"/>
      <c r="QSA361" s="21"/>
      <c r="QSB361" s="21"/>
      <c r="QSC361" s="21"/>
      <c r="QSD361" s="21"/>
      <c r="QSE361" s="21"/>
      <c r="QSF361" s="21"/>
      <c r="QSG361" s="21"/>
      <c r="QSH361" s="21"/>
      <c r="QSI361" s="21"/>
      <c r="QSJ361" s="21"/>
      <c r="QSK361" s="21"/>
      <c r="QSL361" s="21"/>
      <c r="QSM361" s="21"/>
      <c r="QSN361" s="21"/>
      <c r="QSO361" s="21"/>
      <c r="QSP361" s="21"/>
      <c r="QSQ361" s="21"/>
      <c r="QSR361" s="21"/>
      <c r="QSS361" s="21"/>
      <c r="QST361" s="21"/>
      <c r="QSU361" s="21"/>
      <c r="QSV361" s="21"/>
      <c r="QSW361" s="21"/>
      <c r="QSX361" s="21"/>
      <c r="QSY361" s="21"/>
      <c r="QSZ361" s="21"/>
      <c r="QTA361" s="21"/>
      <c r="QTB361" s="21"/>
      <c r="QTC361" s="21"/>
      <c r="QTD361" s="21"/>
      <c r="QTE361" s="21"/>
      <c r="QTF361" s="21"/>
      <c r="QTG361" s="21"/>
      <c r="QTH361" s="21"/>
      <c r="QTI361" s="21"/>
      <c r="QTJ361" s="21"/>
      <c r="QTK361" s="21"/>
      <c r="QTL361" s="21"/>
      <c r="QTM361" s="21"/>
      <c r="QTN361" s="21"/>
      <c r="QTO361" s="21"/>
      <c r="QTP361" s="21"/>
      <c r="QTQ361" s="21"/>
      <c r="QTR361" s="21"/>
      <c r="QTS361" s="21"/>
      <c r="QTT361" s="21"/>
      <c r="QTU361" s="21"/>
      <c r="QTV361" s="21"/>
      <c r="QTW361" s="21"/>
      <c r="QTX361" s="21"/>
      <c r="QTY361" s="21"/>
      <c r="QTZ361" s="21"/>
      <c r="QUA361" s="21"/>
      <c r="QUB361" s="21"/>
      <c r="QUC361" s="21"/>
      <c r="QUD361" s="21"/>
      <c r="QUE361" s="21"/>
      <c r="QUF361" s="21"/>
      <c r="QUG361" s="21"/>
      <c r="QUH361" s="21"/>
      <c r="QUI361" s="21"/>
      <c r="QUJ361" s="21"/>
      <c r="QUK361" s="21"/>
      <c r="QUL361" s="21"/>
      <c r="QUM361" s="21"/>
      <c r="QUN361" s="21"/>
      <c r="QUO361" s="21"/>
      <c r="QUP361" s="21"/>
      <c r="QUQ361" s="21"/>
      <c r="QUR361" s="21"/>
      <c r="QUS361" s="21"/>
      <c r="QUT361" s="21"/>
      <c r="QUU361" s="21"/>
      <c r="QUV361" s="21"/>
      <c r="QUW361" s="21"/>
      <c r="QUX361" s="21"/>
      <c r="QUY361" s="21"/>
      <c r="QUZ361" s="21"/>
      <c r="QVA361" s="21"/>
      <c r="QVB361" s="21"/>
      <c r="QVC361" s="21"/>
      <c r="QVD361" s="21"/>
      <c r="QVE361" s="21"/>
      <c r="QVF361" s="21"/>
      <c r="QVG361" s="21"/>
      <c r="QVH361" s="21"/>
      <c r="QVI361" s="21"/>
      <c r="QVJ361" s="21"/>
      <c r="QVK361" s="21"/>
      <c r="QVL361" s="21"/>
      <c r="QVM361" s="21"/>
      <c r="QVN361" s="21"/>
      <c r="QVO361" s="21"/>
      <c r="QVP361" s="21"/>
      <c r="QVQ361" s="21"/>
      <c r="QVR361" s="21"/>
      <c r="QVS361" s="21"/>
      <c r="QVT361" s="21"/>
      <c r="QVU361" s="21"/>
      <c r="QVV361" s="21"/>
      <c r="QVW361" s="21"/>
      <c r="QVX361" s="21"/>
      <c r="QVY361" s="21"/>
      <c r="QVZ361" s="21"/>
      <c r="QWA361" s="21"/>
      <c r="QWB361" s="21"/>
      <c r="QWC361" s="21"/>
      <c r="QWD361" s="21"/>
      <c r="QWE361" s="21"/>
      <c r="QWF361" s="21"/>
      <c r="QWG361" s="21"/>
      <c r="QWH361" s="21"/>
      <c r="QWI361" s="21"/>
      <c r="QWJ361" s="21"/>
      <c r="QWK361" s="21"/>
      <c r="QWL361" s="21"/>
      <c r="QWM361" s="21"/>
      <c r="QWN361" s="21"/>
      <c r="QWO361" s="21"/>
      <c r="QWP361" s="21"/>
      <c r="QWQ361" s="21"/>
      <c r="QWR361" s="21"/>
      <c r="QWS361" s="21"/>
      <c r="QWT361" s="21"/>
      <c r="QWU361" s="21"/>
      <c r="QWV361" s="21"/>
      <c r="QWW361" s="21"/>
      <c r="QWX361" s="21"/>
      <c r="QWY361" s="21"/>
      <c r="QWZ361" s="21"/>
      <c r="QXA361" s="21"/>
      <c r="QXB361" s="21"/>
      <c r="QXC361" s="21"/>
      <c r="QXD361" s="21"/>
      <c r="QXE361" s="21"/>
      <c r="QXF361" s="21"/>
      <c r="QXG361" s="21"/>
      <c r="QXH361" s="21"/>
      <c r="QXI361" s="21"/>
      <c r="QXJ361" s="21"/>
      <c r="QXK361" s="21"/>
      <c r="QXL361" s="21"/>
      <c r="QXM361" s="21"/>
      <c r="QXN361" s="21"/>
      <c r="QXO361" s="21"/>
      <c r="QXP361" s="21"/>
      <c r="QXQ361" s="21"/>
      <c r="QXR361" s="21"/>
      <c r="QXS361" s="21"/>
      <c r="QXT361" s="21"/>
      <c r="QXU361" s="21"/>
      <c r="QXV361" s="21"/>
      <c r="QXW361" s="21"/>
      <c r="QXX361" s="21"/>
      <c r="QXY361" s="21"/>
      <c r="QXZ361" s="21"/>
      <c r="QYA361" s="21"/>
      <c r="QYB361" s="21"/>
      <c r="QYC361" s="21"/>
      <c r="QYD361" s="21"/>
      <c r="QYE361" s="21"/>
      <c r="QYF361" s="21"/>
      <c r="QYG361" s="21"/>
      <c r="QYH361" s="21"/>
      <c r="QYI361" s="21"/>
      <c r="QYJ361" s="21"/>
      <c r="QYK361" s="21"/>
      <c r="QYL361" s="21"/>
      <c r="QYM361" s="21"/>
      <c r="QYN361" s="21"/>
      <c r="QYO361" s="21"/>
      <c r="QYP361" s="21"/>
      <c r="QYQ361" s="21"/>
      <c r="QYR361" s="21"/>
      <c r="QYS361" s="21"/>
      <c r="QYT361" s="21"/>
      <c r="QYU361" s="21"/>
      <c r="QYV361" s="21"/>
      <c r="QYW361" s="21"/>
      <c r="QYX361" s="21"/>
      <c r="QYY361" s="21"/>
      <c r="QYZ361" s="21"/>
      <c r="QZA361" s="21"/>
      <c r="QZB361" s="21"/>
      <c r="QZC361" s="21"/>
      <c r="QZD361" s="21"/>
      <c r="QZE361" s="21"/>
      <c r="QZF361" s="21"/>
      <c r="QZG361" s="21"/>
      <c r="QZH361" s="21"/>
      <c r="QZI361" s="21"/>
      <c r="QZJ361" s="21"/>
      <c r="QZK361" s="21"/>
      <c r="QZL361" s="21"/>
      <c r="QZM361" s="21"/>
      <c r="QZN361" s="21"/>
      <c r="QZO361" s="21"/>
      <c r="QZP361" s="21"/>
      <c r="QZQ361" s="21"/>
      <c r="QZR361" s="21"/>
      <c r="QZS361" s="21"/>
      <c r="QZT361" s="21"/>
      <c r="QZU361" s="21"/>
      <c r="QZV361" s="21"/>
      <c r="QZW361" s="21"/>
      <c r="QZX361" s="21"/>
      <c r="QZY361" s="21"/>
      <c r="QZZ361" s="21"/>
      <c r="RAA361" s="21"/>
      <c r="RAB361" s="21"/>
      <c r="RAC361" s="21"/>
      <c r="RAD361" s="21"/>
      <c r="RAE361" s="21"/>
      <c r="RAF361" s="21"/>
      <c r="RAG361" s="21"/>
      <c r="RAH361" s="21"/>
      <c r="RAI361" s="21"/>
      <c r="RAJ361" s="21"/>
      <c r="RAK361" s="21"/>
      <c r="RAL361" s="21"/>
      <c r="RAM361" s="21"/>
      <c r="RAN361" s="21"/>
      <c r="RAO361" s="21"/>
      <c r="RAP361" s="21"/>
      <c r="RAQ361" s="21"/>
      <c r="RAR361" s="21"/>
      <c r="RAS361" s="21"/>
      <c r="RAT361" s="21"/>
      <c r="RAU361" s="21"/>
      <c r="RAV361" s="21"/>
      <c r="RAW361" s="21"/>
      <c r="RAX361" s="21"/>
      <c r="RAY361" s="21"/>
      <c r="RAZ361" s="21"/>
      <c r="RBA361" s="21"/>
      <c r="RBB361" s="21"/>
      <c r="RBC361" s="21"/>
      <c r="RBD361" s="21"/>
      <c r="RBE361" s="21"/>
      <c r="RBF361" s="21"/>
      <c r="RBG361" s="21"/>
      <c r="RBH361" s="21"/>
      <c r="RBI361" s="21"/>
      <c r="RBJ361" s="21"/>
      <c r="RBK361" s="21"/>
      <c r="RBL361" s="21"/>
      <c r="RBM361" s="21"/>
      <c r="RBN361" s="21"/>
      <c r="RBO361" s="21"/>
      <c r="RBP361" s="21"/>
      <c r="RBQ361" s="21"/>
      <c r="RBR361" s="21"/>
      <c r="RBS361" s="21"/>
      <c r="RBT361" s="21"/>
      <c r="RBU361" s="21"/>
      <c r="RBV361" s="21"/>
      <c r="RBW361" s="21"/>
      <c r="RBX361" s="21"/>
      <c r="RBY361" s="21"/>
      <c r="RBZ361" s="21"/>
      <c r="RCA361" s="21"/>
      <c r="RCB361" s="21"/>
      <c r="RCC361" s="21"/>
      <c r="RCD361" s="21"/>
      <c r="RCE361" s="21"/>
      <c r="RCF361" s="21"/>
      <c r="RCG361" s="21"/>
      <c r="RCH361" s="21"/>
      <c r="RCI361" s="21"/>
      <c r="RCJ361" s="21"/>
      <c r="RCK361" s="21"/>
      <c r="RCL361" s="21"/>
      <c r="RCM361" s="21"/>
      <c r="RCN361" s="21"/>
      <c r="RCO361" s="21"/>
      <c r="RCP361" s="21"/>
      <c r="RCQ361" s="21"/>
      <c r="RCR361" s="21"/>
      <c r="RCS361" s="21"/>
      <c r="RCT361" s="21"/>
      <c r="RCU361" s="21"/>
      <c r="RCV361" s="21"/>
      <c r="RCW361" s="21"/>
      <c r="RCX361" s="21"/>
      <c r="RCY361" s="21"/>
      <c r="RCZ361" s="21"/>
      <c r="RDA361" s="21"/>
      <c r="RDB361" s="21"/>
      <c r="RDC361" s="21"/>
      <c r="RDD361" s="21"/>
      <c r="RDE361" s="21"/>
      <c r="RDF361" s="21"/>
      <c r="RDG361" s="21"/>
      <c r="RDH361" s="21"/>
      <c r="RDI361" s="21"/>
      <c r="RDJ361" s="21"/>
      <c r="RDK361" s="21"/>
      <c r="RDL361" s="21"/>
      <c r="RDM361" s="21"/>
      <c r="RDN361" s="21"/>
      <c r="RDO361" s="21"/>
      <c r="RDP361" s="21"/>
      <c r="RDQ361" s="21"/>
      <c r="RDR361" s="21"/>
      <c r="RDS361" s="21"/>
      <c r="RDT361" s="21"/>
      <c r="RDU361" s="21"/>
      <c r="RDV361" s="21"/>
      <c r="RDW361" s="21"/>
      <c r="RDX361" s="21"/>
      <c r="RDY361" s="21"/>
      <c r="RDZ361" s="21"/>
      <c r="REA361" s="21"/>
      <c r="REB361" s="21"/>
      <c r="REC361" s="21"/>
      <c r="RED361" s="21"/>
      <c r="REE361" s="21"/>
      <c r="REF361" s="21"/>
      <c r="REG361" s="21"/>
      <c r="REH361" s="21"/>
      <c r="REI361" s="21"/>
      <c r="REJ361" s="21"/>
      <c r="REK361" s="21"/>
      <c r="REL361" s="21"/>
      <c r="REM361" s="21"/>
      <c r="REN361" s="21"/>
      <c r="REO361" s="21"/>
      <c r="REP361" s="21"/>
      <c r="REQ361" s="21"/>
      <c r="RER361" s="21"/>
      <c r="RES361" s="21"/>
      <c r="RET361" s="21"/>
      <c r="REU361" s="21"/>
      <c r="REV361" s="21"/>
      <c r="REW361" s="21"/>
      <c r="REX361" s="21"/>
      <c r="REY361" s="21"/>
      <c r="REZ361" s="21"/>
      <c r="RFA361" s="21"/>
      <c r="RFB361" s="21"/>
      <c r="RFC361" s="21"/>
      <c r="RFD361" s="21"/>
      <c r="RFE361" s="21"/>
      <c r="RFF361" s="21"/>
      <c r="RFG361" s="21"/>
      <c r="RFH361" s="21"/>
      <c r="RFI361" s="21"/>
      <c r="RFJ361" s="21"/>
      <c r="RFK361" s="21"/>
      <c r="RFL361" s="21"/>
      <c r="RFM361" s="21"/>
      <c r="RFN361" s="21"/>
      <c r="RFO361" s="21"/>
      <c r="RFP361" s="21"/>
      <c r="RFQ361" s="21"/>
      <c r="RFR361" s="21"/>
      <c r="RFS361" s="21"/>
      <c r="RFT361" s="21"/>
      <c r="RFU361" s="21"/>
      <c r="RFV361" s="21"/>
      <c r="RFW361" s="21"/>
      <c r="RFX361" s="21"/>
      <c r="RFY361" s="21"/>
      <c r="RFZ361" s="21"/>
      <c r="RGA361" s="21"/>
      <c r="RGB361" s="21"/>
      <c r="RGC361" s="21"/>
      <c r="RGD361" s="21"/>
      <c r="RGE361" s="21"/>
      <c r="RGF361" s="21"/>
      <c r="RGG361" s="21"/>
      <c r="RGH361" s="21"/>
      <c r="RGI361" s="21"/>
      <c r="RGJ361" s="21"/>
      <c r="RGK361" s="21"/>
      <c r="RGL361" s="21"/>
      <c r="RGM361" s="21"/>
      <c r="RGN361" s="21"/>
      <c r="RGO361" s="21"/>
      <c r="RGP361" s="21"/>
      <c r="RGQ361" s="21"/>
      <c r="RGR361" s="21"/>
      <c r="RGS361" s="21"/>
      <c r="RGT361" s="21"/>
      <c r="RGU361" s="21"/>
      <c r="RGV361" s="21"/>
      <c r="RGW361" s="21"/>
      <c r="RGX361" s="21"/>
      <c r="RGY361" s="21"/>
      <c r="RGZ361" s="21"/>
      <c r="RHA361" s="21"/>
      <c r="RHB361" s="21"/>
      <c r="RHC361" s="21"/>
      <c r="RHD361" s="21"/>
      <c r="RHE361" s="21"/>
      <c r="RHF361" s="21"/>
      <c r="RHG361" s="21"/>
      <c r="RHH361" s="21"/>
      <c r="RHI361" s="21"/>
      <c r="RHJ361" s="21"/>
      <c r="RHK361" s="21"/>
      <c r="RHL361" s="21"/>
      <c r="RHM361" s="21"/>
      <c r="RHN361" s="21"/>
      <c r="RHO361" s="21"/>
      <c r="RHP361" s="21"/>
      <c r="RHQ361" s="21"/>
      <c r="RHR361" s="21"/>
      <c r="RHS361" s="21"/>
      <c r="RHT361" s="21"/>
      <c r="RHU361" s="21"/>
      <c r="RHV361" s="21"/>
      <c r="RHW361" s="21"/>
      <c r="RHX361" s="21"/>
      <c r="RHY361" s="21"/>
      <c r="RHZ361" s="21"/>
      <c r="RIA361" s="21"/>
      <c r="RIB361" s="21"/>
      <c r="RIC361" s="21"/>
      <c r="RID361" s="21"/>
      <c r="RIE361" s="21"/>
      <c r="RIF361" s="21"/>
      <c r="RIG361" s="21"/>
      <c r="RIH361" s="21"/>
      <c r="RII361" s="21"/>
      <c r="RIJ361" s="21"/>
      <c r="RIK361" s="21"/>
      <c r="RIL361" s="21"/>
      <c r="RIM361" s="21"/>
      <c r="RIN361" s="21"/>
      <c r="RIO361" s="21"/>
      <c r="RIP361" s="21"/>
      <c r="RIQ361" s="21"/>
      <c r="RIR361" s="21"/>
      <c r="RIS361" s="21"/>
      <c r="RIT361" s="21"/>
      <c r="RIU361" s="21"/>
      <c r="RIV361" s="21"/>
      <c r="RIW361" s="21"/>
      <c r="RIX361" s="21"/>
      <c r="RIY361" s="21"/>
      <c r="RIZ361" s="21"/>
      <c r="RJA361" s="21"/>
      <c r="RJB361" s="21"/>
      <c r="RJC361" s="21"/>
      <c r="RJD361" s="21"/>
      <c r="RJE361" s="21"/>
      <c r="RJF361" s="21"/>
      <c r="RJG361" s="21"/>
      <c r="RJH361" s="21"/>
      <c r="RJI361" s="21"/>
      <c r="RJJ361" s="21"/>
      <c r="RJK361" s="21"/>
      <c r="RJL361" s="21"/>
      <c r="RJM361" s="21"/>
      <c r="RJN361" s="21"/>
      <c r="RJO361" s="21"/>
      <c r="RJP361" s="21"/>
      <c r="RJQ361" s="21"/>
      <c r="RJR361" s="21"/>
      <c r="RJS361" s="21"/>
      <c r="RJT361" s="21"/>
      <c r="RJU361" s="21"/>
      <c r="RJV361" s="21"/>
      <c r="RJW361" s="21"/>
      <c r="RJX361" s="21"/>
      <c r="RJY361" s="21"/>
      <c r="RJZ361" s="21"/>
      <c r="RKA361" s="21"/>
      <c r="RKB361" s="21"/>
      <c r="RKC361" s="21"/>
      <c r="RKD361" s="21"/>
      <c r="RKE361" s="21"/>
      <c r="RKF361" s="21"/>
      <c r="RKG361" s="21"/>
      <c r="RKH361" s="21"/>
      <c r="RKI361" s="21"/>
      <c r="RKJ361" s="21"/>
      <c r="RKK361" s="21"/>
      <c r="RKL361" s="21"/>
      <c r="RKM361" s="21"/>
      <c r="RKN361" s="21"/>
      <c r="RKO361" s="21"/>
      <c r="RKP361" s="21"/>
      <c r="RKQ361" s="21"/>
      <c r="RKR361" s="21"/>
      <c r="RKS361" s="21"/>
      <c r="RKT361" s="21"/>
      <c r="RKU361" s="21"/>
      <c r="RKV361" s="21"/>
      <c r="RKW361" s="21"/>
      <c r="RKX361" s="21"/>
      <c r="RKY361" s="21"/>
      <c r="RKZ361" s="21"/>
      <c r="RLA361" s="21"/>
      <c r="RLB361" s="21"/>
      <c r="RLC361" s="21"/>
      <c r="RLD361" s="21"/>
      <c r="RLE361" s="21"/>
      <c r="RLF361" s="21"/>
      <c r="RLG361" s="21"/>
      <c r="RLH361" s="21"/>
      <c r="RLI361" s="21"/>
      <c r="RLJ361" s="21"/>
      <c r="RLK361" s="21"/>
      <c r="RLL361" s="21"/>
      <c r="RLM361" s="21"/>
      <c r="RLN361" s="21"/>
      <c r="RLO361" s="21"/>
      <c r="RLP361" s="21"/>
      <c r="RLQ361" s="21"/>
      <c r="RLR361" s="21"/>
      <c r="RLS361" s="21"/>
      <c r="RLT361" s="21"/>
      <c r="RLU361" s="21"/>
      <c r="RLV361" s="21"/>
      <c r="RLW361" s="21"/>
      <c r="RLX361" s="21"/>
      <c r="RLY361" s="21"/>
      <c r="RLZ361" s="21"/>
      <c r="RMA361" s="21"/>
      <c r="RMB361" s="21"/>
      <c r="RMC361" s="21"/>
      <c r="RMD361" s="21"/>
      <c r="RME361" s="21"/>
      <c r="RMF361" s="21"/>
      <c r="RMG361" s="21"/>
      <c r="RMH361" s="21"/>
      <c r="RMI361" s="21"/>
      <c r="RMJ361" s="21"/>
      <c r="RMK361" s="21"/>
      <c r="RML361" s="21"/>
      <c r="RMM361" s="21"/>
      <c r="RMN361" s="21"/>
      <c r="RMO361" s="21"/>
      <c r="RMP361" s="21"/>
      <c r="RMQ361" s="21"/>
      <c r="RMR361" s="21"/>
      <c r="RMS361" s="21"/>
      <c r="RMT361" s="21"/>
      <c r="RMU361" s="21"/>
      <c r="RMV361" s="21"/>
      <c r="RMW361" s="21"/>
      <c r="RMX361" s="21"/>
      <c r="RMY361" s="21"/>
      <c r="RMZ361" s="21"/>
      <c r="RNA361" s="21"/>
      <c r="RNB361" s="21"/>
      <c r="RNC361" s="21"/>
      <c r="RND361" s="21"/>
      <c r="RNE361" s="21"/>
      <c r="RNF361" s="21"/>
      <c r="RNG361" s="21"/>
      <c r="RNH361" s="21"/>
      <c r="RNI361" s="21"/>
      <c r="RNJ361" s="21"/>
      <c r="RNK361" s="21"/>
      <c r="RNL361" s="21"/>
      <c r="RNM361" s="21"/>
      <c r="RNN361" s="21"/>
      <c r="RNO361" s="21"/>
      <c r="RNP361" s="21"/>
      <c r="RNQ361" s="21"/>
      <c r="RNR361" s="21"/>
      <c r="RNS361" s="21"/>
      <c r="RNT361" s="21"/>
      <c r="RNU361" s="21"/>
      <c r="RNV361" s="21"/>
      <c r="RNW361" s="21"/>
      <c r="RNX361" s="21"/>
      <c r="RNY361" s="21"/>
      <c r="RNZ361" s="21"/>
      <c r="ROA361" s="21"/>
      <c r="ROB361" s="21"/>
      <c r="ROC361" s="21"/>
      <c r="ROD361" s="21"/>
      <c r="ROE361" s="21"/>
      <c r="ROF361" s="21"/>
      <c r="ROG361" s="21"/>
      <c r="ROH361" s="21"/>
      <c r="ROI361" s="21"/>
      <c r="ROJ361" s="21"/>
      <c r="ROK361" s="21"/>
      <c r="ROL361" s="21"/>
      <c r="ROM361" s="21"/>
      <c r="RON361" s="21"/>
      <c r="ROO361" s="21"/>
      <c r="ROP361" s="21"/>
      <c r="ROQ361" s="21"/>
      <c r="ROR361" s="21"/>
      <c r="ROS361" s="21"/>
      <c r="ROT361" s="21"/>
      <c r="ROU361" s="21"/>
      <c r="ROV361" s="21"/>
      <c r="ROW361" s="21"/>
      <c r="ROX361" s="21"/>
      <c r="ROY361" s="21"/>
      <c r="ROZ361" s="21"/>
      <c r="RPA361" s="21"/>
      <c r="RPB361" s="21"/>
      <c r="RPC361" s="21"/>
      <c r="RPD361" s="21"/>
      <c r="RPE361" s="21"/>
      <c r="RPF361" s="21"/>
      <c r="RPG361" s="21"/>
      <c r="RPH361" s="21"/>
      <c r="RPI361" s="21"/>
      <c r="RPJ361" s="21"/>
      <c r="RPK361" s="21"/>
      <c r="RPL361" s="21"/>
      <c r="RPM361" s="21"/>
      <c r="RPN361" s="21"/>
      <c r="RPO361" s="21"/>
      <c r="RPP361" s="21"/>
      <c r="RPQ361" s="21"/>
      <c r="RPR361" s="21"/>
      <c r="RPS361" s="21"/>
      <c r="RPT361" s="21"/>
      <c r="RPU361" s="21"/>
      <c r="RPV361" s="21"/>
      <c r="RPW361" s="21"/>
      <c r="RPX361" s="21"/>
      <c r="RPY361" s="21"/>
      <c r="RPZ361" s="21"/>
      <c r="RQA361" s="21"/>
      <c r="RQB361" s="21"/>
      <c r="RQC361" s="21"/>
      <c r="RQD361" s="21"/>
      <c r="RQE361" s="21"/>
      <c r="RQF361" s="21"/>
      <c r="RQG361" s="21"/>
      <c r="RQH361" s="21"/>
      <c r="RQI361" s="21"/>
      <c r="RQJ361" s="21"/>
      <c r="RQK361" s="21"/>
      <c r="RQL361" s="21"/>
      <c r="RQM361" s="21"/>
      <c r="RQN361" s="21"/>
      <c r="RQO361" s="21"/>
      <c r="RQP361" s="21"/>
      <c r="RQQ361" s="21"/>
      <c r="RQR361" s="21"/>
      <c r="RQS361" s="21"/>
      <c r="RQT361" s="21"/>
      <c r="RQU361" s="21"/>
      <c r="RQV361" s="21"/>
      <c r="RQW361" s="21"/>
      <c r="RQX361" s="21"/>
      <c r="RQY361" s="21"/>
      <c r="RQZ361" s="21"/>
      <c r="RRA361" s="21"/>
      <c r="RRB361" s="21"/>
      <c r="RRC361" s="21"/>
      <c r="RRD361" s="21"/>
      <c r="RRE361" s="21"/>
      <c r="RRF361" s="21"/>
      <c r="RRG361" s="21"/>
      <c r="RRH361" s="21"/>
      <c r="RRI361" s="21"/>
      <c r="RRJ361" s="21"/>
      <c r="RRK361" s="21"/>
      <c r="RRL361" s="21"/>
      <c r="RRM361" s="21"/>
      <c r="RRN361" s="21"/>
      <c r="RRO361" s="21"/>
      <c r="RRP361" s="21"/>
      <c r="RRQ361" s="21"/>
      <c r="RRR361" s="21"/>
      <c r="RRS361" s="21"/>
      <c r="RRT361" s="21"/>
      <c r="RRU361" s="21"/>
      <c r="RRV361" s="21"/>
      <c r="RRW361" s="21"/>
      <c r="RRX361" s="21"/>
      <c r="RRY361" s="21"/>
      <c r="RRZ361" s="21"/>
      <c r="RSA361" s="21"/>
      <c r="RSB361" s="21"/>
      <c r="RSC361" s="21"/>
      <c r="RSD361" s="21"/>
      <c r="RSE361" s="21"/>
      <c r="RSF361" s="21"/>
      <c r="RSG361" s="21"/>
      <c r="RSH361" s="21"/>
      <c r="RSI361" s="21"/>
      <c r="RSJ361" s="21"/>
      <c r="RSK361" s="21"/>
      <c r="RSL361" s="21"/>
      <c r="RSM361" s="21"/>
      <c r="RSN361" s="21"/>
      <c r="RSO361" s="21"/>
      <c r="RSP361" s="21"/>
      <c r="RSQ361" s="21"/>
      <c r="RSR361" s="21"/>
      <c r="RSS361" s="21"/>
      <c r="RST361" s="21"/>
      <c r="RSU361" s="21"/>
      <c r="RSV361" s="21"/>
      <c r="RSW361" s="21"/>
      <c r="RSX361" s="21"/>
      <c r="RSY361" s="21"/>
      <c r="RSZ361" s="21"/>
      <c r="RTA361" s="21"/>
      <c r="RTB361" s="21"/>
      <c r="RTC361" s="21"/>
      <c r="RTD361" s="21"/>
      <c r="RTE361" s="21"/>
      <c r="RTF361" s="21"/>
      <c r="RTG361" s="21"/>
      <c r="RTH361" s="21"/>
      <c r="RTI361" s="21"/>
      <c r="RTJ361" s="21"/>
      <c r="RTK361" s="21"/>
      <c r="RTL361" s="21"/>
      <c r="RTM361" s="21"/>
      <c r="RTN361" s="21"/>
      <c r="RTO361" s="21"/>
      <c r="RTP361" s="21"/>
      <c r="RTQ361" s="21"/>
      <c r="RTR361" s="21"/>
      <c r="RTS361" s="21"/>
      <c r="RTT361" s="21"/>
      <c r="RTU361" s="21"/>
      <c r="RTV361" s="21"/>
      <c r="RTW361" s="21"/>
      <c r="RTX361" s="21"/>
      <c r="RTY361" s="21"/>
      <c r="RTZ361" s="21"/>
      <c r="RUA361" s="21"/>
      <c r="RUB361" s="21"/>
      <c r="RUC361" s="21"/>
      <c r="RUD361" s="21"/>
      <c r="RUE361" s="21"/>
      <c r="RUF361" s="21"/>
      <c r="RUG361" s="21"/>
      <c r="RUH361" s="21"/>
      <c r="RUI361" s="21"/>
      <c r="RUJ361" s="21"/>
      <c r="RUK361" s="21"/>
      <c r="RUL361" s="21"/>
      <c r="RUM361" s="21"/>
      <c r="RUN361" s="21"/>
      <c r="RUO361" s="21"/>
      <c r="RUP361" s="21"/>
      <c r="RUQ361" s="21"/>
      <c r="RUR361" s="21"/>
      <c r="RUS361" s="21"/>
      <c r="RUT361" s="21"/>
      <c r="RUU361" s="21"/>
      <c r="RUV361" s="21"/>
      <c r="RUW361" s="21"/>
      <c r="RUX361" s="21"/>
      <c r="RUY361" s="21"/>
      <c r="RUZ361" s="21"/>
      <c r="RVA361" s="21"/>
      <c r="RVB361" s="21"/>
      <c r="RVC361" s="21"/>
      <c r="RVD361" s="21"/>
      <c r="RVE361" s="21"/>
      <c r="RVF361" s="21"/>
      <c r="RVG361" s="21"/>
      <c r="RVH361" s="21"/>
      <c r="RVI361" s="21"/>
      <c r="RVJ361" s="21"/>
      <c r="RVK361" s="21"/>
      <c r="RVL361" s="21"/>
      <c r="RVM361" s="21"/>
      <c r="RVN361" s="21"/>
      <c r="RVO361" s="21"/>
      <c r="RVP361" s="21"/>
      <c r="RVQ361" s="21"/>
      <c r="RVR361" s="21"/>
      <c r="RVS361" s="21"/>
      <c r="RVT361" s="21"/>
      <c r="RVU361" s="21"/>
      <c r="RVV361" s="21"/>
      <c r="RVW361" s="21"/>
      <c r="RVX361" s="21"/>
      <c r="RVY361" s="21"/>
      <c r="RVZ361" s="21"/>
      <c r="RWA361" s="21"/>
      <c r="RWB361" s="21"/>
      <c r="RWC361" s="21"/>
      <c r="RWD361" s="21"/>
      <c r="RWE361" s="21"/>
      <c r="RWF361" s="21"/>
      <c r="RWG361" s="21"/>
      <c r="RWH361" s="21"/>
      <c r="RWI361" s="21"/>
      <c r="RWJ361" s="21"/>
      <c r="RWK361" s="21"/>
      <c r="RWL361" s="21"/>
      <c r="RWM361" s="21"/>
      <c r="RWN361" s="21"/>
      <c r="RWO361" s="21"/>
      <c r="RWP361" s="21"/>
      <c r="RWQ361" s="21"/>
      <c r="RWR361" s="21"/>
      <c r="RWS361" s="21"/>
      <c r="RWT361" s="21"/>
      <c r="RWU361" s="21"/>
      <c r="RWV361" s="21"/>
      <c r="RWW361" s="21"/>
      <c r="RWX361" s="21"/>
      <c r="RWY361" s="21"/>
      <c r="RWZ361" s="21"/>
      <c r="RXA361" s="21"/>
      <c r="RXB361" s="21"/>
      <c r="RXC361" s="21"/>
      <c r="RXD361" s="21"/>
      <c r="RXE361" s="21"/>
      <c r="RXF361" s="21"/>
      <c r="RXG361" s="21"/>
      <c r="RXH361" s="21"/>
      <c r="RXI361" s="21"/>
      <c r="RXJ361" s="21"/>
      <c r="RXK361" s="21"/>
      <c r="RXL361" s="21"/>
      <c r="RXM361" s="21"/>
      <c r="RXN361" s="21"/>
      <c r="RXO361" s="21"/>
      <c r="RXP361" s="21"/>
      <c r="RXQ361" s="21"/>
      <c r="RXR361" s="21"/>
      <c r="RXS361" s="21"/>
      <c r="RXT361" s="21"/>
      <c r="RXU361" s="21"/>
      <c r="RXV361" s="21"/>
      <c r="RXW361" s="21"/>
      <c r="RXX361" s="21"/>
      <c r="RXY361" s="21"/>
      <c r="RXZ361" s="21"/>
      <c r="RYA361" s="21"/>
      <c r="RYB361" s="21"/>
      <c r="RYC361" s="21"/>
      <c r="RYD361" s="21"/>
      <c r="RYE361" s="21"/>
      <c r="RYF361" s="21"/>
      <c r="RYG361" s="21"/>
      <c r="RYH361" s="21"/>
      <c r="RYI361" s="21"/>
      <c r="RYJ361" s="21"/>
      <c r="RYK361" s="21"/>
      <c r="RYL361" s="21"/>
      <c r="RYM361" s="21"/>
      <c r="RYN361" s="21"/>
      <c r="RYO361" s="21"/>
      <c r="RYP361" s="21"/>
      <c r="RYQ361" s="21"/>
      <c r="RYR361" s="21"/>
      <c r="RYS361" s="21"/>
      <c r="RYT361" s="21"/>
      <c r="RYU361" s="21"/>
      <c r="RYV361" s="21"/>
      <c r="RYW361" s="21"/>
      <c r="RYX361" s="21"/>
      <c r="RYY361" s="21"/>
      <c r="RYZ361" s="21"/>
      <c r="RZA361" s="21"/>
      <c r="RZB361" s="21"/>
      <c r="RZC361" s="21"/>
      <c r="RZD361" s="21"/>
      <c r="RZE361" s="21"/>
      <c r="RZF361" s="21"/>
      <c r="RZG361" s="21"/>
      <c r="RZH361" s="21"/>
      <c r="RZI361" s="21"/>
      <c r="RZJ361" s="21"/>
      <c r="RZK361" s="21"/>
      <c r="RZL361" s="21"/>
      <c r="RZM361" s="21"/>
      <c r="RZN361" s="21"/>
      <c r="RZO361" s="21"/>
      <c r="RZP361" s="21"/>
      <c r="RZQ361" s="21"/>
      <c r="RZR361" s="21"/>
      <c r="RZS361" s="21"/>
      <c r="RZT361" s="21"/>
      <c r="RZU361" s="21"/>
      <c r="RZV361" s="21"/>
      <c r="RZW361" s="21"/>
      <c r="RZX361" s="21"/>
      <c r="RZY361" s="21"/>
      <c r="RZZ361" s="21"/>
      <c r="SAA361" s="21"/>
      <c r="SAB361" s="21"/>
      <c r="SAC361" s="21"/>
      <c r="SAD361" s="21"/>
      <c r="SAE361" s="21"/>
      <c r="SAF361" s="21"/>
      <c r="SAG361" s="21"/>
      <c r="SAH361" s="21"/>
      <c r="SAI361" s="21"/>
      <c r="SAJ361" s="21"/>
      <c r="SAK361" s="21"/>
      <c r="SAL361" s="21"/>
      <c r="SAM361" s="21"/>
      <c r="SAN361" s="21"/>
      <c r="SAO361" s="21"/>
      <c r="SAP361" s="21"/>
      <c r="SAQ361" s="21"/>
      <c r="SAR361" s="21"/>
      <c r="SAS361" s="21"/>
      <c r="SAT361" s="21"/>
      <c r="SAU361" s="21"/>
      <c r="SAV361" s="21"/>
      <c r="SAW361" s="21"/>
      <c r="SAX361" s="21"/>
      <c r="SAY361" s="21"/>
      <c r="SAZ361" s="21"/>
      <c r="SBA361" s="21"/>
      <c r="SBB361" s="21"/>
      <c r="SBC361" s="21"/>
      <c r="SBD361" s="21"/>
      <c r="SBE361" s="21"/>
      <c r="SBF361" s="21"/>
      <c r="SBG361" s="21"/>
      <c r="SBH361" s="21"/>
      <c r="SBI361" s="21"/>
      <c r="SBJ361" s="21"/>
      <c r="SBK361" s="21"/>
      <c r="SBL361" s="21"/>
      <c r="SBM361" s="21"/>
      <c r="SBN361" s="21"/>
      <c r="SBO361" s="21"/>
      <c r="SBP361" s="21"/>
      <c r="SBQ361" s="21"/>
      <c r="SBR361" s="21"/>
      <c r="SBS361" s="21"/>
      <c r="SBT361" s="21"/>
      <c r="SBU361" s="21"/>
      <c r="SBV361" s="21"/>
      <c r="SBW361" s="21"/>
      <c r="SBX361" s="21"/>
      <c r="SBY361" s="21"/>
      <c r="SBZ361" s="21"/>
      <c r="SCA361" s="21"/>
      <c r="SCB361" s="21"/>
      <c r="SCC361" s="21"/>
      <c r="SCD361" s="21"/>
      <c r="SCE361" s="21"/>
      <c r="SCF361" s="21"/>
      <c r="SCG361" s="21"/>
      <c r="SCH361" s="21"/>
      <c r="SCI361" s="21"/>
      <c r="SCJ361" s="21"/>
      <c r="SCK361" s="21"/>
      <c r="SCL361" s="21"/>
      <c r="SCM361" s="21"/>
      <c r="SCN361" s="21"/>
      <c r="SCO361" s="21"/>
      <c r="SCP361" s="21"/>
      <c r="SCQ361" s="21"/>
      <c r="SCR361" s="21"/>
      <c r="SCS361" s="21"/>
      <c r="SCT361" s="21"/>
      <c r="SCU361" s="21"/>
      <c r="SCV361" s="21"/>
      <c r="SCW361" s="21"/>
      <c r="SCX361" s="21"/>
      <c r="SCY361" s="21"/>
      <c r="SCZ361" s="21"/>
      <c r="SDA361" s="21"/>
      <c r="SDB361" s="21"/>
      <c r="SDC361" s="21"/>
      <c r="SDD361" s="21"/>
      <c r="SDE361" s="21"/>
      <c r="SDF361" s="21"/>
      <c r="SDG361" s="21"/>
      <c r="SDH361" s="21"/>
      <c r="SDI361" s="21"/>
      <c r="SDJ361" s="21"/>
      <c r="SDK361" s="21"/>
      <c r="SDL361" s="21"/>
      <c r="SDM361" s="21"/>
      <c r="SDN361" s="21"/>
      <c r="SDO361" s="21"/>
      <c r="SDP361" s="21"/>
      <c r="SDQ361" s="21"/>
      <c r="SDR361" s="21"/>
      <c r="SDS361" s="21"/>
      <c r="SDT361" s="21"/>
      <c r="SDU361" s="21"/>
      <c r="SDV361" s="21"/>
      <c r="SDW361" s="21"/>
      <c r="SDX361" s="21"/>
      <c r="SDY361" s="21"/>
      <c r="SDZ361" s="21"/>
      <c r="SEA361" s="21"/>
      <c r="SEB361" s="21"/>
      <c r="SEC361" s="21"/>
      <c r="SED361" s="21"/>
      <c r="SEE361" s="21"/>
      <c r="SEF361" s="21"/>
      <c r="SEG361" s="21"/>
      <c r="SEH361" s="21"/>
      <c r="SEI361" s="21"/>
      <c r="SEJ361" s="21"/>
      <c r="SEK361" s="21"/>
      <c r="SEL361" s="21"/>
      <c r="SEM361" s="21"/>
      <c r="SEN361" s="21"/>
      <c r="SEO361" s="21"/>
      <c r="SEP361" s="21"/>
      <c r="SEQ361" s="21"/>
      <c r="SER361" s="21"/>
      <c r="SES361" s="21"/>
      <c r="SET361" s="21"/>
      <c r="SEU361" s="21"/>
      <c r="SEV361" s="21"/>
      <c r="SEW361" s="21"/>
      <c r="SEX361" s="21"/>
      <c r="SEY361" s="21"/>
      <c r="SEZ361" s="21"/>
      <c r="SFA361" s="21"/>
      <c r="SFB361" s="21"/>
      <c r="SFC361" s="21"/>
      <c r="SFD361" s="21"/>
      <c r="SFE361" s="21"/>
      <c r="SFF361" s="21"/>
      <c r="SFG361" s="21"/>
      <c r="SFH361" s="21"/>
      <c r="SFI361" s="21"/>
      <c r="SFJ361" s="21"/>
      <c r="SFK361" s="21"/>
      <c r="SFL361" s="21"/>
      <c r="SFM361" s="21"/>
      <c r="SFN361" s="21"/>
      <c r="SFO361" s="21"/>
      <c r="SFP361" s="21"/>
      <c r="SFQ361" s="21"/>
      <c r="SFR361" s="21"/>
      <c r="SFS361" s="21"/>
      <c r="SFT361" s="21"/>
      <c r="SFU361" s="21"/>
      <c r="SFV361" s="21"/>
      <c r="SFW361" s="21"/>
      <c r="SFX361" s="21"/>
      <c r="SFY361" s="21"/>
      <c r="SFZ361" s="21"/>
      <c r="SGA361" s="21"/>
      <c r="SGB361" s="21"/>
      <c r="SGC361" s="21"/>
      <c r="SGD361" s="21"/>
      <c r="SGE361" s="21"/>
      <c r="SGF361" s="21"/>
      <c r="SGG361" s="21"/>
      <c r="SGH361" s="21"/>
      <c r="SGI361" s="21"/>
      <c r="SGJ361" s="21"/>
      <c r="SGK361" s="21"/>
      <c r="SGL361" s="21"/>
      <c r="SGM361" s="21"/>
      <c r="SGN361" s="21"/>
      <c r="SGO361" s="21"/>
      <c r="SGP361" s="21"/>
      <c r="SGQ361" s="21"/>
      <c r="SGR361" s="21"/>
      <c r="SGS361" s="21"/>
      <c r="SGT361" s="21"/>
      <c r="SGU361" s="21"/>
      <c r="SGV361" s="21"/>
      <c r="SGW361" s="21"/>
      <c r="SGX361" s="21"/>
      <c r="SGY361" s="21"/>
      <c r="SGZ361" s="21"/>
      <c r="SHA361" s="21"/>
      <c r="SHB361" s="21"/>
      <c r="SHC361" s="21"/>
      <c r="SHD361" s="21"/>
      <c r="SHE361" s="21"/>
      <c r="SHF361" s="21"/>
      <c r="SHG361" s="21"/>
      <c r="SHH361" s="21"/>
      <c r="SHI361" s="21"/>
      <c r="SHJ361" s="21"/>
      <c r="SHK361" s="21"/>
      <c r="SHL361" s="21"/>
      <c r="SHM361" s="21"/>
      <c r="SHN361" s="21"/>
      <c r="SHO361" s="21"/>
      <c r="SHP361" s="21"/>
      <c r="SHQ361" s="21"/>
      <c r="SHR361" s="21"/>
      <c r="SHS361" s="21"/>
      <c r="SHT361" s="21"/>
      <c r="SHU361" s="21"/>
      <c r="SHV361" s="21"/>
      <c r="SHW361" s="21"/>
      <c r="SHX361" s="21"/>
      <c r="SHY361" s="21"/>
      <c r="SHZ361" s="21"/>
      <c r="SIA361" s="21"/>
      <c r="SIB361" s="21"/>
      <c r="SIC361" s="21"/>
      <c r="SID361" s="21"/>
      <c r="SIE361" s="21"/>
      <c r="SIF361" s="21"/>
      <c r="SIG361" s="21"/>
      <c r="SIH361" s="21"/>
      <c r="SII361" s="21"/>
      <c r="SIJ361" s="21"/>
      <c r="SIK361" s="21"/>
      <c r="SIL361" s="21"/>
      <c r="SIM361" s="21"/>
      <c r="SIN361" s="21"/>
      <c r="SIO361" s="21"/>
      <c r="SIP361" s="21"/>
      <c r="SIQ361" s="21"/>
      <c r="SIR361" s="21"/>
      <c r="SIS361" s="21"/>
      <c r="SIT361" s="21"/>
      <c r="SIU361" s="21"/>
      <c r="SIV361" s="21"/>
      <c r="SIW361" s="21"/>
      <c r="SIX361" s="21"/>
      <c r="SIY361" s="21"/>
      <c r="SIZ361" s="21"/>
      <c r="SJA361" s="21"/>
      <c r="SJB361" s="21"/>
      <c r="SJC361" s="21"/>
      <c r="SJD361" s="21"/>
      <c r="SJE361" s="21"/>
      <c r="SJF361" s="21"/>
      <c r="SJG361" s="21"/>
      <c r="SJH361" s="21"/>
      <c r="SJI361" s="21"/>
      <c r="SJJ361" s="21"/>
      <c r="SJK361" s="21"/>
      <c r="SJL361" s="21"/>
      <c r="SJM361" s="21"/>
      <c r="SJN361" s="21"/>
      <c r="SJO361" s="21"/>
      <c r="SJP361" s="21"/>
      <c r="SJQ361" s="21"/>
      <c r="SJR361" s="21"/>
      <c r="SJS361" s="21"/>
      <c r="SJT361" s="21"/>
      <c r="SJU361" s="21"/>
      <c r="SJV361" s="21"/>
      <c r="SJW361" s="21"/>
      <c r="SJX361" s="21"/>
      <c r="SJY361" s="21"/>
      <c r="SJZ361" s="21"/>
      <c r="SKA361" s="21"/>
      <c r="SKB361" s="21"/>
      <c r="SKC361" s="21"/>
      <c r="SKD361" s="21"/>
      <c r="SKE361" s="21"/>
      <c r="SKF361" s="21"/>
      <c r="SKG361" s="21"/>
      <c r="SKH361" s="21"/>
      <c r="SKI361" s="21"/>
      <c r="SKJ361" s="21"/>
      <c r="SKK361" s="21"/>
      <c r="SKL361" s="21"/>
      <c r="SKM361" s="21"/>
      <c r="SKN361" s="21"/>
      <c r="SKO361" s="21"/>
      <c r="SKP361" s="21"/>
      <c r="SKQ361" s="21"/>
      <c r="SKR361" s="21"/>
      <c r="SKS361" s="21"/>
      <c r="SKT361" s="21"/>
      <c r="SKU361" s="21"/>
      <c r="SKV361" s="21"/>
      <c r="SKW361" s="21"/>
      <c r="SKX361" s="21"/>
      <c r="SKY361" s="21"/>
      <c r="SKZ361" s="21"/>
      <c r="SLA361" s="21"/>
      <c r="SLB361" s="21"/>
      <c r="SLC361" s="21"/>
      <c r="SLD361" s="21"/>
      <c r="SLE361" s="21"/>
      <c r="SLF361" s="21"/>
      <c r="SLG361" s="21"/>
      <c r="SLH361" s="21"/>
      <c r="SLI361" s="21"/>
      <c r="SLJ361" s="21"/>
      <c r="SLK361" s="21"/>
      <c r="SLL361" s="21"/>
      <c r="SLM361" s="21"/>
      <c r="SLN361" s="21"/>
      <c r="SLO361" s="21"/>
      <c r="SLP361" s="21"/>
      <c r="SLQ361" s="21"/>
      <c r="SLR361" s="21"/>
      <c r="SLS361" s="21"/>
      <c r="SLT361" s="21"/>
      <c r="SLU361" s="21"/>
      <c r="SLV361" s="21"/>
      <c r="SLW361" s="21"/>
      <c r="SLX361" s="21"/>
      <c r="SLY361" s="21"/>
      <c r="SLZ361" s="21"/>
      <c r="SMA361" s="21"/>
      <c r="SMB361" s="21"/>
      <c r="SMC361" s="21"/>
      <c r="SMD361" s="21"/>
      <c r="SME361" s="21"/>
      <c r="SMF361" s="21"/>
      <c r="SMG361" s="21"/>
      <c r="SMH361" s="21"/>
      <c r="SMI361" s="21"/>
      <c r="SMJ361" s="21"/>
      <c r="SMK361" s="21"/>
      <c r="SML361" s="21"/>
      <c r="SMM361" s="21"/>
      <c r="SMN361" s="21"/>
      <c r="SMO361" s="21"/>
      <c r="SMP361" s="21"/>
      <c r="SMQ361" s="21"/>
      <c r="SMR361" s="21"/>
      <c r="SMS361" s="21"/>
      <c r="SMT361" s="21"/>
      <c r="SMU361" s="21"/>
      <c r="SMV361" s="21"/>
      <c r="SMW361" s="21"/>
      <c r="SMX361" s="21"/>
      <c r="SMY361" s="21"/>
      <c r="SMZ361" s="21"/>
      <c r="SNA361" s="21"/>
      <c r="SNB361" s="21"/>
      <c r="SNC361" s="21"/>
      <c r="SND361" s="21"/>
      <c r="SNE361" s="21"/>
      <c r="SNF361" s="21"/>
      <c r="SNG361" s="21"/>
      <c r="SNH361" s="21"/>
      <c r="SNI361" s="21"/>
      <c r="SNJ361" s="21"/>
      <c r="SNK361" s="21"/>
      <c r="SNL361" s="21"/>
      <c r="SNM361" s="21"/>
      <c r="SNN361" s="21"/>
      <c r="SNO361" s="21"/>
      <c r="SNP361" s="21"/>
      <c r="SNQ361" s="21"/>
      <c r="SNR361" s="21"/>
      <c r="SNS361" s="21"/>
      <c r="SNT361" s="21"/>
      <c r="SNU361" s="21"/>
      <c r="SNV361" s="21"/>
      <c r="SNW361" s="21"/>
      <c r="SNX361" s="21"/>
      <c r="SNY361" s="21"/>
      <c r="SNZ361" s="21"/>
      <c r="SOA361" s="21"/>
      <c r="SOB361" s="21"/>
      <c r="SOC361" s="21"/>
      <c r="SOD361" s="21"/>
      <c r="SOE361" s="21"/>
      <c r="SOF361" s="21"/>
      <c r="SOG361" s="21"/>
      <c r="SOH361" s="21"/>
      <c r="SOI361" s="21"/>
      <c r="SOJ361" s="21"/>
      <c r="SOK361" s="21"/>
      <c r="SOL361" s="21"/>
      <c r="SOM361" s="21"/>
      <c r="SON361" s="21"/>
      <c r="SOO361" s="21"/>
      <c r="SOP361" s="21"/>
      <c r="SOQ361" s="21"/>
      <c r="SOR361" s="21"/>
      <c r="SOS361" s="21"/>
      <c r="SOT361" s="21"/>
      <c r="SOU361" s="21"/>
      <c r="SOV361" s="21"/>
      <c r="SOW361" s="21"/>
      <c r="SOX361" s="21"/>
      <c r="SOY361" s="21"/>
      <c r="SOZ361" s="21"/>
      <c r="SPA361" s="21"/>
      <c r="SPB361" s="21"/>
      <c r="SPC361" s="21"/>
      <c r="SPD361" s="21"/>
      <c r="SPE361" s="21"/>
      <c r="SPF361" s="21"/>
      <c r="SPG361" s="21"/>
      <c r="SPH361" s="21"/>
      <c r="SPI361" s="21"/>
      <c r="SPJ361" s="21"/>
      <c r="SPK361" s="21"/>
      <c r="SPL361" s="21"/>
      <c r="SPM361" s="21"/>
      <c r="SPN361" s="21"/>
      <c r="SPO361" s="21"/>
      <c r="SPP361" s="21"/>
      <c r="SPQ361" s="21"/>
      <c r="SPR361" s="21"/>
      <c r="SPS361" s="21"/>
      <c r="SPT361" s="21"/>
      <c r="SPU361" s="21"/>
      <c r="SPV361" s="21"/>
      <c r="SPW361" s="21"/>
      <c r="SPX361" s="21"/>
      <c r="SPY361" s="21"/>
      <c r="SPZ361" s="21"/>
      <c r="SQA361" s="21"/>
      <c r="SQB361" s="21"/>
      <c r="SQC361" s="21"/>
      <c r="SQD361" s="21"/>
      <c r="SQE361" s="21"/>
      <c r="SQF361" s="21"/>
      <c r="SQG361" s="21"/>
      <c r="SQH361" s="21"/>
      <c r="SQI361" s="21"/>
      <c r="SQJ361" s="21"/>
      <c r="SQK361" s="21"/>
      <c r="SQL361" s="21"/>
      <c r="SQM361" s="21"/>
      <c r="SQN361" s="21"/>
      <c r="SQO361" s="21"/>
      <c r="SQP361" s="21"/>
      <c r="SQQ361" s="21"/>
      <c r="SQR361" s="21"/>
      <c r="SQS361" s="21"/>
      <c r="SQT361" s="21"/>
      <c r="SQU361" s="21"/>
      <c r="SQV361" s="21"/>
      <c r="SQW361" s="21"/>
      <c r="SQX361" s="21"/>
      <c r="SQY361" s="21"/>
      <c r="SQZ361" s="21"/>
      <c r="SRA361" s="21"/>
      <c r="SRB361" s="21"/>
      <c r="SRC361" s="21"/>
      <c r="SRD361" s="21"/>
      <c r="SRE361" s="21"/>
      <c r="SRF361" s="21"/>
      <c r="SRG361" s="21"/>
      <c r="SRH361" s="21"/>
      <c r="SRI361" s="21"/>
      <c r="SRJ361" s="21"/>
      <c r="SRK361" s="21"/>
      <c r="SRL361" s="21"/>
      <c r="SRM361" s="21"/>
      <c r="SRN361" s="21"/>
      <c r="SRO361" s="21"/>
      <c r="SRP361" s="21"/>
      <c r="SRQ361" s="21"/>
      <c r="SRR361" s="21"/>
      <c r="SRS361" s="21"/>
      <c r="SRT361" s="21"/>
      <c r="SRU361" s="21"/>
      <c r="SRV361" s="21"/>
      <c r="SRW361" s="21"/>
      <c r="SRX361" s="21"/>
      <c r="SRY361" s="21"/>
      <c r="SRZ361" s="21"/>
      <c r="SSA361" s="21"/>
      <c r="SSB361" s="21"/>
      <c r="SSC361" s="21"/>
      <c r="SSD361" s="21"/>
      <c r="SSE361" s="21"/>
      <c r="SSF361" s="21"/>
      <c r="SSG361" s="21"/>
      <c r="SSH361" s="21"/>
      <c r="SSI361" s="21"/>
      <c r="SSJ361" s="21"/>
      <c r="SSK361" s="21"/>
      <c r="SSL361" s="21"/>
      <c r="SSM361" s="21"/>
      <c r="SSN361" s="21"/>
      <c r="SSO361" s="21"/>
      <c r="SSP361" s="21"/>
      <c r="SSQ361" s="21"/>
      <c r="SSR361" s="21"/>
      <c r="SSS361" s="21"/>
      <c r="SST361" s="21"/>
      <c r="SSU361" s="21"/>
      <c r="SSV361" s="21"/>
      <c r="SSW361" s="21"/>
      <c r="SSX361" s="21"/>
      <c r="SSY361" s="21"/>
      <c r="SSZ361" s="21"/>
      <c r="STA361" s="21"/>
      <c r="STB361" s="21"/>
      <c r="STC361" s="21"/>
      <c r="STD361" s="21"/>
      <c r="STE361" s="21"/>
      <c r="STF361" s="21"/>
      <c r="STG361" s="21"/>
      <c r="STH361" s="21"/>
      <c r="STI361" s="21"/>
      <c r="STJ361" s="21"/>
      <c r="STK361" s="21"/>
      <c r="STL361" s="21"/>
      <c r="STM361" s="21"/>
      <c r="STN361" s="21"/>
      <c r="STO361" s="21"/>
      <c r="STP361" s="21"/>
      <c r="STQ361" s="21"/>
      <c r="STR361" s="21"/>
      <c r="STS361" s="21"/>
      <c r="STT361" s="21"/>
      <c r="STU361" s="21"/>
      <c r="STV361" s="21"/>
      <c r="STW361" s="21"/>
      <c r="STX361" s="21"/>
      <c r="STY361" s="21"/>
      <c r="STZ361" s="21"/>
      <c r="SUA361" s="21"/>
      <c r="SUB361" s="21"/>
      <c r="SUC361" s="21"/>
      <c r="SUD361" s="21"/>
      <c r="SUE361" s="21"/>
      <c r="SUF361" s="21"/>
      <c r="SUG361" s="21"/>
      <c r="SUH361" s="21"/>
      <c r="SUI361" s="21"/>
      <c r="SUJ361" s="21"/>
      <c r="SUK361" s="21"/>
      <c r="SUL361" s="21"/>
      <c r="SUM361" s="21"/>
      <c r="SUN361" s="21"/>
      <c r="SUO361" s="21"/>
      <c r="SUP361" s="21"/>
      <c r="SUQ361" s="21"/>
      <c r="SUR361" s="21"/>
      <c r="SUS361" s="21"/>
      <c r="SUT361" s="21"/>
      <c r="SUU361" s="21"/>
      <c r="SUV361" s="21"/>
      <c r="SUW361" s="21"/>
      <c r="SUX361" s="21"/>
      <c r="SUY361" s="21"/>
      <c r="SUZ361" s="21"/>
      <c r="SVA361" s="21"/>
      <c r="SVB361" s="21"/>
      <c r="SVC361" s="21"/>
      <c r="SVD361" s="21"/>
      <c r="SVE361" s="21"/>
      <c r="SVF361" s="21"/>
      <c r="SVG361" s="21"/>
      <c r="SVH361" s="21"/>
      <c r="SVI361" s="21"/>
      <c r="SVJ361" s="21"/>
      <c r="SVK361" s="21"/>
      <c r="SVL361" s="21"/>
      <c r="SVM361" s="21"/>
      <c r="SVN361" s="21"/>
      <c r="SVO361" s="21"/>
      <c r="SVP361" s="21"/>
      <c r="SVQ361" s="21"/>
      <c r="SVR361" s="21"/>
      <c r="SVS361" s="21"/>
      <c r="SVT361" s="21"/>
      <c r="SVU361" s="21"/>
      <c r="SVV361" s="21"/>
      <c r="SVW361" s="21"/>
      <c r="SVX361" s="21"/>
      <c r="SVY361" s="21"/>
      <c r="SVZ361" s="21"/>
      <c r="SWA361" s="21"/>
      <c r="SWB361" s="21"/>
      <c r="SWC361" s="21"/>
      <c r="SWD361" s="21"/>
      <c r="SWE361" s="21"/>
      <c r="SWF361" s="21"/>
      <c r="SWG361" s="21"/>
      <c r="SWH361" s="21"/>
      <c r="SWI361" s="21"/>
      <c r="SWJ361" s="21"/>
      <c r="SWK361" s="21"/>
      <c r="SWL361" s="21"/>
      <c r="SWM361" s="21"/>
      <c r="SWN361" s="21"/>
      <c r="SWO361" s="21"/>
      <c r="SWP361" s="21"/>
      <c r="SWQ361" s="21"/>
      <c r="SWR361" s="21"/>
      <c r="SWS361" s="21"/>
      <c r="SWT361" s="21"/>
      <c r="SWU361" s="21"/>
      <c r="SWV361" s="21"/>
      <c r="SWW361" s="21"/>
      <c r="SWX361" s="21"/>
      <c r="SWY361" s="21"/>
      <c r="SWZ361" s="21"/>
      <c r="SXA361" s="21"/>
      <c r="SXB361" s="21"/>
      <c r="SXC361" s="21"/>
      <c r="SXD361" s="21"/>
      <c r="SXE361" s="21"/>
      <c r="SXF361" s="21"/>
      <c r="SXG361" s="21"/>
      <c r="SXH361" s="21"/>
      <c r="SXI361" s="21"/>
      <c r="SXJ361" s="21"/>
      <c r="SXK361" s="21"/>
      <c r="SXL361" s="21"/>
      <c r="SXM361" s="21"/>
      <c r="SXN361" s="21"/>
      <c r="SXO361" s="21"/>
      <c r="SXP361" s="21"/>
      <c r="SXQ361" s="21"/>
      <c r="SXR361" s="21"/>
      <c r="SXS361" s="21"/>
      <c r="SXT361" s="21"/>
      <c r="SXU361" s="21"/>
      <c r="SXV361" s="21"/>
      <c r="SXW361" s="21"/>
      <c r="SXX361" s="21"/>
      <c r="SXY361" s="21"/>
      <c r="SXZ361" s="21"/>
      <c r="SYA361" s="21"/>
      <c r="SYB361" s="21"/>
      <c r="SYC361" s="21"/>
      <c r="SYD361" s="21"/>
      <c r="SYE361" s="21"/>
      <c r="SYF361" s="21"/>
      <c r="SYG361" s="21"/>
      <c r="SYH361" s="21"/>
      <c r="SYI361" s="21"/>
      <c r="SYJ361" s="21"/>
      <c r="SYK361" s="21"/>
      <c r="SYL361" s="21"/>
      <c r="SYM361" s="21"/>
      <c r="SYN361" s="21"/>
      <c r="SYO361" s="21"/>
      <c r="SYP361" s="21"/>
      <c r="SYQ361" s="21"/>
      <c r="SYR361" s="21"/>
      <c r="SYS361" s="21"/>
      <c r="SYT361" s="21"/>
      <c r="SYU361" s="21"/>
      <c r="SYV361" s="21"/>
      <c r="SYW361" s="21"/>
      <c r="SYX361" s="21"/>
      <c r="SYY361" s="21"/>
      <c r="SYZ361" s="21"/>
      <c r="SZA361" s="21"/>
      <c r="SZB361" s="21"/>
      <c r="SZC361" s="21"/>
      <c r="SZD361" s="21"/>
      <c r="SZE361" s="21"/>
      <c r="SZF361" s="21"/>
      <c r="SZG361" s="21"/>
      <c r="SZH361" s="21"/>
      <c r="SZI361" s="21"/>
      <c r="SZJ361" s="21"/>
      <c r="SZK361" s="21"/>
      <c r="SZL361" s="21"/>
      <c r="SZM361" s="21"/>
      <c r="SZN361" s="21"/>
      <c r="SZO361" s="21"/>
      <c r="SZP361" s="21"/>
      <c r="SZQ361" s="21"/>
      <c r="SZR361" s="21"/>
      <c r="SZS361" s="21"/>
      <c r="SZT361" s="21"/>
      <c r="SZU361" s="21"/>
      <c r="SZV361" s="21"/>
      <c r="SZW361" s="21"/>
      <c r="SZX361" s="21"/>
      <c r="SZY361" s="21"/>
      <c r="SZZ361" s="21"/>
      <c r="TAA361" s="21"/>
      <c r="TAB361" s="21"/>
      <c r="TAC361" s="21"/>
      <c r="TAD361" s="21"/>
      <c r="TAE361" s="21"/>
      <c r="TAF361" s="21"/>
      <c r="TAG361" s="21"/>
      <c r="TAH361" s="21"/>
      <c r="TAI361" s="21"/>
      <c r="TAJ361" s="21"/>
      <c r="TAK361" s="21"/>
      <c r="TAL361" s="21"/>
      <c r="TAM361" s="21"/>
      <c r="TAN361" s="21"/>
      <c r="TAO361" s="21"/>
      <c r="TAP361" s="21"/>
      <c r="TAQ361" s="21"/>
      <c r="TAR361" s="21"/>
      <c r="TAS361" s="21"/>
      <c r="TAT361" s="21"/>
      <c r="TAU361" s="21"/>
      <c r="TAV361" s="21"/>
      <c r="TAW361" s="21"/>
      <c r="TAX361" s="21"/>
      <c r="TAY361" s="21"/>
      <c r="TAZ361" s="21"/>
      <c r="TBA361" s="21"/>
      <c r="TBB361" s="21"/>
      <c r="TBC361" s="21"/>
      <c r="TBD361" s="21"/>
      <c r="TBE361" s="21"/>
      <c r="TBF361" s="21"/>
      <c r="TBG361" s="21"/>
      <c r="TBH361" s="21"/>
      <c r="TBI361" s="21"/>
      <c r="TBJ361" s="21"/>
      <c r="TBK361" s="21"/>
      <c r="TBL361" s="21"/>
      <c r="TBM361" s="21"/>
      <c r="TBN361" s="21"/>
      <c r="TBO361" s="21"/>
      <c r="TBP361" s="21"/>
      <c r="TBQ361" s="21"/>
      <c r="TBR361" s="21"/>
      <c r="TBS361" s="21"/>
      <c r="TBT361" s="21"/>
      <c r="TBU361" s="21"/>
      <c r="TBV361" s="21"/>
      <c r="TBW361" s="21"/>
      <c r="TBX361" s="21"/>
      <c r="TBY361" s="21"/>
      <c r="TBZ361" s="21"/>
      <c r="TCA361" s="21"/>
      <c r="TCB361" s="21"/>
      <c r="TCC361" s="21"/>
      <c r="TCD361" s="21"/>
      <c r="TCE361" s="21"/>
      <c r="TCF361" s="21"/>
      <c r="TCG361" s="21"/>
      <c r="TCH361" s="21"/>
      <c r="TCI361" s="21"/>
      <c r="TCJ361" s="21"/>
      <c r="TCK361" s="21"/>
      <c r="TCL361" s="21"/>
      <c r="TCM361" s="21"/>
      <c r="TCN361" s="21"/>
      <c r="TCO361" s="21"/>
      <c r="TCP361" s="21"/>
      <c r="TCQ361" s="21"/>
      <c r="TCR361" s="21"/>
      <c r="TCS361" s="21"/>
      <c r="TCT361" s="21"/>
      <c r="TCU361" s="21"/>
      <c r="TCV361" s="21"/>
      <c r="TCW361" s="21"/>
      <c r="TCX361" s="21"/>
      <c r="TCY361" s="21"/>
      <c r="TCZ361" s="21"/>
      <c r="TDA361" s="21"/>
      <c r="TDB361" s="21"/>
      <c r="TDC361" s="21"/>
      <c r="TDD361" s="21"/>
      <c r="TDE361" s="21"/>
      <c r="TDF361" s="21"/>
      <c r="TDG361" s="21"/>
      <c r="TDH361" s="21"/>
      <c r="TDI361" s="21"/>
      <c r="TDJ361" s="21"/>
      <c r="TDK361" s="21"/>
      <c r="TDL361" s="21"/>
      <c r="TDM361" s="21"/>
      <c r="TDN361" s="21"/>
      <c r="TDO361" s="21"/>
      <c r="TDP361" s="21"/>
      <c r="TDQ361" s="21"/>
      <c r="TDR361" s="21"/>
      <c r="TDS361" s="21"/>
      <c r="TDT361" s="21"/>
      <c r="TDU361" s="21"/>
      <c r="TDV361" s="21"/>
      <c r="TDW361" s="21"/>
      <c r="TDX361" s="21"/>
      <c r="TDY361" s="21"/>
      <c r="TDZ361" s="21"/>
      <c r="TEA361" s="21"/>
      <c r="TEB361" s="21"/>
      <c r="TEC361" s="21"/>
      <c r="TED361" s="21"/>
      <c r="TEE361" s="21"/>
      <c r="TEF361" s="21"/>
      <c r="TEG361" s="21"/>
      <c r="TEH361" s="21"/>
      <c r="TEI361" s="21"/>
      <c r="TEJ361" s="21"/>
      <c r="TEK361" s="21"/>
      <c r="TEL361" s="21"/>
      <c r="TEM361" s="21"/>
      <c r="TEN361" s="21"/>
      <c r="TEO361" s="21"/>
      <c r="TEP361" s="21"/>
      <c r="TEQ361" s="21"/>
      <c r="TER361" s="21"/>
      <c r="TES361" s="21"/>
      <c r="TET361" s="21"/>
      <c r="TEU361" s="21"/>
      <c r="TEV361" s="21"/>
      <c r="TEW361" s="21"/>
      <c r="TEX361" s="21"/>
      <c r="TEY361" s="21"/>
      <c r="TEZ361" s="21"/>
      <c r="TFA361" s="21"/>
      <c r="TFB361" s="21"/>
      <c r="TFC361" s="21"/>
      <c r="TFD361" s="21"/>
      <c r="TFE361" s="21"/>
      <c r="TFF361" s="21"/>
      <c r="TFG361" s="21"/>
      <c r="TFH361" s="21"/>
      <c r="TFI361" s="21"/>
      <c r="TFJ361" s="21"/>
      <c r="TFK361" s="21"/>
      <c r="TFL361" s="21"/>
      <c r="TFM361" s="21"/>
      <c r="TFN361" s="21"/>
      <c r="TFO361" s="21"/>
      <c r="TFP361" s="21"/>
      <c r="TFQ361" s="21"/>
      <c r="TFR361" s="21"/>
      <c r="TFS361" s="21"/>
      <c r="TFT361" s="21"/>
      <c r="TFU361" s="21"/>
      <c r="TFV361" s="21"/>
      <c r="TFW361" s="21"/>
      <c r="TFX361" s="21"/>
      <c r="TFY361" s="21"/>
      <c r="TFZ361" s="21"/>
      <c r="TGA361" s="21"/>
      <c r="TGB361" s="21"/>
      <c r="TGC361" s="21"/>
      <c r="TGD361" s="21"/>
      <c r="TGE361" s="21"/>
      <c r="TGF361" s="21"/>
      <c r="TGG361" s="21"/>
      <c r="TGH361" s="21"/>
      <c r="TGI361" s="21"/>
      <c r="TGJ361" s="21"/>
      <c r="TGK361" s="21"/>
      <c r="TGL361" s="21"/>
      <c r="TGM361" s="21"/>
      <c r="TGN361" s="21"/>
      <c r="TGO361" s="21"/>
      <c r="TGP361" s="21"/>
      <c r="TGQ361" s="21"/>
      <c r="TGR361" s="21"/>
      <c r="TGS361" s="21"/>
      <c r="TGT361" s="21"/>
      <c r="TGU361" s="21"/>
      <c r="TGV361" s="21"/>
      <c r="TGW361" s="21"/>
      <c r="TGX361" s="21"/>
      <c r="TGY361" s="21"/>
      <c r="TGZ361" s="21"/>
      <c r="THA361" s="21"/>
      <c r="THB361" s="21"/>
      <c r="THC361" s="21"/>
      <c r="THD361" s="21"/>
      <c r="THE361" s="21"/>
      <c r="THF361" s="21"/>
      <c r="THG361" s="21"/>
      <c r="THH361" s="21"/>
      <c r="THI361" s="21"/>
      <c r="THJ361" s="21"/>
      <c r="THK361" s="21"/>
      <c r="THL361" s="21"/>
      <c r="THM361" s="21"/>
      <c r="THN361" s="21"/>
      <c r="THO361" s="21"/>
      <c r="THP361" s="21"/>
      <c r="THQ361" s="21"/>
      <c r="THR361" s="21"/>
      <c r="THS361" s="21"/>
      <c r="THT361" s="21"/>
      <c r="THU361" s="21"/>
      <c r="THV361" s="21"/>
      <c r="THW361" s="21"/>
      <c r="THX361" s="21"/>
      <c r="THY361" s="21"/>
      <c r="THZ361" s="21"/>
      <c r="TIA361" s="21"/>
      <c r="TIB361" s="21"/>
      <c r="TIC361" s="21"/>
      <c r="TID361" s="21"/>
      <c r="TIE361" s="21"/>
      <c r="TIF361" s="21"/>
      <c r="TIG361" s="21"/>
      <c r="TIH361" s="21"/>
      <c r="TII361" s="21"/>
      <c r="TIJ361" s="21"/>
      <c r="TIK361" s="21"/>
      <c r="TIL361" s="21"/>
      <c r="TIM361" s="21"/>
      <c r="TIN361" s="21"/>
      <c r="TIO361" s="21"/>
      <c r="TIP361" s="21"/>
      <c r="TIQ361" s="21"/>
      <c r="TIR361" s="21"/>
      <c r="TIS361" s="21"/>
      <c r="TIT361" s="21"/>
      <c r="TIU361" s="21"/>
      <c r="TIV361" s="21"/>
      <c r="TIW361" s="21"/>
      <c r="TIX361" s="21"/>
      <c r="TIY361" s="21"/>
      <c r="TIZ361" s="21"/>
      <c r="TJA361" s="21"/>
      <c r="TJB361" s="21"/>
      <c r="TJC361" s="21"/>
      <c r="TJD361" s="21"/>
      <c r="TJE361" s="21"/>
      <c r="TJF361" s="21"/>
      <c r="TJG361" s="21"/>
      <c r="TJH361" s="21"/>
      <c r="TJI361" s="21"/>
      <c r="TJJ361" s="21"/>
      <c r="TJK361" s="21"/>
      <c r="TJL361" s="21"/>
      <c r="TJM361" s="21"/>
      <c r="TJN361" s="21"/>
      <c r="TJO361" s="21"/>
      <c r="TJP361" s="21"/>
      <c r="TJQ361" s="21"/>
      <c r="TJR361" s="21"/>
      <c r="TJS361" s="21"/>
      <c r="TJT361" s="21"/>
      <c r="TJU361" s="21"/>
      <c r="TJV361" s="21"/>
      <c r="TJW361" s="21"/>
      <c r="TJX361" s="21"/>
      <c r="TJY361" s="21"/>
      <c r="TJZ361" s="21"/>
      <c r="TKA361" s="21"/>
      <c r="TKB361" s="21"/>
      <c r="TKC361" s="21"/>
      <c r="TKD361" s="21"/>
      <c r="TKE361" s="21"/>
      <c r="TKF361" s="21"/>
      <c r="TKG361" s="21"/>
      <c r="TKH361" s="21"/>
      <c r="TKI361" s="21"/>
      <c r="TKJ361" s="21"/>
      <c r="TKK361" s="21"/>
      <c r="TKL361" s="21"/>
      <c r="TKM361" s="21"/>
      <c r="TKN361" s="21"/>
      <c r="TKO361" s="21"/>
      <c r="TKP361" s="21"/>
      <c r="TKQ361" s="21"/>
      <c r="TKR361" s="21"/>
      <c r="TKS361" s="21"/>
      <c r="TKT361" s="21"/>
      <c r="TKU361" s="21"/>
      <c r="TKV361" s="21"/>
      <c r="TKW361" s="21"/>
      <c r="TKX361" s="21"/>
      <c r="TKY361" s="21"/>
      <c r="TKZ361" s="21"/>
      <c r="TLA361" s="21"/>
      <c r="TLB361" s="21"/>
      <c r="TLC361" s="21"/>
      <c r="TLD361" s="21"/>
      <c r="TLE361" s="21"/>
      <c r="TLF361" s="21"/>
      <c r="TLG361" s="21"/>
      <c r="TLH361" s="21"/>
      <c r="TLI361" s="21"/>
      <c r="TLJ361" s="21"/>
      <c r="TLK361" s="21"/>
      <c r="TLL361" s="21"/>
      <c r="TLM361" s="21"/>
      <c r="TLN361" s="21"/>
      <c r="TLO361" s="21"/>
      <c r="TLP361" s="21"/>
      <c r="TLQ361" s="21"/>
      <c r="TLR361" s="21"/>
      <c r="TLS361" s="21"/>
      <c r="TLT361" s="21"/>
      <c r="TLU361" s="21"/>
      <c r="TLV361" s="21"/>
      <c r="TLW361" s="21"/>
      <c r="TLX361" s="21"/>
      <c r="TLY361" s="21"/>
      <c r="TLZ361" s="21"/>
      <c r="TMA361" s="21"/>
      <c r="TMB361" s="21"/>
      <c r="TMC361" s="21"/>
      <c r="TMD361" s="21"/>
      <c r="TME361" s="21"/>
      <c r="TMF361" s="21"/>
      <c r="TMG361" s="21"/>
      <c r="TMH361" s="21"/>
      <c r="TMI361" s="21"/>
      <c r="TMJ361" s="21"/>
      <c r="TMK361" s="21"/>
      <c r="TML361" s="21"/>
      <c r="TMM361" s="21"/>
      <c r="TMN361" s="21"/>
      <c r="TMO361" s="21"/>
      <c r="TMP361" s="21"/>
      <c r="TMQ361" s="21"/>
      <c r="TMR361" s="21"/>
      <c r="TMS361" s="21"/>
      <c r="TMT361" s="21"/>
      <c r="TMU361" s="21"/>
      <c r="TMV361" s="21"/>
      <c r="TMW361" s="21"/>
      <c r="TMX361" s="21"/>
      <c r="TMY361" s="21"/>
      <c r="TMZ361" s="21"/>
      <c r="TNA361" s="21"/>
      <c r="TNB361" s="21"/>
      <c r="TNC361" s="21"/>
      <c r="TND361" s="21"/>
      <c r="TNE361" s="21"/>
      <c r="TNF361" s="21"/>
      <c r="TNG361" s="21"/>
      <c r="TNH361" s="21"/>
      <c r="TNI361" s="21"/>
      <c r="TNJ361" s="21"/>
      <c r="TNK361" s="21"/>
      <c r="TNL361" s="21"/>
      <c r="TNM361" s="21"/>
      <c r="TNN361" s="21"/>
      <c r="TNO361" s="21"/>
      <c r="TNP361" s="21"/>
      <c r="TNQ361" s="21"/>
      <c r="TNR361" s="21"/>
      <c r="TNS361" s="21"/>
      <c r="TNT361" s="21"/>
      <c r="TNU361" s="21"/>
      <c r="TNV361" s="21"/>
      <c r="TNW361" s="21"/>
      <c r="TNX361" s="21"/>
      <c r="TNY361" s="21"/>
      <c r="TNZ361" s="21"/>
      <c r="TOA361" s="21"/>
      <c r="TOB361" s="21"/>
      <c r="TOC361" s="21"/>
      <c r="TOD361" s="21"/>
      <c r="TOE361" s="21"/>
      <c r="TOF361" s="21"/>
      <c r="TOG361" s="21"/>
      <c r="TOH361" s="21"/>
      <c r="TOI361" s="21"/>
      <c r="TOJ361" s="21"/>
      <c r="TOK361" s="21"/>
      <c r="TOL361" s="21"/>
      <c r="TOM361" s="21"/>
      <c r="TON361" s="21"/>
      <c r="TOO361" s="21"/>
      <c r="TOP361" s="21"/>
      <c r="TOQ361" s="21"/>
      <c r="TOR361" s="21"/>
      <c r="TOS361" s="21"/>
      <c r="TOT361" s="21"/>
      <c r="TOU361" s="21"/>
      <c r="TOV361" s="21"/>
      <c r="TOW361" s="21"/>
      <c r="TOX361" s="21"/>
      <c r="TOY361" s="21"/>
      <c r="TOZ361" s="21"/>
      <c r="TPA361" s="21"/>
      <c r="TPB361" s="21"/>
      <c r="TPC361" s="21"/>
      <c r="TPD361" s="21"/>
      <c r="TPE361" s="21"/>
      <c r="TPF361" s="21"/>
      <c r="TPG361" s="21"/>
      <c r="TPH361" s="21"/>
      <c r="TPI361" s="21"/>
      <c r="TPJ361" s="21"/>
      <c r="TPK361" s="21"/>
      <c r="TPL361" s="21"/>
      <c r="TPM361" s="21"/>
      <c r="TPN361" s="21"/>
      <c r="TPO361" s="21"/>
      <c r="TPP361" s="21"/>
      <c r="TPQ361" s="21"/>
      <c r="TPR361" s="21"/>
      <c r="TPS361" s="21"/>
      <c r="TPT361" s="21"/>
      <c r="TPU361" s="21"/>
      <c r="TPV361" s="21"/>
      <c r="TPW361" s="21"/>
      <c r="TPX361" s="21"/>
      <c r="TPY361" s="21"/>
      <c r="TPZ361" s="21"/>
      <c r="TQA361" s="21"/>
      <c r="TQB361" s="21"/>
      <c r="TQC361" s="21"/>
      <c r="TQD361" s="21"/>
      <c r="TQE361" s="21"/>
      <c r="TQF361" s="21"/>
      <c r="TQG361" s="21"/>
      <c r="TQH361" s="21"/>
      <c r="TQI361" s="21"/>
      <c r="TQJ361" s="21"/>
      <c r="TQK361" s="21"/>
      <c r="TQL361" s="21"/>
      <c r="TQM361" s="21"/>
      <c r="TQN361" s="21"/>
      <c r="TQO361" s="21"/>
      <c r="TQP361" s="21"/>
      <c r="TQQ361" s="21"/>
      <c r="TQR361" s="21"/>
      <c r="TQS361" s="21"/>
      <c r="TQT361" s="21"/>
      <c r="TQU361" s="21"/>
      <c r="TQV361" s="21"/>
      <c r="TQW361" s="21"/>
      <c r="TQX361" s="21"/>
      <c r="TQY361" s="21"/>
      <c r="TQZ361" s="21"/>
      <c r="TRA361" s="21"/>
      <c r="TRB361" s="21"/>
      <c r="TRC361" s="21"/>
      <c r="TRD361" s="21"/>
      <c r="TRE361" s="21"/>
      <c r="TRF361" s="21"/>
      <c r="TRG361" s="21"/>
      <c r="TRH361" s="21"/>
      <c r="TRI361" s="21"/>
      <c r="TRJ361" s="21"/>
      <c r="TRK361" s="21"/>
      <c r="TRL361" s="21"/>
      <c r="TRM361" s="21"/>
      <c r="TRN361" s="21"/>
      <c r="TRO361" s="21"/>
      <c r="TRP361" s="21"/>
      <c r="TRQ361" s="21"/>
      <c r="TRR361" s="21"/>
      <c r="TRS361" s="21"/>
      <c r="TRT361" s="21"/>
      <c r="TRU361" s="21"/>
      <c r="TRV361" s="21"/>
      <c r="TRW361" s="21"/>
      <c r="TRX361" s="21"/>
      <c r="TRY361" s="21"/>
      <c r="TRZ361" s="21"/>
      <c r="TSA361" s="21"/>
      <c r="TSB361" s="21"/>
      <c r="TSC361" s="21"/>
      <c r="TSD361" s="21"/>
      <c r="TSE361" s="21"/>
      <c r="TSF361" s="21"/>
      <c r="TSG361" s="21"/>
      <c r="TSH361" s="21"/>
      <c r="TSI361" s="21"/>
      <c r="TSJ361" s="21"/>
      <c r="TSK361" s="21"/>
      <c r="TSL361" s="21"/>
      <c r="TSM361" s="21"/>
      <c r="TSN361" s="21"/>
      <c r="TSO361" s="21"/>
      <c r="TSP361" s="21"/>
      <c r="TSQ361" s="21"/>
      <c r="TSR361" s="21"/>
      <c r="TSS361" s="21"/>
      <c r="TST361" s="21"/>
      <c r="TSU361" s="21"/>
      <c r="TSV361" s="21"/>
      <c r="TSW361" s="21"/>
      <c r="TSX361" s="21"/>
      <c r="TSY361" s="21"/>
      <c r="TSZ361" s="21"/>
      <c r="TTA361" s="21"/>
      <c r="TTB361" s="21"/>
      <c r="TTC361" s="21"/>
      <c r="TTD361" s="21"/>
      <c r="TTE361" s="21"/>
      <c r="TTF361" s="21"/>
      <c r="TTG361" s="21"/>
      <c r="TTH361" s="21"/>
      <c r="TTI361" s="21"/>
      <c r="TTJ361" s="21"/>
      <c r="TTK361" s="21"/>
      <c r="TTL361" s="21"/>
      <c r="TTM361" s="21"/>
      <c r="TTN361" s="21"/>
      <c r="TTO361" s="21"/>
      <c r="TTP361" s="21"/>
      <c r="TTQ361" s="21"/>
      <c r="TTR361" s="21"/>
      <c r="TTS361" s="21"/>
      <c r="TTT361" s="21"/>
      <c r="TTU361" s="21"/>
      <c r="TTV361" s="21"/>
      <c r="TTW361" s="21"/>
      <c r="TTX361" s="21"/>
      <c r="TTY361" s="21"/>
      <c r="TTZ361" s="21"/>
      <c r="TUA361" s="21"/>
      <c r="TUB361" s="21"/>
      <c r="TUC361" s="21"/>
      <c r="TUD361" s="21"/>
      <c r="TUE361" s="21"/>
      <c r="TUF361" s="21"/>
      <c r="TUG361" s="21"/>
      <c r="TUH361" s="21"/>
      <c r="TUI361" s="21"/>
      <c r="TUJ361" s="21"/>
      <c r="TUK361" s="21"/>
      <c r="TUL361" s="21"/>
      <c r="TUM361" s="21"/>
      <c r="TUN361" s="21"/>
      <c r="TUO361" s="21"/>
      <c r="TUP361" s="21"/>
      <c r="TUQ361" s="21"/>
      <c r="TUR361" s="21"/>
      <c r="TUS361" s="21"/>
      <c r="TUT361" s="21"/>
      <c r="TUU361" s="21"/>
      <c r="TUV361" s="21"/>
      <c r="TUW361" s="21"/>
      <c r="TUX361" s="21"/>
      <c r="TUY361" s="21"/>
      <c r="TUZ361" s="21"/>
      <c r="TVA361" s="21"/>
      <c r="TVB361" s="21"/>
      <c r="TVC361" s="21"/>
      <c r="TVD361" s="21"/>
      <c r="TVE361" s="21"/>
      <c r="TVF361" s="21"/>
      <c r="TVG361" s="21"/>
      <c r="TVH361" s="21"/>
      <c r="TVI361" s="21"/>
      <c r="TVJ361" s="21"/>
      <c r="TVK361" s="21"/>
      <c r="TVL361" s="21"/>
      <c r="TVM361" s="21"/>
      <c r="TVN361" s="21"/>
      <c r="TVO361" s="21"/>
      <c r="TVP361" s="21"/>
      <c r="TVQ361" s="21"/>
      <c r="TVR361" s="21"/>
      <c r="TVS361" s="21"/>
      <c r="TVT361" s="21"/>
      <c r="TVU361" s="21"/>
      <c r="TVV361" s="21"/>
      <c r="TVW361" s="21"/>
      <c r="TVX361" s="21"/>
      <c r="TVY361" s="21"/>
      <c r="TVZ361" s="21"/>
      <c r="TWA361" s="21"/>
      <c r="TWB361" s="21"/>
      <c r="TWC361" s="21"/>
      <c r="TWD361" s="21"/>
      <c r="TWE361" s="21"/>
      <c r="TWF361" s="21"/>
      <c r="TWG361" s="21"/>
      <c r="TWH361" s="21"/>
      <c r="TWI361" s="21"/>
      <c r="TWJ361" s="21"/>
      <c r="TWK361" s="21"/>
      <c r="TWL361" s="21"/>
      <c r="TWM361" s="21"/>
      <c r="TWN361" s="21"/>
      <c r="TWO361" s="21"/>
      <c r="TWP361" s="21"/>
      <c r="TWQ361" s="21"/>
      <c r="TWR361" s="21"/>
      <c r="TWS361" s="21"/>
      <c r="TWT361" s="21"/>
      <c r="TWU361" s="21"/>
      <c r="TWV361" s="21"/>
      <c r="TWW361" s="21"/>
      <c r="TWX361" s="21"/>
      <c r="TWY361" s="21"/>
      <c r="TWZ361" s="21"/>
      <c r="TXA361" s="21"/>
      <c r="TXB361" s="21"/>
      <c r="TXC361" s="21"/>
      <c r="TXD361" s="21"/>
      <c r="TXE361" s="21"/>
      <c r="TXF361" s="21"/>
      <c r="TXG361" s="21"/>
      <c r="TXH361" s="21"/>
      <c r="TXI361" s="21"/>
      <c r="TXJ361" s="21"/>
      <c r="TXK361" s="21"/>
      <c r="TXL361" s="21"/>
      <c r="TXM361" s="21"/>
      <c r="TXN361" s="21"/>
      <c r="TXO361" s="21"/>
      <c r="TXP361" s="21"/>
      <c r="TXQ361" s="21"/>
      <c r="TXR361" s="21"/>
      <c r="TXS361" s="21"/>
      <c r="TXT361" s="21"/>
      <c r="TXU361" s="21"/>
      <c r="TXV361" s="21"/>
      <c r="TXW361" s="21"/>
      <c r="TXX361" s="21"/>
      <c r="TXY361" s="21"/>
      <c r="TXZ361" s="21"/>
      <c r="TYA361" s="21"/>
      <c r="TYB361" s="21"/>
      <c r="TYC361" s="21"/>
      <c r="TYD361" s="21"/>
      <c r="TYE361" s="21"/>
      <c r="TYF361" s="21"/>
      <c r="TYG361" s="21"/>
      <c r="TYH361" s="21"/>
      <c r="TYI361" s="21"/>
      <c r="TYJ361" s="21"/>
      <c r="TYK361" s="21"/>
      <c r="TYL361" s="21"/>
      <c r="TYM361" s="21"/>
      <c r="TYN361" s="21"/>
      <c r="TYO361" s="21"/>
      <c r="TYP361" s="21"/>
      <c r="TYQ361" s="21"/>
      <c r="TYR361" s="21"/>
      <c r="TYS361" s="21"/>
      <c r="TYT361" s="21"/>
      <c r="TYU361" s="21"/>
      <c r="TYV361" s="21"/>
      <c r="TYW361" s="21"/>
      <c r="TYX361" s="21"/>
      <c r="TYY361" s="21"/>
      <c r="TYZ361" s="21"/>
      <c r="TZA361" s="21"/>
      <c r="TZB361" s="21"/>
      <c r="TZC361" s="21"/>
      <c r="TZD361" s="21"/>
      <c r="TZE361" s="21"/>
      <c r="TZF361" s="21"/>
      <c r="TZG361" s="21"/>
      <c r="TZH361" s="21"/>
      <c r="TZI361" s="21"/>
      <c r="TZJ361" s="21"/>
      <c r="TZK361" s="21"/>
      <c r="TZL361" s="21"/>
      <c r="TZM361" s="21"/>
      <c r="TZN361" s="21"/>
      <c r="TZO361" s="21"/>
      <c r="TZP361" s="21"/>
      <c r="TZQ361" s="21"/>
      <c r="TZR361" s="21"/>
      <c r="TZS361" s="21"/>
      <c r="TZT361" s="21"/>
      <c r="TZU361" s="21"/>
      <c r="TZV361" s="21"/>
      <c r="TZW361" s="21"/>
      <c r="TZX361" s="21"/>
      <c r="TZY361" s="21"/>
      <c r="TZZ361" s="21"/>
      <c r="UAA361" s="21"/>
      <c r="UAB361" s="21"/>
      <c r="UAC361" s="21"/>
      <c r="UAD361" s="21"/>
      <c r="UAE361" s="21"/>
      <c r="UAF361" s="21"/>
      <c r="UAG361" s="21"/>
      <c r="UAH361" s="21"/>
      <c r="UAI361" s="21"/>
      <c r="UAJ361" s="21"/>
      <c r="UAK361" s="21"/>
      <c r="UAL361" s="21"/>
      <c r="UAM361" s="21"/>
      <c r="UAN361" s="21"/>
      <c r="UAO361" s="21"/>
      <c r="UAP361" s="21"/>
      <c r="UAQ361" s="21"/>
      <c r="UAR361" s="21"/>
      <c r="UAS361" s="21"/>
      <c r="UAT361" s="21"/>
      <c r="UAU361" s="21"/>
      <c r="UAV361" s="21"/>
      <c r="UAW361" s="21"/>
      <c r="UAX361" s="21"/>
      <c r="UAY361" s="21"/>
      <c r="UAZ361" s="21"/>
      <c r="UBA361" s="21"/>
      <c r="UBB361" s="21"/>
      <c r="UBC361" s="21"/>
      <c r="UBD361" s="21"/>
      <c r="UBE361" s="21"/>
      <c r="UBF361" s="21"/>
      <c r="UBG361" s="21"/>
      <c r="UBH361" s="21"/>
      <c r="UBI361" s="21"/>
      <c r="UBJ361" s="21"/>
      <c r="UBK361" s="21"/>
      <c r="UBL361" s="21"/>
      <c r="UBM361" s="21"/>
      <c r="UBN361" s="21"/>
      <c r="UBO361" s="21"/>
      <c r="UBP361" s="21"/>
      <c r="UBQ361" s="21"/>
      <c r="UBR361" s="21"/>
      <c r="UBS361" s="21"/>
      <c r="UBT361" s="21"/>
      <c r="UBU361" s="21"/>
      <c r="UBV361" s="21"/>
      <c r="UBW361" s="21"/>
      <c r="UBX361" s="21"/>
      <c r="UBY361" s="21"/>
      <c r="UBZ361" s="21"/>
      <c r="UCA361" s="21"/>
      <c r="UCB361" s="21"/>
      <c r="UCC361" s="21"/>
      <c r="UCD361" s="21"/>
      <c r="UCE361" s="21"/>
      <c r="UCF361" s="21"/>
      <c r="UCG361" s="21"/>
      <c r="UCH361" s="21"/>
      <c r="UCI361" s="21"/>
      <c r="UCJ361" s="21"/>
      <c r="UCK361" s="21"/>
      <c r="UCL361" s="21"/>
      <c r="UCM361" s="21"/>
      <c r="UCN361" s="21"/>
      <c r="UCO361" s="21"/>
      <c r="UCP361" s="21"/>
      <c r="UCQ361" s="21"/>
      <c r="UCR361" s="21"/>
      <c r="UCS361" s="21"/>
      <c r="UCT361" s="21"/>
      <c r="UCU361" s="21"/>
      <c r="UCV361" s="21"/>
      <c r="UCW361" s="21"/>
      <c r="UCX361" s="21"/>
      <c r="UCY361" s="21"/>
      <c r="UCZ361" s="21"/>
      <c r="UDA361" s="21"/>
      <c r="UDB361" s="21"/>
      <c r="UDC361" s="21"/>
      <c r="UDD361" s="21"/>
      <c r="UDE361" s="21"/>
      <c r="UDF361" s="21"/>
      <c r="UDG361" s="21"/>
      <c r="UDH361" s="21"/>
      <c r="UDI361" s="21"/>
      <c r="UDJ361" s="21"/>
      <c r="UDK361" s="21"/>
      <c r="UDL361" s="21"/>
      <c r="UDM361" s="21"/>
      <c r="UDN361" s="21"/>
      <c r="UDO361" s="21"/>
      <c r="UDP361" s="21"/>
      <c r="UDQ361" s="21"/>
      <c r="UDR361" s="21"/>
      <c r="UDS361" s="21"/>
      <c r="UDT361" s="21"/>
      <c r="UDU361" s="21"/>
      <c r="UDV361" s="21"/>
      <c r="UDW361" s="21"/>
      <c r="UDX361" s="21"/>
      <c r="UDY361" s="21"/>
      <c r="UDZ361" s="21"/>
      <c r="UEA361" s="21"/>
      <c r="UEB361" s="21"/>
      <c r="UEC361" s="21"/>
      <c r="UED361" s="21"/>
      <c r="UEE361" s="21"/>
      <c r="UEF361" s="21"/>
      <c r="UEG361" s="21"/>
      <c r="UEH361" s="21"/>
      <c r="UEI361" s="21"/>
      <c r="UEJ361" s="21"/>
      <c r="UEK361" s="21"/>
      <c r="UEL361" s="21"/>
      <c r="UEM361" s="21"/>
      <c r="UEN361" s="21"/>
      <c r="UEO361" s="21"/>
      <c r="UEP361" s="21"/>
      <c r="UEQ361" s="21"/>
      <c r="UER361" s="21"/>
      <c r="UES361" s="21"/>
      <c r="UET361" s="21"/>
      <c r="UEU361" s="21"/>
      <c r="UEV361" s="21"/>
      <c r="UEW361" s="21"/>
      <c r="UEX361" s="21"/>
      <c r="UEY361" s="21"/>
      <c r="UEZ361" s="21"/>
      <c r="UFA361" s="21"/>
      <c r="UFB361" s="21"/>
      <c r="UFC361" s="21"/>
      <c r="UFD361" s="21"/>
      <c r="UFE361" s="21"/>
      <c r="UFF361" s="21"/>
      <c r="UFG361" s="21"/>
      <c r="UFH361" s="21"/>
      <c r="UFI361" s="21"/>
      <c r="UFJ361" s="21"/>
      <c r="UFK361" s="21"/>
      <c r="UFL361" s="21"/>
      <c r="UFM361" s="21"/>
      <c r="UFN361" s="21"/>
      <c r="UFO361" s="21"/>
      <c r="UFP361" s="21"/>
      <c r="UFQ361" s="21"/>
      <c r="UFR361" s="21"/>
      <c r="UFS361" s="21"/>
      <c r="UFT361" s="21"/>
      <c r="UFU361" s="21"/>
      <c r="UFV361" s="21"/>
      <c r="UFW361" s="21"/>
      <c r="UFX361" s="21"/>
      <c r="UFY361" s="21"/>
      <c r="UFZ361" s="21"/>
      <c r="UGA361" s="21"/>
      <c r="UGB361" s="21"/>
      <c r="UGC361" s="21"/>
      <c r="UGD361" s="21"/>
      <c r="UGE361" s="21"/>
      <c r="UGF361" s="21"/>
      <c r="UGG361" s="21"/>
      <c r="UGH361" s="21"/>
      <c r="UGI361" s="21"/>
      <c r="UGJ361" s="21"/>
      <c r="UGK361" s="21"/>
      <c r="UGL361" s="21"/>
      <c r="UGM361" s="21"/>
      <c r="UGN361" s="21"/>
      <c r="UGO361" s="21"/>
      <c r="UGP361" s="21"/>
      <c r="UGQ361" s="21"/>
      <c r="UGR361" s="21"/>
      <c r="UGS361" s="21"/>
      <c r="UGT361" s="21"/>
      <c r="UGU361" s="21"/>
      <c r="UGV361" s="21"/>
      <c r="UGW361" s="21"/>
      <c r="UGX361" s="21"/>
      <c r="UGY361" s="21"/>
      <c r="UGZ361" s="21"/>
      <c r="UHA361" s="21"/>
      <c r="UHB361" s="21"/>
      <c r="UHC361" s="21"/>
      <c r="UHD361" s="21"/>
      <c r="UHE361" s="21"/>
      <c r="UHF361" s="21"/>
      <c r="UHG361" s="21"/>
      <c r="UHH361" s="21"/>
      <c r="UHI361" s="21"/>
      <c r="UHJ361" s="21"/>
      <c r="UHK361" s="21"/>
      <c r="UHL361" s="21"/>
      <c r="UHM361" s="21"/>
      <c r="UHN361" s="21"/>
      <c r="UHO361" s="21"/>
      <c r="UHP361" s="21"/>
      <c r="UHQ361" s="21"/>
      <c r="UHR361" s="21"/>
      <c r="UHS361" s="21"/>
      <c r="UHT361" s="21"/>
      <c r="UHU361" s="21"/>
      <c r="UHV361" s="21"/>
      <c r="UHW361" s="21"/>
      <c r="UHX361" s="21"/>
      <c r="UHY361" s="21"/>
      <c r="UHZ361" s="21"/>
      <c r="UIA361" s="21"/>
      <c r="UIB361" s="21"/>
      <c r="UIC361" s="21"/>
      <c r="UID361" s="21"/>
      <c r="UIE361" s="21"/>
      <c r="UIF361" s="21"/>
      <c r="UIG361" s="21"/>
      <c r="UIH361" s="21"/>
      <c r="UII361" s="21"/>
      <c r="UIJ361" s="21"/>
      <c r="UIK361" s="21"/>
      <c r="UIL361" s="21"/>
      <c r="UIM361" s="21"/>
      <c r="UIN361" s="21"/>
      <c r="UIO361" s="21"/>
      <c r="UIP361" s="21"/>
      <c r="UIQ361" s="21"/>
      <c r="UIR361" s="21"/>
      <c r="UIS361" s="21"/>
      <c r="UIT361" s="21"/>
      <c r="UIU361" s="21"/>
      <c r="UIV361" s="21"/>
      <c r="UIW361" s="21"/>
      <c r="UIX361" s="21"/>
      <c r="UIY361" s="21"/>
      <c r="UIZ361" s="21"/>
      <c r="UJA361" s="21"/>
      <c r="UJB361" s="21"/>
      <c r="UJC361" s="21"/>
      <c r="UJD361" s="21"/>
      <c r="UJE361" s="21"/>
      <c r="UJF361" s="21"/>
      <c r="UJG361" s="21"/>
      <c r="UJH361" s="21"/>
      <c r="UJI361" s="21"/>
      <c r="UJJ361" s="21"/>
      <c r="UJK361" s="21"/>
      <c r="UJL361" s="21"/>
      <c r="UJM361" s="21"/>
      <c r="UJN361" s="21"/>
      <c r="UJO361" s="21"/>
      <c r="UJP361" s="21"/>
      <c r="UJQ361" s="21"/>
      <c r="UJR361" s="21"/>
      <c r="UJS361" s="21"/>
      <c r="UJT361" s="21"/>
      <c r="UJU361" s="21"/>
      <c r="UJV361" s="21"/>
      <c r="UJW361" s="21"/>
      <c r="UJX361" s="21"/>
      <c r="UJY361" s="21"/>
      <c r="UJZ361" s="21"/>
      <c r="UKA361" s="21"/>
      <c r="UKB361" s="21"/>
      <c r="UKC361" s="21"/>
      <c r="UKD361" s="21"/>
      <c r="UKE361" s="21"/>
      <c r="UKF361" s="21"/>
      <c r="UKG361" s="21"/>
      <c r="UKH361" s="21"/>
      <c r="UKI361" s="21"/>
      <c r="UKJ361" s="21"/>
      <c r="UKK361" s="21"/>
      <c r="UKL361" s="21"/>
      <c r="UKM361" s="21"/>
      <c r="UKN361" s="21"/>
      <c r="UKO361" s="21"/>
      <c r="UKP361" s="21"/>
      <c r="UKQ361" s="21"/>
      <c r="UKR361" s="21"/>
      <c r="UKS361" s="21"/>
      <c r="UKT361" s="21"/>
      <c r="UKU361" s="21"/>
      <c r="UKV361" s="21"/>
      <c r="UKW361" s="21"/>
      <c r="UKX361" s="21"/>
      <c r="UKY361" s="21"/>
      <c r="UKZ361" s="21"/>
      <c r="ULA361" s="21"/>
      <c r="ULB361" s="21"/>
      <c r="ULC361" s="21"/>
      <c r="ULD361" s="21"/>
      <c r="ULE361" s="21"/>
      <c r="ULF361" s="21"/>
      <c r="ULG361" s="21"/>
      <c r="ULH361" s="21"/>
      <c r="ULI361" s="21"/>
      <c r="ULJ361" s="21"/>
      <c r="ULK361" s="21"/>
      <c r="ULL361" s="21"/>
      <c r="ULM361" s="21"/>
      <c r="ULN361" s="21"/>
      <c r="ULO361" s="21"/>
      <c r="ULP361" s="21"/>
      <c r="ULQ361" s="21"/>
      <c r="ULR361" s="21"/>
      <c r="ULS361" s="21"/>
      <c r="ULT361" s="21"/>
      <c r="ULU361" s="21"/>
      <c r="ULV361" s="21"/>
      <c r="ULW361" s="21"/>
      <c r="ULX361" s="21"/>
      <c r="ULY361" s="21"/>
      <c r="ULZ361" s="21"/>
      <c r="UMA361" s="21"/>
      <c r="UMB361" s="21"/>
      <c r="UMC361" s="21"/>
      <c r="UMD361" s="21"/>
      <c r="UME361" s="21"/>
      <c r="UMF361" s="21"/>
      <c r="UMG361" s="21"/>
      <c r="UMH361" s="21"/>
      <c r="UMI361" s="21"/>
      <c r="UMJ361" s="21"/>
      <c r="UMK361" s="21"/>
      <c r="UML361" s="21"/>
      <c r="UMM361" s="21"/>
      <c r="UMN361" s="21"/>
      <c r="UMO361" s="21"/>
      <c r="UMP361" s="21"/>
      <c r="UMQ361" s="21"/>
      <c r="UMR361" s="21"/>
      <c r="UMS361" s="21"/>
      <c r="UMT361" s="21"/>
      <c r="UMU361" s="21"/>
      <c r="UMV361" s="21"/>
      <c r="UMW361" s="21"/>
      <c r="UMX361" s="21"/>
      <c r="UMY361" s="21"/>
      <c r="UMZ361" s="21"/>
      <c r="UNA361" s="21"/>
      <c r="UNB361" s="21"/>
      <c r="UNC361" s="21"/>
      <c r="UND361" s="21"/>
      <c r="UNE361" s="21"/>
      <c r="UNF361" s="21"/>
      <c r="UNG361" s="21"/>
      <c r="UNH361" s="21"/>
      <c r="UNI361" s="21"/>
      <c r="UNJ361" s="21"/>
      <c r="UNK361" s="21"/>
      <c r="UNL361" s="21"/>
      <c r="UNM361" s="21"/>
      <c r="UNN361" s="21"/>
      <c r="UNO361" s="21"/>
      <c r="UNP361" s="21"/>
      <c r="UNQ361" s="21"/>
      <c r="UNR361" s="21"/>
      <c r="UNS361" s="21"/>
      <c r="UNT361" s="21"/>
      <c r="UNU361" s="21"/>
      <c r="UNV361" s="21"/>
      <c r="UNW361" s="21"/>
      <c r="UNX361" s="21"/>
      <c r="UNY361" s="21"/>
      <c r="UNZ361" s="21"/>
      <c r="UOA361" s="21"/>
      <c r="UOB361" s="21"/>
      <c r="UOC361" s="21"/>
      <c r="UOD361" s="21"/>
      <c r="UOE361" s="21"/>
      <c r="UOF361" s="21"/>
      <c r="UOG361" s="21"/>
      <c r="UOH361" s="21"/>
      <c r="UOI361" s="21"/>
      <c r="UOJ361" s="21"/>
      <c r="UOK361" s="21"/>
      <c r="UOL361" s="21"/>
      <c r="UOM361" s="21"/>
      <c r="UON361" s="21"/>
      <c r="UOO361" s="21"/>
      <c r="UOP361" s="21"/>
      <c r="UOQ361" s="21"/>
      <c r="UOR361" s="21"/>
      <c r="UOS361" s="21"/>
      <c r="UOT361" s="21"/>
      <c r="UOU361" s="21"/>
      <c r="UOV361" s="21"/>
      <c r="UOW361" s="21"/>
      <c r="UOX361" s="21"/>
      <c r="UOY361" s="21"/>
      <c r="UOZ361" s="21"/>
      <c r="UPA361" s="21"/>
      <c r="UPB361" s="21"/>
      <c r="UPC361" s="21"/>
      <c r="UPD361" s="21"/>
      <c r="UPE361" s="21"/>
      <c r="UPF361" s="21"/>
      <c r="UPG361" s="21"/>
      <c r="UPH361" s="21"/>
      <c r="UPI361" s="21"/>
      <c r="UPJ361" s="21"/>
      <c r="UPK361" s="21"/>
      <c r="UPL361" s="21"/>
      <c r="UPM361" s="21"/>
      <c r="UPN361" s="21"/>
      <c r="UPO361" s="21"/>
      <c r="UPP361" s="21"/>
      <c r="UPQ361" s="21"/>
      <c r="UPR361" s="21"/>
      <c r="UPS361" s="21"/>
      <c r="UPT361" s="21"/>
      <c r="UPU361" s="21"/>
      <c r="UPV361" s="21"/>
      <c r="UPW361" s="21"/>
      <c r="UPX361" s="21"/>
      <c r="UPY361" s="21"/>
      <c r="UPZ361" s="21"/>
      <c r="UQA361" s="21"/>
      <c r="UQB361" s="21"/>
      <c r="UQC361" s="21"/>
      <c r="UQD361" s="21"/>
      <c r="UQE361" s="21"/>
      <c r="UQF361" s="21"/>
      <c r="UQG361" s="21"/>
      <c r="UQH361" s="21"/>
      <c r="UQI361" s="21"/>
      <c r="UQJ361" s="21"/>
      <c r="UQK361" s="21"/>
      <c r="UQL361" s="21"/>
      <c r="UQM361" s="21"/>
      <c r="UQN361" s="21"/>
      <c r="UQO361" s="21"/>
      <c r="UQP361" s="21"/>
      <c r="UQQ361" s="21"/>
      <c r="UQR361" s="21"/>
      <c r="UQS361" s="21"/>
      <c r="UQT361" s="21"/>
      <c r="UQU361" s="21"/>
      <c r="UQV361" s="21"/>
      <c r="UQW361" s="21"/>
      <c r="UQX361" s="21"/>
      <c r="UQY361" s="21"/>
      <c r="UQZ361" s="21"/>
      <c r="URA361" s="21"/>
      <c r="URB361" s="21"/>
      <c r="URC361" s="21"/>
      <c r="URD361" s="21"/>
      <c r="URE361" s="21"/>
      <c r="URF361" s="21"/>
      <c r="URG361" s="21"/>
      <c r="URH361" s="21"/>
      <c r="URI361" s="21"/>
      <c r="URJ361" s="21"/>
      <c r="URK361" s="21"/>
      <c r="URL361" s="21"/>
      <c r="URM361" s="21"/>
      <c r="URN361" s="21"/>
      <c r="URO361" s="21"/>
      <c r="URP361" s="21"/>
      <c r="URQ361" s="21"/>
      <c r="URR361" s="21"/>
      <c r="URS361" s="21"/>
      <c r="URT361" s="21"/>
      <c r="URU361" s="21"/>
      <c r="URV361" s="21"/>
      <c r="URW361" s="21"/>
      <c r="URX361" s="21"/>
      <c r="URY361" s="21"/>
      <c r="URZ361" s="21"/>
      <c r="USA361" s="21"/>
      <c r="USB361" s="21"/>
      <c r="USC361" s="21"/>
      <c r="USD361" s="21"/>
      <c r="USE361" s="21"/>
      <c r="USF361" s="21"/>
      <c r="USG361" s="21"/>
      <c r="USH361" s="21"/>
      <c r="USI361" s="21"/>
      <c r="USJ361" s="21"/>
      <c r="USK361" s="21"/>
      <c r="USL361" s="21"/>
      <c r="USM361" s="21"/>
      <c r="USN361" s="21"/>
      <c r="USO361" s="21"/>
      <c r="USP361" s="21"/>
      <c r="USQ361" s="21"/>
      <c r="USR361" s="21"/>
      <c r="USS361" s="21"/>
      <c r="UST361" s="21"/>
      <c r="USU361" s="21"/>
      <c r="USV361" s="21"/>
      <c r="USW361" s="21"/>
      <c r="USX361" s="21"/>
      <c r="USY361" s="21"/>
      <c r="USZ361" s="21"/>
      <c r="UTA361" s="21"/>
      <c r="UTB361" s="21"/>
      <c r="UTC361" s="21"/>
      <c r="UTD361" s="21"/>
      <c r="UTE361" s="21"/>
      <c r="UTF361" s="21"/>
      <c r="UTG361" s="21"/>
      <c r="UTH361" s="21"/>
      <c r="UTI361" s="21"/>
      <c r="UTJ361" s="21"/>
      <c r="UTK361" s="21"/>
      <c r="UTL361" s="21"/>
      <c r="UTM361" s="21"/>
      <c r="UTN361" s="21"/>
      <c r="UTO361" s="21"/>
      <c r="UTP361" s="21"/>
      <c r="UTQ361" s="21"/>
      <c r="UTR361" s="21"/>
      <c r="UTS361" s="21"/>
      <c r="UTT361" s="21"/>
      <c r="UTU361" s="21"/>
      <c r="UTV361" s="21"/>
      <c r="UTW361" s="21"/>
      <c r="UTX361" s="21"/>
      <c r="UTY361" s="21"/>
      <c r="UTZ361" s="21"/>
      <c r="UUA361" s="21"/>
      <c r="UUB361" s="21"/>
      <c r="UUC361" s="21"/>
      <c r="UUD361" s="21"/>
      <c r="UUE361" s="21"/>
      <c r="UUF361" s="21"/>
      <c r="UUG361" s="21"/>
      <c r="UUH361" s="21"/>
      <c r="UUI361" s="21"/>
      <c r="UUJ361" s="21"/>
      <c r="UUK361" s="21"/>
      <c r="UUL361" s="21"/>
      <c r="UUM361" s="21"/>
      <c r="UUN361" s="21"/>
      <c r="UUO361" s="21"/>
      <c r="UUP361" s="21"/>
      <c r="UUQ361" s="21"/>
      <c r="UUR361" s="21"/>
      <c r="UUS361" s="21"/>
      <c r="UUT361" s="21"/>
      <c r="UUU361" s="21"/>
      <c r="UUV361" s="21"/>
      <c r="UUW361" s="21"/>
      <c r="UUX361" s="21"/>
      <c r="UUY361" s="21"/>
      <c r="UUZ361" s="21"/>
      <c r="UVA361" s="21"/>
      <c r="UVB361" s="21"/>
      <c r="UVC361" s="21"/>
      <c r="UVD361" s="21"/>
      <c r="UVE361" s="21"/>
      <c r="UVF361" s="21"/>
      <c r="UVG361" s="21"/>
      <c r="UVH361" s="21"/>
      <c r="UVI361" s="21"/>
      <c r="UVJ361" s="21"/>
      <c r="UVK361" s="21"/>
      <c r="UVL361" s="21"/>
      <c r="UVM361" s="21"/>
      <c r="UVN361" s="21"/>
      <c r="UVO361" s="21"/>
      <c r="UVP361" s="21"/>
      <c r="UVQ361" s="21"/>
      <c r="UVR361" s="21"/>
      <c r="UVS361" s="21"/>
      <c r="UVT361" s="21"/>
      <c r="UVU361" s="21"/>
      <c r="UVV361" s="21"/>
      <c r="UVW361" s="21"/>
      <c r="UVX361" s="21"/>
      <c r="UVY361" s="21"/>
      <c r="UVZ361" s="21"/>
      <c r="UWA361" s="21"/>
      <c r="UWB361" s="21"/>
      <c r="UWC361" s="21"/>
      <c r="UWD361" s="21"/>
      <c r="UWE361" s="21"/>
      <c r="UWF361" s="21"/>
      <c r="UWG361" s="21"/>
      <c r="UWH361" s="21"/>
      <c r="UWI361" s="21"/>
      <c r="UWJ361" s="21"/>
      <c r="UWK361" s="21"/>
      <c r="UWL361" s="21"/>
      <c r="UWM361" s="21"/>
      <c r="UWN361" s="21"/>
      <c r="UWO361" s="21"/>
      <c r="UWP361" s="21"/>
      <c r="UWQ361" s="21"/>
      <c r="UWR361" s="21"/>
      <c r="UWS361" s="21"/>
      <c r="UWT361" s="21"/>
      <c r="UWU361" s="21"/>
      <c r="UWV361" s="21"/>
      <c r="UWW361" s="21"/>
      <c r="UWX361" s="21"/>
      <c r="UWY361" s="21"/>
      <c r="UWZ361" s="21"/>
      <c r="UXA361" s="21"/>
      <c r="UXB361" s="21"/>
      <c r="UXC361" s="21"/>
      <c r="UXD361" s="21"/>
      <c r="UXE361" s="21"/>
      <c r="UXF361" s="21"/>
      <c r="UXG361" s="21"/>
      <c r="UXH361" s="21"/>
      <c r="UXI361" s="21"/>
      <c r="UXJ361" s="21"/>
      <c r="UXK361" s="21"/>
      <c r="UXL361" s="21"/>
      <c r="UXM361" s="21"/>
      <c r="UXN361" s="21"/>
      <c r="UXO361" s="21"/>
      <c r="UXP361" s="21"/>
      <c r="UXQ361" s="21"/>
      <c r="UXR361" s="21"/>
      <c r="UXS361" s="21"/>
      <c r="UXT361" s="21"/>
      <c r="UXU361" s="21"/>
      <c r="UXV361" s="21"/>
      <c r="UXW361" s="21"/>
      <c r="UXX361" s="21"/>
      <c r="UXY361" s="21"/>
      <c r="UXZ361" s="21"/>
      <c r="UYA361" s="21"/>
      <c r="UYB361" s="21"/>
      <c r="UYC361" s="21"/>
      <c r="UYD361" s="21"/>
      <c r="UYE361" s="21"/>
      <c r="UYF361" s="21"/>
      <c r="UYG361" s="21"/>
      <c r="UYH361" s="21"/>
      <c r="UYI361" s="21"/>
      <c r="UYJ361" s="21"/>
      <c r="UYK361" s="21"/>
      <c r="UYL361" s="21"/>
      <c r="UYM361" s="21"/>
      <c r="UYN361" s="21"/>
      <c r="UYO361" s="21"/>
      <c r="UYP361" s="21"/>
      <c r="UYQ361" s="21"/>
      <c r="UYR361" s="21"/>
      <c r="UYS361" s="21"/>
      <c r="UYT361" s="21"/>
      <c r="UYU361" s="21"/>
      <c r="UYV361" s="21"/>
      <c r="UYW361" s="21"/>
      <c r="UYX361" s="21"/>
      <c r="UYY361" s="21"/>
      <c r="UYZ361" s="21"/>
      <c r="UZA361" s="21"/>
      <c r="UZB361" s="21"/>
      <c r="UZC361" s="21"/>
      <c r="UZD361" s="21"/>
      <c r="UZE361" s="21"/>
      <c r="UZF361" s="21"/>
      <c r="UZG361" s="21"/>
      <c r="UZH361" s="21"/>
      <c r="UZI361" s="21"/>
      <c r="UZJ361" s="21"/>
      <c r="UZK361" s="21"/>
      <c r="UZL361" s="21"/>
      <c r="UZM361" s="21"/>
      <c r="UZN361" s="21"/>
      <c r="UZO361" s="21"/>
      <c r="UZP361" s="21"/>
      <c r="UZQ361" s="21"/>
      <c r="UZR361" s="21"/>
      <c r="UZS361" s="21"/>
      <c r="UZT361" s="21"/>
      <c r="UZU361" s="21"/>
      <c r="UZV361" s="21"/>
      <c r="UZW361" s="21"/>
      <c r="UZX361" s="21"/>
      <c r="UZY361" s="21"/>
      <c r="UZZ361" s="21"/>
      <c r="VAA361" s="21"/>
      <c r="VAB361" s="21"/>
      <c r="VAC361" s="21"/>
      <c r="VAD361" s="21"/>
      <c r="VAE361" s="21"/>
      <c r="VAF361" s="21"/>
      <c r="VAG361" s="21"/>
      <c r="VAH361" s="21"/>
      <c r="VAI361" s="21"/>
      <c r="VAJ361" s="21"/>
      <c r="VAK361" s="21"/>
      <c r="VAL361" s="21"/>
      <c r="VAM361" s="21"/>
      <c r="VAN361" s="21"/>
      <c r="VAO361" s="21"/>
      <c r="VAP361" s="21"/>
      <c r="VAQ361" s="21"/>
      <c r="VAR361" s="21"/>
      <c r="VAS361" s="21"/>
      <c r="VAT361" s="21"/>
      <c r="VAU361" s="21"/>
      <c r="VAV361" s="21"/>
      <c r="VAW361" s="21"/>
      <c r="VAX361" s="21"/>
      <c r="VAY361" s="21"/>
      <c r="VAZ361" s="21"/>
      <c r="VBA361" s="21"/>
      <c r="VBB361" s="21"/>
      <c r="VBC361" s="21"/>
      <c r="VBD361" s="21"/>
      <c r="VBE361" s="21"/>
      <c r="VBF361" s="21"/>
      <c r="VBG361" s="21"/>
      <c r="VBH361" s="21"/>
      <c r="VBI361" s="21"/>
      <c r="VBJ361" s="21"/>
      <c r="VBK361" s="21"/>
      <c r="VBL361" s="21"/>
      <c r="VBM361" s="21"/>
      <c r="VBN361" s="21"/>
      <c r="VBO361" s="21"/>
      <c r="VBP361" s="21"/>
      <c r="VBQ361" s="21"/>
      <c r="VBR361" s="21"/>
      <c r="VBS361" s="21"/>
      <c r="VBT361" s="21"/>
      <c r="VBU361" s="21"/>
      <c r="VBV361" s="21"/>
      <c r="VBW361" s="21"/>
      <c r="VBX361" s="21"/>
      <c r="VBY361" s="21"/>
      <c r="VBZ361" s="21"/>
      <c r="VCA361" s="21"/>
      <c r="VCB361" s="21"/>
      <c r="VCC361" s="21"/>
      <c r="VCD361" s="21"/>
      <c r="VCE361" s="21"/>
      <c r="VCF361" s="21"/>
      <c r="VCG361" s="21"/>
      <c r="VCH361" s="21"/>
      <c r="VCI361" s="21"/>
      <c r="VCJ361" s="21"/>
      <c r="VCK361" s="21"/>
      <c r="VCL361" s="21"/>
      <c r="VCM361" s="21"/>
      <c r="VCN361" s="21"/>
      <c r="VCO361" s="21"/>
      <c r="VCP361" s="21"/>
      <c r="VCQ361" s="21"/>
      <c r="VCR361" s="21"/>
      <c r="VCS361" s="21"/>
      <c r="VCT361" s="21"/>
      <c r="VCU361" s="21"/>
      <c r="VCV361" s="21"/>
      <c r="VCW361" s="21"/>
      <c r="VCX361" s="21"/>
      <c r="VCY361" s="21"/>
      <c r="VCZ361" s="21"/>
      <c r="VDA361" s="21"/>
      <c r="VDB361" s="21"/>
      <c r="VDC361" s="21"/>
      <c r="VDD361" s="21"/>
      <c r="VDE361" s="21"/>
      <c r="VDF361" s="21"/>
      <c r="VDG361" s="21"/>
      <c r="VDH361" s="21"/>
      <c r="VDI361" s="21"/>
      <c r="VDJ361" s="21"/>
      <c r="VDK361" s="21"/>
      <c r="VDL361" s="21"/>
      <c r="VDM361" s="21"/>
      <c r="VDN361" s="21"/>
      <c r="VDO361" s="21"/>
      <c r="VDP361" s="21"/>
      <c r="VDQ361" s="21"/>
      <c r="VDR361" s="21"/>
      <c r="VDS361" s="21"/>
      <c r="VDT361" s="21"/>
      <c r="VDU361" s="21"/>
      <c r="VDV361" s="21"/>
      <c r="VDW361" s="21"/>
      <c r="VDX361" s="21"/>
      <c r="VDY361" s="21"/>
      <c r="VDZ361" s="21"/>
      <c r="VEA361" s="21"/>
      <c r="VEB361" s="21"/>
      <c r="VEC361" s="21"/>
      <c r="VED361" s="21"/>
      <c r="VEE361" s="21"/>
      <c r="VEF361" s="21"/>
      <c r="VEG361" s="21"/>
      <c r="VEH361" s="21"/>
      <c r="VEI361" s="21"/>
      <c r="VEJ361" s="21"/>
      <c r="VEK361" s="21"/>
      <c r="VEL361" s="21"/>
      <c r="VEM361" s="21"/>
      <c r="VEN361" s="21"/>
      <c r="VEO361" s="21"/>
      <c r="VEP361" s="21"/>
      <c r="VEQ361" s="21"/>
      <c r="VER361" s="21"/>
      <c r="VES361" s="21"/>
      <c r="VET361" s="21"/>
      <c r="VEU361" s="21"/>
      <c r="VEV361" s="21"/>
      <c r="VEW361" s="21"/>
      <c r="VEX361" s="21"/>
      <c r="VEY361" s="21"/>
      <c r="VEZ361" s="21"/>
      <c r="VFA361" s="21"/>
      <c r="VFB361" s="21"/>
      <c r="VFC361" s="21"/>
      <c r="VFD361" s="21"/>
      <c r="VFE361" s="21"/>
      <c r="VFF361" s="21"/>
      <c r="VFG361" s="21"/>
      <c r="VFH361" s="21"/>
      <c r="VFI361" s="21"/>
      <c r="VFJ361" s="21"/>
      <c r="VFK361" s="21"/>
      <c r="VFL361" s="21"/>
      <c r="VFM361" s="21"/>
      <c r="VFN361" s="21"/>
      <c r="VFO361" s="21"/>
      <c r="VFP361" s="21"/>
      <c r="VFQ361" s="21"/>
      <c r="VFR361" s="21"/>
      <c r="VFS361" s="21"/>
      <c r="VFT361" s="21"/>
      <c r="VFU361" s="21"/>
      <c r="VFV361" s="21"/>
      <c r="VFW361" s="21"/>
      <c r="VFX361" s="21"/>
      <c r="VFY361" s="21"/>
      <c r="VFZ361" s="21"/>
      <c r="VGA361" s="21"/>
      <c r="VGB361" s="21"/>
      <c r="VGC361" s="21"/>
      <c r="VGD361" s="21"/>
      <c r="VGE361" s="21"/>
      <c r="VGF361" s="21"/>
      <c r="VGG361" s="21"/>
      <c r="VGH361" s="21"/>
      <c r="VGI361" s="21"/>
      <c r="VGJ361" s="21"/>
      <c r="VGK361" s="21"/>
      <c r="VGL361" s="21"/>
      <c r="VGM361" s="21"/>
      <c r="VGN361" s="21"/>
      <c r="VGO361" s="21"/>
      <c r="VGP361" s="21"/>
      <c r="VGQ361" s="21"/>
      <c r="VGR361" s="21"/>
      <c r="VGS361" s="21"/>
      <c r="VGT361" s="21"/>
      <c r="VGU361" s="21"/>
      <c r="VGV361" s="21"/>
      <c r="VGW361" s="21"/>
      <c r="VGX361" s="21"/>
      <c r="VGY361" s="21"/>
      <c r="VGZ361" s="21"/>
      <c r="VHA361" s="21"/>
      <c r="VHB361" s="21"/>
      <c r="VHC361" s="21"/>
      <c r="VHD361" s="21"/>
      <c r="VHE361" s="21"/>
      <c r="VHF361" s="21"/>
      <c r="VHG361" s="21"/>
      <c r="VHH361" s="21"/>
      <c r="VHI361" s="21"/>
      <c r="VHJ361" s="21"/>
      <c r="VHK361" s="21"/>
      <c r="VHL361" s="21"/>
      <c r="VHM361" s="21"/>
      <c r="VHN361" s="21"/>
      <c r="VHO361" s="21"/>
      <c r="VHP361" s="21"/>
      <c r="VHQ361" s="21"/>
      <c r="VHR361" s="21"/>
      <c r="VHS361" s="21"/>
      <c r="VHT361" s="21"/>
      <c r="VHU361" s="21"/>
      <c r="VHV361" s="21"/>
      <c r="VHW361" s="21"/>
      <c r="VHX361" s="21"/>
      <c r="VHY361" s="21"/>
      <c r="VHZ361" s="21"/>
      <c r="VIA361" s="21"/>
      <c r="VIB361" s="21"/>
      <c r="VIC361" s="21"/>
      <c r="VID361" s="21"/>
      <c r="VIE361" s="21"/>
      <c r="VIF361" s="21"/>
      <c r="VIG361" s="21"/>
      <c r="VIH361" s="21"/>
      <c r="VII361" s="21"/>
      <c r="VIJ361" s="21"/>
      <c r="VIK361" s="21"/>
      <c r="VIL361" s="21"/>
      <c r="VIM361" s="21"/>
      <c r="VIN361" s="21"/>
      <c r="VIO361" s="21"/>
      <c r="VIP361" s="21"/>
      <c r="VIQ361" s="21"/>
      <c r="VIR361" s="21"/>
      <c r="VIS361" s="21"/>
      <c r="VIT361" s="21"/>
      <c r="VIU361" s="21"/>
      <c r="VIV361" s="21"/>
      <c r="VIW361" s="21"/>
      <c r="VIX361" s="21"/>
      <c r="VIY361" s="21"/>
      <c r="VIZ361" s="21"/>
      <c r="VJA361" s="21"/>
      <c r="VJB361" s="21"/>
      <c r="VJC361" s="21"/>
      <c r="VJD361" s="21"/>
      <c r="VJE361" s="21"/>
      <c r="VJF361" s="21"/>
      <c r="VJG361" s="21"/>
      <c r="VJH361" s="21"/>
      <c r="VJI361" s="21"/>
      <c r="VJJ361" s="21"/>
      <c r="VJK361" s="21"/>
      <c r="VJL361" s="21"/>
      <c r="VJM361" s="21"/>
      <c r="VJN361" s="21"/>
      <c r="VJO361" s="21"/>
      <c r="VJP361" s="21"/>
      <c r="VJQ361" s="21"/>
      <c r="VJR361" s="21"/>
      <c r="VJS361" s="21"/>
      <c r="VJT361" s="21"/>
      <c r="VJU361" s="21"/>
      <c r="VJV361" s="21"/>
      <c r="VJW361" s="21"/>
      <c r="VJX361" s="21"/>
      <c r="VJY361" s="21"/>
      <c r="VJZ361" s="21"/>
      <c r="VKA361" s="21"/>
      <c r="VKB361" s="21"/>
      <c r="VKC361" s="21"/>
      <c r="VKD361" s="21"/>
      <c r="VKE361" s="21"/>
      <c r="VKF361" s="21"/>
      <c r="VKG361" s="21"/>
      <c r="VKH361" s="21"/>
      <c r="VKI361" s="21"/>
      <c r="VKJ361" s="21"/>
      <c r="VKK361" s="21"/>
      <c r="VKL361" s="21"/>
      <c r="VKM361" s="21"/>
      <c r="VKN361" s="21"/>
      <c r="VKO361" s="21"/>
      <c r="VKP361" s="21"/>
      <c r="VKQ361" s="21"/>
      <c r="VKR361" s="21"/>
      <c r="VKS361" s="21"/>
      <c r="VKT361" s="21"/>
      <c r="VKU361" s="21"/>
      <c r="VKV361" s="21"/>
      <c r="VKW361" s="21"/>
      <c r="VKX361" s="21"/>
      <c r="VKY361" s="21"/>
      <c r="VKZ361" s="21"/>
      <c r="VLA361" s="21"/>
      <c r="VLB361" s="21"/>
      <c r="VLC361" s="21"/>
      <c r="VLD361" s="21"/>
      <c r="VLE361" s="21"/>
      <c r="VLF361" s="21"/>
      <c r="VLG361" s="21"/>
      <c r="VLH361" s="21"/>
      <c r="VLI361" s="21"/>
      <c r="VLJ361" s="21"/>
      <c r="VLK361" s="21"/>
      <c r="VLL361" s="21"/>
      <c r="VLM361" s="21"/>
      <c r="VLN361" s="21"/>
      <c r="VLO361" s="21"/>
      <c r="VLP361" s="21"/>
      <c r="VLQ361" s="21"/>
      <c r="VLR361" s="21"/>
      <c r="VLS361" s="21"/>
      <c r="VLT361" s="21"/>
      <c r="VLU361" s="21"/>
      <c r="VLV361" s="21"/>
      <c r="VLW361" s="21"/>
      <c r="VLX361" s="21"/>
      <c r="VLY361" s="21"/>
      <c r="VLZ361" s="21"/>
      <c r="VMA361" s="21"/>
      <c r="VMB361" s="21"/>
      <c r="VMC361" s="21"/>
      <c r="VMD361" s="21"/>
      <c r="VME361" s="21"/>
      <c r="VMF361" s="21"/>
      <c r="VMG361" s="21"/>
      <c r="VMH361" s="21"/>
      <c r="VMI361" s="21"/>
      <c r="VMJ361" s="21"/>
      <c r="VMK361" s="21"/>
      <c r="VML361" s="21"/>
      <c r="VMM361" s="21"/>
      <c r="VMN361" s="21"/>
      <c r="VMO361" s="21"/>
      <c r="VMP361" s="21"/>
      <c r="VMQ361" s="21"/>
      <c r="VMR361" s="21"/>
      <c r="VMS361" s="21"/>
      <c r="VMT361" s="21"/>
      <c r="VMU361" s="21"/>
      <c r="VMV361" s="21"/>
      <c r="VMW361" s="21"/>
      <c r="VMX361" s="21"/>
      <c r="VMY361" s="21"/>
      <c r="VMZ361" s="21"/>
      <c r="VNA361" s="21"/>
      <c r="VNB361" s="21"/>
      <c r="VNC361" s="21"/>
      <c r="VND361" s="21"/>
      <c r="VNE361" s="21"/>
      <c r="VNF361" s="21"/>
      <c r="VNG361" s="21"/>
      <c r="VNH361" s="21"/>
      <c r="VNI361" s="21"/>
      <c r="VNJ361" s="21"/>
      <c r="VNK361" s="21"/>
      <c r="VNL361" s="21"/>
      <c r="VNM361" s="21"/>
      <c r="VNN361" s="21"/>
      <c r="VNO361" s="21"/>
      <c r="VNP361" s="21"/>
      <c r="VNQ361" s="21"/>
      <c r="VNR361" s="21"/>
      <c r="VNS361" s="21"/>
      <c r="VNT361" s="21"/>
      <c r="VNU361" s="21"/>
      <c r="VNV361" s="21"/>
      <c r="VNW361" s="21"/>
      <c r="VNX361" s="21"/>
      <c r="VNY361" s="21"/>
      <c r="VNZ361" s="21"/>
      <c r="VOA361" s="21"/>
      <c r="VOB361" s="21"/>
      <c r="VOC361" s="21"/>
      <c r="VOD361" s="21"/>
      <c r="VOE361" s="21"/>
      <c r="VOF361" s="21"/>
      <c r="VOG361" s="21"/>
      <c r="VOH361" s="21"/>
      <c r="VOI361" s="21"/>
      <c r="VOJ361" s="21"/>
      <c r="VOK361" s="21"/>
      <c r="VOL361" s="21"/>
      <c r="VOM361" s="21"/>
      <c r="VON361" s="21"/>
      <c r="VOO361" s="21"/>
      <c r="VOP361" s="21"/>
      <c r="VOQ361" s="21"/>
      <c r="VOR361" s="21"/>
      <c r="VOS361" s="21"/>
      <c r="VOT361" s="21"/>
      <c r="VOU361" s="21"/>
      <c r="VOV361" s="21"/>
      <c r="VOW361" s="21"/>
      <c r="VOX361" s="21"/>
      <c r="VOY361" s="21"/>
      <c r="VOZ361" s="21"/>
      <c r="VPA361" s="21"/>
      <c r="VPB361" s="21"/>
      <c r="VPC361" s="21"/>
      <c r="VPD361" s="21"/>
      <c r="VPE361" s="21"/>
      <c r="VPF361" s="21"/>
      <c r="VPG361" s="21"/>
      <c r="VPH361" s="21"/>
      <c r="VPI361" s="21"/>
      <c r="VPJ361" s="21"/>
      <c r="VPK361" s="21"/>
      <c r="VPL361" s="21"/>
      <c r="VPM361" s="21"/>
      <c r="VPN361" s="21"/>
      <c r="VPO361" s="21"/>
      <c r="VPP361" s="21"/>
      <c r="VPQ361" s="21"/>
      <c r="VPR361" s="21"/>
      <c r="VPS361" s="21"/>
      <c r="VPT361" s="21"/>
      <c r="VPU361" s="21"/>
      <c r="VPV361" s="21"/>
      <c r="VPW361" s="21"/>
      <c r="VPX361" s="21"/>
      <c r="VPY361" s="21"/>
      <c r="VPZ361" s="21"/>
      <c r="VQA361" s="21"/>
      <c r="VQB361" s="21"/>
      <c r="VQC361" s="21"/>
      <c r="VQD361" s="21"/>
      <c r="VQE361" s="21"/>
      <c r="VQF361" s="21"/>
      <c r="VQG361" s="21"/>
      <c r="VQH361" s="21"/>
      <c r="VQI361" s="21"/>
      <c r="VQJ361" s="21"/>
      <c r="VQK361" s="21"/>
      <c r="VQL361" s="21"/>
      <c r="VQM361" s="21"/>
      <c r="VQN361" s="21"/>
      <c r="VQO361" s="21"/>
      <c r="VQP361" s="21"/>
      <c r="VQQ361" s="21"/>
      <c r="VQR361" s="21"/>
      <c r="VQS361" s="21"/>
      <c r="VQT361" s="21"/>
      <c r="VQU361" s="21"/>
      <c r="VQV361" s="21"/>
      <c r="VQW361" s="21"/>
      <c r="VQX361" s="21"/>
      <c r="VQY361" s="21"/>
      <c r="VQZ361" s="21"/>
      <c r="VRA361" s="21"/>
      <c r="VRB361" s="21"/>
      <c r="VRC361" s="21"/>
      <c r="VRD361" s="21"/>
      <c r="VRE361" s="21"/>
      <c r="VRF361" s="21"/>
      <c r="VRG361" s="21"/>
      <c r="VRH361" s="21"/>
      <c r="VRI361" s="21"/>
      <c r="VRJ361" s="21"/>
      <c r="VRK361" s="21"/>
      <c r="VRL361" s="21"/>
      <c r="VRM361" s="21"/>
      <c r="VRN361" s="21"/>
      <c r="VRO361" s="21"/>
      <c r="VRP361" s="21"/>
      <c r="VRQ361" s="21"/>
      <c r="VRR361" s="21"/>
      <c r="VRS361" s="21"/>
      <c r="VRT361" s="21"/>
      <c r="VRU361" s="21"/>
      <c r="VRV361" s="21"/>
      <c r="VRW361" s="21"/>
      <c r="VRX361" s="21"/>
      <c r="VRY361" s="21"/>
      <c r="VRZ361" s="21"/>
      <c r="VSA361" s="21"/>
      <c r="VSB361" s="21"/>
      <c r="VSC361" s="21"/>
      <c r="VSD361" s="21"/>
      <c r="VSE361" s="21"/>
      <c r="VSF361" s="21"/>
      <c r="VSG361" s="21"/>
      <c r="VSH361" s="21"/>
      <c r="VSI361" s="21"/>
      <c r="VSJ361" s="21"/>
      <c r="VSK361" s="21"/>
      <c r="VSL361" s="21"/>
      <c r="VSM361" s="21"/>
      <c r="VSN361" s="21"/>
      <c r="VSO361" s="21"/>
      <c r="VSP361" s="21"/>
      <c r="VSQ361" s="21"/>
      <c r="VSR361" s="21"/>
      <c r="VSS361" s="21"/>
      <c r="VST361" s="21"/>
      <c r="VSU361" s="21"/>
      <c r="VSV361" s="21"/>
      <c r="VSW361" s="21"/>
      <c r="VSX361" s="21"/>
      <c r="VSY361" s="21"/>
      <c r="VSZ361" s="21"/>
      <c r="VTA361" s="21"/>
      <c r="VTB361" s="21"/>
      <c r="VTC361" s="21"/>
      <c r="VTD361" s="21"/>
      <c r="VTE361" s="21"/>
      <c r="VTF361" s="21"/>
      <c r="VTG361" s="21"/>
      <c r="VTH361" s="21"/>
      <c r="VTI361" s="21"/>
      <c r="VTJ361" s="21"/>
      <c r="VTK361" s="21"/>
      <c r="VTL361" s="21"/>
      <c r="VTM361" s="21"/>
      <c r="VTN361" s="21"/>
      <c r="VTO361" s="21"/>
      <c r="VTP361" s="21"/>
      <c r="VTQ361" s="21"/>
      <c r="VTR361" s="21"/>
      <c r="VTS361" s="21"/>
      <c r="VTT361" s="21"/>
      <c r="VTU361" s="21"/>
      <c r="VTV361" s="21"/>
      <c r="VTW361" s="21"/>
      <c r="VTX361" s="21"/>
      <c r="VTY361" s="21"/>
      <c r="VTZ361" s="21"/>
      <c r="VUA361" s="21"/>
      <c r="VUB361" s="21"/>
      <c r="VUC361" s="21"/>
      <c r="VUD361" s="21"/>
      <c r="VUE361" s="21"/>
      <c r="VUF361" s="21"/>
      <c r="VUG361" s="21"/>
      <c r="VUH361" s="21"/>
      <c r="VUI361" s="21"/>
      <c r="VUJ361" s="21"/>
      <c r="VUK361" s="21"/>
      <c r="VUL361" s="21"/>
      <c r="VUM361" s="21"/>
      <c r="VUN361" s="21"/>
      <c r="VUO361" s="21"/>
      <c r="VUP361" s="21"/>
      <c r="VUQ361" s="21"/>
      <c r="VUR361" s="21"/>
      <c r="VUS361" s="21"/>
      <c r="VUT361" s="21"/>
      <c r="VUU361" s="21"/>
      <c r="VUV361" s="21"/>
      <c r="VUW361" s="21"/>
      <c r="VUX361" s="21"/>
      <c r="VUY361" s="21"/>
      <c r="VUZ361" s="21"/>
      <c r="VVA361" s="21"/>
      <c r="VVB361" s="21"/>
      <c r="VVC361" s="21"/>
      <c r="VVD361" s="21"/>
      <c r="VVE361" s="21"/>
      <c r="VVF361" s="21"/>
      <c r="VVG361" s="21"/>
      <c r="VVH361" s="21"/>
      <c r="VVI361" s="21"/>
      <c r="VVJ361" s="21"/>
      <c r="VVK361" s="21"/>
      <c r="VVL361" s="21"/>
      <c r="VVM361" s="21"/>
      <c r="VVN361" s="21"/>
      <c r="VVO361" s="21"/>
      <c r="VVP361" s="21"/>
      <c r="VVQ361" s="21"/>
      <c r="VVR361" s="21"/>
      <c r="VVS361" s="21"/>
      <c r="VVT361" s="21"/>
      <c r="VVU361" s="21"/>
      <c r="VVV361" s="21"/>
      <c r="VVW361" s="21"/>
      <c r="VVX361" s="21"/>
      <c r="VVY361" s="21"/>
      <c r="VVZ361" s="21"/>
      <c r="VWA361" s="21"/>
      <c r="VWB361" s="21"/>
      <c r="VWC361" s="21"/>
      <c r="VWD361" s="21"/>
      <c r="VWE361" s="21"/>
      <c r="VWF361" s="21"/>
      <c r="VWG361" s="21"/>
      <c r="VWH361" s="21"/>
      <c r="VWI361" s="21"/>
      <c r="VWJ361" s="21"/>
      <c r="VWK361" s="21"/>
      <c r="VWL361" s="21"/>
      <c r="VWM361" s="21"/>
      <c r="VWN361" s="21"/>
      <c r="VWO361" s="21"/>
      <c r="VWP361" s="21"/>
      <c r="VWQ361" s="21"/>
      <c r="VWR361" s="21"/>
      <c r="VWS361" s="21"/>
      <c r="VWT361" s="21"/>
      <c r="VWU361" s="21"/>
      <c r="VWV361" s="21"/>
      <c r="VWW361" s="21"/>
      <c r="VWX361" s="21"/>
      <c r="VWY361" s="21"/>
      <c r="VWZ361" s="21"/>
      <c r="VXA361" s="21"/>
      <c r="VXB361" s="21"/>
      <c r="VXC361" s="21"/>
      <c r="VXD361" s="21"/>
      <c r="VXE361" s="21"/>
      <c r="VXF361" s="21"/>
      <c r="VXG361" s="21"/>
      <c r="VXH361" s="21"/>
      <c r="VXI361" s="21"/>
      <c r="VXJ361" s="21"/>
      <c r="VXK361" s="21"/>
      <c r="VXL361" s="21"/>
      <c r="VXM361" s="21"/>
      <c r="VXN361" s="21"/>
      <c r="VXO361" s="21"/>
      <c r="VXP361" s="21"/>
      <c r="VXQ361" s="21"/>
      <c r="VXR361" s="21"/>
      <c r="VXS361" s="21"/>
      <c r="VXT361" s="21"/>
      <c r="VXU361" s="21"/>
      <c r="VXV361" s="21"/>
      <c r="VXW361" s="21"/>
      <c r="VXX361" s="21"/>
      <c r="VXY361" s="21"/>
      <c r="VXZ361" s="21"/>
      <c r="VYA361" s="21"/>
      <c r="VYB361" s="21"/>
      <c r="VYC361" s="21"/>
      <c r="VYD361" s="21"/>
      <c r="VYE361" s="21"/>
      <c r="VYF361" s="21"/>
      <c r="VYG361" s="21"/>
      <c r="VYH361" s="21"/>
      <c r="VYI361" s="21"/>
      <c r="VYJ361" s="21"/>
      <c r="VYK361" s="21"/>
      <c r="VYL361" s="21"/>
      <c r="VYM361" s="21"/>
      <c r="VYN361" s="21"/>
      <c r="VYO361" s="21"/>
      <c r="VYP361" s="21"/>
      <c r="VYQ361" s="21"/>
      <c r="VYR361" s="21"/>
      <c r="VYS361" s="21"/>
      <c r="VYT361" s="21"/>
      <c r="VYU361" s="21"/>
      <c r="VYV361" s="21"/>
      <c r="VYW361" s="21"/>
      <c r="VYX361" s="21"/>
      <c r="VYY361" s="21"/>
      <c r="VYZ361" s="21"/>
      <c r="VZA361" s="21"/>
      <c r="VZB361" s="21"/>
      <c r="VZC361" s="21"/>
      <c r="VZD361" s="21"/>
      <c r="VZE361" s="21"/>
      <c r="VZF361" s="21"/>
      <c r="VZG361" s="21"/>
      <c r="VZH361" s="21"/>
      <c r="VZI361" s="21"/>
      <c r="VZJ361" s="21"/>
      <c r="VZK361" s="21"/>
      <c r="VZL361" s="21"/>
      <c r="VZM361" s="21"/>
      <c r="VZN361" s="21"/>
      <c r="VZO361" s="21"/>
      <c r="VZP361" s="21"/>
      <c r="VZQ361" s="21"/>
      <c r="VZR361" s="21"/>
      <c r="VZS361" s="21"/>
      <c r="VZT361" s="21"/>
      <c r="VZU361" s="21"/>
      <c r="VZV361" s="21"/>
      <c r="VZW361" s="21"/>
      <c r="VZX361" s="21"/>
      <c r="VZY361" s="21"/>
      <c r="VZZ361" s="21"/>
      <c r="WAA361" s="21"/>
      <c r="WAB361" s="21"/>
      <c r="WAC361" s="21"/>
      <c r="WAD361" s="21"/>
      <c r="WAE361" s="21"/>
      <c r="WAF361" s="21"/>
      <c r="WAG361" s="21"/>
      <c r="WAH361" s="21"/>
      <c r="WAI361" s="21"/>
      <c r="WAJ361" s="21"/>
      <c r="WAK361" s="21"/>
      <c r="WAL361" s="21"/>
      <c r="WAM361" s="21"/>
      <c r="WAN361" s="21"/>
      <c r="WAO361" s="21"/>
      <c r="WAP361" s="21"/>
      <c r="WAQ361" s="21"/>
      <c r="WAR361" s="21"/>
      <c r="WAS361" s="21"/>
      <c r="WAT361" s="21"/>
      <c r="WAU361" s="21"/>
      <c r="WAV361" s="21"/>
      <c r="WAW361" s="21"/>
      <c r="WAX361" s="21"/>
      <c r="WAY361" s="21"/>
      <c r="WAZ361" s="21"/>
      <c r="WBA361" s="21"/>
      <c r="WBB361" s="21"/>
      <c r="WBC361" s="21"/>
      <c r="WBD361" s="21"/>
      <c r="WBE361" s="21"/>
      <c r="WBF361" s="21"/>
      <c r="WBG361" s="21"/>
      <c r="WBH361" s="21"/>
      <c r="WBI361" s="21"/>
      <c r="WBJ361" s="21"/>
      <c r="WBK361" s="21"/>
      <c r="WBL361" s="21"/>
      <c r="WBM361" s="21"/>
      <c r="WBN361" s="21"/>
      <c r="WBO361" s="21"/>
      <c r="WBP361" s="21"/>
      <c r="WBQ361" s="21"/>
      <c r="WBR361" s="21"/>
      <c r="WBS361" s="21"/>
      <c r="WBT361" s="21"/>
      <c r="WBU361" s="21"/>
      <c r="WBV361" s="21"/>
      <c r="WBW361" s="21"/>
      <c r="WBX361" s="21"/>
      <c r="WBY361" s="21"/>
      <c r="WBZ361" s="21"/>
      <c r="WCA361" s="21"/>
      <c r="WCB361" s="21"/>
      <c r="WCC361" s="21"/>
      <c r="WCD361" s="21"/>
      <c r="WCE361" s="21"/>
      <c r="WCF361" s="21"/>
      <c r="WCG361" s="21"/>
      <c r="WCH361" s="21"/>
      <c r="WCI361" s="21"/>
      <c r="WCJ361" s="21"/>
      <c r="WCK361" s="21"/>
      <c r="WCL361" s="21"/>
      <c r="WCM361" s="21"/>
      <c r="WCN361" s="21"/>
      <c r="WCO361" s="21"/>
      <c r="WCP361" s="21"/>
      <c r="WCQ361" s="21"/>
      <c r="WCR361" s="21"/>
      <c r="WCS361" s="21"/>
      <c r="WCT361" s="21"/>
      <c r="WCU361" s="21"/>
      <c r="WCV361" s="21"/>
      <c r="WCW361" s="21"/>
      <c r="WCX361" s="21"/>
      <c r="WCY361" s="21"/>
      <c r="WCZ361" s="21"/>
      <c r="WDA361" s="21"/>
      <c r="WDB361" s="21"/>
      <c r="WDC361" s="21"/>
      <c r="WDD361" s="21"/>
      <c r="WDE361" s="21"/>
      <c r="WDF361" s="21"/>
      <c r="WDG361" s="21"/>
      <c r="WDH361" s="21"/>
      <c r="WDI361" s="21"/>
      <c r="WDJ361" s="21"/>
      <c r="WDK361" s="21"/>
      <c r="WDL361" s="21"/>
      <c r="WDM361" s="21"/>
      <c r="WDN361" s="21"/>
      <c r="WDO361" s="21"/>
      <c r="WDP361" s="21"/>
      <c r="WDQ361" s="21"/>
      <c r="WDR361" s="21"/>
      <c r="WDS361" s="21"/>
      <c r="WDT361" s="21"/>
      <c r="WDU361" s="21"/>
      <c r="WDV361" s="21"/>
      <c r="WDW361" s="21"/>
      <c r="WDX361" s="21"/>
      <c r="WDY361" s="21"/>
      <c r="WDZ361" s="21"/>
      <c r="WEA361" s="21"/>
      <c r="WEB361" s="21"/>
      <c r="WEC361" s="21"/>
      <c r="WED361" s="21"/>
      <c r="WEE361" s="21"/>
      <c r="WEF361" s="21"/>
      <c r="WEG361" s="21"/>
      <c r="WEH361" s="21"/>
      <c r="WEI361" s="21"/>
      <c r="WEJ361" s="21"/>
      <c r="WEK361" s="21"/>
      <c r="WEL361" s="21"/>
      <c r="WEM361" s="21"/>
      <c r="WEN361" s="21"/>
      <c r="WEO361" s="21"/>
      <c r="WEP361" s="21"/>
      <c r="WEQ361" s="21"/>
      <c r="WER361" s="21"/>
      <c r="WES361" s="21"/>
      <c r="WET361" s="21"/>
      <c r="WEU361" s="21"/>
      <c r="WEV361" s="21"/>
      <c r="WEW361" s="21"/>
      <c r="WEX361" s="21"/>
      <c r="WEY361" s="21"/>
      <c r="WEZ361" s="21"/>
      <c r="WFA361" s="21"/>
      <c r="WFB361" s="21"/>
      <c r="WFC361" s="21"/>
      <c r="WFD361" s="21"/>
      <c r="WFE361" s="21"/>
      <c r="WFF361" s="21"/>
      <c r="WFG361" s="21"/>
      <c r="WFH361" s="21"/>
      <c r="WFI361" s="21"/>
      <c r="WFJ361" s="21"/>
      <c r="WFK361" s="21"/>
      <c r="WFL361" s="21"/>
      <c r="WFM361" s="21"/>
      <c r="WFN361" s="21"/>
      <c r="WFO361" s="21"/>
      <c r="WFP361" s="21"/>
      <c r="WFQ361" s="21"/>
      <c r="WFR361" s="21"/>
      <c r="WFS361" s="21"/>
      <c r="WFT361" s="21"/>
      <c r="WFU361" s="21"/>
      <c r="WFV361" s="21"/>
      <c r="WFW361" s="21"/>
      <c r="WFX361" s="21"/>
      <c r="WFY361" s="21"/>
      <c r="WFZ361" s="21"/>
      <c r="WGA361" s="21"/>
      <c r="WGB361" s="21"/>
      <c r="WGC361" s="21"/>
      <c r="WGD361" s="21"/>
      <c r="WGE361" s="21"/>
      <c r="WGF361" s="21"/>
      <c r="WGG361" s="21"/>
      <c r="WGH361" s="21"/>
      <c r="WGI361" s="21"/>
      <c r="WGJ361" s="21"/>
      <c r="WGK361" s="21"/>
      <c r="WGL361" s="21"/>
      <c r="WGM361" s="21"/>
      <c r="WGN361" s="21"/>
      <c r="WGO361" s="21"/>
      <c r="WGP361" s="21"/>
      <c r="WGQ361" s="21"/>
      <c r="WGR361" s="21"/>
      <c r="WGS361" s="21"/>
      <c r="WGT361" s="21"/>
      <c r="WGU361" s="21"/>
      <c r="WGV361" s="21"/>
      <c r="WGW361" s="21"/>
      <c r="WGX361" s="21"/>
      <c r="WGY361" s="21"/>
      <c r="WGZ361" s="21"/>
      <c r="WHA361" s="21"/>
      <c r="WHB361" s="21"/>
      <c r="WHC361" s="21"/>
      <c r="WHD361" s="21"/>
      <c r="WHE361" s="21"/>
      <c r="WHF361" s="21"/>
      <c r="WHG361" s="21"/>
      <c r="WHH361" s="21"/>
      <c r="WHI361" s="21"/>
      <c r="WHJ361" s="21"/>
      <c r="WHK361" s="21"/>
      <c r="WHL361" s="21"/>
      <c r="WHM361" s="21"/>
      <c r="WHN361" s="21"/>
      <c r="WHO361" s="21"/>
      <c r="WHP361" s="21"/>
      <c r="WHQ361" s="21"/>
      <c r="WHR361" s="21"/>
      <c r="WHS361" s="21"/>
      <c r="WHT361" s="21"/>
      <c r="WHU361" s="21"/>
      <c r="WHV361" s="21"/>
      <c r="WHW361" s="21"/>
      <c r="WHX361" s="21"/>
      <c r="WHY361" s="21"/>
      <c r="WHZ361" s="21"/>
      <c r="WIA361" s="21"/>
      <c r="WIB361" s="21"/>
      <c r="WIC361" s="21"/>
      <c r="WID361" s="21"/>
      <c r="WIE361" s="21"/>
      <c r="WIF361" s="21"/>
      <c r="WIG361" s="21"/>
      <c r="WIH361" s="21"/>
      <c r="WII361" s="21"/>
      <c r="WIJ361" s="21"/>
      <c r="WIK361" s="21"/>
      <c r="WIL361" s="21"/>
      <c r="WIM361" s="21"/>
      <c r="WIN361" s="21"/>
      <c r="WIO361" s="21"/>
      <c r="WIP361" s="21"/>
      <c r="WIQ361" s="21"/>
      <c r="WIR361" s="21"/>
      <c r="WIS361" s="21"/>
      <c r="WIT361" s="21"/>
      <c r="WIU361" s="21"/>
      <c r="WIV361" s="21"/>
      <c r="WIW361" s="21"/>
      <c r="WIX361" s="21"/>
      <c r="WIY361" s="21"/>
      <c r="WIZ361" s="21"/>
      <c r="WJA361" s="21"/>
      <c r="WJB361" s="21"/>
      <c r="WJC361" s="21"/>
      <c r="WJD361" s="21"/>
      <c r="WJE361" s="21"/>
      <c r="WJF361" s="21"/>
      <c r="WJG361" s="21"/>
      <c r="WJH361" s="21"/>
      <c r="WJI361" s="21"/>
      <c r="WJJ361" s="21"/>
      <c r="WJK361" s="21"/>
      <c r="WJL361" s="21"/>
      <c r="WJM361" s="21"/>
      <c r="WJN361" s="21"/>
      <c r="WJO361" s="21"/>
      <c r="WJP361" s="21"/>
      <c r="WJQ361" s="21"/>
      <c r="WJR361" s="21"/>
      <c r="WJS361" s="21"/>
      <c r="WJT361" s="21"/>
      <c r="WJU361" s="21"/>
      <c r="WJV361" s="21"/>
      <c r="WJW361" s="21"/>
      <c r="WJX361" s="21"/>
      <c r="WJY361" s="21"/>
      <c r="WJZ361" s="21"/>
      <c r="WKA361" s="21"/>
      <c r="WKB361" s="21"/>
      <c r="WKC361" s="21"/>
      <c r="WKD361" s="21"/>
      <c r="WKE361" s="21"/>
      <c r="WKF361" s="21"/>
      <c r="WKG361" s="21"/>
      <c r="WKH361" s="21"/>
      <c r="WKI361" s="21"/>
      <c r="WKJ361" s="21"/>
      <c r="WKK361" s="21"/>
      <c r="WKL361" s="21"/>
      <c r="WKM361" s="21"/>
      <c r="WKN361" s="21"/>
      <c r="WKO361" s="21"/>
      <c r="WKP361" s="21"/>
      <c r="WKQ361" s="21"/>
      <c r="WKR361" s="21"/>
      <c r="WKS361" s="21"/>
      <c r="WKT361" s="21"/>
      <c r="WKU361" s="21"/>
      <c r="WKV361" s="21"/>
      <c r="WKW361" s="21"/>
      <c r="WKX361" s="21"/>
      <c r="WKY361" s="21"/>
      <c r="WKZ361" s="21"/>
      <c r="WLA361" s="21"/>
      <c r="WLB361" s="21"/>
      <c r="WLC361" s="21"/>
      <c r="WLD361" s="21"/>
      <c r="WLE361" s="21"/>
      <c r="WLF361" s="21"/>
      <c r="WLG361" s="21"/>
      <c r="WLH361" s="21"/>
      <c r="WLI361" s="21"/>
      <c r="WLJ361" s="21"/>
      <c r="WLK361" s="21"/>
      <c r="WLL361" s="21"/>
      <c r="WLM361" s="21"/>
      <c r="WLN361" s="21"/>
      <c r="WLO361" s="21"/>
      <c r="WLP361" s="21"/>
      <c r="WLQ361" s="21"/>
      <c r="WLR361" s="21"/>
      <c r="WLS361" s="21"/>
      <c r="WLT361" s="21"/>
      <c r="WLU361" s="21"/>
      <c r="WLV361" s="21"/>
      <c r="WLW361" s="21"/>
      <c r="WLX361" s="21"/>
      <c r="WLY361" s="21"/>
      <c r="WLZ361" s="21"/>
      <c r="WMA361" s="21"/>
      <c r="WMB361" s="21"/>
      <c r="WMC361" s="21"/>
      <c r="WMD361" s="21"/>
      <c r="WME361" s="21"/>
      <c r="WMF361" s="21"/>
      <c r="WMG361" s="21"/>
      <c r="WMH361" s="21"/>
      <c r="WMI361" s="21"/>
      <c r="WMJ361" s="21"/>
      <c r="WMK361" s="21"/>
      <c r="WML361" s="21"/>
      <c r="WMM361" s="21"/>
      <c r="WMN361" s="21"/>
      <c r="WMO361" s="21"/>
      <c r="WMP361" s="21"/>
      <c r="WMQ361" s="21"/>
      <c r="WMR361" s="21"/>
      <c r="WMS361" s="21"/>
      <c r="WMT361" s="21"/>
      <c r="WMU361" s="21"/>
      <c r="WMV361" s="21"/>
      <c r="WMW361" s="21"/>
      <c r="WMX361" s="21"/>
      <c r="WMY361" s="21"/>
      <c r="WMZ361" s="21"/>
      <c r="WNA361" s="21"/>
      <c r="WNB361" s="21"/>
      <c r="WNC361" s="21"/>
      <c r="WND361" s="21"/>
      <c r="WNE361" s="21"/>
      <c r="WNF361" s="21"/>
      <c r="WNG361" s="21"/>
      <c r="WNH361" s="21"/>
      <c r="WNI361" s="21"/>
      <c r="WNJ361" s="21"/>
      <c r="WNK361" s="21"/>
      <c r="WNL361" s="21"/>
      <c r="WNM361" s="21"/>
      <c r="WNN361" s="21"/>
      <c r="WNO361" s="21"/>
      <c r="WNP361" s="21"/>
      <c r="WNQ361" s="21"/>
      <c r="WNR361" s="21"/>
      <c r="WNS361" s="21"/>
      <c r="WNT361" s="21"/>
      <c r="WNU361" s="21"/>
      <c r="WNV361" s="21"/>
      <c r="WNW361" s="21"/>
      <c r="WNX361" s="21"/>
      <c r="WNY361" s="21"/>
      <c r="WNZ361" s="21"/>
      <c r="WOA361" s="21"/>
      <c r="WOB361" s="21"/>
      <c r="WOC361" s="21"/>
      <c r="WOD361" s="21"/>
      <c r="WOE361" s="21"/>
      <c r="WOF361" s="21"/>
      <c r="WOG361" s="21"/>
      <c r="WOH361" s="21"/>
      <c r="WOI361" s="21"/>
      <c r="WOJ361" s="21"/>
      <c r="WOK361" s="21"/>
      <c r="WOL361" s="21"/>
      <c r="WOM361" s="21"/>
      <c r="WON361" s="21"/>
      <c r="WOO361" s="21"/>
      <c r="WOP361" s="21"/>
      <c r="WOQ361" s="21"/>
      <c r="WOR361" s="21"/>
      <c r="WOS361" s="21"/>
      <c r="WOT361" s="21"/>
      <c r="WOU361" s="21"/>
      <c r="WOV361" s="21"/>
      <c r="WOW361" s="21"/>
      <c r="WOX361" s="21"/>
      <c r="WOY361" s="21"/>
      <c r="WOZ361" s="21"/>
      <c r="WPA361" s="21"/>
      <c r="WPB361" s="21"/>
      <c r="WPC361" s="21"/>
      <c r="WPD361" s="21"/>
      <c r="WPE361" s="21"/>
      <c r="WPF361" s="21"/>
      <c r="WPG361" s="21"/>
      <c r="WPH361" s="21"/>
      <c r="WPI361" s="21"/>
      <c r="WPJ361" s="21"/>
      <c r="WPK361" s="21"/>
      <c r="WPL361" s="21"/>
      <c r="WPM361" s="21"/>
      <c r="WPN361" s="21"/>
      <c r="WPO361" s="21"/>
      <c r="WPP361" s="21"/>
      <c r="WPQ361" s="21"/>
      <c r="WPR361" s="21"/>
      <c r="WPS361" s="21"/>
      <c r="WPT361" s="21"/>
      <c r="WPU361" s="21"/>
      <c r="WPV361" s="21"/>
      <c r="WPW361" s="21"/>
      <c r="WPX361" s="21"/>
      <c r="WPY361" s="21"/>
      <c r="WPZ361" s="21"/>
      <c r="WQA361" s="21"/>
      <c r="WQB361" s="21"/>
      <c r="WQC361" s="21"/>
      <c r="WQD361" s="21"/>
      <c r="WQE361" s="21"/>
      <c r="WQF361" s="21"/>
      <c r="WQG361" s="21"/>
      <c r="WQH361" s="21"/>
      <c r="WQI361" s="21"/>
      <c r="WQJ361" s="21"/>
      <c r="WQK361" s="21"/>
      <c r="WQL361" s="21"/>
      <c r="WQM361" s="21"/>
      <c r="WQN361" s="21"/>
      <c r="WQO361" s="21"/>
      <c r="WQP361" s="21"/>
      <c r="WQQ361" s="21"/>
      <c r="WQR361" s="21"/>
      <c r="WQS361" s="21"/>
      <c r="WQT361" s="21"/>
      <c r="WQU361" s="21"/>
      <c r="WQV361" s="21"/>
      <c r="WQW361" s="21"/>
      <c r="WQX361" s="21"/>
      <c r="WQY361" s="21"/>
      <c r="WQZ361" s="21"/>
      <c r="WRA361" s="21"/>
      <c r="WRB361" s="21"/>
      <c r="WRC361" s="21"/>
      <c r="WRD361" s="21"/>
      <c r="WRE361" s="21"/>
      <c r="WRF361" s="21"/>
      <c r="WRG361" s="21"/>
      <c r="WRH361" s="21"/>
      <c r="WRI361" s="21"/>
      <c r="WRJ361" s="21"/>
      <c r="WRK361" s="21"/>
      <c r="WRL361" s="21"/>
      <c r="WRM361" s="21"/>
      <c r="WRN361" s="21"/>
      <c r="WRO361" s="21"/>
      <c r="WRP361" s="21"/>
      <c r="WRQ361" s="21"/>
      <c r="WRR361" s="21"/>
      <c r="WRS361" s="21"/>
      <c r="WRT361" s="21"/>
      <c r="WRU361" s="21"/>
      <c r="WRV361" s="21"/>
      <c r="WRW361" s="21"/>
      <c r="WRX361" s="21"/>
      <c r="WRY361" s="21"/>
      <c r="WRZ361" s="21"/>
      <c r="WSA361" s="21"/>
      <c r="WSB361" s="21"/>
      <c r="WSC361" s="21"/>
      <c r="WSD361" s="21"/>
      <c r="WSE361" s="21"/>
      <c r="WSF361" s="21"/>
      <c r="WSG361" s="21"/>
      <c r="WSH361" s="21"/>
      <c r="WSI361" s="21"/>
      <c r="WSJ361" s="21"/>
      <c r="WSK361" s="21"/>
      <c r="WSL361" s="21"/>
      <c r="WSM361" s="21"/>
      <c r="WSN361" s="21"/>
      <c r="WSO361" s="21"/>
      <c r="WSP361" s="21"/>
      <c r="WSQ361" s="21"/>
      <c r="WSR361" s="21"/>
      <c r="WSS361" s="21"/>
      <c r="WST361" s="21"/>
      <c r="WSU361" s="21"/>
      <c r="WSV361" s="21"/>
      <c r="WSW361" s="21"/>
      <c r="WSX361" s="21"/>
      <c r="WSY361" s="21"/>
      <c r="WSZ361" s="21"/>
      <c r="WTA361" s="21"/>
      <c r="WTB361" s="21"/>
      <c r="WTC361" s="21"/>
      <c r="WTD361" s="21"/>
      <c r="WTE361" s="21"/>
      <c r="WTF361" s="21"/>
      <c r="WTG361" s="21"/>
      <c r="WTH361" s="21"/>
      <c r="WTI361" s="21"/>
      <c r="WTJ361" s="21"/>
      <c r="WTK361" s="21"/>
      <c r="WTL361" s="21"/>
      <c r="WTM361" s="21"/>
      <c r="WTN361" s="21"/>
      <c r="WTO361" s="21"/>
      <c r="WTP361" s="21"/>
      <c r="WTQ361" s="21"/>
      <c r="WTR361" s="21"/>
      <c r="WTS361" s="21"/>
      <c r="WTT361" s="21"/>
      <c r="WTU361" s="21"/>
      <c r="WTV361" s="21"/>
      <c r="WTW361" s="21"/>
      <c r="WTX361" s="21"/>
      <c r="WTY361" s="21"/>
      <c r="WTZ361" s="21"/>
      <c r="WUA361" s="21"/>
      <c r="WUB361" s="21"/>
      <c r="WUC361" s="21"/>
      <c r="WUD361" s="21"/>
      <c r="WUE361" s="21"/>
      <c r="WUF361" s="21"/>
      <c r="WUG361" s="21"/>
      <c r="WUH361" s="21"/>
      <c r="WUI361" s="21"/>
      <c r="WUJ361" s="21"/>
      <c r="WUK361" s="21"/>
      <c r="WUL361" s="21"/>
      <c r="WUM361" s="21"/>
      <c r="WUN361" s="21"/>
      <c r="WUO361" s="21"/>
      <c r="WUP361" s="21"/>
      <c r="WUQ361" s="21"/>
      <c r="WUR361" s="21"/>
      <c r="WUS361" s="21"/>
      <c r="WUT361" s="21"/>
      <c r="WUU361" s="21"/>
      <c r="WUV361" s="21"/>
      <c r="WUW361" s="21"/>
      <c r="WUX361" s="21"/>
      <c r="WUY361" s="21"/>
      <c r="WUZ361" s="21"/>
      <c r="WVA361" s="21"/>
      <c r="WVB361" s="21"/>
      <c r="WVC361" s="21"/>
      <c r="WVD361" s="21"/>
      <c r="WVE361" s="21"/>
      <c r="WVF361" s="21"/>
      <c r="WVG361" s="21"/>
      <c r="WVH361" s="21"/>
      <c r="WVI361" s="21"/>
      <c r="WVJ361" s="21"/>
      <c r="WVK361" s="21"/>
      <c r="WVL361" s="21"/>
      <c r="WVM361" s="21"/>
      <c r="WVN361" s="21"/>
      <c r="WVO361" s="21"/>
      <c r="WVP361" s="21"/>
      <c r="WVQ361" s="21"/>
      <c r="WVR361" s="21"/>
      <c r="WVS361" s="21"/>
      <c r="WVT361" s="21"/>
      <c r="WVU361" s="21"/>
      <c r="WVV361" s="21"/>
      <c r="WVW361" s="21"/>
      <c r="WVX361" s="21"/>
      <c r="WVY361" s="21"/>
      <c r="WVZ361" s="21"/>
      <c r="WWA361" s="21"/>
      <c r="WWB361" s="21"/>
      <c r="WWC361" s="21"/>
      <c r="WWD361" s="21"/>
      <c r="WWE361" s="21"/>
      <c r="WWF361" s="21"/>
      <c r="WWG361" s="21"/>
      <c r="WWH361" s="21"/>
      <c r="WWI361" s="21"/>
      <c r="WWJ361" s="21"/>
      <c r="WWK361" s="21"/>
      <c r="WWL361" s="21"/>
      <c r="WWM361" s="21"/>
      <c r="WWN361" s="21"/>
      <c r="WWO361" s="21"/>
      <c r="WWP361" s="21"/>
      <c r="WWQ361" s="21"/>
      <c r="WWR361" s="21"/>
      <c r="WWS361" s="21"/>
      <c r="WWT361" s="21"/>
      <c r="WWU361" s="21"/>
      <c r="WWV361" s="21"/>
      <c r="WWW361" s="21"/>
      <c r="WWX361" s="21"/>
      <c r="WWY361" s="21"/>
      <c r="WWZ361" s="21"/>
      <c r="WXA361" s="21"/>
      <c r="WXB361" s="21"/>
      <c r="WXC361" s="21"/>
      <c r="WXD361" s="21"/>
      <c r="WXE361" s="21"/>
      <c r="WXF361" s="21"/>
      <c r="WXG361" s="21"/>
      <c r="WXH361" s="21"/>
      <c r="WXI361" s="21"/>
      <c r="WXJ361" s="21"/>
      <c r="WXK361" s="21"/>
      <c r="WXL361" s="21"/>
      <c r="WXM361" s="21"/>
      <c r="WXN361" s="21"/>
      <c r="WXO361" s="21"/>
      <c r="WXP361" s="21"/>
      <c r="WXQ361" s="21"/>
      <c r="WXR361" s="21"/>
      <c r="WXS361" s="21"/>
      <c r="WXT361" s="21"/>
      <c r="WXU361" s="21"/>
      <c r="WXV361" s="21"/>
      <c r="WXW361" s="21"/>
      <c r="WXX361" s="21"/>
      <c r="WXY361" s="21"/>
      <c r="WXZ361" s="21"/>
      <c r="WYA361" s="21"/>
      <c r="WYB361" s="21"/>
      <c r="WYC361" s="21"/>
      <c r="WYD361" s="21"/>
      <c r="WYE361" s="21"/>
      <c r="WYF361" s="21"/>
      <c r="WYG361" s="21"/>
      <c r="WYH361" s="21"/>
      <c r="WYI361" s="21"/>
      <c r="WYJ361" s="21"/>
      <c r="WYK361" s="21"/>
      <c r="WYL361" s="21"/>
      <c r="WYM361" s="21"/>
      <c r="WYN361" s="21"/>
      <c r="WYO361" s="21"/>
      <c r="WYP361" s="21"/>
      <c r="WYQ361" s="21"/>
      <c r="WYR361" s="21"/>
      <c r="WYS361" s="21"/>
      <c r="WYT361" s="21"/>
      <c r="WYU361" s="21"/>
      <c r="WYV361" s="21"/>
      <c r="WYW361" s="21"/>
      <c r="WYX361" s="21"/>
      <c r="WYY361" s="21"/>
      <c r="WYZ361" s="21"/>
      <c r="WZA361" s="21"/>
      <c r="WZB361" s="21"/>
      <c r="WZC361" s="21"/>
      <c r="WZD361" s="21"/>
      <c r="WZE361" s="21"/>
      <c r="WZF361" s="21"/>
      <c r="WZG361" s="21"/>
      <c r="WZH361" s="21"/>
      <c r="WZI361" s="21"/>
      <c r="WZJ361" s="21"/>
      <c r="WZK361" s="21"/>
      <c r="WZL361" s="21"/>
      <c r="WZM361" s="21"/>
      <c r="WZN361" s="21"/>
      <c r="WZO361" s="21"/>
      <c r="WZP361" s="21"/>
      <c r="WZQ361" s="21"/>
      <c r="WZR361" s="21"/>
      <c r="WZS361" s="21"/>
      <c r="WZT361" s="21"/>
      <c r="WZU361" s="21"/>
      <c r="WZV361" s="21"/>
      <c r="WZW361" s="21"/>
      <c r="WZX361" s="21"/>
      <c r="WZY361" s="21"/>
      <c r="WZZ361" s="21"/>
      <c r="XAA361" s="21"/>
      <c r="XAB361" s="21"/>
      <c r="XAC361" s="21"/>
      <c r="XAD361" s="21"/>
      <c r="XAE361" s="21"/>
      <c r="XAF361" s="21"/>
      <c r="XAG361" s="21"/>
      <c r="XAH361" s="21"/>
      <c r="XAI361" s="21"/>
      <c r="XAJ361" s="21"/>
      <c r="XAK361" s="21"/>
      <c r="XAL361" s="21"/>
      <c r="XAM361" s="21"/>
      <c r="XAN361" s="21"/>
      <c r="XAO361" s="21"/>
      <c r="XAP361" s="21"/>
      <c r="XAQ361" s="21"/>
      <c r="XAR361" s="21"/>
      <c r="XAS361" s="21"/>
      <c r="XAT361" s="21"/>
      <c r="XAU361" s="21"/>
      <c r="XAV361" s="21"/>
    </row>
    <row r="362" spans="1:16272" ht="12.75" customHeight="1">
      <c r="A362" s="18" t="s">
        <v>891</v>
      </c>
      <c r="B362" s="18" t="s">
        <v>892</v>
      </c>
      <c r="C362" s="18" t="s">
        <v>830</v>
      </c>
      <c r="D362" s="18" t="s">
        <v>893</v>
      </c>
      <c r="E362" s="29" t="s">
        <v>894</v>
      </c>
      <c r="F362" s="18" t="s">
        <v>28</v>
      </c>
      <c r="G362" s="18" t="s">
        <v>473</v>
      </c>
      <c r="H362" s="18" t="s">
        <v>895</v>
      </c>
      <c r="I362" s="18"/>
      <c r="J362" s="18" t="s">
        <v>896</v>
      </c>
      <c r="K362" s="18" t="s">
        <v>290</v>
      </c>
      <c r="L362" s="102">
        <v>0.25</v>
      </c>
      <c r="M362" s="102">
        <v>0</v>
      </c>
      <c r="N362" s="102">
        <v>0</v>
      </c>
      <c r="O362" s="102">
        <v>0.75</v>
      </c>
      <c r="P362" s="97" t="s">
        <v>38</v>
      </c>
      <c r="Q362" s="99" t="s">
        <v>38</v>
      </c>
      <c r="R362" s="97" t="s">
        <v>38</v>
      </c>
      <c r="S362" s="20" t="s">
        <v>40</v>
      </c>
      <c r="T362" s="26" t="s">
        <v>34</v>
      </c>
      <c r="U362" s="26" t="s">
        <v>35</v>
      </c>
      <c r="V362" s="137">
        <v>44387</v>
      </c>
      <c r="W362" s="21"/>
      <c r="X362" s="21" t="s">
        <v>1760</v>
      </c>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c r="FJ362" s="21"/>
      <c r="FK362" s="21"/>
      <c r="FL362" s="21"/>
      <c r="FM362" s="21"/>
      <c r="FN362" s="21"/>
      <c r="FO362" s="21"/>
      <c r="FP362" s="21"/>
      <c r="FQ362" s="21"/>
      <c r="FR362" s="21"/>
      <c r="FS362" s="21"/>
      <c r="FT362" s="21"/>
      <c r="FU362" s="21"/>
      <c r="FV362" s="21"/>
      <c r="FW362" s="21"/>
      <c r="FX362" s="21"/>
      <c r="FY362" s="21"/>
      <c r="FZ362" s="21"/>
      <c r="GA362" s="21"/>
      <c r="GB362" s="21"/>
      <c r="GC362" s="21"/>
      <c r="GD362" s="21"/>
      <c r="GE362" s="21"/>
      <c r="GF362" s="21"/>
      <c r="GG362" s="21"/>
      <c r="GH362" s="21"/>
      <c r="GI362" s="21"/>
      <c r="GJ362" s="21"/>
      <c r="GK362" s="21"/>
      <c r="GL362" s="21"/>
      <c r="GM362" s="21"/>
      <c r="GN362" s="21"/>
      <c r="GO362" s="21"/>
      <c r="GP362" s="21"/>
      <c r="GQ362" s="21"/>
      <c r="GR362" s="21"/>
      <c r="GS362" s="21"/>
      <c r="GT362" s="21"/>
      <c r="GU362" s="21"/>
      <c r="GV362" s="21"/>
      <c r="GW362" s="21"/>
      <c r="GX362" s="21"/>
      <c r="GY362" s="21"/>
      <c r="GZ362" s="21"/>
      <c r="HA362" s="21"/>
      <c r="HB362" s="21"/>
      <c r="HC362" s="21"/>
      <c r="HD362" s="21"/>
      <c r="HE362" s="21"/>
      <c r="HF362" s="21"/>
      <c r="HG362" s="21"/>
      <c r="HH362" s="21"/>
      <c r="HI362" s="21"/>
      <c r="HJ362" s="21"/>
      <c r="HK362" s="21"/>
      <c r="HL362" s="21"/>
      <c r="HM362" s="21"/>
      <c r="HN362" s="21"/>
      <c r="HO362" s="21"/>
      <c r="HP362" s="21"/>
      <c r="HQ362" s="21"/>
      <c r="HR362" s="21"/>
      <c r="HS362" s="21"/>
      <c r="HT362" s="21"/>
      <c r="HU362" s="21"/>
      <c r="HV362" s="21"/>
      <c r="HW362" s="21"/>
      <c r="HX362" s="21"/>
      <c r="HY362" s="21"/>
      <c r="HZ362" s="21"/>
      <c r="IA362" s="21"/>
      <c r="IB362" s="21"/>
      <c r="IC362" s="21"/>
      <c r="ID362" s="21"/>
      <c r="IE362" s="21"/>
      <c r="IF362" s="21"/>
      <c r="IG362" s="21"/>
      <c r="IH362" s="21"/>
      <c r="II362" s="21"/>
      <c r="IJ362" s="21"/>
      <c r="IK362" s="21"/>
      <c r="IL362" s="21"/>
      <c r="IM362" s="21"/>
      <c r="IN362" s="21"/>
      <c r="IO362" s="21"/>
      <c r="IP362" s="21"/>
      <c r="IQ362" s="21"/>
      <c r="IR362" s="21"/>
      <c r="IS362" s="21"/>
      <c r="IT362" s="21"/>
      <c r="IU362" s="21"/>
      <c r="IV362" s="21"/>
      <c r="IW362" s="21"/>
      <c r="IX362" s="21"/>
      <c r="IY362" s="21"/>
      <c r="IZ362" s="21"/>
      <c r="JA362" s="21"/>
      <c r="JB362" s="21"/>
      <c r="JC362" s="21"/>
      <c r="JD362" s="21"/>
      <c r="JE362" s="21"/>
      <c r="JF362" s="21"/>
      <c r="JG362" s="21"/>
      <c r="JH362" s="21"/>
      <c r="JI362" s="21"/>
      <c r="JJ362" s="21"/>
      <c r="JK362" s="21"/>
      <c r="JL362" s="21"/>
      <c r="JM362" s="21"/>
      <c r="JN362" s="21"/>
      <c r="JO362" s="21"/>
      <c r="JP362" s="21"/>
      <c r="JQ362" s="21"/>
      <c r="JR362" s="21"/>
      <c r="JS362" s="21"/>
      <c r="JT362" s="21"/>
      <c r="JU362" s="21"/>
      <c r="JV362" s="21"/>
      <c r="JW362" s="21"/>
      <c r="JX362" s="21"/>
      <c r="JY362" s="21"/>
      <c r="JZ362" s="21"/>
      <c r="KA362" s="21"/>
      <c r="KB362" s="21"/>
      <c r="KC362" s="21"/>
      <c r="KD362" s="21"/>
      <c r="KE362" s="21"/>
      <c r="KF362" s="21"/>
      <c r="KG362" s="21"/>
      <c r="KH362" s="21"/>
      <c r="KI362" s="21"/>
      <c r="KJ362" s="21"/>
      <c r="KK362" s="21"/>
      <c r="KL362" s="21"/>
      <c r="KM362" s="21"/>
      <c r="KN362" s="21"/>
      <c r="KO362" s="21"/>
      <c r="KP362" s="21"/>
      <c r="KQ362" s="21"/>
      <c r="KR362" s="21"/>
      <c r="KS362" s="21"/>
      <c r="KT362" s="21"/>
      <c r="KU362" s="21"/>
      <c r="KV362" s="21"/>
      <c r="KW362" s="21"/>
      <c r="KX362" s="21"/>
      <c r="KY362" s="21"/>
      <c r="KZ362" s="21"/>
      <c r="LA362" s="21"/>
      <c r="LB362" s="21"/>
      <c r="LC362" s="21"/>
      <c r="LD362" s="21"/>
      <c r="LE362" s="21"/>
      <c r="LF362" s="21"/>
      <c r="LG362" s="21"/>
      <c r="LH362" s="21"/>
      <c r="LI362" s="21"/>
      <c r="LJ362" s="21"/>
      <c r="LK362" s="21"/>
      <c r="LL362" s="21"/>
      <c r="LM362" s="21"/>
      <c r="LN362" s="21"/>
      <c r="LO362" s="21"/>
      <c r="LP362" s="21"/>
      <c r="LQ362" s="21"/>
      <c r="LR362" s="21"/>
      <c r="LS362" s="21"/>
      <c r="LT362" s="21"/>
      <c r="LU362" s="21"/>
      <c r="LV362" s="21"/>
      <c r="LW362" s="21"/>
      <c r="LX362" s="21"/>
      <c r="LY362" s="21"/>
      <c r="LZ362" s="21"/>
      <c r="MA362" s="21"/>
      <c r="MB362" s="21"/>
      <c r="MC362" s="21"/>
      <c r="MD362" s="21"/>
      <c r="ME362" s="21"/>
      <c r="MF362" s="21"/>
      <c r="MG362" s="21"/>
      <c r="MH362" s="21"/>
      <c r="MI362" s="21"/>
      <c r="MJ362" s="21"/>
      <c r="MK362" s="21"/>
      <c r="ML362" s="21"/>
      <c r="MM362" s="21"/>
      <c r="MN362" s="21"/>
      <c r="MO362" s="21"/>
      <c r="MP362" s="21"/>
      <c r="MQ362" s="21"/>
      <c r="MR362" s="21"/>
      <c r="MS362" s="21"/>
      <c r="MT362" s="21"/>
      <c r="MU362" s="21"/>
      <c r="MV362" s="21"/>
      <c r="MW362" s="21"/>
      <c r="MX362" s="21"/>
      <c r="MY362" s="21"/>
      <c r="MZ362" s="21"/>
      <c r="NA362" s="21"/>
      <c r="NB362" s="21"/>
      <c r="NC362" s="21"/>
      <c r="ND362" s="21"/>
      <c r="NE362" s="21"/>
      <c r="NF362" s="21"/>
      <c r="NG362" s="21"/>
      <c r="NH362" s="21"/>
      <c r="NI362" s="21"/>
      <c r="NJ362" s="21"/>
      <c r="NK362" s="21"/>
      <c r="NL362" s="21"/>
      <c r="NM362" s="21"/>
      <c r="NN362" s="21"/>
      <c r="NO362" s="21"/>
      <c r="NP362" s="21"/>
      <c r="NQ362" s="21"/>
      <c r="NR362" s="21"/>
      <c r="NS362" s="21"/>
      <c r="NT362" s="21"/>
      <c r="NU362" s="21"/>
      <c r="NV362" s="21"/>
      <c r="NW362" s="21"/>
      <c r="NX362" s="21"/>
      <c r="NY362" s="21"/>
      <c r="NZ362" s="21"/>
      <c r="OA362" s="21"/>
      <c r="OB362" s="21"/>
      <c r="OC362" s="21"/>
      <c r="OD362" s="21"/>
      <c r="OE362" s="21"/>
      <c r="OF362" s="21"/>
      <c r="OG362" s="21"/>
      <c r="OH362" s="21"/>
      <c r="OI362" s="21"/>
      <c r="OJ362" s="21"/>
      <c r="OK362" s="21"/>
      <c r="OL362" s="21"/>
      <c r="OM362" s="21"/>
      <c r="ON362" s="21"/>
      <c r="OO362" s="21"/>
      <c r="OP362" s="21"/>
      <c r="OQ362" s="21"/>
      <c r="OR362" s="21"/>
      <c r="OS362" s="21"/>
      <c r="OT362" s="21"/>
      <c r="OU362" s="21"/>
      <c r="OV362" s="21"/>
      <c r="OW362" s="21"/>
      <c r="OX362" s="21"/>
      <c r="OY362" s="21"/>
      <c r="OZ362" s="21"/>
      <c r="PA362" s="21"/>
      <c r="PB362" s="21"/>
      <c r="PC362" s="21"/>
      <c r="PD362" s="21"/>
      <c r="PE362" s="21"/>
      <c r="PF362" s="21"/>
      <c r="PG362" s="21"/>
      <c r="PH362" s="21"/>
      <c r="PI362" s="21"/>
      <c r="PJ362" s="21"/>
      <c r="PK362" s="21"/>
      <c r="PL362" s="21"/>
      <c r="PM362" s="21"/>
      <c r="PN362" s="21"/>
      <c r="PO362" s="21"/>
      <c r="PP362" s="21"/>
      <c r="PQ362" s="21"/>
      <c r="PR362" s="21"/>
      <c r="PS362" s="21"/>
      <c r="PT362" s="21"/>
      <c r="PU362" s="21"/>
      <c r="PV362" s="21"/>
      <c r="PW362" s="21"/>
      <c r="PX362" s="21"/>
      <c r="PY362" s="21"/>
      <c r="PZ362" s="21"/>
      <c r="QA362" s="21"/>
      <c r="QB362" s="21"/>
      <c r="QC362" s="21"/>
      <c r="QD362" s="21"/>
      <c r="QE362" s="21"/>
      <c r="QF362" s="21"/>
      <c r="QG362" s="21"/>
      <c r="QH362" s="21"/>
      <c r="QI362" s="21"/>
      <c r="QJ362" s="21"/>
      <c r="QK362" s="21"/>
      <c r="QL362" s="21"/>
      <c r="QM362" s="21"/>
      <c r="QN362" s="21"/>
      <c r="QO362" s="21"/>
      <c r="QP362" s="21"/>
      <c r="QQ362" s="21"/>
      <c r="QR362" s="21"/>
      <c r="QS362" s="21"/>
      <c r="QT362" s="21"/>
      <c r="QU362" s="21"/>
      <c r="QV362" s="21"/>
      <c r="QW362" s="21"/>
      <c r="QX362" s="21"/>
      <c r="QY362" s="21"/>
      <c r="QZ362" s="21"/>
      <c r="RA362" s="21"/>
      <c r="RB362" s="21"/>
      <c r="RC362" s="21"/>
      <c r="RD362" s="21"/>
      <c r="RE362" s="21"/>
      <c r="RF362" s="21"/>
      <c r="RG362" s="21"/>
      <c r="RH362" s="21"/>
      <c r="RI362" s="21"/>
      <c r="RJ362" s="21"/>
      <c r="RK362" s="21"/>
      <c r="RL362" s="21"/>
      <c r="RM362" s="21"/>
      <c r="RN362" s="21"/>
      <c r="RO362" s="21"/>
      <c r="RP362" s="21"/>
      <c r="RQ362" s="21"/>
      <c r="RR362" s="21"/>
      <c r="RS362" s="21"/>
      <c r="RT362" s="21"/>
      <c r="RU362" s="21"/>
      <c r="RV362" s="21"/>
      <c r="RW362" s="21"/>
      <c r="RX362" s="21"/>
      <c r="RY362" s="21"/>
      <c r="RZ362" s="21"/>
      <c r="SA362" s="21"/>
      <c r="SB362" s="21"/>
      <c r="SC362" s="21"/>
      <c r="SD362" s="21"/>
      <c r="SE362" s="21"/>
      <c r="SF362" s="21"/>
      <c r="SG362" s="21"/>
      <c r="SH362" s="21"/>
      <c r="SI362" s="21"/>
      <c r="SJ362" s="21"/>
      <c r="SK362" s="21"/>
      <c r="SL362" s="21"/>
      <c r="SM362" s="21"/>
      <c r="SN362" s="21"/>
      <c r="SO362" s="21"/>
      <c r="SP362" s="21"/>
      <c r="SQ362" s="21"/>
      <c r="SR362" s="21"/>
      <c r="SS362" s="21"/>
      <c r="ST362" s="21"/>
      <c r="SU362" s="21"/>
      <c r="SV362" s="21"/>
      <c r="SW362" s="21"/>
      <c r="SX362" s="21"/>
      <c r="SY362" s="21"/>
      <c r="SZ362" s="21"/>
      <c r="TA362" s="21"/>
      <c r="TB362" s="21"/>
      <c r="TC362" s="21"/>
      <c r="TD362" s="21"/>
      <c r="TE362" s="21"/>
      <c r="TF362" s="21"/>
      <c r="TG362" s="21"/>
      <c r="TH362" s="21"/>
      <c r="TI362" s="21"/>
      <c r="TJ362" s="21"/>
      <c r="TK362" s="21"/>
      <c r="TL362" s="21"/>
      <c r="TM362" s="21"/>
      <c r="TN362" s="21"/>
      <c r="TO362" s="21"/>
      <c r="TP362" s="21"/>
      <c r="TQ362" s="21"/>
      <c r="TR362" s="21"/>
      <c r="TS362" s="21"/>
      <c r="TT362" s="21"/>
      <c r="TU362" s="21"/>
      <c r="TV362" s="21"/>
      <c r="TW362" s="21"/>
      <c r="TX362" s="21"/>
      <c r="TY362" s="21"/>
      <c r="TZ362" s="21"/>
      <c r="UA362" s="21"/>
      <c r="UB362" s="21"/>
      <c r="UC362" s="21"/>
      <c r="UD362" s="21"/>
      <c r="UE362" s="21"/>
      <c r="UF362" s="21"/>
      <c r="UG362" s="21"/>
      <c r="UH362" s="21"/>
      <c r="UI362" s="21"/>
      <c r="UJ362" s="21"/>
      <c r="UK362" s="21"/>
      <c r="UL362" s="21"/>
      <c r="UM362" s="21"/>
      <c r="UN362" s="21"/>
      <c r="UO362" s="21"/>
      <c r="UP362" s="21"/>
      <c r="UQ362" s="21"/>
      <c r="UR362" s="21"/>
      <c r="US362" s="21"/>
      <c r="UT362" s="21"/>
      <c r="UU362" s="21"/>
      <c r="UV362" s="21"/>
      <c r="UW362" s="21"/>
      <c r="UX362" s="21"/>
      <c r="UY362" s="21"/>
      <c r="UZ362" s="21"/>
      <c r="VA362" s="21"/>
      <c r="VB362" s="21"/>
      <c r="VC362" s="21"/>
      <c r="VD362" s="21"/>
      <c r="VE362" s="21"/>
      <c r="VF362" s="21"/>
      <c r="VG362" s="21"/>
      <c r="VH362" s="21"/>
      <c r="VI362" s="21"/>
      <c r="VJ362" s="21"/>
      <c r="VK362" s="21"/>
      <c r="VL362" s="21"/>
      <c r="VM362" s="21"/>
      <c r="VN362" s="21"/>
      <c r="VO362" s="21"/>
      <c r="VP362" s="21"/>
      <c r="VQ362" s="21"/>
      <c r="VR362" s="21"/>
      <c r="VS362" s="21"/>
      <c r="VT362" s="21"/>
      <c r="VU362" s="21"/>
      <c r="VV362" s="21"/>
      <c r="VW362" s="21"/>
      <c r="VX362" s="21"/>
      <c r="VY362" s="21"/>
      <c r="VZ362" s="21"/>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1"/>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1"/>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1"/>
      <c r="ACV362" s="21"/>
      <c r="ACW362" s="21"/>
      <c r="ACX362" s="21"/>
      <c r="ACY362" s="21"/>
      <c r="ACZ362" s="21"/>
      <c r="ADA362" s="21"/>
      <c r="ADB362" s="21"/>
      <c r="ADC362" s="21"/>
      <c r="ADD362" s="21"/>
      <c r="ADE362" s="21"/>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1"/>
      <c r="AGE362" s="21"/>
      <c r="AGF362" s="21"/>
      <c r="AGG362" s="21"/>
      <c r="AGH362" s="21"/>
      <c r="AGI362" s="21"/>
      <c r="AGJ362" s="21"/>
      <c r="AGK362" s="21"/>
      <c r="AGL362" s="21"/>
      <c r="AGM362" s="21"/>
      <c r="AGN362" s="21"/>
      <c r="AGO362" s="21"/>
      <c r="AGP362" s="21"/>
      <c r="AGQ362" s="21"/>
      <c r="AGR362" s="21"/>
      <c r="AGS362" s="21"/>
      <c r="AGT362" s="21"/>
      <c r="AGU362" s="21"/>
      <c r="AGV362" s="21"/>
      <c r="AGW362" s="21"/>
      <c r="AGX362" s="21"/>
      <c r="AGY362" s="21"/>
      <c r="AGZ362" s="21"/>
      <c r="AHA362" s="21"/>
      <c r="AHB362" s="21"/>
      <c r="AHC362" s="21"/>
      <c r="AHD362" s="21"/>
      <c r="AHE362" s="21"/>
      <c r="AHF362" s="21"/>
      <c r="AHG362" s="21"/>
      <c r="AHH362" s="21"/>
      <c r="AHI362" s="21"/>
      <c r="AHJ362" s="21"/>
      <c r="AHK362" s="21"/>
      <c r="AHL362" s="21"/>
      <c r="AHM362" s="21"/>
      <c r="AHN362" s="21"/>
      <c r="AHO362" s="21"/>
      <c r="AHP362" s="21"/>
      <c r="AHQ362" s="21"/>
      <c r="AHR362" s="21"/>
      <c r="AHS362" s="21"/>
      <c r="AHT362" s="21"/>
      <c r="AHU362" s="21"/>
      <c r="AHV362" s="21"/>
      <c r="AHW362" s="21"/>
      <c r="AHX362" s="21"/>
      <c r="AHY362" s="21"/>
      <c r="AHZ362" s="21"/>
      <c r="AIA362" s="21"/>
      <c r="AIB362" s="21"/>
      <c r="AIC362" s="21"/>
      <c r="AID362" s="21"/>
      <c r="AIE362" s="21"/>
      <c r="AIF362" s="21"/>
      <c r="AIG362" s="21"/>
      <c r="AIH362" s="21"/>
      <c r="AII362" s="21"/>
      <c r="AIJ362" s="21"/>
      <c r="AIK362" s="21"/>
      <c r="AIL362" s="21"/>
      <c r="AIM362" s="21"/>
      <c r="AIN362" s="21"/>
      <c r="AIO362" s="21"/>
      <c r="AIP362" s="21"/>
      <c r="AIQ362" s="21"/>
      <c r="AIR362" s="21"/>
      <c r="AIS362" s="21"/>
      <c r="AIT362" s="21"/>
      <c r="AIU362" s="21"/>
      <c r="AIV362" s="21"/>
      <c r="AIW362" s="21"/>
      <c r="AIX362" s="21"/>
      <c r="AIY362" s="21"/>
      <c r="AIZ362" s="21"/>
      <c r="AJA362" s="21"/>
      <c r="AJB362" s="21"/>
      <c r="AJC362" s="21"/>
      <c r="AJD362" s="21"/>
      <c r="AJE362" s="21"/>
      <c r="AJF362" s="21"/>
      <c r="AJG362" s="21"/>
      <c r="AJH362" s="21"/>
      <c r="AJI362" s="21"/>
      <c r="AJJ362" s="21"/>
      <c r="AJK362" s="21"/>
      <c r="AJL362" s="21"/>
      <c r="AJM362" s="21"/>
      <c r="AJN362" s="21"/>
      <c r="AJO362" s="21"/>
      <c r="AJP362" s="21"/>
      <c r="AJQ362" s="21"/>
      <c r="AJR362" s="21"/>
      <c r="AJS362" s="21"/>
      <c r="AJT362" s="21"/>
      <c r="AJU362" s="21"/>
      <c r="AJV362" s="21"/>
      <c r="AJW362" s="21"/>
      <c r="AJX362" s="21"/>
      <c r="AJY362" s="21"/>
      <c r="AJZ362" s="21"/>
      <c r="AKA362" s="21"/>
      <c r="AKB362" s="21"/>
      <c r="AKC362" s="21"/>
      <c r="AKD362" s="21"/>
      <c r="AKE362" s="21"/>
      <c r="AKF362" s="21"/>
      <c r="AKG362" s="21"/>
      <c r="AKH362" s="21"/>
      <c r="AKI362" s="21"/>
      <c r="AKJ362" s="21"/>
      <c r="AKK362" s="21"/>
      <c r="AKL362" s="21"/>
      <c r="AKM362" s="21"/>
      <c r="AKN362" s="21"/>
      <c r="AKO362" s="21"/>
      <c r="AKP362" s="21"/>
      <c r="AKQ362" s="21"/>
      <c r="AKR362" s="21"/>
      <c r="AKS362" s="21"/>
      <c r="AKT362" s="21"/>
      <c r="AKU362" s="21"/>
      <c r="AKV362" s="21"/>
      <c r="AKW362" s="21"/>
      <c r="AKX362" s="21"/>
      <c r="AKY362" s="21"/>
      <c r="AKZ362" s="21"/>
      <c r="ALA362" s="21"/>
      <c r="ALB362" s="21"/>
      <c r="ALC362" s="21"/>
      <c r="ALD362" s="21"/>
      <c r="ALE362" s="21"/>
      <c r="ALF362" s="21"/>
      <c r="ALG362" s="21"/>
      <c r="ALH362" s="21"/>
      <c r="ALI362" s="21"/>
      <c r="ALJ362" s="21"/>
      <c r="ALK362" s="21"/>
      <c r="ALL362" s="21"/>
      <c r="ALM362" s="21"/>
      <c r="ALN362" s="21"/>
      <c r="ALO362" s="21"/>
      <c r="ALP362" s="21"/>
      <c r="ALQ362" s="21"/>
      <c r="ALR362" s="21"/>
      <c r="ALS362" s="21"/>
      <c r="ALT362" s="21"/>
      <c r="ALU362" s="21"/>
      <c r="ALV362" s="21"/>
      <c r="ALW362" s="21"/>
      <c r="ALX362" s="21"/>
      <c r="ALY362" s="21"/>
      <c r="ALZ362" s="21"/>
      <c r="AMA362" s="21"/>
      <c r="AMB362" s="21"/>
      <c r="AMC362" s="21"/>
      <c r="AMD362" s="21"/>
      <c r="AME362" s="21"/>
      <c r="AMF362" s="21"/>
      <c r="AMG362" s="21"/>
      <c r="AMH362" s="21"/>
      <c r="AMI362" s="21"/>
      <c r="AMJ362" s="21"/>
      <c r="AMK362" s="21"/>
      <c r="AML362" s="21"/>
      <c r="AMM362" s="21"/>
      <c r="AMN362" s="21"/>
      <c r="AMO362" s="21"/>
      <c r="AMP362" s="21"/>
      <c r="AMQ362" s="21"/>
      <c r="AMR362" s="21"/>
      <c r="AMS362" s="21"/>
      <c r="AMT362" s="21"/>
      <c r="AMU362" s="21"/>
      <c r="AMV362" s="21"/>
      <c r="AMW362" s="21"/>
      <c r="AMX362" s="21"/>
      <c r="AMY362" s="21"/>
      <c r="AMZ362" s="21"/>
      <c r="ANA362" s="21"/>
      <c r="ANB362" s="21"/>
      <c r="ANC362" s="21"/>
      <c r="AND362" s="21"/>
      <c r="ANE362" s="21"/>
      <c r="ANF362" s="21"/>
      <c r="ANG362" s="21"/>
      <c r="ANH362" s="21"/>
      <c r="ANI362" s="21"/>
      <c r="ANJ362" s="21"/>
      <c r="ANK362" s="21"/>
      <c r="ANL362" s="21"/>
      <c r="ANM362" s="21"/>
      <c r="ANN362" s="21"/>
      <c r="ANO362" s="21"/>
      <c r="ANP362" s="21"/>
      <c r="ANQ362" s="21"/>
      <c r="ANR362" s="21"/>
      <c r="ANS362" s="21"/>
      <c r="ANT362" s="21"/>
      <c r="ANU362" s="21"/>
      <c r="ANV362" s="21"/>
      <c r="ANW362" s="21"/>
      <c r="ANX362" s="21"/>
      <c r="ANY362" s="21"/>
      <c r="ANZ362" s="21"/>
      <c r="AOA362" s="21"/>
      <c r="AOB362" s="21"/>
      <c r="AOC362" s="21"/>
      <c r="AOD362" s="21"/>
      <c r="AOE362" s="21"/>
      <c r="AOF362" s="21"/>
      <c r="AOG362" s="21"/>
      <c r="AOH362" s="21"/>
      <c r="AOI362" s="21"/>
      <c r="AOJ362" s="21"/>
      <c r="AOK362" s="21"/>
      <c r="AOL362" s="21"/>
      <c r="AOM362" s="21"/>
      <c r="AON362" s="21"/>
      <c r="AOO362" s="21"/>
      <c r="AOP362" s="21"/>
      <c r="AOQ362" s="21"/>
      <c r="AOR362" s="21"/>
      <c r="AOS362" s="21"/>
      <c r="AOT362" s="21"/>
      <c r="AOU362" s="21"/>
      <c r="AOV362" s="21"/>
      <c r="AOW362" s="21"/>
      <c r="AOX362" s="21"/>
      <c r="AOY362" s="21"/>
      <c r="AOZ362" s="21"/>
      <c r="APA362" s="21"/>
      <c r="APB362" s="21"/>
      <c r="APC362" s="21"/>
      <c r="APD362" s="21"/>
      <c r="APE362" s="21"/>
      <c r="APF362" s="21"/>
      <c r="APG362" s="21"/>
      <c r="APH362" s="21"/>
      <c r="API362" s="21"/>
      <c r="APJ362" s="21"/>
      <c r="APK362" s="21"/>
      <c r="APL362" s="21"/>
      <c r="APM362" s="21"/>
      <c r="APN362" s="21"/>
      <c r="APO362" s="21"/>
      <c r="APP362" s="21"/>
      <c r="APQ362" s="21"/>
      <c r="APR362" s="21"/>
      <c r="APS362" s="21"/>
      <c r="APT362" s="21"/>
      <c r="APU362" s="21"/>
      <c r="APV362" s="21"/>
      <c r="APW362" s="21"/>
      <c r="APX362" s="21"/>
      <c r="APY362" s="21"/>
      <c r="APZ362" s="21"/>
      <c r="AQA362" s="21"/>
      <c r="AQB362" s="21"/>
      <c r="AQC362" s="21"/>
      <c r="AQD362" s="21"/>
      <c r="AQE362" s="21"/>
      <c r="AQF362" s="21"/>
      <c r="AQG362" s="21"/>
      <c r="AQH362" s="21"/>
      <c r="AQI362" s="21"/>
      <c r="AQJ362" s="21"/>
      <c r="AQK362" s="21"/>
      <c r="AQL362" s="21"/>
      <c r="AQM362" s="21"/>
      <c r="AQN362" s="21"/>
      <c r="AQO362" s="21"/>
      <c r="AQP362" s="21"/>
      <c r="AQQ362" s="21"/>
      <c r="AQR362" s="21"/>
      <c r="AQS362" s="21"/>
      <c r="AQT362" s="21"/>
      <c r="AQU362" s="21"/>
      <c r="AQV362" s="21"/>
      <c r="AQW362" s="21"/>
      <c r="AQX362" s="21"/>
      <c r="AQY362" s="21"/>
      <c r="AQZ362" s="21"/>
      <c r="ARA362" s="21"/>
      <c r="ARB362" s="21"/>
      <c r="ARC362" s="21"/>
      <c r="ARD362" s="21"/>
      <c r="ARE362" s="21"/>
      <c r="ARF362" s="21"/>
      <c r="ARG362" s="21"/>
      <c r="ARH362" s="21"/>
      <c r="ARI362" s="21"/>
      <c r="ARJ362" s="21"/>
      <c r="ARK362" s="21"/>
      <c r="ARL362" s="21"/>
      <c r="ARM362" s="21"/>
      <c r="ARN362" s="21"/>
      <c r="ARO362" s="21"/>
      <c r="ARP362" s="21"/>
      <c r="ARQ362" s="21"/>
      <c r="ARR362" s="21"/>
      <c r="ARS362" s="21"/>
      <c r="ART362" s="21"/>
      <c r="ARU362" s="21"/>
      <c r="ARV362" s="21"/>
      <c r="ARW362" s="21"/>
      <c r="ARX362" s="21"/>
      <c r="ARY362" s="21"/>
      <c r="ARZ362" s="21"/>
      <c r="ASA362" s="21"/>
      <c r="ASB362" s="21"/>
      <c r="ASC362" s="21"/>
      <c r="ASD362" s="21"/>
      <c r="ASE362" s="21"/>
      <c r="ASF362" s="21"/>
      <c r="ASG362" s="21"/>
      <c r="ASH362" s="21"/>
      <c r="ASI362" s="21"/>
      <c r="ASJ362" s="21"/>
      <c r="ASK362" s="21"/>
      <c r="ASL362" s="21"/>
      <c r="ASM362" s="21"/>
      <c r="ASN362" s="21"/>
      <c r="ASO362" s="21"/>
      <c r="ASP362" s="21"/>
      <c r="ASQ362" s="21"/>
      <c r="ASR362" s="21"/>
      <c r="ASS362" s="21"/>
      <c r="AST362" s="21"/>
      <c r="ASU362" s="21"/>
      <c r="ASV362" s="21"/>
      <c r="ASW362" s="21"/>
      <c r="ASX362" s="21"/>
      <c r="ASY362" s="21"/>
      <c r="ASZ362" s="21"/>
      <c r="ATA362" s="21"/>
      <c r="ATB362" s="21"/>
      <c r="ATC362" s="21"/>
      <c r="ATD362" s="21"/>
      <c r="ATE362" s="21"/>
      <c r="ATF362" s="21"/>
      <c r="ATG362" s="21"/>
      <c r="ATH362" s="21"/>
      <c r="ATI362" s="21"/>
      <c r="ATJ362" s="21"/>
      <c r="ATK362" s="21"/>
      <c r="ATL362" s="21"/>
      <c r="ATM362" s="21"/>
      <c r="ATN362" s="21"/>
      <c r="ATO362" s="21"/>
      <c r="ATP362" s="21"/>
      <c r="ATQ362" s="21"/>
      <c r="ATR362" s="21"/>
      <c r="ATS362" s="21"/>
      <c r="ATT362" s="21"/>
      <c r="ATU362" s="21"/>
      <c r="ATV362" s="21"/>
      <c r="ATW362" s="21"/>
      <c r="ATX362" s="21"/>
      <c r="ATY362" s="21"/>
      <c r="ATZ362" s="21"/>
      <c r="AUA362" s="21"/>
      <c r="AUB362" s="21"/>
      <c r="AUC362" s="21"/>
      <c r="AUD362" s="21"/>
      <c r="AUE362" s="21"/>
      <c r="AUF362" s="21"/>
      <c r="AUG362" s="21"/>
      <c r="AUH362" s="21"/>
      <c r="AUI362" s="21"/>
      <c r="AUJ362" s="21"/>
      <c r="AUK362" s="21"/>
      <c r="AUL362" s="21"/>
      <c r="AUM362" s="21"/>
      <c r="AUN362" s="21"/>
      <c r="AUO362" s="21"/>
      <c r="AUP362" s="21"/>
      <c r="AUQ362" s="21"/>
      <c r="AUR362" s="21"/>
      <c r="AUS362" s="21"/>
      <c r="AUT362" s="21"/>
      <c r="AUU362" s="21"/>
      <c r="AUV362" s="21"/>
      <c r="AUW362" s="21"/>
      <c r="AUX362" s="21"/>
      <c r="AUY362" s="21"/>
      <c r="AUZ362" s="21"/>
      <c r="AVA362" s="21"/>
      <c r="AVB362" s="21"/>
      <c r="AVC362" s="21"/>
      <c r="AVD362" s="21"/>
      <c r="AVE362" s="21"/>
      <c r="AVF362" s="21"/>
      <c r="AVG362" s="21"/>
      <c r="AVH362" s="21"/>
      <c r="AVI362" s="21"/>
      <c r="AVJ362" s="21"/>
      <c r="AVK362" s="21"/>
      <c r="AVL362" s="21"/>
      <c r="AVM362" s="21"/>
      <c r="AVN362" s="21"/>
      <c r="AVO362" s="21"/>
      <c r="AVP362" s="21"/>
      <c r="AVQ362" s="21"/>
      <c r="AVR362" s="21"/>
      <c r="AVS362" s="21"/>
      <c r="AVT362" s="21"/>
      <c r="AVU362" s="21"/>
      <c r="AVV362" s="21"/>
      <c r="AVW362" s="21"/>
      <c r="AVX362" s="21"/>
      <c r="AVY362" s="21"/>
      <c r="AVZ362" s="21"/>
      <c r="AWA362" s="21"/>
      <c r="AWB362" s="21"/>
      <c r="AWC362" s="21"/>
      <c r="AWD362" s="21"/>
      <c r="AWE362" s="21"/>
      <c r="AWF362" s="21"/>
      <c r="AWG362" s="21"/>
      <c r="AWH362" s="21"/>
      <c r="AWI362" s="21"/>
      <c r="AWJ362" s="21"/>
      <c r="AWK362" s="21"/>
      <c r="AWL362" s="21"/>
      <c r="AWM362" s="21"/>
      <c r="AWN362" s="21"/>
      <c r="AWO362" s="21"/>
      <c r="AWP362" s="21"/>
      <c r="AWQ362" s="21"/>
      <c r="AWR362" s="21"/>
      <c r="AWS362" s="21"/>
      <c r="AWT362" s="21"/>
      <c r="AWU362" s="21"/>
      <c r="AWV362" s="21"/>
      <c r="AWW362" s="21"/>
      <c r="AWX362" s="21"/>
      <c r="AWY362" s="21"/>
      <c r="AWZ362" s="21"/>
      <c r="AXA362" s="21"/>
      <c r="AXB362" s="21"/>
      <c r="AXC362" s="21"/>
      <c r="AXD362" s="21"/>
      <c r="AXE362" s="21"/>
      <c r="AXF362" s="21"/>
      <c r="AXG362" s="21"/>
      <c r="AXH362" s="21"/>
      <c r="AXI362" s="21"/>
      <c r="AXJ362" s="21"/>
      <c r="AXK362" s="21"/>
      <c r="AXL362" s="21"/>
      <c r="AXM362" s="21"/>
      <c r="AXN362" s="21"/>
      <c r="AXO362" s="21"/>
      <c r="AXP362" s="21"/>
      <c r="AXQ362" s="21"/>
      <c r="AXR362" s="21"/>
      <c r="AXS362" s="21"/>
      <c r="AXT362" s="21"/>
      <c r="AXU362" s="21"/>
      <c r="AXV362" s="21"/>
      <c r="AXW362" s="21"/>
      <c r="AXX362" s="21"/>
      <c r="AXY362" s="21"/>
      <c r="AXZ362" s="21"/>
      <c r="AYA362" s="21"/>
      <c r="AYB362" s="21"/>
      <c r="AYC362" s="21"/>
      <c r="AYD362" s="21"/>
      <c r="AYE362" s="21"/>
      <c r="AYF362" s="21"/>
      <c r="AYG362" s="21"/>
      <c r="AYH362" s="21"/>
      <c r="AYI362" s="21"/>
      <c r="AYJ362" s="21"/>
      <c r="AYK362" s="21"/>
      <c r="AYL362" s="21"/>
      <c r="AYM362" s="21"/>
      <c r="AYN362" s="21"/>
      <c r="AYO362" s="21"/>
      <c r="AYP362" s="21"/>
      <c r="AYQ362" s="21"/>
      <c r="AYR362" s="21"/>
      <c r="AYS362" s="21"/>
      <c r="AYT362" s="21"/>
      <c r="AYU362" s="21"/>
      <c r="AYV362" s="21"/>
      <c r="AYW362" s="21"/>
      <c r="AYX362" s="21"/>
      <c r="AYY362" s="21"/>
      <c r="AYZ362" s="21"/>
      <c r="AZA362" s="21"/>
      <c r="AZB362" s="21"/>
      <c r="AZC362" s="21"/>
      <c r="AZD362" s="21"/>
      <c r="AZE362" s="21"/>
      <c r="AZF362" s="21"/>
      <c r="AZG362" s="21"/>
      <c r="AZH362" s="21"/>
      <c r="AZI362" s="21"/>
      <c r="AZJ362" s="21"/>
      <c r="AZK362" s="21"/>
      <c r="AZL362" s="21"/>
      <c r="AZM362" s="21"/>
      <c r="AZN362" s="21"/>
      <c r="AZO362" s="21"/>
      <c r="AZP362" s="21"/>
      <c r="AZQ362" s="21"/>
      <c r="AZR362" s="21"/>
      <c r="AZS362" s="21"/>
      <c r="AZT362" s="21"/>
      <c r="AZU362" s="21"/>
      <c r="AZV362" s="21"/>
      <c r="AZW362" s="21"/>
      <c r="AZX362" s="21"/>
      <c r="AZY362" s="21"/>
      <c r="AZZ362" s="21"/>
      <c r="BAA362" s="21"/>
      <c r="BAB362" s="21"/>
      <c r="BAC362" s="21"/>
      <c r="BAD362" s="21"/>
      <c r="BAE362" s="21"/>
      <c r="BAF362" s="21"/>
      <c r="BAG362" s="21"/>
      <c r="BAH362" s="21"/>
      <c r="BAI362" s="21"/>
      <c r="BAJ362" s="21"/>
      <c r="BAK362" s="21"/>
      <c r="BAL362" s="21"/>
      <c r="BAM362" s="21"/>
      <c r="BAN362" s="21"/>
      <c r="BAO362" s="21"/>
      <c r="BAP362" s="21"/>
      <c r="BAQ362" s="21"/>
      <c r="BAR362" s="21"/>
      <c r="BAS362" s="21"/>
      <c r="BAT362" s="21"/>
      <c r="BAU362" s="21"/>
      <c r="BAV362" s="21"/>
      <c r="BAW362" s="21"/>
      <c r="BAX362" s="21"/>
      <c r="BAY362" s="21"/>
      <c r="BAZ362" s="21"/>
      <c r="BBA362" s="21"/>
      <c r="BBB362" s="21"/>
      <c r="BBC362" s="21"/>
      <c r="BBD362" s="21"/>
      <c r="BBE362" s="21"/>
      <c r="BBF362" s="21"/>
      <c r="BBG362" s="21"/>
      <c r="BBH362" s="21"/>
      <c r="BBI362" s="21"/>
      <c r="BBJ362" s="21"/>
      <c r="BBK362" s="21"/>
      <c r="BBL362" s="21"/>
      <c r="BBM362" s="21"/>
      <c r="BBN362" s="21"/>
      <c r="BBO362" s="21"/>
      <c r="BBP362" s="21"/>
      <c r="BBQ362" s="21"/>
      <c r="BBR362" s="21"/>
      <c r="BBS362" s="21"/>
      <c r="BBT362" s="21"/>
      <c r="BBU362" s="21"/>
      <c r="BBV362" s="21"/>
      <c r="BBW362" s="21"/>
      <c r="BBX362" s="21"/>
      <c r="BBY362" s="21"/>
      <c r="BBZ362" s="21"/>
      <c r="BCA362" s="21"/>
      <c r="BCB362" s="21"/>
      <c r="BCC362" s="21"/>
      <c r="BCD362" s="21"/>
      <c r="BCE362" s="21"/>
      <c r="BCF362" s="21"/>
      <c r="BCG362" s="21"/>
      <c r="BCH362" s="21"/>
      <c r="BCI362" s="21"/>
      <c r="BCJ362" s="21"/>
      <c r="BCK362" s="21"/>
      <c r="BCL362" s="21"/>
      <c r="BCM362" s="21"/>
      <c r="BCN362" s="21"/>
      <c r="BCO362" s="21"/>
      <c r="BCP362" s="21"/>
      <c r="BCQ362" s="21"/>
      <c r="BCR362" s="21"/>
      <c r="BCS362" s="21"/>
      <c r="BCT362" s="21"/>
      <c r="BCU362" s="21"/>
      <c r="BCV362" s="21"/>
      <c r="BCW362" s="21"/>
      <c r="BCX362" s="21"/>
      <c r="BCY362" s="21"/>
      <c r="BCZ362" s="21"/>
      <c r="BDA362" s="21"/>
      <c r="BDB362" s="21"/>
      <c r="BDC362" s="21"/>
      <c r="BDD362" s="21"/>
      <c r="BDE362" s="21"/>
      <c r="BDF362" s="21"/>
      <c r="BDG362" s="21"/>
      <c r="BDH362" s="21"/>
      <c r="BDI362" s="21"/>
      <c r="BDJ362" s="21"/>
      <c r="BDK362" s="21"/>
      <c r="BDL362" s="21"/>
      <c r="BDM362" s="21"/>
      <c r="BDN362" s="21"/>
      <c r="BDO362" s="21"/>
      <c r="BDP362" s="21"/>
      <c r="BDQ362" s="21"/>
      <c r="BDR362" s="21"/>
      <c r="BDS362" s="21"/>
      <c r="BDT362" s="21"/>
      <c r="BDU362" s="21"/>
      <c r="BDV362" s="21"/>
      <c r="BDW362" s="21"/>
      <c r="BDX362" s="21"/>
      <c r="BDY362" s="21"/>
      <c r="BDZ362" s="21"/>
      <c r="BEA362" s="21"/>
      <c r="BEB362" s="21"/>
      <c r="BEC362" s="21"/>
      <c r="BED362" s="21"/>
      <c r="BEE362" s="21"/>
      <c r="BEF362" s="21"/>
      <c r="BEG362" s="21"/>
      <c r="BEH362" s="21"/>
      <c r="BEI362" s="21"/>
      <c r="BEJ362" s="21"/>
      <c r="BEK362" s="21"/>
      <c r="BEL362" s="21"/>
      <c r="BEM362" s="21"/>
      <c r="BEN362" s="21"/>
      <c r="BEO362" s="21"/>
      <c r="BEP362" s="21"/>
      <c r="BEQ362" s="21"/>
      <c r="BER362" s="21"/>
      <c r="BES362" s="21"/>
      <c r="BET362" s="21"/>
      <c r="BEU362" s="21"/>
      <c r="BEV362" s="21"/>
      <c r="BEW362" s="21"/>
      <c r="BEX362" s="21"/>
      <c r="BEY362" s="21"/>
      <c r="BEZ362" s="21"/>
      <c r="BFA362" s="21"/>
      <c r="BFB362" s="21"/>
      <c r="BFC362" s="21"/>
      <c r="BFD362" s="21"/>
      <c r="BFE362" s="21"/>
      <c r="BFF362" s="21"/>
      <c r="BFG362" s="21"/>
      <c r="BFH362" s="21"/>
      <c r="BFI362" s="21"/>
      <c r="BFJ362" s="21"/>
      <c r="BFK362" s="21"/>
      <c r="BFL362" s="21"/>
      <c r="BFM362" s="21"/>
      <c r="BFN362" s="21"/>
      <c r="BFO362" s="21"/>
      <c r="BFP362" s="21"/>
      <c r="BFQ362" s="21"/>
      <c r="BFR362" s="21"/>
      <c r="BFS362" s="21"/>
      <c r="BFT362" s="21"/>
      <c r="BFU362" s="21"/>
      <c r="BFV362" s="21"/>
      <c r="BFW362" s="21"/>
      <c r="BFX362" s="21"/>
      <c r="BFY362" s="21"/>
      <c r="BFZ362" s="21"/>
      <c r="BGA362" s="21"/>
      <c r="BGB362" s="21"/>
      <c r="BGC362" s="21"/>
      <c r="BGD362" s="21"/>
      <c r="BGE362" s="21"/>
      <c r="BGF362" s="21"/>
      <c r="BGG362" s="21"/>
      <c r="BGH362" s="21"/>
      <c r="BGI362" s="21"/>
      <c r="BGJ362" s="21"/>
      <c r="BGK362" s="21"/>
      <c r="BGL362" s="21"/>
      <c r="BGM362" s="21"/>
      <c r="BGN362" s="21"/>
      <c r="BGO362" s="21"/>
      <c r="BGP362" s="21"/>
      <c r="BGQ362" s="21"/>
      <c r="BGR362" s="21"/>
      <c r="BGS362" s="21"/>
      <c r="BGT362" s="21"/>
      <c r="BGU362" s="21"/>
      <c r="BGV362" s="21"/>
      <c r="BGW362" s="21"/>
      <c r="BGX362" s="21"/>
      <c r="BGY362" s="21"/>
      <c r="BGZ362" s="21"/>
      <c r="BHA362" s="21"/>
      <c r="BHB362" s="21"/>
      <c r="BHC362" s="21"/>
      <c r="BHD362" s="21"/>
      <c r="BHE362" s="21"/>
      <c r="BHF362" s="21"/>
      <c r="BHG362" s="21"/>
      <c r="BHH362" s="21"/>
      <c r="BHI362" s="21"/>
      <c r="BHJ362" s="21"/>
      <c r="BHK362" s="21"/>
      <c r="BHL362" s="21"/>
      <c r="BHM362" s="21"/>
      <c r="BHN362" s="21"/>
      <c r="BHO362" s="21"/>
      <c r="BHP362" s="21"/>
      <c r="BHQ362" s="21"/>
      <c r="BHR362" s="21"/>
      <c r="BHS362" s="21"/>
      <c r="BHT362" s="21"/>
      <c r="BHU362" s="21"/>
      <c r="BHV362" s="21"/>
      <c r="BHW362" s="21"/>
      <c r="BHX362" s="21"/>
      <c r="BHY362" s="21"/>
      <c r="BHZ362" s="21"/>
      <c r="BIA362" s="21"/>
      <c r="BIB362" s="21"/>
      <c r="BIC362" s="21"/>
      <c r="BID362" s="21"/>
      <c r="BIE362" s="21"/>
      <c r="BIF362" s="21"/>
      <c r="BIG362" s="21"/>
      <c r="BIH362" s="21"/>
      <c r="BII362" s="21"/>
      <c r="BIJ362" s="21"/>
      <c r="BIK362" s="21"/>
      <c r="BIL362" s="21"/>
      <c r="BIM362" s="21"/>
      <c r="BIN362" s="21"/>
      <c r="BIO362" s="21"/>
      <c r="BIP362" s="21"/>
      <c r="BIQ362" s="21"/>
      <c r="BIR362" s="21"/>
      <c r="BIS362" s="21"/>
      <c r="BIT362" s="21"/>
      <c r="BIU362" s="21"/>
      <c r="BIV362" s="21"/>
      <c r="BIW362" s="21"/>
      <c r="BIX362" s="21"/>
      <c r="BIY362" s="21"/>
      <c r="BIZ362" s="21"/>
      <c r="BJA362" s="21"/>
      <c r="BJB362" s="21"/>
      <c r="BJC362" s="21"/>
      <c r="BJD362" s="21"/>
      <c r="BJE362" s="21"/>
      <c r="BJF362" s="21"/>
      <c r="BJG362" s="21"/>
      <c r="BJH362" s="21"/>
      <c r="BJI362" s="21"/>
      <c r="BJJ362" s="21"/>
      <c r="BJK362" s="21"/>
      <c r="BJL362" s="21"/>
      <c r="BJM362" s="21"/>
      <c r="BJN362" s="21"/>
      <c r="BJO362" s="21"/>
      <c r="BJP362" s="21"/>
      <c r="BJQ362" s="21"/>
      <c r="BJR362" s="21"/>
      <c r="BJS362" s="21"/>
      <c r="BJT362" s="21"/>
      <c r="BJU362" s="21"/>
      <c r="BJV362" s="21"/>
      <c r="BJW362" s="21"/>
      <c r="BJX362" s="21"/>
      <c r="BJY362" s="21"/>
      <c r="BJZ362" s="21"/>
      <c r="BKA362" s="21"/>
      <c r="BKB362" s="21"/>
      <c r="BKC362" s="21"/>
      <c r="BKD362" s="21"/>
      <c r="BKE362" s="21"/>
      <c r="BKF362" s="21"/>
      <c r="BKG362" s="21"/>
      <c r="BKH362" s="21"/>
      <c r="BKI362" s="21"/>
      <c r="BKJ362" s="21"/>
      <c r="BKK362" s="21"/>
      <c r="BKL362" s="21"/>
      <c r="BKM362" s="21"/>
      <c r="BKN362" s="21"/>
      <c r="BKO362" s="21"/>
      <c r="BKP362" s="21"/>
      <c r="BKQ362" s="21"/>
      <c r="BKR362" s="21"/>
      <c r="BKS362" s="21"/>
      <c r="BKT362" s="21"/>
      <c r="BKU362" s="21"/>
      <c r="BKV362" s="21"/>
      <c r="BKW362" s="21"/>
      <c r="BKX362" s="21"/>
      <c r="BKY362" s="21"/>
      <c r="BKZ362" s="21"/>
      <c r="BLA362" s="21"/>
      <c r="BLB362" s="21"/>
      <c r="BLC362" s="21"/>
      <c r="BLD362" s="21"/>
      <c r="BLE362" s="21"/>
      <c r="BLF362" s="21"/>
      <c r="BLG362" s="21"/>
      <c r="BLH362" s="21"/>
      <c r="BLI362" s="21"/>
      <c r="BLJ362" s="21"/>
      <c r="BLK362" s="21"/>
      <c r="BLL362" s="21"/>
      <c r="BLM362" s="21"/>
      <c r="BLN362" s="21"/>
      <c r="BLO362" s="21"/>
      <c r="BLP362" s="21"/>
      <c r="BLQ362" s="21"/>
      <c r="BLR362" s="21"/>
      <c r="BLS362" s="21"/>
      <c r="BLT362" s="21"/>
      <c r="BLU362" s="21"/>
      <c r="BLV362" s="21"/>
      <c r="BLW362" s="21"/>
      <c r="BLX362" s="21"/>
      <c r="BLY362" s="21"/>
      <c r="BLZ362" s="21"/>
      <c r="BMA362" s="21"/>
      <c r="BMB362" s="21"/>
      <c r="BMC362" s="21"/>
      <c r="BMD362" s="21"/>
      <c r="BME362" s="21"/>
      <c r="BMF362" s="21"/>
      <c r="BMG362" s="21"/>
      <c r="BMH362" s="21"/>
      <c r="BMI362" s="21"/>
      <c r="BMJ362" s="21"/>
      <c r="BMK362" s="21"/>
      <c r="BML362" s="21"/>
      <c r="BMM362" s="21"/>
      <c r="BMN362" s="21"/>
      <c r="BMO362" s="21"/>
      <c r="BMP362" s="21"/>
      <c r="BMQ362" s="21"/>
      <c r="BMR362" s="21"/>
      <c r="BMS362" s="21"/>
      <c r="BMT362" s="21"/>
      <c r="BMU362" s="21"/>
      <c r="BMV362" s="21"/>
      <c r="BMW362" s="21"/>
      <c r="BMX362" s="21"/>
      <c r="BMY362" s="21"/>
      <c r="BMZ362" s="21"/>
      <c r="BNA362" s="21"/>
      <c r="BNB362" s="21"/>
      <c r="BNC362" s="21"/>
      <c r="BND362" s="21"/>
      <c r="BNE362" s="21"/>
      <c r="BNF362" s="21"/>
      <c r="BNG362" s="21"/>
      <c r="BNH362" s="21"/>
      <c r="BNI362" s="21"/>
      <c r="BNJ362" s="21"/>
      <c r="BNK362" s="21"/>
      <c r="BNL362" s="21"/>
      <c r="BNM362" s="21"/>
      <c r="BNN362" s="21"/>
      <c r="BNO362" s="21"/>
      <c r="BNP362" s="21"/>
      <c r="BNQ362" s="21"/>
      <c r="BNR362" s="21"/>
      <c r="BNS362" s="21"/>
      <c r="BNT362" s="21"/>
      <c r="BNU362" s="21"/>
      <c r="BNV362" s="21"/>
      <c r="BNW362" s="21"/>
      <c r="BNX362" s="21"/>
      <c r="BNY362" s="21"/>
      <c r="BNZ362" s="21"/>
      <c r="BOA362" s="21"/>
      <c r="BOB362" s="21"/>
      <c r="BOC362" s="21"/>
      <c r="BOD362" s="21"/>
      <c r="BOE362" s="21"/>
      <c r="BOF362" s="21"/>
      <c r="BOG362" s="21"/>
      <c r="BOH362" s="21"/>
      <c r="BOI362" s="21"/>
      <c r="BOJ362" s="21"/>
      <c r="BOK362" s="21"/>
      <c r="BOL362" s="21"/>
      <c r="BOM362" s="21"/>
      <c r="BON362" s="21"/>
      <c r="BOO362" s="21"/>
      <c r="BOP362" s="21"/>
      <c r="BOQ362" s="21"/>
      <c r="BOR362" s="21"/>
      <c r="BOS362" s="21"/>
      <c r="BOT362" s="21"/>
      <c r="BOU362" s="21"/>
      <c r="BOV362" s="21"/>
      <c r="BOW362" s="21"/>
      <c r="BOX362" s="21"/>
      <c r="BOY362" s="21"/>
      <c r="BOZ362" s="21"/>
      <c r="BPA362" s="21"/>
      <c r="BPB362" s="21"/>
      <c r="BPC362" s="21"/>
      <c r="BPD362" s="21"/>
      <c r="BPE362" s="21"/>
      <c r="BPF362" s="21"/>
      <c r="BPG362" s="21"/>
      <c r="BPH362" s="21"/>
      <c r="BPI362" s="21"/>
      <c r="BPJ362" s="21"/>
      <c r="BPK362" s="21"/>
      <c r="BPL362" s="21"/>
      <c r="BPM362" s="21"/>
      <c r="BPN362" s="21"/>
      <c r="BPO362" s="21"/>
      <c r="BPP362" s="21"/>
      <c r="BPQ362" s="21"/>
      <c r="BPR362" s="21"/>
      <c r="BPS362" s="21"/>
      <c r="BPT362" s="21"/>
      <c r="BPU362" s="21"/>
      <c r="BPV362" s="21"/>
      <c r="BPW362" s="21"/>
      <c r="BPX362" s="21"/>
      <c r="BPY362" s="21"/>
      <c r="BPZ362" s="21"/>
      <c r="BQA362" s="21"/>
      <c r="BQB362" s="21"/>
      <c r="BQC362" s="21"/>
      <c r="BQD362" s="21"/>
      <c r="BQE362" s="21"/>
      <c r="BQF362" s="21"/>
      <c r="BQG362" s="21"/>
      <c r="BQH362" s="21"/>
      <c r="BQI362" s="21"/>
      <c r="BQJ362" s="21"/>
      <c r="BQK362" s="21"/>
      <c r="BQL362" s="21"/>
      <c r="BQM362" s="21"/>
      <c r="BQN362" s="21"/>
      <c r="BQO362" s="21"/>
      <c r="BQP362" s="21"/>
      <c r="BQQ362" s="21"/>
      <c r="BQR362" s="21"/>
      <c r="BQS362" s="21"/>
      <c r="BQT362" s="21"/>
      <c r="BQU362" s="21"/>
      <c r="BQV362" s="21"/>
      <c r="BQW362" s="21"/>
      <c r="BQX362" s="21"/>
      <c r="BQY362" s="21"/>
      <c r="BQZ362" s="21"/>
      <c r="BRA362" s="21"/>
      <c r="BRB362" s="21"/>
      <c r="BRC362" s="21"/>
      <c r="BRD362" s="21"/>
      <c r="BRE362" s="21"/>
      <c r="BRF362" s="21"/>
      <c r="BRG362" s="21"/>
      <c r="BRH362" s="21"/>
      <c r="BRI362" s="21"/>
      <c r="BRJ362" s="21"/>
      <c r="BRK362" s="21"/>
      <c r="BRL362" s="21"/>
      <c r="BRM362" s="21"/>
      <c r="BRN362" s="21"/>
      <c r="BRO362" s="21"/>
      <c r="BRP362" s="21"/>
      <c r="BRQ362" s="21"/>
      <c r="BRR362" s="21"/>
      <c r="BRS362" s="21"/>
      <c r="BRT362" s="21"/>
      <c r="BRU362" s="21"/>
      <c r="BRV362" s="21"/>
      <c r="BRW362" s="21"/>
      <c r="BRX362" s="21"/>
      <c r="BRY362" s="21"/>
      <c r="BRZ362" s="21"/>
      <c r="BSA362" s="21"/>
      <c r="BSB362" s="21"/>
      <c r="BSC362" s="21"/>
      <c r="BSD362" s="21"/>
      <c r="BSE362" s="21"/>
      <c r="BSF362" s="21"/>
      <c r="BSG362" s="21"/>
      <c r="BSH362" s="21"/>
      <c r="BSI362" s="21"/>
      <c r="BSJ362" s="21"/>
      <c r="BSK362" s="21"/>
      <c r="BSL362" s="21"/>
      <c r="BSM362" s="21"/>
      <c r="BSN362" s="21"/>
      <c r="BSO362" s="21"/>
      <c r="BSP362" s="21"/>
      <c r="BSQ362" s="21"/>
      <c r="BSR362" s="21"/>
      <c r="BSS362" s="21"/>
      <c r="BST362" s="21"/>
      <c r="BSU362" s="21"/>
      <c r="BSV362" s="21"/>
      <c r="BSW362" s="21"/>
      <c r="BSX362" s="21"/>
      <c r="BSY362" s="21"/>
      <c r="BSZ362" s="21"/>
      <c r="BTA362" s="21"/>
      <c r="BTB362" s="21"/>
      <c r="BTC362" s="21"/>
      <c r="BTD362" s="21"/>
      <c r="BTE362" s="21"/>
      <c r="BTF362" s="21"/>
      <c r="BTG362" s="21"/>
      <c r="BTH362" s="21"/>
      <c r="BTI362" s="21"/>
      <c r="BTJ362" s="21"/>
      <c r="BTK362" s="21"/>
      <c r="BTL362" s="21"/>
      <c r="BTM362" s="21"/>
      <c r="BTN362" s="21"/>
      <c r="BTO362" s="21"/>
      <c r="BTP362" s="21"/>
      <c r="BTQ362" s="21"/>
      <c r="BTR362" s="21"/>
      <c r="BTS362" s="21"/>
      <c r="BTT362" s="21"/>
      <c r="BTU362" s="21"/>
      <c r="BTV362" s="21"/>
      <c r="BTW362" s="21"/>
      <c r="BTX362" s="21"/>
      <c r="BTY362" s="21"/>
      <c r="BTZ362" s="21"/>
      <c r="BUA362" s="21"/>
      <c r="BUB362" s="21"/>
      <c r="BUC362" s="21"/>
      <c r="BUD362" s="21"/>
      <c r="BUE362" s="21"/>
      <c r="BUF362" s="21"/>
      <c r="BUG362" s="21"/>
      <c r="BUH362" s="21"/>
      <c r="BUI362" s="21"/>
      <c r="BUJ362" s="21"/>
      <c r="BUK362" s="21"/>
      <c r="BUL362" s="21"/>
      <c r="BUM362" s="21"/>
      <c r="BUN362" s="21"/>
      <c r="BUO362" s="21"/>
      <c r="BUP362" s="21"/>
      <c r="BUQ362" s="21"/>
      <c r="BUR362" s="21"/>
      <c r="BUS362" s="21"/>
      <c r="BUT362" s="21"/>
      <c r="BUU362" s="21"/>
      <c r="BUV362" s="21"/>
      <c r="BUW362" s="21"/>
      <c r="BUX362" s="21"/>
      <c r="BUY362" s="21"/>
      <c r="BUZ362" s="21"/>
      <c r="BVA362" s="21"/>
      <c r="BVB362" s="21"/>
      <c r="BVC362" s="21"/>
      <c r="BVD362" s="21"/>
      <c r="BVE362" s="21"/>
      <c r="BVF362" s="21"/>
      <c r="BVG362" s="21"/>
      <c r="BVH362" s="21"/>
      <c r="BVI362" s="21"/>
      <c r="BVJ362" s="21"/>
      <c r="BVK362" s="21"/>
      <c r="BVL362" s="21"/>
      <c r="BVM362" s="21"/>
      <c r="BVN362" s="21"/>
      <c r="BVO362" s="21"/>
      <c r="BVP362" s="21"/>
      <c r="BVQ362" s="21"/>
      <c r="BVR362" s="21"/>
      <c r="BVS362" s="21"/>
      <c r="BVT362" s="21"/>
      <c r="BVU362" s="21"/>
      <c r="BVV362" s="21"/>
      <c r="BVW362" s="21"/>
      <c r="BVX362" s="21"/>
      <c r="BVY362" s="21"/>
      <c r="BVZ362" s="21"/>
      <c r="BWA362" s="21"/>
      <c r="BWB362" s="21"/>
      <c r="BWC362" s="21"/>
      <c r="BWD362" s="21"/>
      <c r="BWE362" s="21"/>
      <c r="BWF362" s="21"/>
      <c r="BWG362" s="21"/>
      <c r="BWH362" s="21"/>
      <c r="BWI362" s="21"/>
      <c r="BWJ362" s="21"/>
      <c r="BWK362" s="21"/>
      <c r="BWL362" s="21"/>
      <c r="BWM362" s="21"/>
      <c r="BWN362" s="21"/>
      <c r="BWO362" s="21"/>
      <c r="BWP362" s="21"/>
      <c r="BWQ362" s="21"/>
      <c r="BWR362" s="21"/>
      <c r="BWS362" s="21"/>
      <c r="BWT362" s="21"/>
      <c r="BWU362" s="21"/>
      <c r="BWV362" s="21"/>
      <c r="BWW362" s="21"/>
      <c r="BWX362" s="21"/>
      <c r="BWY362" s="21"/>
      <c r="BWZ362" s="21"/>
      <c r="BXA362" s="21"/>
      <c r="BXB362" s="21"/>
      <c r="BXC362" s="21"/>
      <c r="BXD362" s="21"/>
      <c r="BXE362" s="21"/>
      <c r="BXF362" s="21"/>
      <c r="BXG362" s="21"/>
      <c r="BXH362" s="21"/>
      <c r="BXI362" s="21"/>
      <c r="BXJ362" s="21"/>
      <c r="BXK362" s="21"/>
      <c r="BXL362" s="21"/>
      <c r="BXM362" s="21"/>
      <c r="BXN362" s="21"/>
      <c r="BXO362" s="21"/>
      <c r="BXP362" s="21"/>
      <c r="BXQ362" s="21"/>
      <c r="BXR362" s="21"/>
      <c r="BXS362" s="21"/>
      <c r="BXT362" s="21"/>
      <c r="BXU362" s="21"/>
      <c r="BXV362" s="21"/>
      <c r="BXW362" s="21"/>
      <c r="BXX362" s="21"/>
      <c r="BXY362" s="21"/>
      <c r="BXZ362" s="21"/>
      <c r="BYA362" s="21"/>
      <c r="BYB362" s="21"/>
      <c r="BYC362" s="21"/>
      <c r="BYD362" s="21"/>
      <c r="BYE362" s="21"/>
      <c r="BYF362" s="21"/>
      <c r="BYG362" s="21"/>
      <c r="BYH362" s="21"/>
      <c r="BYI362" s="21"/>
      <c r="BYJ362" s="21"/>
      <c r="BYK362" s="21"/>
      <c r="BYL362" s="21"/>
      <c r="BYM362" s="21"/>
      <c r="BYN362" s="21"/>
      <c r="BYO362" s="21"/>
      <c r="BYP362" s="21"/>
      <c r="BYQ362" s="21"/>
      <c r="BYR362" s="21"/>
      <c r="BYS362" s="21"/>
      <c r="BYT362" s="21"/>
      <c r="BYU362" s="21"/>
      <c r="BYV362" s="21"/>
      <c r="BYW362" s="21"/>
      <c r="BYX362" s="21"/>
      <c r="BYY362" s="21"/>
      <c r="BYZ362" s="21"/>
      <c r="BZA362" s="21"/>
      <c r="BZB362" s="21"/>
      <c r="BZC362" s="21"/>
      <c r="BZD362" s="21"/>
      <c r="BZE362" s="21"/>
      <c r="BZF362" s="21"/>
      <c r="BZG362" s="21"/>
      <c r="BZH362" s="21"/>
      <c r="BZI362" s="21"/>
      <c r="BZJ362" s="21"/>
      <c r="BZK362" s="21"/>
      <c r="BZL362" s="21"/>
      <c r="BZM362" s="21"/>
      <c r="BZN362" s="21"/>
      <c r="BZO362" s="21"/>
      <c r="BZP362" s="21"/>
      <c r="BZQ362" s="21"/>
      <c r="BZR362" s="21"/>
      <c r="BZS362" s="21"/>
      <c r="BZT362" s="21"/>
      <c r="BZU362" s="21"/>
      <c r="BZV362" s="21"/>
      <c r="BZW362" s="21"/>
      <c r="BZX362" s="21"/>
      <c r="BZY362" s="21"/>
      <c r="BZZ362" s="21"/>
      <c r="CAA362" s="21"/>
      <c r="CAB362" s="21"/>
      <c r="CAC362" s="21"/>
      <c r="CAD362" s="21"/>
      <c r="CAE362" s="21"/>
      <c r="CAF362" s="21"/>
      <c r="CAG362" s="21"/>
      <c r="CAH362" s="21"/>
      <c r="CAI362" s="21"/>
      <c r="CAJ362" s="21"/>
      <c r="CAK362" s="21"/>
      <c r="CAL362" s="21"/>
      <c r="CAM362" s="21"/>
      <c r="CAN362" s="21"/>
      <c r="CAO362" s="21"/>
      <c r="CAP362" s="21"/>
      <c r="CAQ362" s="21"/>
      <c r="CAR362" s="21"/>
      <c r="CAS362" s="21"/>
      <c r="CAT362" s="21"/>
      <c r="CAU362" s="21"/>
      <c r="CAV362" s="21"/>
      <c r="CAW362" s="21"/>
      <c r="CAX362" s="21"/>
      <c r="CAY362" s="21"/>
      <c r="CAZ362" s="21"/>
      <c r="CBA362" s="21"/>
      <c r="CBB362" s="21"/>
      <c r="CBC362" s="21"/>
      <c r="CBD362" s="21"/>
      <c r="CBE362" s="21"/>
      <c r="CBF362" s="21"/>
      <c r="CBG362" s="21"/>
      <c r="CBH362" s="21"/>
      <c r="CBI362" s="21"/>
      <c r="CBJ362" s="21"/>
      <c r="CBK362" s="21"/>
      <c r="CBL362" s="21"/>
      <c r="CBM362" s="21"/>
      <c r="CBN362" s="21"/>
      <c r="CBO362" s="21"/>
      <c r="CBP362" s="21"/>
      <c r="CBQ362" s="21"/>
      <c r="CBR362" s="21"/>
      <c r="CBS362" s="21"/>
      <c r="CBT362" s="21"/>
      <c r="CBU362" s="21"/>
      <c r="CBV362" s="21"/>
      <c r="CBW362" s="21"/>
      <c r="CBX362" s="21"/>
      <c r="CBY362" s="21"/>
      <c r="CBZ362" s="21"/>
      <c r="CCA362" s="21"/>
      <c r="CCB362" s="21"/>
      <c r="CCC362" s="21"/>
      <c r="CCD362" s="21"/>
      <c r="CCE362" s="21"/>
      <c r="CCF362" s="21"/>
      <c r="CCG362" s="21"/>
      <c r="CCH362" s="21"/>
      <c r="CCI362" s="21"/>
      <c r="CCJ362" s="21"/>
      <c r="CCK362" s="21"/>
      <c r="CCL362" s="21"/>
      <c r="CCM362" s="21"/>
      <c r="CCN362" s="21"/>
      <c r="CCO362" s="21"/>
      <c r="CCP362" s="21"/>
      <c r="CCQ362" s="21"/>
      <c r="CCR362" s="21"/>
      <c r="CCS362" s="21"/>
      <c r="CCT362" s="21"/>
      <c r="CCU362" s="21"/>
      <c r="CCV362" s="21"/>
      <c r="CCW362" s="21"/>
      <c r="CCX362" s="21"/>
      <c r="CCY362" s="21"/>
      <c r="CCZ362" s="21"/>
      <c r="CDA362" s="21"/>
      <c r="CDB362" s="21"/>
      <c r="CDC362" s="21"/>
      <c r="CDD362" s="21"/>
      <c r="CDE362" s="21"/>
      <c r="CDF362" s="21"/>
      <c r="CDG362" s="21"/>
      <c r="CDH362" s="21"/>
      <c r="CDI362" s="21"/>
      <c r="CDJ362" s="21"/>
      <c r="CDK362" s="21"/>
      <c r="CDL362" s="21"/>
      <c r="CDM362" s="21"/>
      <c r="CDN362" s="21"/>
      <c r="CDO362" s="21"/>
      <c r="CDP362" s="21"/>
      <c r="CDQ362" s="21"/>
      <c r="CDR362" s="21"/>
      <c r="CDS362" s="21"/>
      <c r="CDT362" s="21"/>
      <c r="CDU362" s="21"/>
      <c r="CDV362" s="21"/>
      <c r="CDW362" s="21"/>
      <c r="CDX362" s="21"/>
      <c r="CDY362" s="21"/>
      <c r="CDZ362" s="21"/>
      <c r="CEA362" s="21"/>
      <c r="CEB362" s="21"/>
      <c r="CEC362" s="21"/>
      <c r="CED362" s="21"/>
      <c r="CEE362" s="21"/>
      <c r="CEF362" s="21"/>
      <c r="CEG362" s="21"/>
      <c r="CEH362" s="21"/>
      <c r="CEI362" s="21"/>
      <c r="CEJ362" s="21"/>
      <c r="CEK362" s="21"/>
      <c r="CEL362" s="21"/>
      <c r="CEM362" s="21"/>
      <c r="CEN362" s="21"/>
      <c r="CEO362" s="21"/>
      <c r="CEP362" s="21"/>
      <c r="CEQ362" s="21"/>
      <c r="CER362" s="21"/>
      <c r="CES362" s="21"/>
      <c r="CET362" s="21"/>
      <c r="CEU362" s="21"/>
      <c r="CEV362" s="21"/>
      <c r="CEW362" s="21"/>
      <c r="CEX362" s="21"/>
      <c r="CEY362" s="21"/>
      <c r="CEZ362" s="21"/>
      <c r="CFA362" s="21"/>
      <c r="CFB362" s="21"/>
      <c r="CFC362" s="21"/>
      <c r="CFD362" s="21"/>
      <c r="CFE362" s="21"/>
      <c r="CFF362" s="21"/>
      <c r="CFG362" s="21"/>
      <c r="CFH362" s="21"/>
      <c r="CFI362" s="21"/>
      <c r="CFJ362" s="21"/>
      <c r="CFK362" s="21"/>
      <c r="CFL362" s="21"/>
      <c r="CFM362" s="21"/>
      <c r="CFN362" s="21"/>
      <c r="CFO362" s="21"/>
      <c r="CFP362" s="21"/>
      <c r="CFQ362" s="21"/>
      <c r="CFR362" s="21"/>
      <c r="CFS362" s="21"/>
      <c r="CFT362" s="21"/>
      <c r="CFU362" s="21"/>
      <c r="CFV362" s="21"/>
      <c r="CFW362" s="21"/>
      <c r="CFX362" s="21"/>
      <c r="CFY362" s="21"/>
      <c r="CFZ362" s="21"/>
      <c r="CGA362" s="21"/>
      <c r="CGB362" s="21"/>
      <c r="CGC362" s="21"/>
      <c r="CGD362" s="21"/>
      <c r="CGE362" s="21"/>
      <c r="CGF362" s="21"/>
      <c r="CGG362" s="21"/>
      <c r="CGH362" s="21"/>
      <c r="CGI362" s="21"/>
      <c r="CGJ362" s="21"/>
      <c r="CGK362" s="21"/>
      <c r="CGL362" s="21"/>
      <c r="CGM362" s="21"/>
      <c r="CGN362" s="21"/>
      <c r="CGO362" s="21"/>
      <c r="CGP362" s="21"/>
      <c r="CGQ362" s="21"/>
      <c r="CGR362" s="21"/>
      <c r="CGS362" s="21"/>
      <c r="CGT362" s="21"/>
      <c r="CGU362" s="21"/>
      <c r="CGV362" s="21"/>
      <c r="CGW362" s="21"/>
      <c r="CGX362" s="21"/>
      <c r="CGY362" s="21"/>
      <c r="CGZ362" s="21"/>
      <c r="CHA362" s="21"/>
      <c r="CHB362" s="21"/>
      <c r="CHC362" s="21"/>
      <c r="CHD362" s="21"/>
      <c r="CHE362" s="21"/>
      <c r="CHF362" s="21"/>
      <c r="CHG362" s="21"/>
      <c r="CHH362" s="21"/>
      <c r="CHI362" s="21"/>
      <c r="CHJ362" s="21"/>
      <c r="CHK362" s="21"/>
      <c r="CHL362" s="21"/>
      <c r="CHM362" s="21"/>
      <c r="CHN362" s="21"/>
      <c r="CHO362" s="21"/>
      <c r="CHP362" s="21"/>
      <c r="CHQ362" s="21"/>
      <c r="CHR362" s="21"/>
      <c r="CHS362" s="21"/>
      <c r="CHT362" s="21"/>
      <c r="CHU362" s="21"/>
      <c r="CHV362" s="21"/>
      <c r="CHW362" s="21"/>
      <c r="CHX362" s="21"/>
      <c r="CHY362" s="21"/>
      <c r="CHZ362" s="21"/>
      <c r="CIA362" s="21"/>
      <c r="CIB362" s="21"/>
      <c r="CIC362" s="21"/>
      <c r="CID362" s="21"/>
      <c r="CIE362" s="21"/>
      <c r="CIF362" s="21"/>
      <c r="CIG362" s="21"/>
      <c r="CIH362" s="21"/>
      <c r="CII362" s="21"/>
      <c r="CIJ362" s="21"/>
      <c r="CIK362" s="21"/>
      <c r="CIL362" s="21"/>
      <c r="CIM362" s="21"/>
      <c r="CIN362" s="21"/>
      <c r="CIO362" s="21"/>
      <c r="CIP362" s="21"/>
      <c r="CIQ362" s="21"/>
      <c r="CIR362" s="21"/>
      <c r="CIS362" s="21"/>
      <c r="CIT362" s="21"/>
      <c r="CIU362" s="21"/>
      <c r="CIV362" s="21"/>
      <c r="CIW362" s="21"/>
      <c r="CIX362" s="21"/>
      <c r="CIY362" s="21"/>
      <c r="CIZ362" s="21"/>
      <c r="CJA362" s="21"/>
      <c r="CJB362" s="21"/>
      <c r="CJC362" s="21"/>
      <c r="CJD362" s="21"/>
      <c r="CJE362" s="21"/>
      <c r="CJF362" s="21"/>
      <c r="CJG362" s="21"/>
      <c r="CJH362" s="21"/>
      <c r="CJI362" s="21"/>
      <c r="CJJ362" s="21"/>
      <c r="CJK362" s="21"/>
      <c r="CJL362" s="21"/>
      <c r="CJM362" s="21"/>
      <c r="CJN362" s="21"/>
      <c r="CJO362" s="21"/>
      <c r="CJP362" s="21"/>
      <c r="CJQ362" s="21"/>
      <c r="CJR362" s="21"/>
      <c r="CJS362" s="21"/>
      <c r="CJT362" s="21"/>
      <c r="CJU362" s="21"/>
      <c r="CJV362" s="21"/>
      <c r="CJW362" s="21"/>
      <c r="CJX362" s="21"/>
      <c r="CJY362" s="21"/>
      <c r="CJZ362" s="21"/>
      <c r="CKA362" s="21"/>
      <c r="CKB362" s="21"/>
      <c r="CKC362" s="21"/>
      <c r="CKD362" s="21"/>
      <c r="CKE362" s="21"/>
      <c r="CKF362" s="21"/>
      <c r="CKG362" s="21"/>
      <c r="CKH362" s="21"/>
      <c r="CKI362" s="21"/>
      <c r="CKJ362" s="21"/>
      <c r="CKK362" s="21"/>
      <c r="CKL362" s="21"/>
      <c r="CKM362" s="21"/>
      <c r="CKN362" s="21"/>
      <c r="CKO362" s="21"/>
      <c r="CKP362" s="21"/>
      <c r="CKQ362" s="21"/>
      <c r="CKR362" s="21"/>
      <c r="CKS362" s="21"/>
      <c r="CKT362" s="21"/>
      <c r="CKU362" s="21"/>
      <c r="CKV362" s="21"/>
      <c r="CKW362" s="21"/>
      <c r="CKX362" s="21"/>
      <c r="CKY362" s="21"/>
      <c r="CKZ362" s="21"/>
      <c r="CLA362" s="21"/>
      <c r="CLB362" s="21"/>
      <c r="CLC362" s="21"/>
      <c r="CLD362" s="21"/>
      <c r="CLE362" s="21"/>
      <c r="CLF362" s="21"/>
      <c r="CLG362" s="21"/>
      <c r="CLH362" s="21"/>
      <c r="CLI362" s="21"/>
      <c r="CLJ362" s="21"/>
      <c r="CLK362" s="21"/>
      <c r="CLL362" s="21"/>
      <c r="CLM362" s="21"/>
      <c r="CLN362" s="21"/>
      <c r="CLO362" s="21"/>
      <c r="CLP362" s="21"/>
      <c r="CLQ362" s="21"/>
      <c r="CLR362" s="21"/>
      <c r="CLS362" s="21"/>
      <c r="CLT362" s="21"/>
      <c r="CLU362" s="21"/>
      <c r="CLV362" s="21"/>
      <c r="CLW362" s="21"/>
      <c r="CLX362" s="21"/>
      <c r="CLY362" s="21"/>
      <c r="CLZ362" s="21"/>
      <c r="CMA362" s="21"/>
      <c r="CMB362" s="21"/>
      <c r="CMC362" s="21"/>
      <c r="CMD362" s="21"/>
      <c r="CME362" s="21"/>
      <c r="CMF362" s="21"/>
      <c r="CMG362" s="21"/>
      <c r="CMH362" s="21"/>
      <c r="CMI362" s="21"/>
      <c r="CMJ362" s="21"/>
      <c r="CMK362" s="21"/>
      <c r="CML362" s="21"/>
      <c r="CMM362" s="21"/>
      <c r="CMN362" s="21"/>
      <c r="CMO362" s="21"/>
      <c r="CMP362" s="21"/>
      <c r="CMQ362" s="21"/>
      <c r="CMR362" s="21"/>
      <c r="CMS362" s="21"/>
      <c r="CMT362" s="21"/>
      <c r="CMU362" s="21"/>
      <c r="CMV362" s="21"/>
      <c r="CMW362" s="21"/>
      <c r="CMX362" s="21"/>
      <c r="CMY362" s="21"/>
      <c r="CMZ362" s="21"/>
      <c r="CNA362" s="21"/>
      <c r="CNB362" s="21"/>
      <c r="CNC362" s="21"/>
      <c r="CND362" s="21"/>
      <c r="CNE362" s="21"/>
      <c r="CNF362" s="21"/>
      <c r="CNG362" s="21"/>
      <c r="CNH362" s="21"/>
      <c r="CNI362" s="21"/>
      <c r="CNJ362" s="21"/>
      <c r="CNK362" s="21"/>
      <c r="CNL362" s="21"/>
      <c r="CNM362" s="21"/>
      <c r="CNN362" s="21"/>
      <c r="CNO362" s="21"/>
      <c r="CNP362" s="21"/>
      <c r="CNQ362" s="21"/>
      <c r="CNR362" s="21"/>
      <c r="CNS362" s="21"/>
      <c r="CNT362" s="21"/>
      <c r="CNU362" s="21"/>
      <c r="CNV362" s="21"/>
      <c r="CNW362" s="21"/>
      <c r="CNX362" s="21"/>
      <c r="CNY362" s="21"/>
      <c r="CNZ362" s="21"/>
      <c r="COA362" s="21"/>
      <c r="COB362" s="21"/>
      <c r="COC362" s="21"/>
      <c r="COD362" s="21"/>
      <c r="COE362" s="21"/>
      <c r="COF362" s="21"/>
      <c r="COG362" s="21"/>
      <c r="COH362" s="21"/>
      <c r="COI362" s="21"/>
      <c r="COJ362" s="21"/>
      <c r="COK362" s="21"/>
      <c r="COL362" s="21"/>
      <c r="COM362" s="21"/>
      <c r="CON362" s="21"/>
      <c r="COO362" s="21"/>
      <c r="COP362" s="21"/>
      <c r="COQ362" s="21"/>
      <c r="COR362" s="21"/>
      <c r="COS362" s="21"/>
      <c r="COT362" s="21"/>
      <c r="COU362" s="21"/>
      <c r="COV362" s="21"/>
      <c r="COW362" s="21"/>
      <c r="COX362" s="21"/>
      <c r="COY362" s="21"/>
      <c r="COZ362" s="21"/>
      <c r="CPA362" s="21"/>
      <c r="CPB362" s="21"/>
      <c r="CPC362" s="21"/>
      <c r="CPD362" s="21"/>
      <c r="CPE362" s="21"/>
      <c r="CPF362" s="21"/>
      <c r="CPG362" s="21"/>
      <c r="CPH362" s="21"/>
      <c r="CPI362" s="21"/>
      <c r="CPJ362" s="21"/>
      <c r="CPK362" s="21"/>
      <c r="CPL362" s="21"/>
      <c r="CPM362" s="21"/>
      <c r="CPN362" s="21"/>
      <c r="CPO362" s="21"/>
      <c r="CPP362" s="21"/>
      <c r="CPQ362" s="21"/>
      <c r="CPR362" s="21"/>
      <c r="CPS362" s="21"/>
      <c r="CPT362" s="21"/>
      <c r="CPU362" s="21"/>
      <c r="CPV362" s="21"/>
      <c r="CPW362" s="21"/>
      <c r="CPX362" s="21"/>
      <c r="CPY362" s="21"/>
      <c r="CPZ362" s="21"/>
      <c r="CQA362" s="21"/>
      <c r="CQB362" s="21"/>
      <c r="CQC362" s="21"/>
      <c r="CQD362" s="21"/>
      <c r="CQE362" s="21"/>
      <c r="CQF362" s="21"/>
      <c r="CQG362" s="21"/>
      <c r="CQH362" s="21"/>
      <c r="CQI362" s="21"/>
      <c r="CQJ362" s="21"/>
      <c r="CQK362" s="21"/>
      <c r="CQL362" s="21"/>
      <c r="CQM362" s="21"/>
      <c r="CQN362" s="21"/>
      <c r="CQO362" s="21"/>
      <c r="CQP362" s="21"/>
      <c r="CQQ362" s="21"/>
      <c r="CQR362" s="21"/>
      <c r="CQS362" s="21"/>
      <c r="CQT362" s="21"/>
      <c r="CQU362" s="21"/>
      <c r="CQV362" s="21"/>
      <c r="CQW362" s="21"/>
      <c r="CQX362" s="21"/>
      <c r="CQY362" s="21"/>
      <c r="CQZ362" s="21"/>
      <c r="CRA362" s="21"/>
      <c r="CRB362" s="21"/>
      <c r="CRC362" s="21"/>
      <c r="CRD362" s="21"/>
      <c r="CRE362" s="21"/>
      <c r="CRF362" s="21"/>
      <c r="CRG362" s="21"/>
      <c r="CRH362" s="21"/>
      <c r="CRI362" s="21"/>
      <c r="CRJ362" s="21"/>
      <c r="CRK362" s="21"/>
      <c r="CRL362" s="21"/>
      <c r="CRM362" s="21"/>
      <c r="CRN362" s="21"/>
      <c r="CRO362" s="21"/>
      <c r="CRP362" s="21"/>
      <c r="CRQ362" s="21"/>
      <c r="CRR362" s="21"/>
      <c r="CRS362" s="21"/>
      <c r="CRT362" s="21"/>
      <c r="CRU362" s="21"/>
      <c r="CRV362" s="21"/>
      <c r="CRW362" s="21"/>
      <c r="CRX362" s="21"/>
      <c r="CRY362" s="21"/>
      <c r="CRZ362" s="21"/>
      <c r="CSA362" s="21"/>
      <c r="CSB362" s="21"/>
      <c r="CSC362" s="21"/>
      <c r="CSD362" s="21"/>
      <c r="CSE362" s="21"/>
      <c r="CSF362" s="21"/>
      <c r="CSG362" s="21"/>
      <c r="CSH362" s="21"/>
      <c r="CSI362" s="21"/>
      <c r="CSJ362" s="21"/>
      <c r="CSK362" s="21"/>
      <c r="CSL362" s="21"/>
      <c r="CSM362" s="21"/>
      <c r="CSN362" s="21"/>
      <c r="CSO362" s="21"/>
      <c r="CSP362" s="21"/>
      <c r="CSQ362" s="21"/>
      <c r="CSR362" s="21"/>
      <c r="CSS362" s="21"/>
      <c r="CST362" s="21"/>
      <c r="CSU362" s="21"/>
      <c r="CSV362" s="21"/>
      <c r="CSW362" s="21"/>
      <c r="CSX362" s="21"/>
      <c r="CSY362" s="21"/>
      <c r="CSZ362" s="21"/>
      <c r="CTA362" s="21"/>
      <c r="CTB362" s="21"/>
      <c r="CTC362" s="21"/>
      <c r="CTD362" s="21"/>
      <c r="CTE362" s="21"/>
      <c r="CTF362" s="21"/>
      <c r="CTG362" s="21"/>
      <c r="CTH362" s="21"/>
      <c r="CTI362" s="21"/>
      <c r="CTJ362" s="21"/>
      <c r="CTK362" s="21"/>
      <c r="CTL362" s="21"/>
      <c r="CTM362" s="21"/>
      <c r="CTN362" s="21"/>
      <c r="CTO362" s="21"/>
      <c r="CTP362" s="21"/>
      <c r="CTQ362" s="21"/>
      <c r="CTR362" s="21"/>
      <c r="CTS362" s="21"/>
      <c r="CTT362" s="21"/>
      <c r="CTU362" s="21"/>
      <c r="CTV362" s="21"/>
      <c r="CTW362" s="21"/>
      <c r="CTX362" s="21"/>
      <c r="CTY362" s="21"/>
      <c r="CTZ362" s="21"/>
      <c r="CUA362" s="21"/>
      <c r="CUB362" s="21"/>
      <c r="CUC362" s="21"/>
      <c r="CUD362" s="21"/>
      <c r="CUE362" s="21"/>
      <c r="CUF362" s="21"/>
      <c r="CUG362" s="21"/>
      <c r="CUH362" s="21"/>
      <c r="CUI362" s="21"/>
      <c r="CUJ362" s="21"/>
      <c r="CUK362" s="21"/>
      <c r="CUL362" s="21"/>
      <c r="CUM362" s="21"/>
      <c r="CUN362" s="21"/>
      <c r="CUO362" s="21"/>
      <c r="CUP362" s="21"/>
      <c r="CUQ362" s="21"/>
      <c r="CUR362" s="21"/>
      <c r="CUS362" s="21"/>
      <c r="CUT362" s="21"/>
      <c r="CUU362" s="21"/>
      <c r="CUV362" s="21"/>
      <c r="CUW362" s="21"/>
      <c r="CUX362" s="21"/>
      <c r="CUY362" s="21"/>
      <c r="CUZ362" s="21"/>
      <c r="CVA362" s="21"/>
      <c r="CVB362" s="21"/>
      <c r="CVC362" s="21"/>
      <c r="CVD362" s="21"/>
      <c r="CVE362" s="21"/>
      <c r="CVF362" s="21"/>
      <c r="CVG362" s="21"/>
      <c r="CVH362" s="21"/>
      <c r="CVI362" s="21"/>
      <c r="CVJ362" s="21"/>
      <c r="CVK362" s="21"/>
      <c r="CVL362" s="21"/>
      <c r="CVM362" s="21"/>
      <c r="CVN362" s="21"/>
      <c r="CVO362" s="21"/>
      <c r="CVP362" s="21"/>
      <c r="CVQ362" s="21"/>
      <c r="CVR362" s="21"/>
      <c r="CVS362" s="21"/>
      <c r="CVT362" s="21"/>
      <c r="CVU362" s="21"/>
      <c r="CVV362" s="21"/>
      <c r="CVW362" s="21"/>
      <c r="CVX362" s="21"/>
      <c r="CVY362" s="21"/>
      <c r="CVZ362" s="21"/>
      <c r="CWA362" s="21"/>
      <c r="CWB362" s="21"/>
      <c r="CWC362" s="21"/>
      <c r="CWD362" s="21"/>
      <c r="CWE362" s="21"/>
      <c r="CWF362" s="21"/>
      <c r="CWG362" s="21"/>
      <c r="CWH362" s="21"/>
      <c r="CWI362" s="21"/>
      <c r="CWJ362" s="21"/>
      <c r="CWK362" s="21"/>
      <c r="CWL362" s="21"/>
      <c r="CWM362" s="21"/>
      <c r="CWN362" s="21"/>
      <c r="CWO362" s="21"/>
      <c r="CWP362" s="21"/>
      <c r="CWQ362" s="21"/>
      <c r="CWR362" s="21"/>
      <c r="CWS362" s="21"/>
      <c r="CWT362" s="21"/>
      <c r="CWU362" s="21"/>
      <c r="CWV362" s="21"/>
      <c r="CWW362" s="21"/>
      <c r="CWX362" s="21"/>
      <c r="CWY362" s="21"/>
      <c r="CWZ362" s="21"/>
      <c r="CXA362" s="21"/>
      <c r="CXB362" s="21"/>
      <c r="CXC362" s="21"/>
      <c r="CXD362" s="21"/>
      <c r="CXE362" s="21"/>
      <c r="CXF362" s="21"/>
      <c r="CXG362" s="21"/>
      <c r="CXH362" s="21"/>
      <c r="CXI362" s="21"/>
      <c r="CXJ362" s="21"/>
      <c r="CXK362" s="21"/>
      <c r="CXL362" s="21"/>
      <c r="CXM362" s="21"/>
      <c r="CXN362" s="21"/>
      <c r="CXO362" s="21"/>
      <c r="CXP362" s="21"/>
      <c r="CXQ362" s="21"/>
      <c r="CXR362" s="21"/>
      <c r="CXS362" s="21"/>
      <c r="CXT362" s="21"/>
      <c r="CXU362" s="21"/>
      <c r="CXV362" s="21"/>
      <c r="CXW362" s="21"/>
      <c r="CXX362" s="21"/>
      <c r="CXY362" s="21"/>
      <c r="CXZ362" s="21"/>
      <c r="CYA362" s="21"/>
      <c r="CYB362" s="21"/>
      <c r="CYC362" s="21"/>
      <c r="CYD362" s="21"/>
      <c r="CYE362" s="21"/>
      <c r="CYF362" s="21"/>
      <c r="CYG362" s="21"/>
      <c r="CYH362" s="21"/>
      <c r="CYI362" s="21"/>
      <c r="CYJ362" s="21"/>
      <c r="CYK362" s="21"/>
      <c r="CYL362" s="21"/>
      <c r="CYM362" s="21"/>
      <c r="CYN362" s="21"/>
      <c r="CYO362" s="21"/>
      <c r="CYP362" s="21"/>
      <c r="CYQ362" s="21"/>
      <c r="CYR362" s="21"/>
      <c r="CYS362" s="21"/>
      <c r="CYT362" s="21"/>
      <c r="CYU362" s="21"/>
      <c r="CYV362" s="21"/>
      <c r="CYW362" s="21"/>
      <c r="CYX362" s="21"/>
      <c r="CYY362" s="21"/>
      <c r="CYZ362" s="21"/>
      <c r="CZA362" s="21"/>
      <c r="CZB362" s="21"/>
      <c r="CZC362" s="21"/>
      <c r="CZD362" s="21"/>
      <c r="CZE362" s="21"/>
      <c r="CZF362" s="21"/>
      <c r="CZG362" s="21"/>
      <c r="CZH362" s="21"/>
      <c r="CZI362" s="21"/>
      <c r="CZJ362" s="21"/>
      <c r="CZK362" s="21"/>
      <c r="CZL362" s="21"/>
      <c r="CZM362" s="21"/>
      <c r="CZN362" s="21"/>
      <c r="CZO362" s="21"/>
      <c r="CZP362" s="21"/>
      <c r="CZQ362" s="21"/>
      <c r="CZR362" s="21"/>
      <c r="CZS362" s="21"/>
      <c r="CZT362" s="21"/>
      <c r="CZU362" s="21"/>
      <c r="CZV362" s="21"/>
      <c r="CZW362" s="21"/>
      <c r="CZX362" s="21"/>
      <c r="CZY362" s="21"/>
      <c r="CZZ362" s="21"/>
      <c r="DAA362" s="21"/>
      <c r="DAB362" s="21"/>
      <c r="DAC362" s="21"/>
      <c r="DAD362" s="21"/>
      <c r="DAE362" s="21"/>
      <c r="DAF362" s="21"/>
      <c r="DAG362" s="21"/>
      <c r="DAH362" s="21"/>
      <c r="DAI362" s="21"/>
      <c r="DAJ362" s="21"/>
      <c r="DAK362" s="21"/>
      <c r="DAL362" s="21"/>
      <c r="DAM362" s="21"/>
      <c r="DAN362" s="21"/>
      <c r="DAO362" s="21"/>
      <c r="DAP362" s="21"/>
      <c r="DAQ362" s="21"/>
      <c r="DAR362" s="21"/>
      <c r="DAS362" s="21"/>
      <c r="DAT362" s="21"/>
      <c r="DAU362" s="21"/>
      <c r="DAV362" s="21"/>
      <c r="DAW362" s="21"/>
      <c r="DAX362" s="21"/>
      <c r="DAY362" s="21"/>
      <c r="DAZ362" s="21"/>
      <c r="DBA362" s="21"/>
      <c r="DBB362" s="21"/>
      <c r="DBC362" s="21"/>
      <c r="DBD362" s="21"/>
      <c r="DBE362" s="21"/>
      <c r="DBF362" s="21"/>
      <c r="DBG362" s="21"/>
      <c r="DBH362" s="21"/>
      <c r="DBI362" s="21"/>
      <c r="DBJ362" s="21"/>
      <c r="DBK362" s="21"/>
      <c r="DBL362" s="21"/>
      <c r="DBM362" s="21"/>
      <c r="DBN362" s="21"/>
      <c r="DBO362" s="21"/>
      <c r="DBP362" s="21"/>
      <c r="DBQ362" s="21"/>
      <c r="DBR362" s="21"/>
      <c r="DBS362" s="21"/>
      <c r="DBT362" s="21"/>
      <c r="DBU362" s="21"/>
      <c r="DBV362" s="21"/>
      <c r="DBW362" s="21"/>
      <c r="DBX362" s="21"/>
      <c r="DBY362" s="21"/>
      <c r="DBZ362" s="21"/>
      <c r="DCA362" s="21"/>
      <c r="DCB362" s="21"/>
      <c r="DCC362" s="21"/>
      <c r="DCD362" s="21"/>
      <c r="DCE362" s="21"/>
      <c r="DCF362" s="21"/>
      <c r="DCG362" s="21"/>
      <c r="DCH362" s="21"/>
      <c r="DCI362" s="21"/>
      <c r="DCJ362" s="21"/>
      <c r="DCK362" s="21"/>
      <c r="DCL362" s="21"/>
      <c r="DCM362" s="21"/>
      <c r="DCN362" s="21"/>
      <c r="DCO362" s="21"/>
      <c r="DCP362" s="21"/>
      <c r="DCQ362" s="21"/>
      <c r="DCR362" s="21"/>
      <c r="DCS362" s="21"/>
      <c r="DCT362" s="21"/>
      <c r="DCU362" s="21"/>
      <c r="DCV362" s="21"/>
      <c r="DCW362" s="21"/>
      <c r="DCX362" s="21"/>
      <c r="DCY362" s="21"/>
      <c r="DCZ362" s="21"/>
      <c r="DDA362" s="21"/>
      <c r="DDB362" s="21"/>
      <c r="DDC362" s="21"/>
      <c r="DDD362" s="21"/>
      <c r="DDE362" s="21"/>
      <c r="DDF362" s="21"/>
      <c r="DDG362" s="21"/>
      <c r="DDH362" s="21"/>
      <c r="DDI362" s="21"/>
      <c r="DDJ362" s="21"/>
      <c r="DDK362" s="21"/>
      <c r="DDL362" s="21"/>
      <c r="DDM362" s="21"/>
      <c r="DDN362" s="21"/>
      <c r="DDO362" s="21"/>
      <c r="DDP362" s="21"/>
      <c r="DDQ362" s="21"/>
      <c r="DDR362" s="21"/>
      <c r="DDS362" s="21"/>
      <c r="DDT362" s="21"/>
      <c r="DDU362" s="21"/>
      <c r="DDV362" s="21"/>
      <c r="DDW362" s="21"/>
      <c r="DDX362" s="21"/>
      <c r="DDY362" s="21"/>
      <c r="DDZ362" s="21"/>
      <c r="DEA362" s="21"/>
      <c r="DEB362" s="21"/>
      <c r="DEC362" s="21"/>
      <c r="DED362" s="21"/>
      <c r="DEE362" s="21"/>
      <c r="DEF362" s="21"/>
      <c r="DEG362" s="21"/>
      <c r="DEH362" s="21"/>
      <c r="DEI362" s="21"/>
      <c r="DEJ362" s="21"/>
      <c r="DEK362" s="21"/>
      <c r="DEL362" s="21"/>
      <c r="DEM362" s="21"/>
      <c r="DEN362" s="21"/>
      <c r="DEO362" s="21"/>
      <c r="DEP362" s="21"/>
      <c r="DEQ362" s="21"/>
      <c r="DER362" s="21"/>
      <c r="DES362" s="21"/>
      <c r="DET362" s="21"/>
      <c r="DEU362" s="21"/>
      <c r="DEV362" s="21"/>
      <c r="DEW362" s="21"/>
      <c r="DEX362" s="21"/>
      <c r="DEY362" s="21"/>
      <c r="DEZ362" s="21"/>
      <c r="DFA362" s="21"/>
      <c r="DFB362" s="21"/>
      <c r="DFC362" s="21"/>
      <c r="DFD362" s="21"/>
      <c r="DFE362" s="21"/>
      <c r="DFF362" s="21"/>
      <c r="DFG362" s="21"/>
      <c r="DFH362" s="21"/>
      <c r="DFI362" s="21"/>
      <c r="DFJ362" s="21"/>
      <c r="DFK362" s="21"/>
      <c r="DFL362" s="21"/>
      <c r="DFM362" s="21"/>
      <c r="DFN362" s="21"/>
      <c r="DFO362" s="21"/>
      <c r="DFP362" s="21"/>
      <c r="DFQ362" s="21"/>
      <c r="DFR362" s="21"/>
      <c r="DFS362" s="21"/>
      <c r="DFT362" s="21"/>
      <c r="DFU362" s="21"/>
      <c r="DFV362" s="21"/>
      <c r="DFW362" s="21"/>
      <c r="DFX362" s="21"/>
      <c r="DFY362" s="21"/>
      <c r="DFZ362" s="21"/>
      <c r="DGA362" s="21"/>
      <c r="DGB362" s="21"/>
      <c r="DGC362" s="21"/>
      <c r="DGD362" s="21"/>
      <c r="DGE362" s="21"/>
      <c r="DGF362" s="21"/>
      <c r="DGG362" s="21"/>
      <c r="DGH362" s="21"/>
      <c r="DGI362" s="21"/>
      <c r="DGJ362" s="21"/>
      <c r="DGK362" s="21"/>
      <c r="DGL362" s="21"/>
      <c r="DGM362" s="21"/>
      <c r="DGN362" s="21"/>
      <c r="DGO362" s="21"/>
      <c r="DGP362" s="21"/>
      <c r="DGQ362" s="21"/>
      <c r="DGR362" s="21"/>
      <c r="DGS362" s="21"/>
      <c r="DGT362" s="21"/>
      <c r="DGU362" s="21"/>
      <c r="DGV362" s="21"/>
      <c r="DGW362" s="21"/>
      <c r="DGX362" s="21"/>
      <c r="DGY362" s="21"/>
      <c r="DGZ362" s="21"/>
      <c r="DHA362" s="21"/>
      <c r="DHB362" s="21"/>
      <c r="DHC362" s="21"/>
      <c r="DHD362" s="21"/>
      <c r="DHE362" s="21"/>
      <c r="DHF362" s="21"/>
      <c r="DHG362" s="21"/>
      <c r="DHH362" s="21"/>
      <c r="DHI362" s="21"/>
      <c r="DHJ362" s="21"/>
      <c r="DHK362" s="21"/>
      <c r="DHL362" s="21"/>
      <c r="DHM362" s="21"/>
      <c r="DHN362" s="21"/>
      <c r="DHO362" s="21"/>
      <c r="DHP362" s="21"/>
      <c r="DHQ362" s="21"/>
      <c r="DHR362" s="21"/>
      <c r="DHS362" s="21"/>
      <c r="DHT362" s="21"/>
      <c r="DHU362" s="21"/>
      <c r="DHV362" s="21"/>
      <c r="DHW362" s="21"/>
      <c r="DHX362" s="21"/>
      <c r="DHY362" s="21"/>
      <c r="DHZ362" s="21"/>
      <c r="DIA362" s="21"/>
      <c r="DIB362" s="21"/>
      <c r="DIC362" s="21"/>
      <c r="DID362" s="21"/>
      <c r="DIE362" s="21"/>
      <c r="DIF362" s="21"/>
      <c r="DIG362" s="21"/>
      <c r="DIH362" s="21"/>
      <c r="DII362" s="21"/>
      <c r="DIJ362" s="21"/>
      <c r="DIK362" s="21"/>
      <c r="DIL362" s="21"/>
      <c r="DIM362" s="21"/>
      <c r="DIN362" s="21"/>
      <c r="DIO362" s="21"/>
      <c r="DIP362" s="21"/>
      <c r="DIQ362" s="21"/>
      <c r="DIR362" s="21"/>
      <c r="DIS362" s="21"/>
      <c r="DIT362" s="21"/>
      <c r="DIU362" s="21"/>
      <c r="DIV362" s="21"/>
      <c r="DIW362" s="21"/>
      <c r="DIX362" s="21"/>
      <c r="DIY362" s="21"/>
      <c r="DIZ362" s="21"/>
      <c r="DJA362" s="21"/>
      <c r="DJB362" s="21"/>
      <c r="DJC362" s="21"/>
      <c r="DJD362" s="21"/>
      <c r="DJE362" s="21"/>
      <c r="DJF362" s="21"/>
      <c r="DJG362" s="21"/>
      <c r="DJH362" s="21"/>
      <c r="DJI362" s="21"/>
      <c r="DJJ362" s="21"/>
      <c r="DJK362" s="21"/>
      <c r="DJL362" s="21"/>
      <c r="DJM362" s="21"/>
      <c r="DJN362" s="21"/>
      <c r="DJO362" s="21"/>
      <c r="DJP362" s="21"/>
      <c r="DJQ362" s="21"/>
      <c r="DJR362" s="21"/>
      <c r="DJS362" s="21"/>
      <c r="DJT362" s="21"/>
      <c r="DJU362" s="21"/>
      <c r="DJV362" s="21"/>
      <c r="DJW362" s="21"/>
      <c r="DJX362" s="21"/>
      <c r="DJY362" s="21"/>
      <c r="DJZ362" s="21"/>
      <c r="DKA362" s="21"/>
      <c r="DKB362" s="21"/>
      <c r="DKC362" s="21"/>
      <c r="DKD362" s="21"/>
      <c r="DKE362" s="21"/>
      <c r="DKF362" s="21"/>
      <c r="DKG362" s="21"/>
      <c r="DKH362" s="21"/>
      <c r="DKI362" s="21"/>
      <c r="DKJ362" s="21"/>
      <c r="DKK362" s="21"/>
      <c r="DKL362" s="21"/>
      <c r="DKM362" s="21"/>
      <c r="DKN362" s="21"/>
      <c r="DKO362" s="21"/>
      <c r="DKP362" s="21"/>
      <c r="DKQ362" s="21"/>
      <c r="DKR362" s="21"/>
      <c r="DKS362" s="21"/>
      <c r="DKT362" s="21"/>
      <c r="DKU362" s="21"/>
      <c r="DKV362" s="21"/>
      <c r="DKW362" s="21"/>
      <c r="DKX362" s="21"/>
      <c r="DKY362" s="21"/>
      <c r="DKZ362" s="21"/>
      <c r="DLA362" s="21"/>
      <c r="DLB362" s="21"/>
      <c r="DLC362" s="21"/>
      <c r="DLD362" s="21"/>
      <c r="DLE362" s="21"/>
      <c r="DLF362" s="21"/>
      <c r="DLG362" s="21"/>
      <c r="DLH362" s="21"/>
      <c r="DLI362" s="21"/>
      <c r="DLJ362" s="21"/>
      <c r="DLK362" s="21"/>
      <c r="DLL362" s="21"/>
      <c r="DLM362" s="21"/>
      <c r="DLN362" s="21"/>
      <c r="DLO362" s="21"/>
      <c r="DLP362" s="21"/>
      <c r="DLQ362" s="21"/>
      <c r="DLR362" s="21"/>
      <c r="DLS362" s="21"/>
      <c r="DLT362" s="21"/>
      <c r="DLU362" s="21"/>
      <c r="DLV362" s="21"/>
      <c r="DLW362" s="21"/>
      <c r="DLX362" s="21"/>
      <c r="DLY362" s="21"/>
      <c r="DLZ362" s="21"/>
      <c r="DMA362" s="21"/>
      <c r="DMB362" s="21"/>
      <c r="DMC362" s="21"/>
      <c r="DMD362" s="21"/>
      <c r="DME362" s="21"/>
      <c r="DMF362" s="21"/>
      <c r="DMG362" s="21"/>
      <c r="DMH362" s="21"/>
      <c r="DMI362" s="21"/>
      <c r="DMJ362" s="21"/>
      <c r="DMK362" s="21"/>
      <c r="DML362" s="21"/>
      <c r="DMM362" s="21"/>
      <c r="DMN362" s="21"/>
      <c r="DMO362" s="21"/>
      <c r="DMP362" s="21"/>
      <c r="DMQ362" s="21"/>
      <c r="DMR362" s="21"/>
      <c r="DMS362" s="21"/>
      <c r="DMT362" s="21"/>
      <c r="DMU362" s="21"/>
      <c r="DMV362" s="21"/>
      <c r="DMW362" s="21"/>
      <c r="DMX362" s="21"/>
      <c r="DMY362" s="21"/>
      <c r="DMZ362" s="21"/>
      <c r="DNA362" s="21"/>
      <c r="DNB362" s="21"/>
      <c r="DNC362" s="21"/>
      <c r="DND362" s="21"/>
      <c r="DNE362" s="21"/>
      <c r="DNF362" s="21"/>
      <c r="DNG362" s="21"/>
      <c r="DNH362" s="21"/>
      <c r="DNI362" s="21"/>
      <c r="DNJ362" s="21"/>
      <c r="DNK362" s="21"/>
      <c r="DNL362" s="21"/>
      <c r="DNM362" s="21"/>
      <c r="DNN362" s="21"/>
      <c r="DNO362" s="21"/>
      <c r="DNP362" s="21"/>
      <c r="DNQ362" s="21"/>
      <c r="DNR362" s="21"/>
      <c r="DNS362" s="21"/>
      <c r="DNT362" s="21"/>
      <c r="DNU362" s="21"/>
      <c r="DNV362" s="21"/>
      <c r="DNW362" s="21"/>
      <c r="DNX362" s="21"/>
      <c r="DNY362" s="21"/>
      <c r="DNZ362" s="21"/>
      <c r="DOA362" s="21"/>
      <c r="DOB362" s="21"/>
      <c r="DOC362" s="21"/>
      <c r="DOD362" s="21"/>
      <c r="DOE362" s="21"/>
      <c r="DOF362" s="21"/>
      <c r="DOG362" s="21"/>
      <c r="DOH362" s="21"/>
      <c r="DOI362" s="21"/>
      <c r="DOJ362" s="21"/>
      <c r="DOK362" s="21"/>
      <c r="DOL362" s="21"/>
      <c r="DOM362" s="21"/>
      <c r="DON362" s="21"/>
      <c r="DOO362" s="21"/>
      <c r="DOP362" s="21"/>
      <c r="DOQ362" s="21"/>
      <c r="DOR362" s="21"/>
      <c r="DOS362" s="21"/>
      <c r="DOT362" s="21"/>
      <c r="DOU362" s="21"/>
      <c r="DOV362" s="21"/>
      <c r="DOW362" s="21"/>
      <c r="DOX362" s="21"/>
      <c r="DOY362" s="21"/>
      <c r="DOZ362" s="21"/>
      <c r="DPA362" s="21"/>
      <c r="DPB362" s="21"/>
      <c r="DPC362" s="21"/>
      <c r="DPD362" s="21"/>
      <c r="DPE362" s="21"/>
      <c r="DPF362" s="21"/>
      <c r="DPG362" s="21"/>
      <c r="DPH362" s="21"/>
      <c r="DPI362" s="21"/>
      <c r="DPJ362" s="21"/>
      <c r="DPK362" s="21"/>
      <c r="DPL362" s="21"/>
      <c r="DPM362" s="21"/>
      <c r="DPN362" s="21"/>
      <c r="DPO362" s="21"/>
      <c r="DPP362" s="21"/>
      <c r="DPQ362" s="21"/>
      <c r="DPR362" s="21"/>
      <c r="DPS362" s="21"/>
      <c r="DPT362" s="21"/>
      <c r="DPU362" s="21"/>
      <c r="DPV362" s="21"/>
      <c r="DPW362" s="21"/>
      <c r="DPX362" s="21"/>
      <c r="DPY362" s="21"/>
      <c r="DPZ362" s="21"/>
      <c r="DQA362" s="21"/>
      <c r="DQB362" s="21"/>
      <c r="DQC362" s="21"/>
      <c r="DQD362" s="21"/>
      <c r="DQE362" s="21"/>
      <c r="DQF362" s="21"/>
      <c r="DQG362" s="21"/>
      <c r="DQH362" s="21"/>
      <c r="DQI362" s="21"/>
      <c r="DQJ362" s="21"/>
      <c r="DQK362" s="21"/>
      <c r="DQL362" s="21"/>
      <c r="DQM362" s="21"/>
      <c r="DQN362" s="21"/>
      <c r="DQO362" s="21"/>
      <c r="DQP362" s="21"/>
      <c r="DQQ362" s="21"/>
      <c r="DQR362" s="21"/>
      <c r="DQS362" s="21"/>
      <c r="DQT362" s="21"/>
      <c r="DQU362" s="21"/>
      <c r="DQV362" s="21"/>
      <c r="DQW362" s="21"/>
      <c r="DQX362" s="21"/>
      <c r="DQY362" s="21"/>
      <c r="DQZ362" s="21"/>
      <c r="DRA362" s="21"/>
      <c r="DRB362" s="21"/>
      <c r="DRC362" s="21"/>
      <c r="DRD362" s="21"/>
      <c r="DRE362" s="21"/>
      <c r="DRF362" s="21"/>
      <c r="DRG362" s="21"/>
      <c r="DRH362" s="21"/>
      <c r="DRI362" s="21"/>
      <c r="DRJ362" s="21"/>
      <c r="DRK362" s="21"/>
      <c r="DRL362" s="21"/>
      <c r="DRM362" s="21"/>
      <c r="DRN362" s="21"/>
      <c r="DRO362" s="21"/>
      <c r="DRP362" s="21"/>
      <c r="DRQ362" s="21"/>
      <c r="DRR362" s="21"/>
      <c r="DRS362" s="21"/>
      <c r="DRT362" s="21"/>
      <c r="DRU362" s="21"/>
      <c r="DRV362" s="21"/>
      <c r="DRW362" s="21"/>
      <c r="DRX362" s="21"/>
      <c r="DRY362" s="21"/>
      <c r="DRZ362" s="21"/>
      <c r="DSA362" s="21"/>
      <c r="DSB362" s="21"/>
      <c r="DSC362" s="21"/>
      <c r="DSD362" s="21"/>
      <c r="DSE362" s="21"/>
      <c r="DSF362" s="21"/>
      <c r="DSG362" s="21"/>
      <c r="DSH362" s="21"/>
      <c r="DSI362" s="21"/>
      <c r="DSJ362" s="21"/>
      <c r="DSK362" s="21"/>
      <c r="DSL362" s="21"/>
      <c r="DSM362" s="21"/>
      <c r="DSN362" s="21"/>
      <c r="DSO362" s="21"/>
      <c r="DSP362" s="21"/>
      <c r="DSQ362" s="21"/>
      <c r="DSR362" s="21"/>
      <c r="DSS362" s="21"/>
      <c r="DST362" s="21"/>
      <c r="DSU362" s="21"/>
      <c r="DSV362" s="21"/>
      <c r="DSW362" s="21"/>
      <c r="DSX362" s="21"/>
      <c r="DSY362" s="21"/>
      <c r="DSZ362" s="21"/>
      <c r="DTA362" s="21"/>
      <c r="DTB362" s="21"/>
      <c r="DTC362" s="21"/>
      <c r="DTD362" s="21"/>
      <c r="DTE362" s="21"/>
      <c r="DTF362" s="21"/>
      <c r="DTG362" s="21"/>
      <c r="DTH362" s="21"/>
      <c r="DTI362" s="21"/>
      <c r="DTJ362" s="21"/>
      <c r="DTK362" s="21"/>
      <c r="DTL362" s="21"/>
      <c r="DTM362" s="21"/>
      <c r="DTN362" s="21"/>
      <c r="DTO362" s="21"/>
      <c r="DTP362" s="21"/>
      <c r="DTQ362" s="21"/>
      <c r="DTR362" s="21"/>
      <c r="DTS362" s="21"/>
      <c r="DTT362" s="21"/>
      <c r="DTU362" s="21"/>
      <c r="DTV362" s="21"/>
      <c r="DTW362" s="21"/>
      <c r="DTX362" s="21"/>
      <c r="DTY362" s="21"/>
      <c r="DTZ362" s="21"/>
      <c r="DUA362" s="21"/>
      <c r="DUB362" s="21"/>
      <c r="DUC362" s="21"/>
      <c r="DUD362" s="21"/>
      <c r="DUE362" s="21"/>
      <c r="DUF362" s="21"/>
      <c r="DUG362" s="21"/>
      <c r="DUH362" s="21"/>
      <c r="DUI362" s="21"/>
      <c r="DUJ362" s="21"/>
      <c r="DUK362" s="21"/>
      <c r="DUL362" s="21"/>
      <c r="DUM362" s="21"/>
      <c r="DUN362" s="21"/>
      <c r="DUO362" s="21"/>
      <c r="DUP362" s="21"/>
      <c r="DUQ362" s="21"/>
      <c r="DUR362" s="21"/>
      <c r="DUS362" s="21"/>
      <c r="DUT362" s="21"/>
      <c r="DUU362" s="21"/>
      <c r="DUV362" s="21"/>
      <c r="DUW362" s="21"/>
      <c r="DUX362" s="21"/>
      <c r="DUY362" s="21"/>
      <c r="DUZ362" s="21"/>
      <c r="DVA362" s="21"/>
      <c r="DVB362" s="21"/>
      <c r="DVC362" s="21"/>
      <c r="DVD362" s="21"/>
      <c r="DVE362" s="21"/>
      <c r="DVF362" s="21"/>
      <c r="DVG362" s="21"/>
      <c r="DVH362" s="21"/>
      <c r="DVI362" s="21"/>
      <c r="DVJ362" s="21"/>
      <c r="DVK362" s="21"/>
      <c r="DVL362" s="21"/>
      <c r="DVM362" s="21"/>
      <c r="DVN362" s="21"/>
      <c r="DVO362" s="21"/>
      <c r="DVP362" s="21"/>
      <c r="DVQ362" s="21"/>
      <c r="DVR362" s="21"/>
      <c r="DVS362" s="21"/>
      <c r="DVT362" s="21"/>
      <c r="DVU362" s="21"/>
      <c r="DVV362" s="21"/>
      <c r="DVW362" s="21"/>
      <c r="DVX362" s="21"/>
      <c r="DVY362" s="21"/>
      <c r="DVZ362" s="21"/>
      <c r="DWA362" s="21"/>
      <c r="DWB362" s="21"/>
      <c r="DWC362" s="21"/>
      <c r="DWD362" s="21"/>
      <c r="DWE362" s="21"/>
      <c r="DWF362" s="21"/>
      <c r="DWG362" s="21"/>
      <c r="DWH362" s="21"/>
      <c r="DWI362" s="21"/>
      <c r="DWJ362" s="21"/>
      <c r="DWK362" s="21"/>
      <c r="DWL362" s="21"/>
      <c r="DWM362" s="21"/>
      <c r="DWN362" s="21"/>
      <c r="DWO362" s="21"/>
      <c r="DWP362" s="21"/>
      <c r="DWQ362" s="21"/>
      <c r="DWR362" s="21"/>
      <c r="DWS362" s="21"/>
      <c r="DWT362" s="21"/>
      <c r="DWU362" s="21"/>
      <c r="DWV362" s="21"/>
      <c r="DWW362" s="21"/>
      <c r="DWX362" s="21"/>
      <c r="DWY362" s="21"/>
      <c r="DWZ362" s="21"/>
      <c r="DXA362" s="21"/>
      <c r="DXB362" s="21"/>
      <c r="DXC362" s="21"/>
      <c r="DXD362" s="21"/>
      <c r="DXE362" s="21"/>
      <c r="DXF362" s="21"/>
      <c r="DXG362" s="21"/>
      <c r="DXH362" s="21"/>
      <c r="DXI362" s="21"/>
      <c r="DXJ362" s="21"/>
      <c r="DXK362" s="21"/>
      <c r="DXL362" s="21"/>
      <c r="DXM362" s="21"/>
      <c r="DXN362" s="21"/>
      <c r="DXO362" s="21"/>
      <c r="DXP362" s="21"/>
      <c r="DXQ362" s="21"/>
      <c r="DXR362" s="21"/>
      <c r="DXS362" s="21"/>
      <c r="DXT362" s="21"/>
      <c r="DXU362" s="21"/>
      <c r="DXV362" s="21"/>
      <c r="DXW362" s="21"/>
      <c r="DXX362" s="21"/>
      <c r="DXY362" s="21"/>
      <c r="DXZ362" s="21"/>
      <c r="DYA362" s="21"/>
      <c r="DYB362" s="21"/>
      <c r="DYC362" s="21"/>
      <c r="DYD362" s="21"/>
      <c r="DYE362" s="21"/>
      <c r="DYF362" s="21"/>
      <c r="DYG362" s="21"/>
      <c r="DYH362" s="21"/>
      <c r="DYI362" s="21"/>
      <c r="DYJ362" s="21"/>
      <c r="DYK362" s="21"/>
      <c r="DYL362" s="21"/>
      <c r="DYM362" s="21"/>
      <c r="DYN362" s="21"/>
      <c r="DYO362" s="21"/>
      <c r="DYP362" s="21"/>
      <c r="DYQ362" s="21"/>
      <c r="DYR362" s="21"/>
      <c r="DYS362" s="21"/>
      <c r="DYT362" s="21"/>
      <c r="DYU362" s="21"/>
      <c r="DYV362" s="21"/>
      <c r="DYW362" s="21"/>
      <c r="DYX362" s="21"/>
      <c r="DYY362" s="21"/>
      <c r="DYZ362" s="21"/>
      <c r="DZA362" s="21"/>
      <c r="DZB362" s="21"/>
      <c r="DZC362" s="21"/>
      <c r="DZD362" s="21"/>
      <c r="DZE362" s="21"/>
      <c r="DZF362" s="21"/>
      <c r="DZG362" s="21"/>
      <c r="DZH362" s="21"/>
      <c r="DZI362" s="21"/>
      <c r="DZJ362" s="21"/>
      <c r="DZK362" s="21"/>
      <c r="DZL362" s="21"/>
      <c r="DZM362" s="21"/>
      <c r="DZN362" s="21"/>
      <c r="DZO362" s="21"/>
      <c r="DZP362" s="21"/>
      <c r="DZQ362" s="21"/>
      <c r="DZR362" s="21"/>
      <c r="DZS362" s="21"/>
      <c r="DZT362" s="21"/>
      <c r="DZU362" s="21"/>
      <c r="DZV362" s="21"/>
      <c r="DZW362" s="21"/>
      <c r="DZX362" s="21"/>
      <c r="DZY362" s="21"/>
      <c r="DZZ362" s="21"/>
      <c r="EAA362" s="21"/>
      <c r="EAB362" s="21"/>
      <c r="EAC362" s="21"/>
      <c r="EAD362" s="21"/>
      <c r="EAE362" s="21"/>
      <c r="EAF362" s="21"/>
      <c r="EAG362" s="21"/>
      <c r="EAH362" s="21"/>
      <c r="EAI362" s="21"/>
      <c r="EAJ362" s="21"/>
      <c r="EAK362" s="21"/>
      <c r="EAL362" s="21"/>
      <c r="EAM362" s="21"/>
      <c r="EAN362" s="21"/>
      <c r="EAO362" s="21"/>
      <c r="EAP362" s="21"/>
      <c r="EAQ362" s="21"/>
      <c r="EAR362" s="21"/>
      <c r="EAS362" s="21"/>
      <c r="EAT362" s="21"/>
      <c r="EAU362" s="21"/>
      <c r="EAV362" s="21"/>
      <c r="EAW362" s="21"/>
      <c r="EAX362" s="21"/>
      <c r="EAY362" s="21"/>
      <c r="EAZ362" s="21"/>
      <c r="EBA362" s="21"/>
      <c r="EBB362" s="21"/>
      <c r="EBC362" s="21"/>
      <c r="EBD362" s="21"/>
      <c r="EBE362" s="21"/>
      <c r="EBF362" s="21"/>
      <c r="EBG362" s="21"/>
      <c r="EBH362" s="21"/>
      <c r="EBI362" s="21"/>
      <c r="EBJ362" s="21"/>
      <c r="EBK362" s="21"/>
      <c r="EBL362" s="21"/>
      <c r="EBM362" s="21"/>
      <c r="EBN362" s="21"/>
      <c r="EBO362" s="21"/>
      <c r="EBP362" s="21"/>
      <c r="EBQ362" s="21"/>
      <c r="EBR362" s="21"/>
      <c r="EBS362" s="21"/>
      <c r="EBT362" s="21"/>
      <c r="EBU362" s="21"/>
      <c r="EBV362" s="21"/>
      <c r="EBW362" s="21"/>
      <c r="EBX362" s="21"/>
      <c r="EBY362" s="21"/>
      <c r="EBZ362" s="21"/>
      <c r="ECA362" s="21"/>
      <c r="ECB362" s="21"/>
      <c r="ECC362" s="21"/>
      <c r="ECD362" s="21"/>
      <c r="ECE362" s="21"/>
      <c r="ECF362" s="21"/>
      <c r="ECG362" s="21"/>
      <c r="ECH362" s="21"/>
      <c r="ECI362" s="21"/>
      <c r="ECJ362" s="21"/>
      <c r="ECK362" s="21"/>
      <c r="ECL362" s="21"/>
      <c r="ECM362" s="21"/>
      <c r="ECN362" s="21"/>
      <c r="ECO362" s="21"/>
      <c r="ECP362" s="21"/>
      <c r="ECQ362" s="21"/>
      <c r="ECR362" s="21"/>
      <c r="ECS362" s="21"/>
      <c r="ECT362" s="21"/>
      <c r="ECU362" s="21"/>
      <c r="ECV362" s="21"/>
      <c r="ECW362" s="21"/>
      <c r="ECX362" s="21"/>
      <c r="ECY362" s="21"/>
      <c r="ECZ362" s="21"/>
      <c r="EDA362" s="21"/>
      <c r="EDB362" s="21"/>
      <c r="EDC362" s="21"/>
      <c r="EDD362" s="21"/>
      <c r="EDE362" s="21"/>
      <c r="EDF362" s="21"/>
      <c r="EDG362" s="21"/>
      <c r="EDH362" s="21"/>
      <c r="EDI362" s="21"/>
      <c r="EDJ362" s="21"/>
      <c r="EDK362" s="21"/>
      <c r="EDL362" s="21"/>
      <c r="EDM362" s="21"/>
      <c r="EDN362" s="21"/>
      <c r="EDO362" s="21"/>
      <c r="EDP362" s="21"/>
      <c r="EDQ362" s="21"/>
      <c r="EDR362" s="21"/>
      <c r="EDS362" s="21"/>
      <c r="EDT362" s="21"/>
      <c r="EDU362" s="21"/>
      <c r="EDV362" s="21"/>
      <c r="EDW362" s="21"/>
      <c r="EDX362" s="21"/>
      <c r="EDY362" s="21"/>
      <c r="EDZ362" s="21"/>
      <c r="EEA362" s="21"/>
      <c r="EEB362" s="21"/>
      <c r="EEC362" s="21"/>
      <c r="EED362" s="21"/>
      <c r="EEE362" s="21"/>
      <c r="EEF362" s="21"/>
      <c r="EEG362" s="21"/>
      <c r="EEH362" s="21"/>
      <c r="EEI362" s="21"/>
      <c r="EEJ362" s="21"/>
      <c r="EEK362" s="21"/>
      <c r="EEL362" s="21"/>
      <c r="EEM362" s="21"/>
      <c r="EEN362" s="21"/>
      <c r="EEO362" s="21"/>
      <c r="EEP362" s="21"/>
      <c r="EEQ362" s="21"/>
      <c r="EER362" s="21"/>
      <c r="EES362" s="21"/>
      <c r="EET362" s="21"/>
      <c r="EEU362" s="21"/>
      <c r="EEV362" s="21"/>
      <c r="EEW362" s="21"/>
      <c r="EEX362" s="21"/>
      <c r="EEY362" s="21"/>
      <c r="EEZ362" s="21"/>
      <c r="EFA362" s="21"/>
      <c r="EFB362" s="21"/>
      <c r="EFC362" s="21"/>
      <c r="EFD362" s="21"/>
      <c r="EFE362" s="21"/>
      <c r="EFF362" s="21"/>
      <c r="EFG362" s="21"/>
      <c r="EFH362" s="21"/>
      <c r="EFI362" s="21"/>
      <c r="EFJ362" s="21"/>
      <c r="EFK362" s="21"/>
      <c r="EFL362" s="21"/>
      <c r="EFM362" s="21"/>
      <c r="EFN362" s="21"/>
      <c r="EFO362" s="21"/>
      <c r="EFP362" s="21"/>
      <c r="EFQ362" s="21"/>
      <c r="EFR362" s="21"/>
      <c r="EFS362" s="21"/>
      <c r="EFT362" s="21"/>
      <c r="EFU362" s="21"/>
      <c r="EFV362" s="21"/>
      <c r="EFW362" s="21"/>
      <c r="EFX362" s="21"/>
      <c r="EFY362" s="21"/>
      <c r="EFZ362" s="21"/>
      <c r="EGA362" s="21"/>
      <c r="EGB362" s="21"/>
      <c r="EGC362" s="21"/>
      <c r="EGD362" s="21"/>
      <c r="EGE362" s="21"/>
      <c r="EGF362" s="21"/>
      <c r="EGG362" s="21"/>
      <c r="EGH362" s="21"/>
      <c r="EGI362" s="21"/>
      <c r="EGJ362" s="21"/>
      <c r="EGK362" s="21"/>
      <c r="EGL362" s="21"/>
      <c r="EGM362" s="21"/>
      <c r="EGN362" s="21"/>
      <c r="EGO362" s="21"/>
      <c r="EGP362" s="21"/>
      <c r="EGQ362" s="21"/>
      <c r="EGR362" s="21"/>
      <c r="EGS362" s="21"/>
      <c r="EGT362" s="21"/>
      <c r="EGU362" s="21"/>
      <c r="EGV362" s="21"/>
      <c r="EGW362" s="21"/>
      <c r="EGX362" s="21"/>
      <c r="EGY362" s="21"/>
      <c r="EGZ362" s="21"/>
      <c r="EHA362" s="21"/>
      <c r="EHB362" s="21"/>
      <c r="EHC362" s="21"/>
      <c r="EHD362" s="21"/>
      <c r="EHE362" s="21"/>
      <c r="EHF362" s="21"/>
      <c r="EHG362" s="21"/>
      <c r="EHH362" s="21"/>
      <c r="EHI362" s="21"/>
      <c r="EHJ362" s="21"/>
      <c r="EHK362" s="21"/>
      <c r="EHL362" s="21"/>
      <c r="EHM362" s="21"/>
      <c r="EHN362" s="21"/>
      <c r="EHO362" s="21"/>
      <c r="EHP362" s="21"/>
      <c r="EHQ362" s="21"/>
      <c r="EHR362" s="21"/>
      <c r="EHS362" s="21"/>
      <c r="EHT362" s="21"/>
      <c r="EHU362" s="21"/>
      <c r="EHV362" s="21"/>
      <c r="EHW362" s="21"/>
      <c r="EHX362" s="21"/>
      <c r="EHY362" s="21"/>
      <c r="EHZ362" s="21"/>
      <c r="EIA362" s="21"/>
      <c r="EIB362" s="21"/>
      <c r="EIC362" s="21"/>
      <c r="EID362" s="21"/>
      <c r="EIE362" s="21"/>
      <c r="EIF362" s="21"/>
      <c r="EIG362" s="21"/>
      <c r="EIH362" s="21"/>
      <c r="EII362" s="21"/>
      <c r="EIJ362" s="21"/>
      <c r="EIK362" s="21"/>
      <c r="EIL362" s="21"/>
      <c r="EIM362" s="21"/>
      <c r="EIN362" s="21"/>
      <c r="EIO362" s="21"/>
      <c r="EIP362" s="21"/>
      <c r="EIQ362" s="21"/>
      <c r="EIR362" s="21"/>
      <c r="EIS362" s="21"/>
      <c r="EIT362" s="21"/>
      <c r="EIU362" s="21"/>
      <c r="EIV362" s="21"/>
      <c r="EIW362" s="21"/>
      <c r="EIX362" s="21"/>
      <c r="EIY362" s="21"/>
      <c r="EIZ362" s="21"/>
      <c r="EJA362" s="21"/>
      <c r="EJB362" s="21"/>
      <c r="EJC362" s="21"/>
      <c r="EJD362" s="21"/>
      <c r="EJE362" s="21"/>
      <c r="EJF362" s="21"/>
      <c r="EJG362" s="21"/>
      <c r="EJH362" s="21"/>
      <c r="EJI362" s="21"/>
      <c r="EJJ362" s="21"/>
      <c r="EJK362" s="21"/>
      <c r="EJL362" s="21"/>
      <c r="EJM362" s="21"/>
      <c r="EJN362" s="21"/>
      <c r="EJO362" s="21"/>
      <c r="EJP362" s="21"/>
      <c r="EJQ362" s="21"/>
      <c r="EJR362" s="21"/>
      <c r="EJS362" s="21"/>
      <c r="EJT362" s="21"/>
      <c r="EJU362" s="21"/>
      <c r="EJV362" s="21"/>
      <c r="EJW362" s="21"/>
      <c r="EJX362" s="21"/>
      <c r="EJY362" s="21"/>
      <c r="EJZ362" s="21"/>
      <c r="EKA362" s="21"/>
      <c r="EKB362" s="21"/>
      <c r="EKC362" s="21"/>
      <c r="EKD362" s="21"/>
      <c r="EKE362" s="21"/>
      <c r="EKF362" s="21"/>
      <c r="EKG362" s="21"/>
      <c r="EKH362" s="21"/>
      <c r="EKI362" s="21"/>
      <c r="EKJ362" s="21"/>
      <c r="EKK362" s="21"/>
      <c r="EKL362" s="21"/>
      <c r="EKM362" s="21"/>
      <c r="EKN362" s="21"/>
      <c r="EKO362" s="21"/>
      <c r="EKP362" s="21"/>
      <c r="EKQ362" s="21"/>
      <c r="EKR362" s="21"/>
      <c r="EKS362" s="21"/>
      <c r="EKT362" s="21"/>
      <c r="EKU362" s="21"/>
      <c r="EKV362" s="21"/>
      <c r="EKW362" s="21"/>
      <c r="EKX362" s="21"/>
      <c r="EKY362" s="21"/>
      <c r="EKZ362" s="21"/>
      <c r="ELA362" s="21"/>
      <c r="ELB362" s="21"/>
      <c r="ELC362" s="21"/>
      <c r="ELD362" s="21"/>
      <c r="ELE362" s="21"/>
      <c r="ELF362" s="21"/>
      <c r="ELG362" s="21"/>
      <c r="ELH362" s="21"/>
      <c r="ELI362" s="21"/>
      <c r="ELJ362" s="21"/>
      <c r="ELK362" s="21"/>
      <c r="ELL362" s="21"/>
      <c r="ELM362" s="21"/>
      <c r="ELN362" s="21"/>
      <c r="ELO362" s="21"/>
      <c r="ELP362" s="21"/>
      <c r="ELQ362" s="21"/>
      <c r="ELR362" s="21"/>
      <c r="ELS362" s="21"/>
      <c r="ELT362" s="21"/>
      <c r="ELU362" s="21"/>
      <c r="ELV362" s="21"/>
      <c r="ELW362" s="21"/>
      <c r="ELX362" s="21"/>
      <c r="ELY362" s="21"/>
      <c r="ELZ362" s="21"/>
      <c r="EMA362" s="21"/>
      <c r="EMB362" s="21"/>
      <c r="EMC362" s="21"/>
      <c r="EMD362" s="21"/>
      <c r="EME362" s="21"/>
      <c r="EMF362" s="21"/>
      <c r="EMG362" s="21"/>
      <c r="EMH362" s="21"/>
      <c r="EMI362" s="21"/>
      <c r="EMJ362" s="21"/>
      <c r="EMK362" s="21"/>
      <c r="EML362" s="21"/>
      <c r="EMM362" s="21"/>
      <c r="EMN362" s="21"/>
      <c r="EMO362" s="21"/>
      <c r="EMP362" s="21"/>
      <c r="EMQ362" s="21"/>
      <c r="EMR362" s="21"/>
      <c r="EMS362" s="21"/>
      <c r="EMT362" s="21"/>
      <c r="EMU362" s="21"/>
      <c r="EMV362" s="21"/>
      <c r="EMW362" s="21"/>
      <c r="EMX362" s="21"/>
      <c r="EMY362" s="21"/>
      <c r="EMZ362" s="21"/>
      <c r="ENA362" s="21"/>
      <c r="ENB362" s="21"/>
      <c r="ENC362" s="21"/>
      <c r="END362" s="21"/>
      <c r="ENE362" s="21"/>
      <c r="ENF362" s="21"/>
      <c r="ENG362" s="21"/>
      <c r="ENH362" s="21"/>
      <c r="ENI362" s="21"/>
      <c r="ENJ362" s="21"/>
      <c r="ENK362" s="21"/>
      <c r="ENL362" s="21"/>
      <c r="ENM362" s="21"/>
      <c r="ENN362" s="21"/>
      <c r="ENO362" s="21"/>
      <c r="ENP362" s="21"/>
      <c r="ENQ362" s="21"/>
      <c r="ENR362" s="21"/>
      <c r="ENS362" s="21"/>
      <c r="ENT362" s="21"/>
      <c r="ENU362" s="21"/>
      <c r="ENV362" s="21"/>
      <c r="ENW362" s="21"/>
      <c r="ENX362" s="21"/>
      <c r="ENY362" s="21"/>
      <c r="ENZ362" s="21"/>
      <c r="EOA362" s="21"/>
      <c r="EOB362" s="21"/>
      <c r="EOC362" s="21"/>
      <c r="EOD362" s="21"/>
      <c r="EOE362" s="21"/>
      <c r="EOF362" s="21"/>
      <c r="EOG362" s="21"/>
      <c r="EOH362" s="21"/>
      <c r="EOI362" s="21"/>
      <c r="EOJ362" s="21"/>
      <c r="EOK362" s="21"/>
      <c r="EOL362" s="21"/>
      <c r="EOM362" s="21"/>
      <c r="EON362" s="21"/>
      <c r="EOO362" s="21"/>
      <c r="EOP362" s="21"/>
      <c r="EOQ362" s="21"/>
      <c r="EOR362" s="21"/>
      <c r="EOS362" s="21"/>
      <c r="EOT362" s="21"/>
      <c r="EOU362" s="21"/>
      <c r="EOV362" s="21"/>
      <c r="EOW362" s="21"/>
      <c r="EOX362" s="21"/>
      <c r="EOY362" s="21"/>
      <c r="EOZ362" s="21"/>
      <c r="EPA362" s="21"/>
      <c r="EPB362" s="21"/>
      <c r="EPC362" s="21"/>
      <c r="EPD362" s="21"/>
      <c r="EPE362" s="21"/>
      <c r="EPF362" s="21"/>
      <c r="EPG362" s="21"/>
      <c r="EPH362" s="21"/>
      <c r="EPI362" s="21"/>
      <c r="EPJ362" s="21"/>
      <c r="EPK362" s="21"/>
      <c r="EPL362" s="21"/>
      <c r="EPM362" s="21"/>
      <c r="EPN362" s="21"/>
      <c r="EPO362" s="21"/>
      <c r="EPP362" s="21"/>
      <c r="EPQ362" s="21"/>
      <c r="EPR362" s="21"/>
      <c r="EPS362" s="21"/>
      <c r="EPT362" s="21"/>
      <c r="EPU362" s="21"/>
      <c r="EPV362" s="21"/>
      <c r="EPW362" s="21"/>
      <c r="EPX362" s="21"/>
      <c r="EPY362" s="21"/>
      <c r="EPZ362" s="21"/>
      <c r="EQA362" s="21"/>
      <c r="EQB362" s="21"/>
      <c r="EQC362" s="21"/>
      <c r="EQD362" s="21"/>
      <c r="EQE362" s="21"/>
      <c r="EQF362" s="21"/>
      <c r="EQG362" s="21"/>
      <c r="EQH362" s="21"/>
      <c r="EQI362" s="21"/>
      <c r="EQJ362" s="21"/>
      <c r="EQK362" s="21"/>
      <c r="EQL362" s="21"/>
      <c r="EQM362" s="21"/>
      <c r="EQN362" s="21"/>
      <c r="EQO362" s="21"/>
      <c r="EQP362" s="21"/>
      <c r="EQQ362" s="21"/>
      <c r="EQR362" s="21"/>
      <c r="EQS362" s="21"/>
      <c r="EQT362" s="21"/>
      <c r="EQU362" s="21"/>
      <c r="EQV362" s="21"/>
      <c r="EQW362" s="21"/>
      <c r="EQX362" s="21"/>
      <c r="EQY362" s="21"/>
      <c r="EQZ362" s="21"/>
      <c r="ERA362" s="21"/>
      <c r="ERB362" s="21"/>
      <c r="ERC362" s="21"/>
      <c r="ERD362" s="21"/>
      <c r="ERE362" s="21"/>
      <c r="ERF362" s="21"/>
      <c r="ERG362" s="21"/>
      <c r="ERH362" s="21"/>
      <c r="ERI362" s="21"/>
      <c r="ERJ362" s="21"/>
      <c r="ERK362" s="21"/>
      <c r="ERL362" s="21"/>
      <c r="ERM362" s="21"/>
      <c r="ERN362" s="21"/>
      <c r="ERO362" s="21"/>
      <c r="ERP362" s="21"/>
      <c r="ERQ362" s="21"/>
      <c r="ERR362" s="21"/>
      <c r="ERS362" s="21"/>
      <c r="ERT362" s="21"/>
      <c r="ERU362" s="21"/>
      <c r="ERV362" s="21"/>
      <c r="ERW362" s="21"/>
      <c r="ERX362" s="21"/>
      <c r="ERY362" s="21"/>
      <c r="ERZ362" s="21"/>
      <c r="ESA362" s="21"/>
      <c r="ESB362" s="21"/>
      <c r="ESC362" s="21"/>
      <c r="ESD362" s="21"/>
      <c r="ESE362" s="21"/>
      <c r="ESF362" s="21"/>
      <c r="ESG362" s="21"/>
      <c r="ESH362" s="21"/>
      <c r="ESI362" s="21"/>
      <c r="ESJ362" s="21"/>
      <c r="ESK362" s="21"/>
      <c r="ESL362" s="21"/>
      <c r="ESM362" s="21"/>
      <c r="ESN362" s="21"/>
      <c r="ESO362" s="21"/>
      <c r="ESP362" s="21"/>
      <c r="ESQ362" s="21"/>
      <c r="ESR362" s="21"/>
      <c r="ESS362" s="21"/>
      <c r="EST362" s="21"/>
      <c r="ESU362" s="21"/>
      <c r="ESV362" s="21"/>
      <c r="ESW362" s="21"/>
      <c r="ESX362" s="21"/>
      <c r="ESY362" s="21"/>
      <c r="ESZ362" s="21"/>
      <c r="ETA362" s="21"/>
      <c r="ETB362" s="21"/>
      <c r="ETC362" s="21"/>
      <c r="ETD362" s="21"/>
      <c r="ETE362" s="21"/>
      <c r="ETF362" s="21"/>
      <c r="ETG362" s="21"/>
      <c r="ETH362" s="21"/>
      <c r="ETI362" s="21"/>
      <c r="ETJ362" s="21"/>
      <c r="ETK362" s="21"/>
      <c r="ETL362" s="21"/>
      <c r="ETM362" s="21"/>
      <c r="ETN362" s="21"/>
      <c r="ETO362" s="21"/>
      <c r="ETP362" s="21"/>
      <c r="ETQ362" s="21"/>
      <c r="ETR362" s="21"/>
      <c r="ETS362" s="21"/>
      <c r="ETT362" s="21"/>
      <c r="ETU362" s="21"/>
      <c r="ETV362" s="21"/>
      <c r="ETW362" s="21"/>
      <c r="ETX362" s="21"/>
      <c r="ETY362" s="21"/>
      <c r="ETZ362" s="21"/>
      <c r="EUA362" s="21"/>
      <c r="EUB362" s="21"/>
      <c r="EUC362" s="21"/>
      <c r="EUD362" s="21"/>
      <c r="EUE362" s="21"/>
      <c r="EUF362" s="21"/>
      <c r="EUG362" s="21"/>
      <c r="EUH362" s="21"/>
      <c r="EUI362" s="21"/>
      <c r="EUJ362" s="21"/>
      <c r="EUK362" s="21"/>
      <c r="EUL362" s="21"/>
      <c r="EUM362" s="21"/>
      <c r="EUN362" s="21"/>
      <c r="EUO362" s="21"/>
      <c r="EUP362" s="21"/>
      <c r="EUQ362" s="21"/>
      <c r="EUR362" s="21"/>
      <c r="EUS362" s="21"/>
      <c r="EUT362" s="21"/>
      <c r="EUU362" s="21"/>
      <c r="EUV362" s="21"/>
      <c r="EUW362" s="21"/>
      <c r="EUX362" s="21"/>
      <c r="EUY362" s="21"/>
      <c r="EUZ362" s="21"/>
      <c r="EVA362" s="21"/>
      <c r="EVB362" s="21"/>
      <c r="EVC362" s="21"/>
      <c r="EVD362" s="21"/>
      <c r="EVE362" s="21"/>
      <c r="EVF362" s="21"/>
      <c r="EVG362" s="21"/>
      <c r="EVH362" s="21"/>
      <c r="EVI362" s="21"/>
      <c r="EVJ362" s="21"/>
      <c r="EVK362" s="21"/>
      <c r="EVL362" s="21"/>
      <c r="EVM362" s="21"/>
      <c r="EVN362" s="21"/>
      <c r="EVO362" s="21"/>
      <c r="EVP362" s="21"/>
      <c r="EVQ362" s="21"/>
      <c r="EVR362" s="21"/>
      <c r="EVS362" s="21"/>
      <c r="EVT362" s="21"/>
      <c r="EVU362" s="21"/>
      <c r="EVV362" s="21"/>
      <c r="EVW362" s="21"/>
      <c r="EVX362" s="21"/>
      <c r="EVY362" s="21"/>
      <c r="EVZ362" s="21"/>
      <c r="EWA362" s="21"/>
      <c r="EWB362" s="21"/>
      <c r="EWC362" s="21"/>
      <c r="EWD362" s="21"/>
      <c r="EWE362" s="21"/>
      <c r="EWF362" s="21"/>
      <c r="EWG362" s="21"/>
      <c r="EWH362" s="21"/>
      <c r="EWI362" s="21"/>
      <c r="EWJ362" s="21"/>
      <c r="EWK362" s="21"/>
      <c r="EWL362" s="21"/>
      <c r="EWM362" s="21"/>
      <c r="EWN362" s="21"/>
      <c r="EWO362" s="21"/>
      <c r="EWP362" s="21"/>
      <c r="EWQ362" s="21"/>
      <c r="EWR362" s="21"/>
      <c r="EWS362" s="21"/>
      <c r="EWT362" s="21"/>
      <c r="EWU362" s="21"/>
      <c r="EWV362" s="21"/>
      <c r="EWW362" s="21"/>
      <c r="EWX362" s="21"/>
      <c r="EWY362" s="21"/>
      <c r="EWZ362" s="21"/>
      <c r="EXA362" s="21"/>
      <c r="EXB362" s="21"/>
      <c r="EXC362" s="21"/>
      <c r="EXD362" s="21"/>
      <c r="EXE362" s="21"/>
      <c r="EXF362" s="21"/>
      <c r="EXG362" s="21"/>
      <c r="EXH362" s="21"/>
      <c r="EXI362" s="21"/>
      <c r="EXJ362" s="21"/>
      <c r="EXK362" s="21"/>
      <c r="EXL362" s="21"/>
      <c r="EXM362" s="21"/>
      <c r="EXN362" s="21"/>
      <c r="EXO362" s="21"/>
      <c r="EXP362" s="21"/>
      <c r="EXQ362" s="21"/>
      <c r="EXR362" s="21"/>
      <c r="EXS362" s="21"/>
      <c r="EXT362" s="21"/>
      <c r="EXU362" s="21"/>
      <c r="EXV362" s="21"/>
      <c r="EXW362" s="21"/>
      <c r="EXX362" s="21"/>
      <c r="EXY362" s="21"/>
      <c r="EXZ362" s="21"/>
      <c r="EYA362" s="21"/>
      <c r="EYB362" s="21"/>
      <c r="EYC362" s="21"/>
      <c r="EYD362" s="21"/>
      <c r="EYE362" s="21"/>
      <c r="EYF362" s="21"/>
      <c r="EYG362" s="21"/>
      <c r="EYH362" s="21"/>
      <c r="EYI362" s="21"/>
      <c r="EYJ362" s="21"/>
      <c r="EYK362" s="21"/>
      <c r="EYL362" s="21"/>
      <c r="EYM362" s="21"/>
      <c r="EYN362" s="21"/>
      <c r="EYO362" s="21"/>
      <c r="EYP362" s="21"/>
      <c r="EYQ362" s="21"/>
      <c r="EYR362" s="21"/>
      <c r="EYS362" s="21"/>
      <c r="EYT362" s="21"/>
      <c r="EYU362" s="21"/>
      <c r="EYV362" s="21"/>
      <c r="EYW362" s="21"/>
      <c r="EYX362" s="21"/>
      <c r="EYY362" s="21"/>
      <c r="EYZ362" s="21"/>
      <c r="EZA362" s="21"/>
      <c r="EZB362" s="21"/>
      <c r="EZC362" s="21"/>
      <c r="EZD362" s="21"/>
      <c r="EZE362" s="21"/>
      <c r="EZF362" s="21"/>
      <c r="EZG362" s="21"/>
      <c r="EZH362" s="21"/>
      <c r="EZI362" s="21"/>
      <c r="EZJ362" s="21"/>
      <c r="EZK362" s="21"/>
      <c r="EZL362" s="21"/>
      <c r="EZM362" s="21"/>
      <c r="EZN362" s="21"/>
      <c r="EZO362" s="21"/>
      <c r="EZP362" s="21"/>
      <c r="EZQ362" s="21"/>
      <c r="EZR362" s="21"/>
      <c r="EZS362" s="21"/>
      <c r="EZT362" s="21"/>
      <c r="EZU362" s="21"/>
      <c r="EZV362" s="21"/>
      <c r="EZW362" s="21"/>
      <c r="EZX362" s="21"/>
      <c r="EZY362" s="21"/>
      <c r="EZZ362" s="21"/>
      <c r="FAA362" s="21"/>
      <c r="FAB362" s="21"/>
      <c r="FAC362" s="21"/>
      <c r="FAD362" s="21"/>
      <c r="FAE362" s="21"/>
      <c r="FAF362" s="21"/>
      <c r="FAG362" s="21"/>
      <c r="FAH362" s="21"/>
      <c r="FAI362" s="21"/>
      <c r="FAJ362" s="21"/>
      <c r="FAK362" s="21"/>
      <c r="FAL362" s="21"/>
      <c r="FAM362" s="21"/>
      <c r="FAN362" s="21"/>
      <c r="FAO362" s="21"/>
      <c r="FAP362" s="21"/>
      <c r="FAQ362" s="21"/>
      <c r="FAR362" s="21"/>
      <c r="FAS362" s="21"/>
      <c r="FAT362" s="21"/>
      <c r="FAU362" s="21"/>
      <c r="FAV362" s="21"/>
      <c r="FAW362" s="21"/>
      <c r="FAX362" s="21"/>
      <c r="FAY362" s="21"/>
      <c r="FAZ362" s="21"/>
      <c r="FBA362" s="21"/>
      <c r="FBB362" s="21"/>
      <c r="FBC362" s="21"/>
      <c r="FBD362" s="21"/>
      <c r="FBE362" s="21"/>
      <c r="FBF362" s="21"/>
      <c r="FBG362" s="21"/>
      <c r="FBH362" s="21"/>
      <c r="FBI362" s="21"/>
      <c r="FBJ362" s="21"/>
      <c r="FBK362" s="21"/>
      <c r="FBL362" s="21"/>
      <c r="FBM362" s="21"/>
      <c r="FBN362" s="21"/>
      <c r="FBO362" s="21"/>
      <c r="FBP362" s="21"/>
      <c r="FBQ362" s="21"/>
      <c r="FBR362" s="21"/>
      <c r="FBS362" s="21"/>
      <c r="FBT362" s="21"/>
      <c r="FBU362" s="21"/>
      <c r="FBV362" s="21"/>
      <c r="FBW362" s="21"/>
      <c r="FBX362" s="21"/>
      <c r="FBY362" s="21"/>
      <c r="FBZ362" s="21"/>
      <c r="FCA362" s="21"/>
      <c r="FCB362" s="21"/>
      <c r="FCC362" s="21"/>
      <c r="FCD362" s="21"/>
      <c r="FCE362" s="21"/>
      <c r="FCF362" s="21"/>
      <c r="FCG362" s="21"/>
      <c r="FCH362" s="21"/>
      <c r="FCI362" s="21"/>
      <c r="FCJ362" s="21"/>
      <c r="FCK362" s="21"/>
      <c r="FCL362" s="21"/>
      <c r="FCM362" s="21"/>
      <c r="FCN362" s="21"/>
      <c r="FCO362" s="21"/>
      <c r="FCP362" s="21"/>
      <c r="FCQ362" s="21"/>
      <c r="FCR362" s="21"/>
      <c r="FCS362" s="21"/>
      <c r="FCT362" s="21"/>
      <c r="FCU362" s="21"/>
      <c r="FCV362" s="21"/>
      <c r="FCW362" s="21"/>
      <c r="FCX362" s="21"/>
      <c r="FCY362" s="21"/>
      <c r="FCZ362" s="21"/>
      <c r="FDA362" s="21"/>
      <c r="FDB362" s="21"/>
      <c r="FDC362" s="21"/>
      <c r="FDD362" s="21"/>
      <c r="FDE362" s="21"/>
      <c r="FDF362" s="21"/>
      <c r="FDG362" s="21"/>
      <c r="FDH362" s="21"/>
      <c r="FDI362" s="21"/>
      <c r="FDJ362" s="21"/>
      <c r="FDK362" s="21"/>
      <c r="FDL362" s="21"/>
      <c r="FDM362" s="21"/>
      <c r="FDN362" s="21"/>
      <c r="FDO362" s="21"/>
      <c r="FDP362" s="21"/>
      <c r="FDQ362" s="21"/>
      <c r="FDR362" s="21"/>
      <c r="FDS362" s="21"/>
      <c r="FDT362" s="21"/>
      <c r="FDU362" s="21"/>
      <c r="FDV362" s="21"/>
      <c r="FDW362" s="21"/>
      <c r="FDX362" s="21"/>
      <c r="FDY362" s="21"/>
      <c r="FDZ362" s="21"/>
      <c r="FEA362" s="21"/>
      <c r="FEB362" s="21"/>
      <c r="FEC362" s="21"/>
      <c r="FED362" s="21"/>
      <c r="FEE362" s="21"/>
      <c r="FEF362" s="21"/>
      <c r="FEG362" s="21"/>
      <c r="FEH362" s="21"/>
      <c r="FEI362" s="21"/>
      <c r="FEJ362" s="21"/>
      <c r="FEK362" s="21"/>
      <c r="FEL362" s="21"/>
      <c r="FEM362" s="21"/>
      <c r="FEN362" s="21"/>
      <c r="FEO362" s="21"/>
      <c r="FEP362" s="21"/>
      <c r="FEQ362" s="21"/>
      <c r="FER362" s="21"/>
      <c r="FES362" s="21"/>
      <c r="FET362" s="21"/>
      <c r="FEU362" s="21"/>
      <c r="FEV362" s="21"/>
      <c r="FEW362" s="21"/>
      <c r="FEX362" s="21"/>
      <c r="FEY362" s="21"/>
      <c r="FEZ362" s="21"/>
      <c r="FFA362" s="21"/>
      <c r="FFB362" s="21"/>
      <c r="FFC362" s="21"/>
      <c r="FFD362" s="21"/>
      <c r="FFE362" s="21"/>
      <c r="FFF362" s="21"/>
      <c r="FFG362" s="21"/>
      <c r="FFH362" s="21"/>
      <c r="FFI362" s="21"/>
      <c r="FFJ362" s="21"/>
      <c r="FFK362" s="21"/>
      <c r="FFL362" s="21"/>
      <c r="FFM362" s="21"/>
      <c r="FFN362" s="21"/>
      <c r="FFO362" s="21"/>
      <c r="FFP362" s="21"/>
      <c r="FFQ362" s="21"/>
      <c r="FFR362" s="21"/>
      <c r="FFS362" s="21"/>
      <c r="FFT362" s="21"/>
      <c r="FFU362" s="21"/>
      <c r="FFV362" s="21"/>
      <c r="FFW362" s="21"/>
      <c r="FFX362" s="21"/>
      <c r="FFY362" s="21"/>
      <c r="FFZ362" s="21"/>
      <c r="FGA362" s="21"/>
      <c r="FGB362" s="21"/>
      <c r="FGC362" s="21"/>
      <c r="FGD362" s="21"/>
      <c r="FGE362" s="21"/>
      <c r="FGF362" s="21"/>
      <c r="FGG362" s="21"/>
      <c r="FGH362" s="21"/>
      <c r="FGI362" s="21"/>
      <c r="FGJ362" s="21"/>
      <c r="FGK362" s="21"/>
      <c r="FGL362" s="21"/>
      <c r="FGM362" s="21"/>
      <c r="FGN362" s="21"/>
      <c r="FGO362" s="21"/>
      <c r="FGP362" s="21"/>
      <c r="FGQ362" s="21"/>
      <c r="FGR362" s="21"/>
      <c r="FGS362" s="21"/>
      <c r="FGT362" s="21"/>
      <c r="FGU362" s="21"/>
      <c r="FGV362" s="21"/>
      <c r="FGW362" s="21"/>
      <c r="FGX362" s="21"/>
      <c r="FGY362" s="21"/>
      <c r="FGZ362" s="21"/>
      <c r="FHA362" s="21"/>
      <c r="FHB362" s="21"/>
      <c r="FHC362" s="21"/>
      <c r="FHD362" s="21"/>
      <c r="FHE362" s="21"/>
      <c r="FHF362" s="21"/>
      <c r="FHG362" s="21"/>
      <c r="FHH362" s="21"/>
      <c r="FHI362" s="21"/>
      <c r="FHJ362" s="21"/>
      <c r="FHK362" s="21"/>
      <c r="FHL362" s="21"/>
      <c r="FHM362" s="21"/>
      <c r="FHN362" s="21"/>
      <c r="FHO362" s="21"/>
      <c r="FHP362" s="21"/>
      <c r="FHQ362" s="21"/>
      <c r="FHR362" s="21"/>
      <c r="FHS362" s="21"/>
      <c r="FHT362" s="21"/>
      <c r="FHU362" s="21"/>
      <c r="FHV362" s="21"/>
      <c r="FHW362" s="21"/>
      <c r="FHX362" s="21"/>
      <c r="FHY362" s="21"/>
      <c r="FHZ362" s="21"/>
      <c r="FIA362" s="21"/>
      <c r="FIB362" s="21"/>
      <c r="FIC362" s="21"/>
      <c r="FID362" s="21"/>
      <c r="FIE362" s="21"/>
      <c r="FIF362" s="21"/>
      <c r="FIG362" s="21"/>
      <c r="FIH362" s="21"/>
      <c r="FII362" s="21"/>
      <c r="FIJ362" s="21"/>
      <c r="FIK362" s="21"/>
      <c r="FIL362" s="21"/>
      <c r="FIM362" s="21"/>
      <c r="FIN362" s="21"/>
      <c r="FIO362" s="21"/>
      <c r="FIP362" s="21"/>
      <c r="FIQ362" s="21"/>
      <c r="FIR362" s="21"/>
      <c r="FIS362" s="21"/>
      <c r="FIT362" s="21"/>
      <c r="FIU362" s="21"/>
      <c r="FIV362" s="21"/>
      <c r="FIW362" s="21"/>
      <c r="FIX362" s="21"/>
      <c r="FIY362" s="21"/>
      <c r="FIZ362" s="21"/>
      <c r="FJA362" s="21"/>
      <c r="FJB362" s="21"/>
      <c r="FJC362" s="21"/>
      <c r="FJD362" s="21"/>
      <c r="FJE362" s="21"/>
      <c r="FJF362" s="21"/>
      <c r="FJG362" s="21"/>
      <c r="FJH362" s="21"/>
      <c r="FJI362" s="21"/>
      <c r="FJJ362" s="21"/>
      <c r="FJK362" s="21"/>
      <c r="FJL362" s="21"/>
      <c r="FJM362" s="21"/>
      <c r="FJN362" s="21"/>
      <c r="FJO362" s="21"/>
      <c r="FJP362" s="21"/>
      <c r="FJQ362" s="21"/>
      <c r="FJR362" s="21"/>
      <c r="FJS362" s="21"/>
      <c r="FJT362" s="21"/>
      <c r="FJU362" s="21"/>
      <c r="FJV362" s="21"/>
      <c r="FJW362" s="21"/>
      <c r="FJX362" s="21"/>
      <c r="FJY362" s="21"/>
      <c r="FJZ362" s="21"/>
      <c r="FKA362" s="21"/>
      <c r="FKB362" s="21"/>
      <c r="FKC362" s="21"/>
      <c r="FKD362" s="21"/>
      <c r="FKE362" s="21"/>
      <c r="FKF362" s="21"/>
      <c r="FKG362" s="21"/>
      <c r="FKH362" s="21"/>
      <c r="FKI362" s="21"/>
      <c r="FKJ362" s="21"/>
      <c r="FKK362" s="21"/>
      <c r="FKL362" s="21"/>
      <c r="FKM362" s="21"/>
      <c r="FKN362" s="21"/>
      <c r="FKO362" s="21"/>
      <c r="FKP362" s="21"/>
      <c r="FKQ362" s="21"/>
      <c r="FKR362" s="21"/>
      <c r="FKS362" s="21"/>
      <c r="FKT362" s="21"/>
      <c r="FKU362" s="21"/>
      <c r="FKV362" s="21"/>
      <c r="FKW362" s="21"/>
      <c r="FKX362" s="21"/>
      <c r="FKY362" s="21"/>
      <c r="FKZ362" s="21"/>
      <c r="FLA362" s="21"/>
      <c r="FLB362" s="21"/>
      <c r="FLC362" s="21"/>
      <c r="FLD362" s="21"/>
      <c r="FLE362" s="21"/>
      <c r="FLF362" s="21"/>
      <c r="FLG362" s="21"/>
      <c r="FLH362" s="21"/>
      <c r="FLI362" s="21"/>
      <c r="FLJ362" s="21"/>
      <c r="FLK362" s="21"/>
      <c r="FLL362" s="21"/>
      <c r="FLM362" s="21"/>
      <c r="FLN362" s="21"/>
      <c r="FLO362" s="21"/>
      <c r="FLP362" s="21"/>
      <c r="FLQ362" s="21"/>
      <c r="FLR362" s="21"/>
      <c r="FLS362" s="21"/>
      <c r="FLT362" s="21"/>
      <c r="FLU362" s="21"/>
      <c r="FLV362" s="21"/>
      <c r="FLW362" s="21"/>
      <c r="FLX362" s="21"/>
      <c r="FLY362" s="21"/>
      <c r="FLZ362" s="21"/>
      <c r="FMA362" s="21"/>
      <c r="FMB362" s="21"/>
      <c r="FMC362" s="21"/>
      <c r="FMD362" s="21"/>
      <c r="FME362" s="21"/>
      <c r="FMF362" s="21"/>
      <c r="FMG362" s="21"/>
      <c r="FMH362" s="21"/>
      <c r="FMI362" s="21"/>
      <c r="FMJ362" s="21"/>
      <c r="FMK362" s="21"/>
      <c r="FML362" s="21"/>
      <c r="FMM362" s="21"/>
      <c r="FMN362" s="21"/>
      <c r="FMO362" s="21"/>
      <c r="FMP362" s="21"/>
      <c r="FMQ362" s="21"/>
      <c r="FMR362" s="21"/>
      <c r="FMS362" s="21"/>
      <c r="FMT362" s="21"/>
      <c r="FMU362" s="21"/>
      <c r="FMV362" s="21"/>
      <c r="FMW362" s="21"/>
      <c r="FMX362" s="21"/>
      <c r="FMY362" s="21"/>
      <c r="FMZ362" s="21"/>
      <c r="FNA362" s="21"/>
      <c r="FNB362" s="21"/>
      <c r="FNC362" s="21"/>
      <c r="FND362" s="21"/>
      <c r="FNE362" s="21"/>
      <c r="FNF362" s="21"/>
      <c r="FNG362" s="21"/>
      <c r="FNH362" s="21"/>
      <c r="FNI362" s="21"/>
      <c r="FNJ362" s="21"/>
      <c r="FNK362" s="21"/>
      <c r="FNL362" s="21"/>
      <c r="FNM362" s="21"/>
      <c r="FNN362" s="21"/>
      <c r="FNO362" s="21"/>
      <c r="FNP362" s="21"/>
      <c r="FNQ362" s="21"/>
      <c r="FNR362" s="21"/>
      <c r="FNS362" s="21"/>
      <c r="FNT362" s="21"/>
      <c r="FNU362" s="21"/>
      <c r="FNV362" s="21"/>
      <c r="FNW362" s="21"/>
      <c r="FNX362" s="21"/>
      <c r="FNY362" s="21"/>
      <c r="FNZ362" s="21"/>
      <c r="FOA362" s="21"/>
      <c r="FOB362" s="21"/>
      <c r="FOC362" s="21"/>
      <c r="FOD362" s="21"/>
      <c r="FOE362" s="21"/>
      <c r="FOF362" s="21"/>
      <c r="FOG362" s="21"/>
      <c r="FOH362" s="21"/>
      <c r="FOI362" s="21"/>
      <c r="FOJ362" s="21"/>
      <c r="FOK362" s="21"/>
      <c r="FOL362" s="21"/>
      <c r="FOM362" s="21"/>
      <c r="FON362" s="21"/>
      <c r="FOO362" s="21"/>
      <c r="FOP362" s="21"/>
      <c r="FOQ362" s="21"/>
      <c r="FOR362" s="21"/>
      <c r="FOS362" s="21"/>
      <c r="FOT362" s="21"/>
      <c r="FOU362" s="21"/>
      <c r="FOV362" s="21"/>
      <c r="FOW362" s="21"/>
      <c r="FOX362" s="21"/>
      <c r="FOY362" s="21"/>
      <c r="FOZ362" s="21"/>
      <c r="FPA362" s="21"/>
      <c r="FPB362" s="21"/>
      <c r="FPC362" s="21"/>
      <c r="FPD362" s="21"/>
      <c r="FPE362" s="21"/>
      <c r="FPF362" s="21"/>
      <c r="FPG362" s="21"/>
      <c r="FPH362" s="21"/>
      <c r="FPI362" s="21"/>
      <c r="FPJ362" s="21"/>
      <c r="FPK362" s="21"/>
      <c r="FPL362" s="21"/>
      <c r="FPM362" s="21"/>
      <c r="FPN362" s="21"/>
      <c r="FPO362" s="21"/>
      <c r="FPP362" s="21"/>
      <c r="FPQ362" s="21"/>
      <c r="FPR362" s="21"/>
      <c r="FPS362" s="21"/>
      <c r="FPT362" s="21"/>
      <c r="FPU362" s="21"/>
      <c r="FPV362" s="21"/>
      <c r="FPW362" s="21"/>
      <c r="FPX362" s="21"/>
      <c r="FPY362" s="21"/>
      <c r="FPZ362" s="21"/>
      <c r="FQA362" s="21"/>
      <c r="FQB362" s="21"/>
      <c r="FQC362" s="21"/>
      <c r="FQD362" s="21"/>
      <c r="FQE362" s="21"/>
      <c r="FQF362" s="21"/>
      <c r="FQG362" s="21"/>
      <c r="FQH362" s="21"/>
      <c r="FQI362" s="21"/>
      <c r="FQJ362" s="21"/>
      <c r="FQK362" s="21"/>
      <c r="FQL362" s="21"/>
      <c r="FQM362" s="21"/>
      <c r="FQN362" s="21"/>
      <c r="FQO362" s="21"/>
      <c r="FQP362" s="21"/>
      <c r="FQQ362" s="21"/>
      <c r="FQR362" s="21"/>
      <c r="FQS362" s="21"/>
      <c r="FQT362" s="21"/>
      <c r="FQU362" s="21"/>
      <c r="FQV362" s="21"/>
      <c r="FQW362" s="21"/>
      <c r="FQX362" s="21"/>
      <c r="FQY362" s="21"/>
      <c r="FQZ362" s="21"/>
      <c r="FRA362" s="21"/>
      <c r="FRB362" s="21"/>
      <c r="FRC362" s="21"/>
      <c r="FRD362" s="21"/>
      <c r="FRE362" s="21"/>
      <c r="FRF362" s="21"/>
      <c r="FRG362" s="21"/>
      <c r="FRH362" s="21"/>
      <c r="FRI362" s="21"/>
      <c r="FRJ362" s="21"/>
      <c r="FRK362" s="21"/>
      <c r="FRL362" s="21"/>
      <c r="FRM362" s="21"/>
      <c r="FRN362" s="21"/>
      <c r="FRO362" s="21"/>
      <c r="FRP362" s="21"/>
      <c r="FRQ362" s="21"/>
      <c r="FRR362" s="21"/>
      <c r="FRS362" s="21"/>
      <c r="FRT362" s="21"/>
      <c r="FRU362" s="21"/>
      <c r="FRV362" s="21"/>
      <c r="FRW362" s="21"/>
      <c r="FRX362" s="21"/>
      <c r="FRY362" s="21"/>
      <c r="FRZ362" s="21"/>
      <c r="FSA362" s="21"/>
      <c r="FSB362" s="21"/>
      <c r="FSC362" s="21"/>
      <c r="FSD362" s="21"/>
      <c r="FSE362" s="21"/>
      <c r="FSF362" s="21"/>
      <c r="FSG362" s="21"/>
      <c r="FSH362" s="21"/>
      <c r="FSI362" s="21"/>
      <c r="FSJ362" s="21"/>
      <c r="FSK362" s="21"/>
      <c r="FSL362" s="21"/>
      <c r="FSM362" s="21"/>
      <c r="FSN362" s="21"/>
      <c r="FSO362" s="21"/>
      <c r="FSP362" s="21"/>
      <c r="FSQ362" s="21"/>
      <c r="FSR362" s="21"/>
      <c r="FSS362" s="21"/>
      <c r="FST362" s="21"/>
      <c r="FSU362" s="21"/>
      <c r="FSV362" s="21"/>
      <c r="FSW362" s="21"/>
      <c r="FSX362" s="21"/>
      <c r="FSY362" s="21"/>
      <c r="FSZ362" s="21"/>
      <c r="FTA362" s="21"/>
      <c r="FTB362" s="21"/>
      <c r="FTC362" s="21"/>
      <c r="FTD362" s="21"/>
      <c r="FTE362" s="21"/>
      <c r="FTF362" s="21"/>
      <c r="FTG362" s="21"/>
      <c r="FTH362" s="21"/>
      <c r="FTI362" s="21"/>
      <c r="FTJ362" s="21"/>
      <c r="FTK362" s="21"/>
      <c r="FTL362" s="21"/>
      <c r="FTM362" s="21"/>
      <c r="FTN362" s="21"/>
      <c r="FTO362" s="21"/>
      <c r="FTP362" s="21"/>
      <c r="FTQ362" s="21"/>
      <c r="FTR362" s="21"/>
      <c r="FTS362" s="21"/>
      <c r="FTT362" s="21"/>
      <c r="FTU362" s="21"/>
      <c r="FTV362" s="21"/>
      <c r="FTW362" s="21"/>
      <c r="FTX362" s="21"/>
      <c r="FTY362" s="21"/>
      <c r="FTZ362" s="21"/>
      <c r="FUA362" s="21"/>
      <c r="FUB362" s="21"/>
      <c r="FUC362" s="21"/>
      <c r="FUD362" s="21"/>
      <c r="FUE362" s="21"/>
      <c r="FUF362" s="21"/>
      <c r="FUG362" s="21"/>
      <c r="FUH362" s="21"/>
      <c r="FUI362" s="21"/>
      <c r="FUJ362" s="21"/>
      <c r="FUK362" s="21"/>
      <c r="FUL362" s="21"/>
      <c r="FUM362" s="21"/>
      <c r="FUN362" s="21"/>
      <c r="FUO362" s="21"/>
      <c r="FUP362" s="21"/>
      <c r="FUQ362" s="21"/>
      <c r="FUR362" s="21"/>
      <c r="FUS362" s="21"/>
      <c r="FUT362" s="21"/>
      <c r="FUU362" s="21"/>
      <c r="FUV362" s="21"/>
      <c r="FUW362" s="21"/>
      <c r="FUX362" s="21"/>
      <c r="FUY362" s="21"/>
      <c r="FUZ362" s="21"/>
      <c r="FVA362" s="21"/>
      <c r="FVB362" s="21"/>
      <c r="FVC362" s="21"/>
      <c r="FVD362" s="21"/>
      <c r="FVE362" s="21"/>
      <c r="FVF362" s="21"/>
      <c r="FVG362" s="21"/>
      <c r="FVH362" s="21"/>
      <c r="FVI362" s="21"/>
      <c r="FVJ362" s="21"/>
      <c r="FVK362" s="21"/>
      <c r="FVL362" s="21"/>
      <c r="FVM362" s="21"/>
      <c r="FVN362" s="21"/>
      <c r="FVO362" s="21"/>
      <c r="FVP362" s="21"/>
      <c r="FVQ362" s="21"/>
      <c r="FVR362" s="21"/>
      <c r="FVS362" s="21"/>
      <c r="FVT362" s="21"/>
      <c r="FVU362" s="21"/>
      <c r="FVV362" s="21"/>
      <c r="FVW362" s="21"/>
      <c r="FVX362" s="21"/>
      <c r="FVY362" s="21"/>
      <c r="FVZ362" s="21"/>
      <c r="FWA362" s="21"/>
      <c r="FWB362" s="21"/>
      <c r="FWC362" s="21"/>
      <c r="FWD362" s="21"/>
      <c r="FWE362" s="21"/>
      <c r="FWF362" s="21"/>
      <c r="FWG362" s="21"/>
      <c r="FWH362" s="21"/>
      <c r="FWI362" s="21"/>
      <c r="FWJ362" s="21"/>
      <c r="FWK362" s="21"/>
      <c r="FWL362" s="21"/>
      <c r="FWM362" s="21"/>
      <c r="FWN362" s="21"/>
      <c r="FWO362" s="21"/>
      <c r="FWP362" s="21"/>
      <c r="FWQ362" s="21"/>
      <c r="FWR362" s="21"/>
      <c r="FWS362" s="21"/>
      <c r="FWT362" s="21"/>
      <c r="FWU362" s="21"/>
      <c r="FWV362" s="21"/>
      <c r="FWW362" s="21"/>
      <c r="FWX362" s="21"/>
      <c r="FWY362" s="21"/>
      <c r="FWZ362" s="21"/>
      <c r="FXA362" s="21"/>
      <c r="FXB362" s="21"/>
      <c r="FXC362" s="21"/>
      <c r="FXD362" s="21"/>
      <c r="FXE362" s="21"/>
      <c r="FXF362" s="21"/>
      <c r="FXG362" s="21"/>
      <c r="FXH362" s="21"/>
      <c r="FXI362" s="21"/>
      <c r="FXJ362" s="21"/>
      <c r="FXK362" s="21"/>
      <c r="FXL362" s="21"/>
      <c r="FXM362" s="21"/>
      <c r="FXN362" s="21"/>
      <c r="FXO362" s="21"/>
      <c r="FXP362" s="21"/>
      <c r="FXQ362" s="21"/>
      <c r="FXR362" s="21"/>
      <c r="FXS362" s="21"/>
      <c r="FXT362" s="21"/>
      <c r="FXU362" s="21"/>
      <c r="FXV362" s="21"/>
      <c r="FXW362" s="21"/>
      <c r="FXX362" s="21"/>
      <c r="FXY362" s="21"/>
      <c r="FXZ362" s="21"/>
      <c r="FYA362" s="21"/>
      <c r="FYB362" s="21"/>
      <c r="FYC362" s="21"/>
      <c r="FYD362" s="21"/>
      <c r="FYE362" s="21"/>
      <c r="FYF362" s="21"/>
      <c r="FYG362" s="21"/>
      <c r="FYH362" s="21"/>
      <c r="FYI362" s="21"/>
      <c r="FYJ362" s="21"/>
      <c r="FYK362" s="21"/>
      <c r="FYL362" s="21"/>
      <c r="FYM362" s="21"/>
      <c r="FYN362" s="21"/>
      <c r="FYO362" s="21"/>
      <c r="FYP362" s="21"/>
      <c r="FYQ362" s="21"/>
      <c r="FYR362" s="21"/>
      <c r="FYS362" s="21"/>
      <c r="FYT362" s="21"/>
      <c r="FYU362" s="21"/>
      <c r="FYV362" s="21"/>
      <c r="FYW362" s="21"/>
      <c r="FYX362" s="21"/>
      <c r="FYY362" s="21"/>
      <c r="FYZ362" s="21"/>
      <c r="FZA362" s="21"/>
      <c r="FZB362" s="21"/>
      <c r="FZC362" s="21"/>
      <c r="FZD362" s="21"/>
      <c r="FZE362" s="21"/>
      <c r="FZF362" s="21"/>
      <c r="FZG362" s="21"/>
      <c r="FZH362" s="21"/>
      <c r="FZI362" s="21"/>
      <c r="FZJ362" s="21"/>
      <c r="FZK362" s="21"/>
      <c r="FZL362" s="21"/>
      <c r="FZM362" s="21"/>
      <c r="FZN362" s="21"/>
      <c r="FZO362" s="21"/>
      <c r="FZP362" s="21"/>
      <c r="FZQ362" s="21"/>
      <c r="FZR362" s="21"/>
      <c r="FZS362" s="21"/>
      <c r="FZT362" s="21"/>
      <c r="FZU362" s="21"/>
      <c r="FZV362" s="21"/>
      <c r="FZW362" s="21"/>
      <c r="FZX362" s="21"/>
      <c r="FZY362" s="21"/>
      <c r="FZZ362" s="21"/>
      <c r="GAA362" s="21"/>
      <c r="GAB362" s="21"/>
      <c r="GAC362" s="21"/>
      <c r="GAD362" s="21"/>
      <c r="GAE362" s="21"/>
      <c r="GAF362" s="21"/>
      <c r="GAG362" s="21"/>
      <c r="GAH362" s="21"/>
      <c r="GAI362" s="21"/>
      <c r="GAJ362" s="21"/>
      <c r="GAK362" s="21"/>
      <c r="GAL362" s="21"/>
      <c r="GAM362" s="21"/>
      <c r="GAN362" s="21"/>
      <c r="GAO362" s="21"/>
      <c r="GAP362" s="21"/>
      <c r="GAQ362" s="21"/>
      <c r="GAR362" s="21"/>
      <c r="GAS362" s="21"/>
      <c r="GAT362" s="21"/>
      <c r="GAU362" s="21"/>
      <c r="GAV362" s="21"/>
      <c r="GAW362" s="21"/>
      <c r="GAX362" s="21"/>
      <c r="GAY362" s="21"/>
      <c r="GAZ362" s="21"/>
      <c r="GBA362" s="21"/>
      <c r="GBB362" s="21"/>
      <c r="GBC362" s="21"/>
      <c r="GBD362" s="21"/>
      <c r="GBE362" s="21"/>
      <c r="GBF362" s="21"/>
      <c r="GBG362" s="21"/>
      <c r="GBH362" s="21"/>
      <c r="GBI362" s="21"/>
      <c r="GBJ362" s="21"/>
      <c r="GBK362" s="21"/>
      <c r="GBL362" s="21"/>
      <c r="GBM362" s="21"/>
      <c r="GBN362" s="21"/>
      <c r="GBO362" s="21"/>
      <c r="GBP362" s="21"/>
      <c r="GBQ362" s="21"/>
      <c r="GBR362" s="21"/>
      <c r="GBS362" s="21"/>
      <c r="GBT362" s="21"/>
      <c r="GBU362" s="21"/>
      <c r="GBV362" s="21"/>
      <c r="GBW362" s="21"/>
      <c r="GBX362" s="21"/>
      <c r="GBY362" s="21"/>
      <c r="GBZ362" s="21"/>
      <c r="GCA362" s="21"/>
      <c r="GCB362" s="21"/>
      <c r="GCC362" s="21"/>
      <c r="GCD362" s="21"/>
      <c r="GCE362" s="21"/>
      <c r="GCF362" s="21"/>
      <c r="GCG362" s="21"/>
      <c r="GCH362" s="21"/>
      <c r="GCI362" s="21"/>
      <c r="GCJ362" s="21"/>
      <c r="GCK362" s="21"/>
      <c r="GCL362" s="21"/>
      <c r="GCM362" s="21"/>
      <c r="GCN362" s="21"/>
      <c r="GCO362" s="21"/>
      <c r="GCP362" s="21"/>
      <c r="GCQ362" s="21"/>
      <c r="GCR362" s="21"/>
      <c r="GCS362" s="21"/>
      <c r="GCT362" s="21"/>
      <c r="GCU362" s="21"/>
      <c r="GCV362" s="21"/>
      <c r="GCW362" s="21"/>
      <c r="GCX362" s="21"/>
      <c r="GCY362" s="21"/>
      <c r="GCZ362" s="21"/>
      <c r="GDA362" s="21"/>
      <c r="GDB362" s="21"/>
      <c r="GDC362" s="21"/>
      <c r="GDD362" s="21"/>
      <c r="GDE362" s="21"/>
      <c r="GDF362" s="21"/>
      <c r="GDG362" s="21"/>
      <c r="GDH362" s="21"/>
      <c r="GDI362" s="21"/>
      <c r="GDJ362" s="21"/>
      <c r="GDK362" s="21"/>
      <c r="GDL362" s="21"/>
      <c r="GDM362" s="21"/>
      <c r="GDN362" s="21"/>
      <c r="GDO362" s="21"/>
      <c r="GDP362" s="21"/>
      <c r="GDQ362" s="21"/>
      <c r="GDR362" s="21"/>
      <c r="GDS362" s="21"/>
      <c r="GDT362" s="21"/>
      <c r="GDU362" s="21"/>
      <c r="GDV362" s="21"/>
      <c r="GDW362" s="21"/>
      <c r="GDX362" s="21"/>
      <c r="GDY362" s="21"/>
      <c r="GDZ362" s="21"/>
      <c r="GEA362" s="21"/>
      <c r="GEB362" s="21"/>
      <c r="GEC362" s="21"/>
      <c r="GED362" s="21"/>
      <c r="GEE362" s="21"/>
      <c r="GEF362" s="21"/>
      <c r="GEG362" s="21"/>
      <c r="GEH362" s="21"/>
      <c r="GEI362" s="21"/>
      <c r="GEJ362" s="21"/>
      <c r="GEK362" s="21"/>
      <c r="GEL362" s="21"/>
      <c r="GEM362" s="21"/>
      <c r="GEN362" s="21"/>
      <c r="GEO362" s="21"/>
      <c r="GEP362" s="21"/>
      <c r="GEQ362" s="21"/>
      <c r="GER362" s="21"/>
      <c r="GES362" s="21"/>
      <c r="GET362" s="21"/>
      <c r="GEU362" s="21"/>
      <c r="GEV362" s="21"/>
      <c r="GEW362" s="21"/>
      <c r="GEX362" s="21"/>
      <c r="GEY362" s="21"/>
      <c r="GEZ362" s="21"/>
      <c r="GFA362" s="21"/>
      <c r="GFB362" s="21"/>
      <c r="GFC362" s="21"/>
      <c r="GFD362" s="21"/>
      <c r="GFE362" s="21"/>
      <c r="GFF362" s="21"/>
      <c r="GFG362" s="21"/>
      <c r="GFH362" s="21"/>
      <c r="GFI362" s="21"/>
      <c r="GFJ362" s="21"/>
      <c r="GFK362" s="21"/>
      <c r="GFL362" s="21"/>
      <c r="GFM362" s="21"/>
      <c r="GFN362" s="21"/>
      <c r="GFO362" s="21"/>
      <c r="GFP362" s="21"/>
      <c r="GFQ362" s="21"/>
      <c r="GFR362" s="21"/>
      <c r="GFS362" s="21"/>
      <c r="GFT362" s="21"/>
      <c r="GFU362" s="21"/>
      <c r="GFV362" s="21"/>
      <c r="GFW362" s="21"/>
      <c r="GFX362" s="21"/>
      <c r="GFY362" s="21"/>
      <c r="GFZ362" s="21"/>
      <c r="GGA362" s="21"/>
      <c r="GGB362" s="21"/>
      <c r="GGC362" s="21"/>
      <c r="GGD362" s="21"/>
      <c r="GGE362" s="21"/>
      <c r="GGF362" s="21"/>
      <c r="GGG362" s="21"/>
      <c r="GGH362" s="21"/>
      <c r="GGI362" s="21"/>
      <c r="GGJ362" s="21"/>
      <c r="GGK362" s="21"/>
      <c r="GGL362" s="21"/>
      <c r="GGM362" s="21"/>
      <c r="GGN362" s="21"/>
      <c r="GGO362" s="21"/>
      <c r="GGP362" s="21"/>
      <c r="GGQ362" s="21"/>
      <c r="GGR362" s="21"/>
      <c r="GGS362" s="21"/>
      <c r="GGT362" s="21"/>
      <c r="GGU362" s="21"/>
      <c r="GGV362" s="21"/>
      <c r="GGW362" s="21"/>
      <c r="GGX362" s="21"/>
      <c r="GGY362" s="21"/>
      <c r="GGZ362" s="21"/>
      <c r="GHA362" s="21"/>
      <c r="GHB362" s="21"/>
      <c r="GHC362" s="21"/>
      <c r="GHD362" s="21"/>
      <c r="GHE362" s="21"/>
      <c r="GHF362" s="21"/>
      <c r="GHG362" s="21"/>
      <c r="GHH362" s="21"/>
      <c r="GHI362" s="21"/>
      <c r="GHJ362" s="21"/>
      <c r="GHK362" s="21"/>
      <c r="GHL362" s="21"/>
      <c r="GHM362" s="21"/>
      <c r="GHN362" s="21"/>
      <c r="GHO362" s="21"/>
      <c r="GHP362" s="21"/>
      <c r="GHQ362" s="21"/>
      <c r="GHR362" s="21"/>
      <c r="GHS362" s="21"/>
      <c r="GHT362" s="21"/>
      <c r="GHU362" s="21"/>
      <c r="GHV362" s="21"/>
      <c r="GHW362" s="21"/>
      <c r="GHX362" s="21"/>
      <c r="GHY362" s="21"/>
      <c r="GHZ362" s="21"/>
      <c r="GIA362" s="21"/>
      <c r="GIB362" s="21"/>
      <c r="GIC362" s="21"/>
      <c r="GID362" s="21"/>
      <c r="GIE362" s="21"/>
      <c r="GIF362" s="21"/>
      <c r="GIG362" s="21"/>
      <c r="GIH362" s="21"/>
      <c r="GII362" s="21"/>
      <c r="GIJ362" s="21"/>
      <c r="GIK362" s="21"/>
      <c r="GIL362" s="21"/>
      <c r="GIM362" s="21"/>
      <c r="GIN362" s="21"/>
      <c r="GIO362" s="21"/>
      <c r="GIP362" s="21"/>
      <c r="GIQ362" s="21"/>
      <c r="GIR362" s="21"/>
      <c r="GIS362" s="21"/>
      <c r="GIT362" s="21"/>
      <c r="GIU362" s="21"/>
      <c r="GIV362" s="21"/>
      <c r="GIW362" s="21"/>
      <c r="GIX362" s="21"/>
      <c r="GIY362" s="21"/>
      <c r="GIZ362" s="21"/>
      <c r="GJA362" s="21"/>
      <c r="GJB362" s="21"/>
      <c r="GJC362" s="21"/>
      <c r="GJD362" s="21"/>
      <c r="GJE362" s="21"/>
      <c r="GJF362" s="21"/>
      <c r="GJG362" s="21"/>
      <c r="GJH362" s="21"/>
      <c r="GJI362" s="21"/>
      <c r="GJJ362" s="21"/>
      <c r="GJK362" s="21"/>
      <c r="GJL362" s="21"/>
      <c r="GJM362" s="21"/>
      <c r="GJN362" s="21"/>
      <c r="GJO362" s="21"/>
      <c r="GJP362" s="21"/>
      <c r="GJQ362" s="21"/>
      <c r="GJR362" s="21"/>
      <c r="GJS362" s="21"/>
      <c r="GJT362" s="21"/>
      <c r="GJU362" s="21"/>
      <c r="GJV362" s="21"/>
      <c r="GJW362" s="21"/>
      <c r="GJX362" s="21"/>
      <c r="GJY362" s="21"/>
      <c r="GJZ362" s="21"/>
      <c r="GKA362" s="21"/>
      <c r="GKB362" s="21"/>
      <c r="GKC362" s="21"/>
      <c r="GKD362" s="21"/>
      <c r="GKE362" s="21"/>
      <c r="GKF362" s="21"/>
      <c r="GKG362" s="21"/>
      <c r="GKH362" s="21"/>
      <c r="GKI362" s="21"/>
      <c r="GKJ362" s="21"/>
      <c r="GKK362" s="21"/>
      <c r="GKL362" s="21"/>
      <c r="GKM362" s="21"/>
      <c r="GKN362" s="21"/>
      <c r="GKO362" s="21"/>
      <c r="GKP362" s="21"/>
      <c r="GKQ362" s="21"/>
      <c r="GKR362" s="21"/>
      <c r="GKS362" s="21"/>
      <c r="GKT362" s="21"/>
      <c r="GKU362" s="21"/>
      <c r="GKV362" s="21"/>
      <c r="GKW362" s="21"/>
      <c r="GKX362" s="21"/>
      <c r="GKY362" s="21"/>
      <c r="GKZ362" s="21"/>
      <c r="GLA362" s="21"/>
      <c r="GLB362" s="21"/>
      <c r="GLC362" s="21"/>
      <c r="GLD362" s="21"/>
      <c r="GLE362" s="21"/>
      <c r="GLF362" s="21"/>
      <c r="GLG362" s="21"/>
      <c r="GLH362" s="21"/>
      <c r="GLI362" s="21"/>
      <c r="GLJ362" s="21"/>
      <c r="GLK362" s="21"/>
      <c r="GLL362" s="21"/>
      <c r="GLM362" s="21"/>
      <c r="GLN362" s="21"/>
      <c r="GLO362" s="21"/>
      <c r="GLP362" s="21"/>
      <c r="GLQ362" s="21"/>
      <c r="GLR362" s="21"/>
      <c r="GLS362" s="21"/>
      <c r="GLT362" s="21"/>
      <c r="GLU362" s="21"/>
      <c r="GLV362" s="21"/>
      <c r="GLW362" s="21"/>
      <c r="GLX362" s="21"/>
      <c r="GLY362" s="21"/>
      <c r="GLZ362" s="21"/>
      <c r="GMA362" s="21"/>
      <c r="GMB362" s="21"/>
      <c r="GMC362" s="21"/>
      <c r="GMD362" s="21"/>
      <c r="GME362" s="21"/>
      <c r="GMF362" s="21"/>
      <c r="GMG362" s="21"/>
      <c r="GMH362" s="21"/>
      <c r="GMI362" s="21"/>
      <c r="GMJ362" s="21"/>
      <c r="GMK362" s="21"/>
      <c r="GML362" s="21"/>
      <c r="GMM362" s="21"/>
      <c r="GMN362" s="21"/>
      <c r="GMO362" s="21"/>
      <c r="GMP362" s="21"/>
      <c r="GMQ362" s="21"/>
      <c r="GMR362" s="21"/>
      <c r="GMS362" s="21"/>
      <c r="GMT362" s="21"/>
      <c r="GMU362" s="21"/>
      <c r="GMV362" s="21"/>
      <c r="GMW362" s="21"/>
      <c r="GMX362" s="21"/>
      <c r="GMY362" s="21"/>
      <c r="GMZ362" s="21"/>
      <c r="GNA362" s="21"/>
      <c r="GNB362" s="21"/>
      <c r="GNC362" s="21"/>
      <c r="GND362" s="21"/>
      <c r="GNE362" s="21"/>
      <c r="GNF362" s="21"/>
      <c r="GNG362" s="21"/>
      <c r="GNH362" s="21"/>
      <c r="GNI362" s="21"/>
      <c r="GNJ362" s="21"/>
      <c r="GNK362" s="21"/>
      <c r="GNL362" s="21"/>
      <c r="GNM362" s="21"/>
      <c r="GNN362" s="21"/>
      <c r="GNO362" s="21"/>
      <c r="GNP362" s="21"/>
      <c r="GNQ362" s="21"/>
      <c r="GNR362" s="21"/>
      <c r="GNS362" s="21"/>
      <c r="GNT362" s="21"/>
      <c r="GNU362" s="21"/>
      <c r="GNV362" s="21"/>
      <c r="GNW362" s="21"/>
      <c r="GNX362" s="21"/>
      <c r="GNY362" s="21"/>
      <c r="GNZ362" s="21"/>
      <c r="GOA362" s="21"/>
      <c r="GOB362" s="21"/>
      <c r="GOC362" s="21"/>
      <c r="GOD362" s="21"/>
      <c r="GOE362" s="21"/>
      <c r="GOF362" s="21"/>
      <c r="GOG362" s="21"/>
      <c r="GOH362" s="21"/>
      <c r="GOI362" s="21"/>
      <c r="GOJ362" s="21"/>
      <c r="GOK362" s="21"/>
      <c r="GOL362" s="21"/>
      <c r="GOM362" s="21"/>
      <c r="GON362" s="21"/>
      <c r="GOO362" s="21"/>
      <c r="GOP362" s="21"/>
      <c r="GOQ362" s="21"/>
      <c r="GOR362" s="21"/>
      <c r="GOS362" s="21"/>
      <c r="GOT362" s="21"/>
      <c r="GOU362" s="21"/>
      <c r="GOV362" s="21"/>
      <c r="GOW362" s="21"/>
      <c r="GOX362" s="21"/>
      <c r="GOY362" s="21"/>
      <c r="GOZ362" s="21"/>
      <c r="GPA362" s="21"/>
      <c r="GPB362" s="21"/>
      <c r="GPC362" s="21"/>
      <c r="GPD362" s="21"/>
      <c r="GPE362" s="21"/>
      <c r="GPF362" s="21"/>
      <c r="GPG362" s="21"/>
      <c r="GPH362" s="21"/>
      <c r="GPI362" s="21"/>
      <c r="GPJ362" s="21"/>
      <c r="GPK362" s="21"/>
      <c r="GPL362" s="21"/>
      <c r="GPM362" s="21"/>
      <c r="GPN362" s="21"/>
      <c r="GPO362" s="21"/>
      <c r="GPP362" s="21"/>
      <c r="GPQ362" s="21"/>
      <c r="GPR362" s="21"/>
      <c r="GPS362" s="21"/>
      <c r="GPT362" s="21"/>
      <c r="GPU362" s="21"/>
      <c r="GPV362" s="21"/>
      <c r="GPW362" s="21"/>
      <c r="GPX362" s="21"/>
      <c r="GPY362" s="21"/>
      <c r="GPZ362" s="21"/>
      <c r="GQA362" s="21"/>
      <c r="GQB362" s="21"/>
      <c r="GQC362" s="21"/>
      <c r="GQD362" s="21"/>
      <c r="GQE362" s="21"/>
      <c r="GQF362" s="21"/>
      <c r="GQG362" s="21"/>
      <c r="GQH362" s="21"/>
      <c r="GQI362" s="21"/>
      <c r="GQJ362" s="21"/>
      <c r="GQK362" s="21"/>
      <c r="GQL362" s="21"/>
      <c r="GQM362" s="21"/>
      <c r="GQN362" s="21"/>
      <c r="GQO362" s="21"/>
      <c r="GQP362" s="21"/>
      <c r="GQQ362" s="21"/>
      <c r="GQR362" s="21"/>
      <c r="GQS362" s="21"/>
      <c r="GQT362" s="21"/>
      <c r="GQU362" s="21"/>
      <c r="GQV362" s="21"/>
      <c r="GQW362" s="21"/>
      <c r="GQX362" s="21"/>
      <c r="GQY362" s="21"/>
      <c r="GQZ362" s="21"/>
      <c r="GRA362" s="21"/>
      <c r="GRB362" s="21"/>
      <c r="GRC362" s="21"/>
      <c r="GRD362" s="21"/>
      <c r="GRE362" s="21"/>
      <c r="GRF362" s="21"/>
      <c r="GRG362" s="21"/>
      <c r="GRH362" s="21"/>
      <c r="GRI362" s="21"/>
      <c r="GRJ362" s="21"/>
      <c r="GRK362" s="21"/>
      <c r="GRL362" s="21"/>
      <c r="GRM362" s="21"/>
      <c r="GRN362" s="21"/>
      <c r="GRO362" s="21"/>
      <c r="GRP362" s="21"/>
      <c r="GRQ362" s="21"/>
      <c r="GRR362" s="21"/>
      <c r="GRS362" s="21"/>
      <c r="GRT362" s="21"/>
      <c r="GRU362" s="21"/>
      <c r="GRV362" s="21"/>
      <c r="GRW362" s="21"/>
      <c r="GRX362" s="21"/>
      <c r="GRY362" s="21"/>
      <c r="GRZ362" s="21"/>
      <c r="GSA362" s="21"/>
      <c r="GSB362" s="21"/>
      <c r="GSC362" s="21"/>
      <c r="GSD362" s="21"/>
      <c r="GSE362" s="21"/>
      <c r="GSF362" s="21"/>
      <c r="GSG362" s="21"/>
      <c r="GSH362" s="21"/>
      <c r="GSI362" s="21"/>
      <c r="GSJ362" s="21"/>
      <c r="GSK362" s="21"/>
      <c r="GSL362" s="21"/>
      <c r="GSM362" s="21"/>
      <c r="GSN362" s="21"/>
      <c r="GSO362" s="21"/>
      <c r="GSP362" s="21"/>
      <c r="GSQ362" s="21"/>
      <c r="GSR362" s="21"/>
      <c r="GSS362" s="21"/>
      <c r="GST362" s="21"/>
      <c r="GSU362" s="21"/>
      <c r="GSV362" s="21"/>
      <c r="GSW362" s="21"/>
      <c r="GSX362" s="21"/>
      <c r="GSY362" s="21"/>
      <c r="GSZ362" s="21"/>
      <c r="GTA362" s="21"/>
      <c r="GTB362" s="21"/>
      <c r="GTC362" s="21"/>
      <c r="GTD362" s="21"/>
      <c r="GTE362" s="21"/>
      <c r="GTF362" s="21"/>
      <c r="GTG362" s="21"/>
      <c r="GTH362" s="21"/>
      <c r="GTI362" s="21"/>
      <c r="GTJ362" s="21"/>
      <c r="GTK362" s="21"/>
      <c r="GTL362" s="21"/>
      <c r="GTM362" s="21"/>
      <c r="GTN362" s="21"/>
      <c r="GTO362" s="21"/>
      <c r="GTP362" s="21"/>
      <c r="GTQ362" s="21"/>
      <c r="GTR362" s="21"/>
      <c r="GTS362" s="21"/>
      <c r="GTT362" s="21"/>
      <c r="GTU362" s="21"/>
      <c r="GTV362" s="21"/>
      <c r="GTW362" s="21"/>
      <c r="GTX362" s="21"/>
      <c r="GTY362" s="21"/>
      <c r="GTZ362" s="21"/>
      <c r="GUA362" s="21"/>
      <c r="GUB362" s="21"/>
      <c r="GUC362" s="21"/>
      <c r="GUD362" s="21"/>
      <c r="GUE362" s="21"/>
      <c r="GUF362" s="21"/>
      <c r="GUG362" s="21"/>
      <c r="GUH362" s="21"/>
      <c r="GUI362" s="21"/>
      <c r="GUJ362" s="21"/>
      <c r="GUK362" s="21"/>
      <c r="GUL362" s="21"/>
      <c r="GUM362" s="21"/>
      <c r="GUN362" s="21"/>
      <c r="GUO362" s="21"/>
      <c r="GUP362" s="21"/>
      <c r="GUQ362" s="21"/>
      <c r="GUR362" s="21"/>
      <c r="GUS362" s="21"/>
      <c r="GUT362" s="21"/>
      <c r="GUU362" s="21"/>
      <c r="GUV362" s="21"/>
      <c r="GUW362" s="21"/>
      <c r="GUX362" s="21"/>
      <c r="GUY362" s="21"/>
      <c r="GUZ362" s="21"/>
      <c r="GVA362" s="21"/>
      <c r="GVB362" s="21"/>
      <c r="GVC362" s="21"/>
      <c r="GVD362" s="21"/>
      <c r="GVE362" s="21"/>
      <c r="GVF362" s="21"/>
      <c r="GVG362" s="21"/>
      <c r="GVH362" s="21"/>
      <c r="GVI362" s="21"/>
      <c r="GVJ362" s="21"/>
      <c r="GVK362" s="21"/>
      <c r="GVL362" s="21"/>
      <c r="GVM362" s="21"/>
      <c r="GVN362" s="21"/>
      <c r="GVO362" s="21"/>
      <c r="GVP362" s="21"/>
      <c r="GVQ362" s="21"/>
      <c r="GVR362" s="21"/>
      <c r="GVS362" s="21"/>
      <c r="GVT362" s="21"/>
      <c r="GVU362" s="21"/>
      <c r="GVV362" s="21"/>
      <c r="GVW362" s="21"/>
      <c r="GVX362" s="21"/>
      <c r="GVY362" s="21"/>
      <c r="GVZ362" s="21"/>
      <c r="GWA362" s="21"/>
      <c r="GWB362" s="21"/>
      <c r="GWC362" s="21"/>
      <c r="GWD362" s="21"/>
      <c r="GWE362" s="21"/>
      <c r="GWF362" s="21"/>
      <c r="GWG362" s="21"/>
      <c r="GWH362" s="21"/>
      <c r="GWI362" s="21"/>
      <c r="GWJ362" s="21"/>
      <c r="GWK362" s="21"/>
      <c r="GWL362" s="21"/>
      <c r="GWM362" s="21"/>
      <c r="GWN362" s="21"/>
      <c r="GWO362" s="21"/>
      <c r="GWP362" s="21"/>
      <c r="GWQ362" s="21"/>
      <c r="GWR362" s="21"/>
      <c r="GWS362" s="21"/>
      <c r="GWT362" s="21"/>
      <c r="GWU362" s="21"/>
      <c r="GWV362" s="21"/>
      <c r="GWW362" s="21"/>
      <c r="GWX362" s="21"/>
      <c r="GWY362" s="21"/>
      <c r="GWZ362" s="21"/>
      <c r="GXA362" s="21"/>
      <c r="GXB362" s="21"/>
      <c r="GXC362" s="21"/>
      <c r="GXD362" s="21"/>
      <c r="GXE362" s="21"/>
      <c r="GXF362" s="21"/>
      <c r="GXG362" s="21"/>
      <c r="GXH362" s="21"/>
      <c r="GXI362" s="21"/>
      <c r="GXJ362" s="21"/>
      <c r="GXK362" s="21"/>
      <c r="GXL362" s="21"/>
      <c r="GXM362" s="21"/>
      <c r="GXN362" s="21"/>
      <c r="GXO362" s="21"/>
      <c r="GXP362" s="21"/>
      <c r="GXQ362" s="21"/>
      <c r="GXR362" s="21"/>
      <c r="GXS362" s="21"/>
      <c r="GXT362" s="21"/>
      <c r="GXU362" s="21"/>
      <c r="GXV362" s="21"/>
      <c r="GXW362" s="21"/>
      <c r="GXX362" s="21"/>
      <c r="GXY362" s="21"/>
      <c r="GXZ362" s="21"/>
      <c r="GYA362" s="21"/>
      <c r="GYB362" s="21"/>
      <c r="GYC362" s="21"/>
      <c r="GYD362" s="21"/>
      <c r="GYE362" s="21"/>
      <c r="GYF362" s="21"/>
      <c r="GYG362" s="21"/>
      <c r="GYH362" s="21"/>
      <c r="GYI362" s="21"/>
      <c r="GYJ362" s="21"/>
      <c r="GYK362" s="21"/>
      <c r="GYL362" s="21"/>
      <c r="GYM362" s="21"/>
      <c r="GYN362" s="21"/>
      <c r="GYO362" s="21"/>
      <c r="GYP362" s="21"/>
      <c r="GYQ362" s="21"/>
      <c r="GYR362" s="21"/>
      <c r="GYS362" s="21"/>
      <c r="GYT362" s="21"/>
      <c r="GYU362" s="21"/>
      <c r="GYV362" s="21"/>
      <c r="GYW362" s="21"/>
      <c r="GYX362" s="21"/>
      <c r="GYY362" s="21"/>
      <c r="GYZ362" s="21"/>
      <c r="GZA362" s="21"/>
      <c r="GZB362" s="21"/>
      <c r="GZC362" s="21"/>
      <c r="GZD362" s="21"/>
      <c r="GZE362" s="21"/>
      <c r="GZF362" s="21"/>
      <c r="GZG362" s="21"/>
      <c r="GZH362" s="21"/>
      <c r="GZI362" s="21"/>
      <c r="GZJ362" s="21"/>
      <c r="GZK362" s="21"/>
      <c r="GZL362" s="21"/>
      <c r="GZM362" s="21"/>
      <c r="GZN362" s="21"/>
      <c r="GZO362" s="21"/>
      <c r="GZP362" s="21"/>
      <c r="GZQ362" s="21"/>
      <c r="GZR362" s="21"/>
      <c r="GZS362" s="21"/>
      <c r="GZT362" s="21"/>
      <c r="GZU362" s="21"/>
      <c r="GZV362" s="21"/>
      <c r="GZW362" s="21"/>
      <c r="GZX362" s="21"/>
      <c r="GZY362" s="21"/>
      <c r="GZZ362" s="21"/>
      <c r="HAA362" s="21"/>
      <c r="HAB362" s="21"/>
      <c r="HAC362" s="21"/>
      <c r="HAD362" s="21"/>
      <c r="HAE362" s="21"/>
      <c r="HAF362" s="21"/>
      <c r="HAG362" s="21"/>
      <c r="HAH362" s="21"/>
      <c r="HAI362" s="21"/>
      <c r="HAJ362" s="21"/>
      <c r="HAK362" s="21"/>
      <c r="HAL362" s="21"/>
      <c r="HAM362" s="21"/>
      <c r="HAN362" s="21"/>
      <c r="HAO362" s="21"/>
      <c r="HAP362" s="21"/>
      <c r="HAQ362" s="21"/>
      <c r="HAR362" s="21"/>
      <c r="HAS362" s="21"/>
      <c r="HAT362" s="21"/>
      <c r="HAU362" s="21"/>
      <c r="HAV362" s="21"/>
      <c r="HAW362" s="21"/>
      <c r="HAX362" s="21"/>
      <c r="HAY362" s="21"/>
      <c r="HAZ362" s="21"/>
      <c r="HBA362" s="21"/>
      <c r="HBB362" s="21"/>
      <c r="HBC362" s="21"/>
      <c r="HBD362" s="21"/>
      <c r="HBE362" s="21"/>
      <c r="HBF362" s="21"/>
      <c r="HBG362" s="21"/>
      <c r="HBH362" s="21"/>
      <c r="HBI362" s="21"/>
      <c r="HBJ362" s="21"/>
      <c r="HBK362" s="21"/>
      <c r="HBL362" s="21"/>
      <c r="HBM362" s="21"/>
      <c r="HBN362" s="21"/>
      <c r="HBO362" s="21"/>
      <c r="HBP362" s="21"/>
      <c r="HBQ362" s="21"/>
      <c r="HBR362" s="21"/>
      <c r="HBS362" s="21"/>
      <c r="HBT362" s="21"/>
      <c r="HBU362" s="21"/>
      <c r="HBV362" s="21"/>
      <c r="HBW362" s="21"/>
      <c r="HBX362" s="21"/>
      <c r="HBY362" s="21"/>
      <c r="HBZ362" s="21"/>
      <c r="HCA362" s="21"/>
      <c r="HCB362" s="21"/>
      <c r="HCC362" s="21"/>
      <c r="HCD362" s="21"/>
      <c r="HCE362" s="21"/>
      <c r="HCF362" s="21"/>
      <c r="HCG362" s="21"/>
      <c r="HCH362" s="21"/>
      <c r="HCI362" s="21"/>
      <c r="HCJ362" s="21"/>
      <c r="HCK362" s="21"/>
      <c r="HCL362" s="21"/>
      <c r="HCM362" s="21"/>
      <c r="HCN362" s="21"/>
      <c r="HCO362" s="21"/>
      <c r="HCP362" s="21"/>
      <c r="HCQ362" s="21"/>
      <c r="HCR362" s="21"/>
      <c r="HCS362" s="21"/>
      <c r="HCT362" s="21"/>
      <c r="HCU362" s="21"/>
      <c r="HCV362" s="21"/>
      <c r="HCW362" s="21"/>
      <c r="HCX362" s="21"/>
      <c r="HCY362" s="21"/>
      <c r="HCZ362" s="21"/>
      <c r="HDA362" s="21"/>
      <c r="HDB362" s="21"/>
      <c r="HDC362" s="21"/>
      <c r="HDD362" s="21"/>
      <c r="HDE362" s="21"/>
      <c r="HDF362" s="21"/>
      <c r="HDG362" s="21"/>
      <c r="HDH362" s="21"/>
      <c r="HDI362" s="21"/>
      <c r="HDJ362" s="21"/>
      <c r="HDK362" s="21"/>
      <c r="HDL362" s="21"/>
      <c r="HDM362" s="21"/>
      <c r="HDN362" s="21"/>
      <c r="HDO362" s="21"/>
      <c r="HDP362" s="21"/>
      <c r="HDQ362" s="21"/>
      <c r="HDR362" s="21"/>
      <c r="HDS362" s="21"/>
      <c r="HDT362" s="21"/>
      <c r="HDU362" s="21"/>
      <c r="HDV362" s="21"/>
      <c r="HDW362" s="21"/>
      <c r="HDX362" s="21"/>
      <c r="HDY362" s="21"/>
      <c r="HDZ362" s="21"/>
      <c r="HEA362" s="21"/>
      <c r="HEB362" s="21"/>
      <c r="HEC362" s="21"/>
      <c r="HED362" s="21"/>
      <c r="HEE362" s="21"/>
      <c r="HEF362" s="21"/>
      <c r="HEG362" s="21"/>
      <c r="HEH362" s="21"/>
      <c r="HEI362" s="21"/>
      <c r="HEJ362" s="21"/>
      <c r="HEK362" s="21"/>
      <c r="HEL362" s="21"/>
      <c r="HEM362" s="21"/>
      <c r="HEN362" s="21"/>
      <c r="HEO362" s="21"/>
      <c r="HEP362" s="21"/>
      <c r="HEQ362" s="21"/>
      <c r="HER362" s="21"/>
      <c r="HES362" s="21"/>
      <c r="HET362" s="21"/>
      <c r="HEU362" s="21"/>
      <c r="HEV362" s="21"/>
      <c r="HEW362" s="21"/>
      <c r="HEX362" s="21"/>
      <c r="HEY362" s="21"/>
      <c r="HEZ362" s="21"/>
      <c r="HFA362" s="21"/>
      <c r="HFB362" s="21"/>
      <c r="HFC362" s="21"/>
      <c r="HFD362" s="21"/>
      <c r="HFE362" s="21"/>
      <c r="HFF362" s="21"/>
      <c r="HFG362" s="21"/>
      <c r="HFH362" s="21"/>
      <c r="HFI362" s="21"/>
      <c r="HFJ362" s="21"/>
      <c r="HFK362" s="21"/>
      <c r="HFL362" s="21"/>
      <c r="HFM362" s="21"/>
      <c r="HFN362" s="21"/>
      <c r="HFO362" s="21"/>
      <c r="HFP362" s="21"/>
      <c r="HFQ362" s="21"/>
      <c r="HFR362" s="21"/>
      <c r="HFS362" s="21"/>
      <c r="HFT362" s="21"/>
      <c r="HFU362" s="21"/>
      <c r="HFV362" s="21"/>
      <c r="HFW362" s="21"/>
      <c r="HFX362" s="21"/>
      <c r="HFY362" s="21"/>
      <c r="HFZ362" s="21"/>
      <c r="HGA362" s="21"/>
      <c r="HGB362" s="21"/>
      <c r="HGC362" s="21"/>
      <c r="HGD362" s="21"/>
      <c r="HGE362" s="21"/>
      <c r="HGF362" s="21"/>
      <c r="HGG362" s="21"/>
      <c r="HGH362" s="21"/>
      <c r="HGI362" s="21"/>
      <c r="HGJ362" s="21"/>
      <c r="HGK362" s="21"/>
      <c r="HGL362" s="21"/>
      <c r="HGM362" s="21"/>
      <c r="HGN362" s="21"/>
      <c r="HGO362" s="21"/>
      <c r="HGP362" s="21"/>
      <c r="HGQ362" s="21"/>
      <c r="HGR362" s="21"/>
      <c r="HGS362" s="21"/>
      <c r="HGT362" s="21"/>
      <c r="HGU362" s="21"/>
      <c r="HGV362" s="21"/>
      <c r="HGW362" s="21"/>
      <c r="HGX362" s="21"/>
      <c r="HGY362" s="21"/>
      <c r="HGZ362" s="21"/>
      <c r="HHA362" s="21"/>
      <c r="HHB362" s="21"/>
      <c r="HHC362" s="21"/>
      <c r="HHD362" s="21"/>
      <c r="HHE362" s="21"/>
      <c r="HHF362" s="21"/>
      <c r="HHG362" s="21"/>
      <c r="HHH362" s="21"/>
      <c r="HHI362" s="21"/>
      <c r="HHJ362" s="21"/>
      <c r="HHK362" s="21"/>
      <c r="HHL362" s="21"/>
      <c r="HHM362" s="21"/>
      <c r="HHN362" s="21"/>
      <c r="HHO362" s="21"/>
      <c r="HHP362" s="21"/>
      <c r="HHQ362" s="21"/>
      <c r="HHR362" s="21"/>
      <c r="HHS362" s="21"/>
      <c r="HHT362" s="21"/>
      <c r="HHU362" s="21"/>
      <c r="HHV362" s="21"/>
      <c r="HHW362" s="21"/>
      <c r="HHX362" s="21"/>
      <c r="HHY362" s="21"/>
      <c r="HHZ362" s="21"/>
      <c r="HIA362" s="21"/>
      <c r="HIB362" s="21"/>
      <c r="HIC362" s="21"/>
      <c r="HID362" s="21"/>
      <c r="HIE362" s="21"/>
      <c r="HIF362" s="21"/>
      <c r="HIG362" s="21"/>
      <c r="HIH362" s="21"/>
      <c r="HII362" s="21"/>
      <c r="HIJ362" s="21"/>
      <c r="HIK362" s="21"/>
      <c r="HIL362" s="21"/>
      <c r="HIM362" s="21"/>
      <c r="HIN362" s="21"/>
      <c r="HIO362" s="21"/>
      <c r="HIP362" s="21"/>
      <c r="HIQ362" s="21"/>
      <c r="HIR362" s="21"/>
      <c r="HIS362" s="21"/>
      <c r="HIT362" s="21"/>
      <c r="HIU362" s="21"/>
      <c r="HIV362" s="21"/>
      <c r="HIW362" s="21"/>
      <c r="HIX362" s="21"/>
      <c r="HIY362" s="21"/>
      <c r="HIZ362" s="21"/>
      <c r="HJA362" s="21"/>
      <c r="HJB362" s="21"/>
      <c r="HJC362" s="21"/>
      <c r="HJD362" s="21"/>
      <c r="HJE362" s="21"/>
      <c r="HJF362" s="21"/>
      <c r="HJG362" s="21"/>
      <c r="HJH362" s="21"/>
      <c r="HJI362" s="21"/>
      <c r="HJJ362" s="21"/>
      <c r="HJK362" s="21"/>
      <c r="HJL362" s="21"/>
      <c r="HJM362" s="21"/>
      <c r="HJN362" s="21"/>
      <c r="HJO362" s="21"/>
      <c r="HJP362" s="21"/>
      <c r="HJQ362" s="21"/>
      <c r="HJR362" s="21"/>
      <c r="HJS362" s="21"/>
      <c r="HJT362" s="21"/>
      <c r="HJU362" s="21"/>
      <c r="HJV362" s="21"/>
      <c r="HJW362" s="21"/>
      <c r="HJX362" s="21"/>
      <c r="HJY362" s="21"/>
      <c r="HJZ362" s="21"/>
      <c r="HKA362" s="21"/>
      <c r="HKB362" s="21"/>
      <c r="HKC362" s="21"/>
      <c r="HKD362" s="21"/>
      <c r="HKE362" s="21"/>
      <c r="HKF362" s="21"/>
      <c r="HKG362" s="21"/>
      <c r="HKH362" s="21"/>
      <c r="HKI362" s="21"/>
      <c r="HKJ362" s="21"/>
      <c r="HKK362" s="21"/>
      <c r="HKL362" s="21"/>
      <c r="HKM362" s="21"/>
      <c r="HKN362" s="21"/>
      <c r="HKO362" s="21"/>
      <c r="HKP362" s="21"/>
      <c r="HKQ362" s="21"/>
      <c r="HKR362" s="21"/>
      <c r="HKS362" s="21"/>
      <c r="HKT362" s="21"/>
      <c r="HKU362" s="21"/>
      <c r="HKV362" s="21"/>
      <c r="HKW362" s="21"/>
      <c r="HKX362" s="21"/>
      <c r="HKY362" s="21"/>
      <c r="HKZ362" s="21"/>
      <c r="HLA362" s="21"/>
      <c r="HLB362" s="21"/>
      <c r="HLC362" s="21"/>
      <c r="HLD362" s="21"/>
      <c r="HLE362" s="21"/>
      <c r="HLF362" s="21"/>
      <c r="HLG362" s="21"/>
      <c r="HLH362" s="21"/>
      <c r="HLI362" s="21"/>
      <c r="HLJ362" s="21"/>
      <c r="HLK362" s="21"/>
      <c r="HLL362" s="21"/>
      <c r="HLM362" s="21"/>
      <c r="HLN362" s="21"/>
      <c r="HLO362" s="21"/>
      <c r="HLP362" s="21"/>
      <c r="HLQ362" s="21"/>
      <c r="HLR362" s="21"/>
      <c r="HLS362" s="21"/>
      <c r="HLT362" s="21"/>
      <c r="HLU362" s="21"/>
      <c r="HLV362" s="21"/>
      <c r="HLW362" s="21"/>
      <c r="HLX362" s="21"/>
      <c r="HLY362" s="21"/>
      <c r="HLZ362" s="21"/>
      <c r="HMA362" s="21"/>
      <c r="HMB362" s="21"/>
      <c r="HMC362" s="21"/>
      <c r="HMD362" s="21"/>
      <c r="HME362" s="21"/>
      <c r="HMF362" s="21"/>
      <c r="HMG362" s="21"/>
      <c r="HMH362" s="21"/>
      <c r="HMI362" s="21"/>
      <c r="HMJ362" s="21"/>
      <c r="HMK362" s="21"/>
      <c r="HML362" s="21"/>
      <c r="HMM362" s="21"/>
      <c r="HMN362" s="21"/>
      <c r="HMO362" s="21"/>
      <c r="HMP362" s="21"/>
      <c r="HMQ362" s="21"/>
      <c r="HMR362" s="21"/>
      <c r="HMS362" s="21"/>
      <c r="HMT362" s="21"/>
      <c r="HMU362" s="21"/>
      <c r="HMV362" s="21"/>
      <c r="HMW362" s="21"/>
      <c r="HMX362" s="21"/>
      <c r="HMY362" s="21"/>
      <c r="HMZ362" s="21"/>
      <c r="HNA362" s="21"/>
      <c r="HNB362" s="21"/>
      <c r="HNC362" s="21"/>
      <c r="HND362" s="21"/>
      <c r="HNE362" s="21"/>
      <c r="HNF362" s="21"/>
      <c r="HNG362" s="21"/>
      <c r="HNH362" s="21"/>
      <c r="HNI362" s="21"/>
      <c r="HNJ362" s="21"/>
      <c r="HNK362" s="21"/>
      <c r="HNL362" s="21"/>
      <c r="HNM362" s="21"/>
      <c r="HNN362" s="21"/>
      <c r="HNO362" s="21"/>
      <c r="HNP362" s="21"/>
      <c r="HNQ362" s="21"/>
      <c r="HNR362" s="21"/>
      <c r="HNS362" s="21"/>
      <c r="HNT362" s="21"/>
      <c r="HNU362" s="21"/>
      <c r="HNV362" s="21"/>
      <c r="HNW362" s="21"/>
      <c r="HNX362" s="21"/>
      <c r="HNY362" s="21"/>
      <c r="HNZ362" s="21"/>
      <c r="HOA362" s="21"/>
      <c r="HOB362" s="21"/>
      <c r="HOC362" s="21"/>
      <c r="HOD362" s="21"/>
      <c r="HOE362" s="21"/>
      <c r="HOF362" s="21"/>
      <c r="HOG362" s="21"/>
      <c r="HOH362" s="21"/>
      <c r="HOI362" s="21"/>
      <c r="HOJ362" s="21"/>
      <c r="HOK362" s="21"/>
      <c r="HOL362" s="21"/>
      <c r="HOM362" s="21"/>
      <c r="HON362" s="21"/>
      <c r="HOO362" s="21"/>
      <c r="HOP362" s="21"/>
      <c r="HOQ362" s="21"/>
      <c r="HOR362" s="21"/>
      <c r="HOS362" s="21"/>
      <c r="HOT362" s="21"/>
      <c r="HOU362" s="21"/>
      <c r="HOV362" s="21"/>
      <c r="HOW362" s="21"/>
      <c r="HOX362" s="21"/>
      <c r="HOY362" s="21"/>
      <c r="HOZ362" s="21"/>
      <c r="HPA362" s="21"/>
      <c r="HPB362" s="21"/>
      <c r="HPC362" s="21"/>
      <c r="HPD362" s="21"/>
      <c r="HPE362" s="21"/>
      <c r="HPF362" s="21"/>
      <c r="HPG362" s="21"/>
      <c r="HPH362" s="21"/>
      <c r="HPI362" s="21"/>
      <c r="HPJ362" s="21"/>
      <c r="HPK362" s="21"/>
      <c r="HPL362" s="21"/>
      <c r="HPM362" s="21"/>
      <c r="HPN362" s="21"/>
      <c r="HPO362" s="21"/>
      <c r="HPP362" s="21"/>
      <c r="HPQ362" s="21"/>
      <c r="HPR362" s="21"/>
      <c r="HPS362" s="21"/>
      <c r="HPT362" s="21"/>
      <c r="HPU362" s="21"/>
      <c r="HPV362" s="21"/>
      <c r="HPW362" s="21"/>
      <c r="HPX362" s="21"/>
      <c r="HPY362" s="21"/>
      <c r="HPZ362" s="21"/>
      <c r="HQA362" s="21"/>
      <c r="HQB362" s="21"/>
      <c r="HQC362" s="21"/>
      <c r="HQD362" s="21"/>
      <c r="HQE362" s="21"/>
      <c r="HQF362" s="21"/>
      <c r="HQG362" s="21"/>
      <c r="HQH362" s="21"/>
      <c r="HQI362" s="21"/>
      <c r="HQJ362" s="21"/>
      <c r="HQK362" s="21"/>
      <c r="HQL362" s="21"/>
      <c r="HQM362" s="21"/>
      <c r="HQN362" s="21"/>
      <c r="HQO362" s="21"/>
      <c r="HQP362" s="21"/>
      <c r="HQQ362" s="21"/>
      <c r="HQR362" s="21"/>
      <c r="HQS362" s="21"/>
      <c r="HQT362" s="21"/>
      <c r="HQU362" s="21"/>
      <c r="HQV362" s="21"/>
      <c r="HQW362" s="21"/>
      <c r="HQX362" s="21"/>
      <c r="HQY362" s="21"/>
      <c r="HQZ362" s="21"/>
      <c r="HRA362" s="21"/>
      <c r="HRB362" s="21"/>
      <c r="HRC362" s="21"/>
      <c r="HRD362" s="21"/>
      <c r="HRE362" s="21"/>
      <c r="HRF362" s="21"/>
      <c r="HRG362" s="21"/>
      <c r="HRH362" s="21"/>
      <c r="HRI362" s="21"/>
      <c r="HRJ362" s="21"/>
      <c r="HRK362" s="21"/>
      <c r="HRL362" s="21"/>
      <c r="HRM362" s="21"/>
      <c r="HRN362" s="21"/>
      <c r="HRO362" s="21"/>
      <c r="HRP362" s="21"/>
      <c r="HRQ362" s="21"/>
      <c r="HRR362" s="21"/>
      <c r="HRS362" s="21"/>
      <c r="HRT362" s="21"/>
      <c r="HRU362" s="21"/>
      <c r="HRV362" s="21"/>
      <c r="HRW362" s="21"/>
      <c r="HRX362" s="21"/>
      <c r="HRY362" s="21"/>
      <c r="HRZ362" s="21"/>
      <c r="HSA362" s="21"/>
      <c r="HSB362" s="21"/>
      <c r="HSC362" s="21"/>
      <c r="HSD362" s="21"/>
      <c r="HSE362" s="21"/>
      <c r="HSF362" s="21"/>
      <c r="HSG362" s="21"/>
      <c r="HSH362" s="21"/>
      <c r="HSI362" s="21"/>
      <c r="HSJ362" s="21"/>
      <c r="HSK362" s="21"/>
      <c r="HSL362" s="21"/>
      <c r="HSM362" s="21"/>
      <c r="HSN362" s="21"/>
      <c r="HSO362" s="21"/>
      <c r="HSP362" s="21"/>
      <c r="HSQ362" s="21"/>
      <c r="HSR362" s="21"/>
      <c r="HSS362" s="21"/>
      <c r="HST362" s="21"/>
      <c r="HSU362" s="21"/>
      <c r="HSV362" s="21"/>
      <c r="HSW362" s="21"/>
      <c r="HSX362" s="21"/>
      <c r="HSY362" s="21"/>
      <c r="HSZ362" s="21"/>
      <c r="HTA362" s="21"/>
      <c r="HTB362" s="21"/>
      <c r="HTC362" s="21"/>
      <c r="HTD362" s="21"/>
      <c r="HTE362" s="21"/>
      <c r="HTF362" s="21"/>
      <c r="HTG362" s="21"/>
      <c r="HTH362" s="21"/>
      <c r="HTI362" s="21"/>
      <c r="HTJ362" s="21"/>
      <c r="HTK362" s="21"/>
      <c r="HTL362" s="21"/>
      <c r="HTM362" s="21"/>
      <c r="HTN362" s="21"/>
      <c r="HTO362" s="21"/>
      <c r="HTP362" s="21"/>
      <c r="HTQ362" s="21"/>
      <c r="HTR362" s="21"/>
      <c r="HTS362" s="21"/>
      <c r="HTT362" s="21"/>
      <c r="HTU362" s="21"/>
      <c r="HTV362" s="21"/>
      <c r="HTW362" s="21"/>
      <c r="HTX362" s="21"/>
      <c r="HTY362" s="21"/>
      <c r="HTZ362" s="21"/>
      <c r="HUA362" s="21"/>
      <c r="HUB362" s="21"/>
      <c r="HUC362" s="21"/>
      <c r="HUD362" s="21"/>
      <c r="HUE362" s="21"/>
      <c r="HUF362" s="21"/>
      <c r="HUG362" s="21"/>
      <c r="HUH362" s="21"/>
      <c r="HUI362" s="21"/>
      <c r="HUJ362" s="21"/>
      <c r="HUK362" s="21"/>
      <c r="HUL362" s="21"/>
      <c r="HUM362" s="21"/>
      <c r="HUN362" s="21"/>
      <c r="HUO362" s="21"/>
      <c r="HUP362" s="21"/>
      <c r="HUQ362" s="21"/>
      <c r="HUR362" s="21"/>
      <c r="HUS362" s="21"/>
      <c r="HUT362" s="21"/>
      <c r="HUU362" s="21"/>
      <c r="HUV362" s="21"/>
      <c r="HUW362" s="21"/>
      <c r="HUX362" s="21"/>
      <c r="HUY362" s="21"/>
      <c r="HUZ362" s="21"/>
      <c r="HVA362" s="21"/>
      <c r="HVB362" s="21"/>
      <c r="HVC362" s="21"/>
      <c r="HVD362" s="21"/>
      <c r="HVE362" s="21"/>
      <c r="HVF362" s="21"/>
      <c r="HVG362" s="21"/>
      <c r="HVH362" s="21"/>
      <c r="HVI362" s="21"/>
      <c r="HVJ362" s="21"/>
      <c r="HVK362" s="21"/>
      <c r="HVL362" s="21"/>
      <c r="HVM362" s="21"/>
      <c r="HVN362" s="21"/>
      <c r="HVO362" s="21"/>
      <c r="HVP362" s="21"/>
      <c r="HVQ362" s="21"/>
      <c r="HVR362" s="21"/>
      <c r="HVS362" s="21"/>
      <c r="HVT362" s="21"/>
      <c r="HVU362" s="21"/>
      <c r="HVV362" s="21"/>
      <c r="HVW362" s="21"/>
      <c r="HVX362" s="21"/>
      <c r="HVY362" s="21"/>
      <c r="HVZ362" s="21"/>
      <c r="HWA362" s="21"/>
      <c r="HWB362" s="21"/>
      <c r="HWC362" s="21"/>
      <c r="HWD362" s="21"/>
      <c r="HWE362" s="21"/>
      <c r="HWF362" s="21"/>
      <c r="HWG362" s="21"/>
      <c r="HWH362" s="21"/>
      <c r="HWI362" s="21"/>
      <c r="HWJ362" s="21"/>
      <c r="HWK362" s="21"/>
      <c r="HWL362" s="21"/>
      <c r="HWM362" s="21"/>
      <c r="HWN362" s="21"/>
      <c r="HWO362" s="21"/>
      <c r="HWP362" s="21"/>
      <c r="HWQ362" s="21"/>
      <c r="HWR362" s="21"/>
      <c r="HWS362" s="21"/>
      <c r="HWT362" s="21"/>
      <c r="HWU362" s="21"/>
      <c r="HWV362" s="21"/>
      <c r="HWW362" s="21"/>
      <c r="HWX362" s="21"/>
      <c r="HWY362" s="21"/>
      <c r="HWZ362" s="21"/>
      <c r="HXA362" s="21"/>
      <c r="HXB362" s="21"/>
      <c r="HXC362" s="21"/>
      <c r="HXD362" s="21"/>
      <c r="HXE362" s="21"/>
      <c r="HXF362" s="21"/>
      <c r="HXG362" s="21"/>
      <c r="HXH362" s="21"/>
      <c r="HXI362" s="21"/>
      <c r="HXJ362" s="21"/>
      <c r="HXK362" s="21"/>
      <c r="HXL362" s="21"/>
      <c r="HXM362" s="21"/>
      <c r="HXN362" s="21"/>
      <c r="HXO362" s="21"/>
      <c r="HXP362" s="21"/>
      <c r="HXQ362" s="21"/>
      <c r="HXR362" s="21"/>
      <c r="HXS362" s="21"/>
      <c r="HXT362" s="21"/>
      <c r="HXU362" s="21"/>
      <c r="HXV362" s="21"/>
      <c r="HXW362" s="21"/>
      <c r="HXX362" s="21"/>
      <c r="HXY362" s="21"/>
      <c r="HXZ362" s="21"/>
      <c r="HYA362" s="21"/>
      <c r="HYB362" s="21"/>
      <c r="HYC362" s="21"/>
      <c r="HYD362" s="21"/>
      <c r="HYE362" s="21"/>
      <c r="HYF362" s="21"/>
      <c r="HYG362" s="21"/>
      <c r="HYH362" s="21"/>
      <c r="HYI362" s="21"/>
      <c r="HYJ362" s="21"/>
      <c r="HYK362" s="21"/>
      <c r="HYL362" s="21"/>
      <c r="HYM362" s="21"/>
      <c r="HYN362" s="21"/>
      <c r="HYO362" s="21"/>
      <c r="HYP362" s="21"/>
      <c r="HYQ362" s="21"/>
      <c r="HYR362" s="21"/>
      <c r="HYS362" s="21"/>
      <c r="HYT362" s="21"/>
      <c r="HYU362" s="21"/>
      <c r="HYV362" s="21"/>
      <c r="HYW362" s="21"/>
      <c r="HYX362" s="21"/>
      <c r="HYY362" s="21"/>
      <c r="HYZ362" s="21"/>
      <c r="HZA362" s="21"/>
      <c r="HZB362" s="21"/>
      <c r="HZC362" s="21"/>
      <c r="HZD362" s="21"/>
      <c r="HZE362" s="21"/>
      <c r="HZF362" s="21"/>
      <c r="HZG362" s="21"/>
      <c r="HZH362" s="21"/>
      <c r="HZI362" s="21"/>
      <c r="HZJ362" s="21"/>
      <c r="HZK362" s="21"/>
      <c r="HZL362" s="21"/>
      <c r="HZM362" s="21"/>
      <c r="HZN362" s="21"/>
      <c r="HZO362" s="21"/>
      <c r="HZP362" s="21"/>
      <c r="HZQ362" s="21"/>
      <c r="HZR362" s="21"/>
      <c r="HZS362" s="21"/>
      <c r="HZT362" s="21"/>
      <c r="HZU362" s="21"/>
      <c r="HZV362" s="21"/>
      <c r="HZW362" s="21"/>
      <c r="HZX362" s="21"/>
      <c r="HZY362" s="21"/>
      <c r="HZZ362" s="21"/>
      <c r="IAA362" s="21"/>
      <c r="IAB362" s="21"/>
      <c r="IAC362" s="21"/>
      <c r="IAD362" s="21"/>
      <c r="IAE362" s="21"/>
      <c r="IAF362" s="21"/>
      <c r="IAG362" s="21"/>
      <c r="IAH362" s="21"/>
      <c r="IAI362" s="21"/>
      <c r="IAJ362" s="21"/>
      <c r="IAK362" s="21"/>
      <c r="IAL362" s="21"/>
      <c r="IAM362" s="21"/>
      <c r="IAN362" s="21"/>
      <c r="IAO362" s="21"/>
      <c r="IAP362" s="21"/>
      <c r="IAQ362" s="21"/>
      <c r="IAR362" s="21"/>
      <c r="IAS362" s="21"/>
      <c r="IAT362" s="21"/>
      <c r="IAU362" s="21"/>
      <c r="IAV362" s="21"/>
      <c r="IAW362" s="21"/>
      <c r="IAX362" s="21"/>
      <c r="IAY362" s="21"/>
      <c r="IAZ362" s="21"/>
      <c r="IBA362" s="21"/>
      <c r="IBB362" s="21"/>
      <c r="IBC362" s="21"/>
      <c r="IBD362" s="21"/>
      <c r="IBE362" s="21"/>
      <c r="IBF362" s="21"/>
      <c r="IBG362" s="21"/>
      <c r="IBH362" s="21"/>
      <c r="IBI362" s="21"/>
      <c r="IBJ362" s="21"/>
      <c r="IBK362" s="21"/>
      <c r="IBL362" s="21"/>
      <c r="IBM362" s="21"/>
      <c r="IBN362" s="21"/>
      <c r="IBO362" s="21"/>
      <c r="IBP362" s="21"/>
      <c r="IBQ362" s="21"/>
      <c r="IBR362" s="21"/>
      <c r="IBS362" s="21"/>
      <c r="IBT362" s="21"/>
      <c r="IBU362" s="21"/>
      <c r="IBV362" s="21"/>
      <c r="IBW362" s="21"/>
      <c r="IBX362" s="21"/>
      <c r="IBY362" s="21"/>
      <c r="IBZ362" s="21"/>
      <c r="ICA362" s="21"/>
      <c r="ICB362" s="21"/>
      <c r="ICC362" s="21"/>
      <c r="ICD362" s="21"/>
      <c r="ICE362" s="21"/>
      <c r="ICF362" s="21"/>
      <c r="ICG362" s="21"/>
      <c r="ICH362" s="21"/>
      <c r="ICI362" s="21"/>
      <c r="ICJ362" s="21"/>
      <c r="ICK362" s="21"/>
      <c r="ICL362" s="21"/>
      <c r="ICM362" s="21"/>
      <c r="ICN362" s="21"/>
      <c r="ICO362" s="21"/>
      <c r="ICP362" s="21"/>
      <c r="ICQ362" s="21"/>
      <c r="ICR362" s="21"/>
      <c r="ICS362" s="21"/>
      <c r="ICT362" s="21"/>
      <c r="ICU362" s="21"/>
      <c r="ICV362" s="21"/>
      <c r="ICW362" s="21"/>
      <c r="ICX362" s="21"/>
      <c r="ICY362" s="21"/>
      <c r="ICZ362" s="21"/>
      <c r="IDA362" s="21"/>
      <c r="IDB362" s="21"/>
      <c r="IDC362" s="21"/>
      <c r="IDD362" s="21"/>
      <c r="IDE362" s="21"/>
      <c r="IDF362" s="21"/>
      <c r="IDG362" s="21"/>
      <c r="IDH362" s="21"/>
      <c r="IDI362" s="21"/>
      <c r="IDJ362" s="21"/>
      <c r="IDK362" s="21"/>
      <c r="IDL362" s="21"/>
      <c r="IDM362" s="21"/>
      <c r="IDN362" s="21"/>
      <c r="IDO362" s="21"/>
      <c r="IDP362" s="21"/>
      <c r="IDQ362" s="21"/>
      <c r="IDR362" s="21"/>
      <c r="IDS362" s="21"/>
      <c r="IDT362" s="21"/>
      <c r="IDU362" s="21"/>
      <c r="IDV362" s="21"/>
      <c r="IDW362" s="21"/>
      <c r="IDX362" s="21"/>
      <c r="IDY362" s="21"/>
      <c r="IDZ362" s="21"/>
      <c r="IEA362" s="21"/>
      <c r="IEB362" s="21"/>
      <c r="IEC362" s="21"/>
      <c r="IED362" s="21"/>
      <c r="IEE362" s="21"/>
      <c r="IEF362" s="21"/>
      <c r="IEG362" s="21"/>
      <c r="IEH362" s="21"/>
      <c r="IEI362" s="21"/>
      <c r="IEJ362" s="21"/>
      <c r="IEK362" s="21"/>
      <c r="IEL362" s="21"/>
      <c r="IEM362" s="21"/>
      <c r="IEN362" s="21"/>
      <c r="IEO362" s="21"/>
      <c r="IEP362" s="21"/>
      <c r="IEQ362" s="21"/>
      <c r="IER362" s="21"/>
      <c r="IES362" s="21"/>
      <c r="IET362" s="21"/>
      <c r="IEU362" s="21"/>
      <c r="IEV362" s="21"/>
      <c r="IEW362" s="21"/>
      <c r="IEX362" s="21"/>
      <c r="IEY362" s="21"/>
      <c r="IEZ362" s="21"/>
      <c r="IFA362" s="21"/>
      <c r="IFB362" s="21"/>
      <c r="IFC362" s="21"/>
      <c r="IFD362" s="21"/>
      <c r="IFE362" s="21"/>
      <c r="IFF362" s="21"/>
      <c r="IFG362" s="21"/>
      <c r="IFH362" s="21"/>
      <c r="IFI362" s="21"/>
      <c r="IFJ362" s="21"/>
      <c r="IFK362" s="21"/>
      <c r="IFL362" s="21"/>
      <c r="IFM362" s="21"/>
      <c r="IFN362" s="21"/>
      <c r="IFO362" s="21"/>
      <c r="IFP362" s="21"/>
      <c r="IFQ362" s="21"/>
      <c r="IFR362" s="21"/>
      <c r="IFS362" s="21"/>
      <c r="IFT362" s="21"/>
      <c r="IFU362" s="21"/>
      <c r="IFV362" s="21"/>
      <c r="IFW362" s="21"/>
      <c r="IFX362" s="21"/>
      <c r="IFY362" s="21"/>
      <c r="IFZ362" s="21"/>
      <c r="IGA362" s="21"/>
      <c r="IGB362" s="21"/>
      <c r="IGC362" s="21"/>
      <c r="IGD362" s="21"/>
      <c r="IGE362" s="21"/>
      <c r="IGF362" s="21"/>
      <c r="IGG362" s="21"/>
      <c r="IGH362" s="21"/>
      <c r="IGI362" s="21"/>
      <c r="IGJ362" s="21"/>
      <c r="IGK362" s="21"/>
      <c r="IGL362" s="21"/>
      <c r="IGM362" s="21"/>
      <c r="IGN362" s="21"/>
      <c r="IGO362" s="21"/>
      <c r="IGP362" s="21"/>
      <c r="IGQ362" s="21"/>
      <c r="IGR362" s="21"/>
      <c r="IGS362" s="21"/>
      <c r="IGT362" s="21"/>
      <c r="IGU362" s="21"/>
      <c r="IGV362" s="21"/>
      <c r="IGW362" s="21"/>
      <c r="IGX362" s="21"/>
      <c r="IGY362" s="21"/>
      <c r="IGZ362" s="21"/>
      <c r="IHA362" s="21"/>
      <c r="IHB362" s="21"/>
      <c r="IHC362" s="21"/>
      <c r="IHD362" s="21"/>
      <c r="IHE362" s="21"/>
      <c r="IHF362" s="21"/>
      <c r="IHG362" s="21"/>
      <c r="IHH362" s="21"/>
      <c r="IHI362" s="21"/>
      <c r="IHJ362" s="21"/>
      <c r="IHK362" s="21"/>
      <c r="IHL362" s="21"/>
      <c r="IHM362" s="21"/>
      <c r="IHN362" s="21"/>
      <c r="IHO362" s="21"/>
      <c r="IHP362" s="21"/>
      <c r="IHQ362" s="21"/>
      <c r="IHR362" s="21"/>
      <c r="IHS362" s="21"/>
      <c r="IHT362" s="21"/>
      <c r="IHU362" s="21"/>
      <c r="IHV362" s="21"/>
      <c r="IHW362" s="21"/>
      <c r="IHX362" s="21"/>
      <c r="IHY362" s="21"/>
      <c r="IHZ362" s="21"/>
      <c r="IIA362" s="21"/>
      <c r="IIB362" s="21"/>
      <c r="IIC362" s="21"/>
      <c r="IID362" s="21"/>
      <c r="IIE362" s="21"/>
      <c r="IIF362" s="21"/>
      <c r="IIG362" s="21"/>
      <c r="IIH362" s="21"/>
      <c r="III362" s="21"/>
      <c r="IIJ362" s="21"/>
      <c r="IIK362" s="21"/>
      <c r="IIL362" s="21"/>
      <c r="IIM362" s="21"/>
      <c r="IIN362" s="21"/>
      <c r="IIO362" s="21"/>
      <c r="IIP362" s="21"/>
      <c r="IIQ362" s="21"/>
      <c r="IIR362" s="21"/>
      <c r="IIS362" s="21"/>
      <c r="IIT362" s="21"/>
      <c r="IIU362" s="21"/>
      <c r="IIV362" s="21"/>
      <c r="IIW362" s="21"/>
      <c r="IIX362" s="21"/>
      <c r="IIY362" s="21"/>
      <c r="IIZ362" s="21"/>
      <c r="IJA362" s="21"/>
      <c r="IJB362" s="21"/>
      <c r="IJC362" s="21"/>
      <c r="IJD362" s="21"/>
      <c r="IJE362" s="21"/>
      <c r="IJF362" s="21"/>
      <c r="IJG362" s="21"/>
      <c r="IJH362" s="21"/>
      <c r="IJI362" s="21"/>
      <c r="IJJ362" s="21"/>
      <c r="IJK362" s="21"/>
      <c r="IJL362" s="21"/>
      <c r="IJM362" s="21"/>
      <c r="IJN362" s="21"/>
      <c r="IJO362" s="21"/>
      <c r="IJP362" s="21"/>
      <c r="IJQ362" s="21"/>
      <c r="IJR362" s="21"/>
      <c r="IJS362" s="21"/>
      <c r="IJT362" s="21"/>
      <c r="IJU362" s="21"/>
      <c r="IJV362" s="21"/>
      <c r="IJW362" s="21"/>
      <c r="IJX362" s="21"/>
      <c r="IJY362" s="21"/>
      <c r="IJZ362" s="21"/>
      <c r="IKA362" s="21"/>
      <c r="IKB362" s="21"/>
      <c r="IKC362" s="21"/>
      <c r="IKD362" s="21"/>
      <c r="IKE362" s="21"/>
      <c r="IKF362" s="21"/>
      <c r="IKG362" s="21"/>
      <c r="IKH362" s="21"/>
      <c r="IKI362" s="21"/>
      <c r="IKJ362" s="21"/>
      <c r="IKK362" s="21"/>
      <c r="IKL362" s="21"/>
      <c r="IKM362" s="21"/>
      <c r="IKN362" s="21"/>
      <c r="IKO362" s="21"/>
      <c r="IKP362" s="21"/>
      <c r="IKQ362" s="21"/>
      <c r="IKR362" s="21"/>
      <c r="IKS362" s="21"/>
      <c r="IKT362" s="21"/>
      <c r="IKU362" s="21"/>
      <c r="IKV362" s="21"/>
      <c r="IKW362" s="21"/>
      <c r="IKX362" s="21"/>
      <c r="IKY362" s="21"/>
      <c r="IKZ362" s="21"/>
      <c r="ILA362" s="21"/>
      <c r="ILB362" s="21"/>
      <c r="ILC362" s="21"/>
      <c r="ILD362" s="21"/>
      <c r="ILE362" s="21"/>
      <c r="ILF362" s="21"/>
      <c r="ILG362" s="21"/>
      <c r="ILH362" s="21"/>
      <c r="ILI362" s="21"/>
      <c r="ILJ362" s="21"/>
      <c r="ILK362" s="21"/>
      <c r="ILL362" s="21"/>
      <c r="ILM362" s="21"/>
      <c r="ILN362" s="21"/>
      <c r="ILO362" s="21"/>
      <c r="ILP362" s="21"/>
      <c r="ILQ362" s="21"/>
      <c r="ILR362" s="21"/>
      <c r="ILS362" s="21"/>
      <c r="ILT362" s="21"/>
      <c r="ILU362" s="21"/>
      <c r="ILV362" s="21"/>
      <c r="ILW362" s="21"/>
      <c r="ILX362" s="21"/>
      <c r="ILY362" s="21"/>
      <c r="ILZ362" s="21"/>
      <c r="IMA362" s="21"/>
      <c r="IMB362" s="21"/>
      <c r="IMC362" s="21"/>
      <c r="IMD362" s="21"/>
      <c r="IME362" s="21"/>
      <c r="IMF362" s="21"/>
      <c r="IMG362" s="21"/>
      <c r="IMH362" s="21"/>
      <c r="IMI362" s="21"/>
      <c r="IMJ362" s="21"/>
      <c r="IMK362" s="21"/>
      <c r="IML362" s="21"/>
      <c r="IMM362" s="21"/>
      <c r="IMN362" s="21"/>
      <c r="IMO362" s="21"/>
      <c r="IMP362" s="21"/>
      <c r="IMQ362" s="21"/>
      <c r="IMR362" s="21"/>
      <c r="IMS362" s="21"/>
      <c r="IMT362" s="21"/>
      <c r="IMU362" s="21"/>
      <c r="IMV362" s="21"/>
      <c r="IMW362" s="21"/>
      <c r="IMX362" s="21"/>
      <c r="IMY362" s="21"/>
      <c r="IMZ362" s="21"/>
      <c r="INA362" s="21"/>
      <c r="INB362" s="21"/>
      <c r="INC362" s="21"/>
      <c r="IND362" s="21"/>
      <c r="INE362" s="21"/>
      <c r="INF362" s="21"/>
      <c r="ING362" s="21"/>
      <c r="INH362" s="21"/>
      <c r="INI362" s="21"/>
      <c r="INJ362" s="21"/>
      <c r="INK362" s="21"/>
      <c r="INL362" s="21"/>
      <c r="INM362" s="21"/>
      <c r="INN362" s="21"/>
      <c r="INO362" s="21"/>
      <c r="INP362" s="21"/>
      <c r="INQ362" s="21"/>
      <c r="INR362" s="21"/>
      <c r="INS362" s="21"/>
      <c r="INT362" s="21"/>
      <c r="INU362" s="21"/>
      <c r="INV362" s="21"/>
      <c r="INW362" s="21"/>
      <c r="INX362" s="21"/>
      <c r="INY362" s="21"/>
      <c r="INZ362" s="21"/>
      <c r="IOA362" s="21"/>
      <c r="IOB362" s="21"/>
      <c r="IOC362" s="21"/>
      <c r="IOD362" s="21"/>
      <c r="IOE362" s="21"/>
      <c r="IOF362" s="21"/>
      <c r="IOG362" s="21"/>
      <c r="IOH362" s="21"/>
      <c r="IOI362" s="21"/>
      <c r="IOJ362" s="21"/>
      <c r="IOK362" s="21"/>
      <c r="IOL362" s="21"/>
      <c r="IOM362" s="21"/>
      <c r="ION362" s="21"/>
      <c r="IOO362" s="21"/>
      <c r="IOP362" s="21"/>
      <c r="IOQ362" s="21"/>
      <c r="IOR362" s="21"/>
      <c r="IOS362" s="21"/>
      <c r="IOT362" s="21"/>
      <c r="IOU362" s="21"/>
      <c r="IOV362" s="21"/>
      <c r="IOW362" s="21"/>
      <c r="IOX362" s="21"/>
      <c r="IOY362" s="21"/>
      <c r="IOZ362" s="21"/>
      <c r="IPA362" s="21"/>
      <c r="IPB362" s="21"/>
      <c r="IPC362" s="21"/>
      <c r="IPD362" s="21"/>
      <c r="IPE362" s="21"/>
      <c r="IPF362" s="21"/>
      <c r="IPG362" s="21"/>
      <c r="IPH362" s="21"/>
      <c r="IPI362" s="21"/>
      <c r="IPJ362" s="21"/>
      <c r="IPK362" s="21"/>
      <c r="IPL362" s="21"/>
      <c r="IPM362" s="21"/>
      <c r="IPN362" s="21"/>
      <c r="IPO362" s="21"/>
      <c r="IPP362" s="21"/>
      <c r="IPQ362" s="21"/>
      <c r="IPR362" s="21"/>
      <c r="IPS362" s="21"/>
      <c r="IPT362" s="21"/>
      <c r="IPU362" s="21"/>
      <c r="IPV362" s="21"/>
      <c r="IPW362" s="21"/>
      <c r="IPX362" s="21"/>
      <c r="IPY362" s="21"/>
      <c r="IPZ362" s="21"/>
      <c r="IQA362" s="21"/>
      <c r="IQB362" s="21"/>
      <c r="IQC362" s="21"/>
      <c r="IQD362" s="21"/>
      <c r="IQE362" s="21"/>
      <c r="IQF362" s="21"/>
      <c r="IQG362" s="21"/>
      <c r="IQH362" s="21"/>
      <c r="IQI362" s="21"/>
      <c r="IQJ362" s="21"/>
      <c r="IQK362" s="21"/>
      <c r="IQL362" s="21"/>
      <c r="IQM362" s="21"/>
      <c r="IQN362" s="21"/>
      <c r="IQO362" s="21"/>
      <c r="IQP362" s="21"/>
      <c r="IQQ362" s="21"/>
      <c r="IQR362" s="21"/>
      <c r="IQS362" s="21"/>
      <c r="IQT362" s="21"/>
      <c r="IQU362" s="21"/>
      <c r="IQV362" s="21"/>
      <c r="IQW362" s="21"/>
      <c r="IQX362" s="21"/>
      <c r="IQY362" s="21"/>
      <c r="IQZ362" s="21"/>
      <c r="IRA362" s="21"/>
      <c r="IRB362" s="21"/>
      <c r="IRC362" s="21"/>
      <c r="IRD362" s="21"/>
      <c r="IRE362" s="21"/>
      <c r="IRF362" s="21"/>
      <c r="IRG362" s="21"/>
      <c r="IRH362" s="21"/>
      <c r="IRI362" s="21"/>
      <c r="IRJ362" s="21"/>
      <c r="IRK362" s="21"/>
      <c r="IRL362" s="21"/>
      <c r="IRM362" s="21"/>
      <c r="IRN362" s="21"/>
      <c r="IRO362" s="21"/>
      <c r="IRP362" s="21"/>
      <c r="IRQ362" s="21"/>
      <c r="IRR362" s="21"/>
      <c r="IRS362" s="21"/>
      <c r="IRT362" s="21"/>
      <c r="IRU362" s="21"/>
      <c r="IRV362" s="21"/>
      <c r="IRW362" s="21"/>
      <c r="IRX362" s="21"/>
      <c r="IRY362" s="21"/>
      <c r="IRZ362" s="21"/>
      <c r="ISA362" s="21"/>
      <c r="ISB362" s="21"/>
      <c r="ISC362" s="21"/>
      <c r="ISD362" s="21"/>
      <c r="ISE362" s="21"/>
      <c r="ISF362" s="21"/>
      <c r="ISG362" s="21"/>
      <c r="ISH362" s="21"/>
      <c r="ISI362" s="21"/>
      <c r="ISJ362" s="21"/>
      <c r="ISK362" s="21"/>
      <c r="ISL362" s="21"/>
      <c r="ISM362" s="21"/>
      <c r="ISN362" s="21"/>
      <c r="ISO362" s="21"/>
      <c r="ISP362" s="21"/>
      <c r="ISQ362" s="21"/>
      <c r="ISR362" s="21"/>
      <c r="ISS362" s="21"/>
      <c r="IST362" s="21"/>
      <c r="ISU362" s="21"/>
      <c r="ISV362" s="21"/>
      <c r="ISW362" s="21"/>
      <c r="ISX362" s="21"/>
      <c r="ISY362" s="21"/>
      <c r="ISZ362" s="21"/>
      <c r="ITA362" s="21"/>
      <c r="ITB362" s="21"/>
      <c r="ITC362" s="21"/>
      <c r="ITD362" s="21"/>
      <c r="ITE362" s="21"/>
      <c r="ITF362" s="21"/>
      <c r="ITG362" s="21"/>
      <c r="ITH362" s="21"/>
      <c r="ITI362" s="21"/>
      <c r="ITJ362" s="21"/>
      <c r="ITK362" s="21"/>
      <c r="ITL362" s="21"/>
      <c r="ITM362" s="21"/>
      <c r="ITN362" s="21"/>
      <c r="ITO362" s="21"/>
      <c r="ITP362" s="21"/>
      <c r="ITQ362" s="21"/>
      <c r="ITR362" s="21"/>
      <c r="ITS362" s="21"/>
      <c r="ITT362" s="21"/>
      <c r="ITU362" s="21"/>
      <c r="ITV362" s="21"/>
      <c r="ITW362" s="21"/>
      <c r="ITX362" s="21"/>
      <c r="ITY362" s="21"/>
      <c r="ITZ362" s="21"/>
      <c r="IUA362" s="21"/>
      <c r="IUB362" s="21"/>
      <c r="IUC362" s="21"/>
      <c r="IUD362" s="21"/>
      <c r="IUE362" s="21"/>
      <c r="IUF362" s="21"/>
      <c r="IUG362" s="21"/>
      <c r="IUH362" s="21"/>
      <c r="IUI362" s="21"/>
      <c r="IUJ362" s="21"/>
      <c r="IUK362" s="21"/>
      <c r="IUL362" s="21"/>
      <c r="IUM362" s="21"/>
      <c r="IUN362" s="21"/>
      <c r="IUO362" s="21"/>
      <c r="IUP362" s="21"/>
      <c r="IUQ362" s="21"/>
      <c r="IUR362" s="21"/>
      <c r="IUS362" s="21"/>
      <c r="IUT362" s="21"/>
      <c r="IUU362" s="21"/>
      <c r="IUV362" s="21"/>
      <c r="IUW362" s="21"/>
      <c r="IUX362" s="21"/>
      <c r="IUY362" s="21"/>
      <c r="IUZ362" s="21"/>
      <c r="IVA362" s="21"/>
      <c r="IVB362" s="21"/>
      <c r="IVC362" s="21"/>
      <c r="IVD362" s="21"/>
      <c r="IVE362" s="21"/>
      <c r="IVF362" s="21"/>
      <c r="IVG362" s="21"/>
      <c r="IVH362" s="21"/>
      <c r="IVI362" s="21"/>
      <c r="IVJ362" s="21"/>
      <c r="IVK362" s="21"/>
      <c r="IVL362" s="21"/>
      <c r="IVM362" s="21"/>
      <c r="IVN362" s="21"/>
      <c r="IVO362" s="21"/>
      <c r="IVP362" s="21"/>
      <c r="IVQ362" s="21"/>
      <c r="IVR362" s="21"/>
      <c r="IVS362" s="21"/>
      <c r="IVT362" s="21"/>
      <c r="IVU362" s="21"/>
      <c r="IVV362" s="21"/>
      <c r="IVW362" s="21"/>
      <c r="IVX362" s="21"/>
      <c r="IVY362" s="21"/>
      <c r="IVZ362" s="21"/>
      <c r="IWA362" s="21"/>
      <c r="IWB362" s="21"/>
      <c r="IWC362" s="21"/>
      <c r="IWD362" s="21"/>
      <c r="IWE362" s="21"/>
      <c r="IWF362" s="21"/>
      <c r="IWG362" s="21"/>
      <c r="IWH362" s="21"/>
      <c r="IWI362" s="21"/>
      <c r="IWJ362" s="21"/>
      <c r="IWK362" s="21"/>
      <c r="IWL362" s="21"/>
      <c r="IWM362" s="21"/>
      <c r="IWN362" s="21"/>
      <c r="IWO362" s="21"/>
      <c r="IWP362" s="21"/>
      <c r="IWQ362" s="21"/>
      <c r="IWR362" s="21"/>
      <c r="IWS362" s="21"/>
      <c r="IWT362" s="21"/>
      <c r="IWU362" s="21"/>
      <c r="IWV362" s="21"/>
      <c r="IWW362" s="21"/>
      <c r="IWX362" s="21"/>
      <c r="IWY362" s="21"/>
      <c r="IWZ362" s="21"/>
      <c r="IXA362" s="21"/>
      <c r="IXB362" s="21"/>
      <c r="IXC362" s="21"/>
      <c r="IXD362" s="21"/>
      <c r="IXE362" s="21"/>
      <c r="IXF362" s="21"/>
      <c r="IXG362" s="21"/>
      <c r="IXH362" s="21"/>
      <c r="IXI362" s="21"/>
      <c r="IXJ362" s="21"/>
      <c r="IXK362" s="21"/>
      <c r="IXL362" s="21"/>
      <c r="IXM362" s="21"/>
      <c r="IXN362" s="21"/>
      <c r="IXO362" s="21"/>
      <c r="IXP362" s="21"/>
      <c r="IXQ362" s="21"/>
      <c r="IXR362" s="21"/>
      <c r="IXS362" s="21"/>
      <c r="IXT362" s="21"/>
      <c r="IXU362" s="21"/>
      <c r="IXV362" s="21"/>
      <c r="IXW362" s="21"/>
      <c r="IXX362" s="21"/>
      <c r="IXY362" s="21"/>
      <c r="IXZ362" s="21"/>
      <c r="IYA362" s="21"/>
      <c r="IYB362" s="21"/>
      <c r="IYC362" s="21"/>
      <c r="IYD362" s="21"/>
      <c r="IYE362" s="21"/>
      <c r="IYF362" s="21"/>
      <c r="IYG362" s="21"/>
      <c r="IYH362" s="21"/>
      <c r="IYI362" s="21"/>
      <c r="IYJ362" s="21"/>
      <c r="IYK362" s="21"/>
      <c r="IYL362" s="21"/>
      <c r="IYM362" s="21"/>
      <c r="IYN362" s="21"/>
      <c r="IYO362" s="21"/>
      <c r="IYP362" s="21"/>
      <c r="IYQ362" s="21"/>
      <c r="IYR362" s="21"/>
      <c r="IYS362" s="21"/>
      <c r="IYT362" s="21"/>
      <c r="IYU362" s="21"/>
      <c r="IYV362" s="21"/>
      <c r="IYW362" s="21"/>
      <c r="IYX362" s="21"/>
      <c r="IYY362" s="21"/>
      <c r="IYZ362" s="21"/>
      <c r="IZA362" s="21"/>
      <c r="IZB362" s="21"/>
      <c r="IZC362" s="21"/>
      <c r="IZD362" s="21"/>
      <c r="IZE362" s="21"/>
      <c r="IZF362" s="21"/>
      <c r="IZG362" s="21"/>
      <c r="IZH362" s="21"/>
      <c r="IZI362" s="21"/>
      <c r="IZJ362" s="21"/>
      <c r="IZK362" s="21"/>
      <c r="IZL362" s="21"/>
      <c r="IZM362" s="21"/>
      <c r="IZN362" s="21"/>
      <c r="IZO362" s="21"/>
      <c r="IZP362" s="21"/>
      <c r="IZQ362" s="21"/>
      <c r="IZR362" s="21"/>
      <c r="IZS362" s="21"/>
      <c r="IZT362" s="21"/>
      <c r="IZU362" s="21"/>
      <c r="IZV362" s="21"/>
      <c r="IZW362" s="21"/>
      <c r="IZX362" s="21"/>
      <c r="IZY362" s="21"/>
      <c r="IZZ362" s="21"/>
      <c r="JAA362" s="21"/>
      <c r="JAB362" s="21"/>
      <c r="JAC362" s="21"/>
      <c r="JAD362" s="21"/>
      <c r="JAE362" s="21"/>
      <c r="JAF362" s="21"/>
      <c r="JAG362" s="21"/>
      <c r="JAH362" s="21"/>
      <c r="JAI362" s="21"/>
      <c r="JAJ362" s="21"/>
      <c r="JAK362" s="21"/>
      <c r="JAL362" s="21"/>
      <c r="JAM362" s="21"/>
      <c r="JAN362" s="21"/>
      <c r="JAO362" s="21"/>
      <c r="JAP362" s="21"/>
      <c r="JAQ362" s="21"/>
      <c r="JAR362" s="21"/>
      <c r="JAS362" s="21"/>
      <c r="JAT362" s="21"/>
      <c r="JAU362" s="21"/>
      <c r="JAV362" s="21"/>
      <c r="JAW362" s="21"/>
      <c r="JAX362" s="21"/>
      <c r="JAY362" s="21"/>
      <c r="JAZ362" s="21"/>
      <c r="JBA362" s="21"/>
      <c r="JBB362" s="21"/>
      <c r="JBC362" s="21"/>
      <c r="JBD362" s="21"/>
      <c r="JBE362" s="21"/>
      <c r="JBF362" s="21"/>
      <c r="JBG362" s="21"/>
      <c r="JBH362" s="21"/>
      <c r="JBI362" s="21"/>
      <c r="JBJ362" s="21"/>
      <c r="JBK362" s="21"/>
      <c r="JBL362" s="21"/>
      <c r="JBM362" s="21"/>
      <c r="JBN362" s="21"/>
      <c r="JBO362" s="21"/>
      <c r="JBP362" s="21"/>
      <c r="JBQ362" s="21"/>
      <c r="JBR362" s="21"/>
      <c r="JBS362" s="21"/>
      <c r="JBT362" s="21"/>
      <c r="JBU362" s="21"/>
      <c r="JBV362" s="21"/>
      <c r="JBW362" s="21"/>
      <c r="JBX362" s="21"/>
      <c r="JBY362" s="21"/>
      <c r="JBZ362" s="21"/>
      <c r="JCA362" s="21"/>
      <c r="JCB362" s="21"/>
      <c r="JCC362" s="21"/>
      <c r="JCD362" s="21"/>
      <c r="JCE362" s="21"/>
      <c r="JCF362" s="21"/>
      <c r="JCG362" s="21"/>
      <c r="JCH362" s="21"/>
      <c r="JCI362" s="21"/>
      <c r="JCJ362" s="21"/>
      <c r="JCK362" s="21"/>
      <c r="JCL362" s="21"/>
      <c r="JCM362" s="21"/>
      <c r="JCN362" s="21"/>
      <c r="JCO362" s="21"/>
      <c r="JCP362" s="21"/>
      <c r="JCQ362" s="21"/>
      <c r="JCR362" s="21"/>
      <c r="JCS362" s="21"/>
      <c r="JCT362" s="21"/>
      <c r="JCU362" s="21"/>
      <c r="JCV362" s="21"/>
      <c r="JCW362" s="21"/>
      <c r="JCX362" s="21"/>
      <c r="JCY362" s="21"/>
      <c r="JCZ362" s="21"/>
      <c r="JDA362" s="21"/>
      <c r="JDB362" s="21"/>
      <c r="JDC362" s="21"/>
      <c r="JDD362" s="21"/>
      <c r="JDE362" s="21"/>
      <c r="JDF362" s="21"/>
      <c r="JDG362" s="21"/>
      <c r="JDH362" s="21"/>
      <c r="JDI362" s="21"/>
      <c r="JDJ362" s="21"/>
      <c r="JDK362" s="21"/>
      <c r="JDL362" s="21"/>
      <c r="JDM362" s="21"/>
      <c r="JDN362" s="21"/>
      <c r="JDO362" s="21"/>
      <c r="JDP362" s="21"/>
      <c r="JDQ362" s="21"/>
      <c r="JDR362" s="21"/>
      <c r="JDS362" s="21"/>
      <c r="JDT362" s="21"/>
      <c r="JDU362" s="21"/>
      <c r="JDV362" s="21"/>
      <c r="JDW362" s="21"/>
      <c r="JDX362" s="21"/>
      <c r="JDY362" s="21"/>
      <c r="JDZ362" s="21"/>
      <c r="JEA362" s="21"/>
      <c r="JEB362" s="21"/>
      <c r="JEC362" s="21"/>
      <c r="JED362" s="21"/>
      <c r="JEE362" s="21"/>
      <c r="JEF362" s="21"/>
      <c r="JEG362" s="21"/>
      <c r="JEH362" s="21"/>
      <c r="JEI362" s="21"/>
      <c r="JEJ362" s="21"/>
      <c r="JEK362" s="21"/>
      <c r="JEL362" s="21"/>
      <c r="JEM362" s="21"/>
      <c r="JEN362" s="21"/>
      <c r="JEO362" s="21"/>
      <c r="JEP362" s="21"/>
      <c r="JEQ362" s="21"/>
      <c r="JER362" s="21"/>
      <c r="JES362" s="21"/>
      <c r="JET362" s="21"/>
      <c r="JEU362" s="21"/>
      <c r="JEV362" s="21"/>
      <c r="JEW362" s="21"/>
      <c r="JEX362" s="21"/>
      <c r="JEY362" s="21"/>
      <c r="JEZ362" s="21"/>
      <c r="JFA362" s="21"/>
      <c r="JFB362" s="21"/>
      <c r="JFC362" s="21"/>
      <c r="JFD362" s="21"/>
      <c r="JFE362" s="21"/>
      <c r="JFF362" s="21"/>
      <c r="JFG362" s="21"/>
      <c r="JFH362" s="21"/>
      <c r="JFI362" s="21"/>
      <c r="JFJ362" s="21"/>
      <c r="JFK362" s="21"/>
      <c r="JFL362" s="21"/>
      <c r="JFM362" s="21"/>
      <c r="JFN362" s="21"/>
      <c r="JFO362" s="21"/>
      <c r="JFP362" s="21"/>
      <c r="JFQ362" s="21"/>
      <c r="JFR362" s="21"/>
      <c r="JFS362" s="21"/>
      <c r="JFT362" s="21"/>
      <c r="JFU362" s="21"/>
      <c r="JFV362" s="21"/>
      <c r="JFW362" s="21"/>
      <c r="JFX362" s="21"/>
      <c r="JFY362" s="21"/>
      <c r="JFZ362" s="21"/>
      <c r="JGA362" s="21"/>
      <c r="JGB362" s="21"/>
      <c r="JGC362" s="21"/>
      <c r="JGD362" s="21"/>
      <c r="JGE362" s="21"/>
      <c r="JGF362" s="21"/>
      <c r="JGG362" s="21"/>
      <c r="JGH362" s="21"/>
      <c r="JGI362" s="21"/>
      <c r="JGJ362" s="21"/>
      <c r="JGK362" s="21"/>
      <c r="JGL362" s="21"/>
      <c r="JGM362" s="21"/>
      <c r="JGN362" s="21"/>
      <c r="JGO362" s="21"/>
      <c r="JGP362" s="21"/>
      <c r="JGQ362" s="21"/>
      <c r="JGR362" s="21"/>
      <c r="JGS362" s="21"/>
      <c r="JGT362" s="21"/>
      <c r="JGU362" s="21"/>
      <c r="JGV362" s="21"/>
      <c r="JGW362" s="21"/>
      <c r="JGX362" s="21"/>
      <c r="JGY362" s="21"/>
      <c r="JGZ362" s="21"/>
      <c r="JHA362" s="21"/>
      <c r="JHB362" s="21"/>
      <c r="JHC362" s="21"/>
      <c r="JHD362" s="21"/>
      <c r="JHE362" s="21"/>
      <c r="JHF362" s="21"/>
      <c r="JHG362" s="21"/>
      <c r="JHH362" s="21"/>
      <c r="JHI362" s="21"/>
      <c r="JHJ362" s="21"/>
      <c r="JHK362" s="21"/>
      <c r="JHL362" s="21"/>
      <c r="JHM362" s="21"/>
      <c r="JHN362" s="21"/>
      <c r="JHO362" s="21"/>
      <c r="JHP362" s="21"/>
      <c r="JHQ362" s="21"/>
      <c r="JHR362" s="21"/>
      <c r="JHS362" s="21"/>
      <c r="JHT362" s="21"/>
      <c r="JHU362" s="21"/>
      <c r="JHV362" s="21"/>
      <c r="JHW362" s="21"/>
      <c r="JHX362" s="21"/>
      <c r="JHY362" s="21"/>
      <c r="JHZ362" s="21"/>
      <c r="JIA362" s="21"/>
      <c r="JIB362" s="21"/>
      <c r="JIC362" s="21"/>
      <c r="JID362" s="21"/>
      <c r="JIE362" s="21"/>
      <c r="JIF362" s="21"/>
      <c r="JIG362" s="21"/>
      <c r="JIH362" s="21"/>
      <c r="JII362" s="21"/>
      <c r="JIJ362" s="21"/>
      <c r="JIK362" s="21"/>
      <c r="JIL362" s="21"/>
      <c r="JIM362" s="21"/>
      <c r="JIN362" s="21"/>
      <c r="JIO362" s="21"/>
      <c r="JIP362" s="21"/>
      <c r="JIQ362" s="21"/>
      <c r="JIR362" s="21"/>
      <c r="JIS362" s="21"/>
      <c r="JIT362" s="21"/>
      <c r="JIU362" s="21"/>
      <c r="JIV362" s="21"/>
      <c r="JIW362" s="21"/>
      <c r="JIX362" s="21"/>
      <c r="JIY362" s="21"/>
      <c r="JIZ362" s="21"/>
      <c r="JJA362" s="21"/>
      <c r="JJB362" s="21"/>
      <c r="JJC362" s="21"/>
      <c r="JJD362" s="21"/>
      <c r="JJE362" s="21"/>
      <c r="JJF362" s="21"/>
      <c r="JJG362" s="21"/>
      <c r="JJH362" s="21"/>
      <c r="JJI362" s="21"/>
      <c r="JJJ362" s="21"/>
      <c r="JJK362" s="21"/>
      <c r="JJL362" s="21"/>
      <c r="JJM362" s="21"/>
      <c r="JJN362" s="21"/>
      <c r="JJO362" s="21"/>
      <c r="JJP362" s="21"/>
      <c r="JJQ362" s="21"/>
      <c r="JJR362" s="21"/>
      <c r="JJS362" s="21"/>
      <c r="JJT362" s="21"/>
      <c r="JJU362" s="21"/>
      <c r="JJV362" s="21"/>
      <c r="JJW362" s="21"/>
      <c r="JJX362" s="21"/>
      <c r="JJY362" s="21"/>
      <c r="JJZ362" s="21"/>
      <c r="JKA362" s="21"/>
      <c r="JKB362" s="21"/>
      <c r="JKC362" s="21"/>
      <c r="JKD362" s="21"/>
      <c r="JKE362" s="21"/>
      <c r="JKF362" s="21"/>
      <c r="JKG362" s="21"/>
      <c r="JKH362" s="21"/>
      <c r="JKI362" s="21"/>
      <c r="JKJ362" s="21"/>
      <c r="JKK362" s="21"/>
      <c r="JKL362" s="21"/>
      <c r="JKM362" s="21"/>
      <c r="JKN362" s="21"/>
      <c r="JKO362" s="21"/>
      <c r="JKP362" s="21"/>
      <c r="JKQ362" s="21"/>
      <c r="JKR362" s="21"/>
      <c r="JKS362" s="21"/>
      <c r="JKT362" s="21"/>
      <c r="JKU362" s="21"/>
      <c r="JKV362" s="21"/>
      <c r="JKW362" s="21"/>
      <c r="JKX362" s="21"/>
      <c r="JKY362" s="21"/>
      <c r="JKZ362" s="21"/>
      <c r="JLA362" s="21"/>
      <c r="JLB362" s="21"/>
      <c r="JLC362" s="21"/>
      <c r="JLD362" s="21"/>
      <c r="JLE362" s="21"/>
      <c r="JLF362" s="21"/>
      <c r="JLG362" s="21"/>
      <c r="JLH362" s="21"/>
      <c r="JLI362" s="21"/>
      <c r="JLJ362" s="21"/>
      <c r="JLK362" s="21"/>
      <c r="JLL362" s="21"/>
      <c r="JLM362" s="21"/>
      <c r="JLN362" s="21"/>
      <c r="JLO362" s="21"/>
      <c r="JLP362" s="21"/>
      <c r="JLQ362" s="21"/>
      <c r="JLR362" s="21"/>
      <c r="JLS362" s="21"/>
      <c r="JLT362" s="21"/>
      <c r="JLU362" s="21"/>
      <c r="JLV362" s="21"/>
      <c r="JLW362" s="21"/>
      <c r="JLX362" s="21"/>
      <c r="JLY362" s="21"/>
      <c r="JLZ362" s="21"/>
      <c r="JMA362" s="21"/>
      <c r="JMB362" s="21"/>
      <c r="JMC362" s="21"/>
      <c r="JMD362" s="21"/>
      <c r="JME362" s="21"/>
      <c r="JMF362" s="21"/>
      <c r="JMG362" s="21"/>
      <c r="JMH362" s="21"/>
      <c r="JMI362" s="21"/>
      <c r="JMJ362" s="21"/>
      <c r="JMK362" s="21"/>
      <c r="JML362" s="21"/>
      <c r="JMM362" s="21"/>
      <c r="JMN362" s="21"/>
      <c r="JMO362" s="21"/>
      <c r="JMP362" s="21"/>
      <c r="JMQ362" s="21"/>
      <c r="JMR362" s="21"/>
      <c r="JMS362" s="21"/>
      <c r="JMT362" s="21"/>
      <c r="JMU362" s="21"/>
      <c r="JMV362" s="21"/>
      <c r="JMW362" s="21"/>
      <c r="JMX362" s="21"/>
      <c r="JMY362" s="21"/>
      <c r="JMZ362" s="21"/>
      <c r="JNA362" s="21"/>
      <c r="JNB362" s="21"/>
      <c r="JNC362" s="21"/>
      <c r="JND362" s="21"/>
      <c r="JNE362" s="21"/>
      <c r="JNF362" s="21"/>
      <c r="JNG362" s="21"/>
      <c r="JNH362" s="21"/>
      <c r="JNI362" s="21"/>
      <c r="JNJ362" s="21"/>
      <c r="JNK362" s="21"/>
      <c r="JNL362" s="21"/>
      <c r="JNM362" s="21"/>
      <c r="JNN362" s="21"/>
      <c r="JNO362" s="21"/>
      <c r="JNP362" s="21"/>
      <c r="JNQ362" s="21"/>
      <c r="JNR362" s="21"/>
      <c r="JNS362" s="21"/>
      <c r="JNT362" s="21"/>
      <c r="JNU362" s="21"/>
      <c r="JNV362" s="21"/>
      <c r="JNW362" s="21"/>
      <c r="JNX362" s="21"/>
      <c r="JNY362" s="21"/>
      <c r="JNZ362" s="21"/>
      <c r="JOA362" s="21"/>
      <c r="JOB362" s="21"/>
      <c r="JOC362" s="21"/>
      <c r="JOD362" s="21"/>
      <c r="JOE362" s="21"/>
      <c r="JOF362" s="21"/>
      <c r="JOG362" s="21"/>
      <c r="JOH362" s="21"/>
      <c r="JOI362" s="21"/>
      <c r="JOJ362" s="21"/>
      <c r="JOK362" s="21"/>
      <c r="JOL362" s="21"/>
      <c r="JOM362" s="21"/>
      <c r="JON362" s="21"/>
      <c r="JOO362" s="21"/>
      <c r="JOP362" s="21"/>
      <c r="JOQ362" s="21"/>
      <c r="JOR362" s="21"/>
      <c r="JOS362" s="21"/>
      <c r="JOT362" s="21"/>
      <c r="JOU362" s="21"/>
      <c r="JOV362" s="21"/>
      <c r="JOW362" s="21"/>
      <c r="JOX362" s="21"/>
      <c r="JOY362" s="21"/>
      <c r="JOZ362" s="21"/>
      <c r="JPA362" s="21"/>
      <c r="JPB362" s="21"/>
      <c r="JPC362" s="21"/>
      <c r="JPD362" s="21"/>
      <c r="JPE362" s="21"/>
      <c r="JPF362" s="21"/>
      <c r="JPG362" s="21"/>
      <c r="JPH362" s="21"/>
      <c r="JPI362" s="21"/>
      <c r="JPJ362" s="21"/>
      <c r="JPK362" s="21"/>
      <c r="JPL362" s="21"/>
      <c r="JPM362" s="21"/>
      <c r="JPN362" s="21"/>
      <c r="JPO362" s="21"/>
      <c r="JPP362" s="21"/>
      <c r="JPQ362" s="21"/>
      <c r="JPR362" s="21"/>
      <c r="JPS362" s="21"/>
      <c r="JPT362" s="21"/>
      <c r="JPU362" s="21"/>
      <c r="JPV362" s="21"/>
      <c r="JPW362" s="21"/>
      <c r="JPX362" s="21"/>
      <c r="JPY362" s="21"/>
      <c r="JPZ362" s="21"/>
      <c r="JQA362" s="21"/>
      <c r="JQB362" s="21"/>
      <c r="JQC362" s="21"/>
      <c r="JQD362" s="21"/>
      <c r="JQE362" s="21"/>
      <c r="JQF362" s="21"/>
      <c r="JQG362" s="21"/>
      <c r="JQH362" s="21"/>
      <c r="JQI362" s="21"/>
      <c r="JQJ362" s="21"/>
      <c r="JQK362" s="21"/>
      <c r="JQL362" s="21"/>
      <c r="JQM362" s="21"/>
      <c r="JQN362" s="21"/>
      <c r="JQO362" s="21"/>
      <c r="JQP362" s="21"/>
      <c r="JQQ362" s="21"/>
      <c r="JQR362" s="21"/>
      <c r="JQS362" s="21"/>
      <c r="JQT362" s="21"/>
      <c r="JQU362" s="21"/>
      <c r="JQV362" s="21"/>
      <c r="JQW362" s="21"/>
      <c r="JQX362" s="21"/>
      <c r="JQY362" s="21"/>
      <c r="JQZ362" s="21"/>
      <c r="JRA362" s="21"/>
      <c r="JRB362" s="21"/>
      <c r="JRC362" s="21"/>
      <c r="JRD362" s="21"/>
      <c r="JRE362" s="21"/>
      <c r="JRF362" s="21"/>
      <c r="JRG362" s="21"/>
      <c r="JRH362" s="21"/>
      <c r="JRI362" s="21"/>
      <c r="JRJ362" s="21"/>
      <c r="JRK362" s="21"/>
      <c r="JRL362" s="21"/>
      <c r="JRM362" s="21"/>
      <c r="JRN362" s="21"/>
      <c r="JRO362" s="21"/>
      <c r="JRP362" s="21"/>
      <c r="JRQ362" s="21"/>
      <c r="JRR362" s="21"/>
      <c r="JRS362" s="21"/>
      <c r="JRT362" s="21"/>
      <c r="JRU362" s="21"/>
      <c r="JRV362" s="21"/>
      <c r="JRW362" s="21"/>
      <c r="JRX362" s="21"/>
      <c r="JRY362" s="21"/>
      <c r="JRZ362" s="21"/>
      <c r="JSA362" s="21"/>
      <c r="JSB362" s="21"/>
      <c r="JSC362" s="21"/>
      <c r="JSD362" s="21"/>
      <c r="JSE362" s="21"/>
      <c r="JSF362" s="21"/>
      <c r="JSG362" s="21"/>
      <c r="JSH362" s="21"/>
      <c r="JSI362" s="21"/>
      <c r="JSJ362" s="21"/>
      <c r="JSK362" s="21"/>
      <c r="JSL362" s="21"/>
      <c r="JSM362" s="21"/>
      <c r="JSN362" s="21"/>
      <c r="JSO362" s="21"/>
      <c r="JSP362" s="21"/>
      <c r="JSQ362" s="21"/>
      <c r="JSR362" s="21"/>
      <c r="JSS362" s="21"/>
      <c r="JST362" s="21"/>
      <c r="JSU362" s="21"/>
      <c r="JSV362" s="21"/>
      <c r="JSW362" s="21"/>
      <c r="JSX362" s="21"/>
      <c r="JSY362" s="21"/>
      <c r="JSZ362" s="21"/>
      <c r="JTA362" s="21"/>
      <c r="JTB362" s="21"/>
      <c r="JTC362" s="21"/>
      <c r="JTD362" s="21"/>
      <c r="JTE362" s="21"/>
      <c r="JTF362" s="21"/>
      <c r="JTG362" s="21"/>
      <c r="JTH362" s="21"/>
      <c r="JTI362" s="21"/>
      <c r="JTJ362" s="21"/>
      <c r="JTK362" s="21"/>
      <c r="JTL362" s="21"/>
      <c r="JTM362" s="21"/>
      <c r="JTN362" s="21"/>
      <c r="JTO362" s="21"/>
      <c r="JTP362" s="21"/>
      <c r="JTQ362" s="21"/>
      <c r="JTR362" s="21"/>
      <c r="JTS362" s="21"/>
      <c r="JTT362" s="21"/>
      <c r="JTU362" s="21"/>
      <c r="JTV362" s="21"/>
      <c r="JTW362" s="21"/>
      <c r="JTX362" s="21"/>
      <c r="JTY362" s="21"/>
      <c r="JTZ362" s="21"/>
      <c r="JUA362" s="21"/>
      <c r="JUB362" s="21"/>
      <c r="JUC362" s="21"/>
      <c r="JUD362" s="21"/>
      <c r="JUE362" s="21"/>
      <c r="JUF362" s="21"/>
      <c r="JUG362" s="21"/>
      <c r="JUH362" s="21"/>
      <c r="JUI362" s="21"/>
      <c r="JUJ362" s="21"/>
      <c r="JUK362" s="21"/>
      <c r="JUL362" s="21"/>
      <c r="JUM362" s="21"/>
      <c r="JUN362" s="21"/>
      <c r="JUO362" s="21"/>
      <c r="JUP362" s="21"/>
      <c r="JUQ362" s="21"/>
      <c r="JUR362" s="21"/>
      <c r="JUS362" s="21"/>
      <c r="JUT362" s="21"/>
      <c r="JUU362" s="21"/>
      <c r="JUV362" s="21"/>
      <c r="JUW362" s="21"/>
      <c r="JUX362" s="21"/>
      <c r="JUY362" s="21"/>
      <c r="JUZ362" s="21"/>
      <c r="JVA362" s="21"/>
      <c r="JVB362" s="21"/>
      <c r="JVC362" s="21"/>
      <c r="JVD362" s="21"/>
      <c r="JVE362" s="21"/>
      <c r="JVF362" s="21"/>
      <c r="JVG362" s="21"/>
      <c r="JVH362" s="21"/>
      <c r="JVI362" s="21"/>
      <c r="JVJ362" s="21"/>
      <c r="JVK362" s="21"/>
      <c r="JVL362" s="21"/>
      <c r="JVM362" s="21"/>
      <c r="JVN362" s="21"/>
      <c r="JVO362" s="21"/>
      <c r="JVP362" s="21"/>
      <c r="JVQ362" s="21"/>
      <c r="JVR362" s="21"/>
      <c r="JVS362" s="21"/>
      <c r="JVT362" s="21"/>
      <c r="JVU362" s="21"/>
      <c r="JVV362" s="21"/>
      <c r="JVW362" s="21"/>
      <c r="JVX362" s="21"/>
      <c r="JVY362" s="21"/>
      <c r="JVZ362" s="21"/>
      <c r="JWA362" s="21"/>
      <c r="JWB362" s="21"/>
      <c r="JWC362" s="21"/>
      <c r="JWD362" s="21"/>
      <c r="JWE362" s="21"/>
      <c r="JWF362" s="21"/>
      <c r="JWG362" s="21"/>
      <c r="JWH362" s="21"/>
      <c r="JWI362" s="21"/>
      <c r="JWJ362" s="21"/>
      <c r="JWK362" s="21"/>
      <c r="JWL362" s="21"/>
      <c r="JWM362" s="21"/>
      <c r="JWN362" s="21"/>
      <c r="JWO362" s="21"/>
      <c r="JWP362" s="21"/>
      <c r="JWQ362" s="21"/>
      <c r="JWR362" s="21"/>
      <c r="JWS362" s="21"/>
      <c r="JWT362" s="21"/>
      <c r="JWU362" s="21"/>
      <c r="JWV362" s="21"/>
      <c r="JWW362" s="21"/>
      <c r="JWX362" s="21"/>
      <c r="JWY362" s="21"/>
      <c r="JWZ362" s="21"/>
      <c r="JXA362" s="21"/>
      <c r="JXB362" s="21"/>
      <c r="JXC362" s="21"/>
      <c r="JXD362" s="21"/>
      <c r="JXE362" s="21"/>
      <c r="JXF362" s="21"/>
      <c r="JXG362" s="21"/>
      <c r="JXH362" s="21"/>
      <c r="JXI362" s="21"/>
      <c r="JXJ362" s="21"/>
      <c r="JXK362" s="21"/>
      <c r="JXL362" s="21"/>
      <c r="JXM362" s="21"/>
      <c r="JXN362" s="21"/>
      <c r="JXO362" s="21"/>
      <c r="JXP362" s="21"/>
      <c r="JXQ362" s="21"/>
      <c r="JXR362" s="21"/>
      <c r="JXS362" s="21"/>
      <c r="JXT362" s="21"/>
      <c r="JXU362" s="21"/>
      <c r="JXV362" s="21"/>
      <c r="JXW362" s="21"/>
      <c r="JXX362" s="21"/>
      <c r="JXY362" s="21"/>
      <c r="JXZ362" s="21"/>
      <c r="JYA362" s="21"/>
      <c r="JYB362" s="21"/>
      <c r="JYC362" s="21"/>
      <c r="JYD362" s="21"/>
      <c r="JYE362" s="21"/>
      <c r="JYF362" s="21"/>
      <c r="JYG362" s="21"/>
      <c r="JYH362" s="21"/>
      <c r="JYI362" s="21"/>
      <c r="JYJ362" s="21"/>
      <c r="JYK362" s="21"/>
      <c r="JYL362" s="21"/>
      <c r="JYM362" s="21"/>
      <c r="JYN362" s="21"/>
      <c r="JYO362" s="21"/>
      <c r="JYP362" s="21"/>
      <c r="JYQ362" s="21"/>
      <c r="JYR362" s="21"/>
      <c r="JYS362" s="21"/>
      <c r="JYT362" s="21"/>
      <c r="JYU362" s="21"/>
      <c r="JYV362" s="21"/>
      <c r="JYW362" s="21"/>
      <c r="JYX362" s="21"/>
      <c r="JYY362" s="21"/>
      <c r="JYZ362" s="21"/>
      <c r="JZA362" s="21"/>
      <c r="JZB362" s="21"/>
      <c r="JZC362" s="21"/>
      <c r="JZD362" s="21"/>
      <c r="JZE362" s="21"/>
      <c r="JZF362" s="21"/>
      <c r="JZG362" s="21"/>
      <c r="JZH362" s="21"/>
      <c r="JZI362" s="21"/>
      <c r="JZJ362" s="21"/>
      <c r="JZK362" s="21"/>
      <c r="JZL362" s="21"/>
      <c r="JZM362" s="21"/>
      <c r="JZN362" s="21"/>
      <c r="JZO362" s="21"/>
      <c r="JZP362" s="21"/>
      <c r="JZQ362" s="21"/>
      <c r="JZR362" s="21"/>
      <c r="JZS362" s="21"/>
      <c r="JZT362" s="21"/>
      <c r="JZU362" s="21"/>
      <c r="JZV362" s="21"/>
      <c r="JZW362" s="21"/>
      <c r="JZX362" s="21"/>
      <c r="JZY362" s="21"/>
      <c r="JZZ362" s="21"/>
      <c r="KAA362" s="21"/>
      <c r="KAB362" s="21"/>
      <c r="KAC362" s="21"/>
      <c r="KAD362" s="21"/>
      <c r="KAE362" s="21"/>
      <c r="KAF362" s="21"/>
      <c r="KAG362" s="21"/>
      <c r="KAH362" s="21"/>
      <c r="KAI362" s="21"/>
      <c r="KAJ362" s="21"/>
      <c r="KAK362" s="21"/>
      <c r="KAL362" s="21"/>
      <c r="KAM362" s="21"/>
      <c r="KAN362" s="21"/>
      <c r="KAO362" s="21"/>
      <c r="KAP362" s="21"/>
      <c r="KAQ362" s="21"/>
      <c r="KAR362" s="21"/>
      <c r="KAS362" s="21"/>
      <c r="KAT362" s="21"/>
      <c r="KAU362" s="21"/>
      <c r="KAV362" s="21"/>
      <c r="KAW362" s="21"/>
      <c r="KAX362" s="21"/>
      <c r="KAY362" s="21"/>
      <c r="KAZ362" s="21"/>
      <c r="KBA362" s="21"/>
      <c r="KBB362" s="21"/>
      <c r="KBC362" s="21"/>
      <c r="KBD362" s="21"/>
      <c r="KBE362" s="21"/>
      <c r="KBF362" s="21"/>
      <c r="KBG362" s="21"/>
      <c r="KBH362" s="21"/>
      <c r="KBI362" s="21"/>
      <c r="KBJ362" s="21"/>
      <c r="KBK362" s="21"/>
      <c r="KBL362" s="21"/>
      <c r="KBM362" s="21"/>
      <c r="KBN362" s="21"/>
      <c r="KBO362" s="21"/>
      <c r="KBP362" s="21"/>
      <c r="KBQ362" s="21"/>
      <c r="KBR362" s="21"/>
      <c r="KBS362" s="21"/>
      <c r="KBT362" s="21"/>
      <c r="KBU362" s="21"/>
      <c r="KBV362" s="21"/>
      <c r="KBW362" s="21"/>
      <c r="KBX362" s="21"/>
      <c r="KBY362" s="21"/>
      <c r="KBZ362" s="21"/>
      <c r="KCA362" s="21"/>
      <c r="KCB362" s="21"/>
      <c r="KCC362" s="21"/>
      <c r="KCD362" s="21"/>
      <c r="KCE362" s="21"/>
      <c r="KCF362" s="21"/>
      <c r="KCG362" s="21"/>
      <c r="KCH362" s="21"/>
      <c r="KCI362" s="21"/>
      <c r="KCJ362" s="21"/>
      <c r="KCK362" s="21"/>
      <c r="KCL362" s="21"/>
      <c r="KCM362" s="21"/>
      <c r="KCN362" s="21"/>
      <c r="KCO362" s="21"/>
      <c r="KCP362" s="21"/>
      <c r="KCQ362" s="21"/>
      <c r="KCR362" s="21"/>
      <c r="KCS362" s="21"/>
      <c r="KCT362" s="21"/>
      <c r="KCU362" s="21"/>
      <c r="KCV362" s="21"/>
      <c r="KCW362" s="21"/>
      <c r="KCX362" s="21"/>
      <c r="KCY362" s="21"/>
      <c r="KCZ362" s="21"/>
      <c r="KDA362" s="21"/>
      <c r="KDB362" s="21"/>
      <c r="KDC362" s="21"/>
      <c r="KDD362" s="21"/>
      <c r="KDE362" s="21"/>
      <c r="KDF362" s="21"/>
      <c r="KDG362" s="21"/>
      <c r="KDH362" s="21"/>
      <c r="KDI362" s="21"/>
      <c r="KDJ362" s="21"/>
      <c r="KDK362" s="21"/>
      <c r="KDL362" s="21"/>
      <c r="KDM362" s="21"/>
      <c r="KDN362" s="21"/>
      <c r="KDO362" s="21"/>
      <c r="KDP362" s="21"/>
      <c r="KDQ362" s="21"/>
      <c r="KDR362" s="21"/>
      <c r="KDS362" s="21"/>
      <c r="KDT362" s="21"/>
      <c r="KDU362" s="21"/>
      <c r="KDV362" s="21"/>
      <c r="KDW362" s="21"/>
      <c r="KDX362" s="21"/>
      <c r="KDY362" s="21"/>
      <c r="KDZ362" s="21"/>
      <c r="KEA362" s="21"/>
      <c r="KEB362" s="21"/>
      <c r="KEC362" s="21"/>
      <c r="KED362" s="21"/>
      <c r="KEE362" s="21"/>
      <c r="KEF362" s="21"/>
      <c r="KEG362" s="21"/>
      <c r="KEH362" s="21"/>
      <c r="KEI362" s="21"/>
      <c r="KEJ362" s="21"/>
      <c r="KEK362" s="21"/>
      <c r="KEL362" s="21"/>
      <c r="KEM362" s="21"/>
      <c r="KEN362" s="21"/>
      <c r="KEO362" s="21"/>
      <c r="KEP362" s="21"/>
      <c r="KEQ362" s="21"/>
      <c r="KER362" s="21"/>
      <c r="KES362" s="21"/>
      <c r="KET362" s="21"/>
      <c r="KEU362" s="21"/>
      <c r="KEV362" s="21"/>
      <c r="KEW362" s="21"/>
      <c r="KEX362" s="21"/>
      <c r="KEY362" s="21"/>
      <c r="KEZ362" s="21"/>
      <c r="KFA362" s="21"/>
      <c r="KFB362" s="21"/>
      <c r="KFC362" s="21"/>
      <c r="KFD362" s="21"/>
      <c r="KFE362" s="21"/>
      <c r="KFF362" s="21"/>
      <c r="KFG362" s="21"/>
      <c r="KFH362" s="21"/>
      <c r="KFI362" s="21"/>
      <c r="KFJ362" s="21"/>
      <c r="KFK362" s="21"/>
      <c r="KFL362" s="21"/>
      <c r="KFM362" s="21"/>
      <c r="KFN362" s="21"/>
      <c r="KFO362" s="21"/>
      <c r="KFP362" s="21"/>
      <c r="KFQ362" s="21"/>
      <c r="KFR362" s="21"/>
      <c r="KFS362" s="21"/>
      <c r="KFT362" s="21"/>
      <c r="KFU362" s="21"/>
      <c r="KFV362" s="21"/>
      <c r="KFW362" s="21"/>
      <c r="KFX362" s="21"/>
      <c r="KFY362" s="21"/>
      <c r="KFZ362" s="21"/>
      <c r="KGA362" s="21"/>
      <c r="KGB362" s="21"/>
      <c r="KGC362" s="21"/>
      <c r="KGD362" s="21"/>
      <c r="KGE362" s="21"/>
      <c r="KGF362" s="21"/>
      <c r="KGG362" s="21"/>
      <c r="KGH362" s="21"/>
      <c r="KGI362" s="21"/>
      <c r="KGJ362" s="21"/>
      <c r="KGK362" s="21"/>
      <c r="KGL362" s="21"/>
      <c r="KGM362" s="21"/>
      <c r="KGN362" s="21"/>
      <c r="KGO362" s="21"/>
      <c r="KGP362" s="21"/>
      <c r="KGQ362" s="21"/>
      <c r="KGR362" s="21"/>
      <c r="KGS362" s="21"/>
      <c r="KGT362" s="21"/>
      <c r="KGU362" s="21"/>
      <c r="KGV362" s="21"/>
      <c r="KGW362" s="21"/>
      <c r="KGX362" s="21"/>
      <c r="KGY362" s="21"/>
      <c r="KGZ362" s="21"/>
      <c r="KHA362" s="21"/>
      <c r="KHB362" s="21"/>
      <c r="KHC362" s="21"/>
      <c r="KHD362" s="21"/>
      <c r="KHE362" s="21"/>
      <c r="KHF362" s="21"/>
      <c r="KHG362" s="21"/>
      <c r="KHH362" s="21"/>
      <c r="KHI362" s="21"/>
      <c r="KHJ362" s="21"/>
      <c r="KHK362" s="21"/>
      <c r="KHL362" s="21"/>
      <c r="KHM362" s="21"/>
      <c r="KHN362" s="21"/>
      <c r="KHO362" s="21"/>
      <c r="KHP362" s="21"/>
      <c r="KHQ362" s="21"/>
      <c r="KHR362" s="21"/>
      <c r="KHS362" s="21"/>
      <c r="KHT362" s="21"/>
      <c r="KHU362" s="21"/>
      <c r="KHV362" s="21"/>
      <c r="KHW362" s="21"/>
      <c r="KHX362" s="21"/>
      <c r="KHY362" s="21"/>
      <c r="KHZ362" s="21"/>
      <c r="KIA362" s="21"/>
      <c r="KIB362" s="21"/>
      <c r="KIC362" s="21"/>
      <c r="KID362" s="21"/>
      <c r="KIE362" s="21"/>
      <c r="KIF362" s="21"/>
      <c r="KIG362" s="21"/>
      <c r="KIH362" s="21"/>
      <c r="KII362" s="21"/>
      <c r="KIJ362" s="21"/>
      <c r="KIK362" s="21"/>
      <c r="KIL362" s="21"/>
      <c r="KIM362" s="21"/>
      <c r="KIN362" s="21"/>
      <c r="KIO362" s="21"/>
      <c r="KIP362" s="21"/>
      <c r="KIQ362" s="21"/>
      <c r="KIR362" s="21"/>
      <c r="KIS362" s="21"/>
      <c r="KIT362" s="21"/>
      <c r="KIU362" s="21"/>
      <c r="KIV362" s="21"/>
      <c r="KIW362" s="21"/>
      <c r="KIX362" s="21"/>
      <c r="KIY362" s="21"/>
      <c r="KIZ362" s="21"/>
      <c r="KJA362" s="21"/>
      <c r="KJB362" s="21"/>
      <c r="KJC362" s="21"/>
      <c r="KJD362" s="21"/>
      <c r="KJE362" s="21"/>
      <c r="KJF362" s="21"/>
      <c r="KJG362" s="21"/>
      <c r="KJH362" s="21"/>
      <c r="KJI362" s="21"/>
      <c r="KJJ362" s="21"/>
      <c r="KJK362" s="21"/>
      <c r="KJL362" s="21"/>
      <c r="KJM362" s="21"/>
      <c r="KJN362" s="21"/>
      <c r="KJO362" s="21"/>
      <c r="KJP362" s="21"/>
      <c r="KJQ362" s="21"/>
      <c r="KJR362" s="21"/>
      <c r="KJS362" s="21"/>
      <c r="KJT362" s="21"/>
      <c r="KJU362" s="21"/>
      <c r="KJV362" s="21"/>
      <c r="KJW362" s="21"/>
      <c r="KJX362" s="21"/>
      <c r="KJY362" s="21"/>
      <c r="KJZ362" s="21"/>
      <c r="KKA362" s="21"/>
      <c r="KKB362" s="21"/>
      <c r="KKC362" s="21"/>
      <c r="KKD362" s="21"/>
      <c r="KKE362" s="21"/>
      <c r="KKF362" s="21"/>
      <c r="KKG362" s="21"/>
      <c r="KKH362" s="21"/>
      <c r="KKI362" s="21"/>
      <c r="KKJ362" s="21"/>
      <c r="KKK362" s="21"/>
      <c r="KKL362" s="21"/>
      <c r="KKM362" s="21"/>
      <c r="KKN362" s="21"/>
      <c r="KKO362" s="21"/>
      <c r="KKP362" s="21"/>
      <c r="KKQ362" s="21"/>
      <c r="KKR362" s="21"/>
      <c r="KKS362" s="21"/>
      <c r="KKT362" s="21"/>
      <c r="KKU362" s="21"/>
      <c r="KKV362" s="21"/>
      <c r="KKW362" s="21"/>
      <c r="KKX362" s="21"/>
      <c r="KKY362" s="21"/>
      <c r="KKZ362" s="21"/>
      <c r="KLA362" s="21"/>
      <c r="KLB362" s="21"/>
      <c r="KLC362" s="21"/>
      <c r="KLD362" s="21"/>
      <c r="KLE362" s="21"/>
      <c r="KLF362" s="21"/>
      <c r="KLG362" s="21"/>
      <c r="KLH362" s="21"/>
      <c r="KLI362" s="21"/>
      <c r="KLJ362" s="21"/>
      <c r="KLK362" s="21"/>
      <c r="KLL362" s="21"/>
      <c r="KLM362" s="21"/>
      <c r="KLN362" s="21"/>
      <c r="KLO362" s="21"/>
      <c r="KLP362" s="21"/>
      <c r="KLQ362" s="21"/>
      <c r="KLR362" s="21"/>
      <c r="KLS362" s="21"/>
      <c r="KLT362" s="21"/>
      <c r="KLU362" s="21"/>
      <c r="KLV362" s="21"/>
      <c r="KLW362" s="21"/>
      <c r="KLX362" s="21"/>
      <c r="KLY362" s="21"/>
      <c r="KLZ362" s="21"/>
      <c r="KMA362" s="21"/>
      <c r="KMB362" s="21"/>
      <c r="KMC362" s="21"/>
      <c r="KMD362" s="21"/>
      <c r="KME362" s="21"/>
      <c r="KMF362" s="21"/>
      <c r="KMG362" s="21"/>
      <c r="KMH362" s="21"/>
      <c r="KMI362" s="21"/>
      <c r="KMJ362" s="21"/>
      <c r="KMK362" s="21"/>
      <c r="KML362" s="21"/>
      <c r="KMM362" s="21"/>
      <c r="KMN362" s="21"/>
      <c r="KMO362" s="21"/>
      <c r="KMP362" s="21"/>
      <c r="KMQ362" s="21"/>
      <c r="KMR362" s="21"/>
      <c r="KMS362" s="21"/>
      <c r="KMT362" s="21"/>
      <c r="KMU362" s="21"/>
      <c r="KMV362" s="21"/>
      <c r="KMW362" s="21"/>
      <c r="KMX362" s="21"/>
      <c r="KMY362" s="21"/>
      <c r="KMZ362" s="21"/>
      <c r="KNA362" s="21"/>
      <c r="KNB362" s="21"/>
      <c r="KNC362" s="21"/>
      <c r="KND362" s="21"/>
      <c r="KNE362" s="21"/>
      <c r="KNF362" s="21"/>
      <c r="KNG362" s="21"/>
      <c r="KNH362" s="21"/>
      <c r="KNI362" s="21"/>
      <c r="KNJ362" s="21"/>
      <c r="KNK362" s="21"/>
      <c r="KNL362" s="21"/>
      <c r="KNM362" s="21"/>
      <c r="KNN362" s="21"/>
      <c r="KNO362" s="21"/>
      <c r="KNP362" s="21"/>
      <c r="KNQ362" s="21"/>
      <c r="KNR362" s="21"/>
      <c r="KNS362" s="21"/>
      <c r="KNT362" s="21"/>
      <c r="KNU362" s="21"/>
      <c r="KNV362" s="21"/>
      <c r="KNW362" s="21"/>
      <c r="KNX362" s="21"/>
      <c r="KNY362" s="21"/>
      <c r="KNZ362" s="21"/>
      <c r="KOA362" s="21"/>
      <c r="KOB362" s="21"/>
      <c r="KOC362" s="21"/>
      <c r="KOD362" s="21"/>
      <c r="KOE362" s="21"/>
      <c r="KOF362" s="21"/>
      <c r="KOG362" s="21"/>
      <c r="KOH362" s="21"/>
      <c r="KOI362" s="21"/>
      <c r="KOJ362" s="21"/>
      <c r="KOK362" s="21"/>
      <c r="KOL362" s="21"/>
      <c r="KOM362" s="21"/>
      <c r="KON362" s="21"/>
      <c r="KOO362" s="21"/>
      <c r="KOP362" s="21"/>
      <c r="KOQ362" s="21"/>
      <c r="KOR362" s="21"/>
      <c r="KOS362" s="21"/>
      <c r="KOT362" s="21"/>
      <c r="KOU362" s="21"/>
      <c r="KOV362" s="21"/>
      <c r="KOW362" s="21"/>
      <c r="KOX362" s="21"/>
      <c r="KOY362" s="21"/>
      <c r="KOZ362" s="21"/>
      <c r="KPA362" s="21"/>
      <c r="KPB362" s="21"/>
      <c r="KPC362" s="21"/>
      <c r="KPD362" s="21"/>
      <c r="KPE362" s="21"/>
      <c r="KPF362" s="21"/>
      <c r="KPG362" s="21"/>
      <c r="KPH362" s="21"/>
      <c r="KPI362" s="21"/>
      <c r="KPJ362" s="21"/>
      <c r="KPK362" s="21"/>
      <c r="KPL362" s="21"/>
      <c r="KPM362" s="21"/>
      <c r="KPN362" s="21"/>
      <c r="KPO362" s="21"/>
      <c r="KPP362" s="21"/>
      <c r="KPQ362" s="21"/>
      <c r="KPR362" s="21"/>
      <c r="KPS362" s="21"/>
      <c r="KPT362" s="21"/>
      <c r="KPU362" s="21"/>
      <c r="KPV362" s="21"/>
      <c r="KPW362" s="21"/>
      <c r="KPX362" s="21"/>
      <c r="KPY362" s="21"/>
      <c r="KPZ362" s="21"/>
      <c r="KQA362" s="21"/>
      <c r="KQB362" s="21"/>
      <c r="KQC362" s="21"/>
      <c r="KQD362" s="21"/>
      <c r="KQE362" s="21"/>
      <c r="KQF362" s="21"/>
      <c r="KQG362" s="21"/>
      <c r="KQH362" s="21"/>
      <c r="KQI362" s="21"/>
      <c r="KQJ362" s="21"/>
      <c r="KQK362" s="21"/>
      <c r="KQL362" s="21"/>
      <c r="KQM362" s="21"/>
      <c r="KQN362" s="21"/>
      <c r="KQO362" s="21"/>
      <c r="KQP362" s="21"/>
      <c r="KQQ362" s="21"/>
      <c r="KQR362" s="21"/>
      <c r="KQS362" s="21"/>
      <c r="KQT362" s="21"/>
      <c r="KQU362" s="21"/>
      <c r="KQV362" s="21"/>
      <c r="KQW362" s="21"/>
      <c r="KQX362" s="21"/>
      <c r="KQY362" s="21"/>
      <c r="KQZ362" s="21"/>
      <c r="KRA362" s="21"/>
      <c r="KRB362" s="21"/>
      <c r="KRC362" s="21"/>
      <c r="KRD362" s="21"/>
      <c r="KRE362" s="21"/>
      <c r="KRF362" s="21"/>
      <c r="KRG362" s="21"/>
      <c r="KRH362" s="21"/>
      <c r="KRI362" s="21"/>
      <c r="KRJ362" s="21"/>
      <c r="KRK362" s="21"/>
      <c r="KRL362" s="21"/>
      <c r="KRM362" s="21"/>
      <c r="KRN362" s="21"/>
      <c r="KRO362" s="21"/>
      <c r="KRP362" s="21"/>
      <c r="KRQ362" s="21"/>
      <c r="KRR362" s="21"/>
      <c r="KRS362" s="21"/>
      <c r="KRT362" s="21"/>
      <c r="KRU362" s="21"/>
      <c r="KRV362" s="21"/>
      <c r="KRW362" s="21"/>
      <c r="KRX362" s="21"/>
      <c r="KRY362" s="21"/>
      <c r="KRZ362" s="21"/>
      <c r="KSA362" s="21"/>
      <c r="KSB362" s="21"/>
      <c r="KSC362" s="21"/>
      <c r="KSD362" s="21"/>
      <c r="KSE362" s="21"/>
      <c r="KSF362" s="21"/>
      <c r="KSG362" s="21"/>
      <c r="KSH362" s="21"/>
      <c r="KSI362" s="21"/>
      <c r="KSJ362" s="21"/>
      <c r="KSK362" s="21"/>
      <c r="KSL362" s="21"/>
      <c r="KSM362" s="21"/>
      <c r="KSN362" s="21"/>
      <c r="KSO362" s="21"/>
      <c r="KSP362" s="21"/>
      <c r="KSQ362" s="21"/>
      <c r="KSR362" s="21"/>
      <c r="KSS362" s="21"/>
      <c r="KST362" s="21"/>
      <c r="KSU362" s="21"/>
      <c r="KSV362" s="21"/>
      <c r="KSW362" s="21"/>
      <c r="KSX362" s="21"/>
      <c r="KSY362" s="21"/>
      <c r="KSZ362" s="21"/>
      <c r="KTA362" s="21"/>
      <c r="KTB362" s="21"/>
      <c r="KTC362" s="21"/>
      <c r="KTD362" s="21"/>
      <c r="KTE362" s="21"/>
      <c r="KTF362" s="21"/>
      <c r="KTG362" s="21"/>
      <c r="KTH362" s="21"/>
      <c r="KTI362" s="21"/>
      <c r="KTJ362" s="21"/>
      <c r="KTK362" s="21"/>
      <c r="KTL362" s="21"/>
      <c r="KTM362" s="21"/>
      <c r="KTN362" s="21"/>
      <c r="KTO362" s="21"/>
      <c r="KTP362" s="21"/>
      <c r="KTQ362" s="21"/>
      <c r="KTR362" s="21"/>
      <c r="KTS362" s="21"/>
      <c r="KTT362" s="21"/>
      <c r="KTU362" s="21"/>
      <c r="KTV362" s="21"/>
      <c r="KTW362" s="21"/>
      <c r="KTX362" s="21"/>
      <c r="KTY362" s="21"/>
      <c r="KTZ362" s="21"/>
      <c r="KUA362" s="21"/>
      <c r="KUB362" s="21"/>
      <c r="KUC362" s="21"/>
      <c r="KUD362" s="21"/>
      <c r="KUE362" s="21"/>
      <c r="KUF362" s="21"/>
      <c r="KUG362" s="21"/>
      <c r="KUH362" s="21"/>
      <c r="KUI362" s="21"/>
      <c r="KUJ362" s="21"/>
      <c r="KUK362" s="21"/>
      <c r="KUL362" s="21"/>
      <c r="KUM362" s="21"/>
      <c r="KUN362" s="21"/>
      <c r="KUO362" s="21"/>
      <c r="KUP362" s="21"/>
      <c r="KUQ362" s="21"/>
      <c r="KUR362" s="21"/>
      <c r="KUS362" s="21"/>
      <c r="KUT362" s="21"/>
      <c r="KUU362" s="21"/>
      <c r="KUV362" s="21"/>
      <c r="KUW362" s="21"/>
      <c r="KUX362" s="21"/>
      <c r="KUY362" s="21"/>
      <c r="KUZ362" s="21"/>
      <c r="KVA362" s="21"/>
      <c r="KVB362" s="21"/>
      <c r="KVC362" s="21"/>
      <c r="KVD362" s="21"/>
      <c r="KVE362" s="21"/>
      <c r="KVF362" s="21"/>
      <c r="KVG362" s="21"/>
      <c r="KVH362" s="21"/>
      <c r="KVI362" s="21"/>
      <c r="KVJ362" s="21"/>
      <c r="KVK362" s="21"/>
      <c r="KVL362" s="21"/>
      <c r="KVM362" s="21"/>
      <c r="KVN362" s="21"/>
      <c r="KVO362" s="21"/>
      <c r="KVP362" s="21"/>
      <c r="KVQ362" s="21"/>
      <c r="KVR362" s="21"/>
      <c r="KVS362" s="21"/>
      <c r="KVT362" s="21"/>
      <c r="KVU362" s="21"/>
      <c r="KVV362" s="21"/>
      <c r="KVW362" s="21"/>
      <c r="KVX362" s="21"/>
      <c r="KVY362" s="21"/>
      <c r="KVZ362" s="21"/>
      <c r="KWA362" s="21"/>
      <c r="KWB362" s="21"/>
      <c r="KWC362" s="21"/>
      <c r="KWD362" s="21"/>
      <c r="KWE362" s="21"/>
      <c r="KWF362" s="21"/>
      <c r="KWG362" s="21"/>
      <c r="KWH362" s="21"/>
      <c r="KWI362" s="21"/>
      <c r="KWJ362" s="21"/>
      <c r="KWK362" s="21"/>
      <c r="KWL362" s="21"/>
      <c r="KWM362" s="21"/>
      <c r="KWN362" s="21"/>
      <c r="KWO362" s="21"/>
      <c r="KWP362" s="21"/>
      <c r="KWQ362" s="21"/>
      <c r="KWR362" s="21"/>
      <c r="KWS362" s="21"/>
      <c r="KWT362" s="21"/>
      <c r="KWU362" s="21"/>
      <c r="KWV362" s="21"/>
      <c r="KWW362" s="21"/>
      <c r="KWX362" s="21"/>
      <c r="KWY362" s="21"/>
      <c r="KWZ362" s="21"/>
      <c r="KXA362" s="21"/>
      <c r="KXB362" s="21"/>
      <c r="KXC362" s="21"/>
      <c r="KXD362" s="21"/>
      <c r="KXE362" s="21"/>
      <c r="KXF362" s="21"/>
      <c r="KXG362" s="21"/>
      <c r="KXH362" s="21"/>
      <c r="KXI362" s="21"/>
      <c r="KXJ362" s="21"/>
      <c r="KXK362" s="21"/>
      <c r="KXL362" s="21"/>
      <c r="KXM362" s="21"/>
      <c r="KXN362" s="21"/>
      <c r="KXO362" s="21"/>
      <c r="KXP362" s="21"/>
      <c r="KXQ362" s="21"/>
      <c r="KXR362" s="21"/>
      <c r="KXS362" s="21"/>
      <c r="KXT362" s="21"/>
      <c r="KXU362" s="21"/>
      <c r="KXV362" s="21"/>
      <c r="KXW362" s="21"/>
      <c r="KXX362" s="21"/>
      <c r="KXY362" s="21"/>
      <c r="KXZ362" s="21"/>
      <c r="KYA362" s="21"/>
      <c r="KYB362" s="21"/>
      <c r="KYC362" s="21"/>
      <c r="KYD362" s="21"/>
      <c r="KYE362" s="21"/>
      <c r="KYF362" s="21"/>
      <c r="KYG362" s="21"/>
      <c r="KYH362" s="21"/>
      <c r="KYI362" s="21"/>
      <c r="KYJ362" s="21"/>
      <c r="KYK362" s="21"/>
      <c r="KYL362" s="21"/>
      <c r="KYM362" s="21"/>
      <c r="KYN362" s="21"/>
      <c r="KYO362" s="21"/>
      <c r="KYP362" s="21"/>
      <c r="KYQ362" s="21"/>
      <c r="KYR362" s="21"/>
      <c r="KYS362" s="21"/>
      <c r="KYT362" s="21"/>
      <c r="KYU362" s="21"/>
      <c r="KYV362" s="21"/>
      <c r="KYW362" s="21"/>
      <c r="KYX362" s="21"/>
      <c r="KYY362" s="21"/>
      <c r="KYZ362" s="21"/>
      <c r="KZA362" s="21"/>
      <c r="KZB362" s="21"/>
      <c r="KZC362" s="21"/>
      <c r="KZD362" s="21"/>
      <c r="KZE362" s="21"/>
      <c r="KZF362" s="21"/>
      <c r="KZG362" s="21"/>
      <c r="KZH362" s="21"/>
      <c r="KZI362" s="21"/>
      <c r="KZJ362" s="21"/>
      <c r="KZK362" s="21"/>
      <c r="KZL362" s="21"/>
      <c r="KZM362" s="21"/>
      <c r="KZN362" s="21"/>
      <c r="KZO362" s="21"/>
      <c r="KZP362" s="21"/>
      <c r="KZQ362" s="21"/>
      <c r="KZR362" s="21"/>
      <c r="KZS362" s="21"/>
      <c r="KZT362" s="21"/>
      <c r="KZU362" s="21"/>
      <c r="KZV362" s="21"/>
      <c r="KZW362" s="21"/>
      <c r="KZX362" s="21"/>
      <c r="KZY362" s="21"/>
      <c r="KZZ362" s="21"/>
      <c r="LAA362" s="21"/>
      <c r="LAB362" s="21"/>
      <c r="LAC362" s="21"/>
      <c r="LAD362" s="21"/>
      <c r="LAE362" s="21"/>
      <c r="LAF362" s="21"/>
      <c r="LAG362" s="21"/>
      <c r="LAH362" s="21"/>
      <c r="LAI362" s="21"/>
      <c r="LAJ362" s="21"/>
      <c r="LAK362" s="21"/>
      <c r="LAL362" s="21"/>
      <c r="LAM362" s="21"/>
      <c r="LAN362" s="21"/>
      <c r="LAO362" s="21"/>
      <c r="LAP362" s="21"/>
      <c r="LAQ362" s="21"/>
      <c r="LAR362" s="21"/>
      <c r="LAS362" s="21"/>
      <c r="LAT362" s="21"/>
      <c r="LAU362" s="21"/>
      <c r="LAV362" s="21"/>
      <c r="LAW362" s="21"/>
      <c r="LAX362" s="21"/>
      <c r="LAY362" s="21"/>
      <c r="LAZ362" s="21"/>
      <c r="LBA362" s="21"/>
      <c r="LBB362" s="21"/>
      <c r="LBC362" s="21"/>
      <c r="LBD362" s="21"/>
      <c r="LBE362" s="21"/>
      <c r="LBF362" s="21"/>
      <c r="LBG362" s="21"/>
      <c r="LBH362" s="21"/>
      <c r="LBI362" s="21"/>
      <c r="LBJ362" s="21"/>
      <c r="LBK362" s="21"/>
      <c r="LBL362" s="21"/>
      <c r="LBM362" s="21"/>
      <c r="LBN362" s="21"/>
      <c r="LBO362" s="21"/>
      <c r="LBP362" s="21"/>
      <c r="LBQ362" s="21"/>
      <c r="LBR362" s="21"/>
      <c r="LBS362" s="21"/>
      <c r="LBT362" s="21"/>
      <c r="LBU362" s="21"/>
      <c r="LBV362" s="21"/>
      <c r="LBW362" s="21"/>
      <c r="LBX362" s="21"/>
      <c r="LBY362" s="21"/>
      <c r="LBZ362" s="21"/>
      <c r="LCA362" s="21"/>
      <c r="LCB362" s="21"/>
      <c r="LCC362" s="21"/>
      <c r="LCD362" s="21"/>
      <c r="LCE362" s="21"/>
      <c r="LCF362" s="21"/>
      <c r="LCG362" s="21"/>
      <c r="LCH362" s="21"/>
      <c r="LCI362" s="21"/>
      <c r="LCJ362" s="21"/>
      <c r="LCK362" s="21"/>
      <c r="LCL362" s="21"/>
      <c r="LCM362" s="21"/>
      <c r="LCN362" s="21"/>
      <c r="LCO362" s="21"/>
      <c r="LCP362" s="21"/>
      <c r="LCQ362" s="21"/>
      <c r="LCR362" s="21"/>
      <c r="LCS362" s="21"/>
      <c r="LCT362" s="21"/>
      <c r="LCU362" s="21"/>
      <c r="LCV362" s="21"/>
      <c r="LCW362" s="21"/>
      <c r="LCX362" s="21"/>
      <c r="LCY362" s="21"/>
      <c r="LCZ362" s="21"/>
      <c r="LDA362" s="21"/>
      <c r="LDB362" s="21"/>
      <c r="LDC362" s="21"/>
      <c r="LDD362" s="21"/>
      <c r="LDE362" s="21"/>
      <c r="LDF362" s="21"/>
      <c r="LDG362" s="21"/>
      <c r="LDH362" s="21"/>
      <c r="LDI362" s="21"/>
      <c r="LDJ362" s="21"/>
      <c r="LDK362" s="21"/>
      <c r="LDL362" s="21"/>
      <c r="LDM362" s="21"/>
      <c r="LDN362" s="21"/>
      <c r="LDO362" s="21"/>
      <c r="LDP362" s="21"/>
      <c r="LDQ362" s="21"/>
      <c r="LDR362" s="21"/>
      <c r="LDS362" s="21"/>
      <c r="LDT362" s="21"/>
      <c r="LDU362" s="21"/>
      <c r="LDV362" s="21"/>
      <c r="LDW362" s="21"/>
      <c r="LDX362" s="21"/>
      <c r="LDY362" s="21"/>
      <c r="LDZ362" s="21"/>
      <c r="LEA362" s="21"/>
      <c r="LEB362" s="21"/>
      <c r="LEC362" s="21"/>
      <c r="LED362" s="21"/>
      <c r="LEE362" s="21"/>
      <c r="LEF362" s="21"/>
      <c r="LEG362" s="21"/>
      <c r="LEH362" s="21"/>
      <c r="LEI362" s="21"/>
      <c r="LEJ362" s="21"/>
      <c r="LEK362" s="21"/>
      <c r="LEL362" s="21"/>
      <c r="LEM362" s="21"/>
      <c r="LEN362" s="21"/>
      <c r="LEO362" s="21"/>
      <c r="LEP362" s="21"/>
      <c r="LEQ362" s="21"/>
      <c r="LER362" s="21"/>
      <c r="LES362" s="21"/>
      <c r="LET362" s="21"/>
      <c r="LEU362" s="21"/>
      <c r="LEV362" s="21"/>
      <c r="LEW362" s="21"/>
      <c r="LEX362" s="21"/>
      <c r="LEY362" s="21"/>
      <c r="LEZ362" s="21"/>
      <c r="LFA362" s="21"/>
      <c r="LFB362" s="21"/>
      <c r="LFC362" s="21"/>
      <c r="LFD362" s="21"/>
      <c r="LFE362" s="21"/>
      <c r="LFF362" s="21"/>
      <c r="LFG362" s="21"/>
      <c r="LFH362" s="21"/>
      <c r="LFI362" s="21"/>
      <c r="LFJ362" s="21"/>
      <c r="LFK362" s="21"/>
      <c r="LFL362" s="21"/>
      <c r="LFM362" s="21"/>
      <c r="LFN362" s="21"/>
      <c r="LFO362" s="21"/>
      <c r="LFP362" s="21"/>
      <c r="LFQ362" s="21"/>
      <c r="LFR362" s="21"/>
      <c r="LFS362" s="21"/>
      <c r="LFT362" s="21"/>
      <c r="LFU362" s="21"/>
      <c r="LFV362" s="21"/>
      <c r="LFW362" s="21"/>
      <c r="LFX362" s="21"/>
      <c r="LFY362" s="21"/>
      <c r="LFZ362" s="21"/>
      <c r="LGA362" s="21"/>
      <c r="LGB362" s="21"/>
      <c r="LGC362" s="21"/>
      <c r="LGD362" s="21"/>
      <c r="LGE362" s="21"/>
      <c r="LGF362" s="21"/>
      <c r="LGG362" s="21"/>
      <c r="LGH362" s="21"/>
      <c r="LGI362" s="21"/>
      <c r="LGJ362" s="21"/>
      <c r="LGK362" s="21"/>
      <c r="LGL362" s="21"/>
      <c r="LGM362" s="21"/>
      <c r="LGN362" s="21"/>
      <c r="LGO362" s="21"/>
      <c r="LGP362" s="21"/>
      <c r="LGQ362" s="21"/>
      <c r="LGR362" s="21"/>
      <c r="LGS362" s="21"/>
      <c r="LGT362" s="21"/>
      <c r="LGU362" s="21"/>
      <c r="LGV362" s="21"/>
      <c r="LGW362" s="21"/>
      <c r="LGX362" s="21"/>
      <c r="LGY362" s="21"/>
      <c r="LGZ362" s="21"/>
      <c r="LHA362" s="21"/>
      <c r="LHB362" s="21"/>
      <c r="LHC362" s="21"/>
      <c r="LHD362" s="21"/>
      <c r="LHE362" s="21"/>
      <c r="LHF362" s="21"/>
      <c r="LHG362" s="21"/>
      <c r="LHH362" s="21"/>
      <c r="LHI362" s="21"/>
      <c r="LHJ362" s="21"/>
      <c r="LHK362" s="21"/>
      <c r="LHL362" s="21"/>
      <c r="LHM362" s="21"/>
      <c r="LHN362" s="21"/>
      <c r="LHO362" s="21"/>
      <c r="LHP362" s="21"/>
      <c r="LHQ362" s="21"/>
      <c r="LHR362" s="21"/>
      <c r="LHS362" s="21"/>
      <c r="LHT362" s="21"/>
      <c r="LHU362" s="21"/>
      <c r="LHV362" s="21"/>
      <c r="LHW362" s="21"/>
      <c r="LHX362" s="21"/>
      <c r="LHY362" s="21"/>
      <c r="LHZ362" s="21"/>
      <c r="LIA362" s="21"/>
      <c r="LIB362" s="21"/>
      <c r="LIC362" s="21"/>
      <c r="LID362" s="21"/>
      <c r="LIE362" s="21"/>
      <c r="LIF362" s="21"/>
      <c r="LIG362" s="21"/>
      <c r="LIH362" s="21"/>
      <c r="LII362" s="21"/>
      <c r="LIJ362" s="21"/>
      <c r="LIK362" s="21"/>
      <c r="LIL362" s="21"/>
      <c r="LIM362" s="21"/>
      <c r="LIN362" s="21"/>
      <c r="LIO362" s="21"/>
      <c r="LIP362" s="21"/>
      <c r="LIQ362" s="21"/>
      <c r="LIR362" s="21"/>
      <c r="LIS362" s="21"/>
      <c r="LIT362" s="21"/>
      <c r="LIU362" s="21"/>
      <c r="LIV362" s="21"/>
      <c r="LIW362" s="21"/>
      <c r="LIX362" s="21"/>
      <c r="LIY362" s="21"/>
      <c r="LIZ362" s="21"/>
      <c r="LJA362" s="21"/>
      <c r="LJB362" s="21"/>
      <c r="LJC362" s="21"/>
      <c r="LJD362" s="21"/>
      <c r="LJE362" s="21"/>
      <c r="LJF362" s="21"/>
      <c r="LJG362" s="21"/>
      <c r="LJH362" s="21"/>
      <c r="LJI362" s="21"/>
      <c r="LJJ362" s="21"/>
      <c r="LJK362" s="21"/>
      <c r="LJL362" s="21"/>
      <c r="LJM362" s="21"/>
      <c r="LJN362" s="21"/>
      <c r="LJO362" s="21"/>
      <c r="LJP362" s="21"/>
      <c r="LJQ362" s="21"/>
      <c r="LJR362" s="21"/>
      <c r="LJS362" s="21"/>
      <c r="LJT362" s="21"/>
      <c r="LJU362" s="21"/>
      <c r="LJV362" s="21"/>
      <c r="LJW362" s="21"/>
      <c r="LJX362" s="21"/>
      <c r="LJY362" s="21"/>
      <c r="LJZ362" s="21"/>
      <c r="LKA362" s="21"/>
      <c r="LKB362" s="21"/>
      <c r="LKC362" s="21"/>
      <c r="LKD362" s="21"/>
      <c r="LKE362" s="21"/>
      <c r="LKF362" s="21"/>
      <c r="LKG362" s="21"/>
      <c r="LKH362" s="21"/>
      <c r="LKI362" s="21"/>
      <c r="LKJ362" s="21"/>
      <c r="LKK362" s="21"/>
      <c r="LKL362" s="21"/>
      <c r="LKM362" s="21"/>
      <c r="LKN362" s="21"/>
      <c r="LKO362" s="21"/>
      <c r="LKP362" s="21"/>
      <c r="LKQ362" s="21"/>
      <c r="LKR362" s="21"/>
      <c r="LKS362" s="21"/>
      <c r="LKT362" s="21"/>
      <c r="LKU362" s="21"/>
      <c r="LKV362" s="21"/>
      <c r="LKW362" s="21"/>
      <c r="LKX362" s="21"/>
      <c r="LKY362" s="21"/>
      <c r="LKZ362" s="21"/>
      <c r="LLA362" s="21"/>
      <c r="LLB362" s="21"/>
      <c r="LLC362" s="21"/>
      <c r="LLD362" s="21"/>
      <c r="LLE362" s="21"/>
      <c r="LLF362" s="21"/>
      <c r="LLG362" s="21"/>
      <c r="LLH362" s="21"/>
      <c r="LLI362" s="21"/>
      <c r="LLJ362" s="21"/>
      <c r="LLK362" s="21"/>
      <c r="LLL362" s="21"/>
      <c r="LLM362" s="21"/>
      <c r="LLN362" s="21"/>
      <c r="LLO362" s="21"/>
      <c r="LLP362" s="21"/>
      <c r="LLQ362" s="21"/>
      <c r="LLR362" s="21"/>
      <c r="LLS362" s="21"/>
      <c r="LLT362" s="21"/>
      <c r="LLU362" s="21"/>
      <c r="LLV362" s="21"/>
      <c r="LLW362" s="21"/>
      <c r="LLX362" s="21"/>
      <c r="LLY362" s="21"/>
      <c r="LLZ362" s="21"/>
      <c r="LMA362" s="21"/>
      <c r="LMB362" s="21"/>
      <c r="LMC362" s="21"/>
      <c r="LMD362" s="21"/>
      <c r="LME362" s="21"/>
      <c r="LMF362" s="21"/>
      <c r="LMG362" s="21"/>
      <c r="LMH362" s="21"/>
      <c r="LMI362" s="21"/>
      <c r="LMJ362" s="21"/>
      <c r="LMK362" s="21"/>
      <c r="LML362" s="21"/>
      <c r="LMM362" s="21"/>
      <c r="LMN362" s="21"/>
      <c r="LMO362" s="21"/>
      <c r="LMP362" s="21"/>
      <c r="LMQ362" s="21"/>
      <c r="LMR362" s="21"/>
      <c r="LMS362" s="21"/>
      <c r="LMT362" s="21"/>
      <c r="LMU362" s="21"/>
      <c r="LMV362" s="21"/>
      <c r="LMW362" s="21"/>
      <c r="LMX362" s="21"/>
      <c r="LMY362" s="21"/>
      <c r="LMZ362" s="21"/>
      <c r="LNA362" s="21"/>
      <c r="LNB362" s="21"/>
      <c r="LNC362" s="21"/>
      <c r="LND362" s="21"/>
      <c r="LNE362" s="21"/>
      <c r="LNF362" s="21"/>
      <c r="LNG362" s="21"/>
      <c r="LNH362" s="21"/>
      <c r="LNI362" s="21"/>
      <c r="LNJ362" s="21"/>
      <c r="LNK362" s="21"/>
      <c r="LNL362" s="21"/>
      <c r="LNM362" s="21"/>
      <c r="LNN362" s="21"/>
      <c r="LNO362" s="21"/>
      <c r="LNP362" s="21"/>
      <c r="LNQ362" s="21"/>
      <c r="LNR362" s="21"/>
      <c r="LNS362" s="21"/>
      <c r="LNT362" s="21"/>
      <c r="LNU362" s="21"/>
      <c r="LNV362" s="21"/>
      <c r="LNW362" s="21"/>
      <c r="LNX362" s="21"/>
      <c r="LNY362" s="21"/>
      <c r="LNZ362" s="21"/>
      <c r="LOA362" s="21"/>
      <c r="LOB362" s="21"/>
      <c r="LOC362" s="21"/>
      <c r="LOD362" s="21"/>
      <c r="LOE362" s="21"/>
      <c r="LOF362" s="21"/>
      <c r="LOG362" s="21"/>
      <c r="LOH362" s="21"/>
      <c r="LOI362" s="21"/>
      <c r="LOJ362" s="21"/>
      <c r="LOK362" s="21"/>
      <c r="LOL362" s="21"/>
      <c r="LOM362" s="21"/>
      <c r="LON362" s="21"/>
      <c r="LOO362" s="21"/>
      <c r="LOP362" s="21"/>
      <c r="LOQ362" s="21"/>
      <c r="LOR362" s="21"/>
      <c r="LOS362" s="21"/>
      <c r="LOT362" s="21"/>
      <c r="LOU362" s="21"/>
      <c r="LOV362" s="21"/>
      <c r="LOW362" s="21"/>
      <c r="LOX362" s="21"/>
      <c r="LOY362" s="21"/>
      <c r="LOZ362" s="21"/>
      <c r="LPA362" s="21"/>
      <c r="LPB362" s="21"/>
      <c r="LPC362" s="21"/>
      <c r="LPD362" s="21"/>
      <c r="LPE362" s="21"/>
      <c r="LPF362" s="21"/>
      <c r="LPG362" s="21"/>
      <c r="LPH362" s="21"/>
      <c r="LPI362" s="21"/>
      <c r="LPJ362" s="21"/>
      <c r="LPK362" s="21"/>
      <c r="LPL362" s="21"/>
      <c r="LPM362" s="21"/>
      <c r="LPN362" s="21"/>
      <c r="LPO362" s="21"/>
      <c r="LPP362" s="21"/>
      <c r="LPQ362" s="21"/>
      <c r="LPR362" s="21"/>
      <c r="LPS362" s="21"/>
      <c r="LPT362" s="21"/>
      <c r="LPU362" s="21"/>
      <c r="LPV362" s="21"/>
      <c r="LPW362" s="21"/>
      <c r="LPX362" s="21"/>
      <c r="LPY362" s="21"/>
      <c r="LPZ362" s="21"/>
      <c r="LQA362" s="21"/>
      <c r="LQB362" s="21"/>
      <c r="LQC362" s="21"/>
      <c r="LQD362" s="21"/>
      <c r="LQE362" s="21"/>
      <c r="LQF362" s="21"/>
      <c r="LQG362" s="21"/>
      <c r="LQH362" s="21"/>
      <c r="LQI362" s="21"/>
      <c r="LQJ362" s="21"/>
      <c r="LQK362" s="21"/>
      <c r="LQL362" s="21"/>
      <c r="LQM362" s="21"/>
      <c r="LQN362" s="21"/>
      <c r="LQO362" s="21"/>
      <c r="LQP362" s="21"/>
      <c r="LQQ362" s="21"/>
      <c r="LQR362" s="21"/>
      <c r="LQS362" s="21"/>
      <c r="LQT362" s="21"/>
      <c r="LQU362" s="21"/>
      <c r="LQV362" s="21"/>
      <c r="LQW362" s="21"/>
      <c r="LQX362" s="21"/>
      <c r="LQY362" s="21"/>
      <c r="LQZ362" s="21"/>
      <c r="LRA362" s="21"/>
      <c r="LRB362" s="21"/>
      <c r="LRC362" s="21"/>
      <c r="LRD362" s="21"/>
      <c r="LRE362" s="21"/>
      <c r="LRF362" s="21"/>
      <c r="LRG362" s="21"/>
      <c r="LRH362" s="21"/>
      <c r="LRI362" s="21"/>
      <c r="LRJ362" s="21"/>
      <c r="LRK362" s="21"/>
      <c r="LRL362" s="21"/>
      <c r="LRM362" s="21"/>
      <c r="LRN362" s="21"/>
      <c r="LRO362" s="21"/>
      <c r="LRP362" s="21"/>
      <c r="LRQ362" s="21"/>
      <c r="LRR362" s="21"/>
      <c r="LRS362" s="21"/>
      <c r="LRT362" s="21"/>
      <c r="LRU362" s="21"/>
      <c r="LRV362" s="21"/>
      <c r="LRW362" s="21"/>
      <c r="LRX362" s="21"/>
      <c r="LRY362" s="21"/>
      <c r="LRZ362" s="21"/>
      <c r="LSA362" s="21"/>
      <c r="LSB362" s="21"/>
      <c r="LSC362" s="21"/>
      <c r="LSD362" s="21"/>
      <c r="LSE362" s="21"/>
      <c r="LSF362" s="21"/>
      <c r="LSG362" s="21"/>
      <c r="LSH362" s="21"/>
      <c r="LSI362" s="21"/>
      <c r="LSJ362" s="21"/>
      <c r="LSK362" s="21"/>
      <c r="LSL362" s="21"/>
      <c r="LSM362" s="21"/>
      <c r="LSN362" s="21"/>
      <c r="LSO362" s="21"/>
      <c r="LSP362" s="21"/>
      <c r="LSQ362" s="21"/>
      <c r="LSR362" s="21"/>
      <c r="LSS362" s="21"/>
      <c r="LST362" s="21"/>
      <c r="LSU362" s="21"/>
      <c r="LSV362" s="21"/>
      <c r="LSW362" s="21"/>
      <c r="LSX362" s="21"/>
      <c r="LSY362" s="21"/>
      <c r="LSZ362" s="21"/>
      <c r="LTA362" s="21"/>
      <c r="LTB362" s="21"/>
      <c r="LTC362" s="21"/>
      <c r="LTD362" s="21"/>
      <c r="LTE362" s="21"/>
      <c r="LTF362" s="21"/>
      <c r="LTG362" s="21"/>
      <c r="LTH362" s="21"/>
      <c r="LTI362" s="21"/>
      <c r="LTJ362" s="21"/>
      <c r="LTK362" s="21"/>
      <c r="LTL362" s="21"/>
      <c r="LTM362" s="21"/>
      <c r="LTN362" s="21"/>
      <c r="LTO362" s="21"/>
      <c r="LTP362" s="21"/>
      <c r="LTQ362" s="21"/>
      <c r="LTR362" s="21"/>
      <c r="LTS362" s="21"/>
      <c r="LTT362" s="21"/>
      <c r="LTU362" s="21"/>
      <c r="LTV362" s="21"/>
      <c r="LTW362" s="21"/>
      <c r="LTX362" s="21"/>
      <c r="LTY362" s="21"/>
      <c r="LTZ362" s="21"/>
      <c r="LUA362" s="21"/>
      <c r="LUB362" s="21"/>
      <c r="LUC362" s="21"/>
      <c r="LUD362" s="21"/>
      <c r="LUE362" s="21"/>
      <c r="LUF362" s="21"/>
      <c r="LUG362" s="21"/>
      <c r="LUH362" s="21"/>
      <c r="LUI362" s="21"/>
      <c r="LUJ362" s="21"/>
      <c r="LUK362" s="21"/>
      <c r="LUL362" s="21"/>
      <c r="LUM362" s="21"/>
      <c r="LUN362" s="21"/>
      <c r="LUO362" s="21"/>
      <c r="LUP362" s="21"/>
      <c r="LUQ362" s="21"/>
      <c r="LUR362" s="21"/>
      <c r="LUS362" s="21"/>
      <c r="LUT362" s="21"/>
      <c r="LUU362" s="21"/>
      <c r="LUV362" s="21"/>
      <c r="LUW362" s="21"/>
      <c r="LUX362" s="21"/>
      <c r="LUY362" s="21"/>
      <c r="LUZ362" s="21"/>
      <c r="LVA362" s="21"/>
      <c r="LVB362" s="21"/>
      <c r="LVC362" s="21"/>
      <c r="LVD362" s="21"/>
      <c r="LVE362" s="21"/>
      <c r="LVF362" s="21"/>
      <c r="LVG362" s="21"/>
      <c r="LVH362" s="21"/>
      <c r="LVI362" s="21"/>
      <c r="LVJ362" s="21"/>
      <c r="LVK362" s="21"/>
      <c r="LVL362" s="21"/>
      <c r="LVM362" s="21"/>
      <c r="LVN362" s="21"/>
      <c r="LVO362" s="21"/>
      <c r="LVP362" s="21"/>
      <c r="LVQ362" s="21"/>
      <c r="LVR362" s="21"/>
      <c r="LVS362" s="21"/>
      <c r="LVT362" s="21"/>
      <c r="LVU362" s="21"/>
      <c r="LVV362" s="21"/>
      <c r="LVW362" s="21"/>
      <c r="LVX362" s="21"/>
      <c r="LVY362" s="21"/>
      <c r="LVZ362" s="21"/>
      <c r="LWA362" s="21"/>
      <c r="LWB362" s="21"/>
      <c r="LWC362" s="21"/>
      <c r="LWD362" s="21"/>
      <c r="LWE362" s="21"/>
      <c r="LWF362" s="21"/>
      <c r="LWG362" s="21"/>
      <c r="LWH362" s="21"/>
      <c r="LWI362" s="21"/>
      <c r="LWJ362" s="21"/>
      <c r="LWK362" s="21"/>
      <c r="LWL362" s="21"/>
      <c r="LWM362" s="21"/>
      <c r="LWN362" s="21"/>
      <c r="LWO362" s="21"/>
      <c r="LWP362" s="21"/>
      <c r="LWQ362" s="21"/>
      <c r="LWR362" s="21"/>
      <c r="LWS362" s="21"/>
      <c r="LWT362" s="21"/>
      <c r="LWU362" s="21"/>
      <c r="LWV362" s="21"/>
      <c r="LWW362" s="21"/>
      <c r="LWX362" s="21"/>
      <c r="LWY362" s="21"/>
      <c r="LWZ362" s="21"/>
      <c r="LXA362" s="21"/>
      <c r="LXB362" s="21"/>
      <c r="LXC362" s="21"/>
      <c r="LXD362" s="21"/>
      <c r="LXE362" s="21"/>
      <c r="LXF362" s="21"/>
      <c r="LXG362" s="21"/>
      <c r="LXH362" s="21"/>
      <c r="LXI362" s="21"/>
      <c r="LXJ362" s="21"/>
      <c r="LXK362" s="21"/>
      <c r="LXL362" s="21"/>
      <c r="LXM362" s="21"/>
      <c r="LXN362" s="21"/>
      <c r="LXO362" s="21"/>
      <c r="LXP362" s="21"/>
      <c r="LXQ362" s="21"/>
      <c r="LXR362" s="21"/>
      <c r="LXS362" s="21"/>
      <c r="LXT362" s="21"/>
      <c r="LXU362" s="21"/>
      <c r="LXV362" s="21"/>
      <c r="LXW362" s="21"/>
      <c r="LXX362" s="21"/>
      <c r="LXY362" s="21"/>
      <c r="LXZ362" s="21"/>
      <c r="LYA362" s="21"/>
      <c r="LYB362" s="21"/>
      <c r="LYC362" s="21"/>
      <c r="LYD362" s="21"/>
      <c r="LYE362" s="21"/>
      <c r="LYF362" s="21"/>
      <c r="LYG362" s="21"/>
      <c r="LYH362" s="21"/>
      <c r="LYI362" s="21"/>
      <c r="LYJ362" s="21"/>
      <c r="LYK362" s="21"/>
      <c r="LYL362" s="21"/>
      <c r="LYM362" s="21"/>
      <c r="LYN362" s="21"/>
      <c r="LYO362" s="21"/>
      <c r="LYP362" s="21"/>
      <c r="LYQ362" s="21"/>
      <c r="LYR362" s="21"/>
      <c r="LYS362" s="21"/>
      <c r="LYT362" s="21"/>
      <c r="LYU362" s="21"/>
      <c r="LYV362" s="21"/>
      <c r="LYW362" s="21"/>
      <c r="LYX362" s="21"/>
      <c r="LYY362" s="21"/>
      <c r="LYZ362" s="21"/>
      <c r="LZA362" s="21"/>
      <c r="LZB362" s="21"/>
      <c r="LZC362" s="21"/>
      <c r="LZD362" s="21"/>
      <c r="LZE362" s="21"/>
      <c r="LZF362" s="21"/>
      <c r="LZG362" s="21"/>
      <c r="LZH362" s="21"/>
      <c r="LZI362" s="21"/>
      <c r="LZJ362" s="21"/>
      <c r="LZK362" s="21"/>
      <c r="LZL362" s="21"/>
      <c r="LZM362" s="21"/>
      <c r="LZN362" s="21"/>
      <c r="LZO362" s="21"/>
      <c r="LZP362" s="21"/>
      <c r="LZQ362" s="21"/>
      <c r="LZR362" s="21"/>
      <c r="LZS362" s="21"/>
      <c r="LZT362" s="21"/>
      <c r="LZU362" s="21"/>
      <c r="LZV362" s="21"/>
      <c r="LZW362" s="21"/>
      <c r="LZX362" s="21"/>
      <c r="LZY362" s="21"/>
      <c r="LZZ362" s="21"/>
      <c r="MAA362" s="21"/>
      <c r="MAB362" s="21"/>
      <c r="MAC362" s="21"/>
      <c r="MAD362" s="21"/>
      <c r="MAE362" s="21"/>
      <c r="MAF362" s="21"/>
      <c r="MAG362" s="21"/>
      <c r="MAH362" s="21"/>
      <c r="MAI362" s="21"/>
      <c r="MAJ362" s="21"/>
      <c r="MAK362" s="21"/>
      <c r="MAL362" s="21"/>
      <c r="MAM362" s="21"/>
      <c r="MAN362" s="21"/>
      <c r="MAO362" s="21"/>
      <c r="MAP362" s="21"/>
      <c r="MAQ362" s="21"/>
      <c r="MAR362" s="21"/>
      <c r="MAS362" s="21"/>
      <c r="MAT362" s="21"/>
      <c r="MAU362" s="21"/>
      <c r="MAV362" s="21"/>
      <c r="MAW362" s="21"/>
      <c r="MAX362" s="21"/>
      <c r="MAY362" s="21"/>
      <c r="MAZ362" s="21"/>
      <c r="MBA362" s="21"/>
      <c r="MBB362" s="21"/>
      <c r="MBC362" s="21"/>
      <c r="MBD362" s="21"/>
      <c r="MBE362" s="21"/>
      <c r="MBF362" s="21"/>
      <c r="MBG362" s="21"/>
      <c r="MBH362" s="21"/>
      <c r="MBI362" s="21"/>
      <c r="MBJ362" s="21"/>
      <c r="MBK362" s="21"/>
      <c r="MBL362" s="21"/>
      <c r="MBM362" s="21"/>
      <c r="MBN362" s="21"/>
      <c r="MBO362" s="21"/>
      <c r="MBP362" s="21"/>
      <c r="MBQ362" s="21"/>
      <c r="MBR362" s="21"/>
      <c r="MBS362" s="21"/>
      <c r="MBT362" s="21"/>
      <c r="MBU362" s="21"/>
      <c r="MBV362" s="21"/>
      <c r="MBW362" s="21"/>
      <c r="MBX362" s="21"/>
      <c r="MBY362" s="21"/>
      <c r="MBZ362" s="21"/>
      <c r="MCA362" s="21"/>
      <c r="MCB362" s="21"/>
      <c r="MCC362" s="21"/>
      <c r="MCD362" s="21"/>
      <c r="MCE362" s="21"/>
      <c r="MCF362" s="21"/>
      <c r="MCG362" s="21"/>
      <c r="MCH362" s="21"/>
      <c r="MCI362" s="21"/>
      <c r="MCJ362" s="21"/>
      <c r="MCK362" s="21"/>
      <c r="MCL362" s="21"/>
      <c r="MCM362" s="21"/>
      <c r="MCN362" s="21"/>
      <c r="MCO362" s="21"/>
      <c r="MCP362" s="21"/>
      <c r="MCQ362" s="21"/>
      <c r="MCR362" s="21"/>
      <c r="MCS362" s="21"/>
      <c r="MCT362" s="21"/>
      <c r="MCU362" s="21"/>
      <c r="MCV362" s="21"/>
      <c r="MCW362" s="21"/>
      <c r="MCX362" s="21"/>
      <c r="MCY362" s="21"/>
      <c r="MCZ362" s="21"/>
      <c r="MDA362" s="21"/>
      <c r="MDB362" s="21"/>
      <c r="MDC362" s="21"/>
      <c r="MDD362" s="21"/>
      <c r="MDE362" s="21"/>
      <c r="MDF362" s="21"/>
      <c r="MDG362" s="21"/>
      <c r="MDH362" s="21"/>
      <c r="MDI362" s="21"/>
      <c r="MDJ362" s="21"/>
      <c r="MDK362" s="21"/>
      <c r="MDL362" s="21"/>
      <c r="MDM362" s="21"/>
      <c r="MDN362" s="21"/>
      <c r="MDO362" s="21"/>
      <c r="MDP362" s="21"/>
      <c r="MDQ362" s="21"/>
      <c r="MDR362" s="21"/>
      <c r="MDS362" s="21"/>
      <c r="MDT362" s="21"/>
      <c r="MDU362" s="21"/>
      <c r="MDV362" s="21"/>
      <c r="MDW362" s="21"/>
      <c r="MDX362" s="21"/>
      <c r="MDY362" s="21"/>
      <c r="MDZ362" s="21"/>
      <c r="MEA362" s="21"/>
      <c r="MEB362" s="21"/>
      <c r="MEC362" s="21"/>
      <c r="MED362" s="21"/>
      <c r="MEE362" s="21"/>
      <c r="MEF362" s="21"/>
      <c r="MEG362" s="21"/>
      <c r="MEH362" s="21"/>
      <c r="MEI362" s="21"/>
      <c r="MEJ362" s="21"/>
      <c r="MEK362" s="21"/>
      <c r="MEL362" s="21"/>
      <c r="MEM362" s="21"/>
      <c r="MEN362" s="21"/>
      <c r="MEO362" s="21"/>
      <c r="MEP362" s="21"/>
      <c r="MEQ362" s="21"/>
      <c r="MER362" s="21"/>
      <c r="MES362" s="21"/>
      <c r="MET362" s="21"/>
      <c r="MEU362" s="21"/>
      <c r="MEV362" s="21"/>
      <c r="MEW362" s="21"/>
      <c r="MEX362" s="21"/>
      <c r="MEY362" s="21"/>
      <c r="MEZ362" s="21"/>
      <c r="MFA362" s="21"/>
      <c r="MFB362" s="21"/>
      <c r="MFC362" s="21"/>
      <c r="MFD362" s="21"/>
      <c r="MFE362" s="21"/>
      <c r="MFF362" s="21"/>
      <c r="MFG362" s="21"/>
      <c r="MFH362" s="21"/>
      <c r="MFI362" s="21"/>
      <c r="MFJ362" s="21"/>
      <c r="MFK362" s="21"/>
      <c r="MFL362" s="21"/>
      <c r="MFM362" s="21"/>
      <c r="MFN362" s="21"/>
      <c r="MFO362" s="21"/>
      <c r="MFP362" s="21"/>
      <c r="MFQ362" s="21"/>
      <c r="MFR362" s="21"/>
      <c r="MFS362" s="21"/>
      <c r="MFT362" s="21"/>
      <c r="MFU362" s="21"/>
      <c r="MFV362" s="21"/>
      <c r="MFW362" s="21"/>
      <c r="MFX362" s="21"/>
      <c r="MFY362" s="21"/>
      <c r="MFZ362" s="21"/>
      <c r="MGA362" s="21"/>
      <c r="MGB362" s="21"/>
      <c r="MGC362" s="21"/>
      <c r="MGD362" s="21"/>
      <c r="MGE362" s="21"/>
      <c r="MGF362" s="21"/>
      <c r="MGG362" s="21"/>
      <c r="MGH362" s="21"/>
      <c r="MGI362" s="21"/>
      <c r="MGJ362" s="21"/>
      <c r="MGK362" s="21"/>
      <c r="MGL362" s="21"/>
      <c r="MGM362" s="21"/>
      <c r="MGN362" s="21"/>
      <c r="MGO362" s="21"/>
      <c r="MGP362" s="21"/>
      <c r="MGQ362" s="21"/>
      <c r="MGR362" s="21"/>
      <c r="MGS362" s="21"/>
      <c r="MGT362" s="21"/>
      <c r="MGU362" s="21"/>
      <c r="MGV362" s="21"/>
      <c r="MGW362" s="21"/>
      <c r="MGX362" s="21"/>
      <c r="MGY362" s="21"/>
      <c r="MGZ362" s="21"/>
      <c r="MHA362" s="21"/>
      <c r="MHB362" s="21"/>
      <c r="MHC362" s="21"/>
      <c r="MHD362" s="21"/>
      <c r="MHE362" s="21"/>
      <c r="MHF362" s="21"/>
      <c r="MHG362" s="21"/>
      <c r="MHH362" s="21"/>
      <c r="MHI362" s="21"/>
      <c r="MHJ362" s="21"/>
      <c r="MHK362" s="21"/>
      <c r="MHL362" s="21"/>
      <c r="MHM362" s="21"/>
      <c r="MHN362" s="21"/>
      <c r="MHO362" s="21"/>
      <c r="MHP362" s="21"/>
      <c r="MHQ362" s="21"/>
      <c r="MHR362" s="21"/>
      <c r="MHS362" s="21"/>
      <c r="MHT362" s="21"/>
      <c r="MHU362" s="21"/>
      <c r="MHV362" s="21"/>
      <c r="MHW362" s="21"/>
      <c r="MHX362" s="21"/>
      <c r="MHY362" s="21"/>
      <c r="MHZ362" s="21"/>
      <c r="MIA362" s="21"/>
      <c r="MIB362" s="21"/>
      <c r="MIC362" s="21"/>
      <c r="MID362" s="21"/>
      <c r="MIE362" s="21"/>
      <c r="MIF362" s="21"/>
      <c r="MIG362" s="21"/>
      <c r="MIH362" s="21"/>
      <c r="MII362" s="21"/>
      <c r="MIJ362" s="21"/>
      <c r="MIK362" s="21"/>
      <c r="MIL362" s="21"/>
      <c r="MIM362" s="21"/>
      <c r="MIN362" s="21"/>
      <c r="MIO362" s="21"/>
      <c r="MIP362" s="21"/>
      <c r="MIQ362" s="21"/>
      <c r="MIR362" s="21"/>
      <c r="MIS362" s="21"/>
      <c r="MIT362" s="21"/>
      <c r="MIU362" s="21"/>
      <c r="MIV362" s="21"/>
      <c r="MIW362" s="21"/>
      <c r="MIX362" s="21"/>
      <c r="MIY362" s="21"/>
      <c r="MIZ362" s="21"/>
      <c r="MJA362" s="21"/>
      <c r="MJB362" s="21"/>
      <c r="MJC362" s="21"/>
      <c r="MJD362" s="21"/>
      <c r="MJE362" s="21"/>
      <c r="MJF362" s="21"/>
      <c r="MJG362" s="21"/>
      <c r="MJH362" s="21"/>
      <c r="MJI362" s="21"/>
      <c r="MJJ362" s="21"/>
      <c r="MJK362" s="21"/>
      <c r="MJL362" s="21"/>
      <c r="MJM362" s="21"/>
      <c r="MJN362" s="21"/>
      <c r="MJO362" s="21"/>
      <c r="MJP362" s="21"/>
      <c r="MJQ362" s="21"/>
      <c r="MJR362" s="21"/>
      <c r="MJS362" s="21"/>
      <c r="MJT362" s="21"/>
      <c r="MJU362" s="21"/>
      <c r="MJV362" s="21"/>
      <c r="MJW362" s="21"/>
      <c r="MJX362" s="21"/>
      <c r="MJY362" s="21"/>
      <c r="MJZ362" s="21"/>
      <c r="MKA362" s="21"/>
      <c r="MKB362" s="21"/>
      <c r="MKC362" s="21"/>
      <c r="MKD362" s="21"/>
      <c r="MKE362" s="21"/>
      <c r="MKF362" s="21"/>
      <c r="MKG362" s="21"/>
      <c r="MKH362" s="21"/>
      <c r="MKI362" s="21"/>
      <c r="MKJ362" s="21"/>
      <c r="MKK362" s="21"/>
      <c r="MKL362" s="21"/>
      <c r="MKM362" s="21"/>
      <c r="MKN362" s="21"/>
      <c r="MKO362" s="21"/>
      <c r="MKP362" s="21"/>
      <c r="MKQ362" s="21"/>
      <c r="MKR362" s="21"/>
      <c r="MKS362" s="21"/>
      <c r="MKT362" s="21"/>
      <c r="MKU362" s="21"/>
      <c r="MKV362" s="21"/>
      <c r="MKW362" s="21"/>
      <c r="MKX362" s="21"/>
      <c r="MKY362" s="21"/>
      <c r="MKZ362" s="21"/>
      <c r="MLA362" s="21"/>
      <c r="MLB362" s="21"/>
      <c r="MLC362" s="21"/>
      <c r="MLD362" s="21"/>
      <c r="MLE362" s="21"/>
      <c r="MLF362" s="21"/>
      <c r="MLG362" s="21"/>
      <c r="MLH362" s="21"/>
      <c r="MLI362" s="21"/>
      <c r="MLJ362" s="21"/>
      <c r="MLK362" s="21"/>
      <c r="MLL362" s="21"/>
      <c r="MLM362" s="21"/>
      <c r="MLN362" s="21"/>
      <c r="MLO362" s="21"/>
      <c r="MLP362" s="21"/>
      <c r="MLQ362" s="21"/>
      <c r="MLR362" s="21"/>
      <c r="MLS362" s="21"/>
      <c r="MLT362" s="21"/>
      <c r="MLU362" s="21"/>
      <c r="MLV362" s="21"/>
      <c r="MLW362" s="21"/>
      <c r="MLX362" s="21"/>
      <c r="MLY362" s="21"/>
      <c r="MLZ362" s="21"/>
      <c r="MMA362" s="21"/>
      <c r="MMB362" s="21"/>
      <c r="MMC362" s="21"/>
      <c r="MMD362" s="21"/>
      <c r="MME362" s="21"/>
      <c r="MMF362" s="21"/>
      <c r="MMG362" s="21"/>
      <c r="MMH362" s="21"/>
      <c r="MMI362" s="21"/>
      <c r="MMJ362" s="21"/>
      <c r="MMK362" s="21"/>
      <c r="MML362" s="21"/>
      <c r="MMM362" s="21"/>
      <c r="MMN362" s="21"/>
      <c r="MMO362" s="21"/>
      <c r="MMP362" s="21"/>
      <c r="MMQ362" s="21"/>
      <c r="MMR362" s="21"/>
      <c r="MMS362" s="21"/>
      <c r="MMT362" s="21"/>
      <c r="MMU362" s="21"/>
      <c r="MMV362" s="21"/>
      <c r="MMW362" s="21"/>
      <c r="MMX362" s="21"/>
      <c r="MMY362" s="21"/>
      <c r="MMZ362" s="21"/>
      <c r="MNA362" s="21"/>
      <c r="MNB362" s="21"/>
      <c r="MNC362" s="21"/>
      <c r="MND362" s="21"/>
      <c r="MNE362" s="21"/>
      <c r="MNF362" s="21"/>
      <c r="MNG362" s="21"/>
      <c r="MNH362" s="21"/>
      <c r="MNI362" s="21"/>
      <c r="MNJ362" s="21"/>
      <c r="MNK362" s="21"/>
      <c r="MNL362" s="21"/>
      <c r="MNM362" s="21"/>
      <c r="MNN362" s="21"/>
      <c r="MNO362" s="21"/>
      <c r="MNP362" s="21"/>
      <c r="MNQ362" s="21"/>
      <c r="MNR362" s="21"/>
      <c r="MNS362" s="21"/>
      <c r="MNT362" s="21"/>
      <c r="MNU362" s="21"/>
      <c r="MNV362" s="21"/>
      <c r="MNW362" s="21"/>
      <c r="MNX362" s="21"/>
      <c r="MNY362" s="21"/>
      <c r="MNZ362" s="21"/>
      <c r="MOA362" s="21"/>
      <c r="MOB362" s="21"/>
      <c r="MOC362" s="21"/>
      <c r="MOD362" s="21"/>
      <c r="MOE362" s="21"/>
      <c r="MOF362" s="21"/>
      <c r="MOG362" s="21"/>
      <c r="MOH362" s="21"/>
      <c r="MOI362" s="21"/>
      <c r="MOJ362" s="21"/>
      <c r="MOK362" s="21"/>
      <c r="MOL362" s="21"/>
      <c r="MOM362" s="21"/>
      <c r="MON362" s="21"/>
      <c r="MOO362" s="21"/>
      <c r="MOP362" s="21"/>
      <c r="MOQ362" s="21"/>
      <c r="MOR362" s="21"/>
      <c r="MOS362" s="21"/>
      <c r="MOT362" s="21"/>
      <c r="MOU362" s="21"/>
      <c r="MOV362" s="21"/>
      <c r="MOW362" s="21"/>
      <c r="MOX362" s="21"/>
      <c r="MOY362" s="21"/>
      <c r="MOZ362" s="21"/>
      <c r="MPA362" s="21"/>
      <c r="MPB362" s="21"/>
      <c r="MPC362" s="21"/>
      <c r="MPD362" s="21"/>
      <c r="MPE362" s="21"/>
      <c r="MPF362" s="21"/>
      <c r="MPG362" s="21"/>
      <c r="MPH362" s="21"/>
      <c r="MPI362" s="21"/>
      <c r="MPJ362" s="21"/>
      <c r="MPK362" s="21"/>
      <c r="MPL362" s="21"/>
      <c r="MPM362" s="21"/>
      <c r="MPN362" s="21"/>
      <c r="MPO362" s="21"/>
      <c r="MPP362" s="21"/>
      <c r="MPQ362" s="21"/>
      <c r="MPR362" s="21"/>
      <c r="MPS362" s="21"/>
      <c r="MPT362" s="21"/>
      <c r="MPU362" s="21"/>
      <c r="MPV362" s="21"/>
      <c r="MPW362" s="21"/>
      <c r="MPX362" s="21"/>
      <c r="MPY362" s="21"/>
      <c r="MPZ362" s="21"/>
      <c r="MQA362" s="21"/>
      <c r="MQB362" s="21"/>
      <c r="MQC362" s="21"/>
      <c r="MQD362" s="21"/>
      <c r="MQE362" s="21"/>
      <c r="MQF362" s="21"/>
      <c r="MQG362" s="21"/>
      <c r="MQH362" s="21"/>
      <c r="MQI362" s="21"/>
      <c r="MQJ362" s="21"/>
      <c r="MQK362" s="21"/>
      <c r="MQL362" s="21"/>
      <c r="MQM362" s="21"/>
      <c r="MQN362" s="21"/>
      <c r="MQO362" s="21"/>
      <c r="MQP362" s="21"/>
      <c r="MQQ362" s="21"/>
      <c r="MQR362" s="21"/>
      <c r="MQS362" s="21"/>
      <c r="MQT362" s="21"/>
      <c r="MQU362" s="21"/>
      <c r="MQV362" s="21"/>
      <c r="MQW362" s="21"/>
      <c r="MQX362" s="21"/>
      <c r="MQY362" s="21"/>
      <c r="MQZ362" s="21"/>
      <c r="MRA362" s="21"/>
      <c r="MRB362" s="21"/>
      <c r="MRC362" s="21"/>
      <c r="MRD362" s="21"/>
      <c r="MRE362" s="21"/>
      <c r="MRF362" s="21"/>
      <c r="MRG362" s="21"/>
      <c r="MRH362" s="21"/>
      <c r="MRI362" s="21"/>
      <c r="MRJ362" s="21"/>
      <c r="MRK362" s="21"/>
      <c r="MRL362" s="21"/>
      <c r="MRM362" s="21"/>
      <c r="MRN362" s="21"/>
      <c r="MRO362" s="21"/>
      <c r="MRP362" s="21"/>
      <c r="MRQ362" s="21"/>
      <c r="MRR362" s="21"/>
      <c r="MRS362" s="21"/>
      <c r="MRT362" s="21"/>
      <c r="MRU362" s="21"/>
      <c r="MRV362" s="21"/>
      <c r="MRW362" s="21"/>
      <c r="MRX362" s="21"/>
      <c r="MRY362" s="21"/>
      <c r="MRZ362" s="21"/>
      <c r="MSA362" s="21"/>
      <c r="MSB362" s="21"/>
      <c r="MSC362" s="21"/>
      <c r="MSD362" s="21"/>
      <c r="MSE362" s="21"/>
      <c r="MSF362" s="21"/>
      <c r="MSG362" s="21"/>
      <c r="MSH362" s="21"/>
      <c r="MSI362" s="21"/>
      <c r="MSJ362" s="21"/>
      <c r="MSK362" s="21"/>
      <c r="MSL362" s="21"/>
      <c r="MSM362" s="21"/>
      <c r="MSN362" s="21"/>
      <c r="MSO362" s="21"/>
      <c r="MSP362" s="21"/>
      <c r="MSQ362" s="21"/>
      <c r="MSR362" s="21"/>
      <c r="MSS362" s="21"/>
      <c r="MST362" s="21"/>
      <c r="MSU362" s="21"/>
      <c r="MSV362" s="21"/>
      <c r="MSW362" s="21"/>
      <c r="MSX362" s="21"/>
      <c r="MSY362" s="21"/>
      <c r="MSZ362" s="21"/>
      <c r="MTA362" s="21"/>
      <c r="MTB362" s="21"/>
      <c r="MTC362" s="21"/>
      <c r="MTD362" s="21"/>
      <c r="MTE362" s="21"/>
      <c r="MTF362" s="21"/>
      <c r="MTG362" s="21"/>
      <c r="MTH362" s="21"/>
      <c r="MTI362" s="21"/>
      <c r="MTJ362" s="21"/>
      <c r="MTK362" s="21"/>
      <c r="MTL362" s="21"/>
      <c r="MTM362" s="21"/>
      <c r="MTN362" s="21"/>
      <c r="MTO362" s="21"/>
      <c r="MTP362" s="21"/>
      <c r="MTQ362" s="21"/>
      <c r="MTR362" s="21"/>
      <c r="MTS362" s="21"/>
      <c r="MTT362" s="21"/>
      <c r="MTU362" s="21"/>
      <c r="MTV362" s="21"/>
      <c r="MTW362" s="21"/>
      <c r="MTX362" s="21"/>
      <c r="MTY362" s="21"/>
      <c r="MTZ362" s="21"/>
      <c r="MUA362" s="21"/>
      <c r="MUB362" s="21"/>
      <c r="MUC362" s="21"/>
      <c r="MUD362" s="21"/>
      <c r="MUE362" s="21"/>
      <c r="MUF362" s="21"/>
      <c r="MUG362" s="21"/>
      <c r="MUH362" s="21"/>
      <c r="MUI362" s="21"/>
      <c r="MUJ362" s="21"/>
      <c r="MUK362" s="21"/>
      <c r="MUL362" s="21"/>
      <c r="MUM362" s="21"/>
      <c r="MUN362" s="21"/>
      <c r="MUO362" s="21"/>
      <c r="MUP362" s="21"/>
      <c r="MUQ362" s="21"/>
      <c r="MUR362" s="21"/>
      <c r="MUS362" s="21"/>
      <c r="MUT362" s="21"/>
      <c r="MUU362" s="21"/>
      <c r="MUV362" s="21"/>
      <c r="MUW362" s="21"/>
      <c r="MUX362" s="21"/>
      <c r="MUY362" s="21"/>
      <c r="MUZ362" s="21"/>
      <c r="MVA362" s="21"/>
      <c r="MVB362" s="21"/>
      <c r="MVC362" s="21"/>
      <c r="MVD362" s="21"/>
      <c r="MVE362" s="21"/>
      <c r="MVF362" s="21"/>
      <c r="MVG362" s="21"/>
      <c r="MVH362" s="21"/>
      <c r="MVI362" s="21"/>
      <c r="MVJ362" s="21"/>
      <c r="MVK362" s="21"/>
      <c r="MVL362" s="21"/>
      <c r="MVM362" s="21"/>
      <c r="MVN362" s="21"/>
      <c r="MVO362" s="21"/>
      <c r="MVP362" s="21"/>
      <c r="MVQ362" s="21"/>
      <c r="MVR362" s="21"/>
      <c r="MVS362" s="21"/>
      <c r="MVT362" s="21"/>
      <c r="MVU362" s="21"/>
      <c r="MVV362" s="21"/>
      <c r="MVW362" s="21"/>
      <c r="MVX362" s="21"/>
      <c r="MVY362" s="21"/>
      <c r="MVZ362" s="21"/>
      <c r="MWA362" s="21"/>
      <c r="MWB362" s="21"/>
      <c r="MWC362" s="21"/>
      <c r="MWD362" s="21"/>
      <c r="MWE362" s="21"/>
      <c r="MWF362" s="21"/>
      <c r="MWG362" s="21"/>
      <c r="MWH362" s="21"/>
      <c r="MWI362" s="21"/>
      <c r="MWJ362" s="21"/>
      <c r="MWK362" s="21"/>
      <c r="MWL362" s="21"/>
      <c r="MWM362" s="21"/>
      <c r="MWN362" s="21"/>
      <c r="MWO362" s="21"/>
      <c r="MWP362" s="21"/>
      <c r="MWQ362" s="21"/>
      <c r="MWR362" s="21"/>
      <c r="MWS362" s="21"/>
      <c r="MWT362" s="21"/>
      <c r="MWU362" s="21"/>
      <c r="MWV362" s="21"/>
      <c r="MWW362" s="21"/>
      <c r="MWX362" s="21"/>
      <c r="MWY362" s="21"/>
      <c r="MWZ362" s="21"/>
      <c r="MXA362" s="21"/>
      <c r="MXB362" s="21"/>
      <c r="MXC362" s="21"/>
      <c r="MXD362" s="21"/>
      <c r="MXE362" s="21"/>
      <c r="MXF362" s="21"/>
      <c r="MXG362" s="21"/>
      <c r="MXH362" s="21"/>
      <c r="MXI362" s="21"/>
      <c r="MXJ362" s="21"/>
      <c r="MXK362" s="21"/>
      <c r="MXL362" s="21"/>
      <c r="MXM362" s="21"/>
      <c r="MXN362" s="21"/>
      <c r="MXO362" s="21"/>
      <c r="MXP362" s="21"/>
      <c r="MXQ362" s="21"/>
      <c r="MXR362" s="21"/>
      <c r="MXS362" s="21"/>
      <c r="MXT362" s="21"/>
      <c r="MXU362" s="21"/>
      <c r="MXV362" s="21"/>
      <c r="MXW362" s="21"/>
      <c r="MXX362" s="21"/>
      <c r="MXY362" s="21"/>
      <c r="MXZ362" s="21"/>
      <c r="MYA362" s="21"/>
      <c r="MYB362" s="21"/>
      <c r="MYC362" s="21"/>
      <c r="MYD362" s="21"/>
      <c r="MYE362" s="21"/>
      <c r="MYF362" s="21"/>
      <c r="MYG362" s="21"/>
      <c r="MYH362" s="21"/>
      <c r="MYI362" s="21"/>
      <c r="MYJ362" s="21"/>
      <c r="MYK362" s="21"/>
      <c r="MYL362" s="21"/>
      <c r="MYM362" s="21"/>
      <c r="MYN362" s="21"/>
      <c r="MYO362" s="21"/>
      <c r="MYP362" s="21"/>
      <c r="MYQ362" s="21"/>
      <c r="MYR362" s="21"/>
      <c r="MYS362" s="21"/>
      <c r="MYT362" s="21"/>
      <c r="MYU362" s="21"/>
      <c r="MYV362" s="21"/>
      <c r="MYW362" s="21"/>
      <c r="MYX362" s="21"/>
      <c r="MYY362" s="21"/>
      <c r="MYZ362" s="21"/>
      <c r="MZA362" s="21"/>
      <c r="MZB362" s="21"/>
      <c r="MZC362" s="21"/>
      <c r="MZD362" s="21"/>
      <c r="MZE362" s="21"/>
      <c r="MZF362" s="21"/>
      <c r="MZG362" s="21"/>
      <c r="MZH362" s="21"/>
      <c r="MZI362" s="21"/>
      <c r="MZJ362" s="21"/>
      <c r="MZK362" s="21"/>
      <c r="MZL362" s="21"/>
      <c r="MZM362" s="21"/>
      <c r="MZN362" s="21"/>
      <c r="MZO362" s="21"/>
      <c r="MZP362" s="21"/>
      <c r="MZQ362" s="21"/>
      <c r="MZR362" s="21"/>
      <c r="MZS362" s="21"/>
      <c r="MZT362" s="21"/>
      <c r="MZU362" s="21"/>
      <c r="MZV362" s="21"/>
      <c r="MZW362" s="21"/>
      <c r="MZX362" s="21"/>
      <c r="MZY362" s="21"/>
      <c r="MZZ362" s="21"/>
      <c r="NAA362" s="21"/>
      <c r="NAB362" s="21"/>
      <c r="NAC362" s="21"/>
      <c r="NAD362" s="21"/>
      <c r="NAE362" s="21"/>
      <c r="NAF362" s="21"/>
      <c r="NAG362" s="21"/>
      <c r="NAH362" s="21"/>
      <c r="NAI362" s="21"/>
      <c r="NAJ362" s="21"/>
      <c r="NAK362" s="21"/>
      <c r="NAL362" s="21"/>
      <c r="NAM362" s="21"/>
      <c r="NAN362" s="21"/>
      <c r="NAO362" s="21"/>
      <c r="NAP362" s="21"/>
      <c r="NAQ362" s="21"/>
      <c r="NAR362" s="21"/>
      <c r="NAS362" s="21"/>
      <c r="NAT362" s="21"/>
      <c r="NAU362" s="21"/>
      <c r="NAV362" s="21"/>
      <c r="NAW362" s="21"/>
      <c r="NAX362" s="21"/>
      <c r="NAY362" s="21"/>
      <c r="NAZ362" s="21"/>
      <c r="NBA362" s="21"/>
      <c r="NBB362" s="21"/>
      <c r="NBC362" s="21"/>
      <c r="NBD362" s="21"/>
      <c r="NBE362" s="21"/>
      <c r="NBF362" s="21"/>
      <c r="NBG362" s="21"/>
      <c r="NBH362" s="21"/>
      <c r="NBI362" s="21"/>
      <c r="NBJ362" s="21"/>
      <c r="NBK362" s="21"/>
      <c r="NBL362" s="21"/>
      <c r="NBM362" s="21"/>
      <c r="NBN362" s="21"/>
      <c r="NBO362" s="21"/>
      <c r="NBP362" s="21"/>
      <c r="NBQ362" s="21"/>
      <c r="NBR362" s="21"/>
      <c r="NBS362" s="21"/>
      <c r="NBT362" s="21"/>
      <c r="NBU362" s="21"/>
      <c r="NBV362" s="21"/>
      <c r="NBW362" s="21"/>
      <c r="NBX362" s="21"/>
      <c r="NBY362" s="21"/>
      <c r="NBZ362" s="21"/>
      <c r="NCA362" s="21"/>
      <c r="NCB362" s="21"/>
      <c r="NCC362" s="21"/>
      <c r="NCD362" s="21"/>
      <c r="NCE362" s="21"/>
      <c r="NCF362" s="21"/>
      <c r="NCG362" s="21"/>
      <c r="NCH362" s="21"/>
      <c r="NCI362" s="21"/>
      <c r="NCJ362" s="21"/>
      <c r="NCK362" s="21"/>
      <c r="NCL362" s="21"/>
      <c r="NCM362" s="21"/>
      <c r="NCN362" s="21"/>
      <c r="NCO362" s="21"/>
      <c r="NCP362" s="21"/>
      <c r="NCQ362" s="21"/>
      <c r="NCR362" s="21"/>
      <c r="NCS362" s="21"/>
      <c r="NCT362" s="21"/>
      <c r="NCU362" s="21"/>
      <c r="NCV362" s="21"/>
      <c r="NCW362" s="21"/>
      <c r="NCX362" s="21"/>
      <c r="NCY362" s="21"/>
      <c r="NCZ362" s="21"/>
      <c r="NDA362" s="21"/>
      <c r="NDB362" s="21"/>
      <c r="NDC362" s="21"/>
      <c r="NDD362" s="21"/>
      <c r="NDE362" s="21"/>
      <c r="NDF362" s="21"/>
      <c r="NDG362" s="21"/>
      <c r="NDH362" s="21"/>
      <c r="NDI362" s="21"/>
      <c r="NDJ362" s="21"/>
      <c r="NDK362" s="21"/>
      <c r="NDL362" s="21"/>
      <c r="NDM362" s="21"/>
      <c r="NDN362" s="21"/>
      <c r="NDO362" s="21"/>
      <c r="NDP362" s="21"/>
      <c r="NDQ362" s="21"/>
      <c r="NDR362" s="21"/>
      <c r="NDS362" s="21"/>
      <c r="NDT362" s="21"/>
      <c r="NDU362" s="21"/>
      <c r="NDV362" s="21"/>
      <c r="NDW362" s="21"/>
      <c r="NDX362" s="21"/>
      <c r="NDY362" s="21"/>
      <c r="NDZ362" s="21"/>
      <c r="NEA362" s="21"/>
      <c r="NEB362" s="21"/>
      <c r="NEC362" s="21"/>
      <c r="NED362" s="21"/>
      <c r="NEE362" s="21"/>
      <c r="NEF362" s="21"/>
      <c r="NEG362" s="21"/>
      <c r="NEH362" s="21"/>
      <c r="NEI362" s="21"/>
      <c r="NEJ362" s="21"/>
      <c r="NEK362" s="21"/>
      <c r="NEL362" s="21"/>
      <c r="NEM362" s="21"/>
      <c r="NEN362" s="21"/>
      <c r="NEO362" s="21"/>
      <c r="NEP362" s="21"/>
      <c r="NEQ362" s="21"/>
      <c r="NER362" s="21"/>
      <c r="NES362" s="21"/>
      <c r="NET362" s="21"/>
      <c r="NEU362" s="21"/>
      <c r="NEV362" s="21"/>
      <c r="NEW362" s="21"/>
      <c r="NEX362" s="21"/>
      <c r="NEY362" s="21"/>
      <c r="NEZ362" s="21"/>
      <c r="NFA362" s="21"/>
      <c r="NFB362" s="21"/>
      <c r="NFC362" s="21"/>
      <c r="NFD362" s="21"/>
      <c r="NFE362" s="21"/>
      <c r="NFF362" s="21"/>
      <c r="NFG362" s="21"/>
      <c r="NFH362" s="21"/>
      <c r="NFI362" s="21"/>
      <c r="NFJ362" s="21"/>
      <c r="NFK362" s="21"/>
      <c r="NFL362" s="21"/>
      <c r="NFM362" s="21"/>
      <c r="NFN362" s="21"/>
      <c r="NFO362" s="21"/>
      <c r="NFP362" s="21"/>
      <c r="NFQ362" s="21"/>
      <c r="NFR362" s="21"/>
      <c r="NFS362" s="21"/>
      <c r="NFT362" s="21"/>
      <c r="NFU362" s="21"/>
      <c r="NFV362" s="21"/>
      <c r="NFW362" s="21"/>
      <c r="NFX362" s="21"/>
      <c r="NFY362" s="21"/>
      <c r="NFZ362" s="21"/>
      <c r="NGA362" s="21"/>
      <c r="NGB362" s="21"/>
      <c r="NGC362" s="21"/>
      <c r="NGD362" s="21"/>
      <c r="NGE362" s="21"/>
      <c r="NGF362" s="21"/>
      <c r="NGG362" s="21"/>
      <c r="NGH362" s="21"/>
      <c r="NGI362" s="21"/>
      <c r="NGJ362" s="21"/>
      <c r="NGK362" s="21"/>
      <c r="NGL362" s="21"/>
      <c r="NGM362" s="21"/>
      <c r="NGN362" s="21"/>
      <c r="NGO362" s="21"/>
      <c r="NGP362" s="21"/>
      <c r="NGQ362" s="21"/>
      <c r="NGR362" s="21"/>
      <c r="NGS362" s="21"/>
      <c r="NGT362" s="21"/>
      <c r="NGU362" s="21"/>
      <c r="NGV362" s="21"/>
      <c r="NGW362" s="21"/>
      <c r="NGX362" s="21"/>
      <c r="NGY362" s="21"/>
      <c r="NGZ362" s="21"/>
      <c r="NHA362" s="21"/>
      <c r="NHB362" s="21"/>
      <c r="NHC362" s="21"/>
      <c r="NHD362" s="21"/>
      <c r="NHE362" s="21"/>
      <c r="NHF362" s="21"/>
      <c r="NHG362" s="21"/>
      <c r="NHH362" s="21"/>
      <c r="NHI362" s="21"/>
      <c r="NHJ362" s="21"/>
      <c r="NHK362" s="21"/>
      <c r="NHL362" s="21"/>
      <c r="NHM362" s="21"/>
      <c r="NHN362" s="21"/>
      <c r="NHO362" s="21"/>
      <c r="NHP362" s="21"/>
      <c r="NHQ362" s="21"/>
      <c r="NHR362" s="21"/>
      <c r="NHS362" s="21"/>
      <c r="NHT362" s="21"/>
      <c r="NHU362" s="21"/>
      <c r="NHV362" s="21"/>
      <c r="NHW362" s="21"/>
      <c r="NHX362" s="21"/>
      <c r="NHY362" s="21"/>
      <c r="NHZ362" s="21"/>
      <c r="NIA362" s="21"/>
      <c r="NIB362" s="21"/>
      <c r="NIC362" s="21"/>
      <c r="NID362" s="21"/>
      <c r="NIE362" s="21"/>
      <c r="NIF362" s="21"/>
      <c r="NIG362" s="21"/>
      <c r="NIH362" s="21"/>
      <c r="NII362" s="21"/>
      <c r="NIJ362" s="21"/>
      <c r="NIK362" s="21"/>
      <c r="NIL362" s="21"/>
      <c r="NIM362" s="21"/>
      <c r="NIN362" s="21"/>
      <c r="NIO362" s="21"/>
      <c r="NIP362" s="21"/>
      <c r="NIQ362" s="21"/>
      <c r="NIR362" s="21"/>
      <c r="NIS362" s="21"/>
      <c r="NIT362" s="21"/>
      <c r="NIU362" s="21"/>
      <c r="NIV362" s="21"/>
      <c r="NIW362" s="21"/>
      <c r="NIX362" s="21"/>
      <c r="NIY362" s="21"/>
      <c r="NIZ362" s="21"/>
      <c r="NJA362" s="21"/>
      <c r="NJB362" s="21"/>
      <c r="NJC362" s="21"/>
      <c r="NJD362" s="21"/>
      <c r="NJE362" s="21"/>
      <c r="NJF362" s="21"/>
      <c r="NJG362" s="21"/>
      <c r="NJH362" s="21"/>
      <c r="NJI362" s="21"/>
      <c r="NJJ362" s="21"/>
      <c r="NJK362" s="21"/>
      <c r="NJL362" s="21"/>
      <c r="NJM362" s="21"/>
      <c r="NJN362" s="21"/>
      <c r="NJO362" s="21"/>
      <c r="NJP362" s="21"/>
      <c r="NJQ362" s="21"/>
      <c r="NJR362" s="21"/>
      <c r="NJS362" s="21"/>
      <c r="NJT362" s="21"/>
      <c r="NJU362" s="21"/>
      <c r="NJV362" s="21"/>
      <c r="NJW362" s="21"/>
      <c r="NJX362" s="21"/>
      <c r="NJY362" s="21"/>
      <c r="NJZ362" s="21"/>
      <c r="NKA362" s="21"/>
      <c r="NKB362" s="21"/>
      <c r="NKC362" s="21"/>
      <c r="NKD362" s="21"/>
      <c r="NKE362" s="21"/>
      <c r="NKF362" s="21"/>
      <c r="NKG362" s="21"/>
      <c r="NKH362" s="21"/>
      <c r="NKI362" s="21"/>
      <c r="NKJ362" s="21"/>
      <c r="NKK362" s="21"/>
      <c r="NKL362" s="21"/>
      <c r="NKM362" s="21"/>
      <c r="NKN362" s="21"/>
      <c r="NKO362" s="21"/>
      <c r="NKP362" s="21"/>
      <c r="NKQ362" s="21"/>
      <c r="NKR362" s="21"/>
      <c r="NKS362" s="21"/>
      <c r="NKT362" s="21"/>
      <c r="NKU362" s="21"/>
      <c r="NKV362" s="21"/>
      <c r="NKW362" s="21"/>
      <c r="NKX362" s="21"/>
      <c r="NKY362" s="21"/>
      <c r="NKZ362" s="21"/>
      <c r="NLA362" s="21"/>
      <c r="NLB362" s="21"/>
      <c r="NLC362" s="21"/>
      <c r="NLD362" s="21"/>
      <c r="NLE362" s="21"/>
      <c r="NLF362" s="21"/>
      <c r="NLG362" s="21"/>
      <c r="NLH362" s="21"/>
      <c r="NLI362" s="21"/>
      <c r="NLJ362" s="21"/>
      <c r="NLK362" s="21"/>
      <c r="NLL362" s="21"/>
      <c r="NLM362" s="21"/>
      <c r="NLN362" s="21"/>
      <c r="NLO362" s="21"/>
      <c r="NLP362" s="21"/>
      <c r="NLQ362" s="21"/>
      <c r="NLR362" s="21"/>
      <c r="NLS362" s="21"/>
      <c r="NLT362" s="21"/>
      <c r="NLU362" s="21"/>
      <c r="NLV362" s="21"/>
      <c r="NLW362" s="21"/>
      <c r="NLX362" s="21"/>
      <c r="NLY362" s="21"/>
      <c r="NLZ362" s="21"/>
      <c r="NMA362" s="21"/>
      <c r="NMB362" s="21"/>
      <c r="NMC362" s="21"/>
      <c r="NMD362" s="21"/>
      <c r="NME362" s="21"/>
      <c r="NMF362" s="21"/>
      <c r="NMG362" s="21"/>
      <c r="NMH362" s="21"/>
      <c r="NMI362" s="21"/>
      <c r="NMJ362" s="21"/>
      <c r="NMK362" s="21"/>
      <c r="NML362" s="21"/>
      <c r="NMM362" s="21"/>
      <c r="NMN362" s="21"/>
      <c r="NMO362" s="21"/>
      <c r="NMP362" s="21"/>
      <c r="NMQ362" s="21"/>
      <c r="NMR362" s="21"/>
      <c r="NMS362" s="21"/>
      <c r="NMT362" s="21"/>
      <c r="NMU362" s="21"/>
      <c r="NMV362" s="21"/>
      <c r="NMW362" s="21"/>
      <c r="NMX362" s="21"/>
      <c r="NMY362" s="21"/>
      <c r="NMZ362" s="21"/>
      <c r="NNA362" s="21"/>
      <c r="NNB362" s="21"/>
      <c r="NNC362" s="21"/>
      <c r="NND362" s="21"/>
      <c r="NNE362" s="21"/>
      <c r="NNF362" s="21"/>
      <c r="NNG362" s="21"/>
      <c r="NNH362" s="21"/>
      <c r="NNI362" s="21"/>
      <c r="NNJ362" s="21"/>
      <c r="NNK362" s="21"/>
      <c r="NNL362" s="21"/>
      <c r="NNM362" s="21"/>
      <c r="NNN362" s="21"/>
      <c r="NNO362" s="21"/>
      <c r="NNP362" s="21"/>
      <c r="NNQ362" s="21"/>
      <c r="NNR362" s="21"/>
      <c r="NNS362" s="21"/>
      <c r="NNT362" s="21"/>
      <c r="NNU362" s="21"/>
      <c r="NNV362" s="21"/>
      <c r="NNW362" s="21"/>
      <c r="NNX362" s="21"/>
      <c r="NNY362" s="21"/>
      <c r="NNZ362" s="21"/>
      <c r="NOA362" s="21"/>
      <c r="NOB362" s="21"/>
      <c r="NOC362" s="21"/>
      <c r="NOD362" s="21"/>
      <c r="NOE362" s="21"/>
      <c r="NOF362" s="21"/>
      <c r="NOG362" s="21"/>
      <c r="NOH362" s="21"/>
      <c r="NOI362" s="21"/>
      <c r="NOJ362" s="21"/>
      <c r="NOK362" s="21"/>
      <c r="NOL362" s="21"/>
      <c r="NOM362" s="21"/>
      <c r="NON362" s="21"/>
      <c r="NOO362" s="21"/>
      <c r="NOP362" s="21"/>
      <c r="NOQ362" s="21"/>
      <c r="NOR362" s="21"/>
      <c r="NOS362" s="21"/>
      <c r="NOT362" s="21"/>
      <c r="NOU362" s="21"/>
      <c r="NOV362" s="21"/>
      <c r="NOW362" s="21"/>
      <c r="NOX362" s="21"/>
      <c r="NOY362" s="21"/>
      <c r="NOZ362" s="21"/>
      <c r="NPA362" s="21"/>
      <c r="NPB362" s="21"/>
      <c r="NPC362" s="21"/>
      <c r="NPD362" s="21"/>
      <c r="NPE362" s="21"/>
      <c r="NPF362" s="21"/>
      <c r="NPG362" s="21"/>
      <c r="NPH362" s="21"/>
      <c r="NPI362" s="21"/>
      <c r="NPJ362" s="21"/>
      <c r="NPK362" s="21"/>
      <c r="NPL362" s="21"/>
      <c r="NPM362" s="21"/>
      <c r="NPN362" s="21"/>
      <c r="NPO362" s="21"/>
      <c r="NPP362" s="21"/>
      <c r="NPQ362" s="21"/>
      <c r="NPR362" s="21"/>
      <c r="NPS362" s="21"/>
      <c r="NPT362" s="21"/>
      <c r="NPU362" s="21"/>
      <c r="NPV362" s="21"/>
      <c r="NPW362" s="21"/>
      <c r="NPX362" s="21"/>
      <c r="NPY362" s="21"/>
      <c r="NPZ362" s="21"/>
      <c r="NQA362" s="21"/>
      <c r="NQB362" s="21"/>
      <c r="NQC362" s="21"/>
      <c r="NQD362" s="21"/>
      <c r="NQE362" s="21"/>
      <c r="NQF362" s="21"/>
      <c r="NQG362" s="21"/>
      <c r="NQH362" s="21"/>
      <c r="NQI362" s="21"/>
      <c r="NQJ362" s="21"/>
      <c r="NQK362" s="21"/>
      <c r="NQL362" s="21"/>
      <c r="NQM362" s="21"/>
      <c r="NQN362" s="21"/>
      <c r="NQO362" s="21"/>
      <c r="NQP362" s="21"/>
      <c r="NQQ362" s="21"/>
      <c r="NQR362" s="21"/>
      <c r="NQS362" s="21"/>
      <c r="NQT362" s="21"/>
      <c r="NQU362" s="21"/>
      <c r="NQV362" s="21"/>
      <c r="NQW362" s="21"/>
      <c r="NQX362" s="21"/>
      <c r="NQY362" s="21"/>
      <c r="NQZ362" s="21"/>
      <c r="NRA362" s="21"/>
      <c r="NRB362" s="21"/>
      <c r="NRC362" s="21"/>
      <c r="NRD362" s="21"/>
      <c r="NRE362" s="21"/>
      <c r="NRF362" s="21"/>
      <c r="NRG362" s="21"/>
      <c r="NRH362" s="21"/>
      <c r="NRI362" s="21"/>
      <c r="NRJ362" s="21"/>
      <c r="NRK362" s="21"/>
      <c r="NRL362" s="21"/>
      <c r="NRM362" s="21"/>
      <c r="NRN362" s="21"/>
      <c r="NRO362" s="21"/>
      <c r="NRP362" s="21"/>
      <c r="NRQ362" s="21"/>
      <c r="NRR362" s="21"/>
      <c r="NRS362" s="21"/>
      <c r="NRT362" s="21"/>
      <c r="NRU362" s="21"/>
      <c r="NRV362" s="21"/>
      <c r="NRW362" s="21"/>
      <c r="NRX362" s="21"/>
      <c r="NRY362" s="21"/>
      <c r="NRZ362" s="21"/>
      <c r="NSA362" s="21"/>
      <c r="NSB362" s="21"/>
      <c r="NSC362" s="21"/>
      <c r="NSD362" s="21"/>
      <c r="NSE362" s="21"/>
      <c r="NSF362" s="21"/>
      <c r="NSG362" s="21"/>
      <c r="NSH362" s="21"/>
      <c r="NSI362" s="21"/>
      <c r="NSJ362" s="21"/>
      <c r="NSK362" s="21"/>
      <c r="NSL362" s="21"/>
      <c r="NSM362" s="21"/>
      <c r="NSN362" s="21"/>
      <c r="NSO362" s="21"/>
      <c r="NSP362" s="21"/>
      <c r="NSQ362" s="21"/>
      <c r="NSR362" s="21"/>
      <c r="NSS362" s="21"/>
      <c r="NST362" s="21"/>
      <c r="NSU362" s="21"/>
      <c r="NSV362" s="21"/>
      <c r="NSW362" s="21"/>
      <c r="NSX362" s="21"/>
      <c r="NSY362" s="21"/>
      <c r="NSZ362" s="21"/>
      <c r="NTA362" s="21"/>
      <c r="NTB362" s="21"/>
      <c r="NTC362" s="21"/>
      <c r="NTD362" s="21"/>
      <c r="NTE362" s="21"/>
      <c r="NTF362" s="21"/>
      <c r="NTG362" s="21"/>
      <c r="NTH362" s="21"/>
      <c r="NTI362" s="21"/>
      <c r="NTJ362" s="21"/>
      <c r="NTK362" s="21"/>
      <c r="NTL362" s="21"/>
      <c r="NTM362" s="21"/>
      <c r="NTN362" s="21"/>
      <c r="NTO362" s="21"/>
      <c r="NTP362" s="21"/>
      <c r="NTQ362" s="21"/>
      <c r="NTR362" s="21"/>
      <c r="NTS362" s="21"/>
      <c r="NTT362" s="21"/>
      <c r="NTU362" s="21"/>
      <c r="NTV362" s="21"/>
      <c r="NTW362" s="21"/>
      <c r="NTX362" s="21"/>
      <c r="NTY362" s="21"/>
      <c r="NTZ362" s="21"/>
      <c r="NUA362" s="21"/>
      <c r="NUB362" s="21"/>
      <c r="NUC362" s="21"/>
      <c r="NUD362" s="21"/>
      <c r="NUE362" s="21"/>
      <c r="NUF362" s="21"/>
      <c r="NUG362" s="21"/>
      <c r="NUH362" s="21"/>
      <c r="NUI362" s="21"/>
      <c r="NUJ362" s="21"/>
      <c r="NUK362" s="21"/>
      <c r="NUL362" s="21"/>
      <c r="NUM362" s="21"/>
      <c r="NUN362" s="21"/>
      <c r="NUO362" s="21"/>
      <c r="NUP362" s="21"/>
      <c r="NUQ362" s="21"/>
      <c r="NUR362" s="21"/>
      <c r="NUS362" s="21"/>
      <c r="NUT362" s="21"/>
      <c r="NUU362" s="21"/>
      <c r="NUV362" s="21"/>
      <c r="NUW362" s="21"/>
      <c r="NUX362" s="21"/>
      <c r="NUY362" s="21"/>
      <c r="NUZ362" s="21"/>
      <c r="NVA362" s="21"/>
      <c r="NVB362" s="21"/>
      <c r="NVC362" s="21"/>
      <c r="NVD362" s="21"/>
      <c r="NVE362" s="21"/>
      <c r="NVF362" s="21"/>
      <c r="NVG362" s="21"/>
      <c r="NVH362" s="21"/>
      <c r="NVI362" s="21"/>
      <c r="NVJ362" s="21"/>
      <c r="NVK362" s="21"/>
      <c r="NVL362" s="21"/>
      <c r="NVM362" s="21"/>
      <c r="NVN362" s="21"/>
      <c r="NVO362" s="21"/>
      <c r="NVP362" s="21"/>
      <c r="NVQ362" s="21"/>
      <c r="NVR362" s="21"/>
      <c r="NVS362" s="21"/>
      <c r="NVT362" s="21"/>
      <c r="NVU362" s="21"/>
      <c r="NVV362" s="21"/>
      <c r="NVW362" s="21"/>
      <c r="NVX362" s="21"/>
      <c r="NVY362" s="21"/>
      <c r="NVZ362" s="21"/>
      <c r="NWA362" s="21"/>
      <c r="NWB362" s="21"/>
      <c r="NWC362" s="21"/>
      <c r="NWD362" s="21"/>
      <c r="NWE362" s="21"/>
      <c r="NWF362" s="21"/>
      <c r="NWG362" s="21"/>
      <c r="NWH362" s="21"/>
      <c r="NWI362" s="21"/>
      <c r="NWJ362" s="21"/>
      <c r="NWK362" s="21"/>
      <c r="NWL362" s="21"/>
      <c r="NWM362" s="21"/>
      <c r="NWN362" s="21"/>
      <c r="NWO362" s="21"/>
      <c r="NWP362" s="21"/>
      <c r="NWQ362" s="21"/>
      <c r="NWR362" s="21"/>
      <c r="NWS362" s="21"/>
      <c r="NWT362" s="21"/>
      <c r="NWU362" s="21"/>
      <c r="NWV362" s="21"/>
      <c r="NWW362" s="21"/>
      <c r="NWX362" s="21"/>
      <c r="NWY362" s="21"/>
      <c r="NWZ362" s="21"/>
      <c r="NXA362" s="21"/>
      <c r="NXB362" s="21"/>
      <c r="NXC362" s="21"/>
      <c r="NXD362" s="21"/>
      <c r="NXE362" s="21"/>
      <c r="NXF362" s="21"/>
      <c r="NXG362" s="21"/>
      <c r="NXH362" s="21"/>
      <c r="NXI362" s="21"/>
      <c r="NXJ362" s="21"/>
      <c r="NXK362" s="21"/>
      <c r="NXL362" s="21"/>
      <c r="NXM362" s="21"/>
      <c r="NXN362" s="21"/>
      <c r="NXO362" s="21"/>
      <c r="NXP362" s="21"/>
      <c r="NXQ362" s="21"/>
      <c r="NXR362" s="21"/>
      <c r="NXS362" s="21"/>
      <c r="NXT362" s="21"/>
      <c r="NXU362" s="21"/>
      <c r="NXV362" s="21"/>
      <c r="NXW362" s="21"/>
      <c r="NXX362" s="21"/>
      <c r="NXY362" s="21"/>
      <c r="NXZ362" s="21"/>
      <c r="NYA362" s="21"/>
      <c r="NYB362" s="21"/>
      <c r="NYC362" s="21"/>
      <c r="NYD362" s="21"/>
      <c r="NYE362" s="21"/>
      <c r="NYF362" s="21"/>
      <c r="NYG362" s="21"/>
      <c r="NYH362" s="21"/>
      <c r="NYI362" s="21"/>
      <c r="NYJ362" s="21"/>
      <c r="NYK362" s="21"/>
      <c r="NYL362" s="21"/>
      <c r="NYM362" s="21"/>
      <c r="NYN362" s="21"/>
      <c r="NYO362" s="21"/>
      <c r="NYP362" s="21"/>
      <c r="NYQ362" s="21"/>
      <c r="NYR362" s="21"/>
      <c r="NYS362" s="21"/>
      <c r="NYT362" s="21"/>
      <c r="NYU362" s="21"/>
      <c r="NYV362" s="21"/>
      <c r="NYW362" s="21"/>
      <c r="NYX362" s="21"/>
      <c r="NYY362" s="21"/>
      <c r="NYZ362" s="21"/>
      <c r="NZA362" s="21"/>
      <c r="NZB362" s="21"/>
      <c r="NZC362" s="21"/>
      <c r="NZD362" s="21"/>
      <c r="NZE362" s="21"/>
      <c r="NZF362" s="21"/>
      <c r="NZG362" s="21"/>
      <c r="NZH362" s="21"/>
      <c r="NZI362" s="21"/>
      <c r="NZJ362" s="21"/>
      <c r="NZK362" s="21"/>
      <c r="NZL362" s="21"/>
      <c r="NZM362" s="21"/>
      <c r="NZN362" s="21"/>
      <c r="NZO362" s="21"/>
      <c r="NZP362" s="21"/>
      <c r="NZQ362" s="21"/>
      <c r="NZR362" s="21"/>
      <c r="NZS362" s="21"/>
      <c r="NZT362" s="21"/>
      <c r="NZU362" s="21"/>
      <c r="NZV362" s="21"/>
      <c r="NZW362" s="21"/>
      <c r="NZX362" s="21"/>
      <c r="NZY362" s="21"/>
      <c r="NZZ362" s="21"/>
      <c r="OAA362" s="21"/>
      <c r="OAB362" s="21"/>
      <c r="OAC362" s="21"/>
      <c r="OAD362" s="21"/>
      <c r="OAE362" s="21"/>
      <c r="OAF362" s="21"/>
      <c r="OAG362" s="21"/>
      <c r="OAH362" s="21"/>
      <c r="OAI362" s="21"/>
      <c r="OAJ362" s="21"/>
      <c r="OAK362" s="21"/>
      <c r="OAL362" s="21"/>
      <c r="OAM362" s="21"/>
      <c r="OAN362" s="21"/>
      <c r="OAO362" s="21"/>
      <c r="OAP362" s="21"/>
      <c r="OAQ362" s="21"/>
      <c r="OAR362" s="21"/>
      <c r="OAS362" s="21"/>
      <c r="OAT362" s="21"/>
      <c r="OAU362" s="21"/>
      <c r="OAV362" s="21"/>
      <c r="OAW362" s="21"/>
      <c r="OAX362" s="21"/>
      <c r="OAY362" s="21"/>
      <c r="OAZ362" s="21"/>
      <c r="OBA362" s="21"/>
      <c r="OBB362" s="21"/>
      <c r="OBC362" s="21"/>
      <c r="OBD362" s="21"/>
      <c r="OBE362" s="21"/>
      <c r="OBF362" s="21"/>
      <c r="OBG362" s="21"/>
      <c r="OBH362" s="21"/>
      <c r="OBI362" s="21"/>
      <c r="OBJ362" s="21"/>
      <c r="OBK362" s="21"/>
      <c r="OBL362" s="21"/>
      <c r="OBM362" s="21"/>
      <c r="OBN362" s="21"/>
      <c r="OBO362" s="21"/>
      <c r="OBP362" s="21"/>
      <c r="OBQ362" s="21"/>
      <c r="OBR362" s="21"/>
      <c r="OBS362" s="21"/>
      <c r="OBT362" s="21"/>
      <c r="OBU362" s="21"/>
      <c r="OBV362" s="21"/>
      <c r="OBW362" s="21"/>
      <c r="OBX362" s="21"/>
      <c r="OBY362" s="21"/>
      <c r="OBZ362" s="21"/>
      <c r="OCA362" s="21"/>
      <c r="OCB362" s="21"/>
      <c r="OCC362" s="21"/>
      <c r="OCD362" s="21"/>
      <c r="OCE362" s="21"/>
      <c r="OCF362" s="21"/>
      <c r="OCG362" s="21"/>
      <c r="OCH362" s="21"/>
      <c r="OCI362" s="21"/>
      <c r="OCJ362" s="21"/>
      <c r="OCK362" s="21"/>
      <c r="OCL362" s="21"/>
      <c r="OCM362" s="21"/>
      <c r="OCN362" s="21"/>
      <c r="OCO362" s="21"/>
      <c r="OCP362" s="21"/>
      <c r="OCQ362" s="21"/>
      <c r="OCR362" s="21"/>
      <c r="OCS362" s="21"/>
      <c r="OCT362" s="21"/>
      <c r="OCU362" s="21"/>
      <c r="OCV362" s="21"/>
      <c r="OCW362" s="21"/>
      <c r="OCX362" s="21"/>
      <c r="OCY362" s="21"/>
      <c r="OCZ362" s="21"/>
      <c r="ODA362" s="21"/>
      <c r="ODB362" s="21"/>
      <c r="ODC362" s="21"/>
      <c r="ODD362" s="21"/>
      <c r="ODE362" s="21"/>
      <c r="ODF362" s="21"/>
      <c r="ODG362" s="21"/>
      <c r="ODH362" s="21"/>
      <c r="ODI362" s="21"/>
      <c r="ODJ362" s="21"/>
      <c r="ODK362" s="21"/>
      <c r="ODL362" s="21"/>
      <c r="ODM362" s="21"/>
      <c r="ODN362" s="21"/>
      <c r="ODO362" s="21"/>
      <c r="ODP362" s="21"/>
      <c r="ODQ362" s="21"/>
      <c r="ODR362" s="21"/>
      <c r="ODS362" s="21"/>
      <c r="ODT362" s="21"/>
      <c r="ODU362" s="21"/>
      <c r="ODV362" s="21"/>
      <c r="ODW362" s="21"/>
      <c r="ODX362" s="21"/>
      <c r="ODY362" s="21"/>
      <c r="ODZ362" s="21"/>
      <c r="OEA362" s="21"/>
      <c r="OEB362" s="21"/>
      <c r="OEC362" s="21"/>
      <c r="OED362" s="21"/>
      <c r="OEE362" s="21"/>
      <c r="OEF362" s="21"/>
      <c r="OEG362" s="21"/>
      <c r="OEH362" s="21"/>
      <c r="OEI362" s="21"/>
      <c r="OEJ362" s="21"/>
      <c r="OEK362" s="21"/>
      <c r="OEL362" s="21"/>
      <c r="OEM362" s="21"/>
      <c r="OEN362" s="21"/>
      <c r="OEO362" s="21"/>
      <c r="OEP362" s="21"/>
      <c r="OEQ362" s="21"/>
      <c r="OER362" s="21"/>
      <c r="OES362" s="21"/>
      <c r="OET362" s="21"/>
      <c r="OEU362" s="21"/>
      <c r="OEV362" s="21"/>
      <c r="OEW362" s="21"/>
      <c r="OEX362" s="21"/>
      <c r="OEY362" s="21"/>
      <c r="OEZ362" s="21"/>
      <c r="OFA362" s="21"/>
      <c r="OFB362" s="21"/>
      <c r="OFC362" s="21"/>
      <c r="OFD362" s="21"/>
      <c r="OFE362" s="21"/>
      <c r="OFF362" s="21"/>
      <c r="OFG362" s="21"/>
      <c r="OFH362" s="21"/>
      <c r="OFI362" s="21"/>
      <c r="OFJ362" s="21"/>
      <c r="OFK362" s="21"/>
      <c r="OFL362" s="21"/>
      <c r="OFM362" s="21"/>
      <c r="OFN362" s="21"/>
      <c r="OFO362" s="21"/>
      <c r="OFP362" s="21"/>
      <c r="OFQ362" s="21"/>
      <c r="OFR362" s="21"/>
      <c r="OFS362" s="21"/>
      <c r="OFT362" s="21"/>
      <c r="OFU362" s="21"/>
      <c r="OFV362" s="21"/>
      <c r="OFW362" s="21"/>
      <c r="OFX362" s="21"/>
      <c r="OFY362" s="21"/>
      <c r="OFZ362" s="21"/>
      <c r="OGA362" s="21"/>
      <c r="OGB362" s="21"/>
      <c r="OGC362" s="21"/>
      <c r="OGD362" s="21"/>
      <c r="OGE362" s="21"/>
      <c r="OGF362" s="21"/>
      <c r="OGG362" s="21"/>
      <c r="OGH362" s="21"/>
      <c r="OGI362" s="21"/>
      <c r="OGJ362" s="21"/>
      <c r="OGK362" s="21"/>
      <c r="OGL362" s="21"/>
      <c r="OGM362" s="21"/>
      <c r="OGN362" s="21"/>
      <c r="OGO362" s="21"/>
      <c r="OGP362" s="21"/>
      <c r="OGQ362" s="21"/>
      <c r="OGR362" s="21"/>
      <c r="OGS362" s="21"/>
      <c r="OGT362" s="21"/>
      <c r="OGU362" s="21"/>
      <c r="OGV362" s="21"/>
      <c r="OGW362" s="21"/>
      <c r="OGX362" s="21"/>
      <c r="OGY362" s="21"/>
      <c r="OGZ362" s="21"/>
      <c r="OHA362" s="21"/>
      <c r="OHB362" s="21"/>
      <c r="OHC362" s="21"/>
      <c r="OHD362" s="21"/>
      <c r="OHE362" s="21"/>
      <c r="OHF362" s="21"/>
      <c r="OHG362" s="21"/>
      <c r="OHH362" s="21"/>
      <c r="OHI362" s="21"/>
      <c r="OHJ362" s="21"/>
      <c r="OHK362" s="21"/>
      <c r="OHL362" s="21"/>
      <c r="OHM362" s="21"/>
      <c r="OHN362" s="21"/>
      <c r="OHO362" s="21"/>
      <c r="OHP362" s="21"/>
      <c r="OHQ362" s="21"/>
      <c r="OHR362" s="21"/>
      <c r="OHS362" s="21"/>
      <c r="OHT362" s="21"/>
      <c r="OHU362" s="21"/>
      <c r="OHV362" s="21"/>
      <c r="OHW362" s="21"/>
      <c r="OHX362" s="21"/>
      <c r="OHY362" s="21"/>
      <c r="OHZ362" s="21"/>
      <c r="OIA362" s="21"/>
      <c r="OIB362" s="21"/>
      <c r="OIC362" s="21"/>
      <c r="OID362" s="21"/>
      <c r="OIE362" s="21"/>
      <c r="OIF362" s="21"/>
      <c r="OIG362" s="21"/>
      <c r="OIH362" s="21"/>
      <c r="OII362" s="21"/>
      <c r="OIJ362" s="21"/>
      <c r="OIK362" s="21"/>
      <c r="OIL362" s="21"/>
      <c r="OIM362" s="21"/>
      <c r="OIN362" s="21"/>
      <c r="OIO362" s="21"/>
      <c r="OIP362" s="21"/>
      <c r="OIQ362" s="21"/>
      <c r="OIR362" s="21"/>
      <c r="OIS362" s="21"/>
      <c r="OIT362" s="21"/>
      <c r="OIU362" s="21"/>
      <c r="OIV362" s="21"/>
      <c r="OIW362" s="21"/>
      <c r="OIX362" s="21"/>
      <c r="OIY362" s="21"/>
      <c r="OIZ362" s="21"/>
      <c r="OJA362" s="21"/>
      <c r="OJB362" s="21"/>
      <c r="OJC362" s="21"/>
      <c r="OJD362" s="21"/>
      <c r="OJE362" s="21"/>
      <c r="OJF362" s="21"/>
      <c r="OJG362" s="21"/>
      <c r="OJH362" s="21"/>
      <c r="OJI362" s="21"/>
      <c r="OJJ362" s="21"/>
      <c r="OJK362" s="21"/>
      <c r="OJL362" s="21"/>
      <c r="OJM362" s="21"/>
      <c r="OJN362" s="21"/>
      <c r="OJO362" s="21"/>
      <c r="OJP362" s="21"/>
      <c r="OJQ362" s="21"/>
      <c r="OJR362" s="21"/>
      <c r="OJS362" s="21"/>
      <c r="OJT362" s="21"/>
      <c r="OJU362" s="21"/>
      <c r="OJV362" s="21"/>
      <c r="OJW362" s="21"/>
      <c r="OJX362" s="21"/>
      <c r="OJY362" s="21"/>
      <c r="OJZ362" s="21"/>
      <c r="OKA362" s="21"/>
      <c r="OKB362" s="21"/>
      <c r="OKC362" s="21"/>
      <c r="OKD362" s="21"/>
      <c r="OKE362" s="21"/>
      <c r="OKF362" s="21"/>
      <c r="OKG362" s="21"/>
      <c r="OKH362" s="21"/>
      <c r="OKI362" s="21"/>
      <c r="OKJ362" s="21"/>
      <c r="OKK362" s="21"/>
      <c r="OKL362" s="21"/>
      <c r="OKM362" s="21"/>
      <c r="OKN362" s="21"/>
      <c r="OKO362" s="21"/>
      <c r="OKP362" s="21"/>
      <c r="OKQ362" s="21"/>
      <c r="OKR362" s="21"/>
      <c r="OKS362" s="21"/>
      <c r="OKT362" s="21"/>
      <c r="OKU362" s="21"/>
      <c r="OKV362" s="21"/>
      <c r="OKW362" s="21"/>
      <c r="OKX362" s="21"/>
      <c r="OKY362" s="21"/>
      <c r="OKZ362" s="21"/>
      <c r="OLA362" s="21"/>
      <c r="OLB362" s="21"/>
      <c r="OLC362" s="21"/>
      <c r="OLD362" s="21"/>
      <c r="OLE362" s="21"/>
      <c r="OLF362" s="21"/>
      <c r="OLG362" s="21"/>
      <c r="OLH362" s="21"/>
      <c r="OLI362" s="21"/>
      <c r="OLJ362" s="21"/>
      <c r="OLK362" s="21"/>
      <c r="OLL362" s="21"/>
      <c r="OLM362" s="21"/>
      <c r="OLN362" s="21"/>
      <c r="OLO362" s="21"/>
      <c r="OLP362" s="21"/>
      <c r="OLQ362" s="21"/>
      <c r="OLR362" s="21"/>
      <c r="OLS362" s="21"/>
      <c r="OLT362" s="21"/>
      <c r="OLU362" s="21"/>
      <c r="OLV362" s="21"/>
      <c r="OLW362" s="21"/>
      <c r="OLX362" s="21"/>
      <c r="OLY362" s="21"/>
      <c r="OLZ362" s="21"/>
      <c r="OMA362" s="21"/>
      <c r="OMB362" s="21"/>
      <c r="OMC362" s="21"/>
      <c r="OMD362" s="21"/>
      <c r="OME362" s="21"/>
      <c r="OMF362" s="21"/>
      <c r="OMG362" s="21"/>
      <c r="OMH362" s="21"/>
      <c r="OMI362" s="21"/>
      <c r="OMJ362" s="21"/>
      <c r="OMK362" s="21"/>
      <c r="OML362" s="21"/>
      <c r="OMM362" s="21"/>
      <c r="OMN362" s="21"/>
      <c r="OMO362" s="21"/>
      <c r="OMP362" s="21"/>
      <c r="OMQ362" s="21"/>
      <c r="OMR362" s="21"/>
      <c r="OMS362" s="21"/>
      <c r="OMT362" s="21"/>
      <c r="OMU362" s="21"/>
      <c r="OMV362" s="21"/>
      <c r="OMW362" s="21"/>
      <c r="OMX362" s="21"/>
      <c r="OMY362" s="21"/>
      <c r="OMZ362" s="21"/>
      <c r="ONA362" s="21"/>
      <c r="ONB362" s="21"/>
      <c r="ONC362" s="21"/>
      <c r="OND362" s="21"/>
      <c r="ONE362" s="21"/>
      <c r="ONF362" s="21"/>
      <c r="ONG362" s="21"/>
      <c r="ONH362" s="21"/>
      <c r="ONI362" s="21"/>
      <c r="ONJ362" s="21"/>
      <c r="ONK362" s="21"/>
      <c r="ONL362" s="21"/>
      <c r="ONM362" s="21"/>
      <c r="ONN362" s="21"/>
      <c r="ONO362" s="21"/>
      <c r="ONP362" s="21"/>
      <c r="ONQ362" s="21"/>
      <c r="ONR362" s="21"/>
      <c r="ONS362" s="21"/>
      <c r="ONT362" s="21"/>
      <c r="ONU362" s="21"/>
      <c r="ONV362" s="21"/>
      <c r="ONW362" s="21"/>
      <c r="ONX362" s="21"/>
      <c r="ONY362" s="21"/>
      <c r="ONZ362" s="21"/>
      <c r="OOA362" s="21"/>
      <c r="OOB362" s="21"/>
      <c r="OOC362" s="21"/>
      <c r="OOD362" s="21"/>
      <c r="OOE362" s="21"/>
      <c r="OOF362" s="21"/>
      <c r="OOG362" s="21"/>
      <c r="OOH362" s="21"/>
      <c r="OOI362" s="21"/>
      <c r="OOJ362" s="21"/>
      <c r="OOK362" s="21"/>
      <c r="OOL362" s="21"/>
      <c r="OOM362" s="21"/>
      <c r="OON362" s="21"/>
      <c r="OOO362" s="21"/>
      <c r="OOP362" s="21"/>
      <c r="OOQ362" s="21"/>
      <c r="OOR362" s="21"/>
      <c r="OOS362" s="21"/>
      <c r="OOT362" s="21"/>
      <c r="OOU362" s="21"/>
      <c r="OOV362" s="21"/>
      <c r="OOW362" s="21"/>
      <c r="OOX362" s="21"/>
      <c r="OOY362" s="21"/>
      <c r="OOZ362" s="21"/>
      <c r="OPA362" s="21"/>
      <c r="OPB362" s="21"/>
      <c r="OPC362" s="21"/>
      <c r="OPD362" s="21"/>
      <c r="OPE362" s="21"/>
      <c r="OPF362" s="21"/>
      <c r="OPG362" s="21"/>
      <c r="OPH362" s="21"/>
      <c r="OPI362" s="21"/>
      <c r="OPJ362" s="21"/>
      <c r="OPK362" s="21"/>
      <c r="OPL362" s="21"/>
      <c r="OPM362" s="21"/>
      <c r="OPN362" s="21"/>
      <c r="OPO362" s="21"/>
      <c r="OPP362" s="21"/>
      <c r="OPQ362" s="21"/>
      <c r="OPR362" s="21"/>
      <c r="OPS362" s="21"/>
      <c r="OPT362" s="21"/>
      <c r="OPU362" s="21"/>
      <c r="OPV362" s="21"/>
      <c r="OPW362" s="21"/>
      <c r="OPX362" s="21"/>
      <c r="OPY362" s="21"/>
      <c r="OPZ362" s="21"/>
      <c r="OQA362" s="21"/>
      <c r="OQB362" s="21"/>
      <c r="OQC362" s="21"/>
      <c r="OQD362" s="21"/>
      <c r="OQE362" s="21"/>
      <c r="OQF362" s="21"/>
      <c r="OQG362" s="21"/>
      <c r="OQH362" s="21"/>
      <c r="OQI362" s="21"/>
      <c r="OQJ362" s="21"/>
      <c r="OQK362" s="21"/>
      <c r="OQL362" s="21"/>
      <c r="OQM362" s="21"/>
      <c r="OQN362" s="21"/>
      <c r="OQO362" s="21"/>
      <c r="OQP362" s="21"/>
      <c r="OQQ362" s="21"/>
      <c r="OQR362" s="21"/>
      <c r="OQS362" s="21"/>
      <c r="OQT362" s="21"/>
      <c r="OQU362" s="21"/>
      <c r="OQV362" s="21"/>
      <c r="OQW362" s="21"/>
      <c r="OQX362" s="21"/>
      <c r="OQY362" s="21"/>
      <c r="OQZ362" s="21"/>
      <c r="ORA362" s="21"/>
      <c r="ORB362" s="21"/>
      <c r="ORC362" s="21"/>
      <c r="ORD362" s="21"/>
      <c r="ORE362" s="21"/>
      <c r="ORF362" s="21"/>
      <c r="ORG362" s="21"/>
      <c r="ORH362" s="21"/>
      <c r="ORI362" s="21"/>
      <c r="ORJ362" s="21"/>
      <c r="ORK362" s="21"/>
      <c r="ORL362" s="21"/>
      <c r="ORM362" s="21"/>
      <c r="ORN362" s="21"/>
      <c r="ORO362" s="21"/>
      <c r="ORP362" s="21"/>
      <c r="ORQ362" s="21"/>
      <c r="ORR362" s="21"/>
      <c r="ORS362" s="21"/>
      <c r="ORT362" s="21"/>
      <c r="ORU362" s="21"/>
      <c r="ORV362" s="21"/>
      <c r="ORW362" s="21"/>
      <c r="ORX362" s="21"/>
      <c r="ORY362" s="21"/>
      <c r="ORZ362" s="21"/>
      <c r="OSA362" s="21"/>
      <c r="OSB362" s="21"/>
      <c r="OSC362" s="21"/>
      <c r="OSD362" s="21"/>
      <c r="OSE362" s="21"/>
      <c r="OSF362" s="21"/>
      <c r="OSG362" s="21"/>
      <c r="OSH362" s="21"/>
      <c r="OSI362" s="21"/>
      <c r="OSJ362" s="21"/>
      <c r="OSK362" s="21"/>
      <c r="OSL362" s="21"/>
      <c r="OSM362" s="21"/>
      <c r="OSN362" s="21"/>
      <c r="OSO362" s="21"/>
      <c r="OSP362" s="21"/>
      <c r="OSQ362" s="21"/>
      <c r="OSR362" s="21"/>
      <c r="OSS362" s="21"/>
      <c r="OST362" s="21"/>
      <c r="OSU362" s="21"/>
      <c r="OSV362" s="21"/>
      <c r="OSW362" s="21"/>
      <c r="OSX362" s="21"/>
      <c r="OSY362" s="21"/>
      <c r="OSZ362" s="21"/>
      <c r="OTA362" s="21"/>
      <c r="OTB362" s="21"/>
      <c r="OTC362" s="21"/>
      <c r="OTD362" s="21"/>
      <c r="OTE362" s="21"/>
      <c r="OTF362" s="21"/>
      <c r="OTG362" s="21"/>
      <c r="OTH362" s="21"/>
      <c r="OTI362" s="21"/>
      <c r="OTJ362" s="21"/>
      <c r="OTK362" s="21"/>
      <c r="OTL362" s="21"/>
      <c r="OTM362" s="21"/>
      <c r="OTN362" s="21"/>
      <c r="OTO362" s="21"/>
      <c r="OTP362" s="21"/>
      <c r="OTQ362" s="21"/>
      <c r="OTR362" s="21"/>
      <c r="OTS362" s="21"/>
      <c r="OTT362" s="21"/>
      <c r="OTU362" s="21"/>
      <c r="OTV362" s="21"/>
      <c r="OTW362" s="21"/>
      <c r="OTX362" s="21"/>
      <c r="OTY362" s="21"/>
      <c r="OTZ362" s="21"/>
      <c r="OUA362" s="21"/>
      <c r="OUB362" s="21"/>
      <c r="OUC362" s="21"/>
      <c r="OUD362" s="21"/>
      <c r="OUE362" s="21"/>
      <c r="OUF362" s="21"/>
      <c r="OUG362" s="21"/>
      <c r="OUH362" s="21"/>
      <c r="OUI362" s="21"/>
      <c r="OUJ362" s="21"/>
      <c r="OUK362" s="21"/>
      <c r="OUL362" s="21"/>
      <c r="OUM362" s="21"/>
      <c r="OUN362" s="21"/>
      <c r="OUO362" s="21"/>
      <c r="OUP362" s="21"/>
      <c r="OUQ362" s="21"/>
      <c r="OUR362" s="21"/>
      <c r="OUS362" s="21"/>
      <c r="OUT362" s="21"/>
      <c r="OUU362" s="21"/>
      <c r="OUV362" s="21"/>
      <c r="OUW362" s="21"/>
      <c r="OUX362" s="21"/>
      <c r="OUY362" s="21"/>
      <c r="OUZ362" s="21"/>
      <c r="OVA362" s="21"/>
      <c r="OVB362" s="21"/>
      <c r="OVC362" s="21"/>
      <c r="OVD362" s="21"/>
      <c r="OVE362" s="21"/>
      <c r="OVF362" s="21"/>
      <c r="OVG362" s="21"/>
      <c r="OVH362" s="21"/>
      <c r="OVI362" s="21"/>
      <c r="OVJ362" s="21"/>
      <c r="OVK362" s="21"/>
      <c r="OVL362" s="21"/>
      <c r="OVM362" s="21"/>
      <c r="OVN362" s="21"/>
      <c r="OVO362" s="21"/>
      <c r="OVP362" s="21"/>
      <c r="OVQ362" s="21"/>
      <c r="OVR362" s="21"/>
      <c r="OVS362" s="21"/>
      <c r="OVT362" s="21"/>
      <c r="OVU362" s="21"/>
      <c r="OVV362" s="21"/>
      <c r="OVW362" s="21"/>
      <c r="OVX362" s="21"/>
      <c r="OVY362" s="21"/>
      <c r="OVZ362" s="21"/>
      <c r="OWA362" s="21"/>
      <c r="OWB362" s="21"/>
      <c r="OWC362" s="21"/>
      <c r="OWD362" s="21"/>
      <c r="OWE362" s="21"/>
      <c r="OWF362" s="21"/>
      <c r="OWG362" s="21"/>
      <c r="OWH362" s="21"/>
      <c r="OWI362" s="21"/>
      <c r="OWJ362" s="21"/>
      <c r="OWK362" s="21"/>
      <c r="OWL362" s="21"/>
      <c r="OWM362" s="21"/>
      <c r="OWN362" s="21"/>
      <c r="OWO362" s="21"/>
      <c r="OWP362" s="21"/>
      <c r="OWQ362" s="21"/>
      <c r="OWR362" s="21"/>
      <c r="OWS362" s="21"/>
      <c r="OWT362" s="21"/>
      <c r="OWU362" s="21"/>
      <c r="OWV362" s="21"/>
      <c r="OWW362" s="21"/>
      <c r="OWX362" s="21"/>
      <c r="OWY362" s="21"/>
      <c r="OWZ362" s="21"/>
      <c r="OXA362" s="21"/>
      <c r="OXB362" s="21"/>
      <c r="OXC362" s="21"/>
      <c r="OXD362" s="21"/>
      <c r="OXE362" s="21"/>
      <c r="OXF362" s="21"/>
      <c r="OXG362" s="21"/>
      <c r="OXH362" s="21"/>
      <c r="OXI362" s="21"/>
      <c r="OXJ362" s="21"/>
      <c r="OXK362" s="21"/>
      <c r="OXL362" s="21"/>
      <c r="OXM362" s="21"/>
      <c r="OXN362" s="21"/>
      <c r="OXO362" s="21"/>
      <c r="OXP362" s="21"/>
      <c r="OXQ362" s="21"/>
      <c r="OXR362" s="21"/>
      <c r="OXS362" s="21"/>
      <c r="OXT362" s="21"/>
      <c r="OXU362" s="21"/>
      <c r="OXV362" s="21"/>
      <c r="OXW362" s="21"/>
      <c r="OXX362" s="21"/>
      <c r="OXY362" s="21"/>
      <c r="OXZ362" s="21"/>
      <c r="OYA362" s="21"/>
      <c r="OYB362" s="21"/>
      <c r="OYC362" s="21"/>
      <c r="OYD362" s="21"/>
      <c r="OYE362" s="21"/>
      <c r="OYF362" s="21"/>
      <c r="OYG362" s="21"/>
      <c r="OYH362" s="21"/>
      <c r="OYI362" s="21"/>
      <c r="OYJ362" s="21"/>
      <c r="OYK362" s="21"/>
      <c r="OYL362" s="21"/>
      <c r="OYM362" s="21"/>
      <c r="OYN362" s="21"/>
      <c r="OYO362" s="21"/>
      <c r="OYP362" s="21"/>
      <c r="OYQ362" s="21"/>
      <c r="OYR362" s="21"/>
      <c r="OYS362" s="21"/>
      <c r="OYT362" s="21"/>
      <c r="OYU362" s="21"/>
      <c r="OYV362" s="21"/>
      <c r="OYW362" s="21"/>
      <c r="OYX362" s="21"/>
      <c r="OYY362" s="21"/>
      <c r="OYZ362" s="21"/>
      <c r="OZA362" s="21"/>
      <c r="OZB362" s="21"/>
      <c r="OZC362" s="21"/>
      <c r="OZD362" s="21"/>
      <c r="OZE362" s="21"/>
      <c r="OZF362" s="21"/>
      <c r="OZG362" s="21"/>
      <c r="OZH362" s="21"/>
      <c r="OZI362" s="21"/>
      <c r="OZJ362" s="21"/>
      <c r="OZK362" s="21"/>
      <c r="OZL362" s="21"/>
      <c r="OZM362" s="21"/>
      <c r="OZN362" s="21"/>
      <c r="OZO362" s="21"/>
      <c r="OZP362" s="21"/>
      <c r="OZQ362" s="21"/>
      <c r="OZR362" s="21"/>
      <c r="OZS362" s="21"/>
      <c r="OZT362" s="21"/>
      <c r="OZU362" s="21"/>
      <c r="OZV362" s="21"/>
      <c r="OZW362" s="21"/>
      <c r="OZX362" s="21"/>
      <c r="OZY362" s="21"/>
      <c r="OZZ362" s="21"/>
      <c r="PAA362" s="21"/>
      <c r="PAB362" s="21"/>
      <c r="PAC362" s="21"/>
      <c r="PAD362" s="21"/>
      <c r="PAE362" s="21"/>
      <c r="PAF362" s="21"/>
      <c r="PAG362" s="21"/>
      <c r="PAH362" s="21"/>
      <c r="PAI362" s="21"/>
      <c r="PAJ362" s="21"/>
      <c r="PAK362" s="21"/>
      <c r="PAL362" s="21"/>
      <c r="PAM362" s="21"/>
      <c r="PAN362" s="21"/>
      <c r="PAO362" s="21"/>
      <c r="PAP362" s="21"/>
      <c r="PAQ362" s="21"/>
      <c r="PAR362" s="21"/>
      <c r="PAS362" s="21"/>
      <c r="PAT362" s="21"/>
      <c r="PAU362" s="21"/>
      <c r="PAV362" s="21"/>
      <c r="PAW362" s="21"/>
      <c r="PAX362" s="21"/>
      <c r="PAY362" s="21"/>
      <c r="PAZ362" s="21"/>
      <c r="PBA362" s="21"/>
      <c r="PBB362" s="21"/>
      <c r="PBC362" s="21"/>
      <c r="PBD362" s="21"/>
      <c r="PBE362" s="21"/>
      <c r="PBF362" s="21"/>
      <c r="PBG362" s="21"/>
      <c r="PBH362" s="21"/>
      <c r="PBI362" s="21"/>
      <c r="PBJ362" s="21"/>
      <c r="PBK362" s="21"/>
      <c r="PBL362" s="21"/>
      <c r="PBM362" s="21"/>
      <c r="PBN362" s="21"/>
      <c r="PBO362" s="21"/>
      <c r="PBP362" s="21"/>
      <c r="PBQ362" s="21"/>
      <c r="PBR362" s="21"/>
      <c r="PBS362" s="21"/>
      <c r="PBT362" s="21"/>
      <c r="PBU362" s="21"/>
      <c r="PBV362" s="21"/>
      <c r="PBW362" s="21"/>
      <c r="PBX362" s="21"/>
      <c r="PBY362" s="21"/>
      <c r="PBZ362" s="21"/>
      <c r="PCA362" s="21"/>
      <c r="PCB362" s="21"/>
      <c r="PCC362" s="21"/>
      <c r="PCD362" s="21"/>
      <c r="PCE362" s="21"/>
      <c r="PCF362" s="21"/>
      <c r="PCG362" s="21"/>
      <c r="PCH362" s="21"/>
      <c r="PCI362" s="21"/>
      <c r="PCJ362" s="21"/>
      <c r="PCK362" s="21"/>
      <c r="PCL362" s="21"/>
      <c r="PCM362" s="21"/>
      <c r="PCN362" s="21"/>
      <c r="PCO362" s="21"/>
      <c r="PCP362" s="21"/>
      <c r="PCQ362" s="21"/>
      <c r="PCR362" s="21"/>
      <c r="PCS362" s="21"/>
      <c r="PCT362" s="21"/>
      <c r="PCU362" s="21"/>
      <c r="PCV362" s="21"/>
      <c r="PCW362" s="21"/>
      <c r="PCX362" s="21"/>
      <c r="PCY362" s="21"/>
      <c r="PCZ362" s="21"/>
      <c r="PDA362" s="21"/>
      <c r="PDB362" s="21"/>
      <c r="PDC362" s="21"/>
      <c r="PDD362" s="21"/>
      <c r="PDE362" s="21"/>
      <c r="PDF362" s="21"/>
      <c r="PDG362" s="21"/>
      <c r="PDH362" s="21"/>
      <c r="PDI362" s="21"/>
      <c r="PDJ362" s="21"/>
      <c r="PDK362" s="21"/>
      <c r="PDL362" s="21"/>
      <c r="PDM362" s="21"/>
      <c r="PDN362" s="21"/>
      <c r="PDO362" s="21"/>
      <c r="PDP362" s="21"/>
      <c r="PDQ362" s="21"/>
      <c r="PDR362" s="21"/>
      <c r="PDS362" s="21"/>
      <c r="PDT362" s="21"/>
      <c r="PDU362" s="21"/>
      <c r="PDV362" s="21"/>
      <c r="PDW362" s="21"/>
      <c r="PDX362" s="21"/>
      <c r="PDY362" s="21"/>
      <c r="PDZ362" s="21"/>
      <c r="PEA362" s="21"/>
      <c r="PEB362" s="21"/>
      <c r="PEC362" s="21"/>
      <c r="PED362" s="21"/>
      <c r="PEE362" s="21"/>
      <c r="PEF362" s="21"/>
      <c r="PEG362" s="21"/>
      <c r="PEH362" s="21"/>
      <c r="PEI362" s="21"/>
      <c r="PEJ362" s="21"/>
      <c r="PEK362" s="21"/>
      <c r="PEL362" s="21"/>
      <c r="PEM362" s="21"/>
      <c r="PEN362" s="21"/>
      <c r="PEO362" s="21"/>
      <c r="PEP362" s="21"/>
      <c r="PEQ362" s="21"/>
      <c r="PER362" s="21"/>
      <c r="PES362" s="21"/>
      <c r="PET362" s="21"/>
      <c r="PEU362" s="21"/>
      <c r="PEV362" s="21"/>
      <c r="PEW362" s="21"/>
      <c r="PEX362" s="21"/>
      <c r="PEY362" s="21"/>
      <c r="PEZ362" s="21"/>
      <c r="PFA362" s="21"/>
      <c r="PFB362" s="21"/>
      <c r="PFC362" s="21"/>
      <c r="PFD362" s="21"/>
      <c r="PFE362" s="21"/>
      <c r="PFF362" s="21"/>
      <c r="PFG362" s="21"/>
      <c r="PFH362" s="21"/>
      <c r="PFI362" s="21"/>
      <c r="PFJ362" s="21"/>
      <c r="PFK362" s="21"/>
      <c r="PFL362" s="21"/>
      <c r="PFM362" s="21"/>
      <c r="PFN362" s="21"/>
      <c r="PFO362" s="21"/>
      <c r="PFP362" s="21"/>
      <c r="PFQ362" s="21"/>
      <c r="PFR362" s="21"/>
      <c r="PFS362" s="21"/>
      <c r="PFT362" s="21"/>
      <c r="PFU362" s="21"/>
      <c r="PFV362" s="21"/>
      <c r="PFW362" s="21"/>
      <c r="PFX362" s="21"/>
      <c r="PFY362" s="21"/>
      <c r="PFZ362" s="21"/>
      <c r="PGA362" s="21"/>
      <c r="PGB362" s="21"/>
      <c r="PGC362" s="21"/>
      <c r="PGD362" s="21"/>
      <c r="PGE362" s="21"/>
      <c r="PGF362" s="21"/>
      <c r="PGG362" s="21"/>
      <c r="PGH362" s="21"/>
      <c r="PGI362" s="21"/>
      <c r="PGJ362" s="21"/>
      <c r="PGK362" s="21"/>
      <c r="PGL362" s="21"/>
      <c r="PGM362" s="21"/>
      <c r="PGN362" s="21"/>
      <c r="PGO362" s="21"/>
      <c r="PGP362" s="21"/>
      <c r="PGQ362" s="21"/>
      <c r="PGR362" s="21"/>
      <c r="PGS362" s="21"/>
      <c r="PGT362" s="21"/>
      <c r="PGU362" s="21"/>
      <c r="PGV362" s="21"/>
      <c r="PGW362" s="21"/>
      <c r="PGX362" s="21"/>
      <c r="PGY362" s="21"/>
      <c r="PGZ362" s="21"/>
      <c r="PHA362" s="21"/>
      <c r="PHB362" s="21"/>
      <c r="PHC362" s="21"/>
      <c r="PHD362" s="21"/>
      <c r="PHE362" s="21"/>
      <c r="PHF362" s="21"/>
      <c r="PHG362" s="21"/>
      <c r="PHH362" s="21"/>
      <c r="PHI362" s="21"/>
      <c r="PHJ362" s="21"/>
      <c r="PHK362" s="21"/>
      <c r="PHL362" s="21"/>
      <c r="PHM362" s="21"/>
      <c r="PHN362" s="21"/>
      <c r="PHO362" s="21"/>
      <c r="PHP362" s="21"/>
      <c r="PHQ362" s="21"/>
      <c r="PHR362" s="21"/>
      <c r="PHS362" s="21"/>
      <c r="PHT362" s="21"/>
      <c r="PHU362" s="21"/>
      <c r="PHV362" s="21"/>
      <c r="PHW362" s="21"/>
      <c r="PHX362" s="21"/>
      <c r="PHY362" s="21"/>
      <c r="PHZ362" s="21"/>
      <c r="PIA362" s="21"/>
      <c r="PIB362" s="21"/>
      <c r="PIC362" s="21"/>
      <c r="PID362" s="21"/>
      <c r="PIE362" s="21"/>
      <c r="PIF362" s="21"/>
      <c r="PIG362" s="21"/>
      <c r="PIH362" s="21"/>
      <c r="PII362" s="21"/>
      <c r="PIJ362" s="21"/>
      <c r="PIK362" s="21"/>
      <c r="PIL362" s="21"/>
      <c r="PIM362" s="21"/>
      <c r="PIN362" s="21"/>
      <c r="PIO362" s="21"/>
      <c r="PIP362" s="21"/>
      <c r="PIQ362" s="21"/>
      <c r="PIR362" s="21"/>
      <c r="PIS362" s="21"/>
      <c r="PIT362" s="21"/>
      <c r="PIU362" s="21"/>
      <c r="PIV362" s="21"/>
      <c r="PIW362" s="21"/>
      <c r="PIX362" s="21"/>
      <c r="PIY362" s="21"/>
      <c r="PIZ362" s="21"/>
      <c r="PJA362" s="21"/>
      <c r="PJB362" s="21"/>
      <c r="PJC362" s="21"/>
      <c r="PJD362" s="21"/>
      <c r="PJE362" s="21"/>
      <c r="PJF362" s="21"/>
      <c r="PJG362" s="21"/>
      <c r="PJH362" s="21"/>
      <c r="PJI362" s="21"/>
      <c r="PJJ362" s="21"/>
      <c r="PJK362" s="21"/>
      <c r="PJL362" s="21"/>
      <c r="PJM362" s="21"/>
      <c r="PJN362" s="21"/>
      <c r="PJO362" s="21"/>
      <c r="PJP362" s="21"/>
      <c r="PJQ362" s="21"/>
      <c r="PJR362" s="21"/>
      <c r="PJS362" s="21"/>
      <c r="PJT362" s="21"/>
      <c r="PJU362" s="21"/>
      <c r="PJV362" s="21"/>
      <c r="PJW362" s="21"/>
      <c r="PJX362" s="21"/>
      <c r="PJY362" s="21"/>
      <c r="PJZ362" s="21"/>
      <c r="PKA362" s="21"/>
      <c r="PKB362" s="21"/>
      <c r="PKC362" s="21"/>
      <c r="PKD362" s="21"/>
      <c r="PKE362" s="21"/>
      <c r="PKF362" s="21"/>
      <c r="PKG362" s="21"/>
      <c r="PKH362" s="21"/>
      <c r="PKI362" s="21"/>
      <c r="PKJ362" s="21"/>
      <c r="PKK362" s="21"/>
      <c r="PKL362" s="21"/>
      <c r="PKM362" s="21"/>
      <c r="PKN362" s="21"/>
      <c r="PKO362" s="21"/>
      <c r="PKP362" s="21"/>
      <c r="PKQ362" s="21"/>
      <c r="PKR362" s="21"/>
      <c r="PKS362" s="21"/>
      <c r="PKT362" s="21"/>
      <c r="PKU362" s="21"/>
      <c r="PKV362" s="21"/>
      <c r="PKW362" s="21"/>
      <c r="PKX362" s="21"/>
      <c r="PKY362" s="21"/>
      <c r="PKZ362" s="21"/>
      <c r="PLA362" s="21"/>
      <c r="PLB362" s="21"/>
      <c r="PLC362" s="21"/>
      <c r="PLD362" s="21"/>
      <c r="PLE362" s="21"/>
      <c r="PLF362" s="21"/>
      <c r="PLG362" s="21"/>
      <c r="PLH362" s="21"/>
      <c r="PLI362" s="21"/>
      <c r="PLJ362" s="21"/>
      <c r="PLK362" s="21"/>
      <c r="PLL362" s="21"/>
      <c r="PLM362" s="21"/>
      <c r="PLN362" s="21"/>
      <c r="PLO362" s="21"/>
      <c r="PLP362" s="21"/>
      <c r="PLQ362" s="21"/>
      <c r="PLR362" s="21"/>
      <c r="PLS362" s="21"/>
      <c r="PLT362" s="21"/>
      <c r="PLU362" s="21"/>
      <c r="PLV362" s="21"/>
      <c r="PLW362" s="21"/>
      <c r="PLX362" s="21"/>
      <c r="PLY362" s="21"/>
      <c r="PLZ362" s="21"/>
      <c r="PMA362" s="21"/>
      <c r="PMB362" s="21"/>
      <c r="PMC362" s="21"/>
      <c r="PMD362" s="21"/>
      <c r="PME362" s="21"/>
      <c r="PMF362" s="21"/>
      <c r="PMG362" s="21"/>
      <c r="PMH362" s="21"/>
      <c r="PMI362" s="21"/>
      <c r="PMJ362" s="21"/>
      <c r="PMK362" s="21"/>
      <c r="PML362" s="21"/>
      <c r="PMM362" s="21"/>
      <c r="PMN362" s="21"/>
      <c r="PMO362" s="21"/>
      <c r="PMP362" s="21"/>
      <c r="PMQ362" s="21"/>
      <c r="PMR362" s="21"/>
      <c r="PMS362" s="21"/>
      <c r="PMT362" s="21"/>
      <c r="PMU362" s="21"/>
      <c r="PMV362" s="21"/>
      <c r="PMW362" s="21"/>
      <c r="PMX362" s="21"/>
      <c r="PMY362" s="21"/>
      <c r="PMZ362" s="21"/>
      <c r="PNA362" s="21"/>
      <c r="PNB362" s="21"/>
      <c r="PNC362" s="21"/>
      <c r="PND362" s="21"/>
      <c r="PNE362" s="21"/>
      <c r="PNF362" s="21"/>
      <c r="PNG362" s="21"/>
      <c r="PNH362" s="21"/>
      <c r="PNI362" s="21"/>
      <c r="PNJ362" s="21"/>
      <c r="PNK362" s="21"/>
      <c r="PNL362" s="21"/>
      <c r="PNM362" s="21"/>
      <c r="PNN362" s="21"/>
      <c r="PNO362" s="21"/>
      <c r="PNP362" s="21"/>
      <c r="PNQ362" s="21"/>
      <c r="PNR362" s="21"/>
      <c r="PNS362" s="21"/>
      <c r="PNT362" s="21"/>
      <c r="PNU362" s="21"/>
      <c r="PNV362" s="21"/>
      <c r="PNW362" s="21"/>
      <c r="PNX362" s="21"/>
      <c r="PNY362" s="21"/>
      <c r="PNZ362" s="21"/>
      <c r="POA362" s="21"/>
      <c r="POB362" s="21"/>
      <c r="POC362" s="21"/>
      <c r="POD362" s="21"/>
      <c r="POE362" s="21"/>
      <c r="POF362" s="21"/>
      <c r="POG362" s="21"/>
      <c r="POH362" s="21"/>
      <c r="POI362" s="21"/>
      <c r="POJ362" s="21"/>
      <c r="POK362" s="21"/>
      <c r="POL362" s="21"/>
      <c r="POM362" s="21"/>
      <c r="PON362" s="21"/>
      <c r="POO362" s="21"/>
      <c r="POP362" s="21"/>
      <c r="POQ362" s="21"/>
      <c r="POR362" s="21"/>
      <c r="POS362" s="21"/>
      <c r="POT362" s="21"/>
      <c r="POU362" s="21"/>
      <c r="POV362" s="21"/>
      <c r="POW362" s="21"/>
      <c r="POX362" s="21"/>
      <c r="POY362" s="21"/>
      <c r="POZ362" s="21"/>
      <c r="PPA362" s="21"/>
      <c r="PPB362" s="21"/>
      <c r="PPC362" s="21"/>
      <c r="PPD362" s="21"/>
      <c r="PPE362" s="21"/>
      <c r="PPF362" s="21"/>
      <c r="PPG362" s="21"/>
      <c r="PPH362" s="21"/>
      <c r="PPI362" s="21"/>
      <c r="PPJ362" s="21"/>
      <c r="PPK362" s="21"/>
      <c r="PPL362" s="21"/>
      <c r="PPM362" s="21"/>
      <c r="PPN362" s="21"/>
      <c r="PPO362" s="21"/>
      <c r="PPP362" s="21"/>
      <c r="PPQ362" s="21"/>
      <c r="PPR362" s="21"/>
      <c r="PPS362" s="21"/>
      <c r="PPT362" s="21"/>
      <c r="PPU362" s="21"/>
      <c r="PPV362" s="21"/>
      <c r="PPW362" s="21"/>
      <c r="PPX362" s="21"/>
      <c r="PPY362" s="21"/>
      <c r="PPZ362" s="21"/>
      <c r="PQA362" s="21"/>
      <c r="PQB362" s="21"/>
      <c r="PQC362" s="21"/>
      <c r="PQD362" s="21"/>
      <c r="PQE362" s="21"/>
      <c r="PQF362" s="21"/>
      <c r="PQG362" s="21"/>
      <c r="PQH362" s="21"/>
      <c r="PQI362" s="21"/>
      <c r="PQJ362" s="21"/>
      <c r="PQK362" s="21"/>
      <c r="PQL362" s="21"/>
      <c r="PQM362" s="21"/>
      <c r="PQN362" s="21"/>
      <c r="PQO362" s="21"/>
      <c r="PQP362" s="21"/>
      <c r="PQQ362" s="21"/>
      <c r="PQR362" s="21"/>
      <c r="PQS362" s="21"/>
      <c r="PQT362" s="21"/>
      <c r="PQU362" s="21"/>
      <c r="PQV362" s="21"/>
      <c r="PQW362" s="21"/>
      <c r="PQX362" s="21"/>
      <c r="PQY362" s="21"/>
      <c r="PQZ362" s="21"/>
      <c r="PRA362" s="21"/>
      <c r="PRB362" s="21"/>
      <c r="PRC362" s="21"/>
      <c r="PRD362" s="21"/>
      <c r="PRE362" s="21"/>
      <c r="PRF362" s="21"/>
      <c r="PRG362" s="21"/>
      <c r="PRH362" s="21"/>
      <c r="PRI362" s="21"/>
      <c r="PRJ362" s="21"/>
      <c r="PRK362" s="21"/>
      <c r="PRL362" s="21"/>
      <c r="PRM362" s="21"/>
      <c r="PRN362" s="21"/>
      <c r="PRO362" s="21"/>
      <c r="PRP362" s="21"/>
      <c r="PRQ362" s="21"/>
      <c r="PRR362" s="21"/>
      <c r="PRS362" s="21"/>
      <c r="PRT362" s="21"/>
      <c r="PRU362" s="21"/>
      <c r="PRV362" s="21"/>
      <c r="PRW362" s="21"/>
      <c r="PRX362" s="21"/>
      <c r="PRY362" s="21"/>
      <c r="PRZ362" s="21"/>
      <c r="PSA362" s="21"/>
      <c r="PSB362" s="21"/>
      <c r="PSC362" s="21"/>
      <c r="PSD362" s="21"/>
      <c r="PSE362" s="21"/>
      <c r="PSF362" s="21"/>
      <c r="PSG362" s="21"/>
      <c r="PSH362" s="21"/>
      <c r="PSI362" s="21"/>
      <c r="PSJ362" s="21"/>
      <c r="PSK362" s="21"/>
      <c r="PSL362" s="21"/>
      <c r="PSM362" s="21"/>
      <c r="PSN362" s="21"/>
      <c r="PSO362" s="21"/>
      <c r="PSP362" s="21"/>
      <c r="PSQ362" s="21"/>
      <c r="PSR362" s="21"/>
      <c r="PSS362" s="21"/>
      <c r="PST362" s="21"/>
      <c r="PSU362" s="21"/>
      <c r="PSV362" s="21"/>
      <c r="PSW362" s="21"/>
      <c r="PSX362" s="21"/>
      <c r="PSY362" s="21"/>
      <c r="PSZ362" s="21"/>
      <c r="PTA362" s="21"/>
      <c r="PTB362" s="21"/>
      <c r="PTC362" s="21"/>
      <c r="PTD362" s="21"/>
      <c r="PTE362" s="21"/>
      <c r="PTF362" s="21"/>
      <c r="PTG362" s="21"/>
      <c r="PTH362" s="21"/>
      <c r="PTI362" s="21"/>
      <c r="PTJ362" s="21"/>
      <c r="PTK362" s="21"/>
      <c r="PTL362" s="21"/>
      <c r="PTM362" s="21"/>
      <c r="PTN362" s="21"/>
      <c r="PTO362" s="21"/>
      <c r="PTP362" s="21"/>
      <c r="PTQ362" s="21"/>
      <c r="PTR362" s="21"/>
      <c r="PTS362" s="21"/>
      <c r="PTT362" s="21"/>
      <c r="PTU362" s="21"/>
      <c r="PTV362" s="21"/>
      <c r="PTW362" s="21"/>
      <c r="PTX362" s="21"/>
      <c r="PTY362" s="21"/>
      <c r="PTZ362" s="21"/>
      <c r="PUA362" s="21"/>
      <c r="PUB362" s="21"/>
      <c r="PUC362" s="21"/>
      <c r="PUD362" s="21"/>
      <c r="PUE362" s="21"/>
      <c r="PUF362" s="21"/>
      <c r="PUG362" s="21"/>
      <c r="PUH362" s="21"/>
      <c r="PUI362" s="21"/>
      <c r="PUJ362" s="21"/>
      <c r="PUK362" s="21"/>
      <c r="PUL362" s="21"/>
      <c r="PUM362" s="21"/>
      <c r="PUN362" s="21"/>
      <c r="PUO362" s="21"/>
      <c r="PUP362" s="21"/>
      <c r="PUQ362" s="21"/>
      <c r="PUR362" s="21"/>
      <c r="PUS362" s="21"/>
      <c r="PUT362" s="21"/>
      <c r="PUU362" s="21"/>
      <c r="PUV362" s="21"/>
      <c r="PUW362" s="21"/>
      <c r="PUX362" s="21"/>
      <c r="PUY362" s="21"/>
      <c r="PUZ362" s="21"/>
      <c r="PVA362" s="21"/>
      <c r="PVB362" s="21"/>
      <c r="PVC362" s="21"/>
      <c r="PVD362" s="21"/>
      <c r="PVE362" s="21"/>
      <c r="PVF362" s="21"/>
      <c r="PVG362" s="21"/>
      <c r="PVH362" s="21"/>
      <c r="PVI362" s="21"/>
      <c r="PVJ362" s="21"/>
      <c r="PVK362" s="21"/>
      <c r="PVL362" s="21"/>
      <c r="PVM362" s="21"/>
      <c r="PVN362" s="21"/>
      <c r="PVO362" s="21"/>
      <c r="PVP362" s="21"/>
      <c r="PVQ362" s="21"/>
      <c r="PVR362" s="21"/>
      <c r="PVS362" s="21"/>
      <c r="PVT362" s="21"/>
      <c r="PVU362" s="21"/>
      <c r="PVV362" s="21"/>
      <c r="PVW362" s="21"/>
      <c r="PVX362" s="21"/>
      <c r="PVY362" s="21"/>
      <c r="PVZ362" s="21"/>
      <c r="PWA362" s="21"/>
      <c r="PWB362" s="21"/>
      <c r="PWC362" s="21"/>
      <c r="PWD362" s="21"/>
      <c r="PWE362" s="21"/>
      <c r="PWF362" s="21"/>
      <c r="PWG362" s="21"/>
      <c r="PWH362" s="21"/>
      <c r="PWI362" s="21"/>
      <c r="PWJ362" s="21"/>
      <c r="PWK362" s="21"/>
      <c r="PWL362" s="21"/>
      <c r="PWM362" s="21"/>
      <c r="PWN362" s="21"/>
      <c r="PWO362" s="21"/>
      <c r="PWP362" s="21"/>
      <c r="PWQ362" s="21"/>
      <c r="PWR362" s="21"/>
      <c r="PWS362" s="21"/>
      <c r="PWT362" s="21"/>
      <c r="PWU362" s="21"/>
      <c r="PWV362" s="21"/>
      <c r="PWW362" s="21"/>
      <c r="PWX362" s="21"/>
      <c r="PWY362" s="21"/>
      <c r="PWZ362" s="21"/>
      <c r="PXA362" s="21"/>
      <c r="PXB362" s="21"/>
      <c r="PXC362" s="21"/>
      <c r="PXD362" s="21"/>
      <c r="PXE362" s="21"/>
      <c r="PXF362" s="21"/>
      <c r="PXG362" s="21"/>
      <c r="PXH362" s="21"/>
      <c r="PXI362" s="21"/>
      <c r="PXJ362" s="21"/>
      <c r="PXK362" s="21"/>
      <c r="PXL362" s="21"/>
      <c r="PXM362" s="21"/>
      <c r="PXN362" s="21"/>
      <c r="PXO362" s="21"/>
      <c r="PXP362" s="21"/>
      <c r="PXQ362" s="21"/>
      <c r="PXR362" s="21"/>
      <c r="PXS362" s="21"/>
      <c r="PXT362" s="21"/>
      <c r="PXU362" s="21"/>
      <c r="PXV362" s="21"/>
      <c r="PXW362" s="21"/>
      <c r="PXX362" s="21"/>
      <c r="PXY362" s="21"/>
      <c r="PXZ362" s="21"/>
      <c r="PYA362" s="21"/>
      <c r="PYB362" s="21"/>
      <c r="PYC362" s="21"/>
      <c r="PYD362" s="21"/>
      <c r="PYE362" s="21"/>
      <c r="PYF362" s="21"/>
      <c r="PYG362" s="21"/>
      <c r="PYH362" s="21"/>
      <c r="PYI362" s="21"/>
      <c r="PYJ362" s="21"/>
      <c r="PYK362" s="21"/>
      <c r="PYL362" s="21"/>
      <c r="PYM362" s="21"/>
      <c r="PYN362" s="21"/>
      <c r="PYO362" s="21"/>
      <c r="PYP362" s="21"/>
      <c r="PYQ362" s="21"/>
      <c r="PYR362" s="21"/>
      <c r="PYS362" s="21"/>
      <c r="PYT362" s="21"/>
      <c r="PYU362" s="21"/>
      <c r="PYV362" s="21"/>
      <c r="PYW362" s="21"/>
      <c r="PYX362" s="21"/>
      <c r="PYY362" s="21"/>
      <c r="PYZ362" s="21"/>
      <c r="PZA362" s="21"/>
      <c r="PZB362" s="21"/>
      <c r="PZC362" s="21"/>
      <c r="PZD362" s="21"/>
      <c r="PZE362" s="21"/>
      <c r="PZF362" s="21"/>
      <c r="PZG362" s="21"/>
      <c r="PZH362" s="21"/>
      <c r="PZI362" s="21"/>
      <c r="PZJ362" s="21"/>
      <c r="PZK362" s="21"/>
      <c r="PZL362" s="21"/>
      <c r="PZM362" s="21"/>
      <c r="PZN362" s="21"/>
      <c r="PZO362" s="21"/>
      <c r="PZP362" s="21"/>
      <c r="PZQ362" s="21"/>
      <c r="PZR362" s="21"/>
      <c r="PZS362" s="21"/>
      <c r="PZT362" s="21"/>
      <c r="PZU362" s="21"/>
      <c r="PZV362" s="21"/>
      <c r="PZW362" s="21"/>
      <c r="PZX362" s="21"/>
      <c r="PZY362" s="21"/>
      <c r="PZZ362" s="21"/>
      <c r="QAA362" s="21"/>
      <c r="QAB362" s="21"/>
      <c r="QAC362" s="21"/>
      <c r="QAD362" s="21"/>
      <c r="QAE362" s="21"/>
      <c r="QAF362" s="21"/>
      <c r="QAG362" s="21"/>
      <c r="QAH362" s="21"/>
      <c r="QAI362" s="21"/>
      <c r="QAJ362" s="21"/>
      <c r="QAK362" s="21"/>
      <c r="QAL362" s="21"/>
      <c r="QAM362" s="21"/>
      <c r="QAN362" s="21"/>
      <c r="QAO362" s="21"/>
      <c r="QAP362" s="21"/>
      <c r="QAQ362" s="21"/>
      <c r="QAR362" s="21"/>
      <c r="QAS362" s="21"/>
      <c r="QAT362" s="21"/>
      <c r="QAU362" s="21"/>
      <c r="QAV362" s="21"/>
      <c r="QAW362" s="21"/>
      <c r="QAX362" s="21"/>
      <c r="QAY362" s="21"/>
      <c r="QAZ362" s="21"/>
      <c r="QBA362" s="21"/>
      <c r="QBB362" s="21"/>
      <c r="QBC362" s="21"/>
      <c r="QBD362" s="21"/>
      <c r="QBE362" s="21"/>
      <c r="QBF362" s="21"/>
      <c r="QBG362" s="21"/>
      <c r="QBH362" s="21"/>
      <c r="QBI362" s="21"/>
      <c r="QBJ362" s="21"/>
      <c r="QBK362" s="21"/>
      <c r="QBL362" s="21"/>
      <c r="QBM362" s="21"/>
      <c r="QBN362" s="21"/>
      <c r="QBO362" s="21"/>
      <c r="QBP362" s="21"/>
      <c r="QBQ362" s="21"/>
      <c r="QBR362" s="21"/>
      <c r="QBS362" s="21"/>
      <c r="QBT362" s="21"/>
      <c r="QBU362" s="21"/>
      <c r="QBV362" s="21"/>
      <c r="QBW362" s="21"/>
      <c r="QBX362" s="21"/>
      <c r="QBY362" s="21"/>
      <c r="QBZ362" s="21"/>
      <c r="QCA362" s="21"/>
      <c r="QCB362" s="21"/>
      <c r="QCC362" s="21"/>
      <c r="QCD362" s="21"/>
      <c r="QCE362" s="21"/>
      <c r="QCF362" s="21"/>
      <c r="QCG362" s="21"/>
      <c r="QCH362" s="21"/>
      <c r="QCI362" s="21"/>
      <c r="QCJ362" s="21"/>
      <c r="QCK362" s="21"/>
      <c r="QCL362" s="21"/>
      <c r="QCM362" s="21"/>
      <c r="QCN362" s="21"/>
      <c r="QCO362" s="21"/>
      <c r="QCP362" s="21"/>
      <c r="QCQ362" s="21"/>
      <c r="QCR362" s="21"/>
      <c r="QCS362" s="21"/>
      <c r="QCT362" s="21"/>
      <c r="QCU362" s="21"/>
      <c r="QCV362" s="21"/>
      <c r="QCW362" s="21"/>
      <c r="QCX362" s="21"/>
      <c r="QCY362" s="21"/>
      <c r="QCZ362" s="21"/>
      <c r="QDA362" s="21"/>
      <c r="QDB362" s="21"/>
      <c r="QDC362" s="21"/>
      <c r="QDD362" s="21"/>
      <c r="QDE362" s="21"/>
      <c r="QDF362" s="21"/>
      <c r="QDG362" s="21"/>
      <c r="QDH362" s="21"/>
      <c r="QDI362" s="21"/>
      <c r="QDJ362" s="21"/>
      <c r="QDK362" s="21"/>
      <c r="QDL362" s="21"/>
      <c r="QDM362" s="21"/>
      <c r="QDN362" s="21"/>
      <c r="QDO362" s="21"/>
      <c r="QDP362" s="21"/>
      <c r="QDQ362" s="21"/>
      <c r="QDR362" s="21"/>
      <c r="QDS362" s="21"/>
      <c r="QDT362" s="21"/>
      <c r="QDU362" s="21"/>
      <c r="QDV362" s="21"/>
      <c r="QDW362" s="21"/>
      <c r="QDX362" s="21"/>
      <c r="QDY362" s="21"/>
      <c r="QDZ362" s="21"/>
      <c r="QEA362" s="21"/>
      <c r="QEB362" s="21"/>
      <c r="QEC362" s="21"/>
      <c r="QED362" s="21"/>
      <c r="QEE362" s="21"/>
      <c r="QEF362" s="21"/>
      <c r="QEG362" s="21"/>
      <c r="QEH362" s="21"/>
      <c r="QEI362" s="21"/>
      <c r="QEJ362" s="21"/>
      <c r="QEK362" s="21"/>
      <c r="QEL362" s="21"/>
      <c r="QEM362" s="21"/>
      <c r="QEN362" s="21"/>
      <c r="QEO362" s="21"/>
      <c r="QEP362" s="21"/>
      <c r="QEQ362" s="21"/>
      <c r="QER362" s="21"/>
      <c r="QES362" s="21"/>
      <c r="QET362" s="21"/>
      <c r="QEU362" s="21"/>
      <c r="QEV362" s="21"/>
      <c r="QEW362" s="21"/>
      <c r="QEX362" s="21"/>
      <c r="QEY362" s="21"/>
      <c r="QEZ362" s="21"/>
      <c r="QFA362" s="21"/>
      <c r="QFB362" s="21"/>
      <c r="QFC362" s="21"/>
      <c r="QFD362" s="21"/>
      <c r="QFE362" s="21"/>
      <c r="QFF362" s="21"/>
      <c r="QFG362" s="21"/>
      <c r="QFH362" s="21"/>
      <c r="QFI362" s="21"/>
      <c r="QFJ362" s="21"/>
      <c r="QFK362" s="21"/>
      <c r="QFL362" s="21"/>
      <c r="QFM362" s="21"/>
      <c r="QFN362" s="21"/>
      <c r="QFO362" s="21"/>
      <c r="QFP362" s="21"/>
      <c r="QFQ362" s="21"/>
      <c r="QFR362" s="21"/>
      <c r="QFS362" s="21"/>
      <c r="QFT362" s="21"/>
      <c r="QFU362" s="21"/>
      <c r="QFV362" s="21"/>
      <c r="QFW362" s="21"/>
      <c r="QFX362" s="21"/>
      <c r="QFY362" s="21"/>
      <c r="QFZ362" s="21"/>
      <c r="QGA362" s="21"/>
      <c r="QGB362" s="21"/>
      <c r="QGC362" s="21"/>
      <c r="QGD362" s="21"/>
      <c r="QGE362" s="21"/>
      <c r="QGF362" s="21"/>
      <c r="QGG362" s="21"/>
      <c r="QGH362" s="21"/>
      <c r="QGI362" s="21"/>
      <c r="QGJ362" s="21"/>
      <c r="QGK362" s="21"/>
      <c r="QGL362" s="21"/>
      <c r="QGM362" s="21"/>
      <c r="QGN362" s="21"/>
      <c r="QGO362" s="21"/>
      <c r="QGP362" s="21"/>
      <c r="QGQ362" s="21"/>
      <c r="QGR362" s="21"/>
      <c r="QGS362" s="21"/>
      <c r="QGT362" s="21"/>
      <c r="QGU362" s="21"/>
      <c r="QGV362" s="21"/>
      <c r="QGW362" s="21"/>
      <c r="QGX362" s="21"/>
      <c r="QGY362" s="21"/>
      <c r="QGZ362" s="21"/>
      <c r="QHA362" s="21"/>
      <c r="QHB362" s="21"/>
      <c r="QHC362" s="21"/>
      <c r="QHD362" s="21"/>
      <c r="QHE362" s="21"/>
      <c r="QHF362" s="21"/>
      <c r="QHG362" s="21"/>
      <c r="QHH362" s="21"/>
      <c r="QHI362" s="21"/>
      <c r="QHJ362" s="21"/>
      <c r="QHK362" s="21"/>
      <c r="QHL362" s="21"/>
      <c r="QHM362" s="21"/>
      <c r="QHN362" s="21"/>
      <c r="QHO362" s="21"/>
      <c r="QHP362" s="21"/>
      <c r="QHQ362" s="21"/>
      <c r="QHR362" s="21"/>
      <c r="QHS362" s="21"/>
      <c r="QHT362" s="21"/>
      <c r="QHU362" s="21"/>
      <c r="QHV362" s="21"/>
      <c r="QHW362" s="21"/>
      <c r="QHX362" s="21"/>
      <c r="QHY362" s="21"/>
      <c r="QHZ362" s="21"/>
      <c r="QIA362" s="21"/>
      <c r="QIB362" s="21"/>
      <c r="QIC362" s="21"/>
      <c r="QID362" s="21"/>
      <c r="QIE362" s="21"/>
      <c r="QIF362" s="21"/>
      <c r="QIG362" s="21"/>
      <c r="QIH362" s="21"/>
      <c r="QII362" s="21"/>
      <c r="QIJ362" s="21"/>
      <c r="QIK362" s="21"/>
      <c r="QIL362" s="21"/>
      <c r="QIM362" s="21"/>
      <c r="QIN362" s="21"/>
      <c r="QIO362" s="21"/>
      <c r="QIP362" s="21"/>
      <c r="QIQ362" s="21"/>
      <c r="QIR362" s="21"/>
      <c r="QIS362" s="21"/>
      <c r="QIT362" s="21"/>
      <c r="QIU362" s="21"/>
      <c r="QIV362" s="21"/>
      <c r="QIW362" s="21"/>
      <c r="QIX362" s="21"/>
      <c r="QIY362" s="21"/>
      <c r="QIZ362" s="21"/>
      <c r="QJA362" s="21"/>
      <c r="QJB362" s="21"/>
      <c r="QJC362" s="21"/>
      <c r="QJD362" s="21"/>
      <c r="QJE362" s="21"/>
      <c r="QJF362" s="21"/>
      <c r="QJG362" s="21"/>
      <c r="QJH362" s="21"/>
      <c r="QJI362" s="21"/>
      <c r="QJJ362" s="21"/>
      <c r="QJK362" s="21"/>
      <c r="QJL362" s="21"/>
      <c r="QJM362" s="21"/>
      <c r="QJN362" s="21"/>
      <c r="QJO362" s="21"/>
      <c r="QJP362" s="21"/>
      <c r="QJQ362" s="21"/>
      <c r="QJR362" s="21"/>
      <c r="QJS362" s="21"/>
      <c r="QJT362" s="21"/>
      <c r="QJU362" s="21"/>
      <c r="QJV362" s="21"/>
      <c r="QJW362" s="21"/>
      <c r="QJX362" s="21"/>
      <c r="QJY362" s="21"/>
      <c r="QJZ362" s="21"/>
      <c r="QKA362" s="21"/>
      <c r="QKB362" s="21"/>
      <c r="QKC362" s="21"/>
      <c r="QKD362" s="21"/>
      <c r="QKE362" s="21"/>
      <c r="QKF362" s="21"/>
      <c r="QKG362" s="21"/>
      <c r="QKH362" s="21"/>
      <c r="QKI362" s="21"/>
      <c r="QKJ362" s="21"/>
      <c r="QKK362" s="21"/>
      <c r="QKL362" s="21"/>
      <c r="QKM362" s="21"/>
      <c r="QKN362" s="21"/>
      <c r="QKO362" s="21"/>
      <c r="QKP362" s="21"/>
      <c r="QKQ362" s="21"/>
      <c r="QKR362" s="21"/>
      <c r="QKS362" s="21"/>
      <c r="QKT362" s="21"/>
      <c r="QKU362" s="21"/>
      <c r="QKV362" s="21"/>
      <c r="QKW362" s="21"/>
      <c r="QKX362" s="21"/>
      <c r="QKY362" s="21"/>
      <c r="QKZ362" s="21"/>
      <c r="QLA362" s="21"/>
      <c r="QLB362" s="21"/>
      <c r="QLC362" s="21"/>
      <c r="QLD362" s="21"/>
      <c r="QLE362" s="21"/>
      <c r="QLF362" s="21"/>
      <c r="QLG362" s="21"/>
      <c r="QLH362" s="21"/>
      <c r="QLI362" s="21"/>
      <c r="QLJ362" s="21"/>
      <c r="QLK362" s="21"/>
      <c r="QLL362" s="21"/>
      <c r="QLM362" s="21"/>
      <c r="QLN362" s="21"/>
      <c r="QLO362" s="21"/>
      <c r="QLP362" s="21"/>
      <c r="QLQ362" s="21"/>
      <c r="QLR362" s="21"/>
      <c r="QLS362" s="21"/>
      <c r="QLT362" s="21"/>
      <c r="QLU362" s="21"/>
      <c r="QLV362" s="21"/>
      <c r="QLW362" s="21"/>
      <c r="QLX362" s="21"/>
      <c r="QLY362" s="21"/>
      <c r="QLZ362" s="21"/>
      <c r="QMA362" s="21"/>
      <c r="QMB362" s="21"/>
      <c r="QMC362" s="21"/>
      <c r="QMD362" s="21"/>
      <c r="QME362" s="21"/>
      <c r="QMF362" s="21"/>
      <c r="QMG362" s="21"/>
      <c r="QMH362" s="21"/>
      <c r="QMI362" s="21"/>
      <c r="QMJ362" s="21"/>
      <c r="QMK362" s="21"/>
      <c r="QML362" s="21"/>
      <c r="QMM362" s="21"/>
      <c r="QMN362" s="21"/>
      <c r="QMO362" s="21"/>
      <c r="QMP362" s="21"/>
      <c r="QMQ362" s="21"/>
      <c r="QMR362" s="21"/>
      <c r="QMS362" s="21"/>
      <c r="QMT362" s="21"/>
      <c r="QMU362" s="21"/>
      <c r="QMV362" s="21"/>
      <c r="QMW362" s="21"/>
      <c r="QMX362" s="21"/>
      <c r="QMY362" s="21"/>
      <c r="QMZ362" s="21"/>
      <c r="QNA362" s="21"/>
      <c r="QNB362" s="21"/>
      <c r="QNC362" s="21"/>
      <c r="QND362" s="21"/>
      <c r="QNE362" s="21"/>
      <c r="QNF362" s="21"/>
      <c r="QNG362" s="21"/>
      <c r="QNH362" s="21"/>
      <c r="QNI362" s="21"/>
      <c r="QNJ362" s="21"/>
      <c r="QNK362" s="21"/>
      <c r="QNL362" s="21"/>
      <c r="QNM362" s="21"/>
      <c r="QNN362" s="21"/>
      <c r="QNO362" s="21"/>
      <c r="QNP362" s="21"/>
      <c r="QNQ362" s="21"/>
      <c r="QNR362" s="21"/>
      <c r="QNS362" s="21"/>
      <c r="QNT362" s="21"/>
      <c r="QNU362" s="21"/>
      <c r="QNV362" s="21"/>
      <c r="QNW362" s="21"/>
      <c r="QNX362" s="21"/>
      <c r="QNY362" s="21"/>
      <c r="QNZ362" s="21"/>
      <c r="QOA362" s="21"/>
      <c r="QOB362" s="21"/>
      <c r="QOC362" s="21"/>
      <c r="QOD362" s="21"/>
      <c r="QOE362" s="21"/>
      <c r="QOF362" s="21"/>
      <c r="QOG362" s="21"/>
      <c r="QOH362" s="21"/>
      <c r="QOI362" s="21"/>
      <c r="QOJ362" s="21"/>
      <c r="QOK362" s="21"/>
      <c r="QOL362" s="21"/>
      <c r="QOM362" s="21"/>
      <c r="QON362" s="21"/>
      <c r="QOO362" s="21"/>
      <c r="QOP362" s="21"/>
      <c r="QOQ362" s="21"/>
      <c r="QOR362" s="21"/>
      <c r="QOS362" s="21"/>
      <c r="QOT362" s="21"/>
      <c r="QOU362" s="21"/>
      <c r="QOV362" s="21"/>
      <c r="QOW362" s="21"/>
      <c r="QOX362" s="21"/>
      <c r="QOY362" s="21"/>
      <c r="QOZ362" s="21"/>
      <c r="QPA362" s="21"/>
      <c r="QPB362" s="21"/>
      <c r="QPC362" s="21"/>
      <c r="QPD362" s="21"/>
      <c r="QPE362" s="21"/>
      <c r="QPF362" s="21"/>
      <c r="QPG362" s="21"/>
      <c r="QPH362" s="21"/>
      <c r="QPI362" s="21"/>
      <c r="QPJ362" s="21"/>
      <c r="QPK362" s="21"/>
      <c r="QPL362" s="21"/>
      <c r="QPM362" s="21"/>
      <c r="QPN362" s="21"/>
      <c r="QPO362" s="21"/>
      <c r="QPP362" s="21"/>
      <c r="QPQ362" s="21"/>
      <c r="QPR362" s="21"/>
      <c r="QPS362" s="21"/>
      <c r="QPT362" s="21"/>
      <c r="QPU362" s="21"/>
      <c r="QPV362" s="21"/>
      <c r="QPW362" s="21"/>
      <c r="QPX362" s="21"/>
      <c r="QPY362" s="21"/>
      <c r="QPZ362" s="21"/>
      <c r="QQA362" s="21"/>
      <c r="QQB362" s="21"/>
      <c r="QQC362" s="21"/>
      <c r="QQD362" s="21"/>
      <c r="QQE362" s="21"/>
      <c r="QQF362" s="21"/>
      <c r="QQG362" s="21"/>
      <c r="QQH362" s="21"/>
      <c r="QQI362" s="21"/>
      <c r="QQJ362" s="21"/>
      <c r="QQK362" s="21"/>
      <c r="QQL362" s="21"/>
      <c r="QQM362" s="21"/>
      <c r="QQN362" s="21"/>
      <c r="QQO362" s="21"/>
      <c r="QQP362" s="21"/>
      <c r="QQQ362" s="21"/>
      <c r="QQR362" s="21"/>
      <c r="QQS362" s="21"/>
      <c r="QQT362" s="21"/>
      <c r="QQU362" s="21"/>
      <c r="QQV362" s="21"/>
      <c r="QQW362" s="21"/>
      <c r="QQX362" s="21"/>
      <c r="QQY362" s="21"/>
      <c r="QQZ362" s="21"/>
      <c r="QRA362" s="21"/>
      <c r="QRB362" s="21"/>
      <c r="QRC362" s="21"/>
      <c r="QRD362" s="21"/>
      <c r="QRE362" s="21"/>
      <c r="QRF362" s="21"/>
      <c r="QRG362" s="21"/>
      <c r="QRH362" s="21"/>
      <c r="QRI362" s="21"/>
      <c r="QRJ362" s="21"/>
      <c r="QRK362" s="21"/>
      <c r="QRL362" s="21"/>
      <c r="QRM362" s="21"/>
      <c r="QRN362" s="21"/>
      <c r="QRO362" s="21"/>
      <c r="QRP362" s="21"/>
      <c r="QRQ362" s="21"/>
      <c r="QRR362" s="21"/>
      <c r="QRS362" s="21"/>
      <c r="QRT362" s="21"/>
      <c r="QRU362" s="21"/>
      <c r="QRV362" s="21"/>
      <c r="QRW362" s="21"/>
      <c r="QRX362" s="21"/>
      <c r="QRY362" s="21"/>
      <c r="QRZ362" s="21"/>
      <c r="QSA362" s="21"/>
      <c r="QSB362" s="21"/>
      <c r="QSC362" s="21"/>
      <c r="QSD362" s="21"/>
      <c r="QSE362" s="21"/>
      <c r="QSF362" s="21"/>
      <c r="QSG362" s="21"/>
      <c r="QSH362" s="21"/>
      <c r="QSI362" s="21"/>
      <c r="QSJ362" s="21"/>
      <c r="QSK362" s="21"/>
      <c r="QSL362" s="21"/>
      <c r="QSM362" s="21"/>
      <c r="QSN362" s="21"/>
      <c r="QSO362" s="21"/>
      <c r="QSP362" s="21"/>
      <c r="QSQ362" s="21"/>
      <c r="QSR362" s="21"/>
      <c r="QSS362" s="21"/>
      <c r="QST362" s="21"/>
      <c r="QSU362" s="21"/>
      <c r="QSV362" s="21"/>
      <c r="QSW362" s="21"/>
      <c r="QSX362" s="21"/>
      <c r="QSY362" s="21"/>
      <c r="QSZ362" s="21"/>
      <c r="QTA362" s="21"/>
      <c r="QTB362" s="21"/>
      <c r="QTC362" s="21"/>
      <c r="QTD362" s="21"/>
      <c r="QTE362" s="21"/>
      <c r="QTF362" s="21"/>
      <c r="QTG362" s="21"/>
      <c r="QTH362" s="21"/>
      <c r="QTI362" s="21"/>
      <c r="QTJ362" s="21"/>
      <c r="QTK362" s="21"/>
      <c r="QTL362" s="21"/>
      <c r="QTM362" s="21"/>
      <c r="QTN362" s="21"/>
      <c r="QTO362" s="21"/>
      <c r="QTP362" s="21"/>
      <c r="QTQ362" s="21"/>
      <c r="QTR362" s="21"/>
      <c r="QTS362" s="21"/>
      <c r="QTT362" s="21"/>
      <c r="QTU362" s="21"/>
      <c r="QTV362" s="21"/>
      <c r="QTW362" s="21"/>
      <c r="QTX362" s="21"/>
      <c r="QTY362" s="21"/>
      <c r="QTZ362" s="21"/>
      <c r="QUA362" s="21"/>
      <c r="QUB362" s="21"/>
      <c r="QUC362" s="21"/>
      <c r="QUD362" s="21"/>
      <c r="QUE362" s="21"/>
      <c r="QUF362" s="21"/>
      <c r="QUG362" s="21"/>
      <c r="QUH362" s="21"/>
      <c r="QUI362" s="21"/>
      <c r="QUJ362" s="21"/>
      <c r="QUK362" s="21"/>
      <c r="QUL362" s="21"/>
      <c r="QUM362" s="21"/>
      <c r="QUN362" s="21"/>
      <c r="QUO362" s="21"/>
      <c r="QUP362" s="21"/>
      <c r="QUQ362" s="21"/>
      <c r="QUR362" s="21"/>
      <c r="QUS362" s="21"/>
      <c r="QUT362" s="21"/>
      <c r="QUU362" s="21"/>
      <c r="QUV362" s="21"/>
      <c r="QUW362" s="21"/>
      <c r="QUX362" s="21"/>
      <c r="QUY362" s="21"/>
      <c r="QUZ362" s="21"/>
      <c r="QVA362" s="21"/>
      <c r="QVB362" s="21"/>
      <c r="QVC362" s="21"/>
      <c r="QVD362" s="21"/>
      <c r="QVE362" s="21"/>
      <c r="QVF362" s="21"/>
      <c r="QVG362" s="21"/>
      <c r="QVH362" s="21"/>
      <c r="QVI362" s="21"/>
      <c r="QVJ362" s="21"/>
      <c r="QVK362" s="21"/>
      <c r="QVL362" s="21"/>
      <c r="QVM362" s="21"/>
      <c r="QVN362" s="21"/>
      <c r="QVO362" s="21"/>
      <c r="QVP362" s="21"/>
      <c r="QVQ362" s="21"/>
      <c r="QVR362" s="21"/>
      <c r="QVS362" s="21"/>
      <c r="QVT362" s="21"/>
      <c r="QVU362" s="21"/>
      <c r="QVV362" s="21"/>
      <c r="QVW362" s="21"/>
      <c r="QVX362" s="21"/>
      <c r="QVY362" s="21"/>
      <c r="QVZ362" s="21"/>
      <c r="QWA362" s="21"/>
      <c r="QWB362" s="21"/>
      <c r="QWC362" s="21"/>
      <c r="QWD362" s="21"/>
      <c r="QWE362" s="21"/>
      <c r="QWF362" s="21"/>
      <c r="QWG362" s="21"/>
      <c r="QWH362" s="21"/>
      <c r="QWI362" s="21"/>
      <c r="QWJ362" s="21"/>
      <c r="QWK362" s="21"/>
      <c r="QWL362" s="21"/>
      <c r="QWM362" s="21"/>
      <c r="QWN362" s="21"/>
      <c r="QWO362" s="21"/>
      <c r="QWP362" s="21"/>
      <c r="QWQ362" s="21"/>
      <c r="QWR362" s="21"/>
      <c r="QWS362" s="21"/>
      <c r="QWT362" s="21"/>
      <c r="QWU362" s="21"/>
      <c r="QWV362" s="21"/>
      <c r="QWW362" s="21"/>
      <c r="QWX362" s="21"/>
      <c r="QWY362" s="21"/>
      <c r="QWZ362" s="21"/>
      <c r="QXA362" s="21"/>
      <c r="QXB362" s="21"/>
      <c r="QXC362" s="21"/>
      <c r="QXD362" s="21"/>
      <c r="QXE362" s="21"/>
      <c r="QXF362" s="21"/>
      <c r="QXG362" s="21"/>
      <c r="QXH362" s="21"/>
      <c r="QXI362" s="21"/>
      <c r="QXJ362" s="21"/>
      <c r="QXK362" s="21"/>
      <c r="QXL362" s="21"/>
      <c r="QXM362" s="21"/>
      <c r="QXN362" s="21"/>
      <c r="QXO362" s="21"/>
      <c r="QXP362" s="21"/>
      <c r="QXQ362" s="21"/>
      <c r="QXR362" s="21"/>
      <c r="QXS362" s="21"/>
      <c r="QXT362" s="21"/>
      <c r="QXU362" s="21"/>
      <c r="QXV362" s="21"/>
      <c r="QXW362" s="21"/>
      <c r="QXX362" s="21"/>
      <c r="QXY362" s="21"/>
      <c r="QXZ362" s="21"/>
      <c r="QYA362" s="21"/>
      <c r="QYB362" s="21"/>
      <c r="QYC362" s="21"/>
      <c r="QYD362" s="21"/>
      <c r="QYE362" s="21"/>
      <c r="QYF362" s="21"/>
      <c r="QYG362" s="21"/>
      <c r="QYH362" s="21"/>
      <c r="QYI362" s="21"/>
      <c r="QYJ362" s="21"/>
      <c r="QYK362" s="21"/>
      <c r="QYL362" s="21"/>
      <c r="QYM362" s="21"/>
      <c r="QYN362" s="21"/>
      <c r="QYO362" s="21"/>
      <c r="QYP362" s="21"/>
      <c r="QYQ362" s="21"/>
      <c r="QYR362" s="21"/>
      <c r="QYS362" s="21"/>
      <c r="QYT362" s="21"/>
      <c r="QYU362" s="21"/>
      <c r="QYV362" s="21"/>
      <c r="QYW362" s="21"/>
      <c r="QYX362" s="21"/>
      <c r="QYY362" s="21"/>
      <c r="QYZ362" s="21"/>
      <c r="QZA362" s="21"/>
      <c r="QZB362" s="21"/>
      <c r="QZC362" s="21"/>
      <c r="QZD362" s="21"/>
      <c r="QZE362" s="21"/>
      <c r="QZF362" s="21"/>
      <c r="QZG362" s="21"/>
      <c r="QZH362" s="21"/>
      <c r="QZI362" s="21"/>
      <c r="QZJ362" s="21"/>
      <c r="QZK362" s="21"/>
      <c r="QZL362" s="21"/>
      <c r="QZM362" s="21"/>
      <c r="QZN362" s="21"/>
      <c r="QZO362" s="21"/>
      <c r="QZP362" s="21"/>
      <c r="QZQ362" s="21"/>
      <c r="QZR362" s="21"/>
      <c r="QZS362" s="21"/>
      <c r="QZT362" s="21"/>
      <c r="QZU362" s="21"/>
      <c r="QZV362" s="21"/>
      <c r="QZW362" s="21"/>
      <c r="QZX362" s="21"/>
      <c r="QZY362" s="21"/>
      <c r="QZZ362" s="21"/>
      <c r="RAA362" s="21"/>
      <c r="RAB362" s="21"/>
      <c r="RAC362" s="21"/>
      <c r="RAD362" s="21"/>
      <c r="RAE362" s="21"/>
      <c r="RAF362" s="21"/>
      <c r="RAG362" s="21"/>
      <c r="RAH362" s="21"/>
      <c r="RAI362" s="21"/>
      <c r="RAJ362" s="21"/>
      <c r="RAK362" s="21"/>
      <c r="RAL362" s="21"/>
      <c r="RAM362" s="21"/>
      <c r="RAN362" s="21"/>
      <c r="RAO362" s="21"/>
      <c r="RAP362" s="21"/>
      <c r="RAQ362" s="21"/>
      <c r="RAR362" s="21"/>
      <c r="RAS362" s="21"/>
      <c r="RAT362" s="21"/>
      <c r="RAU362" s="21"/>
      <c r="RAV362" s="21"/>
      <c r="RAW362" s="21"/>
      <c r="RAX362" s="21"/>
      <c r="RAY362" s="21"/>
      <c r="RAZ362" s="21"/>
      <c r="RBA362" s="21"/>
      <c r="RBB362" s="21"/>
      <c r="RBC362" s="21"/>
      <c r="RBD362" s="21"/>
      <c r="RBE362" s="21"/>
      <c r="RBF362" s="21"/>
      <c r="RBG362" s="21"/>
      <c r="RBH362" s="21"/>
      <c r="RBI362" s="21"/>
      <c r="RBJ362" s="21"/>
      <c r="RBK362" s="21"/>
      <c r="RBL362" s="21"/>
      <c r="RBM362" s="21"/>
      <c r="RBN362" s="21"/>
      <c r="RBO362" s="21"/>
      <c r="RBP362" s="21"/>
      <c r="RBQ362" s="21"/>
      <c r="RBR362" s="21"/>
      <c r="RBS362" s="21"/>
      <c r="RBT362" s="21"/>
      <c r="RBU362" s="21"/>
      <c r="RBV362" s="21"/>
      <c r="RBW362" s="21"/>
      <c r="RBX362" s="21"/>
      <c r="RBY362" s="21"/>
      <c r="RBZ362" s="21"/>
      <c r="RCA362" s="21"/>
      <c r="RCB362" s="21"/>
      <c r="RCC362" s="21"/>
      <c r="RCD362" s="21"/>
      <c r="RCE362" s="21"/>
      <c r="RCF362" s="21"/>
      <c r="RCG362" s="21"/>
      <c r="RCH362" s="21"/>
      <c r="RCI362" s="21"/>
      <c r="RCJ362" s="21"/>
      <c r="RCK362" s="21"/>
      <c r="RCL362" s="21"/>
      <c r="RCM362" s="21"/>
      <c r="RCN362" s="21"/>
      <c r="RCO362" s="21"/>
      <c r="RCP362" s="21"/>
      <c r="RCQ362" s="21"/>
      <c r="RCR362" s="21"/>
      <c r="RCS362" s="21"/>
      <c r="RCT362" s="21"/>
      <c r="RCU362" s="21"/>
      <c r="RCV362" s="21"/>
      <c r="RCW362" s="21"/>
      <c r="RCX362" s="21"/>
      <c r="RCY362" s="21"/>
      <c r="RCZ362" s="21"/>
      <c r="RDA362" s="21"/>
      <c r="RDB362" s="21"/>
      <c r="RDC362" s="21"/>
      <c r="RDD362" s="21"/>
      <c r="RDE362" s="21"/>
      <c r="RDF362" s="21"/>
      <c r="RDG362" s="21"/>
      <c r="RDH362" s="21"/>
      <c r="RDI362" s="21"/>
      <c r="RDJ362" s="21"/>
      <c r="RDK362" s="21"/>
      <c r="RDL362" s="21"/>
      <c r="RDM362" s="21"/>
      <c r="RDN362" s="21"/>
      <c r="RDO362" s="21"/>
      <c r="RDP362" s="21"/>
      <c r="RDQ362" s="21"/>
      <c r="RDR362" s="21"/>
      <c r="RDS362" s="21"/>
      <c r="RDT362" s="21"/>
      <c r="RDU362" s="21"/>
      <c r="RDV362" s="21"/>
      <c r="RDW362" s="21"/>
      <c r="RDX362" s="21"/>
      <c r="RDY362" s="21"/>
      <c r="RDZ362" s="21"/>
      <c r="REA362" s="21"/>
      <c r="REB362" s="21"/>
      <c r="REC362" s="21"/>
      <c r="RED362" s="21"/>
      <c r="REE362" s="21"/>
      <c r="REF362" s="21"/>
      <c r="REG362" s="21"/>
      <c r="REH362" s="21"/>
      <c r="REI362" s="21"/>
      <c r="REJ362" s="21"/>
      <c r="REK362" s="21"/>
      <c r="REL362" s="21"/>
      <c r="REM362" s="21"/>
      <c r="REN362" s="21"/>
      <c r="REO362" s="21"/>
      <c r="REP362" s="21"/>
      <c r="REQ362" s="21"/>
      <c r="RER362" s="21"/>
      <c r="RES362" s="21"/>
      <c r="RET362" s="21"/>
      <c r="REU362" s="21"/>
      <c r="REV362" s="21"/>
      <c r="REW362" s="21"/>
      <c r="REX362" s="21"/>
      <c r="REY362" s="21"/>
      <c r="REZ362" s="21"/>
      <c r="RFA362" s="21"/>
      <c r="RFB362" s="21"/>
      <c r="RFC362" s="21"/>
      <c r="RFD362" s="21"/>
      <c r="RFE362" s="21"/>
      <c r="RFF362" s="21"/>
      <c r="RFG362" s="21"/>
      <c r="RFH362" s="21"/>
      <c r="RFI362" s="21"/>
      <c r="RFJ362" s="21"/>
      <c r="RFK362" s="21"/>
      <c r="RFL362" s="21"/>
      <c r="RFM362" s="21"/>
      <c r="RFN362" s="21"/>
      <c r="RFO362" s="21"/>
      <c r="RFP362" s="21"/>
      <c r="RFQ362" s="21"/>
      <c r="RFR362" s="21"/>
      <c r="RFS362" s="21"/>
      <c r="RFT362" s="21"/>
      <c r="RFU362" s="21"/>
      <c r="RFV362" s="21"/>
      <c r="RFW362" s="21"/>
      <c r="RFX362" s="21"/>
      <c r="RFY362" s="21"/>
      <c r="RFZ362" s="21"/>
      <c r="RGA362" s="21"/>
      <c r="RGB362" s="21"/>
      <c r="RGC362" s="21"/>
      <c r="RGD362" s="21"/>
      <c r="RGE362" s="21"/>
      <c r="RGF362" s="21"/>
      <c r="RGG362" s="21"/>
      <c r="RGH362" s="21"/>
      <c r="RGI362" s="21"/>
      <c r="RGJ362" s="21"/>
      <c r="RGK362" s="21"/>
      <c r="RGL362" s="21"/>
      <c r="RGM362" s="21"/>
      <c r="RGN362" s="21"/>
      <c r="RGO362" s="21"/>
      <c r="RGP362" s="21"/>
      <c r="RGQ362" s="21"/>
      <c r="RGR362" s="21"/>
      <c r="RGS362" s="21"/>
      <c r="RGT362" s="21"/>
      <c r="RGU362" s="21"/>
      <c r="RGV362" s="21"/>
      <c r="RGW362" s="21"/>
      <c r="RGX362" s="21"/>
      <c r="RGY362" s="21"/>
      <c r="RGZ362" s="21"/>
      <c r="RHA362" s="21"/>
      <c r="RHB362" s="21"/>
      <c r="RHC362" s="21"/>
      <c r="RHD362" s="21"/>
      <c r="RHE362" s="21"/>
      <c r="RHF362" s="21"/>
      <c r="RHG362" s="21"/>
      <c r="RHH362" s="21"/>
      <c r="RHI362" s="21"/>
      <c r="RHJ362" s="21"/>
      <c r="RHK362" s="21"/>
      <c r="RHL362" s="21"/>
      <c r="RHM362" s="21"/>
      <c r="RHN362" s="21"/>
      <c r="RHO362" s="21"/>
      <c r="RHP362" s="21"/>
      <c r="RHQ362" s="21"/>
      <c r="RHR362" s="21"/>
      <c r="RHS362" s="21"/>
      <c r="RHT362" s="21"/>
      <c r="RHU362" s="21"/>
      <c r="RHV362" s="21"/>
      <c r="RHW362" s="21"/>
      <c r="RHX362" s="21"/>
      <c r="RHY362" s="21"/>
      <c r="RHZ362" s="21"/>
      <c r="RIA362" s="21"/>
      <c r="RIB362" s="21"/>
      <c r="RIC362" s="21"/>
      <c r="RID362" s="21"/>
      <c r="RIE362" s="21"/>
      <c r="RIF362" s="21"/>
      <c r="RIG362" s="21"/>
      <c r="RIH362" s="21"/>
      <c r="RII362" s="21"/>
      <c r="RIJ362" s="21"/>
      <c r="RIK362" s="21"/>
      <c r="RIL362" s="21"/>
      <c r="RIM362" s="21"/>
      <c r="RIN362" s="21"/>
      <c r="RIO362" s="21"/>
      <c r="RIP362" s="21"/>
      <c r="RIQ362" s="21"/>
      <c r="RIR362" s="21"/>
      <c r="RIS362" s="21"/>
      <c r="RIT362" s="21"/>
      <c r="RIU362" s="21"/>
      <c r="RIV362" s="21"/>
      <c r="RIW362" s="21"/>
      <c r="RIX362" s="21"/>
      <c r="RIY362" s="21"/>
      <c r="RIZ362" s="21"/>
      <c r="RJA362" s="21"/>
      <c r="RJB362" s="21"/>
      <c r="RJC362" s="21"/>
      <c r="RJD362" s="21"/>
      <c r="RJE362" s="21"/>
      <c r="RJF362" s="21"/>
      <c r="RJG362" s="21"/>
      <c r="RJH362" s="21"/>
      <c r="RJI362" s="21"/>
      <c r="RJJ362" s="21"/>
      <c r="RJK362" s="21"/>
      <c r="RJL362" s="21"/>
      <c r="RJM362" s="21"/>
      <c r="RJN362" s="21"/>
      <c r="RJO362" s="21"/>
      <c r="RJP362" s="21"/>
      <c r="RJQ362" s="21"/>
      <c r="RJR362" s="21"/>
      <c r="RJS362" s="21"/>
      <c r="RJT362" s="21"/>
      <c r="RJU362" s="21"/>
      <c r="RJV362" s="21"/>
      <c r="RJW362" s="21"/>
      <c r="RJX362" s="21"/>
      <c r="RJY362" s="21"/>
      <c r="RJZ362" s="21"/>
      <c r="RKA362" s="21"/>
      <c r="RKB362" s="21"/>
      <c r="RKC362" s="21"/>
      <c r="RKD362" s="21"/>
      <c r="RKE362" s="21"/>
      <c r="RKF362" s="21"/>
      <c r="RKG362" s="21"/>
      <c r="RKH362" s="21"/>
      <c r="RKI362" s="21"/>
      <c r="RKJ362" s="21"/>
      <c r="RKK362" s="21"/>
      <c r="RKL362" s="21"/>
      <c r="RKM362" s="21"/>
      <c r="RKN362" s="21"/>
      <c r="RKO362" s="21"/>
      <c r="RKP362" s="21"/>
      <c r="RKQ362" s="21"/>
      <c r="RKR362" s="21"/>
      <c r="RKS362" s="21"/>
      <c r="RKT362" s="21"/>
      <c r="RKU362" s="21"/>
      <c r="RKV362" s="21"/>
      <c r="RKW362" s="21"/>
      <c r="RKX362" s="21"/>
      <c r="RKY362" s="21"/>
      <c r="RKZ362" s="21"/>
      <c r="RLA362" s="21"/>
      <c r="RLB362" s="21"/>
      <c r="RLC362" s="21"/>
      <c r="RLD362" s="21"/>
      <c r="RLE362" s="21"/>
      <c r="RLF362" s="21"/>
      <c r="RLG362" s="21"/>
      <c r="RLH362" s="21"/>
      <c r="RLI362" s="21"/>
      <c r="RLJ362" s="21"/>
      <c r="RLK362" s="21"/>
      <c r="RLL362" s="21"/>
      <c r="RLM362" s="21"/>
      <c r="RLN362" s="21"/>
      <c r="RLO362" s="21"/>
      <c r="RLP362" s="21"/>
      <c r="RLQ362" s="21"/>
      <c r="RLR362" s="21"/>
      <c r="RLS362" s="21"/>
      <c r="RLT362" s="21"/>
      <c r="RLU362" s="21"/>
      <c r="RLV362" s="21"/>
      <c r="RLW362" s="21"/>
      <c r="RLX362" s="21"/>
      <c r="RLY362" s="21"/>
      <c r="RLZ362" s="21"/>
      <c r="RMA362" s="21"/>
      <c r="RMB362" s="21"/>
      <c r="RMC362" s="21"/>
      <c r="RMD362" s="21"/>
      <c r="RME362" s="21"/>
      <c r="RMF362" s="21"/>
      <c r="RMG362" s="21"/>
      <c r="RMH362" s="21"/>
      <c r="RMI362" s="21"/>
      <c r="RMJ362" s="21"/>
      <c r="RMK362" s="21"/>
      <c r="RML362" s="21"/>
      <c r="RMM362" s="21"/>
      <c r="RMN362" s="21"/>
      <c r="RMO362" s="21"/>
      <c r="RMP362" s="21"/>
      <c r="RMQ362" s="21"/>
      <c r="RMR362" s="21"/>
      <c r="RMS362" s="21"/>
      <c r="RMT362" s="21"/>
      <c r="RMU362" s="21"/>
      <c r="RMV362" s="21"/>
      <c r="RMW362" s="21"/>
      <c r="RMX362" s="21"/>
      <c r="RMY362" s="21"/>
      <c r="RMZ362" s="21"/>
      <c r="RNA362" s="21"/>
      <c r="RNB362" s="21"/>
      <c r="RNC362" s="21"/>
      <c r="RND362" s="21"/>
      <c r="RNE362" s="21"/>
      <c r="RNF362" s="21"/>
      <c r="RNG362" s="21"/>
      <c r="RNH362" s="21"/>
      <c r="RNI362" s="21"/>
      <c r="RNJ362" s="21"/>
      <c r="RNK362" s="21"/>
      <c r="RNL362" s="21"/>
      <c r="RNM362" s="21"/>
      <c r="RNN362" s="21"/>
      <c r="RNO362" s="21"/>
      <c r="RNP362" s="21"/>
      <c r="RNQ362" s="21"/>
      <c r="RNR362" s="21"/>
      <c r="RNS362" s="21"/>
      <c r="RNT362" s="21"/>
      <c r="RNU362" s="21"/>
      <c r="RNV362" s="21"/>
      <c r="RNW362" s="21"/>
      <c r="RNX362" s="21"/>
      <c r="RNY362" s="21"/>
      <c r="RNZ362" s="21"/>
      <c r="ROA362" s="21"/>
      <c r="ROB362" s="21"/>
      <c r="ROC362" s="21"/>
      <c r="ROD362" s="21"/>
      <c r="ROE362" s="21"/>
      <c r="ROF362" s="21"/>
      <c r="ROG362" s="21"/>
      <c r="ROH362" s="21"/>
      <c r="ROI362" s="21"/>
      <c r="ROJ362" s="21"/>
      <c r="ROK362" s="21"/>
      <c r="ROL362" s="21"/>
      <c r="ROM362" s="21"/>
      <c r="RON362" s="21"/>
      <c r="ROO362" s="21"/>
      <c r="ROP362" s="21"/>
      <c r="ROQ362" s="21"/>
      <c r="ROR362" s="21"/>
      <c r="ROS362" s="21"/>
      <c r="ROT362" s="21"/>
      <c r="ROU362" s="21"/>
      <c r="ROV362" s="21"/>
      <c r="ROW362" s="21"/>
      <c r="ROX362" s="21"/>
      <c r="ROY362" s="21"/>
      <c r="ROZ362" s="21"/>
      <c r="RPA362" s="21"/>
      <c r="RPB362" s="21"/>
      <c r="RPC362" s="21"/>
      <c r="RPD362" s="21"/>
      <c r="RPE362" s="21"/>
      <c r="RPF362" s="21"/>
      <c r="RPG362" s="21"/>
      <c r="RPH362" s="21"/>
      <c r="RPI362" s="21"/>
      <c r="RPJ362" s="21"/>
      <c r="RPK362" s="21"/>
      <c r="RPL362" s="21"/>
      <c r="RPM362" s="21"/>
      <c r="RPN362" s="21"/>
      <c r="RPO362" s="21"/>
      <c r="RPP362" s="21"/>
      <c r="RPQ362" s="21"/>
      <c r="RPR362" s="21"/>
      <c r="RPS362" s="21"/>
      <c r="RPT362" s="21"/>
      <c r="RPU362" s="21"/>
      <c r="RPV362" s="21"/>
      <c r="RPW362" s="21"/>
      <c r="RPX362" s="21"/>
      <c r="RPY362" s="21"/>
      <c r="RPZ362" s="21"/>
      <c r="RQA362" s="21"/>
      <c r="RQB362" s="21"/>
      <c r="RQC362" s="21"/>
      <c r="RQD362" s="21"/>
      <c r="RQE362" s="21"/>
      <c r="RQF362" s="21"/>
      <c r="RQG362" s="21"/>
      <c r="RQH362" s="21"/>
      <c r="RQI362" s="21"/>
      <c r="RQJ362" s="21"/>
      <c r="RQK362" s="21"/>
      <c r="RQL362" s="21"/>
      <c r="RQM362" s="21"/>
      <c r="RQN362" s="21"/>
      <c r="RQO362" s="21"/>
      <c r="RQP362" s="21"/>
      <c r="RQQ362" s="21"/>
      <c r="RQR362" s="21"/>
      <c r="RQS362" s="21"/>
      <c r="RQT362" s="21"/>
      <c r="RQU362" s="21"/>
      <c r="RQV362" s="21"/>
      <c r="RQW362" s="21"/>
      <c r="RQX362" s="21"/>
      <c r="RQY362" s="21"/>
      <c r="RQZ362" s="21"/>
      <c r="RRA362" s="21"/>
      <c r="RRB362" s="21"/>
      <c r="RRC362" s="21"/>
      <c r="RRD362" s="21"/>
      <c r="RRE362" s="21"/>
      <c r="RRF362" s="21"/>
      <c r="RRG362" s="21"/>
      <c r="RRH362" s="21"/>
      <c r="RRI362" s="21"/>
      <c r="RRJ362" s="21"/>
      <c r="RRK362" s="21"/>
      <c r="RRL362" s="21"/>
      <c r="RRM362" s="21"/>
      <c r="RRN362" s="21"/>
      <c r="RRO362" s="21"/>
      <c r="RRP362" s="21"/>
      <c r="RRQ362" s="21"/>
      <c r="RRR362" s="21"/>
      <c r="RRS362" s="21"/>
      <c r="RRT362" s="21"/>
      <c r="RRU362" s="21"/>
      <c r="RRV362" s="21"/>
      <c r="RRW362" s="21"/>
      <c r="RRX362" s="21"/>
      <c r="RRY362" s="21"/>
      <c r="RRZ362" s="21"/>
      <c r="RSA362" s="21"/>
      <c r="RSB362" s="21"/>
      <c r="RSC362" s="21"/>
      <c r="RSD362" s="21"/>
      <c r="RSE362" s="21"/>
      <c r="RSF362" s="21"/>
      <c r="RSG362" s="21"/>
      <c r="RSH362" s="21"/>
      <c r="RSI362" s="21"/>
      <c r="RSJ362" s="21"/>
      <c r="RSK362" s="21"/>
      <c r="RSL362" s="21"/>
      <c r="RSM362" s="21"/>
      <c r="RSN362" s="21"/>
      <c r="RSO362" s="21"/>
      <c r="RSP362" s="21"/>
      <c r="RSQ362" s="21"/>
      <c r="RSR362" s="21"/>
      <c r="RSS362" s="21"/>
      <c r="RST362" s="21"/>
      <c r="RSU362" s="21"/>
      <c r="RSV362" s="21"/>
      <c r="RSW362" s="21"/>
      <c r="RSX362" s="21"/>
      <c r="RSY362" s="21"/>
      <c r="RSZ362" s="21"/>
      <c r="RTA362" s="21"/>
      <c r="RTB362" s="21"/>
      <c r="RTC362" s="21"/>
      <c r="RTD362" s="21"/>
      <c r="RTE362" s="21"/>
      <c r="RTF362" s="21"/>
      <c r="RTG362" s="21"/>
      <c r="RTH362" s="21"/>
      <c r="RTI362" s="21"/>
      <c r="RTJ362" s="21"/>
      <c r="RTK362" s="21"/>
      <c r="RTL362" s="21"/>
      <c r="RTM362" s="21"/>
      <c r="RTN362" s="21"/>
      <c r="RTO362" s="21"/>
      <c r="RTP362" s="21"/>
      <c r="RTQ362" s="21"/>
      <c r="RTR362" s="21"/>
      <c r="RTS362" s="21"/>
      <c r="RTT362" s="21"/>
      <c r="RTU362" s="21"/>
      <c r="RTV362" s="21"/>
      <c r="RTW362" s="21"/>
      <c r="RTX362" s="21"/>
      <c r="RTY362" s="21"/>
      <c r="RTZ362" s="21"/>
      <c r="RUA362" s="21"/>
      <c r="RUB362" s="21"/>
      <c r="RUC362" s="21"/>
      <c r="RUD362" s="21"/>
      <c r="RUE362" s="21"/>
      <c r="RUF362" s="21"/>
      <c r="RUG362" s="21"/>
      <c r="RUH362" s="21"/>
      <c r="RUI362" s="21"/>
      <c r="RUJ362" s="21"/>
      <c r="RUK362" s="21"/>
      <c r="RUL362" s="21"/>
      <c r="RUM362" s="21"/>
      <c r="RUN362" s="21"/>
      <c r="RUO362" s="21"/>
      <c r="RUP362" s="21"/>
      <c r="RUQ362" s="21"/>
      <c r="RUR362" s="21"/>
      <c r="RUS362" s="21"/>
      <c r="RUT362" s="21"/>
      <c r="RUU362" s="21"/>
      <c r="RUV362" s="21"/>
      <c r="RUW362" s="21"/>
      <c r="RUX362" s="21"/>
      <c r="RUY362" s="21"/>
      <c r="RUZ362" s="21"/>
      <c r="RVA362" s="21"/>
      <c r="RVB362" s="21"/>
      <c r="RVC362" s="21"/>
      <c r="RVD362" s="21"/>
      <c r="RVE362" s="21"/>
      <c r="RVF362" s="21"/>
      <c r="RVG362" s="21"/>
      <c r="RVH362" s="21"/>
      <c r="RVI362" s="21"/>
      <c r="RVJ362" s="21"/>
      <c r="RVK362" s="21"/>
      <c r="RVL362" s="21"/>
      <c r="RVM362" s="21"/>
      <c r="RVN362" s="21"/>
      <c r="RVO362" s="21"/>
      <c r="RVP362" s="21"/>
      <c r="RVQ362" s="21"/>
      <c r="RVR362" s="21"/>
      <c r="RVS362" s="21"/>
      <c r="RVT362" s="21"/>
      <c r="RVU362" s="21"/>
      <c r="RVV362" s="21"/>
      <c r="RVW362" s="21"/>
      <c r="RVX362" s="21"/>
      <c r="RVY362" s="21"/>
      <c r="RVZ362" s="21"/>
      <c r="RWA362" s="21"/>
      <c r="RWB362" s="21"/>
      <c r="RWC362" s="21"/>
      <c r="RWD362" s="21"/>
      <c r="RWE362" s="21"/>
      <c r="RWF362" s="21"/>
      <c r="RWG362" s="21"/>
      <c r="RWH362" s="21"/>
      <c r="RWI362" s="21"/>
      <c r="RWJ362" s="21"/>
      <c r="RWK362" s="21"/>
      <c r="RWL362" s="21"/>
      <c r="RWM362" s="21"/>
      <c r="RWN362" s="21"/>
      <c r="RWO362" s="21"/>
      <c r="RWP362" s="21"/>
      <c r="RWQ362" s="21"/>
      <c r="RWR362" s="21"/>
      <c r="RWS362" s="21"/>
      <c r="RWT362" s="21"/>
      <c r="RWU362" s="21"/>
      <c r="RWV362" s="21"/>
      <c r="RWW362" s="21"/>
      <c r="RWX362" s="21"/>
      <c r="RWY362" s="21"/>
      <c r="RWZ362" s="21"/>
      <c r="RXA362" s="21"/>
      <c r="RXB362" s="21"/>
      <c r="RXC362" s="21"/>
      <c r="RXD362" s="21"/>
      <c r="RXE362" s="21"/>
      <c r="RXF362" s="21"/>
      <c r="RXG362" s="21"/>
      <c r="RXH362" s="21"/>
      <c r="RXI362" s="21"/>
      <c r="RXJ362" s="21"/>
      <c r="RXK362" s="21"/>
      <c r="RXL362" s="21"/>
      <c r="RXM362" s="21"/>
      <c r="RXN362" s="21"/>
      <c r="RXO362" s="21"/>
      <c r="RXP362" s="21"/>
      <c r="RXQ362" s="21"/>
      <c r="RXR362" s="21"/>
      <c r="RXS362" s="21"/>
      <c r="RXT362" s="21"/>
      <c r="RXU362" s="21"/>
      <c r="RXV362" s="21"/>
      <c r="RXW362" s="21"/>
      <c r="RXX362" s="21"/>
      <c r="RXY362" s="21"/>
      <c r="RXZ362" s="21"/>
      <c r="RYA362" s="21"/>
      <c r="RYB362" s="21"/>
      <c r="RYC362" s="21"/>
      <c r="RYD362" s="21"/>
      <c r="RYE362" s="21"/>
      <c r="RYF362" s="21"/>
      <c r="RYG362" s="21"/>
      <c r="RYH362" s="21"/>
      <c r="RYI362" s="21"/>
      <c r="RYJ362" s="21"/>
      <c r="RYK362" s="21"/>
      <c r="RYL362" s="21"/>
      <c r="RYM362" s="21"/>
      <c r="RYN362" s="21"/>
      <c r="RYO362" s="21"/>
      <c r="RYP362" s="21"/>
      <c r="RYQ362" s="21"/>
      <c r="RYR362" s="21"/>
      <c r="RYS362" s="21"/>
      <c r="RYT362" s="21"/>
      <c r="RYU362" s="21"/>
      <c r="RYV362" s="21"/>
      <c r="RYW362" s="21"/>
      <c r="RYX362" s="21"/>
      <c r="RYY362" s="21"/>
      <c r="RYZ362" s="21"/>
      <c r="RZA362" s="21"/>
      <c r="RZB362" s="21"/>
      <c r="RZC362" s="21"/>
      <c r="RZD362" s="21"/>
      <c r="RZE362" s="21"/>
      <c r="RZF362" s="21"/>
      <c r="RZG362" s="21"/>
      <c r="RZH362" s="21"/>
      <c r="RZI362" s="21"/>
      <c r="RZJ362" s="21"/>
      <c r="RZK362" s="21"/>
      <c r="RZL362" s="21"/>
      <c r="RZM362" s="21"/>
      <c r="RZN362" s="21"/>
      <c r="RZO362" s="21"/>
      <c r="RZP362" s="21"/>
      <c r="RZQ362" s="21"/>
      <c r="RZR362" s="21"/>
      <c r="RZS362" s="21"/>
      <c r="RZT362" s="21"/>
      <c r="RZU362" s="21"/>
      <c r="RZV362" s="21"/>
      <c r="RZW362" s="21"/>
      <c r="RZX362" s="21"/>
      <c r="RZY362" s="21"/>
      <c r="RZZ362" s="21"/>
      <c r="SAA362" s="21"/>
      <c r="SAB362" s="21"/>
      <c r="SAC362" s="21"/>
      <c r="SAD362" s="21"/>
      <c r="SAE362" s="21"/>
      <c r="SAF362" s="21"/>
      <c r="SAG362" s="21"/>
      <c r="SAH362" s="21"/>
      <c r="SAI362" s="21"/>
      <c r="SAJ362" s="21"/>
      <c r="SAK362" s="21"/>
      <c r="SAL362" s="21"/>
      <c r="SAM362" s="21"/>
      <c r="SAN362" s="21"/>
      <c r="SAO362" s="21"/>
      <c r="SAP362" s="21"/>
      <c r="SAQ362" s="21"/>
      <c r="SAR362" s="21"/>
      <c r="SAS362" s="21"/>
      <c r="SAT362" s="21"/>
      <c r="SAU362" s="21"/>
      <c r="SAV362" s="21"/>
      <c r="SAW362" s="21"/>
      <c r="SAX362" s="21"/>
      <c r="SAY362" s="21"/>
      <c r="SAZ362" s="21"/>
      <c r="SBA362" s="21"/>
      <c r="SBB362" s="21"/>
      <c r="SBC362" s="21"/>
      <c r="SBD362" s="21"/>
      <c r="SBE362" s="21"/>
      <c r="SBF362" s="21"/>
      <c r="SBG362" s="21"/>
      <c r="SBH362" s="21"/>
      <c r="SBI362" s="21"/>
      <c r="SBJ362" s="21"/>
      <c r="SBK362" s="21"/>
      <c r="SBL362" s="21"/>
      <c r="SBM362" s="21"/>
      <c r="SBN362" s="21"/>
      <c r="SBO362" s="21"/>
      <c r="SBP362" s="21"/>
      <c r="SBQ362" s="21"/>
      <c r="SBR362" s="21"/>
      <c r="SBS362" s="21"/>
      <c r="SBT362" s="21"/>
      <c r="SBU362" s="21"/>
      <c r="SBV362" s="21"/>
      <c r="SBW362" s="21"/>
      <c r="SBX362" s="21"/>
      <c r="SBY362" s="21"/>
      <c r="SBZ362" s="21"/>
      <c r="SCA362" s="21"/>
      <c r="SCB362" s="21"/>
      <c r="SCC362" s="21"/>
      <c r="SCD362" s="21"/>
      <c r="SCE362" s="21"/>
      <c r="SCF362" s="21"/>
      <c r="SCG362" s="21"/>
      <c r="SCH362" s="21"/>
      <c r="SCI362" s="21"/>
      <c r="SCJ362" s="21"/>
      <c r="SCK362" s="21"/>
      <c r="SCL362" s="21"/>
      <c r="SCM362" s="21"/>
      <c r="SCN362" s="21"/>
      <c r="SCO362" s="21"/>
      <c r="SCP362" s="21"/>
      <c r="SCQ362" s="21"/>
      <c r="SCR362" s="21"/>
      <c r="SCS362" s="21"/>
      <c r="SCT362" s="21"/>
      <c r="SCU362" s="21"/>
      <c r="SCV362" s="21"/>
      <c r="SCW362" s="21"/>
      <c r="SCX362" s="21"/>
      <c r="SCY362" s="21"/>
      <c r="SCZ362" s="21"/>
      <c r="SDA362" s="21"/>
      <c r="SDB362" s="21"/>
      <c r="SDC362" s="21"/>
      <c r="SDD362" s="21"/>
      <c r="SDE362" s="21"/>
      <c r="SDF362" s="21"/>
      <c r="SDG362" s="21"/>
      <c r="SDH362" s="21"/>
      <c r="SDI362" s="21"/>
      <c r="SDJ362" s="21"/>
      <c r="SDK362" s="21"/>
      <c r="SDL362" s="21"/>
      <c r="SDM362" s="21"/>
      <c r="SDN362" s="21"/>
      <c r="SDO362" s="21"/>
      <c r="SDP362" s="21"/>
      <c r="SDQ362" s="21"/>
      <c r="SDR362" s="21"/>
      <c r="SDS362" s="21"/>
      <c r="SDT362" s="21"/>
      <c r="SDU362" s="21"/>
      <c r="SDV362" s="21"/>
      <c r="SDW362" s="21"/>
      <c r="SDX362" s="21"/>
      <c r="SDY362" s="21"/>
      <c r="SDZ362" s="21"/>
      <c r="SEA362" s="21"/>
      <c r="SEB362" s="21"/>
      <c r="SEC362" s="21"/>
      <c r="SED362" s="21"/>
      <c r="SEE362" s="21"/>
      <c r="SEF362" s="21"/>
      <c r="SEG362" s="21"/>
      <c r="SEH362" s="21"/>
      <c r="SEI362" s="21"/>
      <c r="SEJ362" s="21"/>
      <c r="SEK362" s="21"/>
      <c r="SEL362" s="21"/>
      <c r="SEM362" s="21"/>
      <c r="SEN362" s="21"/>
      <c r="SEO362" s="21"/>
      <c r="SEP362" s="21"/>
      <c r="SEQ362" s="21"/>
      <c r="SER362" s="21"/>
      <c r="SES362" s="21"/>
      <c r="SET362" s="21"/>
      <c r="SEU362" s="21"/>
      <c r="SEV362" s="21"/>
      <c r="SEW362" s="21"/>
      <c r="SEX362" s="21"/>
      <c r="SEY362" s="21"/>
      <c r="SEZ362" s="21"/>
      <c r="SFA362" s="21"/>
      <c r="SFB362" s="21"/>
      <c r="SFC362" s="21"/>
      <c r="SFD362" s="21"/>
      <c r="SFE362" s="21"/>
      <c r="SFF362" s="21"/>
      <c r="SFG362" s="21"/>
      <c r="SFH362" s="21"/>
      <c r="SFI362" s="21"/>
      <c r="SFJ362" s="21"/>
      <c r="SFK362" s="21"/>
      <c r="SFL362" s="21"/>
      <c r="SFM362" s="21"/>
      <c r="SFN362" s="21"/>
      <c r="SFO362" s="21"/>
      <c r="SFP362" s="21"/>
      <c r="SFQ362" s="21"/>
      <c r="SFR362" s="21"/>
      <c r="SFS362" s="21"/>
      <c r="SFT362" s="21"/>
      <c r="SFU362" s="21"/>
      <c r="SFV362" s="21"/>
      <c r="SFW362" s="21"/>
      <c r="SFX362" s="21"/>
      <c r="SFY362" s="21"/>
      <c r="SFZ362" s="21"/>
      <c r="SGA362" s="21"/>
      <c r="SGB362" s="21"/>
      <c r="SGC362" s="21"/>
      <c r="SGD362" s="21"/>
      <c r="SGE362" s="21"/>
      <c r="SGF362" s="21"/>
      <c r="SGG362" s="21"/>
      <c r="SGH362" s="21"/>
      <c r="SGI362" s="21"/>
      <c r="SGJ362" s="21"/>
      <c r="SGK362" s="21"/>
      <c r="SGL362" s="21"/>
      <c r="SGM362" s="21"/>
      <c r="SGN362" s="21"/>
      <c r="SGO362" s="21"/>
      <c r="SGP362" s="21"/>
      <c r="SGQ362" s="21"/>
      <c r="SGR362" s="21"/>
      <c r="SGS362" s="21"/>
      <c r="SGT362" s="21"/>
      <c r="SGU362" s="21"/>
      <c r="SGV362" s="21"/>
      <c r="SGW362" s="21"/>
      <c r="SGX362" s="21"/>
      <c r="SGY362" s="21"/>
      <c r="SGZ362" s="21"/>
      <c r="SHA362" s="21"/>
      <c r="SHB362" s="21"/>
      <c r="SHC362" s="21"/>
      <c r="SHD362" s="21"/>
      <c r="SHE362" s="21"/>
      <c r="SHF362" s="21"/>
      <c r="SHG362" s="21"/>
      <c r="SHH362" s="21"/>
      <c r="SHI362" s="21"/>
      <c r="SHJ362" s="21"/>
      <c r="SHK362" s="21"/>
      <c r="SHL362" s="21"/>
      <c r="SHM362" s="21"/>
      <c r="SHN362" s="21"/>
      <c r="SHO362" s="21"/>
      <c r="SHP362" s="21"/>
      <c r="SHQ362" s="21"/>
      <c r="SHR362" s="21"/>
      <c r="SHS362" s="21"/>
      <c r="SHT362" s="21"/>
      <c r="SHU362" s="21"/>
      <c r="SHV362" s="21"/>
      <c r="SHW362" s="21"/>
      <c r="SHX362" s="21"/>
      <c r="SHY362" s="21"/>
      <c r="SHZ362" s="21"/>
      <c r="SIA362" s="21"/>
      <c r="SIB362" s="21"/>
      <c r="SIC362" s="21"/>
      <c r="SID362" s="21"/>
      <c r="SIE362" s="21"/>
      <c r="SIF362" s="21"/>
      <c r="SIG362" s="21"/>
      <c r="SIH362" s="21"/>
      <c r="SII362" s="21"/>
      <c r="SIJ362" s="21"/>
      <c r="SIK362" s="21"/>
      <c r="SIL362" s="21"/>
      <c r="SIM362" s="21"/>
      <c r="SIN362" s="21"/>
      <c r="SIO362" s="21"/>
      <c r="SIP362" s="21"/>
      <c r="SIQ362" s="21"/>
      <c r="SIR362" s="21"/>
      <c r="SIS362" s="21"/>
      <c r="SIT362" s="21"/>
      <c r="SIU362" s="21"/>
      <c r="SIV362" s="21"/>
      <c r="SIW362" s="21"/>
      <c r="SIX362" s="21"/>
      <c r="SIY362" s="21"/>
      <c r="SIZ362" s="21"/>
      <c r="SJA362" s="21"/>
      <c r="SJB362" s="21"/>
      <c r="SJC362" s="21"/>
      <c r="SJD362" s="21"/>
      <c r="SJE362" s="21"/>
      <c r="SJF362" s="21"/>
      <c r="SJG362" s="21"/>
      <c r="SJH362" s="21"/>
      <c r="SJI362" s="21"/>
      <c r="SJJ362" s="21"/>
      <c r="SJK362" s="21"/>
      <c r="SJL362" s="21"/>
      <c r="SJM362" s="21"/>
      <c r="SJN362" s="21"/>
      <c r="SJO362" s="21"/>
      <c r="SJP362" s="21"/>
      <c r="SJQ362" s="21"/>
      <c r="SJR362" s="21"/>
      <c r="SJS362" s="21"/>
      <c r="SJT362" s="21"/>
      <c r="SJU362" s="21"/>
      <c r="SJV362" s="21"/>
      <c r="SJW362" s="21"/>
      <c r="SJX362" s="21"/>
      <c r="SJY362" s="21"/>
      <c r="SJZ362" s="21"/>
      <c r="SKA362" s="21"/>
      <c r="SKB362" s="21"/>
      <c r="SKC362" s="21"/>
      <c r="SKD362" s="21"/>
      <c r="SKE362" s="21"/>
      <c r="SKF362" s="21"/>
      <c r="SKG362" s="21"/>
      <c r="SKH362" s="21"/>
      <c r="SKI362" s="21"/>
      <c r="SKJ362" s="21"/>
      <c r="SKK362" s="21"/>
      <c r="SKL362" s="21"/>
      <c r="SKM362" s="21"/>
      <c r="SKN362" s="21"/>
      <c r="SKO362" s="21"/>
      <c r="SKP362" s="21"/>
      <c r="SKQ362" s="21"/>
      <c r="SKR362" s="21"/>
      <c r="SKS362" s="21"/>
      <c r="SKT362" s="21"/>
      <c r="SKU362" s="21"/>
      <c r="SKV362" s="21"/>
      <c r="SKW362" s="21"/>
      <c r="SKX362" s="21"/>
      <c r="SKY362" s="21"/>
      <c r="SKZ362" s="21"/>
      <c r="SLA362" s="21"/>
      <c r="SLB362" s="21"/>
      <c r="SLC362" s="21"/>
      <c r="SLD362" s="21"/>
      <c r="SLE362" s="21"/>
      <c r="SLF362" s="21"/>
      <c r="SLG362" s="21"/>
      <c r="SLH362" s="21"/>
      <c r="SLI362" s="21"/>
      <c r="SLJ362" s="21"/>
      <c r="SLK362" s="21"/>
      <c r="SLL362" s="21"/>
      <c r="SLM362" s="21"/>
      <c r="SLN362" s="21"/>
      <c r="SLO362" s="21"/>
      <c r="SLP362" s="21"/>
      <c r="SLQ362" s="21"/>
      <c r="SLR362" s="21"/>
      <c r="SLS362" s="21"/>
      <c r="SLT362" s="21"/>
      <c r="SLU362" s="21"/>
      <c r="SLV362" s="21"/>
      <c r="SLW362" s="21"/>
      <c r="SLX362" s="21"/>
      <c r="SLY362" s="21"/>
      <c r="SLZ362" s="21"/>
      <c r="SMA362" s="21"/>
      <c r="SMB362" s="21"/>
      <c r="SMC362" s="21"/>
      <c r="SMD362" s="21"/>
      <c r="SME362" s="21"/>
      <c r="SMF362" s="21"/>
      <c r="SMG362" s="21"/>
      <c r="SMH362" s="21"/>
      <c r="SMI362" s="21"/>
      <c r="SMJ362" s="21"/>
      <c r="SMK362" s="21"/>
      <c r="SML362" s="21"/>
      <c r="SMM362" s="21"/>
      <c r="SMN362" s="21"/>
      <c r="SMO362" s="21"/>
      <c r="SMP362" s="21"/>
      <c r="SMQ362" s="21"/>
      <c r="SMR362" s="21"/>
      <c r="SMS362" s="21"/>
      <c r="SMT362" s="21"/>
      <c r="SMU362" s="21"/>
      <c r="SMV362" s="21"/>
      <c r="SMW362" s="21"/>
      <c r="SMX362" s="21"/>
      <c r="SMY362" s="21"/>
      <c r="SMZ362" s="21"/>
      <c r="SNA362" s="21"/>
      <c r="SNB362" s="21"/>
      <c r="SNC362" s="21"/>
      <c r="SND362" s="21"/>
      <c r="SNE362" s="21"/>
      <c r="SNF362" s="21"/>
      <c r="SNG362" s="21"/>
      <c r="SNH362" s="21"/>
      <c r="SNI362" s="21"/>
      <c r="SNJ362" s="21"/>
      <c r="SNK362" s="21"/>
      <c r="SNL362" s="21"/>
      <c r="SNM362" s="21"/>
      <c r="SNN362" s="21"/>
      <c r="SNO362" s="21"/>
      <c r="SNP362" s="21"/>
      <c r="SNQ362" s="21"/>
      <c r="SNR362" s="21"/>
      <c r="SNS362" s="21"/>
      <c r="SNT362" s="21"/>
      <c r="SNU362" s="21"/>
      <c r="SNV362" s="21"/>
      <c r="SNW362" s="21"/>
      <c r="SNX362" s="21"/>
      <c r="SNY362" s="21"/>
      <c r="SNZ362" s="21"/>
      <c r="SOA362" s="21"/>
      <c r="SOB362" s="21"/>
      <c r="SOC362" s="21"/>
      <c r="SOD362" s="21"/>
      <c r="SOE362" s="21"/>
      <c r="SOF362" s="21"/>
      <c r="SOG362" s="21"/>
      <c r="SOH362" s="21"/>
      <c r="SOI362" s="21"/>
      <c r="SOJ362" s="21"/>
      <c r="SOK362" s="21"/>
      <c r="SOL362" s="21"/>
      <c r="SOM362" s="21"/>
      <c r="SON362" s="21"/>
      <c r="SOO362" s="21"/>
      <c r="SOP362" s="21"/>
      <c r="SOQ362" s="21"/>
      <c r="SOR362" s="21"/>
      <c r="SOS362" s="21"/>
      <c r="SOT362" s="21"/>
      <c r="SOU362" s="21"/>
      <c r="SOV362" s="21"/>
      <c r="SOW362" s="21"/>
      <c r="SOX362" s="21"/>
      <c r="SOY362" s="21"/>
      <c r="SOZ362" s="21"/>
      <c r="SPA362" s="21"/>
      <c r="SPB362" s="21"/>
      <c r="SPC362" s="21"/>
      <c r="SPD362" s="21"/>
      <c r="SPE362" s="21"/>
      <c r="SPF362" s="21"/>
      <c r="SPG362" s="21"/>
      <c r="SPH362" s="21"/>
      <c r="SPI362" s="21"/>
      <c r="SPJ362" s="21"/>
      <c r="SPK362" s="21"/>
      <c r="SPL362" s="21"/>
      <c r="SPM362" s="21"/>
      <c r="SPN362" s="21"/>
      <c r="SPO362" s="21"/>
      <c r="SPP362" s="21"/>
      <c r="SPQ362" s="21"/>
      <c r="SPR362" s="21"/>
      <c r="SPS362" s="21"/>
      <c r="SPT362" s="21"/>
      <c r="SPU362" s="21"/>
      <c r="SPV362" s="21"/>
      <c r="SPW362" s="21"/>
      <c r="SPX362" s="21"/>
      <c r="SPY362" s="21"/>
      <c r="SPZ362" s="21"/>
      <c r="SQA362" s="21"/>
      <c r="SQB362" s="21"/>
      <c r="SQC362" s="21"/>
      <c r="SQD362" s="21"/>
      <c r="SQE362" s="21"/>
      <c r="SQF362" s="21"/>
      <c r="SQG362" s="21"/>
      <c r="SQH362" s="21"/>
      <c r="SQI362" s="21"/>
      <c r="SQJ362" s="21"/>
      <c r="SQK362" s="21"/>
      <c r="SQL362" s="21"/>
      <c r="SQM362" s="21"/>
      <c r="SQN362" s="21"/>
      <c r="SQO362" s="21"/>
      <c r="SQP362" s="21"/>
      <c r="SQQ362" s="21"/>
      <c r="SQR362" s="21"/>
      <c r="SQS362" s="21"/>
      <c r="SQT362" s="21"/>
      <c r="SQU362" s="21"/>
      <c r="SQV362" s="21"/>
      <c r="SQW362" s="21"/>
      <c r="SQX362" s="21"/>
      <c r="SQY362" s="21"/>
      <c r="SQZ362" s="21"/>
      <c r="SRA362" s="21"/>
      <c r="SRB362" s="21"/>
      <c r="SRC362" s="21"/>
      <c r="SRD362" s="21"/>
      <c r="SRE362" s="21"/>
      <c r="SRF362" s="21"/>
      <c r="SRG362" s="21"/>
      <c r="SRH362" s="21"/>
      <c r="SRI362" s="21"/>
      <c r="SRJ362" s="21"/>
      <c r="SRK362" s="21"/>
      <c r="SRL362" s="21"/>
      <c r="SRM362" s="21"/>
      <c r="SRN362" s="21"/>
      <c r="SRO362" s="21"/>
      <c r="SRP362" s="21"/>
      <c r="SRQ362" s="21"/>
      <c r="SRR362" s="21"/>
      <c r="SRS362" s="21"/>
      <c r="SRT362" s="21"/>
      <c r="SRU362" s="21"/>
      <c r="SRV362" s="21"/>
      <c r="SRW362" s="21"/>
      <c r="SRX362" s="21"/>
      <c r="SRY362" s="21"/>
      <c r="SRZ362" s="21"/>
      <c r="SSA362" s="21"/>
      <c r="SSB362" s="21"/>
      <c r="SSC362" s="21"/>
      <c r="SSD362" s="21"/>
      <c r="SSE362" s="21"/>
      <c r="SSF362" s="21"/>
      <c r="SSG362" s="21"/>
      <c r="SSH362" s="21"/>
      <c r="SSI362" s="21"/>
      <c r="SSJ362" s="21"/>
      <c r="SSK362" s="21"/>
      <c r="SSL362" s="21"/>
      <c r="SSM362" s="21"/>
      <c r="SSN362" s="21"/>
      <c r="SSO362" s="21"/>
      <c r="SSP362" s="21"/>
      <c r="SSQ362" s="21"/>
      <c r="SSR362" s="21"/>
      <c r="SSS362" s="21"/>
      <c r="SST362" s="21"/>
      <c r="SSU362" s="21"/>
      <c r="SSV362" s="21"/>
      <c r="SSW362" s="21"/>
      <c r="SSX362" s="21"/>
      <c r="SSY362" s="21"/>
      <c r="SSZ362" s="21"/>
      <c r="STA362" s="21"/>
      <c r="STB362" s="21"/>
      <c r="STC362" s="21"/>
      <c r="STD362" s="21"/>
      <c r="STE362" s="21"/>
      <c r="STF362" s="21"/>
      <c r="STG362" s="21"/>
      <c r="STH362" s="21"/>
      <c r="STI362" s="21"/>
      <c r="STJ362" s="21"/>
      <c r="STK362" s="21"/>
      <c r="STL362" s="21"/>
      <c r="STM362" s="21"/>
      <c r="STN362" s="21"/>
      <c r="STO362" s="21"/>
      <c r="STP362" s="21"/>
      <c r="STQ362" s="21"/>
      <c r="STR362" s="21"/>
      <c r="STS362" s="21"/>
      <c r="STT362" s="21"/>
      <c r="STU362" s="21"/>
      <c r="STV362" s="21"/>
      <c r="STW362" s="21"/>
      <c r="STX362" s="21"/>
      <c r="STY362" s="21"/>
      <c r="STZ362" s="21"/>
      <c r="SUA362" s="21"/>
      <c r="SUB362" s="21"/>
      <c r="SUC362" s="21"/>
      <c r="SUD362" s="21"/>
      <c r="SUE362" s="21"/>
      <c r="SUF362" s="21"/>
      <c r="SUG362" s="21"/>
      <c r="SUH362" s="21"/>
      <c r="SUI362" s="21"/>
      <c r="SUJ362" s="21"/>
      <c r="SUK362" s="21"/>
      <c r="SUL362" s="21"/>
      <c r="SUM362" s="21"/>
      <c r="SUN362" s="21"/>
      <c r="SUO362" s="21"/>
      <c r="SUP362" s="21"/>
      <c r="SUQ362" s="21"/>
      <c r="SUR362" s="21"/>
      <c r="SUS362" s="21"/>
      <c r="SUT362" s="21"/>
      <c r="SUU362" s="21"/>
      <c r="SUV362" s="21"/>
      <c r="SUW362" s="21"/>
      <c r="SUX362" s="21"/>
      <c r="SUY362" s="21"/>
      <c r="SUZ362" s="21"/>
      <c r="SVA362" s="21"/>
      <c r="SVB362" s="21"/>
      <c r="SVC362" s="21"/>
      <c r="SVD362" s="21"/>
      <c r="SVE362" s="21"/>
      <c r="SVF362" s="21"/>
      <c r="SVG362" s="21"/>
      <c r="SVH362" s="21"/>
      <c r="SVI362" s="21"/>
      <c r="SVJ362" s="21"/>
      <c r="SVK362" s="21"/>
      <c r="SVL362" s="21"/>
      <c r="SVM362" s="21"/>
      <c r="SVN362" s="21"/>
      <c r="SVO362" s="21"/>
      <c r="SVP362" s="21"/>
      <c r="SVQ362" s="21"/>
      <c r="SVR362" s="21"/>
      <c r="SVS362" s="21"/>
      <c r="SVT362" s="21"/>
      <c r="SVU362" s="21"/>
      <c r="SVV362" s="21"/>
      <c r="SVW362" s="21"/>
      <c r="SVX362" s="21"/>
      <c r="SVY362" s="21"/>
      <c r="SVZ362" s="21"/>
      <c r="SWA362" s="21"/>
      <c r="SWB362" s="21"/>
      <c r="SWC362" s="21"/>
      <c r="SWD362" s="21"/>
      <c r="SWE362" s="21"/>
      <c r="SWF362" s="21"/>
      <c r="SWG362" s="21"/>
      <c r="SWH362" s="21"/>
      <c r="SWI362" s="21"/>
      <c r="SWJ362" s="21"/>
      <c r="SWK362" s="21"/>
      <c r="SWL362" s="21"/>
      <c r="SWM362" s="21"/>
      <c r="SWN362" s="21"/>
      <c r="SWO362" s="21"/>
      <c r="SWP362" s="21"/>
      <c r="SWQ362" s="21"/>
      <c r="SWR362" s="21"/>
      <c r="SWS362" s="21"/>
      <c r="SWT362" s="21"/>
      <c r="SWU362" s="21"/>
      <c r="SWV362" s="21"/>
      <c r="SWW362" s="21"/>
      <c r="SWX362" s="21"/>
      <c r="SWY362" s="21"/>
      <c r="SWZ362" s="21"/>
      <c r="SXA362" s="21"/>
      <c r="SXB362" s="21"/>
      <c r="SXC362" s="21"/>
      <c r="SXD362" s="21"/>
      <c r="SXE362" s="21"/>
      <c r="SXF362" s="21"/>
      <c r="SXG362" s="21"/>
      <c r="SXH362" s="21"/>
      <c r="SXI362" s="21"/>
      <c r="SXJ362" s="21"/>
      <c r="SXK362" s="21"/>
      <c r="SXL362" s="21"/>
      <c r="SXM362" s="21"/>
      <c r="SXN362" s="21"/>
      <c r="SXO362" s="21"/>
      <c r="SXP362" s="21"/>
      <c r="SXQ362" s="21"/>
      <c r="SXR362" s="21"/>
      <c r="SXS362" s="21"/>
      <c r="SXT362" s="21"/>
      <c r="SXU362" s="21"/>
      <c r="SXV362" s="21"/>
      <c r="SXW362" s="21"/>
      <c r="SXX362" s="21"/>
      <c r="SXY362" s="21"/>
      <c r="SXZ362" s="21"/>
      <c r="SYA362" s="21"/>
      <c r="SYB362" s="21"/>
      <c r="SYC362" s="21"/>
      <c r="SYD362" s="21"/>
      <c r="SYE362" s="21"/>
      <c r="SYF362" s="21"/>
      <c r="SYG362" s="21"/>
      <c r="SYH362" s="21"/>
      <c r="SYI362" s="21"/>
      <c r="SYJ362" s="21"/>
      <c r="SYK362" s="21"/>
      <c r="SYL362" s="21"/>
      <c r="SYM362" s="21"/>
      <c r="SYN362" s="21"/>
      <c r="SYO362" s="21"/>
      <c r="SYP362" s="21"/>
      <c r="SYQ362" s="21"/>
      <c r="SYR362" s="21"/>
      <c r="SYS362" s="21"/>
      <c r="SYT362" s="21"/>
      <c r="SYU362" s="21"/>
      <c r="SYV362" s="21"/>
      <c r="SYW362" s="21"/>
      <c r="SYX362" s="21"/>
      <c r="SYY362" s="21"/>
      <c r="SYZ362" s="21"/>
      <c r="SZA362" s="21"/>
      <c r="SZB362" s="21"/>
      <c r="SZC362" s="21"/>
      <c r="SZD362" s="21"/>
      <c r="SZE362" s="21"/>
      <c r="SZF362" s="21"/>
      <c r="SZG362" s="21"/>
      <c r="SZH362" s="21"/>
      <c r="SZI362" s="21"/>
      <c r="SZJ362" s="21"/>
      <c r="SZK362" s="21"/>
      <c r="SZL362" s="21"/>
      <c r="SZM362" s="21"/>
      <c r="SZN362" s="21"/>
      <c r="SZO362" s="21"/>
      <c r="SZP362" s="21"/>
      <c r="SZQ362" s="21"/>
      <c r="SZR362" s="21"/>
      <c r="SZS362" s="21"/>
      <c r="SZT362" s="21"/>
      <c r="SZU362" s="21"/>
      <c r="SZV362" s="21"/>
      <c r="SZW362" s="21"/>
      <c r="SZX362" s="21"/>
      <c r="SZY362" s="21"/>
      <c r="SZZ362" s="21"/>
      <c r="TAA362" s="21"/>
      <c r="TAB362" s="21"/>
      <c r="TAC362" s="21"/>
      <c r="TAD362" s="21"/>
      <c r="TAE362" s="21"/>
      <c r="TAF362" s="21"/>
      <c r="TAG362" s="21"/>
      <c r="TAH362" s="21"/>
      <c r="TAI362" s="21"/>
      <c r="TAJ362" s="21"/>
      <c r="TAK362" s="21"/>
      <c r="TAL362" s="21"/>
      <c r="TAM362" s="21"/>
      <c r="TAN362" s="21"/>
      <c r="TAO362" s="21"/>
      <c r="TAP362" s="21"/>
      <c r="TAQ362" s="21"/>
      <c r="TAR362" s="21"/>
      <c r="TAS362" s="21"/>
      <c r="TAT362" s="21"/>
      <c r="TAU362" s="21"/>
      <c r="TAV362" s="21"/>
      <c r="TAW362" s="21"/>
      <c r="TAX362" s="21"/>
      <c r="TAY362" s="21"/>
      <c r="TAZ362" s="21"/>
      <c r="TBA362" s="21"/>
      <c r="TBB362" s="21"/>
      <c r="TBC362" s="21"/>
      <c r="TBD362" s="21"/>
      <c r="TBE362" s="21"/>
      <c r="TBF362" s="21"/>
      <c r="TBG362" s="21"/>
      <c r="TBH362" s="21"/>
      <c r="TBI362" s="21"/>
      <c r="TBJ362" s="21"/>
      <c r="TBK362" s="21"/>
      <c r="TBL362" s="21"/>
      <c r="TBM362" s="21"/>
      <c r="TBN362" s="21"/>
      <c r="TBO362" s="21"/>
      <c r="TBP362" s="21"/>
      <c r="TBQ362" s="21"/>
      <c r="TBR362" s="21"/>
      <c r="TBS362" s="21"/>
      <c r="TBT362" s="21"/>
      <c r="TBU362" s="21"/>
      <c r="TBV362" s="21"/>
      <c r="TBW362" s="21"/>
      <c r="TBX362" s="21"/>
      <c r="TBY362" s="21"/>
      <c r="TBZ362" s="21"/>
      <c r="TCA362" s="21"/>
      <c r="TCB362" s="21"/>
      <c r="TCC362" s="21"/>
      <c r="TCD362" s="21"/>
      <c r="TCE362" s="21"/>
      <c r="TCF362" s="21"/>
      <c r="TCG362" s="21"/>
      <c r="TCH362" s="21"/>
      <c r="TCI362" s="21"/>
      <c r="TCJ362" s="21"/>
      <c r="TCK362" s="21"/>
      <c r="TCL362" s="21"/>
      <c r="TCM362" s="21"/>
      <c r="TCN362" s="21"/>
      <c r="TCO362" s="21"/>
      <c r="TCP362" s="21"/>
      <c r="TCQ362" s="21"/>
      <c r="TCR362" s="21"/>
      <c r="TCS362" s="21"/>
      <c r="TCT362" s="21"/>
      <c r="TCU362" s="21"/>
      <c r="TCV362" s="21"/>
      <c r="TCW362" s="21"/>
      <c r="TCX362" s="21"/>
      <c r="TCY362" s="21"/>
      <c r="TCZ362" s="21"/>
      <c r="TDA362" s="21"/>
      <c r="TDB362" s="21"/>
      <c r="TDC362" s="21"/>
      <c r="TDD362" s="21"/>
      <c r="TDE362" s="21"/>
      <c r="TDF362" s="21"/>
      <c r="TDG362" s="21"/>
      <c r="TDH362" s="21"/>
      <c r="TDI362" s="21"/>
      <c r="TDJ362" s="21"/>
      <c r="TDK362" s="21"/>
      <c r="TDL362" s="21"/>
      <c r="TDM362" s="21"/>
      <c r="TDN362" s="21"/>
      <c r="TDO362" s="21"/>
      <c r="TDP362" s="21"/>
      <c r="TDQ362" s="21"/>
      <c r="TDR362" s="21"/>
      <c r="TDS362" s="21"/>
      <c r="TDT362" s="21"/>
      <c r="TDU362" s="21"/>
      <c r="TDV362" s="21"/>
      <c r="TDW362" s="21"/>
      <c r="TDX362" s="21"/>
      <c r="TDY362" s="21"/>
      <c r="TDZ362" s="21"/>
      <c r="TEA362" s="21"/>
      <c r="TEB362" s="21"/>
      <c r="TEC362" s="21"/>
      <c r="TED362" s="21"/>
      <c r="TEE362" s="21"/>
      <c r="TEF362" s="21"/>
      <c r="TEG362" s="21"/>
      <c r="TEH362" s="21"/>
      <c r="TEI362" s="21"/>
      <c r="TEJ362" s="21"/>
      <c r="TEK362" s="21"/>
      <c r="TEL362" s="21"/>
      <c r="TEM362" s="21"/>
      <c r="TEN362" s="21"/>
      <c r="TEO362" s="21"/>
      <c r="TEP362" s="21"/>
      <c r="TEQ362" s="21"/>
      <c r="TER362" s="21"/>
      <c r="TES362" s="21"/>
      <c r="TET362" s="21"/>
      <c r="TEU362" s="21"/>
      <c r="TEV362" s="21"/>
      <c r="TEW362" s="21"/>
      <c r="TEX362" s="21"/>
      <c r="TEY362" s="21"/>
      <c r="TEZ362" s="21"/>
      <c r="TFA362" s="21"/>
      <c r="TFB362" s="21"/>
      <c r="TFC362" s="21"/>
      <c r="TFD362" s="21"/>
      <c r="TFE362" s="21"/>
      <c r="TFF362" s="21"/>
      <c r="TFG362" s="21"/>
      <c r="TFH362" s="21"/>
      <c r="TFI362" s="21"/>
      <c r="TFJ362" s="21"/>
      <c r="TFK362" s="21"/>
      <c r="TFL362" s="21"/>
      <c r="TFM362" s="21"/>
      <c r="TFN362" s="21"/>
      <c r="TFO362" s="21"/>
      <c r="TFP362" s="21"/>
      <c r="TFQ362" s="21"/>
      <c r="TFR362" s="21"/>
      <c r="TFS362" s="21"/>
      <c r="TFT362" s="21"/>
      <c r="TFU362" s="21"/>
      <c r="TFV362" s="21"/>
      <c r="TFW362" s="21"/>
      <c r="TFX362" s="21"/>
      <c r="TFY362" s="21"/>
      <c r="TFZ362" s="21"/>
      <c r="TGA362" s="21"/>
      <c r="TGB362" s="21"/>
      <c r="TGC362" s="21"/>
      <c r="TGD362" s="21"/>
      <c r="TGE362" s="21"/>
      <c r="TGF362" s="21"/>
      <c r="TGG362" s="21"/>
      <c r="TGH362" s="21"/>
      <c r="TGI362" s="21"/>
      <c r="TGJ362" s="21"/>
      <c r="TGK362" s="21"/>
      <c r="TGL362" s="21"/>
      <c r="TGM362" s="21"/>
      <c r="TGN362" s="21"/>
      <c r="TGO362" s="21"/>
      <c r="TGP362" s="21"/>
      <c r="TGQ362" s="21"/>
      <c r="TGR362" s="21"/>
      <c r="TGS362" s="21"/>
      <c r="TGT362" s="21"/>
      <c r="TGU362" s="21"/>
      <c r="TGV362" s="21"/>
      <c r="TGW362" s="21"/>
      <c r="TGX362" s="21"/>
      <c r="TGY362" s="21"/>
      <c r="TGZ362" s="21"/>
      <c r="THA362" s="21"/>
      <c r="THB362" s="21"/>
      <c r="THC362" s="21"/>
      <c r="THD362" s="21"/>
      <c r="THE362" s="21"/>
      <c r="THF362" s="21"/>
      <c r="THG362" s="21"/>
      <c r="THH362" s="21"/>
      <c r="THI362" s="21"/>
      <c r="THJ362" s="21"/>
      <c r="THK362" s="21"/>
      <c r="THL362" s="21"/>
      <c r="THM362" s="21"/>
      <c r="THN362" s="21"/>
      <c r="THO362" s="21"/>
      <c r="THP362" s="21"/>
      <c r="THQ362" s="21"/>
      <c r="THR362" s="21"/>
      <c r="THS362" s="21"/>
      <c r="THT362" s="21"/>
      <c r="THU362" s="21"/>
      <c r="THV362" s="21"/>
      <c r="THW362" s="21"/>
      <c r="THX362" s="21"/>
      <c r="THY362" s="21"/>
      <c r="THZ362" s="21"/>
      <c r="TIA362" s="21"/>
      <c r="TIB362" s="21"/>
      <c r="TIC362" s="21"/>
      <c r="TID362" s="21"/>
      <c r="TIE362" s="21"/>
      <c r="TIF362" s="21"/>
      <c r="TIG362" s="21"/>
      <c r="TIH362" s="21"/>
      <c r="TII362" s="21"/>
      <c r="TIJ362" s="21"/>
      <c r="TIK362" s="21"/>
      <c r="TIL362" s="21"/>
      <c r="TIM362" s="21"/>
      <c r="TIN362" s="21"/>
      <c r="TIO362" s="21"/>
      <c r="TIP362" s="21"/>
      <c r="TIQ362" s="21"/>
      <c r="TIR362" s="21"/>
      <c r="TIS362" s="21"/>
      <c r="TIT362" s="21"/>
      <c r="TIU362" s="21"/>
      <c r="TIV362" s="21"/>
      <c r="TIW362" s="21"/>
      <c r="TIX362" s="21"/>
      <c r="TIY362" s="21"/>
      <c r="TIZ362" s="21"/>
      <c r="TJA362" s="21"/>
      <c r="TJB362" s="21"/>
      <c r="TJC362" s="21"/>
      <c r="TJD362" s="21"/>
      <c r="TJE362" s="21"/>
      <c r="TJF362" s="21"/>
      <c r="TJG362" s="21"/>
      <c r="TJH362" s="21"/>
      <c r="TJI362" s="21"/>
      <c r="TJJ362" s="21"/>
      <c r="TJK362" s="21"/>
      <c r="TJL362" s="21"/>
      <c r="TJM362" s="21"/>
      <c r="TJN362" s="21"/>
      <c r="TJO362" s="21"/>
      <c r="TJP362" s="21"/>
      <c r="TJQ362" s="21"/>
      <c r="TJR362" s="21"/>
      <c r="TJS362" s="21"/>
      <c r="TJT362" s="21"/>
      <c r="TJU362" s="21"/>
      <c r="TJV362" s="21"/>
      <c r="TJW362" s="21"/>
      <c r="TJX362" s="21"/>
      <c r="TJY362" s="21"/>
      <c r="TJZ362" s="21"/>
      <c r="TKA362" s="21"/>
      <c r="TKB362" s="21"/>
      <c r="TKC362" s="21"/>
      <c r="TKD362" s="21"/>
      <c r="TKE362" s="21"/>
      <c r="TKF362" s="21"/>
      <c r="TKG362" s="21"/>
      <c r="TKH362" s="21"/>
      <c r="TKI362" s="21"/>
      <c r="TKJ362" s="21"/>
      <c r="TKK362" s="21"/>
      <c r="TKL362" s="21"/>
      <c r="TKM362" s="21"/>
      <c r="TKN362" s="21"/>
      <c r="TKO362" s="21"/>
      <c r="TKP362" s="21"/>
      <c r="TKQ362" s="21"/>
      <c r="TKR362" s="21"/>
      <c r="TKS362" s="21"/>
      <c r="TKT362" s="21"/>
      <c r="TKU362" s="21"/>
      <c r="TKV362" s="21"/>
      <c r="TKW362" s="21"/>
      <c r="TKX362" s="21"/>
      <c r="TKY362" s="21"/>
      <c r="TKZ362" s="21"/>
      <c r="TLA362" s="21"/>
      <c r="TLB362" s="21"/>
      <c r="TLC362" s="21"/>
      <c r="TLD362" s="21"/>
      <c r="TLE362" s="21"/>
      <c r="TLF362" s="21"/>
      <c r="TLG362" s="21"/>
      <c r="TLH362" s="21"/>
      <c r="TLI362" s="21"/>
      <c r="TLJ362" s="21"/>
      <c r="TLK362" s="21"/>
      <c r="TLL362" s="21"/>
      <c r="TLM362" s="21"/>
      <c r="TLN362" s="21"/>
      <c r="TLO362" s="21"/>
      <c r="TLP362" s="21"/>
      <c r="TLQ362" s="21"/>
      <c r="TLR362" s="21"/>
      <c r="TLS362" s="21"/>
      <c r="TLT362" s="21"/>
      <c r="TLU362" s="21"/>
      <c r="TLV362" s="21"/>
      <c r="TLW362" s="21"/>
      <c r="TLX362" s="21"/>
      <c r="TLY362" s="21"/>
      <c r="TLZ362" s="21"/>
      <c r="TMA362" s="21"/>
      <c r="TMB362" s="21"/>
      <c r="TMC362" s="21"/>
      <c r="TMD362" s="21"/>
      <c r="TME362" s="21"/>
      <c r="TMF362" s="21"/>
      <c r="TMG362" s="21"/>
      <c r="TMH362" s="21"/>
      <c r="TMI362" s="21"/>
      <c r="TMJ362" s="21"/>
      <c r="TMK362" s="21"/>
      <c r="TML362" s="21"/>
      <c r="TMM362" s="21"/>
      <c r="TMN362" s="21"/>
      <c r="TMO362" s="21"/>
      <c r="TMP362" s="21"/>
      <c r="TMQ362" s="21"/>
      <c r="TMR362" s="21"/>
      <c r="TMS362" s="21"/>
      <c r="TMT362" s="21"/>
      <c r="TMU362" s="21"/>
      <c r="TMV362" s="21"/>
      <c r="TMW362" s="21"/>
      <c r="TMX362" s="21"/>
      <c r="TMY362" s="21"/>
      <c r="TMZ362" s="21"/>
      <c r="TNA362" s="21"/>
      <c r="TNB362" s="21"/>
      <c r="TNC362" s="21"/>
      <c r="TND362" s="21"/>
      <c r="TNE362" s="21"/>
      <c r="TNF362" s="21"/>
      <c r="TNG362" s="21"/>
      <c r="TNH362" s="21"/>
      <c r="TNI362" s="21"/>
      <c r="TNJ362" s="21"/>
      <c r="TNK362" s="21"/>
      <c r="TNL362" s="21"/>
      <c r="TNM362" s="21"/>
      <c r="TNN362" s="21"/>
      <c r="TNO362" s="21"/>
      <c r="TNP362" s="21"/>
      <c r="TNQ362" s="21"/>
      <c r="TNR362" s="21"/>
      <c r="TNS362" s="21"/>
      <c r="TNT362" s="21"/>
      <c r="TNU362" s="21"/>
      <c r="TNV362" s="21"/>
      <c r="TNW362" s="21"/>
      <c r="TNX362" s="21"/>
      <c r="TNY362" s="21"/>
      <c r="TNZ362" s="21"/>
      <c r="TOA362" s="21"/>
      <c r="TOB362" s="21"/>
      <c r="TOC362" s="21"/>
      <c r="TOD362" s="21"/>
      <c r="TOE362" s="21"/>
      <c r="TOF362" s="21"/>
      <c r="TOG362" s="21"/>
      <c r="TOH362" s="21"/>
      <c r="TOI362" s="21"/>
      <c r="TOJ362" s="21"/>
      <c r="TOK362" s="21"/>
      <c r="TOL362" s="21"/>
      <c r="TOM362" s="21"/>
      <c r="TON362" s="21"/>
      <c r="TOO362" s="21"/>
      <c r="TOP362" s="21"/>
      <c r="TOQ362" s="21"/>
      <c r="TOR362" s="21"/>
      <c r="TOS362" s="21"/>
      <c r="TOT362" s="21"/>
      <c r="TOU362" s="21"/>
      <c r="TOV362" s="21"/>
      <c r="TOW362" s="21"/>
      <c r="TOX362" s="21"/>
      <c r="TOY362" s="21"/>
      <c r="TOZ362" s="21"/>
      <c r="TPA362" s="21"/>
      <c r="TPB362" s="21"/>
      <c r="TPC362" s="21"/>
      <c r="TPD362" s="21"/>
      <c r="TPE362" s="21"/>
      <c r="TPF362" s="21"/>
      <c r="TPG362" s="21"/>
      <c r="TPH362" s="21"/>
      <c r="TPI362" s="21"/>
      <c r="TPJ362" s="21"/>
      <c r="TPK362" s="21"/>
      <c r="TPL362" s="21"/>
      <c r="TPM362" s="21"/>
      <c r="TPN362" s="21"/>
      <c r="TPO362" s="21"/>
      <c r="TPP362" s="21"/>
      <c r="TPQ362" s="21"/>
      <c r="TPR362" s="21"/>
      <c r="TPS362" s="21"/>
      <c r="TPT362" s="21"/>
      <c r="TPU362" s="21"/>
      <c r="TPV362" s="21"/>
      <c r="TPW362" s="21"/>
      <c r="TPX362" s="21"/>
      <c r="TPY362" s="21"/>
      <c r="TPZ362" s="21"/>
      <c r="TQA362" s="21"/>
      <c r="TQB362" s="21"/>
      <c r="TQC362" s="21"/>
      <c r="TQD362" s="21"/>
      <c r="TQE362" s="21"/>
      <c r="TQF362" s="21"/>
      <c r="TQG362" s="21"/>
      <c r="TQH362" s="21"/>
      <c r="TQI362" s="21"/>
      <c r="TQJ362" s="21"/>
      <c r="TQK362" s="21"/>
      <c r="TQL362" s="21"/>
      <c r="TQM362" s="21"/>
      <c r="TQN362" s="21"/>
      <c r="TQO362" s="21"/>
      <c r="TQP362" s="21"/>
      <c r="TQQ362" s="21"/>
      <c r="TQR362" s="21"/>
      <c r="TQS362" s="21"/>
      <c r="TQT362" s="21"/>
      <c r="TQU362" s="21"/>
      <c r="TQV362" s="21"/>
      <c r="TQW362" s="21"/>
      <c r="TQX362" s="21"/>
      <c r="TQY362" s="21"/>
      <c r="TQZ362" s="21"/>
      <c r="TRA362" s="21"/>
      <c r="TRB362" s="21"/>
      <c r="TRC362" s="21"/>
      <c r="TRD362" s="21"/>
      <c r="TRE362" s="21"/>
      <c r="TRF362" s="21"/>
      <c r="TRG362" s="21"/>
      <c r="TRH362" s="21"/>
      <c r="TRI362" s="21"/>
      <c r="TRJ362" s="21"/>
      <c r="TRK362" s="21"/>
      <c r="TRL362" s="21"/>
      <c r="TRM362" s="21"/>
      <c r="TRN362" s="21"/>
      <c r="TRO362" s="21"/>
      <c r="TRP362" s="21"/>
      <c r="TRQ362" s="21"/>
      <c r="TRR362" s="21"/>
      <c r="TRS362" s="21"/>
      <c r="TRT362" s="21"/>
      <c r="TRU362" s="21"/>
      <c r="TRV362" s="21"/>
      <c r="TRW362" s="21"/>
      <c r="TRX362" s="21"/>
      <c r="TRY362" s="21"/>
      <c r="TRZ362" s="21"/>
      <c r="TSA362" s="21"/>
      <c r="TSB362" s="21"/>
      <c r="TSC362" s="21"/>
      <c r="TSD362" s="21"/>
      <c r="TSE362" s="21"/>
      <c r="TSF362" s="21"/>
      <c r="TSG362" s="21"/>
      <c r="TSH362" s="21"/>
      <c r="TSI362" s="21"/>
      <c r="TSJ362" s="21"/>
      <c r="TSK362" s="21"/>
      <c r="TSL362" s="21"/>
      <c r="TSM362" s="21"/>
      <c r="TSN362" s="21"/>
      <c r="TSO362" s="21"/>
      <c r="TSP362" s="21"/>
      <c r="TSQ362" s="21"/>
      <c r="TSR362" s="21"/>
      <c r="TSS362" s="21"/>
      <c r="TST362" s="21"/>
      <c r="TSU362" s="21"/>
      <c r="TSV362" s="21"/>
      <c r="TSW362" s="21"/>
      <c r="TSX362" s="21"/>
      <c r="TSY362" s="21"/>
      <c r="TSZ362" s="21"/>
      <c r="TTA362" s="21"/>
      <c r="TTB362" s="21"/>
      <c r="TTC362" s="21"/>
      <c r="TTD362" s="21"/>
      <c r="TTE362" s="21"/>
      <c r="TTF362" s="21"/>
      <c r="TTG362" s="21"/>
      <c r="TTH362" s="21"/>
      <c r="TTI362" s="21"/>
      <c r="TTJ362" s="21"/>
      <c r="TTK362" s="21"/>
      <c r="TTL362" s="21"/>
      <c r="TTM362" s="21"/>
      <c r="TTN362" s="21"/>
      <c r="TTO362" s="21"/>
      <c r="TTP362" s="21"/>
      <c r="TTQ362" s="21"/>
      <c r="TTR362" s="21"/>
      <c r="TTS362" s="21"/>
      <c r="TTT362" s="21"/>
      <c r="TTU362" s="21"/>
      <c r="TTV362" s="21"/>
      <c r="TTW362" s="21"/>
      <c r="TTX362" s="21"/>
      <c r="TTY362" s="21"/>
      <c r="TTZ362" s="21"/>
      <c r="TUA362" s="21"/>
      <c r="TUB362" s="21"/>
      <c r="TUC362" s="21"/>
      <c r="TUD362" s="21"/>
      <c r="TUE362" s="21"/>
      <c r="TUF362" s="21"/>
      <c r="TUG362" s="21"/>
      <c r="TUH362" s="21"/>
      <c r="TUI362" s="21"/>
      <c r="TUJ362" s="21"/>
      <c r="TUK362" s="21"/>
      <c r="TUL362" s="21"/>
      <c r="TUM362" s="21"/>
      <c r="TUN362" s="21"/>
      <c r="TUO362" s="21"/>
      <c r="TUP362" s="21"/>
      <c r="TUQ362" s="21"/>
      <c r="TUR362" s="21"/>
      <c r="TUS362" s="21"/>
      <c r="TUT362" s="21"/>
      <c r="TUU362" s="21"/>
      <c r="TUV362" s="21"/>
      <c r="TUW362" s="21"/>
      <c r="TUX362" s="21"/>
      <c r="TUY362" s="21"/>
      <c r="TUZ362" s="21"/>
      <c r="TVA362" s="21"/>
      <c r="TVB362" s="21"/>
      <c r="TVC362" s="21"/>
      <c r="TVD362" s="21"/>
      <c r="TVE362" s="21"/>
      <c r="TVF362" s="21"/>
      <c r="TVG362" s="21"/>
      <c r="TVH362" s="21"/>
      <c r="TVI362" s="21"/>
      <c r="TVJ362" s="21"/>
      <c r="TVK362" s="21"/>
      <c r="TVL362" s="21"/>
      <c r="TVM362" s="21"/>
      <c r="TVN362" s="21"/>
      <c r="TVO362" s="21"/>
      <c r="TVP362" s="21"/>
      <c r="TVQ362" s="21"/>
      <c r="TVR362" s="21"/>
      <c r="TVS362" s="21"/>
      <c r="TVT362" s="21"/>
      <c r="TVU362" s="21"/>
      <c r="TVV362" s="21"/>
      <c r="TVW362" s="21"/>
      <c r="TVX362" s="21"/>
      <c r="TVY362" s="21"/>
      <c r="TVZ362" s="21"/>
      <c r="TWA362" s="21"/>
      <c r="TWB362" s="21"/>
      <c r="TWC362" s="21"/>
      <c r="TWD362" s="21"/>
      <c r="TWE362" s="21"/>
      <c r="TWF362" s="21"/>
      <c r="TWG362" s="21"/>
      <c r="TWH362" s="21"/>
      <c r="TWI362" s="21"/>
      <c r="TWJ362" s="21"/>
      <c r="TWK362" s="21"/>
      <c r="TWL362" s="21"/>
      <c r="TWM362" s="21"/>
      <c r="TWN362" s="21"/>
      <c r="TWO362" s="21"/>
      <c r="TWP362" s="21"/>
      <c r="TWQ362" s="21"/>
      <c r="TWR362" s="21"/>
      <c r="TWS362" s="21"/>
      <c r="TWT362" s="21"/>
      <c r="TWU362" s="21"/>
      <c r="TWV362" s="21"/>
      <c r="TWW362" s="21"/>
      <c r="TWX362" s="21"/>
      <c r="TWY362" s="21"/>
      <c r="TWZ362" s="21"/>
      <c r="TXA362" s="21"/>
      <c r="TXB362" s="21"/>
      <c r="TXC362" s="21"/>
      <c r="TXD362" s="21"/>
      <c r="TXE362" s="21"/>
      <c r="TXF362" s="21"/>
      <c r="TXG362" s="21"/>
      <c r="TXH362" s="21"/>
      <c r="TXI362" s="21"/>
      <c r="TXJ362" s="21"/>
      <c r="TXK362" s="21"/>
      <c r="TXL362" s="21"/>
      <c r="TXM362" s="21"/>
      <c r="TXN362" s="21"/>
      <c r="TXO362" s="21"/>
      <c r="TXP362" s="21"/>
      <c r="TXQ362" s="21"/>
      <c r="TXR362" s="21"/>
      <c r="TXS362" s="21"/>
      <c r="TXT362" s="21"/>
      <c r="TXU362" s="21"/>
      <c r="TXV362" s="21"/>
      <c r="TXW362" s="21"/>
      <c r="TXX362" s="21"/>
      <c r="TXY362" s="21"/>
      <c r="TXZ362" s="21"/>
      <c r="TYA362" s="21"/>
      <c r="TYB362" s="21"/>
      <c r="TYC362" s="21"/>
      <c r="TYD362" s="21"/>
      <c r="TYE362" s="21"/>
      <c r="TYF362" s="21"/>
      <c r="TYG362" s="21"/>
      <c r="TYH362" s="21"/>
      <c r="TYI362" s="21"/>
      <c r="TYJ362" s="21"/>
      <c r="TYK362" s="21"/>
      <c r="TYL362" s="21"/>
      <c r="TYM362" s="21"/>
      <c r="TYN362" s="21"/>
      <c r="TYO362" s="21"/>
      <c r="TYP362" s="21"/>
      <c r="TYQ362" s="21"/>
      <c r="TYR362" s="21"/>
      <c r="TYS362" s="21"/>
      <c r="TYT362" s="21"/>
      <c r="TYU362" s="21"/>
      <c r="TYV362" s="21"/>
      <c r="TYW362" s="21"/>
      <c r="TYX362" s="21"/>
      <c r="TYY362" s="21"/>
      <c r="TYZ362" s="21"/>
      <c r="TZA362" s="21"/>
      <c r="TZB362" s="21"/>
      <c r="TZC362" s="21"/>
      <c r="TZD362" s="21"/>
      <c r="TZE362" s="21"/>
      <c r="TZF362" s="21"/>
      <c r="TZG362" s="21"/>
      <c r="TZH362" s="21"/>
      <c r="TZI362" s="21"/>
      <c r="TZJ362" s="21"/>
      <c r="TZK362" s="21"/>
      <c r="TZL362" s="21"/>
      <c r="TZM362" s="21"/>
      <c r="TZN362" s="21"/>
      <c r="TZO362" s="21"/>
      <c r="TZP362" s="21"/>
      <c r="TZQ362" s="21"/>
      <c r="TZR362" s="21"/>
      <c r="TZS362" s="21"/>
      <c r="TZT362" s="21"/>
      <c r="TZU362" s="21"/>
      <c r="TZV362" s="21"/>
      <c r="TZW362" s="21"/>
      <c r="TZX362" s="21"/>
      <c r="TZY362" s="21"/>
      <c r="TZZ362" s="21"/>
      <c r="UAA362" s="21"/>
      <c r="UAB362" s="21"/>
      <c r="UAC362" s="21"/>
      <c r="UAD362" s="21"/>
      <c r="UAE362" s="21"/>
      <c r="UAF362" s="21"/>
      <c r="UAG362" s="21"/>
      <c r="UAH362" s="21"/>
      <c r="UAI362" s="21"/>
      <c r="UAJ362" s="21"/>
      <c r="UAK362" s="21"/>
      <c r="UAL362" s="21"/>
      <c r="UAM362" s="21"/>
      <c r="UAN362" s="21"/>
      <c r="UAO362" s="21"/>
      <c r="UAP362" s="21"/>
      <c r="UAQ362" s="21"/>
      <c r="UAR362" s="21"/>
      <c r="UAS362" s="21"/>
      <c r="UAT362" s="21"/>
      <c r="UAU362" s="21"/>
      <c r="UAV362" s="21"/>
      <c r="UAW362" s="21"/>
      <c r="UAX362" s="21"/>
      <c r="UAY362" s="21"/>
      <c r="UAZ362" s="21"/>
      <c r="UBA362" s="21"/>
      <c r="UBB362" s="21"/>
      <c r="UBC362" s="21"/>
      <c r="UBD362" s="21"/>
      <c r="UBE362" s="21"/>
      <c r="UBF362" s="21"/>
      <c r="UBG362" s="21"/>
      <c r="UBH362" s="21"/>
      <c r="UBI362" s="21"/>
      <c r="UBJ362" s="21"/>
      <c r="UBK362" s="21"/>
      <c r="UBL362" s="21"/>
      <c r="UBM362" s="21"/>
      <c r="UBN362" s="21"/>
      <c r="UBO362" s="21"/>
      <c r="UBP362" s="21"/>
      <c r="UBQ362" s="21"/>
      <c r="UBR362" s="21"/>
      <c r="UBS362" s="21"/>
      <c r="UBT362" s="21"/>
      <c r="UBU362" s="21"/>
      <c r="UBV362" s="21"/>
      <c r="UBW362" s="21"/>
      <c r="UBX362" s="21"/>
      <c r="UBY362" s="21"/>
      <c r="UBZ362" s="21"/>
      <c r="UCA362" s="21"/>
      <c r="UCB362" s="21"/>
      <c r="UCC362" s="21"/>
      <c r="UCD362" s="21"/>
      <c r="UCE362" s="21"/>
      <c r="UCF362" s="21"/>
      <c r="UCG362" s="21"/>
      <c r="UCH362" s="21"/>
      <c r="UCI362" s="21"/>
      <c r="UCJ362" s="21"/>
      <c r="UCK362" s="21"/>
      <c r="UCL362" s="21"/>
      <c r="UCM362" s="21"/>
      <c r="UCN362" s="21"/>
      <c r="UCO362" s="21"/>
      <c r="UCP362" s="21"/>
      <c r="UCQ362" s="21"/>
      <c r="UCR362" s="21"/>
      <c r="UCS362" s="21"/>
      <c r="UCT362" s="21"/>
      <c r="UCU362" s="21"/>
      <c r="UCV362" s="21"/>
      <c r="UCW362" s="21"/>
      <c r="UCX362" s="21"/>
      <c r="UCY362" s="21"/>
      <c r="UCZ362" s="21"/>
      <c r="UDA362" s="21"/>
      <c r="UDB362" s="21"/>
      <c r="UDC362" s="21"/>
      <c r="UDD362" s="21"/>
      <c r="UDE362" s="21"/>
      <c r="UDF362" s="21"/>
      <c r="UDG362" s="21"/>
      <c r="UDH362" s="21"/>
      <c r="UDI362" s="21"/>
      <c r="UDJ362" s="21"/>
      <c r="UDK362" s="21"/>
      <c r="UDL362" s="21"/>
      <c r="UDM362" s="21"/>
      <c r="UDN362" s="21"/>
      <c r="UDO362" s="21"/>
      <c r="UDP362" s="21"/>
      <c r="UDQ362" s="21"/>
      <c r="UDR362" s="21"/>
      <c r="UDS362" s="21"/>
      <c r="UDT362" s="21"/>
      <c r="UDU362" s="21"/>
      <c r="UDV362" s="21"/>
      <c r="UDW362" s="21"/>
      <c r="UDX362" s="21"/>
      <c r="UDY362" s="21"/>
      <c r="UDZ362" s="21"/>
      <c r="UEA362" s="21"/>
      <c r="UEB362" s="21"/>
      <c r="UEC362" s="21"/>
      <c r="UED362" s="21"/>
      <c r="UEE362" s="21"/>
      <c r="UEF362" s="21"/>
      <c r="UEG362" s="21"/>
      <c r="UEH362" s="21"/>
      <c r="UEI362" s="21"/>
      <c r="UEJ362" s="21"/>
      <c r="UEK362" s="21"/>
      <c r="UEL362" s="21"/>
      <c r="UEM362" s="21"/>
      <c r="UEN362" s="21"/>
      <c r="UEO362" s="21"/>
      <c r="UEP362" s="21"/>
      <c r="UEQ362" s="21"/>
      <c r="UER362" s="21"/>
      <c r="UES362" s="21"/>
      <c r="UET362" s="21"/>
      <c r="UEU362" s="21"/>
      <c r="UEV362" s="21"/>
      <c r="UEW362" s="21"/>
      <c r="UEX362" s="21"/>
      <c r="UEY362" s="21"/>
      <c r="UEZ362" s="21"/>
      <c r="UFA362" s="21"/>
      <c r="UFB362" s="21"/>
      <c r="UFC362" s="21"/>
      <c r="UFD362" s="21"/>
      <c r="UFE362" s="21"/>
      <c r="UFF362" s="21"/>
      <c r="UFG362" s="21"/>
      <c r="UFH362" s="21"/>
      <c r="UFI362" s="21"/>
      <c r="UFJ362" s="21"/>
      <c r="UFK362" s="21"/>
      <c r="UFL362" s="21"/>
      <c r="UFM362" s="21"/>
      <c r="UFN362" s="21"/>
      <c r="UFO362" s="21"/>
      <c r="UFP362" s="21"/>
      <c r="UFQ362" s="21"/>
      <c r="UFR362" s="21"/>
      <c r="UFS362" s="21"/>
      <c r="UFT362" s="21"/>
      <c r="UFU362" s="21"/>
      <c r="UFV362" s="21"/>
      <c r="UFW362" s="21"/>
      <c r="UFX362" s="21"/>
      <c r="UFY362" s="21"/>
      <c r="UFZ362" s="21"/>
      <c r="UGA362" s="21"/>
      <c r="UGB362" s="21"/>
      <c r="UGC362" s="21"/>
      <c r="UGD362" s="21"/>
      <c r="UGE362" s="21"/>
      <c r="UGF362" s="21"/>
      <c r="UGG362" s="21"/>
      <c r="UGH362" s="21"/>
      <c r="UGI362" s="21"/>
      <c r="UGJ362" s="21"/>
      <c r="UGK362" s="21"/>
      <c r="UGL362" s="21"/>
      <c r="UGM362" s="21"/>
      <c r="UGN362" s="21"/>
      <c r="UGO362" s="21"/>
      <c r="UGP362" s="21"/>
      <c r="UGQ362" s="21"/>
      <c r="UGR362" s="21"/>
      <c r="UGS362" s="21"/>
      <c r="UGT362" s="21"/>
      <c r="UGU362" s="21"/>
      <c r="UGV362" s="21"/>
      <c r="UGW362" s="21"/>
      <c r="UGX362" s="21"/>
      <c r="UGY362" s="21"/>
      <c r="UGZ362" s="21"/>
      <c r="UHA362" s="21"/>
      <c r="UHB362" s="21"/>
      <c r="UHC362" s="21"/>
      <c r="UHD362" s="21"/>
      <c r="UHE362" s="21"/>
      <c r="UHF362" s="21"/>
      <c r="UHG362" s="21"/>
      <c r="UHH362" s="21"/>
      <c r="UHI362" s="21"/>
      <c r="UHJ362" s="21"/>
      <c r="UHK362" s="21"/>
      <c r="UHL362" s="21"/>
      <c r="UHM362" s="21"/>
      <c r="UHN362" s="21"/>
      <c r="UHO362" s="21"/>
      <c r="UHP362" s="21"/>
      <c r="UHQ362" s="21"/>
      <c r="UHR362" s="21"/>
      <c r="UHS362" s="21"/>
      <c r="UHT362" s="21"/>
      <c r="UHU362" s="21"/>
      <c r="UHV362" s="21"/>
      <c r="UHW362" s="21"/>
      <c r="UHX362" s="21"/>
      <c r="UHY362" s="21"/>
      <c r="UHZ362" s="21"/>
      <c r="UIA362" s="21"/>
      <c r="UIB362" s="21"/>
      <c r="UIC362" s="21"/>
      <c r="UID362" s="21"/>
      <c r="UIE362" s="21"/>
      <c r="UIF362" s="21"/>
      <c r="UIG362" s="21"/>
      <c r="UIH362" s="21"/>
      <c r="UII362" s="21"/>
      <c r="UIJ362" s="21"/>
      <c r="UIK362" s="21"/>
      <c r="UIL362" s="21"/>
      <c r="UIM362" s="21"/>
      <c r="UIN362" s="21"/>
      <c r="UIO362" s="21"/>
      <c r="UIP362" s="21"/>
      <c r="UIQ362" s="21"/>
      <c r="UIR362" s="21"/>
      <c r="UIS362" s="21"/>
      <c r="UIT362" s="21"/>
      <c r="UIU362" s="21"/>
      <c r="UIV362" s="21"/>
      <c r="UIW362" s="21"/>
      <c r="UIX362" s="21"/>
      <c r="UIY362" s="21"/>
      <c r="UIZ362" s="21"/>
      <c r="UJA362" s="21"/>
      <c r="UJB362" s="21"/>
      <c r="UJC362" s="21"/>
      <c r="UJD362" s="21"/>
      <c r="UJE362" s="21"/>
      <c r="UJF362" s="21"/>
      <c r="UJG362" s="21"/>
      <c r="UJH362" s="21"/>
      <c r="UJI362" s="21"/>
      <c r="UJJ362" s="21"/>
      <c r="UJK362" s="21"/>
      <c r="UJL362" s="21"/>
      <c r="UJM362" s="21"/>
      <c r="UJN362" s="21"/>
      <c r="UJO362" s="21"/>
      <c r="UJP362" s="21"/>
      <c r="UJQ362" s="21"/>
      <c r="UJR362" s="21"/>
      <c r="UJS362" s="21"/>
      <c r="UJT362" s="21"/>
      <c r="UJU362" s="21"/>
      <c r="UJV362" s="21"/>
      <c r="UJW362" s="21"/>
      <c r="UJX362" s="21"/>
      <c r="UJY362" s="21"/>
      <c r="UJZ362" s="21"/>
      <c r="UKA362" s="21"/>
      <c r="UKB362" s="21"/>
      <c r="UKC362" s="21"/>
      <c r="UKD362" s="21"/>
      <c r="UKE362" s="21"/>
      <c r="UKF362" s="21"/>
      <c r="UKG362" s="21"/>
      <c r="UKH362" s="21"/>
      <c r="UKI362" s="21"/>
      <c r="UKJ362" s="21"/>
      <c r="UKK362" s="21"/>
      <c r="UKL362" s="21"/>
      <c r="UKM362" s="21"/>
      <c r="UKN362" s="21"/>
      <c r="UKO362" s="21"/>
      <c r="UKP362" s="21"/>
      <c r="UKQ362" s="21"/>
      <c r="UKR362" s="21"/>
      <c r="UKS362" s="21"/>
      <c r="UKT362" s="21"/>
      <c r="UKU362" s="21"/>
      <c r="UKV362" s="21"/>
      <c r="UKW362" s="21"/>
      <c r="UKX362" s="21"/>
      <c r="UKY362" s="21"/>
      <c r="UKZ362" s="21"/>
      <c r="ULA362" s="21"/>
      <c r="ULB362" s="21"/>
      <c r="ULC362" s="21"/>
      <c r="ULD362" s="21"/>
      <c r="ULE362" s="21"/>
      <c r="ULF362" s="21"/>
      <c r="ULG362" s="21"/>
      <c r="ULH362" s="21"/>
      <c r="ULI362" s="21"/>
      <c r="ULJ362" s="21"/>
      <c r="ULK362" s="21"/>
      <c r="ULL362" s="21"/>
      <c r="ULM362" s="21"/>
      <c r="ULN362" s="21"/>
      <c r="ULO362" s="21"/>
      <c r="ULP362" s="21"/>
      <c r="ULQ362" s="21"/>
      <c r="ULR362" s="21"/>
      <c r="ULS362" s="21"/>
      <c r="ULT362" s="21"/>
      <c r="ULU362" s="21"/>
      <c r="ULV362" s="21"/>
      <c r="ULW362" s="21"/>
      <c r="ULX362" s="21"/>
      <c r="ULY362" s="21"/>
      <c r="ULZ362" s="21"/>
      <c r="UMA362" s="21"/>
      <c r="UMB362" s="21"/>
      <c r="UMC362" s="21"/>
      <c r="UMD362" s="21"/>
      <c r="UME362" s="21"/>
      <c r="UMF362" s="21"/>
      <c r="UMG362" s="21"/>
      <c r="UMH362" s="21"/>
      <c r="UMI362" s="21"/>
      <c r="UMJ362" s="21"/>
      <c r="UMK362" s="21"/>
      <c r="UML362" s="21"/>
      <c r="UMM362" s="21"/>
      <c r="UMN362" s="21"/>
      <c r="UMO362" s="21"/>
      <c r="UMP362" s="21"/>
      <c r="UMQ362" s="21"/>
      <c r="UMR362" s="21"/>
      <c r="UMS362" s="21"/>
      <c r="UMT362" s="21"/>
      <c r="UMU362" s="21"/>
      <c r="UMV362" s="21"/>
      <c r="UMW362" s="21"/>
      <c r="UMX362" s="21"/>
      <c r="UMY362" s="21"/>
      <c r="UMZ362" s="21"/>
      <c r="UNA362" s="21"/>
      <c r="UNB362" s="21"/>
      <c r="UNC362" s="21"/>
      <c r="UND362" s="21"/>
      <c r="UNE362" s="21"/>
      <c r="UNF362" s="21"/>
      <c r="UNG362" s="21"/>
      <c r="UNH362" s="21"/>
      <c r="UNI362" s="21"/>
      <c r="UNJ362" s="21"/>
      <c r="UNK362" s="21"/>
      <c r="UNL362" s="21"/>
      <c r="UNM362" s="21"/>
      <c r="UNN362" s="21"/>
      <c r="UNO362" s="21"/>
      <c r="UNP362" s="21"/>
      <c r="UNQ362" s="21"/>
      <c r="UNR362" s="21"/>
      <c r="UNS362" s="21"/>
      <c r="UNT362" s="21"/>
      <c r="UNU362" s="21"/>
      <c r="UNV362" s="21"/>
      <c r="UNW362" s="21"/>
      <c r="UNX362" s="21"/>
      <c r="UNY362" s="21"/>
      <c r="UNZ362" s="21"/>
      <c r="UOA362" s="21"/>
      <c r="UOB362" s="21"/>
      <c r="UOC362" s="21"/>
      <c r="UOD362" s="21"/>
      <c r="UOE362" s="21"/>
      <c r="UOF362" s="21"/>
      <c r="UOG362" s="21"/>
      <c r="UOH362" s="21"/>
      <c r="UOI362" s="21"/>
      <c r="UOJ362" s="21"/>
      <c r="UOK362" s="21"/>
      <c r="UOL362" s="21"/>
      <c r="UOM362" s="21"/>
      <c r="UON362" s="21"/>
      <c r="UOO362" s="21"/>
      <c r="UOP362" s="21"/>
      <c r="UOQ362" s="21"/>
      <c r="UOR362" s="21"/>
      <c r="UOS362" s="21"/>
      <c r="UOT362" s="21"/>
      <c r="UOU362" s="21"/>
      <c r="UOV362" s="21"/>
      <c r="UOW362" s="21"/>
      <c r="UOX362" s="21"/>
      <c r="UOY362" s="21"/>
      <c r="UOZ362" s="21"/>
      <c r="UPA362" s="21"/>
      <c r="UPB362" s="21"/>
      <c r="UPC362" s="21"/>
      <c r="UPD362" s="21"/>
      <c r="UPE362" s="21"/>
      <c r="UPF362" s="21"/>
      <c r="UPG362" s="21"/>
      <c r="UPH362" s="21"/>
      <c r="UPI362" s="21"/>
      <c r="UPJ362" s="21"/>
      <c r="UPK362" s="21"/>
      <c r="UPL362" s="21"/>
      <c r="UPM362" s="21"/>
      <c r="UPN362" s="21"/>
      <c r="UPO362" s="21"/>
      <c r="UPP362" s="21"/>
      <c r="UPQ362" s="21"/>
      <c r="UPR362" s="21"/>
      <c r="UPS362" s="21"/>
      <c r="UPT362" s="21"/>
      <c r="UPU362" s="21"/>
      <c r="UPV362" s="21"/>
      <c r="UPW362" s="21"/>
      <c r="UPX362" s="21"/>
      <c r="UPY362" s="21"/>
      <c r="UPZ362" s="21"/>
      <c r="UQA362" s="21"/>
      <c r="UQB362" s="21"/>
      <c r="UQC362" s="21"/>
      <c r="UQD362" s="21"/>
      <c r="UQE362" s="21"/>
      <c r="UQF362" s="21"/>
      <c r="UQG362" s="21"/>
      <c r="UQH362" s="21"/>
      <c r="UQI362" s="21"/>
      <c r="UQJ362" s="21"/>
      <c r="UQK362" s="21"/>
      <c r="UQL362" s="21"/>
      <c r="UQM362" s="21"/>
      <c r="UQN362" s="21"/>
      <c r="UQO362" s="21"/>
      <c r="UQP362" s="21"/>
      <c r="UQQ362" s="21"/>
      <c r="UQR362" s="21"/>
      <c r="UQS362" s="21"/>
      <c r="UQT362" s="21"/>
      <c r="UQU362" s="21"/>
      <c r="UQV362" s="21"/>
      <c r="UQW362" s="21"/>
      <c r="UQX362" s="21"/>
      <c r="UQY362" s="21"/>
      <c r="UQZ362" s="21"/>
      <c r="URA362" s="21"/>
      <c r="URB362" s="21"/>
      <c r="URC362" s="21"/>
      <c r="URD362" s="21"/>
      <c r="URE362" s="21"/>
      <c r="URF362" s="21"/>
      <c r="URG362" s="21"/>
      <c r="URH362" s="21"/>
      <c r="URI362" s="21"/>
      <c r="URJ362" s="21"/>
      <c r="URK362" s="21"/>
      <c r="URL362" s="21"/>
      <c r="URM362" s="21"/>
      <c r="URN362" s="21"/>
      <c r="URO362" s="21"/>
      <c r="URP362" s="21"/>
      <c r="URQ362" s="21"/>
      <c r="URR362" s="21"/>
      <c r="URS362" s="21"/>
      <c r="URT362" s="21"/>
      <c r="URU362" s="21"/>
      <c r="URV362" s="21"/>
      <c r="URW362" s="21"/>
      <c r="URX362" s="21"/>
      <c r="URY362" s="21"/>
      <c r="URZ362" s="21"/>
      <c r="USA362" s="21"/>
      <c r="USB362" s="21"/>
      <c r="USC362" s="21"/>
      <c r="USD362" s="21"/>
      <c r="USE362" s="21"/>
      <c r="USF362" s="21"/>
      <c r="USG362" s="21"/>
      <c r="USH362" s="21"/>
      <c r="USI362" s="21"/>
      <c r="USJ362" s="21"/>
      <c r="USK362" s="21"/>
      <c r="USL362" s="21"/>
      <c r="USM362" s="21"/>
      <c r="USN362" s="21"/>
      <c r="USO362" s="21"/>
      <c r="USP362" s="21"/>
      <c r="USQ362" s="21"/>
      <c r="USR362" s="21"/>
      <c r="USS362" s="21"/>
      <c r="UST362" s="21"/>
      <c r="USU362" s="21"/>
      <c r="USV362" s="21"/>
      <c r="USW362" s="21"/>
      <c r="USX362" s="21"/>
      <c r="USY362" s="21"/>
      <c r="USZ362" s="21"/>
      <c r="UTA362" s="21"/>
      <c r="UTB362" s="21"/>
      <c r="UTC362" s="21"/>
      <c r="UTD362" s="21"/>
      <c r="UTE362" s="21"/>
      <c r="UTF362" s="21"/>
      <c r="UTG362" s="21"/>
      <c r="UTH362" s="21"/>
      <c r="UTI362" s="21"/>
      <c r="UTJ362" s="21"/>
      <c r="UTK362" s="21"/>
      <c r="UTL362" s="21"/>
      <c r="UTM362" s="21"/>
      <c r="UTN362" s="21"/>
      <c r="UTO362" s="21"/>
      <c r="UTP362" s="21"/>
      <c r="UTQ362" s="21"/>
      <c r="UTR362" s="21"/>
      <c r="UTS362" s="21"/>
      <c r="UTT362" s="21"/>
      <c r="UTU362" s="21"/>
      <c r="UTV362" s="21"/>
      <c r="UTW362" s="21"/>
      <c r="UTX362" s="21"/>
      <c r="UTY362" s="21"/>
      <c r="UTZ362" s="21"/>
      <c r="UUA362" s="21"/>
      <c r="UUB362" s="21"/>
      <c r="UUC362" s="21"/>
      <c r="UUD362" s="21"/>
      <c r="UUE362" s="21"/>
      <c r="UUF362" s="21"/>
      <c r="UUG362" s="21"/>
      <c r="UUH362" s="21"/>
      <c r="UUI362" s="21"/>
      <c r="UUJ362" s="21"/>
      <c r="UUK362" s="21"/>
      <c r="UUL362" s="21"/>
      <c r="UUM362" s="21"/>
      <c r="UUN362" s="21"/>
      <c r="UUO362" s="21"/>
      <c r="UUP362" s="21"/>
      <c r="UUQ362" s="21"/>
      <c r="UUR362" s="21"/>
      <c r="UUS362" s="21"/>
      <c r="UUT362" s="21"/>
      <c r="UUU362" s="21"/>
      <c r="UUV362" s="21"/>
      <c r="UUW362" s="21"/>
      <c r="UUX362" s="21"/>
      <c r="UUY362" s="21"/>
      <c r="UUZ362" s="21"/>
      <c r="UVA362" s="21"/>
      <c r="UVB362" s="21"/>
      <c r="UVC362" s="21"/>
      <c r="UVD362" s="21"/>
      <c r="UVE362" s="21"/>
      <c r="UVF362" s="21"/>
      <c r="UVG362" s="21"/>
      <c r="UVH362" s="21"/>
      <c r="UVI362" s="21"/>
      <c r="UVJ362" s="21"/>
      <c r="UVK362" s="21"/>
      <c r="UVL362" s="21"/>
      <c r="UVM362" s="21"/>
      <c r="UVN362" s="21"/>
      <c r="UVO362" s="21"/>
      <c r="UVP362" s="21"/>
      <c r="UVQ362" s="21"/>
      <c r="UVR362" s="21"/>
      <c r="UVS362" s="21"/>
      <c r="UVT362" s="21"/>
      <c r="UVU362" s="21"/>
      <c r="UVV362" s="21"/>
      <c r="UVW362" s="21"/>
      <c r="UVX362" s="21"/>
      <c r="UVY362" s="21"/>
      <c r="UVZ362" s="21"/>
      <c r="UWA362" s="21"/>
      <c r="UWB362" s="21"/>
      <c r="UWC362" s="21"/>
      <c r="UWD362" s="21"/>
      <c r="UWE362" s="21"/>
      <c r="UWF362" s="21"/>
      <c r="UWG362" s="21"/>
      <c r="UWH362" s="21"/>
      <c r="UWI362" s="21"/>
      <c r="UWJ362" s="21"/>
      <c r="UWK362" s="21"/>
      <c r="UWL362" s="21"/>
      <c r="UWM362" s="21"/>
      <c r="UWN362" s="21"/>
      <c r="UWO362" s="21"/>
      <c r="UWP362" s="21"/>
      <c r="UWQ362" s="21"/>
      <c r="UWR362" s="21"/>
      <c r="UWS362" s="21"/>
      <c r="UWT362" s="21"/>
      <c r="UWU362" s="21"/>
      <c r="UWV362" s="21"/>
      <c r="UWW362" s="21"/>
      <c r="UWX362" s="21"/>
      <c r="UWY362" s="21"/>
      <c r="UWZ362" s="21"/>
      <c r="UXA362" s="21"/>
      <c r="UXB362" s="21"/>
      <c r="UXC362" s="21"/>
      <c r="UXD362" s="21"/>
      <c r="UXE362" s="21"/>
      <c r="UXF362" s="21"/>
      <c r="UXG362" s="21"/>
      <c r="UXH362" s="21"/>
      <c r="UXI362" s="21"/>
      <c r="UXJ362" s="21"/>
      <c r="UXK362" s="21"/>
      <c r="UXL362" s="21"/>
      <c r="UXM362" s="21"/>
      <c r="UXN362" s="21"/>
      <c r="UXO362" s="21"/>
      <c r="UXP362" s="21"/>
      <c r="UXQ362" s="21"/>
      <c r="UXR362" s="21"/>
      <c r="UXS362" s="21"/>
      <c r="UXT362" s="21"/>
      <c r="UXU362" s="21"/>
      <c r="UXV362" s="21"/>
      <c r="UXW362" s="21"/>
      <c r="UXX362" s="21"/>
      <c r="UXY362" s="21"/>
      <c r="UXZ362" s="21"/>
      <c r="UYA362" s="21"/>
      <c r="UYB362" s="21"/>
      <c r="UYC362" s="21"/>
      <c r="UYD362" s="21"/>
      <c r="UYE362" s="21"/>
      <c r="UYF362" s="21"/>
      <c r="UYG362" s="21"/>
      <c r="UYH362" s="21"/>
      <c r="UYI362" s="21"/>
      <c r="UYJ362" s="21"/>
      <c r="UYK362" s="21"/>
      <c r="UYL362" s="21"/>
      <c r="UYM362" s="21"/>
      <c r="UYN362" s="21"/>
      <c r="UYO362" s="21"/>
      <c r="UYP362" s="21"/>
      <c r="UYQ362" s="21"/>
      <c r="UYR362" s="21"/>
      <c r="UYS362" s="21"/>
      <c r="UYT362" s="21"/>
      <c r="UYU362" s="21"/>
      <c r="UYV362" s="21"/>
      <c r="UYW362" s="21"/>
      <c r="UYX362" s="21"/>
      <c r="UYY362" s="21"/>
      <c r="UYZ362" s="21"/>
      <c r="UZA362" s="21"/>
      <c r="UZB362" s="21"/>
      <c r="UZC362" s="21"/>
      <c r="UZD362" s="21"/>
      <c r="UZE362" s="21"/>
      <c r="UZF362" s="21"/>
      <c r="UZG362" s="21"/>
      <c r="UZH362" s="21"/>
      <c r="UZI362" s="21"/>
      <c r="UZJ362" s="21"/>
      <c r="UZK362" s="21"/>
      <c r="UZL362" s="21"/>
      <c r="UZM362" s="21"/>
      <c r="UZN362" s="21"/>
      <c r="UZO362" s="21"/>
      <c r="UZP362" s="21"/>
      <c r="UZQ362" s="21"/>
      <c r="UZR362" s="21"/>
      <c r="UZS362" s="21"/>
      <c r="UZT362" s="21"/>
      <c r="UZU362" s="21"/>
      <c r="UZV362" s="21"/>
      <c r="UZW362" s="21"/>
      <c r="UZX362" s="21"/>
      <c r="UZY362" s="21"/>
      <c r="UZZ362" s="21"/>
      <c r="VAA362" s="21"/>
      <c r="VAB362" s="21"/>
      <c r="VAC362" s="21"/>
      <c r="VAD362" s="21"/>
      <c r="VAE362" s="21"/>
      <c r="VAF362" s="21"/>
      <c r="VAG362" s="21"/>
      <c r="VAH362" s="21"/>
      <c r="VAI362" s="21"/>
      <c r="VAJ362" s="21"/>
      <c r="VAK362" s="21"/>
      <c r="VAL362" s="21"/>
      <c r="VAM362" s="21"/>
      <c r="VAN362" s="21"/>
      <c r="VAO362" s="21"/>
      <c r="VAP362" s="21"/>
      <c r="VAQ362" s="21"/>
      <c r="VAR362" s="21"/>
      <c r="VAS362" s="21"/>
      <c r="VAT362" s="21"/>
      <c r="VAU362" s="21"/>
      <c r="VAV362" s="21"/>
      <c r="VAW362" s="21"/>
      <c r="VAX362" s="21"/>
      <c r="VAY362" s="21"/>
      <c r="VAZ362" s="21"/>
      <c r="VBA362" s="21"/>
      <c r="VBB362" s="21"/>
      <c r="VBC362" s="21"/>
      <c r="VBD362" s="21"/>
      <c r="VBE362" s="21"/>
      <c r="VBF362" s="21"/>
      <c r="VBG362" s="21"/>
      <c r="VBH362" s="21"/>
      <c r="VBI362" s="21"/>
      <c r="VBJ362" s="21"/>
      <c r="VBK362" s="21"/>
      <c r="VBL362" s="21"/>
      <c r="VBM362" s="21"/>
      <c r="VBN362" s="21"/>
      <c r="VBO362" s="21"/>
      <c r="VBP362" s="21"/>
      <c r="VBQ362" s="21"/>
      <c r="VBR362" s="21"/>
      <c r="VBS362" s="21"/>
      <c r="VBT362" s="21"/>
      <c r="VBU362" s="21"/>
      <c r="VBV362" s="21"/>
      <c r="VBW362" s="21"/>
      <c r="VBX362" s="21"/>
      <c r="VBY362" s="21"/>
      <c r="VBZ362" s="21"/>
      <c r="VCA362" s="21"/>
      <c r="VCB362" s="21"/>
      <c r="VCC362" s="21"/>
      <c r="VCD362" s="21"/>
      <c r="VCE362" s="21"/>
      <c r="VCF362" s="21"/>
      <c r="VCG362" s="21"/>
      <c r="VCH362" s="21"/>
      <c r="VCI362" s="21"/>
      <c r="VCJ362" s="21"/>
      <c r="VCK362" s="21"/>
      <c r="VCL362" s="21"/>
      <c r="VCM362" s="21"/>
      <c r="VCN362" s="21"/>
      <c r="VCO362" s="21"/>
      <c r="VCP362" s="21"/>
      <c r="VCQ362" s="21"/>
      <c r="VCR362" s="21"/>
      <c r="VCS362" s="21"/>
      <c r="VCT362" s="21"/>
      <c r="VCU362" s="21"/>
      <c r="VCV362" s="21"/>
      <c r="VCW362" s="21"/>
      <c r="VCX362" s="21"/>
      <c r="VCY362" s="21"/>
      <c r="VCZ362" s="21"/>
      <c r="VDA362" s="21"/>
      <c r="VDB362" s="21"/>
      <c r="VDC362" s="21"/>
      <c r="VDD362" s="21"/>
      <c r="VDE362" s="21"/>
      <c r="VDF362" s="21"/>
      <c r="VDG362" s="21"/>
      <c r="VDH362" s="21"/>
      <c r="VDI362" s="21"/>
      <c r="VDJ362" s="21"/>
      <c r="VDK362" s="21"/>
      <c r="VDL362" s="21"/>
      <c r="VDM362" s="21"/>
      <c r="VDN362" s="21"/>
      <c r="VDO362" s="21"/>
      <c r="VDP362" s="21"/>
      <c r="VDQ362" s="21"/>
      <c r="VDR362" s="21"/>
      <c r="VDS362" s="21"/>
      <c r="VDT362" s="21"/>
      <c r="VDU362" s="21"/>
      <c r="VDV362" s="21"/>
      <c r="VDW362" s="21"/>
      <c r="VDX362" s="21"/>
      <c r="VDY362" s="21"/>
      <c r="VDZ362" s="21"/>
      <c r="VEA362" s="21"/>
      <c r="VEB362" s="21"/>
      <c r="VEC362" s="21"/>
      <c r="VED362" s="21"/>
      <c r="VEE362" s="21"/>
      <c r="VEF362" s="21"/>
      <c r="VEG362" s="21"/>
      <c r="VEH362" s="21"/>
      <c r="VEI362" s="21"/>
      <c r="VEJ362" s="21"/>
      <c r="VEK362" s="21"/>
      <c r="VEL362" s="21"/>
      <c r="VEM362" s="21"/>
      <c r="VEN362" s="21"/>
      <c r="VEO362" s="21"/>
      <c r="VEP362" s="21"/>
      <c r="VEQ362" s="21"/>
      <c r="VER362" s="21"/>
      <c r="VES362" s="21"/>
      <c r="VET362" s="21"/>
      <c r="VEU362" s="21"/>
      <c r="VEV362" s="21"/>
      <c r="VEW362" s="21"/>
      <c r="VEX362" s="21"/>
      <c r="VEY362" s="21"/>
      <c r="VEZ362" s="21"/>
      <c r="VFA362" s="21"/>
      <c r="VFB362" s="21"/>
      <c r="VFC362" s="21"/>
      <c r="VFD362" s="21"/>
      <c r="VFE362" s="21"/>
      <c r="VFF362" s="21"/>
      <c r="VFG362" s="21"/>
      <c r="VFH362" s="21"/>
      <c r="VFI362" s="21"/>
      <c r="VFJ362" s="21"/>
      <c r="VFK362" s="21"/>
      <c r="VFL362" s="21"/>
      <c r="VFM362" s="21"/>
      <c r="VFN362" s="21"/>
      <c r="VFO362" s="21"/>
      <c r="VFP362" s="21"/>
      <c r="VFQ362" s="21"/>
      <c r="VFR362" s="21"/>
      <c r="VFS362" s="21"/>
      <c r="VFT362" s="21"/>
      <c r="VFU362" s="21"/>
      <c r="VFV362" s="21"/>
      <c r="VFW362" s="21"/>
      <c r="VFX362" s="21"/>
      <c r="VFY362" s="21"/>
      <c r="VFZ362" s="21"/>
      <c r="VGA362" s="21"/>
      <c r="VGB362" s="21"/>
      <c r="VGC362" s="21"/>
      <c r="VGD362" s="21"/>
      <c r="VGE362" s="21"/>
      <c r="VGF362" s="21"/>
      <c r="VGG362" s="21"/>
      <c r="VGH362" s="21"/>
      <c r="VGI362" s="21"/>
      <c r="VGJ362" s="21"/>
      <c r="VGK362" s="21"/>
      <c r="VGL362" s="21"/>
      <c r="VGM362" s="21"/>
      <c r="VGN362" s="21"/>
      <c r="VGO362" s="21"/>
      <c r="VGP362" s="21"/>
      <c r="VGQ362" s="21"/>
      <c r="VGR362" s="21"/>
      <c r="VGS362" s="21"/>
      <c r="VGT362" s="21"/>
      <c r="VGU362" s="21"/>
      <c r="VGV362" s="21"/>
      <c r="VGW362" s="21"/>
      <c r="VGX362" s="21"/>
      <c r="VGY362" s="21"/>
      <c r="VGZ362" s="21"/>
      <c r="VHA362" s="21"/>
      <c r="VHB362" s="21"/>
      <c r="VHC362" s="21"/>
      <c r="VHD362" s="21"/>
      <c r="VHE362" s="21"/>
      <c r="VHF362" s="21"/>
      <c r="VHG362" s="21"/>
      <c r="VHH362" s="21"/>
      <c r="VHI362" s="21"/>
      <c r="VHJ362" s="21"/>
      <c r="VHK362" s="21"/>
      <c r="VHL362" s="21"/>
      <c r="VHM362" s="21"/>
      <c r="VHN362" s="21"/>
      <c r="VHO362" s="21"/>
      <c r="VHP362" s="21"/>
      <c r="VHQ362" s="21"/>
      <c r="VHR362" s="21"/>
      <c r="VHS362" s="21"/>
      <c r="VHT362" s="21"/>
      <c r="VHU362" s="21"/>
      <c r="VHV362" s="21"/>
      <c r="VHW362" s="21"/>
      <c r="VHX362" s="21"/>
      <c r="VHY362" s="21"/>
      <c r="VHZ362" s="21"/>
      <c r="VIA362" s="21"/>
      <c r="VIB362" s="21"/>
      <c r="VIC362" s="21"/>
      <c r="VID362" s="21"/>
      <c r="VIE362" s="21"/>
      <c r="VIF362" s="21"/>
      <c r="VIG362" s="21"/>
      <c r="VIH362" s="21"/>
      <c r="VII362" s="21"/>
      <c r="VIJ362" s="21"/>
      <c r="VIK362" s="21"/>
      <c r="VIL362" s="21"/>
      <c r="VIM362" s="21"/>
      <c r="VIN362" s="21"/>
      <c r="VIO362" s="21"/>
      <c r="VIP362" s="21"/>
      <c r="VIQ362" s="21"/>
      <c r="VIR362" s="21"/>
      <c r="VIS362" s="21"/>
      <c r="VIT362" s="21"/>
      <c r="VIU362" s="21"/>
      <c r="VIV362" s="21"/>
      <c r="VIW362" s="21"/>
      <c r="VIX362" s="21"/>
      <c r="VIY362" s="21"/>
      <c r="VIZ362" s="21"/>
      <c r="VJA362" s="21"/>
      <c r="VJB362" s="21"/>
      <c r="VJC362" s="21"/>
      <c r="VJD362" s="21"/>
      <c r="VJE362" s="21"/>
      <c r="VJF362" s="21"/>
      <c r="VJG362" s="21"/>
      <c r="VJH362" s="21"/>
      <c r="VJI362" s="21"/>
      <c r="VJJ362" s="21"/>
      <c r="VJK362" s="21"/>
      <c r="VJL362" s="21"/>
      <c r="VJM362" s="21"/>
      <c r="VJN362" s="21"/>
      <c r="VJO362" s="21"/>
      <c r="VJP362" s="21"/>
      <c r="VJQ362" s="21"/>
      <c r="VJR362" s="21"/>
      <c r="VJS362" s="21"/>
      <c r="VJT362" s="21"/>
      <c r="VJU362" s="21"/>
      <c r="VJV362" s="21"/>
      <c r="VJW362" s="21"/>
      <c r="VJX362" s="21"/>
      <c r="VJY362" s="21"/>
      <c r="VJZ362" s="21"/>
      <c r="VKA362" s="21"/>
      <c r="VKB362" s="21"/>
      <c r="VKC362" s="21"/>
      <c r="VKD362" s="21"/>
      <c r="VKE362" s="21"/>
      <c r="VKF362" s="21"/>
      <c r="VKG362" s="21"/>
      <c r="VKH362" s="21"/>
      <c r="VKI362" s="21"/>
      <c r="VKJ362" s="21"/>
      <c r="VKK362" s="21"/>
      <c r="VKL362" s="21"/>
      <c r="VKM362" s="21"/>
      <c r="VKN362" s="21"/>
      <c r="VKO362" s="21"/>
      <c r="VKP362" s="21"/>
      <c r="VKQ362" s="21"/>
      <c r="VKR362" s="21"/>
      <c r="VKS362" s="21"/>
      <c r="VKT362" s="21"/>
      <c r="VKU362" s="21"/>
      <c r="VKV362" s="21"/>
      <c r="VKW362" s="21"/>
      <c r="VKX362" s="21"/>
      <c r="VKY362" s="21"/>
      <c r="VKZ362" s="21"/>
      <c r="VLA362" s="21"/>
      <c r="VLB362" s="21"/>
      <c r="VLC362" s="21"/>
      <c r="VLD362" s="21"/>
      <c r="VLE362" s="21"/>
      <c r="VLF362" s="21"/>
      <c r="VLG362" s="21"/>
      <c r="VLH362" s="21"/>
      <c r="VLI362" s="21"/>
      <c r="VLJ362" s="21"/>
      <c r="VLK362" s="21"/>
      <c r="VLL362" s="21"/>
      <c r="VLM362" s="21"/>
      <c r="VLN362" s="21"/>
      <c r="VLO362" s="21"/>
      <c r="VLP362" s="21"/>
      <c r="VLQ362" s="21"/>
      <c r="VLR362" s="21"/>
      <c r="VLS362" s="21"/>
      <c r="VLT362" s="21"/>
      <c r="VLU362" s="21"/>
      <c r="VLV362" s="21"/>
      <c r="VLW362" s="21"/>
      <c r="VLX362" s="21"/>
      <c r="VLY362" s="21"/>
      <c r="VLZ362" s="21"/>
      <c r="VMA362" s="21"/>
      <c r="VMB362" s="21"/>
      <c r="VMC362" s="21"/>
      <c r="VMD362" s="21"/>
      <c r="VME362" s="21"/>
      <c r="VMF362" s="21"/>
      <c r="VMG362" s="21"/>
      <c r="VMH362" s="21"/>
      <c r="VMI362" s="21"/>
      <c r="VMJ362" s="21"/>
      <c r="VMK362" s="21"/>
      <c r="VML362" s="21"/>
      <c r="VMM362" s="21"/>
      <c r="VMN362" s="21"/>
      <c r="VMO362" s="21"/>
      <c r="VMP362" s="21"/>
      <c r="VMQ362" s="21"/>
      <c r="VMR362" s="21"/>
      <c r="VMS362" s="21"/>
      <c r="VMT362" s="21"/>
      <c r="VMU362" s="21"/>
      <c r="VMV362" s="21"/>
      <c r="VMW362" s="21"/>
      <c r="VMX362" s="21"/>
      <c r="VMY362" s="21"/>
      <c r="VMZ362" s="21"/>
      <c r="VNA362" s="21"/>
      <c r="VNB362" s="21"/>
      <c r="VNC362" s="21"/>
      <c r="VND362" s="21"/>
      <c r="VNE362" s="21"/>
      <c r="VNF362" s="21"/>
      <c r="VNG362" s="21"/>
      <c r="VNH362" s="21"/>
      <c r="VNI362" s="21"/>
      <c r="VNJ362" s="21"/>
      <c r="VNK362" s="21"/>
      <c r="VNL362" s="21"/>
      <c r="VNM362" s="21"/>
      <c r="VNN362" s="21"/>
      <c r="VNO362" s="21"/>
      <c r="VNP362" s="21"/>
      <c r="VNQ362" s="21"/>
      <c r="VNR362" s="21"/>
      <c r="VNS362" s="21"/>
      <c r="VNT362" s="21"/>
      <c r="VNU362" s="21"/>
      <c r="VNV362" s="21"/>
      <c r="VNW362" s="21"/>
      <c r="VNX362" s="21"/>
      <c r="VNY362" s="21"/>
      <c r="VNZ362" s="21"/>
      <c r="VOA362" s="21"/>
      <c r="VOB362" s="21"/>
      <c r="VOC362" s="21"/>
      <c r="VOD362" s="21"/>
      <c r="VOE362" s="21"/>
      <c r="VOF362" s="21"/>
      <c r="VOG362" s="21"/>
      <c r="VOH362" s="21"/>
      <c r="VOI362" s="21"/>
      <c r="VOJ362" s="21"/>
      <c r="VOK362" s="21"/>
      <c r="VOL362" s="21"/>
      <c r="VOM362" s="21"/>
      <c r="VON362" s="21"/>
      <c r="VOO362" s="21"/>
      <c r="VOP362" s="21"/>
      <c r="VOQ362" s="21"/>
      <c r="VOR362" s="21"/>
      <c r="VOS362" s="21"/>
      <c r="VOT362" s="21"/>
      <c r="VOU362" s="21"/>
      <c r="VOV362" s="21"/>
      <c r="VOW362" s="21"/>
      <c r="VOX362" s="21"/>
      <c r="VOY362" s="21"/>
      <c r="VOZ362" s="21"/>
      <c r="VPA362" s="21"/>
      <c r="VPB362" s="21"/>
      <c r="VPC362" s="21"/>
      <c r="VPD362" s="21"/>
      <c r="VPE362" s="21"/>
      <c r="VPF362" s="21"/>
      <c r="VPG362" s="21"/>
      <c r="VPH362" s="21"/>
      <c r="VPI362" s="21"/>
      <c r="VPJ362" s="21"/>
      <c r="VPK362" s="21"/>
      <c r="VPL362" s="21"/>
      <c r="VPM362" s="21"/>
      <c r="VPN362" s="21"/>
      <c r="VPO362" s="21"/>
      <c r="VPP362" s="21"/>
      <c r="VPQ362" s="21"/>
      <c r="VPR362" s="21"/>
      <c r="VPS362" s="21"/>
      <c r="VPT362" s="21"/>
      <c r="VPU362" s="21"/>
      <c r="VPV362" s="21"/>
      <c r="VPW362" s="21"/>
      <c r="VPX362" s="21"/>
      <c r="VPY362" s="21"/>
      <c r="VPZ362" s="21"/>
      <c r="VQA362" s="21"/>
      <c r="VQB362" s="21"/>
      <c r="VQC362" s="21"/>
      <c r="VQD362" s="21"/>
      <c r="VQE362" s="21"/>
      <c r="VQF362" s="21"/>
      <c r="VQG362" s="21"/>
      <c r="VQH362" s="21"/>
      <c r="VQI362" s="21"/>
      <c r="VQJ362" s="21"/>
      <c r="VQK362" s="21"/>
      <c r="VQL362" s="21"/>
      <c r="VQM362" s="21"/>
      <c r="VQN362" s="21"/>
      <c r="VQO362" s="21"/>
      <c r="VQP362" s="21"/>
      <c r="VQQ362" s="21"/>
      <c r="VQR362" s="21"/>
      <c r="VQS362" s="21"/>
      <c r="VQT362" s="21"/>
      <c r="VQU362" s="21"/>
      <c r="VQV362" s="21"/>
      <c r="VQW362" s="21"/>
      <c r="VQX362" s="21"/>
      <c r="VQY362" s="21"/>
      <c r="VQZ362" s="21"/>
      <c r="VRA362" s="21"/>
      <c r="VRB362" s="21"/>
      <c r="VRC362" s="21"/>
      <c r="VRD362" s="21"/>
      <c r="VRE362" s="21"/>
      <c r="VRF362" s="21"/>
      <c r="VRG362" s="21"/>
      <c r="VRH362" s="21"/>
      <c r="VRI362" s="21"/>
      <c r="VRJ362" s="21"/>
      <c r="VRK362" s="21"/>
      <c r="VRL362" s="21"/>
      <c r="VRM362" s="21"/>
      <c r="VRN362" s="21"/>
      <c r="VRO362" s="21"/>
      <c r="VRP362" s="21"/>
      <c r="VRQ362" s="21"/>
      <c r="VRR362" s="21"/>
      <c r="VRS362" s="21"/>
      <c r="VRT362" s="21"/>
      <c r="VRU362" s="21"/>
      <c r="VRV362" s="21"/>
      <c r="VRW362" s="21"/>
      <c r="VRX362" s="21"/>
      <c r="VRY362" s="21"/>
      <c r="VRZ362" s="21"/>
      <c r="VSA362" s="21"/>
      <c r="VSB362" s="21"/>
      <c r="VSC362" s="21"/>
      <c r="VSD362" s="21"/>
      <c r="VSE362" s="21"/>
      <c r="VSF362" s="21"/>
      <c r="VSG362" s="21"/>
      <c r="VSH362" s="21"/>
      <c r="VSI362" s="21"/>
      <c r="VSJ362" s="21"/>
      <c r="VSK362" s="21"/>
      <c r="VSL362" s="21"/>
      <c r="VSM362" s="21"/>
      <c r="VSN362" s="21"/>
      <c r="VSO362" s="21"/>
      <c r="VSP362" s="21"/>
      <c r="VSQ362" s="21"/>
      <c r="VSR362" s="21"/>
      <c r="VSS362" s="21"/>
      <c r="VST362" s="21"/>
      <c r="VSU362" s="21"/>
      <c r="VSV362" s="21"/>
      <c r="VSW362" s="21"/>
      <c r="VSX362" s="21"/>
      <c r="VSY362" s="21"/>
      <c r="VSZ362" s="21"/>
      <c r="VTA362" s="21"/>
      <c r="VTB362" s="21"/>
      <c r="VTC362" s="21"/>
      <c r="VTD362" s="21"/>
      <c r="VTE362" s="21"/>
      <c r="VTF362" s="21"/>
      <c r="VTG362" s="21"/>
      <c r="VTH362" s="21"/>
      <c r="VTI362" s="21"/>
      <c r="VTJ362" s="21"/>
      <c r="VTK362" s="21"/>
      <c r="VTL362" s="21"/>
      <c r="VTM362" s="21"/>
      <c r="VTN362" s="21"/>
      <c r="VTO362" s="21"/>
      <c r="VTP362" s="21"/>
      <c r="VTQ362" s="21"/>
      <c r="VTR362" s="21"/>
      <c r="VTS362" s="21"/>
      <c r="VTT362" s="21"/>
      <c r="VTU362" s="21"/>
      <c r="VTV362" s="21"/>
      <c r="VTW362" s="21"/>
      <c r="VTX362" s="21"/>
      <c r="VTY362" s="21"/>
      <c r="VTZ362" s="21"/>
      <c r="VUA362" s="21"/>
      <c r="VUB362" s="21"/>
      <c r="VUC362" s="21"/>
      <c r="VUD362" s="21"/>
      <c r="VUE362" s="21"/>
      <c r="VUF362" s="21"/>
      <c r="VUG362" s="21"/>
      <c r="VUH362" s="21"/>
      <c r="VUI362" s="21"/>
      <c r="VUJ362" s="21"/>
      <c r="VUK362" s="21"/>
      <c r="VUL362" s="21"/>
      <c r="VUM362" s="21"/>
      <c r="VUN362" s="21"/>
      <c r="VUO362" s="21"/>
      <c r="VUP362" s="21"/>
      <c r="VUQ362" s="21"/>
      <c r="VUR362" s="21"/>
      <c r="VUS362" s="21"/>
      <c r="VUT362" s="21"/>
      <c r="VUU362" s="21"/>
      <c r="VUV362" s="21"/>
      <c r="VUW362" s="21"/>
      <c r="VUX362" s="21"/>
      <c r="VUY362" s="21"/>
      <c r="VUZ362" s="21"/>
      <c r="VVA362" s="21"/>
      <c r="VVB362" s="21"/>
      <c r="VVC362" s="21"/>
      <c r="VVD362" s="21"/>
      <c r="VVE362" s="21"/>
      <c r="VVF362" s="21"/>
      <c r="VVG362" s="21"/>
      <c r="VVH362" s="21"/>
      <c r="VVI362" s="21"/>
      <c r="VVJ362" s="21"/>
      <c r="VVK362" s="21"/>
      <c r="VVL362" s="21"/>
      <c r="VVM362" s="21"/>
      <c r="VVN362" s="21"/>
      <c r="VVO362" s="21"/>
      <c r="VVP362" s="21"/>
      <c r="VVQ362" s="21"/>
      <c r="VVR362" s="21"/>
      <c r="VVS362" s="21"/>
      <c r="VVT362" s="21"/>
      <c r="VVU362" s="21"/>
      <c r="VVV362" s="21"/>
      <c r="VVW362" s="21"/>
      <c r="VVX362" s="21"/>
      <c r="VVY362" s="21"/>
      <c r="VVZ362" s="21"/>
      <c r="VWA362" s="21"/>
      <c r="VWB362" s="21"/>
      <c r="VWC362" s="21"/>
      <c r="VWD362" s="21"/>
      <c r="VWE362" s="21"/>
      <c r="VWF362" s="21"/>
      <c r="VWG362" s="21"/>
      <c r="VWH362" s="21"/>
      <c r="VWI362" s="21"/>
      <c r="VWJ362" s="21"/>
      <c r="VWK362" s="21"/>
      <c r="VWL362" s="21"/>
      <c r="VWM362" s="21"/>
      <c r="VWN362" s="21"/>
      <c r="VWO362" s="21"/>
      <c r="VWP362" s="21"/>
      <c r="VWQ362" s="21"/>
      <c r="VWR362" s="21"/>
      <c r="VWS362" s="21"/>
      <c r="VWT362" s="21"/>
      <c r="VWU362" s="21"/>
      <c r="VWV362" s="21"/>
      <c r="VWW362" s="21"/>
      <c r="VWX362" s="21"/>
      <c r="VWY362" s="21"/>
      <c r="VWZ362" s="21"/>
      <c r="VXA362" s="21"/>
      <c r="VXB362" s="21"/>
      <c r="VXC362" s="21"/>
      <c r="VXD362" s="21"/>
      <c r="VXE362" s="21"/>
      <c r="VXF362" s="21"/>
      <c r="VXG362" s="21"/>
      <c r="VXH362" s="21"/>
      <c r="VXI362" s="21"/>
      <c r="VXJ362" s="21"/>
      <c r="VXK362" s="21"/>
      <c r="VXL362" s="21"/>
      <c r="VXM362" s="21"/>
      <c r="VXN362" s="21"/>
      <c r="VXO362" s="21"/>
      <c r="VXP362" s="21"/>
      <c r="VXQ362" s="21"/>
      <c r="VXR362" s="21"/>
      <c r="VXS362" s="21"/>
      <c r="VXT362" s="21"/>
      <c r="VXU362" s="21"/>
      <c r="VXV362" s="21"/>
      <c r="VXW362" s="21"/>
      <c r="VXX362" s="21"/>
      <c r="VXY362" s="21"/>
      <c r="VXZ362" s="21"/>
      <c r="VYA362" s="21"/>
      <c r="VYB362" s="21"/>
      <c r="VYC362" s="21"/>
      <c r="VYD362" s="21"/>
      <c r="VYE362" s="21"/>
      <c r="VYF362" s="21"/>
      <c r="VYG362" s="21"/>
      <c r="VYH362" s="21"/>
      <c r="VYI362" s="21"/>
      <c r="VYJ362" s="21"/>
      <c r="VYK362" s="21"/>
      <c r="VYL362" s="21"/>
      <c r="VYM362" s="21"/>
      <c r="VYN362" s="21"/>
      <c r="VYO362" s="21"/>
      <c r="VYP362" s="21"/>
      <c r="VYQ362" s="21"/>
      <c r="VYR362" s="21"/>
      <c r="VYS362" s="21"/>
      <c r="VYT362" s="21"/>
      <c r="VYU362" s="21"/>
      <c r="VYV362" s="21"/>
      <c r="VYW362" s="21"/>
      <c r="VYX362" s="21"/>
      <c r="VYY362" s="21"/>
      <c r="VYZ362" s="21"/>
      <c r="VZA362" s="21"/>
      <c r="VZB362" s="21"/>
      <c r="VZC362" s="21"/>
      <c r="VZD362" s="21"/>
      <c r="VZE362" s="21"/>
      <c r="VZF362" s="21"/>
      <c r="VZG362" s="21"/>
      <c r="VZH362" s="21"/>
      <c r="VZI362" s="21"/>
      <c r="VZJ362" s="21"/>
      <c r="VZK362" s="21"/>
      <c r="VZL362" s="21"/>
      <c r="VZM362" s="21"/>
      <c r="VZN362" s="21"/>
      <c r="VZO362" s="21"/>
      <c r="VZP362" s="21"/>
      <c r="VZQ362" s="21"/>
      <c r="VZR362" s="21"/>
      <c r="VZS362" s="21"/>
      <c r="VZT362" s="21"/>
      <c r="VZU362" s="21"/>
      <c r="VZV362" s="21"/>
      <c r="VZW362" s="21"/>
      <c r="VZX362" s="21"/>
      <c r="VZY362" s="21"/>
      <c r="VZZ362" s="21"/>
      <c r="WAA362" s="21"/>
      <c r="WAB362" s="21"/>
      <c r="WAC362" s="21"/>
      <c r="WAD362" s="21"/>
      <c r="WAE362" s="21"/>
      <c r="WAF362" s="21"/>
      <c r="WAG362" s="21"/>
      <c r="WAH362" s="21"/>
      <c r="WAI362" s="21"/>
      <c r="WAJ362" s="21"/>
      <c r="WAK362" s="21"/>
      <c r="WAL362" s="21"/>
      <c r="WAM362" s="21"/>
      <c r="WAN362" s="21"/>
      <c r="WAO362" s="21"/>
      <c r="WAP362" s="21"/>
      <c r="WAQ362" s="21"/>
      <c r="WAR362" s="21"/>
      <c r="WAS362" s="21"/>
      <c r="WAT362" s="21"/>
      <c r="WAU362" s="21"/>
      <c r="WAV362" s="21"/>
      <c r="WAW362" s="21"/>
      <c r="WAX362" s="21"/>
      <c r="WAY362" s="21"/>
      <c r="WAZ362" s="21"/>
      <c r="WBA362" s="21"/>
      <c r="WBB362" s="21"/>
      <c r="WBC362" s="21"/>
      <c r="WBD362" s="21"/>
      <c r="WBE362" s="21"/>
      <c r="WBF362" s="21"/>
      <c r="WBG362" s="21"/>
      <c r="WBH362" s="21"/>
      <c r="WBI362" s="21"/>
      <c r="WBJ362" s="21"/>
      <c r="WBK362" s="21"/>
      <c r="WBL362" s="21"/>
      <c r="WBM362" s="21"/>
      <c r="WBN362" s="21"/>
      <c r="WBO362" s="21"/>
      <c r="WBP362" s="21"/>
      <c r="WBQ362" s="21"/>
      <c r="WBR362" s="21"/>
      <c r="WBS362" s="21"/>
      <c r="WBT362" s="21"/>
      <c r="WBU362" s="21"/>
      <c r="WBV362" s="21"/>
      <c r="WBW362" s="21"/>
      <c r="WBX362" s="21"/>
      <c r="WBY362" s="21"/>
      <c r="WBZ362" s="21"/>
      <c r="WCA362" s="21"/>
      <c r="WCB362" s="21"/>
      <c r="WCC362" s="21"/>
      <c r="WCD362" s="21"/>
      <c r="WCE362" s="21"/>
      <c r="WCF362" s="21"/>
      <c r="WCG362" s="21"/>
      <c r="WCH362" s="21"/>
      <c r="WCI362" s="21"/>
      <c r="WCJ362" s="21"/>
      <c r="WCK362" s="21"/>
      <c r="WCL362" s="21"/>
      <c r="WCM362" s="21"/>
      <c r="WCN362" s="21"/>
      <c r="WCO362" s="21"/>
      <c r="WCP362" s="21"/>
      <c r="WCQ362" s="21"/>
      <c r="WCR362" s="21"/>
      <c r="WCS362" s="21"/>
      <c r="WCT362" s="21"/>
      <c r="WCU362" s="21"/>
      <c r="WCV362" s="21"/>
      <c r="WCW362" s="21"/>
      <c r="WCX362" s="21"/>
      <c r="WCY362" s="21"/>
      <c r="WCZ362" s="21"/>
      <c r="WDA362" s="21"/>
      <c r="WDB362" s="21"/>
      <c r="WDC362" s="21"/>
      <c r="WDD362" s="21"/>
      <c r="WDE362" s="21"/>
      <c r="WDF362" s="21"/>
      <c r="WDG362" s="21"/>
      <c r="WDH362" s="21"/>
      <c r="WDI362" s="21"/>
      <c r="WDJ362" s="21"/>
      <c r="WDK362" s="21"/>
      <c r="WDL362" s="21"/>
      <c r="WDM362" s="21"/>
      <c r="WDN362" s="21"/>
      <c r="WDO362" s="21"/>
      <c r="WDP362" s="21"/>
      <c r="WDQ362" s="21"/>
      <c r="WDR362" s="21"/>
      <c r="WDS362" s="21"/>
      <c r="WDT362" s="21"/>
      <c r="WDU362" s="21"/>
      <c r="WDV362" s="21"/>
      <c r="WDW362" s="21"/>
      <c r="WDX362" s="21"/>
      <c r="WDY362" s="21"/>
      <c r="WDZ362" s="21"/>
      <c r="WEA362" s="21"/>
      <c r="WEB362" s="21"/>
      <c r="WEC362" s="21"/>
      <c r="WED362" s="21"/>
      <c r="WEE362" s="21"/>
      <c r="WEF362" s="21"/>
      <c r="WEG362" s="21"/>
      <c r="WEH362" s="21"/>
      <c r="WEI362" s="21"/>
      <c r="WEJ362" s="21"/>
      <c r="WEK362" s="21"/>
      <c r="WEL362" s="21"/>
      <c r="WEM362" s="21"/>
      <c r="WEN362" s="21"/>
      <c r="WEO362" s="21"/>
      <c r="WEP362" s="21"/>
      <c r="WEQ362" s="21"/>
      <c r="WER362" s="21"/>
      <c r="WES362" s="21"/>
      <c r="WET362" s="21"/>
      <c r="WEU362" s="21"/>
      <c r="WEV362" s="21"/>
      <c r="WEW362" s="21"/>
      <c r="WEX362" s="21"/>
      <c r="WEY362" s="21"/>
      <c r="WEZ362" s="21"/>
      <c r="WFA362" s="21"/>
      <c r="WFB362" s="21"/>
      <c r="WFC362" s="21"/>
      <c r="WFD362" s="21"/>
      <c r="WFE362" s="21"/>
      <c r="WFF362" s="21"/>
      <c r="WFG362" s="21"/>
      <c r="WFH362" s="21"/>
      <c r="WFI362" s="21"/>
      <c r="WFJ362" s="21"/>
      <c r="WFK362" s="21"/>
      <c r="WFL362" s="21"/>
      <c r="WFM362" s="21"/>
      <c r="WFN362" s="21"/>
      <c r="WFO362" s="21"/>
      <c r="WFP362" s="21"/>
      <c r="WFQ362" s="21"/>
      <c r="WFR362" s="21"/>
      <c r="WFS362" s="21"/>
      <c r="WFT362" s="21"/>
      <c r="WFU362" s="21"/>
      <c r="WFV362" s="21"/>
      <c r="WFW362" s="21"/>
      <c r="WFX362" s="21"/>
      <c r="WFY362" s="21"/>
      <c r="WFZ362" s="21"/>
      <c r="WGA362" s="21"/>
      <c r="WGB362" s="21"/>
      <c r="WGC362" s="21"/>
      <c r="WGD362" s="21"/>
      <c r="WGE362" s="21"/>
      <c r="WGF362" s="21"/>
      <c r="WGG362" s="21"/>
      <c r="WGH362" s="21"/>
      <c r="WGI362" s="21"/>
      <c r="WGJ362" s="21"/>
      <c r="WGK362" s="21"/>
      <c r="WGL362" s="21"/>
      <c r="WGM362" s="21"/>
      <c r="WGN362" s="21"/>
      <c r="WGO362" s="21"/>
      <c r="WGP362" s="21"/>
      <c r="WGQ362" s="21"/>
      <c r="WGR362" s="21"/>
      <c r="WGS362" s="21"/>
      <c r="WGT362" s="21"/>
      <c r="WGU362" s="21"/>
      <c r="WGV362" s="21"/>
      <c r="WGW362" s="21"/>
      <c r="WGX362" s="21"/>
      <c r="WGY362" s="21"/>
      <c r="WGZ362" s="21"/>
      <c r="WHA362" s="21"/>
      <c r="WHB362" s="21"/>
      <c r="WHC362" s="21"/>
      <c r="WHD362" s="21"/>
      <c r="WHE362" s="21"/>
      <c r="WHF362" s="21"/>
      <c r="WHG362" s="21"/>
      <c r="WHH362" s="21"/>
      <c r="WHI362" s="21"/>
      <c r="WHJ362" s="21"/>
      <c r="WHK362" s="21"/>
      <c r="WHL362" s="21"/>
      <c r="WHM362" s="21"/>
      <c r="WHN362" s="21"/>
      <c r="WHO362" s="21"/>
      <c r="WHP362" s="21"/>
      <c r="WHQ362" s="21"/>
      <c r="WHR362" s="21"/>
      <c r="WHS362" s="21"/>
      <c r="WHT362" s="21"/>
      <c r="WHU362" s="21"/>
      <c r="WHV362" s="21"/>
      <c r="WHW362" s="21"/>
      <c r="WHX362" s="21"/>
      <c r="WHY362" s="21"/>
      <c r="WHZ362" s="21"/>
      <c r="WIA362" s="21"/>
      <c r="WIB362" s="21"/>
      <c r="WIC362" s="21"/>
      <c r="WID362" s="21"/>
      <c r="WIE362" s="21"/>
      <c r="WIF362" s="21"/>
      <c r="WIG362" s="21"/>
      <c r="WIH362" s="21"/>
      <c r="WII362" s="21"/>
      <c r="WIJ362" s="21"/>
      <c r="WIK362" s="21"/>
      <c r="WIL362" s="21"/>
      <c r="WIM362" s="21"/>
      <c r="WIN362" s="21"/>
      <c r="WIO362" s="21"/>
      <c r="WIP362" s="21"/>
      <c r="WIQ362" s="21"/>
      <c r="WIR362" s="21"/>
      <c r="WIS362" s="21"/>
      <c r="WIT362" s="21"/>
      <c r="WIU362" s="21"/>
      <c r="WIV362" s="21"/>
      <c r="WIW362" s="21"/>
      <c r="WIX362" s="21"/>
      <c r="WIY362" s="21"/>
      <c r="WIZ362" s="21"/>
      <c r="WJA362" s="21"/>
      <c r="WJB362" s="21"/>
      <c r="WJC362" s="21"/>
      <c r="WJD362" s="21"/>
      <c r="WJE362" s="21"/>
      <c r="WJF362" s="21"/>
      <c r="WJG362" s="21"/>
      <c r="WJH362" s="21"/>
      <c r="WJI362" s="21"/>
      <c r="WJJ362" s="21"/>
      <c r="WJK362" s="21"/>
      <c r="WJL362" s="21"/>
      <c r="WJM362" s="21"/>
      <c r="WJN362" s="21"/>
      <c r="WJO362" s="21"/>
      <c r="WJP362" s="21"/>
      <c r="WJQ362" s="21"/>
      <c r="WJR362" s="21"/>
      <c r="WJS362" s="21"/>
      <c r="WJT362" s="21"/>
      <c r="WJU362" s="21"/>
      <c r="WJV362" s="21"/>
      <c r="WJW362" s="21"/>
      <c r="WJX362" s="21"/>
      <c r="WJY362" s="21"/>
      <c r="WJZ362" s="21"/>
      <c r="WKA362" s="21"/>
      <c r="WKB362" s="21"/>
      <c r="WKC362" s="21"/>
      <c r="WKD362" s="21"/>
      <c r="WKE362" s="21"/>
      <c r="WKF362" s="21"/>
      <c r="WKG362" s="21"/>
      <c r="WKH362" s="21"/>
      <c r="WKI362" s="21"/>
      <c r="WKJ362" s="21"/>
      <c r="WKK362" s="21"/>
      <c r="WKL362" s="21"/>
      <c r="WKM362" s="21"/>
      <c r="WKN362" s="21"/>
      <c r="WKO362" s="21"/>
      <c r="WKP362" s="21"/>
      <c r="WKQ362" s="21"/>
      <c r="WKR362" s="21"/>
      <c r="WKS362" s="21"/>
      <c r="WKT362" s="21"/>
      <c r="WKU362" s="21"/>
      <c r="WKV362" s="21"/>
      <c r="WKW362" s="21"/>
      <c r="WKX362" s="21"/>
      <c r="WKY362" s="21"/>
      <c r="WKZ362" s="21"/>
      <c r="WLA362" s="21"/>
      <c r="WLB362" s="21"/>
      <c r="WLC362" s="21"/>
      <c r="WLD362" s="21"/>
      <c r="WLE362" s="21"/>
      <c r="WLF362" s="21"/>
      <c r="WLG362" s="21"/>
      <c r="WLH362" s="21"/>
      <c r="WLI362" s="21"/>
      <c r="WLJ362" s="21"/>
      <c r="WLK362" s="21"/>
      <c r="WLL362" s="21"/>
      <c r="WLM362" s="21"/>
      <c r="WLN362" s="21"/>
      <c r="WLO362" s="21"/>
      <c r="WLP362" s="21"/>
      <c r="WLQ362" s="21"/>
      <c r="WLR362" s="21"/>
      <c r="WLS362" s="21"/>
      <c r="WLT362" s="21"/>
      <c r="WLU362" s="21"/>
      <c r="WLV362" s="21"/>
      <c r="WLW362" s="21"/>
      <c r="WLX362" s="21"/>
      <c r="WLY362" s="21"/>
      <c r="WLZ362" s="21"/>
      <c r="WMA362" s="21"/>
      <c r="WMB362" s="21"/>
      <c r="WMC362" s="21"/>
      <c r="WMD362" s="21"/>
      <c r="WME362" s="21"/>
      <c r="WMF362" s="21"/>
      <c r="WMG362" s="21"/>
      <c r="WMH362" s="21"/>
      <c r="WMI362" s="21"/>
      <c r="WMJ362" s="21"/>
      <c r="WMK362" s="21"/>
      <c r="WML362" s="21"/>
      <c r="WMM362" s="21"/>
      <c r="WMN362" s="21"/>
      <c r="WMO362" s="21"/>
      <c r="WMP362" s="21"/>
      <c r="WMQ362" s="21"/>
      <c r="WMR362" s="21"/>
      <c r="WMS362" s="21"/>
      <c r="WMT362" s="21"/>
      <c r="WMU362" s="21"/>
      <c r="WMV362" s="21"/>
      <c r="WMW362" s="21"/>
      <c r="WMX362" s="21"/>
      <c r="WMY362" s="21"/>
      <c r="WMZ362" s="21"/>
      <c r="WNA362" s="21"/>
      <c r="WNB362" s="21"/>
      <c r="WNC362" s="21"/>
      <c r="WND362" s="21"/>
      <c r="WNE362" s="21"/>
      <c r="WNF362" s="21"/>
      <c r="WNG362" s="21"/>
      <c r="WNH362" s="21"/>
      <c r="WNI362" s="21"/>
      <c r="WNJ362" s="21"/>
      <c r="WNK362" s="21"/>
      <c r="WNL362" s="21"/>
      <c r="WNM362" s="21"/>
      <c r="WNN362" s="21"/>
      <c r="WNO362" s="21"/>
      <c r="WNP362" s="21"/>
      <c r="WNQ362" s="21"/>
      <c r="WNR362" s="21"/>
      <c r="WNS362" s="21"/>
      <c r="WNT362" s="21"/>
      <c r="WNU362" s="21"/>
      <c r="WNV362" s="21"/>
      <c r="WNW362" s="21"/>
      <c r="WNX362" s="21"/>
      <c r="WNY362" s="21"/>
      <c r="WNZ362" s="21"/>
      <c r="WOA362" s="21"/>
      <c r="WOB362" s="21"/>
      <c r="WOC362" s="21"/>
      <c r="WOD362" s="21"/>
      <c r="WOE362" s="21"/>
      <c r="WOF362" s="21"/>
      <c r="WOG362" s="21"/>
      <c r="WOH362" s="21"/>
      <c r="WOI362" s="21"/>
      <c r="WOJ362" s="21"/>
      <c r="WOK362" s="21"/>
      <c r="WOL362" s="21"/>
      <c r="WOM362" s="21"/>
      <c r="WON362" s="21"/>
      <c r="WOO362" s="21"/>
      <c r="WOP362" s="21"/>
      <c r="WOQ362" s="21"/>
      <c r="WOR362" s="21"/>
      <c r="WOS362" s="21"/>
      <c r="WOT362" s="21"/>
      <c r="WOU362" s="21"/>
      <c r="WOV362" s="21"/>
      <c r="WOW362" s="21"/>
      <c r="WOX362" s="21"/>
      <c r="WOY362" s="21"/>
      <c r="WOZ362" s="21"/>
      <c r="WPA362" s="21"/>
      <c r="WPB362" s="21"/>
      <c r="WPC362" s="21"/>
      <c r="WPD362" s="21"/>
      <c r="WPE362" s="21"/>
      <c r="WPF362" s="21"/>
      <c r="WPG362" s="21"/>
      <c r="WPH362" s="21"/>
      <c r="WPI362" s="21"/>
      <c r="WPJ362" s="21"/>
      <c r="WPK362" s="21"/>
      <c r="WPL362" s="21"/>
      <c r="WPM362" s="21"/>
      <c r="WPN362" s="21"/>
      <c r="WPO362" s="21"/>
      <c r="WPP362" s="21"/>
      <c r="WPQ362" s="21"/>
      <c r="WPR362" s="21"/>
      <c r="WPS362" s="21"/>
      <c r="WPT362" s="21"/>
      <c r="WPU362" s="21"/>
      <c r="WPV362" s="21"/>
      <c r="WPW362" s="21"/>
      <c r="WPX362" s="21"/>
      <c r="WPY362" s="21"/>
      <c r="WPZ362" s="21"/>
      <c r="WQA362" s="21"/>
      <c r="WQB362" s="21"/>
      <c r="WQC362" s="21"/>
      <c r="WQD362" s="21"/>
      <c r="WQE362" s="21"/>
      <c r="WQF362" s="21"/>
      <c r="WQG362" s="21"/>
      <c r="WQH362" s="21"/>
      <c r="WQI362" s="21"/>
      <c r="WQJ362" s="21"/>
      <c r="WQK362" s="21"/>
      <c r="WQL362" s="21"/>
      <c r="WQM362" s="21"/>
      <c r="WQN362" s="21"/>
      <c r="WQO362" s="21"/>
      <c r="WQP362" s="21"/>
      <c r="WQQ362" s="21"/>
      <c r="WQR362" s="21"/>
      <c r="WQS362" s="21"/>
      <c r="WQT362" s="21"/>
      <c r="WQU362" s="21"/>
      <c r="WQV362" s="21"/>
      <c r="WQW362" s="21"/>
      <c r="WQX362" s="21"/>
      <c r="WQY362" s="21"/>
      <c r="WQZ362" s="21"/>
      <c r="WRA362" s="21"/>
      <c r="WRB362" s="21"/>
      <c r="WRC362" s="21"/>
      <c r="WRD362" s="21"/>
      <c r="WRE362" s="21"/>
      <c r="WRF362" s="21"/>
      <c r="WRG362" s="21"/>
      <c r="WRH362" s="21"/>
      <c r="WRI362" s="21"/>
      <c r="WRJ362" s="21"/>
      <c r="WRK362" s="21"/>
      <c r="WRL362" s="21"/>
      <c r="WRM362" s="21"/>
      <c r="WRN362" s="21"/>
      <c r="WRO362" s="21"/>
      <c r="WRP362" s="21"/>
      <c r="WRQ362" s="21"/>
      <c r="WRR362" s="21"/>
      <c r="WRS362" s="21"/>
      <c r="WRT362" s="21"/>
      <c r="WRU362" s="21"/>
      <c r="WRV362" s="21"/>
      <c r="WRW362" s="21"/>
      <c r="WRX362" s="21"/>
      <c r="WRY362" s="21"/>
      <c r="WRZ362" s="21"/>
      <c r="WSA362" s="21"/>
      <c r="WSB362" s="21"/>
      <c r="WSC362" s="21"/>
      <c r="WSD362" s="21"/>
      <c r="WSE362" s="21"/>
      <c r="WSF362" s="21"/>
      <c r="WSG362" s="21"/>
      <c r="WSH362" s="21"/>
      <c r="WSI362" s="21"/>
      <c r="WSJ362" s="21"/>
      <c r="WSK362" s="21"/>
      <c r="WSL362" s="21"/>
      <c r="WSM362" s="21"/>
      <c r="WSN362" s="21"/>
      <c r="WSO362" s="21"/>
      <c r="WSP362" s="21"/>
      <c r="WSQ362" s="21"/>
      <c r="WSR362" s="21"/>
      <c r="WSS362" s="21"/>
      <c r="WST362" s="21"/>
      <c r="WSU362" s="21"/>
      <c r="WSV362" s="21"/>
      <c r="WSW362" s="21"/>
      <c r="WSX362" s="21"/>
      <c r="WSY362" s="21"/>
      <c r="WSZ362" s="21"/>
      <c r="WTA362" s="21"/>
      <c r="WTB362" s="21"/>
      <c r="WTC362" s="21"/>
      <c r="WTD362" s="21"/>
      <c r="WTE362" s="21"/>
      <c r="WTF362" s="21"/>
      <c r="WTG362" s="21"/>
      <c r="WTH362" s="21"/>
      <c r="WTI362" s="21"/>
      <c r="WTJ362" s="21"/>
      <c r="WTK362" s="21"/>
      <c r="WTL362" s="21"/>
      <c r="WTM362" s="21"/>
      <c r="WTN362" s="21"/>
      <c r="WTO362" s="21"/>
      <c r="WTP362" s="21"/>
      <c r="WTQ362" s="21"/>
      <c r="WTR362" s="21"/>
      <c r="WTS362" s="21"/>
      <c r="WTT362" s="21"/>
      <c r="WTU362" s="21"/>
      <c r="WTV362" s="21"/>
      <c r="WTW362" s="21"/>
      <c r="WTX362" s="21"/>
      <c r="WTY362" s="21"/>
      <c r="WTZ362" s="21"/>
      <c r="WUA362" s="21"/>
      <c r="WUB362" s="21"/>
      <c r="WUC362" s="21"/>
      <c r="WUD362" s="21"/>
      <c r="WUE362" s="21"/>
      <c r="WUF362" s="21"/>
      <c r="WUG362" s="21"/>
      <c r="WUH362" s="21"/>
      <c r="WUI362" s="21"/>
      <c r="WUJ362" s="21"/>
      <c r="WUK362" s="21"/>
      <c r="WUL362" s="21"/>
      <c r="WUM362" s="21"/>
      <c r="WUN362" s="21"/>
      <c r="WUO362" s="21"/>
      <c r="WUP362" s="21"/>
      <c r="WUQ362" s="21"/>
      <c r="WUR362" s="21"/>
      <c r="WUS362" s="21"/>
      <c r="WUT362" s="21"/>
      <c r="WUU362" s="21"/>
      <c r="WUV362" s="21"/>
      <c r="WUW362" s="21"/>
      <c r="WUX362" s="21"/>
      <c r="WUY362" s="21"/>
      <c r="WUZ362" s="21"/>
      <c r="WVA362" s="21"/>
      <c r="WVB362" s="21"/>
      <c r="WVC362" s="21"/>
      <c r="WVD362" s="21"/>
      <c r="WVE362" s="21"/>
      <c r="WVF362" s="21"/>
      <c r="WVG362" s="21"/>
      <c r="WVH362" s="21"/>
      <c r="WVI362" s="21"/>
      <c r="WVJ362" s="21"/>
      <c r="WVK362" s="21"/>
      <c r="WVL362" s="21"/>
      <c r="WVM362" s="21"/>
      <c r="WVN362" s="21"/>
      <c r="WVO362" s="21"/>
      <c r="WVP362" s="21"/>
      <c r="WVQ362" s="21"/>
      <c r="WVR362" s="21"/>
      <c r="WVS362" s="21"/>
      <c r="WVT362" s="21"/>
      <c r="WVU362" s="21"/>
      <c r="WVV362" s="21"/>
      <c r="WVW362" s="21"/>
      <c r="WVX362" s="21"/>
      <c r="WVY362" s="21"/>
      <c r="WVZ362" s="21"/>
      <c r="WWA362" s="21"/>
      <c r="WWB362" s="21"/>
      <c r="WWC362" s="21"/>
      <c r="WWD362" s="21"/>
      <c r="WWE362" s="21"/>
      <c r="WWF362" s="21"/>
      <c r="WWG362" s="21"/>
      <c r="WWH362" s="21"/>
      <c r="WWI362" s="21"/>
      <c r="WWJ362" s="21"/>
      <c r="WWK362" s="21"/>
      <c r="WWL362" s="21"/>
      <c r="WWM362" s="21"/>
      <c r="WWN362" s="21"/>
      <c r="WWO362" s="21"/>
      <c r="WWP362" s="21"/>
      <c r="WWQ362" s="21"/>
      <c r="WWR362" s="21"/>
      <c r="WWS362" s="21"/>
      <c r="WWT362" s="21"/>
      <c r="WWU362" s="21"/>
      <c r="WWV362" s="21"/>
      <c r="WWW362" s="21"/>
      <c r="WWX362" s="21"/>
      <c r="WWY362" s="21"/>
      <c r="WWZ362" s="21"/>
      <c r="WXA362" s="21"/>
      <c r="WXB362" s="21"/>
      <c r="WXC362" s="21"/>
      <c r="WXD362" s="21"/>
      <c r="WXE362" s="21"/>
      <c r="WXF362" s="21"/>
      <c r="WXG362" s="21"/>
      <c r="WXH362" s="21"/>
      <c r="WXI362" s="21"/>
      <c r="WXJ362" s="21"/>
      <c r="WXK362" s="21"/>
      <c r="WXL362" s="21"/>
      <c r="WXM362" s="21"/>
      <c r="WXN362" s="21"/>
      <c r="WXO362" s="21"/>
      <c r="WXP362" s="21"/>
      <c r="WXQ362" s="21"/>
      <c r="WXR362" s="21"/>
      <c r="WXS362" s="21"/>
      <c r="WXT362" s="21"/>
      <c r="WXU362" s="21"/>
      <c r="WXV362" s="21"/>
      <c r="WXW362" s="21"/>
      <c r="WXX362" s="21"/>
      <c r="WXY362" s="21"/>
      <c r="WXZ362" s="21"/>
      <c r="WYA362" s="21"/>
      <c r="WYB362" s="21"/>
      <c r="WYC362" s="21"/>
      <c r="WYD362" s="21"/>
      <c r="WYE362" s="21"/>
      <c r="WYF362" s="21"/>
      <c r="WYG362" s="21"/>
      <c r="WYH362" s="21"/>
      <c r="WYI362" s="21"/>
      <c r="WYJ362" s="21"/>
      <c r="WYK362" s="21"/>
      <c r="WYL362" s="21"/>
      <c r="WYM362" s="21"/>
      <c r="WYN362" s="21"/>
      <c r="WYO362" s="21"/>
      <c r="WYP362" s="21"/>
      <c r="WYQ362" s="21"/>
      <c r="WYR362" s="21"/>
      <c r="WYS362" s="21"/>
      <c r="WYT362" s="21"/>
      <c r="WYU362" s="21"/>
      <c r="WYV362" s="21"/>
      <c r="WYW362" s="21"/>
      <c r="WYX362" s="21"/>
      <c r="WYY362" s="21"/>
      <c r="WYZ362" s="21"/>
      <c r="WZA362" s="21"/>
      <c r="WZB362" s="21"/>
      <c r="WZC362" s="21"/>
      <c r="WZD362" s="21"/>
      <c r="WZE362" s="21"/>
      <c r="WZF362" s="21"/>
      <c r="WZG362" s="21"/>
      <c r="WZH362" s="21"/>
      <c r="WZI362" s="21"/>
      <c r="WZJ362" s="21"/>
      <c r="WZK362" s="21"/>
      <c r="WZL362" s="21"/>
      <c r="WZM362" s="21"/>
      <c r="WZN362" s="21"/>
      <c r="WZO362" s="21"/>
      <c r="WZP362" s="21"/>
      <c r="WZQ362" s="21"/>
      <c r="WZR362" s="21"/>
      <c r="WZS362" s="21"/>
      <c r="WZT362" s="21"/>
      <c r="WZU362" s="21"/>
      <c r="WZV362" s="21"/>
      <c r="WZW362" s="21"/>
      <c r="WZX362" s="21"/>
      <c r="WZY362" s="21"/>
      <c r="WZZ362" s="21"/>
      <c r="XAA362" s="21"/>
      <c r="XAB362" s="21"/>
      <c r="XAC362" s="21"/>
      <c r="XAD362" s="21"/>
      <c r="XAE362" s="21"/>
      <c r="XAF362" s="21"/>
      <c r="XAG362" s="21"/>
      <c r="XAH362" s="21"/>
      <c r="XAI362" s="21"/>
      <c r="XAJ362" s="21"/>
      <c r="XAK362" s="21"/>
      <c r="XAL362" s="21"/>
      <c r="XAM362" s="21"/>
      <c r="XAN362" s="21"/>
      <c r="XAO362" s="21"/>
      <c r="XAP362" s="21"/>
      <c r="XAQ362" s="21"/>
      <c r="XAR362" s="21"/>
      <c r="XAS362" s="21"/>
      <c r="XAT362" s="21"/>
      <c r="XAU362" s="21"/>
      <c r="XAV362" s="21"/>
    </row>
    <row r="363" spans="1:16272" ht="12.75" customHeight="1">
      <c r="A363" s="18" t="s">
        <v>984</v>
      </c>
      <c r="B363" s="18" t="s">
        <v>985</v>
      </c>
      <c r="C363" s="18" t="s">
        <v>830</v>
      </c>
      <c r="D363" s="18" t="s">
        <v>964</v>
      </c>
      <c r="E363" s="29" t="s">
        <v>1628</v>
      </c>
      <c r="F363" s="18" t="s">
        <v>28</v>
      </c>
      <c r="G363" s="18" t="s">
        <v>55</v>
      </c>
      <c r="H363" s="18" t="s">
        <v>388</v>
      </c>
      <c r="I363" s="18"/>
      <c r="J363" s="18" t="s">
        <v>986</v>
      </c>
      <c r="K363" s="18" t="s">
        <v>290</v>
      </c>
      <c r="L363" s="102">
        <v>0.2</v>
      </c>
      <c r="M363" s="102">
        <v>0</v>
      </c>
      <c r="N363" s="102">
        <v>0</v>
      </c>
      <c r="O363" s="102">
        <v>0.7</v>
      </c>
      <c r="P363" s="97" t="s">
        <v>38</v>
      </c>
      <c r="Q363" s="99" t="s">
        <v>38</v>
      </c>
      <c r="R363" s="97" t="s">
        <v>38</v>
      </c>
      <c r="S363" s="20" t="s">
        <v>86</v>
      </c>
      <c r="T363" s="26" t="s">
        <v>34</v>
      </c>
      <c r="U363" s="26" t="s">
        <v>1608</v>
      </c>
      <c r="V363" s="136">
        <v>44426</v>
      </c>
      <c r="W363" s="21"/>
      <c r="X363" s="21" t="s">
        <v>1760</v>
      </c>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c r="GB363" s="21"/>
      <c r="GC363" s="21"/>
      <c r="GD363" s="21"/>
      <c r="GE363" s="21"/>
      <c r="GF363" s="21"/>
      <c r="GG363" s="21"/>
      <c r="GH363" s="21"/>
      <c r="GI363" s="21"/>
      <c r="GJ363" s="21"/>
      <c r="GK363" s="21"/>
      <c r="GL363" s="21"/>
      <c r="GM363" s="21"/>
      <c r="GN363" s="21"/>
      <c r="GO363" s="21"/>
      <c r="GP363" s="21"/>
      <c r="GQ363" s="21"/>
      <c r="GR363" s="21"/>
      <c r="GS363" s="21"/>
      <c r="GT363" s="21"/>
      <c r="GU363" s="21"/>
      <c r="GV363" s="21"/>
      <c r="GW363" s="21"/>
      <c r="GX363" s="21"/>
      <c r="GY363" s="21"/>
      <c r="GZ363" s="21"/>
      <c r="HA363" s="21"/>
      <c r="HB363" s="21"/>
      <c r="HC363" s="21"/>
      <c r="HD363" s="21"/>
      <c r="HE363" s="21"/>
      <c r="HF363" s="21"/>
      <c r="HG363" s="21"/>
      <c r="HH363" s="21"/>
      <c r="HI363" s="21"/>
      <c r="HJ363" s="21"/>
      <c r="HK363" s="21"/>
      <c r="HL363" s="21"/>
      <c r="HM363" s="21"/>
      <c r="HN363" s="21"/>
      <c r="HO363" s="21"/>
      <c r="HP363" s="21"/>
      <c r="HQ363" s="21"/>
      <c r="HR363" s="21"/>
      <c r="HS363" s="21"/>
      <c r="HT363" s="21"/>
      <c r="HU363" s="21"/>
      <c r="HV363" s="21"/>
      <c r="HW363" s="21"/>
      <c r="HX363" s="21"/>
      <c r="HY363" s="21"/>
      <c r="HZ363" s="21"/>
      <c r="IA363" s="21"/>
      <c r="IB363" s="21"/>
      <c r="IC363" s="21"/>
      <c r="ID363" s="21"/>
      <c r="IE363" s="21"/>
      <c r="IF363" s="21"/>
      <c r="IG363" s="21"/>
      <c r="IH363" s="21"/>
      <c r="II363" s="21"/>
      <c r="IJ363" s="21"/>
      <c r="IK363" s="21"/>
      <c r="IL363" s="21"/>
      <c r="IM363" s="21"/>
      <c r="IN363" s="21"/>
      <c r="IO363" s="21"/>
      <c r="IP363" s="21"/>
      <c r="IQ363" s="21"/>
      <c r="IR363" s="21"/>
      <c r="IS363" s="21"/>
      <c r="IT363" s="21"/>
      <c r="IU363" s="21"/>
      <c r="IV363" s="21"/>
      <c r="IW363" s="21"/>
      <c r="IX363" s="21"/>
      <c r="IY363" s="21"/>
      <c r="IZ363" s="21"/>
      <c r="JA363" s="21"/>
      <c r="JB363" s="21"/>
      <c r="JC363" s="21"/>
      <c r="JD363" s="21"/>
      <c r="JE363" s="21"/>
      <c r="JF363" s="21"/>
      <c r="JG363" s="21"/>
      <c r="JH363" s="21"/>
      <c r="JI363" s="21"/>
      <c r="JJ363" s="21"/>
      <c r="JK363" s="21"/>
      <c r="JL363" s="21"/>
      <c r="JM363" s="21"/>
      <c r="JN363" s="21"/>
      <c r="JO363" s="21"/>
      <c r="JP363" s="21"/>
      <c r="JQ363" s="21"/>
      <c r="JR363" s="21"/>
      <c r="JS363" s="21"/>
      <c r="JT363" s="21"/>
      <c r="JU363" s="21"/>
      <c r="JV363" s="21"/>
      <c r="JW363" s="21"/>
      <c r="JX363" s="21"/>
      <c r="JY363" s="21"/>
      <c r="JZ363" s="21"/>
      <c r="KA363" s="21"/>
      <c r="KB363" s="21"/>
      <c r="KC363" s="21"/>
      <c r="KD363" s="21"/>
      <c r="KE363" s="21"/>
      <c r="KF363" s="21"/>
      <c r="KG363" s="21"/>
      <c r="KH363" s="21"/>
      <c r="KI363" s="21"/>
      <c r="KJ363" s="21"/>
      <c r="KK363" s="21"/>
      <c r="KL363" s="21"/>
      <c r="KM363" s="21"/>
      <c r="KN363" s="21"/>
      <c r="KO363" s="21"/>
      <c r="KP363" s="21"/>
      <c r="KQ363" s="21"/>
      <c r="KR363" s="21"/>
      <c r="KS363" s="21"/>
      <c r="KT363" s="21"/>
      <c r="KU363" s="21"/>
      <c r="KV363" s="21"/>
      <c r="KW363" s="21"/>
      <c r="KX363" s="21"/>
      <c r="KY363" s="21"/>
      <c r="KZ363" s="21"/>
      <c r="LA363" s="21"/>
      <c r="LB363" s="21"/>
      <c r="LC363" s="21"/>
      <c r="LD363" s="21"/>
      <c r="LE363" s="21"/>
      <c r="LF363" s="21"/>
      <c r="LG363" s="21"/>
      <c r="LH363" s="21"/>
      <c r="LI363" s="21"/>
      <c r="LJ363" s="21"/>
      <c r="LK363" s="21"/>
      <c r="LL363" s="21"/>
      <c r="LM363" s="21"/>
      <c r="LN363" s="21"/>
      <c r="LO363" s="21"/>
      <c r="LP363" s="21"/>
      <c r="LQ363" s="21"/>
      <c r="LR363" s="21"/>
      <c r="LS363" s="21"/>
      <c r="LT363" s="21"/>
      <c r="LU363" s="21"/>
      <c r="LV363" s="21"/>
      <c r="LW363" s="21"/>
      <c r="LX363" s="21"/>
      <c r="LY363" s="21"/>
      <c r="LZ363" s="21"/>
      <c r="MA363" s="21"/>
      <c r="MB363" s="21"/>
      <c r="MC363" s="21"/>
      <c r="MD363" s="21"/>
      <c r="ME363" s="21"/>
      <c r="MF363" s="21"/>
      <c r="MG363" s="21"/>
      <c r="MH363" s="21"/>
      <c r="MI363" s="21"/>
      <c r="MJ363" s="21"/>
      <c r="MK363" s="21"/>
      <c r="ML363" s="21"/>
      <c r="MM363" s="21"/>
      <c r="MN363" s="21"/>
      <c r="MO363" s="21"/>
      <c r="MP363" s="21"/>
      <c r="MQ363" s="21"/>
      <c r="MR363" s="21"/>
      <c r="MS363" s="21"/>
      <c r="MT363" s="21"/>
      <c r="MU363" s="21"/>
      <c r="MV363" s="21"/>
      <c r="MW363" s="21"/>
      <c r="MX363" s="21"/>
      <c r="MY363" s="21"/>
      <c r="MZ363" s="21"/>
      <c r="NA363" s="21"/>
      <c r="NB363" s="21"/>
      <c r="NC363" s="21"/>
      <c r="ND363" s="21"/>
      <c r="NE363" s="21"/>
      <c r="NF363" s="21"/>
      <c r="NG363" s="21"/>
      <c r="NH363" s="21"/>
      <c r="NI363" s="21"/>
      <c r="NJ363" s="21"/>
      <c r="NK363" s="21"/>
      <c r="NL363" s="21"/>
      <c r="NM363" s="21"/>
      <c r="NN363" s="21"/>
      <c r="NO363" s="21"/>
      <c r="NP363" s="21"/>
      <c r="NQ363" s="21"/>
      <c r="NR363" s="21"/>
      <c r="NS363" s="21"/>
      <c r="NT363" s="21"/>
      <c r="NU363" s="21"/>
      <c r="NV363" s="21"/>
      <c r="NW363" s="21"/>
      <c r="NX363" s="21"/>
      <c r="NY363" s="21"/>
      <c r="NZ363" s="21"/>
      <c r="OA363" s="21"/>
      <c r="OB363" s="21"/>
      <c r="OC363" s="21"/>
      <c r="OD363" s="21"/>
      <c r="OE363" s="21"/>
      <c r="OF363" s="21"/>
      <c r="OG363" s="21"/>
      <c r="OH363" s="21"/>
      <c r="OI363" s="21"/>
      <c r="OJ363" s="21"/>
      <c r="OK363" s="21"/>
      <c r="OL363" s="21"/>
      <c r="OM363" s="21"/>
      <c r="ON363" s="21"/>
      <c r="OO363" s="21"/>
      <c r="OP363" s="21"/>
      <c r="OQ363" s="21"/>
      <c r="OR363" s="21"/>
      <c r="OS363" s="21"/>
      <c r="OT363" s="21"/>
      <c r="OU363" s="21"/>
      <c r="OV363" s="21"/>
      <c r="OW363" s="21"/>
      <c r="OX363" s="21"/>
      <c r="OY363" s="21"/>
      <c r="OZ363" s="21"/>
      <c r="PA363" s="21"/>
      <c r="PB363" s="21"/>
      <c r="PC363" s="21"/>
      <c r="PD363" s="21"/>
      <c r="PE363" s="21"/>
      <c r="PF363" s="21"/>
      <c r="PG363" s="21"/>
      <c r="PH363" s="21"/>
      <c r="PI363" s="21"/>
      <c r="PJ363" s="21"/>
      <c r="PK363" s="21"/>
      <c r="PL363" s="21"/>
      <c r="PM363" s="21"/>
      <c r="PN363" s="21"/>
      <c r="PO363" s="21"/>
      <c r="PP363" s="21"/>
      <c r="PQ363" s="21"/>
      <c r="PR363" s="21"/>
      <c r="PS363" s="21"/>
      <c r="PT363" s="21"/>
      <c r="PU363" s="21"/>
      <c r="PV363" s="21"/>
      <c r="PW363" s="21"/>
      <c r="PX363" s="21"/>
      <c r="PY363" s="21"/>
      <c r="PZ363" s="21"/>
      <c r="QA363" s="21"/>
      <c r="QB363" s="21"/>
      <c r="QC363" s="21"/>
      <c r="QD363" s="21"/>
      <c r="QE363" s="21"/>
      <c r="QF363" s="21"/>
      <c r="QG363" s="21"/>
      <c r="QH363" s="21"/>
      <c r="QI363" s="21"/>
      <c r="QJ363" s="21"/>
      <c r="QK363" s="21"/>
      <c r="QL363" s="21"/>
      <c r="QM363" s="21"/>
      <c r="QN363" s="21"/>
      <c r="QO363" s="21"/>
      <c r="QP363" s="21"/>
      <c r="QQ363" s="21"/>
      <c r="QR363" s="21"/>
      <c r="QS363" s="21"/>
      <c r="QT363" s="21"/>
      <c r="QU363" s="21"/>
      <c r="QV363" s="21"/>
      <c r="QW363" s="21"/>
      <c r="QX363" s="21"/>
      <c r="QY363" s="21"/>
      <c r="QZ363" s="21"/>
      <c r="RA363" s="21"/>
      <c r="RB363" s="21"/>
      <c r="RC363" s="21"/>
      <c r="RD363" s="21"/>
      <c r="RE363" s="21"/>
      <c r="RF363" s="21"/>
      <c r="RG363" s="21"/>
      <c r="RH363" s="21"/>
      <c r="RI363" s="21"/>
      <c r="RJ363" s="21"/>
      <c r="RK363" s="21"/>
      <c r="RL363" s="21"/>
      <c r="RM363" s="21"/>
      <c r="RN363" s="21"/>
      <c r="RO363" s="21"/>
      <c r="RP363" s="21"/>
      <c r="RQ363" s="21"/>
      <c r="RR363" s="21"/>
      <c r="RS363" s="21"/>
      <c r="RT363" s="21"/>
      <c r="RU363" s="21"/>
      <c r="RV363" s="21"/>
      <c r="RW363" s="21"/>
      <c r="RX363" s="21"/>
      <c r="RY363" s="21"/>
      <c r="RZ363" s="21"/>
      <c r="SA363" s="21"/>
      <c r="SB363" s="21"/>
      <c r="SC363" s="21"/>
      <c r="SD363" s="21"/>
      <c r="SE363" s="21"/>
      <c r="SF363" s="21"/>
      <c r="SG363" s="21"/>
      <c r="SH363" s="21"/>
      <c r="SI363" s="21"/>
      <c r="SJ363" s="21"/>
      <c r="SK363" s="21"/>
      <c r="SL363" s="21"/>
      <c r="SM363" s="21"/>
      <c r="SN363" s="21"/>
      <c r="SO363" s="21"/>
      <c r="SP363" s="21"/>
      <c r="SQ363" s="21"/>
      <c r="SR363" s="21"/>
      <c r="SS363" s="21"/>
      <c r="ST363" s="21"/>
      <c r="SU363" s="21"/>
      <c r="SV363" s="21"/>
      <c r="SW363" s="21"/>
      <c r="SX363" s="21"/>
      <c r="SY363" s="21"/>
      <c r="SZ363" s="21"/>
      <c r="TA363" s="21"/>
      <c r="TB363" s="21"/>
      <c r="TC363" s="21"/>
      <c r="TD363" s="21"/>
      <c r="TE363" s="21"/>
      <c r="TF363" s="21"/>
      <c r="TG363" s="21"/>
      <c r="TH363" s="21"/>
      <c r="TI363" s="21"/>
      <c r="TJ363" s="21"/>
      <c r="TK363" s="21"/>
      <c r="TL363" s="21"/>
      <c r="TM363" s="21"/>
      <c r="TN363" s="21"/>
      <c r="TO363" s="21"/>
      <c r="TP363" s="21"/>
      <c r="TQ363" s="21"/>
      <c r="TR363" s="21"/>
      <c r="TS363" s="21"/>
      <c r="TT363" s="21"/>
      <c r="TU363" s="21"/>
      <c r="TV363" s="21"/>
      <c r="TW363" s="21"/>
      <c r="TX363" s="21"/>
      <c r="TY363" s="21"/>
      <c r="TZ363" s="21"/>
      <c r="UA363" s="21"/>
      <c r="UB363" s="21"/>
      <c r="UC363" s="21"/>
      <c r="UD363" s="21"/>
      <c r="UE363" s="21"/>
      <c r="UF363" s="21"/>
      <c r="UG363" s="21"/>
      <c r="UH363" s="21"/>
      <c r="UI363" s="21"/>
      <c r="UJ363" s="21"/>
      <c r="UK363" s="21"/>
      <c r="UL363" s="21"/>
      <c r="UM363" s="21"/>
      <c r="UN363" s="21"/>
      <c r="UO363" s="21"/>
      <c r="UP363" s="21"/>
      <c r="UQ363" s="21"/>
      <c r="UR363" s="21"/>
      <c r="US363" s="21"/>
      <c r="UT363" s="21"/>
      <c r="UU363" s="21"/>
      <c r="UV363" s="21"/>
      <c r="UW363" s="21"/>
      <c r="UX363" s="21"/>
      <c r="UY363" s="21"/>
      <c r="UZ363" s="21"/>
      <c r="VA363" s="21"/>
      <c r="VB363" s="21"/>
      <c r="VC363" s="21"/>
      <c r="VD363" s="21"/>
      <c r="VE363" s="21"/>
      <c r="VF363" s="21"/>
      <c r="VG363" s="21"/>
      <c r="VH363" s="21"/>
      <c r="VI363" s="21"/>
      <c r="VJ363" s="21"/>
      <c r="VK363" s="21"/>
      <c r="VL363" s="21"/>
      <c r="VM363" s="21"/>
      <c r="VN363" s="21"/>
      <c r="VO363" s="21"/>
      <c r="VP363" s="21"/>
      <c r="VQ363" s="21"/>
      <c r="VR363" s="21"/>
      <c r="VS363" s="21"/>
      <c r="VT363" s="21"/>
      <c r="VU363" s="21"/>
      <c r="VV363" s="21"/>
      <c r="VW363" s="21"/>
      <c r="VX363" s="21"/>
      <c r="VY363" s="21"/>
      <c r="VZ363" s="21"/>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1"/>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1"/>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1"/>
      <c r="ACV363" s="21"/>
      <c r="ACW363" s="21"/>
      <c r="ACX363" s="21"/>
      <c r="ACY363" s="21"/>
      <c r="ACZ363" s="21"/>
      <c r="ADA363" s="21"/>
      <c r="ADB363" s="21"/>
      <c r="ADC363" s="21"/>
      <c r="ADD363" s="21"/>
      <c r="ADE363" s="21"/>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1"/>
      <c r="AGE363" s="21"/>
      <c r="AGF363" s="21"/>
      <c r="AGG363" s="21"/>
      <c r="AGH363" s="21"/>
      <c r="AGI363" s="21"/>
      <c r="AGJ363" s="21"/>
      <c r="AGK363" s="21"/>
      <c r="AGL363" s="21"/>
      <c r="AGM363" s="21"/>
      <c r="AGN363" s="21"/>
      <c r="AGO363" s="21"/>
      <c r="AGP363" s="21"/>
      <c r="AGQ363" s="21"/>
      <c r="AGR363" s="21"/>
      <c r="AGS363" s="21"/>
      <c r="AGT363" s="21"/>
      <c r="AGU363" s="21"/>
      <c r="AGV363" s="21"/>
      <c r="AGW363" s="21"/>
      <c r="AGX363" s="21"/>
      <c r="AGY363" s="21"/>
      <c r="AGZ363" s="21"/>
      <c r="AHA363" s="21"/>
      <c r="AHB363" s="21"/>
      <c r="AHC363" s="21"/>
      <c r="AHD363" s="21"/>
      <c r="AHE363" s="21"/>
      <c r="AHF363" s="21"/>
      <c r="AHG363" s="21"/>
      <c r="AHH363" s="21"/>
      <c r="AHI363" s="21"/>
      <c r="AHJ363" s="21"/>
      <c r="AHK363" s="21"/>
      <c r="AHL363" s="21"/>
      <c r="AHM363" s="21"/>
      <c r="AHN363" s="21"/>
      <c r="AHO363" s="21"/>
      <c r="AHP363" s="21"/>
      <c r="AHQ363" s="21"/>
      <c r="AHR363" s="21"/>
      <c r="AHS363" s="21"/>
      <c r="AHT363" s="21"/>
      <c r="AHU363" s="21"/>
      <c r="AHV363" s="21"/>
      <c r="AHW363" s="21"/>
      <c r="AHX363" s="21"/>
      <c r="AHY363" s="21"/>
      <c r="AHZ363" s="21"/>
      <c r="AIA363" s="21"/>
      <c r="AIB363" s="21"/>
      <c r="AIC363" s="21"/>
      <c r="AID363" s="21"/>
      <c r="AIE363" s="21"/>
      <c r="AIF363" s="21"/>
      <c r="AIG363" s="21"/>
      <c r="AIH363" s="21"/>
      <c r="AII363" s="21"/>
      <c r="AIJ363" s="21"/>
      <c r="AIK363" s="21"/>
      <c r="AIL363" s="21"/>
      <c r="AIM363" s="21"/>
      <c r="AIN363" s="21"/>
      <c r="AIO363" s="21"/>
      <c r="AIP363" s="21"/>
      <c r="AIQ363" s="21"/>
      <c r="AIR363" s="21"/>
      <c r="AIS363" s="21"/>
      <c r="AIT363" s="21"/>
      <c r="AIU363" s="21"/>
      <c r="AIV363" s="21"/>
      <c r="AIW363" s="21"/>
      <c r="AIX363" s="21"/>
      <c r="AIY363" s="21"/>
      <c r="AIZ363" s="21"/>
      <c r="AJA363" s="21"/>
      <c r="AJB363" s="21"/>
      <c r="AJC363" s="21"/>
      <c r="AJD363" s="21"/>
      <c r="AJE363" s="21"/>
      <c r="AJF363" s="21"/>
      <c r="AJG363" s="21"/>
      <c r="AJH363" s="21"/>
      <c r="AJI363" s="21"/>
      <c r="AJJ363" s="21"/>
      <c r="AJK363" s="21"/>
      <c r="AJL363" s="21"/>
      <c r="AJM363" s="21"/>
      <c r="AJN363" s="21"/>
      <c r="AJO363" s="21"/>
      <c r="AJP363" s="21"/>
      <c r="AJQ363" s="21"/>
      <c r="AJR363" s="21"/>
      <c r="AJS363" s="21"/>
      <c r="AJT363" s="21"/>
      <c r="AJU363" s="21"/>
      <c r="AJV363" s="21"/>
      <c r="AJW363" s="21"/>
      <c r="AJX363" s="21"/>
      <c r="AJY363" s="21"/>
      <c r="AJZ363" s="21"/>
      <c r="AKA363" s="21"/>
      <c r="AKB363" s="21"/>
      <c r="AKC363" s="21"/>
      <c r="AKD363" s="21"/>
      <c r="AKE363" s="21"/>
      <c r="AKF363" s="21"/>
      <c r="AKG363" s="21"/>
      <c r="AKH363" s="21"/>
      <c r="AKI363" s="21"/>
      <c r="AKJ363" s="21"/>
      <c r="AKK363" s="21"/>
      <c r="AKL363" s="21"/>
      <c r="AKM363" s="21"/>
      <c r="AKN363" s="21"/>
      <c r="AKO363" s="21"/>
      <c r="AKP363" s="21"/>
      <c r="AKQ363" s="21"/>
      <c r="AKR363" s="21"/>
      <c r="AKS363" s="21"/>
      <c r="AKT363" s="21"/>
      <c r="AKU363" s="21"/>
      <c r="AKV363" s="21"/>
      <c r="AKW363" s="21"/>
      <c r="AKX363" s="21"/>
      <c r="AKY363" s="21"/>
      <c r="AKZ363" s="21"/>
      <c r="ALA363" s="21"/>
      <c r="ALB363" s="21"/>
      <c r="ALC363" s="21"/>
      <c r="ALD363" s="21"/>
      <c r="ALE363" s="21"/>
      <c r="ALF363" s="21"/>
      <c r="ALG363" s="21"/>
      <c r="ALH363" s="21"/>
      <c r="ALI363" s="21"/>
      <c r="ALJ363" s="21"/>
      <c r="ALK363" s="21"/>
      <c r="ALL363" s="21"/>
      <c r="ALM363" s="21"/>
      <c r="ALN363" s="21"/>
      <c r="ALO363" s="21"/>
      <c r="ALP363" s="21"/>
      <c r="ALQ363" s="21"/>
      <c r="ALR363" s="21"/>
      <c r="ALS363" s="21"/>
      <c r="ALT363" s="21"/>
      <c r="ALU363" s="21"/>
      <c r="ALV363" s="21"/>
      <c r="ALW363" s="21"/>
      <c r="ALX363" s="21"/>
      <c r="ALY363" s="21"/>
      <c r="ALZ363" s="21"/>
      <c r="AMA363" s="21"/>
      <c r="AMB363" s="21"/>
      <c r="AMC363" s="21"/>
      <c r="AMD363" s="21"/>
      <c r="AME363" s="21"/>
      <c r="AMF363" s="21"/>
      <c r="AMG363" s="21"/>
      <c r="AMH363" s="21"/>
      <c r="AMI363" s="21"/>
      <c r="AMJ363" s="21"/>
      <c r="AMK363" s="21"/>
      <c r="AML363" s="21"/>
      <c r="AMM363" s="21"/>
      <c r="AMN363" s="21"/>
      <c r="AMO363" s="21"/>
      <c r="AMP363" s="21"/>
      <c r="AMQ363" s="21"/>
      <c r="AMR363" s="21"/>
      <c r="AMS363" s="21"/>
      <c r="AMT363" s="21"/>
      <c r="AMU363" s="21"/>
      <c r="AMV363" s="21"/>
      <c r="AMW363" s="21"/>
      <c r="AMX363" s="21"/>
      <c r="AMY363" s="21"/>
      <c r="AMZ363" s="21"/>
      <c r="ANA363" s="21"/>
      <c r="ANB363" s="21"/>
      <c r="ANC363" s="21"/>
      <c r="AND363" s="21"/>
      <c r="ANE363" s="21"/>
      <c r="ANF363" s="21"/>
      <c r="ANG363" s="21"/>
      <c r="ANH363" s="21"/>
      <c r="ANI363" s="21"/>
      <c r="ANJ363" s="21"/>
      <c r="ANK363" s="21"/>
      <c r="ANL363" s="21"/>
      <c r="ANM363" s="21"/>
      <c r="ANN363" s="21"/>
      <c r="ANO363" s="21"/>
      <c r="ANP363" s="21"/>
      <c r="ANQ363" s="21"/>
      <c r="ANR363" s="21"/>
      <c r="ANS363" s="21"/>
      <c r="ANT363" s="21"/>
      <c r="ANU363" s="21"/>
      <c r="ANV363" s="21"/>
      <c r="ANW363" s="21"/>
      <c r="ANX363" s="21"/>
      <c r="ANY363" s="21"/>
      <c r="ANZ363" s="21"/>
      <c r="AOA363" s="21"/>
      <c r="AOB363" s="21"/>
      <c r="AOC363" s="21"/>
      <c r="AOD363" s="21"/>
      <c r="AOE363" s="21"/>
      <c r="AOF363" s="21"/>
      <c r="AOG363" s="21"/>
      <c r="AOH363" s="21"/>
      <c r="AOI363" s="21"/>
      <c r="AOJ363" s="21"/>
      <c r="AOK363" s="21"/>
      <c r="AOL363" s="21"/>
      <c r="AOM363" s="21"/>
      <c r="AON363" s="21"/>
      <c r="AOO363" s="21"/>
      <c r="AOP363" s="21"/>
      <c r="AOQ363" s="21"/>
      <c r="AOR363" s="21"/>
      <c r="AOS363" s="21"/>
      <c r="AOT363" s="21"/>
      <c r="AOU363" s="21"/>
      <c r="AOV363" s="21"/>
      <c r="AOW363" s="21"/>
      <c r="AOX363" s="21"/>
      <c r="AOY363" s="21"/>
      <c r="AOZ363" s="21"/>
      <c r="APA363" s="21"/>
      <c r="APB363" s="21"/>
      <c r="APC363" s="21"/>
      <c r="APD363" s="21"/>
      <c r="APE363" s="21"/>
      <c r="APF363" s="21"/>
      <c r="APG363" s="21"/>
      <c r="APH363" s="21"/>
      <c r="API363" s="21"/>
      <c r="APJ363" s="21"/>
      <c r="APK363" s="21"/>
      <c r="APL363" s="21"/>
      <c r="APM363" s="21"/>
      <c r="APN363" s="21"/>
      <c r="APO363" s="21"/>
      <c r="APP363" s="21"/>
      <c r="APQ363" s="21"/>
      <c r="APR363" s="21"/>
      <c r="APS363" s="21"/>
      <c r="APT363" s="21"/>
      <c r="APU363" s="21"/>
      <c r="APV363" s="21"/>
      <c r="APW363" s="21"/>
      <c r="APX363" s="21"/>
      <c r="APY363" s="21"/>
      <c r="APZ363" s="21"/>
      <c r="AQA363" s="21"/>
      <c r="AQB363" s="21"/>
      <c r="AQC363" s="21"/>
      <c r="AQD363" s="21"/>
      <c r="AQE363" s="21"/>
      <c r="AQF363" s="21"/>
      <c r="AQG363" s="21"/>
      <c r="AQH363" s="21"/>
      <c r="AQI363" s="21"/>
      <c r="AQJ363" s="21"/>
      <c r="AQK363" s="21"/>
      <c r="AQL363" s="21"/>
      <c r="AQM363" s="21"/>
      <c r="AQN363" s="21"/>
      <c r="AQO363" s="21"/>
      <c r="AQP363" s="21"/>
      <c r="AQQ363" s="21"/>
      <c r="AQR363" s="21"/>
      <c r="AQS363" s="21"/>
      <c r="AQT363" s="21"/>
      <c r="AQU363" s="21"/>
      <c r="AQV363" s="21"/>
      <c r="AQW363" s="21"/>
      <c r="AQX363" s="21"/>
      <c r="AQY363" s="21"/>
      <c r="AQZ363" s="21"/>
      <c r="ARA363" s="21"/>
      <c r="ARB363" s="21"/>
      <c r="ARC363" s="21"/>
      <c r="ARD363" s="21"/>
      <c r="ARE363" s="21"/>
      <c r="ARF363" s="21"/>
      <c r="ARG363" s="21"/>
      <c r="ARH363" s="21"/>
      <c r="ARI363" s="21"/>
      <c r="ARJ363" s="21"/>
      <c r="ARK363" s="21"/>
      <c r="ARL363" s="21"/>
      <c r="ARM363" s="21"/>
      <c r="ARN363" s="21"/>
      <c r="ARO363" s="21"/>
      <c r="ARP363" s="21"/>
      <c r="ARQ363" s="21"/>
      <c r="ARR363" s="21"/>
      <c r="ARS363" s="21"/>
      <c r="ART363" s="21"/>
      <c r="ARU363" s="21"/>
      <c r="ARV363" s="21"/>
      <c r="ARW363" s="21"/>
      <c r="ARX363" s="21"/>
      <c r="ARY363" s="21"/>
      <c r="ARZ363" s="21"/>
      <c r="ASA363" s="21"/>
      <c r="ASB363" s="21"/>
      <c r="ASC363" s="21"/>
      <c r="ASD363" s="21"/>
      <c r="ASE363" s="21"/>
      <c r="ASF363" s="21"/>
      <c r="ASG363" s="21"/>
      <c r="ASH363" s="21"/>
      <c r="ASI363" s="21"/>
      <c r="ASJ363" s="21"/>
      <c r="ASK363" s="21"/>
      <c r="ASL363" s="21"/>
      <c r="ASM363" s="21"/>
      <c r="ASN363" s="21"/>
      <c r="ASO363" s="21"/>
      <c r="ASP363" s="21"/>
      <c r="ASQ363" s="21"/>
      <c r="ASR363" s="21"/>
      <c r="ASS363" s="21"/>
      <c r="AST363" s="21"/>
      <c r="ASU363" s="21"/>
      <c r="ASV363" s="21"/>
      <c r="ASW363" s="21"/>
      <c r="ASX363" s="21"/>
      <c r="ASY363" s="21"/>
      <c r="ASZ363" s="21"/>
      <c r="ATA363" s="21"/>
      <c r="ATB363" s="21"/>
      <c r="ATC363" s="21"/>
      <c r="ATD363" s="21"/>
      <c r="ATE363" s="21"/>
      <c r="ATF363" s="21"/>
      <c r="ATG363" s="21"/>
      <c r="ATH363" s="21"/>
      <c r="ATI363" s="21"/>
      <c r="ATJ363" s="21"/>
      <c r="ATK363" s="21"/>
      <c r="ATL363" s="21"/>
      <c r="ATM363" s="21"/>
      <c r="ATN363" s="21"/>
      <c r="ATO363" s="21"/>
      <c r="ATP363" s="21"/>
      <c r="ATQ363" s="21"/>
      <c r="ATR363" s="21"/>
      <c r="ATS363" s="21"/>
      <c r="ATT363" s="21"/>
      <c r="ATU363" s="21"/>
      <c r="ATV363" s="21"/>
      <c r="ATW363" s="21"/>
      <c r="ATX363" s="21"/>
      <c r="ATY363" s="21"/>
      <c r="ATZ363" s="21"/>
      <c r="AUA363" s="21"/>
      <c r="AUB363" s="21"/>
      <c r="AUC363" s="21"/>
      <c r="AUD363" s="21"/>
      <c r="AUE363" s="21"/>
      <c r="AUF363" s="21"/>
      <c r="AUG363" s="21"/>
      <c r="AUH363" s="21"/>
      <c r="AUI363" s="21"/>
      <c r="AUJ363" s="21"/>
      <c r="AUK363" s="21"/>
      <c r="AUL363" s="21"/>
      <c r="AUM363" s="21"/>
      <c r="AUN363" s="21"/>
      <c r="AUO363" s="21"/>
      <c r="AUP363" s="21"/>
      <c r="AUQ363" s="21"/>
      <c r="AUR363" s="21"/>
      <c r="AUS363" s="21"/>
      <c r="AUT363" s="21"/>
      <c r="AUU363" s="21"/>
      <c r="AUV363" s="21"/>
      <c r="AUW363" s="21"/>
      <c r="AUX363" s="21"/>
      <c r="AUY363" s="21"/>
      <c r="AUZ363" s="21"/>
      <c r="AVA363" s="21"/>
      <c r="AVB363" s="21"/>
      <c r="AVC363" s="21"/>
      <c r="AVD363" s="21"/>
      <c r="AVE363" s="21"/>
      <c r="AVF363" s="21"/>
      <c r="AVG363" s="21"/>
      <c r="AVH363" s="21"/>
      <c r="AVI363" s="21"/>
      <c r="AVJ363" s="21"/>
      <c r="AVK363" s="21"/>
      <c r="AVL363" s="21"/>
      <c r="AVM363" s="21"/>
      <c r="AVN363" s="21"/>
      <c r="AVO363" s="21"/>
      <c r="AVP363" s="21"/>
      <c r="AVQ363" s="21"/>
      <c r="AVR363" s="21"/>
      <c r="AVS363" s="21"/>
      <c r="AVT363" s="21"/>
      <c r="AVU363" s="21"/>
      <c r="AVV363" s="21"/>
      <c r="AVW363" s="21"/>
      <c r="AVX363" s="21"/>
      <c r="AVY363" s="21"/>
      <c r="AVZ363" s="21"/>
      <c r="AWA363" s="21"/>
      <c r="AWB363" s="21"/>
      <c r="AWC363" s="21"/>
      <c r="AWD363" s="21"/>
      <c r="AWE363" s="21"/>
      <c r="AWF363" s="21"/>
      <c r="AWG363" s="21"/>
      <c r="AWH363" s="21"/>
      <c r="AWI363" s="21"/>
      <c r="AWJ363" s="21"/>
      <c r="AWK363" s="21"/>
      <c r="AWL363" s="21"/>
      <c r="AWM363" s="21"/>
      <c r="AWN363" s="21"/>
      <c r="AWO363" s="21"/>
      <c r="AWP363" s="21"/>
      <c r="AWQ363" s="21"/>
      <c r="AWR363" s="21"/>
      <c r="AWS363" s="21"/>
      <c r="AWT363" s="21"/>
      <c r="AWU363" s="21"/>
      <c r="AWV363" s="21"/>
      <c r="AWW363" s="21"/>
      <c r="AWX363" s="21"/>
      <c r="AWY363" s="21"/>
      <c r="AWZ363" s="21"/>
      <c r="AXA363" s="21"/>
      <c r="AXB363" s="21"/>
      <c r="AXC363" s="21"/>
      <c r="AXD363" s="21"/>
      <c r="AXE363" s="21"/>
      <c r="AXF363" s="21"/>
      <c r="AXG363" s="21"/>
      <c r="AXH363" s="21"/>
      <c r="AXI363" s="21"/>
      <c r="AXJ363" s="21"/>
      <c r="AXK363" s="21"/>
      <c r="AXL363" s="21"/>
      <c r="AXM363" s="21"/>
      <c r="AXN363" s="21"/>
      <c r="AXO363" s="21"/>
      <c r="AXP363" s="21"/>
      <c r="AXQ363" s="21"/>
      <c r="AXR363" s="21"/>
      <c r="AXS363" s="21"/>
      <c r="AXT363" s="21"/>
      <c r="AXU363" s="21"/>
      <c r="AXV363" s="21"/>
      <c r="AXW363" s="21"/>
      <c r="AXX363" s="21"/>
      <c r="AXY363" s="21"/>
      <c r="AXZ363" s="21"/>
      <c r="AYA363" s="21"/>
      <c r="AYB363" s="21"/>
      <c r="AYC363" s="21"/>
      <c r="AYD363" s="21"/>
      <c r="AYE363" s="21"/>
      <c r="AYF363" s="21"/>
      <c r="AYG363" s="21"/>
      <c r="AYH363" s="21"/>
      <c r="AYI363" s="21"/>
      <c r="AYJ363" s="21"/>
      <c r="AYK363" s="21"/>
      <c r="AYL363" s="21"/>
      <c r="AYM363" s="21"/>
      <c r="AYN363" s="21"/>
      <c r="AYO363" s="21"/>
      <c r="AYP363" s="21"/>
      <c r="AYQ363" s="21"/>
      <c r="AYR363" s="21"/>
      <c r="AYS363" s="21"/>
      <c r="AYT363" s="21"/>
      <c r="AYU363" s="21"/>
      <c r="AYV363" s="21"/>
      <c r="AYW363" s="21"/>
      <c r="AYX363" s="21"/>
      <c r="AYY363" s="21"/>
      <c r="AYZ363" s="21"/>
      <c r="AZA363" s="21"/>
      <c r="AZB363" s="21"/>
      <c r="AZC363" s="21"/>
      <c r="AZD363" s="21"/>
      <c r="AZE363" s="21"/>
      <c r="AZF363" s="21"/>
      <c r="AZG363" s="21"/>
      <c r="AZH363" s="21"/>
      <c r="AZI363" s="21"/>
      <c r="AZJ363" s="21"/>
      <c r="AZK363" s="21"/>
      <c r="AZL363" s="21"/>
      <c r="AZM363" s="21"/>
      <c r="AZN363" s="21"/>
      <c r="AZO363" s="21"/>
      <c r="AZP363" s="21"/>
      <c r="AZQ363" s="21"/>
      <c r="AZR363" s="21"/>
      <c r="AZS363" s="21"/>
      <c r="AZT363" s="21"/>
      <c r="AZU363" s="21"/>
      <c r="AZV363" s="21"/>
      <c r="AZW363" s="21"/>
      <c r="AZX363" s="21"/>
      <c r="AZY363" s="21"/>
      <c r="AZZ363" s="21"/>
      <c r="BAA363" s="21"/>
      <c r="BAB363" s="21"/>
      <c r="BAC363" s="21"/>
      <c r="BAD363" s="21"/>
      <c r="BAE363" s="21"/>
      <c r="BAF363" s="21"/>
      <c r="BAG363" s="21"/>
      <c r="BAH363" s="21"/>
      <c r="BAI363" s="21"/>
      <c r="BAJ363" s="21"/>
      <c r="BAK363" s="21"/>
      <c r="BAL363" s="21"/>
      <c r="BAM363" s="21"/>
      <c r="BAN363" s="21"/>
      <c r="BAO363" s="21"/>
      <c r="BAP363" s="21"/>
      <c r="BAQ363" s="21"/>
      <c r="BAR363" s="21"/>
      <c r="BAS363" s="21"/>
      <c r="BAT363" s="21"/>
      <c r="BAU363" s="21"/>
      <c r="BAV363" s="21"/>
      <c r="BAW363" s="21"/>
      <c r="BAX363" s="21"/>
      <c r="BAY363" s="21"/>
      <c r="BAZ363" s="21"/>
      <c r="BBA363" s="21"/>
      <c r="BBB363" s="21"/>
      <c r="BBC363" s="21"/>
      <c r="BBD363" s="21"/>
      <c r="BBE363" s="21"/>
      <c r="BBF363" s="21"/>
      <c r="BBG363" s="21"/>
      <c r="BBH363" s="21"/>
      <c r="BBI363" s="21"/>
      <c r="BBJ363" s="21"/>
      <c r="BBK363" s="21"/>
      <c r="BBL363" s="21"/>
      <c r="BBM363" s="21"/>
      <c r="BBN363" s="21"/>
      <c r="BBO363" s="21"/>
      <c r="BBP363" s="21"/>
      <c r="BBQ363" s="21"/>
      <c r="BBR363" s="21"/>
      <c r="BBS363" s="21"/>
      <c r="BBT363" s="21"/>
      <c r="BBU363" s="21"/>
      <c r="BBV363" s="21"/>
      <c r="BBW363" s="21"/>
      <c r="BBX363" s="21"/>
      <c r="BBY363" s="21"/>
      <c r="BBZ363" s="21"/>
      <c r="BCA363" s="21"/>
      <c r="BCB363" s="21"/>
      <c r="BCC363" s="21"/>
      <c r="BCD363" s="21"/>
      <c r="BCE363" s="21"/>
      <c r="BCF363" s="21"/>
      <c r="BCG363" s="21"/>
      <c r="BCH363" s="21"/>
      <c r="BCI363" s="21"/>
      <c r="BCJ363" s="21"/>
      <c r="BCK363" s="21"/>
      <c r="BCL363" s="21"/>
      <c r="BCM363" s="21"/>
      <c r="BCN363" s="21"/>
      <c r="BCO363" s="21"/>
      <c r="BCP363" s="21"/>
      <c r="BCQ363" s="21"/>
      <c r="BCR363" s="21"/>
      <c r="BCS363" s="21"/>
      <c r="BCT363" s="21"/>
      <c r="BCU363" s="21"/>
      <c r="BCV363" s="21"/>
      <c r="BCW363" s="21"/>
      <c r="BCX363" s="21"/>
      <c r="BCY363" s="21"/>
      <c r="BCZ363" s="21"/>
      <c r="BDA363" s="21"/>
      <c r="BDB363" s="21"/>
      <c r="BDC363" s="21"/>
      <c r="BDD363" s="21"/>
      <c r="BDE363" s="21"/>
      <c r="BDF363" s="21"/>
      <c r="BDG363" s="21"/>
      <c r="BDH363" s="21"/>
      <c r="BDI363" s="21"/>
      <c r="BDJ363" s="21"/>
      <c r="BDK363" s="21"/>
      <c r="BDL363" s="21"/>
      <c r="BDM363" s="21"/>
      <c r="BDN363" s="21"/>
      <c r="BDO363" s="21"/>
      <c r="BDP363" s="21"/>
      <c r="BDQ363" s="21"/>
      <c r="BDR363" s="21"/>
      <c r="BDS363" s="21"/>
      <c r="BDT363" s="21"/>
      <c r="BDU363" s="21"/>
      <c r="BDV363" s="21"/>
      <c r="BDW363" s="21"/>
      <c r="BDX363" s="21"/>
      <c r="BDY363" s="21"/>
      <c r="BDZ363" s="21"/>
      <c r="BEA363" s="21"/>
      <c r="BEB363" s="21"/>
      <c r="BEC363" s="21"/>
      <c r="BED363" s="21"/>
      <c r="BEE363" s="21"/>
      <c r="BEF363" s="21"/>
      <c r="BEG363" s="21"/>
      <c r="BEH363" s="21"/>
      <c r="BEI363" s="21"/>
      <c r="BEJ363" s="21"/>
      <c r="BEK363" s="21"/>
      <c r="BEL363" s="21"/>
      <c r="BEM363" s="21"/>
      <c r="BEN363" s="21"/>
      <c r="BEO363" s="21"/>
      <c r="BEP363" s="21"/>
      <c r="BEQ363" s="21"/>
      <c r="BER363" s="21"/>
      <c r="BES363" s="21"/>
      <c r="BET363" s="21"/>
      <c r="BEU363" s="21"/>
      <c r="BEV363" s="21"/>
      <c r="BEW363" s="21"/>
      <c r="BEX363" s="21"/>
      <c r="BEY363" s="21"/>
      <c r="BEZ363" s="21"/>
      <c r="BFA363" s="21"/>
      <c r="BFB363" s="21"/>
      <c r="BFC363" s="21"/>
      <c r="BFD363" s="21"/>
      <c r="BFE363" s="21"/>
      <c r="BFF363" s="21"/>
      <c r="BFG363" s="21"/>
      <c r="BFH363" s="21"/>
      <c r="BFI363" s="21"/>
      <c r="BFJ363" s="21"/>
      <c r="BFK363" s="21"/>
      <c r="BFL363" s="21"/>
      <c r="BFM363" s="21"/>
      <c r="BFN363" s="21"/>
      <c r="BFO363" s="21"/>
      <c r="BFP363" s="21"/>
      <c r="BFQ363" s="21"/>
      <c r="BFR363" s="21"/>
      <c r="BFS363" s="21"/>
      <c r="BFT363" s="21"/>
      <c r="BFU363" s="21"/>
      <c r="BFV363" s="21"/>
      <c r="BFW363" s="21"/>
      <c r="BFX363" s="21"/>
      <c r="BFY363" s="21"/>
      <c r="BFZ363" s="21"/>
      <c r="BGA363" s="21"/>
      <c r="BGB363" s="21"/>
      <c r="BGC363" s="21"/>
      <c r="BGD363" s="21"/>
      <c r="BGE363" s="21"/>
      <c r="BGF363" s="21"/>
      <c r="BGG363" s="21"/>
      <c r="BGH363" s="21"/>
      <c r="BGI363" s="21"/>
      <c r="BGJ363" s="21"/>
      <c r="BGK363" s="21"/>
      <c r="BGL363" s="21"/>
      <c r="BGM363" s="21"/>
      <c r="BGN363" s="21"/>
      <c r="BGO363" s="21"/>
      <c r="BGP363" s="21"/>
      <c r="BGQ363" s="21"/>
      <c r="BGR363" s="21"/>
      <c r="BGS363" s="21"/>
      <c r="BGT363" s="21"/>
      <c r="BGU363" s="21"/>
      <c r="BGV363" s="21"/>
      <c r="BGW363" s="21"/>
      <c r="BGX363" s="21"/>
      <c r="BGY363" s="21"/>
      <c r="BGZ363" s="21"/>
      <c r="BHA363" s="21"/>
      <c r="BHB363" s="21"/>
      <c r="BHC363" s="21"/>
      <c r="BHD363" s="21"/>
      <c r="BHE363" s="21"/>
      <c r="BHF363" s="21"/>
      <c r="BHG363" s="21"/>
      <c r="BHH363" s="21"/>
      <c r="BHI363" s="21"/>
      <c r="BHJ363" s="21"/>
      <c r="BHK363" s="21"/>
      <c r="BHL363" s="21"/>
      <c r="BHM363" s="21"/>
      <c r="BHN363" s="21"/>
      <c r="BHO363" s="21"/>
      <c r="BHP363" s="21"/>
      <c r="BHQ363" s="21"/>
      <c r="BHR363" s="21"/>
      <c r="BHS363" s="21"/>
      <c r="BHT363" s="21"/>
      <c r="BHU363" s="21"/>
      <c r="BHV363" s="21"/>
      <c r="BHW363" s="21"/>
      <c r="BHX363" s="21"/>
      <c r="BHY363" s="21"/>
      <c r="BHZ363" s="21"/>
      <c r="BIA363" s="21"/>
      <c r="BIB363" s="21"/>
      <c r="BIC363" s="21"/>
      <c r="BID363" s="21"/>
      <c r="BIE363" s="21"/>
      <c r="BIF363" s="21"/>
      <c r="BIG363" s="21"/>
      <c r="BIH363" s="21"/>
      <c r="BII363" s="21"/>
      <c r="BIJ363" s="21"/>
      <c r="BIK363" s="21"/>
      <c r="BIL363" s="21"/>
      <c r="BIM363" s="21"/>
      <c r="BIN363" s="21"/>
      <c r="BIO363" s="21"/>
      <c r="BIP363" s="21"/>
      <c r="BIQ363" s="21"/>
      <c r="BIR363" s="21"/>
      <c r="BIS363" s="21"/>
      <c r="BIT363" s="21"/>
      <c r="BIU363" s="21"/>
      <c r="BIV363" s="21"/>
      <c r="BIW363" s="21"/>
      <c r="BIX363" s="21"/>
      <c r="BIY363" s="21"/>
      <c r="BIZ363" s="21"/>
      <c r="BJA363" s="21"/>
      <c r="BJB363" s="21"/>
      <c r="BJC363" s="21"/>
      <c r="BJD363" s="21"/>
      <c r="BJE363" s="21"/>
      <c r="BJF363" s="21"/>
      <c r="BJG363" s="21"/>
      <c r="BJH363" s="21"/>
      <c r="BJI363" s="21"/>
      <c r="BJJ363" s="21"/>
      <c r="BJK363" s="21"/>
      <c r="BJL363" s="21"/>
      <c r="BJM363" s="21"/>
      <c r="BJN363" s="21"/>
      <c r="BJO363" s="21"/>
      <c r="BJP363" s="21"/>
      <c r="BJQ363" s="21"/>
      <c r="BJR363" s="21"/>
      <c r="BJS363" s="21"/>
      <c r="BJT363" s="21"/>
      <c r="BJU363" s="21"/>
      <c r="BJV363" s="21"/>
      <c r="BJW363" s="21"/>
      <c r="BJX363" s="21"/>
      <c r="BJY363" s="21"/>
      <c r="BJZ363" s="21"/>
      <c r="BKA363" s="21"/>
      <c r="BKB363" s="21"/>
      <c r="BKC363" s="21"/>
      <c r="BKD363" s="21"/>
      <c r="BKE363" s="21"/>
      <c r="BKF363" s="21"/>
      <c r="BKG363" s="21"/>
      <c r="BKH363" s="21"/>
      <c r="BKI363" s="21"/>
      <c r="BKJ363" s="21"/>
      <c r="BKK363" s="21"/>
      <c r="BKL363" s="21"/>
      <c r="BKM363" s="21"/>
      <c r="BKN363" s="21"/>
      <c r="BKO363" s="21"/>
      <c r="BKP363" s="21"/>
      <c r="BKQ363" s="21"/>
      <c r="BKR363" s="21"/>
      <c r="BKS363" s="21"/>
      <c r="BKT363" s="21"/>
      <c r="BKU363" s="21"/>
      <c r="BKV363" s="21"/>
      <c r="BKW363" s="21"/>
      <c r="BKX363" s="21"/>
      <c r="BKY363" s="21"/>
      <c r="BKZ363" s="21"/>
      <c r="BLA363" s="21"/>
      <c r="BLB363" s="21"/>
      <c r="BLC363" s="21"/>
      <c r="BLD363" s="21"/>
      <c r="BLE363" s="21"/>
      <c r="BLF363" s="21"/>
      <c r="BLG363" s="21"/>
      <c r="BLH363" s="21"/>
      <c r="BLI363" s="21"/>
      <c r="BLJ363" s="21"/>
      <c r="BLK363" s="21"/>
      <c r="BLL363" s="21"/>
      <c r="BLM363" s="21"/>
      <c r="BLN363" s="21"/>
      <c r="BLO363" s="21"/>
      <c r="BLP363" s="21"/>
      <c r="BLQ363" s="21"/>
      <c r="BLR363" s="21"/>
      <c r="BLS363" s="21"/>
      <c r="BLT363" s="21"/>
      <c r="BLU363" s="21"/>
      <c r="BLV363" s="21"/>
      <c r="BLW363" s="21"/>
      <c r="BLX363" s="21"/>
      <c r="BLY363" s="21"/>
      <c r="BLZ363" s="21"/>
      <c r="BMA363" s="21"/>
      <c r="BMB363" s="21"/>
      <c r="BMC363" s="21"/>
      <c r="BMD363" s="21"/>
      <c r="BME363" s="21"/>
      <c r="BMF363" s="21"/>
      <c r="BMG363" s="21"/>
      <c r="BMH363" s="21"/>
      <c r="BMI363" s="21"/>
      <c r="BMJ363" s="21"/>
      <c r="BMK363" s="21"/>
      <c r="BML363" s="21"/>
      <c r="BMM363" s="21"/>
      <c r="BMN363" s="21"/>
      <c r="BMO363" s="21"/>
      <c r="BMP363" s="21"/>
      <c r="BMQ363" s="21"/>
      <c r="BMR363" s="21"/>
      <c r="BMS363" s="21"/>
      <c r="BMT363" s="21"/>
      <c r="BMU363" s="21"/>
      <c r="BMV363" s="21"/>
      <c r="BMW363" s="21"/>
      <c r="BMX363" s="21"/>
      <c r="BMY363" s="21"/>
      <c r="BMZ363" s="21"/>
      <c r="BNA363" s="21"/>
      <c r="BNB363" s="21"/>
      <c r="BNC363" s="21"/>
      <c r="BND363" s="21"/>
      <c r="BNE363" s="21"/>
      <c r="BNF363" s="21"/>
      <c r="BNG363" s="21"/>
      <c r="BNH363" s="21"/>
      <c r="BNI363" s="21"/>
      <c r="BNJ363" s="21"/>
      <c r="BNK363" s="21"/>
      <c r="BNL363" s="21"/>
      <c r="BNM363" s="21"/>
      <c r="BNN363" s="21"/>
      <c r="BNO363" s="21"/>
      <c r="BNP363" s="21"/>
      <c r="BNQ363" s="21"/>
      <c r="BNR363" s="21"/>
      <c r="BNS363" s="21"/>
      <c r="BNT363" s="21"/>
      <c r="BNU363" s="21"/>
      <c r="BNV363" s="21"/>
      <c r="BNW363" s="21"/>
      <c r="BNX363" s="21"/>
      <c r="BNY363" s="21"/>
      <c r="BNZ363" s="21"/>
      <c r="BOA363" s="21"/>
      <c r="BOB363" s="21"/>
      <c r="BOC363" s="21"/>
      <c r="BOD363" s="21"/>
      <c r="BOE363" s="21"/>
      <c r="BOF363" s="21"/>
      <c r="BOG363" s="21"/>
      <c r="BOH363" s="21"/>
      <c r="BOI363" s="21"/>
      <c r="BOJ363" s="21"/>
      <c r="BOK363" s="21"/>
      <c r="BOL363" s="21"/>
      <c r="BOM363" s="21"/>
      <c r="BON363" s="21"/>
      <c r="BOO363" s="21"/>
      <c r="BOP363" s="21"/>
      <c r="BOQ363" s="21"/>
      <c r="BOR363" s="21"/>
      <c r="BOS363" s="21"/>
      <c r="BOT363" s="21"/>
      <c r="BOU363" s="21"/>
      <c r="BOV363" s="21"/>
      <c r="BOW363" s="21"/>
      <c r="BOX363" s="21"/>
      <c r="BOY363" s="21"/>
      <c r="BOZ363" s="21"/>
      <c r="BPA363" s="21"/>
      <c r="BPB363" s="21"/>
      <c r="BPC363" s="21"/>
      <c r="BPD363" s="21"/>
      <c r="BPE363" s="21"/>
      <c r="BPF363" s="21"/>
      <c r="BPG363" s="21"/>
      <c r="BPH363" s="21"/>
      <c r="BPI363" s="21"/>
      <c r="BPJ363" s="21"/>
      <c r="BPK363" s="21"/>
      <c r="BPL363" s="21"/>
      <c r="BPM363" s="21"/>
      <c r="BPN363" s="21"/>
      <c r="BPO363" s="21"/>
      <c r="BPP363" s="21"/>
      <c r="BPQ363" s="21"/>
      <c r="BPR363" s="21"/>
      <c r="BPS363" s="21"/>
      <c r="BPT363" s="21"/>
      <c r="BPU363" s="21"/>
      <c r="BPV363" s="21"/>
      <c r="BPW363" s="21"/>
      <c r="BPX363" s="21"/>
      <c r="BPY363" s="21"/>
      <c r="BPZ363" s="21"/>
      <c r="BQA363" s="21"/>
      <c r="BQB363" s="21"/>
      <c r="BQC363" s="21"/>
      <c r="BQD363" s="21"/>
      <c r="BQE363" s="21"/>
      <c r="BQF363" s="21"/>
      <c r="BQG363" s="21"/>
      <c r="BQH363" s="21"/>
      <c r="BQI363" s="21"/>
      <c r="BQJ363" s="21"/>
      <c r="BQK363" s="21"/>
      <c r="BQL363" s="21"/>
      <c r="BQM363" s="21"/>
      <c r="BQN363" s="21"/>
      <c r="BQO363" s="21"/>
      <c r="BQP363" s="21"/>
      <c r="BQQ363" s="21"/>
      <c r="BQR363" s="21"/>
      <c r="BQS363" s="21"/>
      <c r="BQT363" s="21"/>
      <c r="BQU363" s="21"/>
      <c r="BQV363" s="21"/>
      <c r="BQW363" s="21"/>
      <c r="BQX363" s="21"/>
      <c r="BQY363" s="21"/>
      <c r="BQZ363" s="21"/>
      <c r="BRA363" s="21"/>
      <c r="BRB363" s="21"/>
      <c r="BRC363" s="21"/>
      <c r="BRD363" s="21"/>
      <c r="BRE363" s="21"/>
      <c r="BRF363" s="21"/>
      <c r="BRG363" s="21"/>
      <c r="BRH363" s="21"/>
      <c r="BRI363" s="21"/>
      <c r="BRJ363" s="21"/>
      <c r="BRK363" s="21"/>
      <c r="BRL363" s="21"/>
      <c r="BRM363" s="21"/>
      <c r="BRN363" s="21"/>
      <c r="BRO363" s="21"/>
      <c r="BRP363" s="21"/>
      <c r="BRQ363" s="21"/>
      <c r="BRR363" s="21"/>
      <c r="BRS363" s="21"/>
      <c r="BRT363" s="21"/>
      <c r="BRU363" s="21"/>
      <c r="BRV363" s="21"/>
      <c r="BRW363" s="21"/>
      <c r="BRX363" s="21"/>
      <c r="BRY363" s="21"/>
      <c r="BRZ363" s="21"/>
      <c r="BSA363" s="21"/>
      <c r="BSB363" s="21"/>
      <c r="BSC363" s="21"/>
      <c r="BSD363" s="21"/>
      <c r="BSE363" s="21"/>
      <c r="BSF363" s="21"/>
      <c r="BSG363" s="21"/>
      <c r="BSH363" s="21"/>
      <c r="BSI363" s="21"/>
      <c r="BSJ363" s="21"/>
      <c r="BSK363" s="21"/>
      <c r="BSL363" s="21"/>
      <c r="BSM363" s="21"/>
      <c r="BSN363" s="21"/>
      <c r="BSO363" s="21"/>
      <c r="BSP363" s="21"/>
      <c r="BSQ363" s="21"/>
      <c r="BSR363" s="21"/>
      <c r="BSS363" s="21"/>
      <c r="BST363" s="21"/>
      <c r="BSU363" s="21"/>
      <c r="BSV363" s="21"/>
      <c r="BSW363" s="21"/>
      <c r="BSX363" s="21"/>
      <c r="BSY363" s="21"/>
      <c r="BSZ363" s="21"/>
      <c r="BTA363" s="21"/>
      <c r="BTB363" s="21"/>
      <c r="BTC363" s="21"/>
      <c r="BTD363" s="21"/>
      <c r="BTE363" s="21"/>
      <c r="BTF363" s="21"/>
      <c r="BTG363" s="21"/>
      <c r="BTH363" s="21"/>
      <c r="BTI363" s="21"/>
      <c r="BTJ363" s="21"/>
      <c r="BTK363" s="21"/>
      <c r="BTL363" s="21"/>
      <c r="BTM363" s="21"/>
      <c r="BTN363" s="21"/>
      <c r="BTO363" s="21"/>
      <c r="BTP363" s="21"/>
      <c r="BTQ363" s="21"/>
      <c r="BTR363" s="21"/>
      <c r="BTS363" s="21"/>
      <c r="BTT363" s="21"/>
      <c r="BTU363" s="21"/>
      <c r="BTV363" s="21"/>
      <c r="BTW363" s="21"/>
      <c r="BTX363" s="21"/>
      <c r="BTY363" s="21"/>
      <c r="BTZ363" s="21"/>
      <c r="BUA363" s="21"/>
      <c r="BUB363" s="21"/>
      <c r="BUC363" s="21"/>
      <c r="BUD363" s="21"/>
      <c r="BUE363" s="21"/>
      <c r="BUF363" s="21"/>
      <c r="BUG363" s="21"/>
      <c r="BUH363" s="21"/>
      <c r="BUI363" s="21"/>
      <c r="BUJ363" s="21"/>
      <c r="BUK363" s="21"/>
      <c r="BUL363" s="21"/>
      <c r="BUM363" s="21"/>
      <c r="BUN363" s="21"/>
      <c r="BUO363" s="21"/>
      <c r="BUP363" s="21"/>
      <c r="BUQ363" s="21"/>
      <c r="BUR363" s="21"/>
      <c r="BUS363" s="21"/>
      <c r="BUT363" s="21"/>
      <c r="BUU363" s="21"/>
      <c r="BUV363" s="21"/>
      <c r="BUW363" s="21"/>
      <c r="BUX363" s="21"/>
      <c r="BUY363" s="21"/>
      <c r="BUZ363" s="21"/>
      <c r="BVA363" s="21"/>
      <c r="BVB363" s="21"/>
      <c r="BVC363" s="21"/>
      <c r="BVD363" s="21"/>
      <c r="BVE363" s="21"/>
      <c r="BVF363" s="21"/>
      <c r="BVG363" s="21"/>
      <c r="BVH363" s="21"/>
      <c r="BVI363" s="21"/>
      <c r="BVJ363" s="21"/>
      <c r="BVK363" s="21"/>
      <c r="BVL363" s="21"/>
      <c r="BVM363" s="21"/>
      <c r="BVN363" s="21"/>
      <c r="BVO363" s="21"/>
      <c r="BVP363" s="21"/>
      <c r="BVQ363" s="21"/>
      <c r="BVR363" s="21"/>
      <c r="BVS363" s="21"/>
      <c r="BVT363" s="21"/>
      <c r="BVU363" s="21"/>
      <c r="BVV363" s="21"/>
      <c r="BVW363" s="21"/>
      <c r="BVX363" s="21"/>
      <c r="BVY363" s="21"/>
      <c r="BVZ363" s="21"/>
      <c r="BWA363" s="21"/>
      <c r="BWB363" s="21"/>
      <c r="BWC363" s="21"/>
      <c r="BWD363" s="21"/>
      <c r="BWE363" s="21"/>
      <c r="BWF363" s="21"/>
      <c r="BWG363" s="21"/>
      <c r="BWH363" s="21"/>
      <c r="BWI363" s="21"/>
      <c r="BWJ363" s="21"/>
      <c r="BWK363" s="21"/>
      <c r="BWL363" s="21"/>
      <c r="BWM363" s="21"/>
      <c r="BWN363" s="21"/>
      <c r="BWO363" s="21"/>
      <c r="BWP363" s="21"/>
      <c r="BWQ363" s="21"/>
      <c r="BWR363" s="21"/>
      <c r="BWS363" s="21"/>
      <c r="BWT363" s="21"/>
      <c r="BWU363" s="21"/>
      <c r="BWV363" s="21"/>
      <c r="BWW363" s="21"/>
      <c r="BWX363" s="21"/>
      <c r="BWY363" s="21"/>
      <c r="BWZ363" s="21"/>
      <c r="BXA363" s="21"/>
      <c r="BXB363" s="21"/>
      <c r="BXC363" s="21"/>
      <c r="BXD363" s="21"/>
      <c r="BXE363" s="21"/>
      <c r="BXF363" s="21"/>
      <c r="BXG363" s="21"/>
      <c r="BXH363" s="21"/>
      <c r="BXI363" s="21"/>
      <c r="BXJ363" s="21"/>
      <c r="BXK363" s="21"/>
      <c r="BXL363" s="21"/>
      <c r="BXM363" s="21"/>
      <c r="BXN363" s="21"/>
      <c r="BXO363" s="21"/>
      <c r="BXP363" s="21"/>
      <c r="BXQ363" s="21"/>
      <c r="BXR363" s="21"/>
      <c r="BXS363" s="21"/>
      <c r="BXT363" s="21"/>
      <c r="BXU363" s="21"/>
      <c r="BXV363" s="21"/>
      <c r="BXW363" s="21"/>
      <c r="BXX363" s="21"/>
      <c r="BXY363" s="21"/>
      <c r="BXZ363" s="21"/>
      <c r="BYA363" s="21"/>
      <c r="BYB363" s="21"/>
      <c r="BYC363" s="21"/>
      <c r="BYD363" s="21"/>
      <c r="BYE363" s="21"/>
      <c r="BYF363" s="21"/>
      <c r="BYG363" s="21"/>
      <c r="BYH363" s="21"/>
      <c r="BYI363" s="21"/>
      <c r="BYJ363" s="21"/>
      <c r="BYK363" s="21"/>
      <c r="BYL363" s="21"/>
      <c r="BYM363" s="21"/>
      <c r="BYN363" s="21"/>
      <c r="BYO363" s="21"/>
      <c r="BYP363" s="21"/>
      <c r="BYQ363" s="21"/>
      <c r="BYR363" s="21"/>
      <c r="BYS363" s="21"/>
      <c r="BYT363" s="21"/>
      <c r="BYU363" s="21"/>
      <c r="BYV363" s="21"/>
      <c r="BYW363" s="21"/>
      <c r="BYX363" s="21"/>
      <c r="BYY363" s="21"/>
      <c r="BYZ363" s="21"/>
      <c r="BZA363" s="21"/>
      <c r="BZB363" s="21"/>
      <c r="BZC363" s="21"/>
      <c r="BZD363" s="21"/>
      <c r="BZE363" s="21"/>
      <c r="BZF363" s="21"/>
      <c r="BZG363" s="21"/>
      <c r="BZH363" s="21"/>
      <c r="BZI363" s="21"/>
      <c r="BZJ363" s="21"/>
      <c r="BZK363" s="21"/>
      <c r="BZL363" s="21"/>
      <c r="BZM363" s="21"/>
      <c r="BZN363" s="21"/>
      <c r="BZO363" s="21"/>
      <c r="BZP363" s="21"/>
      <c r="BZQ363" s="21"/>
      <c r="BZR363" s="21"/>
      <c r="BZS363" s="21"/>
      <c r="BZT363" s="21"/>
      <c r="BZU363" s="21"/>
      <c r="BZV363" s="21"/>
      <c r="BZW363" s="21"/>
      <c r="BZX363" s="21"/>
      <c r="BZY363" s="21"/>
      <c r="BZZ363" s="21"/>
      <c r="CAA363" s="21"/>
      <c r="CAB363" s="21"/>
      <c r="CAC363" s="21"/>
      <c r="CAD363" s="21"/>
      <c r="CAE363" s="21"/>
      <c r="CAF363" s="21"/>
      <c r="CAG363" s="21"/>
      <c r="CAH363" s="21"/>
      <c r="CAI363" s="21"/>
      <c r="CAJ363" s="21"/>
      <c r="CAK363" s="21"/>
      <c r="CAL363" s="21"/>
      <c r="CAM363" s="21"/>
      <c r="CAN363" s="21"/>
      <c r="CAO363" s="21"/>
      <c r="CAP363" s="21"/>
      <c r="CAQ363" s="21"/>
      <c r="CAR363" s="21"/>
      <c r="CAS363" s="21"/>
      <c r="CAT363" s="21"/>
      <c r="CAU363" s="21"/>
      <c r="CAV363" s="21"/>
      <c r="CAW363" s="21"/>
      <c r="CAX363" s="21"/>
      <c r="CAY363" s="21"/>
      <c r="CAZ363" s="21"/>
      <c r="CBA363" s="21"/>
      <c r="CBB363" s="21"/>
      <c r="CBC363" s="21"/>
      <c r="CBD363" s="21"/>
      <c r="CBE363" s="21"/>
      <c r="CBF363" s="21"/>
      <c r="CBG363" s="21"/>
      <c r="CBH363" s="21"/>
      <c r="CBI363" s="21"/>
      <c r="CBJ363" s="21"/>
      <c r="CBK363" s="21"/>
      <c r="CBL363" s="21"/>
      <c r="CBM363" s="21"/>
      <c r="CBN363" s="21"/>
      <c r="CBO363" s="21"/>
      <c r="CBP363" s="21"/>
      <c r="CBQ363" s="21"/>
      <c r="CBR363" s="21"/>
      <c r="CBS363" s="21"/>
      <c r="CBT363" s="21"/>
      <c r="CBU363" s="21"/>
      <c r="CBV363" s="21"/>
      <c r="CBW363" s="21"/>
      <c r="CBX363" s="21"/>
      <c r="CBY363" s="21"/>
      <c r="CBZ363" s="21"/>
      <c r="CCA363" s="21"/>
      <c r="CCB363" s="21"/>
      <c r="CCC363" s="21"/>
      <c r="CCD363" s="21"/>
      <c r="CCE363" s="21"/>
      <c r="CCF363" s="21"/>
      <c r="CCG363" s="21"/>
      <c r="CCH363" s="21"/>
      <c r="CCI363" s="21"/>
      <c r="CCJ363" s="21"/>
      <c r="CCK363" s="21"/>
      <c r="CCL363" s="21"/>
      <c r="CCM363" s="21"/>
      <c r="CCN363" s="21"/>
      <c r="CCO363" s="21"/>
      <c r="CCP363" s="21"/>
      <c r="CCQ363" s="21"/>
      <c r="CCR363" s="21"/>
      <c r="CCS363" s="21"/>
      <c r="CCT363" s="21"/>
      <c r="CCU363" s="21"/>
      <c r="CCV363" s="21"/>
      <c r="CCW363" s="21"/>
      <c r="CCX363" s="21"/>
      <c r="CCY363" s="21"/>
      <c r="CCZ363" s="21"/>
      <c r="CDA363" s="21"/>
      <c r="CDB363" s="21"/>
      <c r="CDC363" s="21"/>
      <c r="CDD363" s="21"/>
      <c r="CDE363" s="21"/>
      <c r="CDF363" s="21"/>
      <c r="CDG363" s="21"/>
      <c r="CDH363" s="21"/>
      <c r="CDI363" s="21"/>
      <c r="CDJ363" s="21"/>
      <c r="CDK363" s="21"/>
      <c r="CDL363" s="21"/>
      <c r="CDM363" s="21"/>
      <c r="CDN363" s="21"/>
      <c r="CDO363" s="21"/>
      <c r="CDP363" s="21"/>
      <c r="CDQ363" s="21"/>
      <c r="CDR363" s="21"/>
      <c r="CDS363" s="21"/>
      <c r="CDT363" s="21"/>
      <c r="CDU363" s="21"/>
      <c r="CDV363" s="21"/>
      <c r="CDW363" s="21"/>
      <c r="CDX363" s="21"/>
      <c r="CDY363" s="21"/>
      <c r="CDZ363" s="21"/>
      <c r="CEA363" s="21"/>
      <c r="CEB363" s="21"/>
      <c r="CEC363" s="21"/>
      <c r="CED363" s="21"/>
      <c r="CEE363" s="21"/>
      <c r="CEF363" s="21"/>
      <c r="CEG363" s="21"/>
      <c r="CEH363" s="21"/>
      <c r="CEI363" s="21"/>
      <c r="CEJ363" s="21"/>
      <c r="CEK363" s="21"/>
      <c r="CEL363" s="21"/>
      <c r="CEM363" s="21"/>
      <c r="CEN363" s="21"/>
      <c r="CEO363" s="21"/>
      <c r="CEP363" s="21"/>
      <c r="CEQ363" s="21"/>
      <c r="CER363" s="21"/>
      <c r="CES363" s="21"/>
      <c r="CET363" s="21"/>
      <c r="CEU363" s="21"/>
      <c r="CEV363" s="21"/>
      <c r="CEW363" s="21"/>
      <c r="CEX363" s="21"/>
      <c r="CEY363" s="21"/>
      <c r="CEZ363" s="21"/>
      <c r="CFA363" s="21"/>
      <c r="CFB363" s="21"/>
      <c r="CFC363" s="21"/>
      <c r="CFD363" s="21"/>
      <c r="CFE363" s="21"/>
      <c r="CFF363" s="21"/>
      <c r="CFG363" s="21"/>
      <c r="CFH363" s="21"/>
      <c r="CFI363" s="21"/>
      <c r="CFJ363" s="21"/>
      <c r="CFK363" s="21"/>
      <c r="CFL363" s="21"/>
      <c r="CFM363" s="21"/>
      <c r="CFN363" s="21"/>
      <c r="CFO363" s="21"/>
      <c r="CFP363" s="21"/>
      <c r="CFQ363" s="21"/>
      <c r="CFR363" s="21"/>
      <c r="CFS363" s="21"/>
      <c r="CFT363" s="21"/>
      <c r="CFU363" s="21"/>
      <c r="CFV363" s="21"/>
      <c r="CFW363" s="21"/>
      <c r="CFX363" s="21"/>
      <c r="CFY363" s="21"/>
      <c r="CFZ363" s="21"/>
      <c r="CGA363" s="21"/>
      <c r="CGB363" s="21"/>
      <c r="CGC363" s="21"/>
      <c r="CGD363" s="21"/>
      <c r="CGE363" s="21"/>
      <c r="CGF363" s="21"/>
      <c r="CGG363" s="21"/>
      <c r="CGH363" s="21"/>
      <c r="CGI363" s="21"/>
      <c r="CGJ363" s="21"/>
      <c r="CGK363" s="21"/>
      <c r="CGL363" s="21"/>
      <c r="CGM363" s="21"/>
      <c r="CGN363" s="21"/>
      <c r="CGO363" s="21"/>
      <c r="CGP363" s="21"/>
      <c r="CGQ363" s="21"/>
      <c r="CGR363" s="21"/>
      <c r="CGS363" s="21"/>
      <c r="CGT363" s="21"/>
      <c r="CGU363" s="21"/>
      <c r="CGV363" s="21"/>
      <c r="CGW363" s="21"/>
      <c r="CGX363" s="21"/>
      <c r="CGY363" s="21"/>
      <c r="CGZ363" s="21"/>
      <c r="CHA363" s="21"/>
      <c r="CHB363" s="21"/>
      <c r="CHC363" s="21"/>
      <c r="CHD363" s="21"/>
      <c r="CHE363" s="21"/>
      <c r="CHF363" s="21"/>
      <c r="CHG363" s="21"/>
      <c r="CHH363" s="21"/>
      <c r="CHI363" s="21"/>
      <c r="CHJ363" s="21"/>
      <c r="CHK363" s="21"/>
      <c r="CHL363" s="21"/>
      <c r="CHM363" s="21"/>
      <c r="CHN363" s="21"/>
      <c r="CHO363" s="21"/>
      <c r="CHP363" s="21"/>
      <c r="CHQ363" s="21"/>
      <c r="CHR363" s="21"/>
      <c r="CHS363" s="21"/>
      <c r="CHT363" s="21"/>
      <c r="CHU363" s="21"/>
      <c r="CHV363" s="21"/>
      <c r="CHW363" s="21"/>
      <c r="CHX363" s="21"/>
      <c r="CHY363" s="21"/>
      <c r="CHZ363" s="21"/>
      <c r="CIA363" s="21"/>
      <c r="CIB363" s="21"/>
      <c r="CIC363" s="21"/>
      <c r="CID363" s="21"/>
      <c r="CIE363" s="21"/>
      <c r="CIF363" s="21"/>
      <c r="CIG363" s="21"/>
      <c r="CIH363" s="21"/>
      <c r="CII363" s="21"/>
      <c r="CIJ363" s="21"/>
      <c r="CIK363" s="21"/>
      <c r="CIL363" s="21"/>
      <c r="CIM363" s="21"/>
      <c r="CIN363" s="21"/>
      <c r="CIO363" s="21"/>
      <c r="CIP363" s="21"/>
      <c r="CIQ363" s="21"/>
      <c r="CIR363" s="21"/>
      <c r="CIS363" s="21"/>
      <c r="CIT363" s="21"/>
      <c r="CIU363" s="21"/>
      <c r="CIV363" s="21"/>
      <c r="CIW363" s="21"/>
      <c r="CIX363" s="21"/>
      <c r="CIY363" s="21"/>
      <c r="CIZ363" s="21"/>
      <c r="CJA363" s="21"/>
      <c r="CJB363" s="21"/>
      <c r="CJC363" s="21"/>
      <c r="CJD363" s="21"/>
      <c r="CJE363" s="21"/>
      <c r="CJF363" s="21"/>
      <c r="CJG363" s="21"/>
      <c r="CJH363" s="21"/>
      <c r="CJI363" s="21"/>
      <c r="CJJ363" s="21"/>
      <c r="CJK363" s="21"/>
      <c r="CJL363" s="21"/>
      <c r="CJM363" s="21"/>
      <c r="CJN363" s="21"/>
      <c r="CJO363" s="21"/>
      <c r="CJP363" s="21"/>
      <c r="CJQ363" s="21"/>
      <c r="CJR363" s="21"/>
      <c r="CJS363" s="21"/>
      <c r="CJT363" s="21"/>
      <c r="CJU363" s="21"/>
      <c r="CJV363" s="21"/>
      <c r="CJW363" s="21"/>
      <c r="CJX363" s="21"/>
      <c r="CJY363" s="21"/>
      <c r="CJZ363" s="21"/>
      <c r="CKA363" s="21"/>
      <c r="CKB363" s="21"/>
      <c r="CKC363" s="21"/>
      <c r="CKD363" s="21"/>
      <c r="CKE363" s="21"/>
      <c r="CKF363" s="21"/>
      <c r="CKG363" s="21"/>
      <c r="CKH363" s="21"/>
      <c r="CKI363" s="21"/>
      <c r="CKJ363" s="21"/>
      <c r="CKK363" s="21"/>
      <c r="CKL363" s="21"/>
      <c r="CKM363" s="21"/>
      <c r="CKN363" s="21"/>
      <c r="CKO363" s="21"/>
      <c r="CKP363" s="21"/>
      <c r="CKQ363" s="21"/>
      <c r="CKR363" s="21"/>
      <c r="CKS363" s="21"/>
      <c r="CKT363" s="21"/>
      <c r="CKU363" s="21"/>
      <c r="CKV363" s="21"/>
      <c r="CKW363" s="21"/>
      <c r="CKX363" s="21"/>
      <c r="CKY363" s="21"/>
      <c r="CKZ363" s="21"/>
      <c r="CLA363" s="21"/>
      <c r="CLB363" s="21"/>
      <c r="CLC363" s="21"/>
      <c r="CLD363" s="21"/>
      <c r="CLE363" s="21"/>
      <c r="CLF363" s="21"/>
      <c r="CLG363" s="21"/>
      <c r="CLH363" s="21"/>
      <c r="CLI363" s="21"/>
      <c r="CLJ363" s="21"/>
      <c r="CLK363" s="21"/>
      <c r="CLL363" s="21"/>
      <c r="CLM363" s="21"/>
      <c r="CLN363" s="21"/>
      <c r="CLO363" s="21"/>
      <c r="CLP363" s="21"/>
      <c r="CLQ363" s="21"/>
      <c r="CLR363" s="21"/>
      <c r="CLS363" s="21"/>
      <c r="CLT363" s="21"/>
      <c r="CLU363" s="21"/>
      <c r="CLV363" s="21"/>
      <c r="CLW363" s="21"/>
      <c r="CLX363" s="21"/>
      <c r="CLY363" s="21"/>
      <c r="CLZ363" s="21"/>
      <c r="CMA363" s="21"/>
      <c r="CMB363" s="21"/>
      <c r="CMC363" s="21"/>
      <c r="CMD363" s="21"/>
      <c r="CME363" s="21"/>
      <c r="CMF363" s="21"/>
      <c r="CMG363" s="21"/>
      <c r="CMH363" s="21"/>
      <c r="CMI363" s="21"/>
      <c r="CMJ363" s="21"/>
      <c r="CMK363" s="21"/>
      <c r="CML363" s="21"/>
      <c r="CMM363" s="21"/>
      <c r="CMN363" s="21"/>
      <c r="CMO363" s="21"/>
      <c r="CMP363" s="21"/>
      <c r="CMQ363" s="21"/>
      <c r="CMR363" s="21"/>
      <c r="CMS363" s="21"/>
      <c r="CMT363" s="21"/>
      <c r="CMU363" s="21"/>
      <c r="CMV363" s="21"/>
      <c r="CMW363" s="21"/>
      <c r="CMX363" s="21"/>
      <c r="CMY363" s="21"/>
      <c r="CMZ363" s="21"/>
      <c r="CNA363" s="21"/>
      <c r="CNB363" s="21"/>
      <c r="CNC363" s="21"/>
      <c r="CND363" s="21"/>
      <c r="CNE363" s="21"/>
      <c r="CNF363" s="21"/>
      <c r="CNG363" s="21"/>
      <c r="CNH363" s="21"/>
      <c r="CNI363" s="21"/>
      <c r="CNJ363" s="21"/>
      <c r="CNK363" s="21"/>
      <c r="CNL363" s="21"/>
      <c r="CNM363" s="21"/>
      <c r="CNN363" s="21"/>
      <c r="CNO363" s="21"/>
      <c r="CNP363" s="21"/>
      <c r="CNQ363" s="21"/>
      <c r="CNR363" s="21"/>
      <c r="CNS363" s="21"/>
      <c r="CNT363" s="21"/>
      <c r="CNU363" s="21"/>
      <c r="CNV363" s="21"/>
      <c r="CNW363" s="21"/>
      <c r="CNX363" s="21"/>
      <c r="CNY363" s="21"/>
      <c r="CNZ363" s="21"/>
      <c r="COA363" s="21"/>
      <c r="COB363" s="21"/>
      <c r="COC363" s="21"/>
      <c r="COD363" s="21"/>
      <c r="COE363" s="21"/>
      <c r="COF363" s="21"/>
      <c r="COG363" s="21"/>
      <c r="COH363" s="21"/>
      <c r="COI363" s="21"/>
      <c r="COJ363" s="21"/>
      <c r="COK363" s="21"/>
      <c r="COL363" s="21"/>
      <c r="COM363" s="21"/>
      <c r="CON363" s="21"/>
      <c r="COO363" s="21"/>
      <c r="COP363" s="21"/>
      <c r="COQ363" s="21"/>
      <c r="COR363" s="21"/>
      <c r="COS363" s="21"/>
      <c r="COT363" s="21"/>
      <c r="COU363" s="21"/>
      <c r="COV363" s="21"/>
      <c r="COW363" s="21"/>
      <c r="COX363" s="21"/>
      <c r="COY363" s="21"/>
      <c r="COZ363" s="21"/>
      <c r="CPA363" s="21"/>
      <c r="CPB363" s="21"/>
      <c r="CPC363" s="21"/>
      <c r="CPD363" s="21"/>
      <c r="CPE363" s="21"/>
      <c r="CPF363" s="21"/>
      <c r="CPG363" s="21"/>
      <c r="CPH363" s="21"/>
      <c r="CPI363" s="21"/>
      <c r="CPJ363" s="21"/>
      <c r="CPK363" s="21"/>
      <c r="CPL363" s="21"/>
      <c r="CPM363" s="21"/>
      <c r="CPN363" s="21"/>
      <c r="CPO363" s="21"/>
      <c r="CPP363" s="21"/>
      <c r="CPQ363" s="21"/>
      <c r="CPR363" s="21"/>
      <c r="CPS363" s="21"/>
      <c r="CPT363" s="21"/>
      <c r="CPU363" s="21"/>
      <c r="CPV363" s="21"/>
      <c r="CPW363" s="21"/>
      <c r="CPX363" s="21"/>
      <c r="CPY363" s="21"/>
      <c r="CPZ363" s="21"/>
      <c r="CQA363" s="21"/>
      <c r="CQB363" s="21"/>
      <c r="CQC363" s="21"/>
      <c r="CQD363" s="21"/>
      <c r="CQE363" s="21"/>
      <c r="CQF363" s="21"/>
      <c r="CQG363" s="21"/>
      <c r="CQH363" s="21"/>
      <c r="CQI363" s="21"/>
      <c r="CQJ363" s="21"/>
      <c r="CQK363" s="21"/>
      <c r="CQL363" s="21"/>
      <c r="CQM363" s="21"/>
      <c r="CQN363" s="21"/>
      <c r="CQO363" s="21"/>
      <c r="CQP363" s="21"/>
      <c r="CQQ363" s="21"/>
      <c r="CQR363" s="21"/>
      <c r="CQS363" s="21"/>
      <c r="CQT363" s="21"/>
      <c r="CQU363" s="21"/>
      <c r="CQV363" s="21"/>
      <c r="CQW363" s="21"/>
      <c r="CQX363" s="21"/>
      <c r="CQY363" s="21"/>
      <c r="CQZ363" s="21"/>
      <c r="CRA363" s="21"/>
      <c r="CRB363" s="21"/>
      <c r="CRC363" s="21"/>
      <c r="CRD363" s="21"/>
      <c r="CRE363" s="21"/>
      <c r="CRF363" s="21"/>
      <c r="CRG363" s="21"/>
      <c r="CRH363" s="21"/>
      <c r="CRI363" s="21"/>
      <c r="CRJ363" s="21"/>
      <c r="CRK363" s="21"/>
      <c r="CRL363" s="21"/>
      <c r="CRM363" s="21"/>
      <c r="CRN363" s="21"/>
      <c r="CRO363" s="21"/>
      <c r="CRP363" s="21"/>
      <c r="CRQ363" s="21"/>
      <c r="CRR363" s="21"/>
      <c r="CRS363" s="21"/>
      <c r="CRT363" s="21"/>
      <c r="CRU363" s="21"/>
      <c r="CRV363" s="21"/>
      <c r="CRW363" s="21"/>
      <c r="CRX363" s="21"/>
      <c r="CRY363" s="21"/>
      <c r="CRZ363" s="21"/>
      <c r="CSA363" s="21"/>
      <c r="CSB363" s="21"/>
      <c r="CSC363" s="21"/>
      <c r="CSD363" s="21"/>
      <c r="CSE363" s="21"/>
      <c r="CSF363" s="21"/>
      <c r="CSG363" s="21"/>
      <c r="CSH363" s="21"/>
      <c r="CSI363" s="21"/>
      <c r="CSJ363" s="21"/>
      <c r="CSK363" s="21"/>
      <c r="CSL363" s="21"/>
      <c r="CSM363" s="21"/>
      <c r="CSN363" s="21"/>
      <c r="CSO363" s="21"/>
      <c r="CSP363" s="21"/>
      <c r="CSQ363" s="21"/>
      <c r="CSR363" s="21"/>
      <c r="CSS363" s="21"/>
      <c r="CST363" s="21"/>
      <c r="CSU363" s="21"/>
      <c r="CSV363" s="21"/>
      <c r="CSW363" s="21"/>
      <c r="CSX363" s="21"/>
      <c r="CSY363" s="21"/>
      <c r="CSZ363" s="21"/>
      <c r="CTA363" s="21"/>
      <c r="CTB363" s="21"/>
      <c r="CTC363" s="21"/>
      <c r="CTD363" s="21"/>
      <c r="CTE363" s="21"/>
      <c r="CTF363" s="21"/>
      <c r="CTG363" s="21"/>
      <c r="CTH363" s="21"/>
      <c r="CTI363" s="21"/>
      <c r="CTJ363" s="21"/>
      <c r="CTK363" s="21"/>
      <c r="CTL363" s="21"/>
      <c r="CTM363" s="21"/>
      <c r="CTN363" s="21"/>
      <c r="CTO363" s="21"/>
      <c r="CTP363" s="21"/>
      <c r="CTQ363" s="21"/>
      <c r="CTR363" s="21"/>
      <c r="CTS363" s="21"/>
      <c r="CTT363" s="21"/>
      <c r="CTU363" s="21"/>
      <c r="CTV363" s="21"/>
      <c r="CTW363" s="21"/>
      <c r="CTX363" s="21"/>
      <c r="CTY363" s="21"/>
      <c r="CTZ363" s="21"/>
      <c r="CUA363" s="21"/>
      <c r="CUB363" s="21"/>
      <c r="CUC363" s="21"/>
      <c r="CUD363" s="21"/>
      <c r="CUE363" s="21"/>
      <c r="CUF363" s="21"/>
      <c r="CUG363" s="21"/>
      <c r="CUH363" s="21"/>
      <c r="CUI363" s="21"/>
      <c r="CUJ363" s="21"/>
      <c r="CUK363" s="21"/>
      <c r="CUL363" s="21"/>
      <c r="CUM363" s="21"/>
      <c r="CUN363" s="21"/>
      <c r="CUO363" s="21"/>
      <c r="CUP363" s="21"/>
      <c r="CUQ363" s="21"/>
      <c r="CUR363" s="21"/>
      <c r="CUS363" s="21"/>
      <c r="CUT363" s="21"/>
      <c r="CUU363" s="21"/>
      <c r="CUV363" s="21"/>
      <c r="CUW363" s="21"/>
      <c r="CUX363" s="21"/>
      <c r="CUY363" s="21"/>
      <c r="CUZ363" s="21"/>
      <c r="CVA363" s="21"/>
      <c r="CVB363" s="21"/>
      <c r="CVC363" s="21"/>
      <c r="CVD363" s="21"/>
      <c r="CVE363" s="21"/>
      <c r="CVF363" s="21"/>
      <c r="CVG363" s="21"/>
      <c r="CVH363" s="21"/>
      <c r="CVI363" s="21"/>
      <c r="CVJ363" s="21"/>
      <c r="CVK363" s="21"/>
      <c r="CVL363" s="21"/>
      <c r="CVM363" s="21"/>
      <c r="CVN363" s="21"/>
      <c r="CVO363" s="21"/>
      <c r="CVP363" s="21"/>
      <c r="CVQ363" s="21"/>
      <c r="CVR363" s="21"/>
      <c r="CVS363" s="21"/>
      <c r="CVT363" s="21"/>
      <c r="CVU363" s="21"/>
      <c r="CVV363" s="21"/>
      <c r="CVW363" s="21"/>
      <c r="CVX363" s="21"/>
      <c r="CVY363" s="21"/>
      <c r="CVZ363" s="21"/>
      <c r="CWA363" s="21"/>
      <c r="CWB363" s="21"/>
      <c r="CWC363" s="21"/>
      <c r="CWD363" s="21"/>
      <c r="CWE363" s="21"/>
      <c r="CWF363" s="21"/>
      <c r="CWG363" s="21"/>
      <c r="CWH363" s="21"/>
      <c r="CWI363" s="21"/>
      <c r="CWJ363" s="21"/>
      <c r="CWK363" s="21"/>
      <c r="CWL363" s="21"/>
      <c r="CWM363" s="21"/>
      <c r="CWN363" s="21"/>
      <c r="CWO363" s="21"/>
      <c r="CWP363" s="21"/>
      <c r="CWQ363" s="21"/>
      <c r="CWR363" s="21"/>
      <c r="CWS363" s="21"/>
      <c r="CWT363" s="21"/>
      <c r="CWU363" s="21"/>
      <c r="CWV363" s="21"/>
      <c r="CWW363" s="21"/>
      <c r="CWX363" s="21"/>
      <c r="CWY363" s="21"/>
      <c r="CWZ363" s="21"/>
      <c r="CXA363" s="21"/>
      <c r="CXB363" s="21"/>
      <c r="CXC363" s="21"/>
      <c r="CXD363" s="21"/>
      <c r="CXE363" s="21"/>
      <c r="CXF363" s="21"/>
      <c r="CXG363" s="21"/>
      <c r="CXH363" s="21"/>
      <c r="CXI363" s="21"/>
      <c r="CXJ363" s="21"/>
      <c r="CXK363" s="21"/>
      <c r="CXL363" s="21"/>
      <c r="CXM363" s="21"/>
      <c r="CXN363" s="21"/>
      <c r="CXO363" s="21"/>
      <c r="CXP363" s="21"/>
      <c r="CXQ363" s="21"/>
      <c r="CXR363" s="21"/>
      <c r="CXS363" s="21"/>
      <c r="CXT363" s="21"/>
      <c r="CXU363" s="21"/>
      <c r="CXV363" s="21"/>
      <c r="CXW363" s="21"/>
      <c r="CXX363" s="21"/>
      <c r="CXY363" s="21"/>
      <c r="CXZ363" s="21"/>
      <c r="CYA363" s="21"/>
      <c r="CYB363" s="21"/>
      <c r="CYC363" s="21"/>
      <c r="CYD363" s="21"/>
      <c r="CYE363" s="21"/>
      <c r="CYF363" s="21"/>
      <c r="CYG363" s="21"/>
      <c r="CYH363" s="21"/>
      <c r="CYI363" s="21"/>
      <c r="CYJ363" s="21"/>
      <c r="CYK363" s="21"/>
      <c r="CYL363" s="21"/>
      <c r="CYM363" s="21"/>
      <c r="CYN363" s="21"/>
      <c r="CYO363" s="21"/>
      <c r="CYP363" s="21"/>
      <c r="CYQ363" s="21"/>
      <c r="CYR363" s="21"/>
      <c r="CYS363" s="21"/>
      <c r="CYT363" s="21"/>
      <c r="CYU363" s="21"/>
      <c r="CYV363" s="21"/>
      <c r="CYW363" s="21"/>
      <c r="CYX363" s="21"/>
      <c r="CYY363" s="21"/>
      <c r="CYZ363" s="21"/>
      <c r="CZA363" s="21"/>
      <c r="CZB363" s="21"/>
      <c r="CZC363" s="21"/>
      <c r="CZD363" s="21"/>
      <c r="CZE363" s="21"/>
      <c r="CZF363" s="21"/>
      <c r="CZG363" s="21"/>
      <c r="CZH363" s="21"/>
      <c r="CZI363" s="21"/>
      <c r="CZJ363" s="21"/>
      <c r="CZK363" s="21"/>
      <c r="CZL363" s="21"/>
      <c r="CZM363" s="21"/>
      <c r="CZN363" s="21"/>
      <c r="CZO363" s="21"/>
      <c r="CZP363" s="21"/>
      <c r="CZQ363" s="21"/>
      <c r="CZR363" s="21"/>
      <c r="CZS363" s="21"/>
      <c r="CZT363" s="21"/>
      <c r="CZU363" s="21"/>
      <c r="CZV363" s="21"/>
      <c r="CZW363" s="21"/>
      <c r="CZX363" s="21"/>
      <c r="CZY363" s="21"/>
      <c r="CZZ363" s="21"/>
      <c r="DAA363" s="21"/>
      <c r="DAB363" s="21"/>
      <c r="DAC363" s="21"/>
      <c r="DAD363" s="21"/>
      <c r="DAE363" s="21"/>
      <c r="DAF363" s="21"/>
      <c r="DAG363" s="21"/>
      <c r="DAH363" s="21"/>
      <c r="DAI363" s="21"/>
      <c r="DAJ363" s="21"/>
      <c r="DAK363" s="21"/>
      <c r="DAL363" s="21"/>
      <c r="DAM363" s="21"/>
      <c r="DAN363" s="21"/>
      <c r="DAO363" s="21"/>
      <c r="DAP363" s="21"/>
      <c r="DAQ363" s="21"/>
      <c r="DAR363" s="21"/>
      <c r="DAS363" s="21"/>
      <c r="DAT363" s="21"/>
      <c r="DAU363" s="21"/>
      <c r="DAV363" s="21"/>
      <c r="DAW363" s="21"/>
      <c r="DAX363" s="21"/>
      <c r="DAY363" s="21"/>
      <c r="DAZ363" s="21"/>
      <c r="DBA363" s="21"/>
      <c r="DBB363" s="21"/>
      <c r="DBC363" s="21"/>
      <c r="DBD363" s="21"/>
      <c r="DBE363" s="21"/>
      <c r="DBF363" s="21"/>
      <c r="DBG363" s="21"/>
      <c r="DBH363" s="21"/>
      <c r="DBI363" s="21"/>
      <c r="DBJ363" s="21"/>
      <c r="DBK363" s="21"/>
      <c r="DBL363" s="21"/>
      <c r="DBM363" s="21"/>
      <c r="DBN363" s="21"/>
      <c r="DBO363" s="21"/>
      <c r="DBP363" s="21"/>
      <c r="DBQ363" s="21"/>
      <c r="DBR363" s="21"/>
      <c r="DBS363" s="21"/>
      <c r="DBT363" s="21"/>
      <c r="DBU363" s="21"/>
      <c r="DBV363" s="21"/>
      <c r="DBW363" s="21"/>
      <c r="DBX363" s="21"/>
      <c r="DBY363" s="21"/>
      <c r="DBZ363" s="21"/>
      <c r="DCA363" s="21"/>
      <c r="DCB363" s="21"/>
      <c r="DCC363" s="21"/>
      <c r="DCD363" s="21"/>
      <c r="DCE363" s="21"/>
      <c r="DCF363" s="21"/>
      <c r="DCG363" s="21"/>
      <c r="DCH363" s="21"/>
      <c r="DCI363" s="21"/>
      <c r="DCJ363" s="21"/>
      <c r="DCK363" s="21"/>
      <c r="DCL363" s="21"/>
      <c r="DCM363" s="21"/>
      <c r="DCN363" s="21"/>
      <c r="DCO363" s="21"/>
      <c r="DCP363" s="21"/>
      <c r="DCQ363" s="21"/>
      <c r="DCR363" s="21"/>
      <c r="DCS363" s="21"/>
      <c r="DCT363" s="21"/>
      <c r="DCU363" s="21"/>
      <c r="DCV363" s="21"/>
      <c r="DCW363" s="21"/>
      <c r="DCX363" s="21"/>
      <c r="DCY363" s="21"/>
      <c r="DCZ363" s="21"/>
      <c r="DDA363" s="21"/>
      <c r="DDB363" s="21"/>
      <c r="DDC363" s="21"/>
      <c r="DDD363" s="21"/>
      <c r="DDE363" s="21"/>
      <c r="DDF363" s="21"/>
      <c r="DDG363" s="21"/>
      <c r="DDH363" s="21"/>
      <c r="DDI363" s="21"/>
      <c r="DDJ363" s="21"/>
      <c r="DDK363" s="21"/>
      <c r="DDL363" s="21"/>
      <c r="DDM363" s="21"/>
      <c r="DDN363" s="21"/>
      <c r="DDO363" s="21"/>
      <c r="DDP363" s="21"/>
      <c r="DDQ363" s="21"/>
      <c r="DDR363" s="21"/>
      <c r="DDS363" s="21"/>
      <c r="DDT363" s="21"/>
      <c r="DDU363" s="21"/>
      <c r="DDV363" s="21"/>
      <c r="DDW363" s="21"/>
      <c r="DDX363" s="21"/>
      <c r="DDY363" s="21"/>
      <c r="DDZ363" s="21"/>
      <c r="DEA363" s="21"/>
      <c r="DEB363" s="21"/>
      <c r="DEC363" s="21"/>
      <c r="DED363" s="21"/>
      <c r="DEE363" s="21"/>
      <c r="DEF363" s="21"/>
      <c r="DEG363" s="21"/>
      <c r="DEH363" s="21"/>
      <c r="DEI363" s="21"/>
      <c r="DEJ363" s="21"/>
      <c r="DEK363" s="21"/>
      <c r="DEL363" s="21"/>
      <c r="DEM363" s="21"/>
      <c r="DEN363" s="21"/>
      <c r="DEO363" s="21"/>
      <c r="DEP363" s="21"/>
      <c r="DEQ363" s="21"/>
      <c r="DER363" s="21"/>
      <c r="DES363" s="21"/>
      <c r="DET363" s="21"/>
      <c r="DEU363" s="21"/>
      <c r="DEV363" s="21"/>
      <c r="DEW363" s="21"/>
      <c r="DEX363" s="21"/>
      <c r="DEY363" s="21"/>
      <c r="DEZ363" s="21"/>
      <c r="DFA363" s="21"/>
      <c r="DFB363" s="21"/>
      <c r="DFC363" s="21"/>
      <c r="DFD363" s="21"/>
      <c r="DFE363" s="21"/>
      <c r="DFF363" s="21"/>
      <c r="DFG363" s="21"/>
      <c r="DFH363" s="21"/>
      <c r="DFI363" s="21"/>
      <c r="DFJ363" s="21"/>
      <c r="DFK363" s="21"/>
      <c r="DFL363" s="21"/>
      <c r="DFM363" s="21"/>
      <c r="DFN363" s="21"/>
      <c r="DFO363" s="21"/>
      <c r="DFP363" s="21"/>
      <c r="DFQ363" s="21"/>
      <c r="DFR363" s="21"/>
      <c r="DFS363" s="21"/>
      <c r="DFT363" s="21"/>
      <c r="DFU363" s="21"/>
      <c r="DFV363" s="21"/>
      <c r="DFW363" s="21"/>
      <c r="DFX363" s="21"/>
      <c r="DFY363" s="21"/>
      <c r="DFZ363" s="21"/>
      <c r="DGA363" s="21"/>
      <c r="DGB363" s="21"/>
      <c r="DGC363" s="21"/>
      <c r="DGD363" s="21"/>
      <c r="DGE363" s="21"/>
      <c r="DGF363" s="21"/>
      <c r="DGG363" s="21"/>
      <c r="DGH363" s="21"/>
      <c r="DGI363" s="21"/>
      <c r="DGJ363" s="21"/>
      <c r="DGK363" s="21"/>
      <c r="DGL363" s="21"/>
      <c r="DGM363" s="21"/>
      <c r="DGN363" s="21"/>
      <c r="DGO363" s="21"/>
      <c r="DGP363" s="21"/>
      <c r="DGQ363" s="21"/>
      <c r="DGR363" s="21"/>
      <c r="DGS363" s="21"/>
      <c r="DGT363" s="21"/>
      <c r="DGU363" s="21"/>
      <c r="DGV363" s="21"/>
      <c r="DGW363" s="21"/>
      <c r="DGX363" s="21"/>
      <c r="DGY363" s="21"/>
      <c r="DGZ363" s="21"/>
      <c r="DHA363" s="21"/>
      <c r="DHB363" s="21"/>
      <c r="DHC363" s="21"/>
      <c r="DHD363" s="21"/>
      <c r="DHE363" s="21"/>
      <c r="DHF363" s="21"/>
      <c r="DHG363" s="21"/>
      <c r="DHH363" s="21"/>
      <c r="DHI363" s="21"/>
      <c r="DHJ363" s="21"/>
      <c r="DHK363" s="21"/>
      <c r="DHL363" s="21"/>
      <c r="DHM363" s="21"/>
      <c r="DHN363" s="21"/>
      <c r="DHO363" s="21"/>
      <c r="DHP363" s="21"/>
      <c r="DHQ363" s="21"/>
      <c r="DHR363" s="21"/>
      <c r="DHS363" s="21"/>
      <c r="DHT363" s="21"/>
      <c r="DHU363" s="21"/>
      <c r="DHV363" s="21"/>
      <c r="DHW363" s="21"/>
      <c r="DHX363" s="21"/>
      <c r="DHY363" s="21"/>
      <c r="DHZ363" s="21"/>
      <c r="DIA363" s="21"/>
      <c r="DIB363" s="21"/>
      <c r="DIC363" s="21"/>
      <c r="DID363" s="21"/>
      <c r="DIE363" s="21"/>
      <c r="DIF363" s="21"/>
      <c r="DIG363" s="21"/>
      <c r="DIH363" s="21"/>
      <c r="DII363" s="21"/>
      <c r="DIJ363" s="21"/>
      <c r="DIK363" s="21"/>
      <c r="DIL363" s="21"/>
      <c r="DIM363" s="21"/>
      <c r="DIN363" s="21"/>
      <c r="DIO363" s="21"/>
      <c r="DIP363" s="21"/>
      <c r="DIQ363" s="21"/>
      <c r="DIR363" s="21"/>
      <c r="DIS363" s="21"/>
      <c r="DIT363" s="21"/>
      <c r="DIU363" s="21"/>
      <c r="DIV363" s="21"/>
      <c r="DIW363" s="21"/>
      <c r="DIX363" s="21"/>
      <c r="DIY363" s="21"/>
      <c r="DIZ363" s="21"/>
      <c r="DJA363" s="21"/>
      <c r="DJB363" s="21"/>
      <c r="DJC363" s="21"/>
      <c r="DJD363" s="21"/>
      <c r="DJE363" s="21"/>
      <c r="DJF363" s="21"/>
      <c r="DJG363" s="21"/>
      <c r="DJH363" s="21"/>
      <c r="DJI363" s="21"/>
      <c r="DJJ363" s="21"/>
      <c r="DJK363" s="21"/>
      <c r="DJL363" s="21"/>
      <c r="DJM363" s="21"/>
      <c r="DJN363" s="21"/>
      <c r="DJO363" s="21"/>
      <c r="DJP363" s="21"/>
      <c r="DJQ363" s="21"/>
      <c r="DJR363" s="21"/>
      <c r="DJS363" s="21"/>
      <c r="DJT363" s="21"/>
      <c r="DJU363" s="21"/>
      <c r="DJV363" s="21"/>
      <c r="DJW363" s="21"/>
      <c r="DJX363" s="21"/>
      <c r="DJY363" s="21"/>
      <c r="DJZ363" s="21"/>
      <c r="DKA363" s="21"/>
      <c r="DKB363" s="21"/>
      <c r="DKC363" s="21"/>
      <c r="DKD363" s="21"/>
      <c r="DKE363" s="21"/>
      <c r="DKF363" s="21"/>
      <c r="DKG363" s="21"/>
      <c r="DKH363" s="21"/>
      <c r="DKI363" s="21"/>
      <c r="DKJ363" s="21"/>
      <c r="DKK363" s="21"/>
      <c r="DKL363" s="21"/>
      <c r="DKM363" s="21"/>
      <c r="DKN363" s="21"/>
      <c r="DKO363" s="21"/>
      <c r="DKP363" s="21"/>
      <c r="DKQ363" s="21"/>
      <c r="DKR363" s="21"/>
      <c r="DKS363" s="21"/>
      <c r="DKT363" s="21"/>
      <c r="DKU363" s="21"/>
      <c r="DKV363" s="21"/>
      <c r="DKW363" s="21"/>
      <c r="DKX363" s="21"/>
      <c r="DKY363" s="21"/>
      <c r="DKZ363" s="21"/>
      <c r="DLA363" s="21"/>
      <c r="DLB363" s="21"/>
      <c r="DLC363" s="21"/>
      <c r="DLD363" s="21"/>
      <c r="DLE363" s="21"/>
      <c r="DLF363" s="21"/>
      <c r="DLG363" s="21"/>
      <c r="DLH363" s="21"/>
      <c r="DLI363" s="21"/>
      <c r="DLJ363" s="21"/>
      <c r="DLK363" s="21"/>
      <c r="DLL363" s="21"/>
      <c r="DLM363" s="21"/>
      <c r="DLN363" s="21"/>
      <c r="DLO363" s="21"/>
      <c r="DLP363" s="21"/>
      <c r="DLQ363" s="21"/>
      <c r="DLR363" s="21"/>
      <c r="DLS363" s="21"/>
      <c r="DLT363" s="21"/>
      <c r="DLU363" s="21"/>
      <c r="DLV363" s="21"/>
      <c r="DLW363" s="21"/>
      <c r="DLX363" s="21"/>
      <c r="DLY363" s="21"/>
      <c r="DLZ363" s="21"/>
      <c r="DMA363" s="21"/>
      <c r="DMB363" s="21"/>
      <c r="DMC363" s="21"/>
      <c r="DMD363" s="21"/>
      <c r="DME363" s="21"/>
      <c r="DMF363" s="21"/>
      <c r="DMG363" s="21"/>
      <c r="DMH363" s="21"/>
      <c r="DMI363" s="21"/>
      <c r="DMJ363" s="21"/>
      <c r="DMK363" s="21"/>
      <c r="DML363" s="21"/>
      <c r="DMM363" s="21"/>
      <c r="DMN363" s="21"/>
      <c r="DMO363" s="21"/>
      <c r="DMP363" s="21"/>
      <c r="DMQ363" s="21"/>
      <c r="DMR363" s="21"/>
      <c r="DMS363" s="21"/>
      <c r="DMT363" s="21"/>
      <c r="DMU363" s="21"/>
      <c r="DMV363" s="21"/>
      <c r="DMW363" s="21"/>
      <c r="DMX363" s="21"/>
      <c r="DMY363" s="21"/>
      <c r="DMZ363" s="21"/>
      <c r="DNA363" s="21"/>
      <c r="DNB363" s="21"/>
      <c r="DNC363" s="21"/>
      <c r="DND363" s="21"/>
      <c r="DNE363" s="21"/>
      <c r="DNF363" s="21"/>
      <c r="DNG363" s="21"/>
      <c r="DNH363" s="21"/>
      <c r="DNI363" s="21"/>
      <c r="DNJ363" s="21"/>
      <c r="DNK363" s="21"/>
      <c r="DNL363" s="21"/>
      <c r="DNM363" s="21"/>
      <c r="DNN363" s="21"/>
      <c r="DNO363" s="21"/>
      <c r="DNP363" s="21"/>
      <c r="DNQ363" s="21"/>
      <c r="DNR363" s="21"/>
      <c r="DNS363" s="21"/>
      <c r="DNT363" s="21"/>
      <c r="DNU363" s="21"/>
      <c r="DNV363" s="21"/>
      <c r="DNW363" s="21"/>
      <c r="DNX363" s="21"/>
      <c r="DNY363" s="21"/>
      <c r="DNZ363" s="21"/>
      <c r="DOA363" s="21"/>
      <c r="DOB363" s="21"/>
      <c r="DOC363" s="21"/>
      <c r="DOD363" s="21"/>
      <c r="DOE363" s="21"/>
      <c r="DOF363" s="21"/>
      <c r="DOG363" s="21"/>
      <c r="DOH363" s="21"/>
      <c r="DOI363" s="21"/>
      <c r="DOJ363" s="21"/>
      <c r="DOK363" s="21"/>
      <c r="DOL363" s="21"/>
      <c r="DOM363" s="21"/>
      <c r="DON363" s="21"/>
      <c r="DOO363" s="21"/>
      <c r="DOP363" s="21"/>
      <c r="DOQ363" s="21"/>
      <c r="DOR363" s="21"/>
      <c r="DOS363" s="21"/>
      <c r="DOT363" s="21"/>
      <c r="DOU363" s="21"/>
      <c r="DOV363" s="21"/>
      <c r="DOW363" s="21"/>
      <c r="DOX363" s="21"/>
      <c r="DOY363" s="21"/>
      <c r="DOZ363" s="21"/>
      <c r="DPA363" s="21"/>
      <c r="DPB363" s="21"/>
      <c r="DPC363" s="21"/>
      <c r="DPD363" s="21"/>
      <c r="DPE363" s="21"/>
      <c r="DPF363" s="21"/>
      <c r="DPG363" s="21"/>
      <c r="DPH363" s="21"/>
      <c r="DPI363" s="21"/>
      <c r="DPJ363" s="21"/>
      <c r="DPK363" s="21"/>
      <c r="DPL363" s="21"/>
      <c r="DPM363" s="21"/>
      <c r="DPN363" s="21"/>
      <c r="DPO363" s="21"/>
      <c r="DPP363" s="21"/>
      <c r="DPQ363" s="21"/>
      <c r="DPR363" s="21"/>
      <c r="DPS363" s="21"/>
      <c r="DPT363" s="21"/>
      <c r="DPU363" s="21"/>
      <c r="DPV363" s="21"/>
      <c r="DPW363" s="21"/>
      <c r="DPX363" s="21"/>
      <c r="DPY363" s="21"/>
      <c r="DPZ363" s="21"/>
      <c r="DQA363" s="21"/>
      <c r="DQB363" s="21"/>
      <c r="DQC363" s="21"/>
      <c r="DQD363" s="21"/>
      <c r="DQE363" s="21"/>
      <c r="DQF363" s="21"/>
      <c r="DQG363" s="21"/>
      <c r="DQH363" s="21"/>
      <c r="DQI363" s="21"/>
      <c r="DQJ363" s="21"/>
      <c r="DQK363" s="21"/>
      <c r="DQL363" s="21"/>
      <c r="DQM363" s="21"/>
      <c r="DQN363" s="21"/>
      <c r="DQO363" s="21"/>
      <c r="DQP363" s="21"/>
      <c r="DQQ363" s="21"/>
      <c r="DQR363" s="21"/>
      <c r="DQS363" s="21"/>
      <c r="DQT363" s="21"/>
      <c r="DQU363" s="21"/>
      <c r="DQV363" s="21"/>
      <c r="DQW363" s="21"/>
      <c r="DQX363" s="21"/>
      <c r="DQY363" s="21"/>
      <c r="DQZ363" s="21"/>
      <c r="DRA363" s="21"/>
      <c r="DRB363" s="21"/>
      <c r="DRC363" s="21"/>
      <c r="DRD363" s="21"/>
      <c r="DRE363" s="21"/>
      <c r="DRF363" s="21"/>
      <c r="DRG363" s="21"/>
      <c r="DRH363" s="21"/>
      <c r="DRI363" s="21"/>
      <c r="DRJ363" s="21"/>
      <c r="DRK363" s="21"/>
      <c r="DRL363" s="21"/>
      <c r="DRM363" s="21"/>
      <c r="DRN363" s="21"/>
      <c r="DRO363" s="21"/>
      <c r="DRP363" s="21"/>
      <c r="DRQ363" s="21"/>
      <c r="DRR363" s="21"/>
      <c r="DRS363" s="21"/>
      <c r="DRT363" s="21"/>
      <c r="DRU363" s="21"/>
      <c r="DRV363" s="21"/>
      <c r="DRW363" s="21"/>
      <c r="DRX363" s="21"/>
      <c r="DRY363" s="21"/>
      <c r="DRZ363" s="21"/>
      <c r="DSA363" s="21"/>
      <c r="DSB363" s="21"/>
      <c r="DSC363" s="21"/>
      <c r="DSD363" s="21"/>
      <c r="DSE363" s="21"/>
      <c r="DSF363" s="21"/>
      <c r="DSG363" s="21"/>
      <c r="DSH363" s="21"/>
      <c r="DSI363" s="21"/>
      <c r="DSJ363" s="21"/>
      <c r="DSK363" s="21"/>
      <c r="DSL363" s="21"/>
      <c r="DSM363" s="21"/>
      <c r="DSN363" s="21"/>
      <c r="DSO363" s="21"/>
      <c r="DSP363" s="21"/>
      <c r="DSQ363" s="21"/>
      <c r="DSR363" s="21"/>
      <c r="DSS363" s="21"/>
      <c r="DST363" s="21"/>
      <c r="DSU363" s="21"/>
      <c r="DSV363" s="21"/>
      <c r="DSW363" s="21"/>
      <c r="DSX363" s="21"/>
      <c r="DSY363" s="21"/>
      <c r="DSZ363" s="21"/>
      <c r="DTA363" s="21"/>
      <c r="DTB363" s="21"/>
      <c r="DTC363" s="21"/>
      <c r="DTD363" s="21"/>
      <c r="DTE363" s="21"/>
      <c r="DTF363" s="21"/>
      <c r="DTG363" s="21"/>
      <c r="DTH363" s="21"/>
      <c r="DTI363" s="21"/>
      <c r="DTJ363" s="21"/>
      <c r="DTK363" s="21"/>
      <c r="DTL363" s="21"/>
      <c r="DTM363" s="21"/>
      <c r="DTN363" s="21"/>
      <c r="DTO363" s="21"/>
      <c r="DTP363" s="21"/>
      <c r="DTQ363" s="21"/>
      <c r="DTR363" s="21"/>
      <c r="DTS363" s="21"/>
      <c r="DTT363" s="21"/>
      <c r="DTU363" s="21"/>
      <c r="DTV363" s="21"/>
      <c r="DTW363" s="21"/>
      <c r="DTX363" s="21"/>
      <c r="DTY363" s="21"/>
      <c r="DTZ363" s="21"/>
      <c r="DUA363" s="21"/>
      <c r="DUB363" s="21"/>
      <c r="DUC363" s="21"/>
      <c r="DUD363" s="21"/>
      <c r="DUE363" s="21"/>
      <c r="DUF363" s="21"/>
      <c r="DUG363" s="21"/>
      <c r="DUH363" s="21"/>
      <c r="DUI363" s="21"/>
      <c r="DUJ363" s="21"/>
      <c r="DUK363" s="21"/>
      <c r="DUL363" s="21"/>
      <c r="DUM363" s="21"/>
      <c r="DUN363" s="21"/>
      <c r="DUO363" s="21"/>
      <c r="DUP363" s="21"/>
      <c r="DUQ363" s="21"/>
      <c r="DUR363" s="21"/>
      <c r="DUS363" s="21"/>
      <c r="DUT363" s="21"/>
      <c r="DUU363" s="21"/>
      <c r="DUV363" s="21"/>
      <c r="DUW363" s="21"/>
      <c r="DUX363" s="21"/>
      <c r="DUY363" s="21"/>
      <c r="DUZ363" s="21"/>
      <c r="DVA363" s="21"/>
      <c r="DVB363" s="21"/>
      <c r="DVC363" s="21"/>
      <c r="DVD363" s="21"/>
      <c r="DVE363" s="21"/>
      <c r="DVF363" s="21"/>
      <c r="DVG363" s="21"/>
      <c r="DVH363" s="21"/>
      <c r="DVI363" s="21"/>
      <c r="DVJ363" s="21"/>
      <c r="DVK363" s="21"/>
      <c r="DVL363" s="21"/>
      <c r="DVM363" s="21"/>
      <c r="DVN363" s="21"/>
      <c r="DVO363" s="21"/>
      <c r="DVP363" s="21"/>
      <c r="DVQ363" s="21"/>
      <c r="DVR363" s="21"/>
      <c r="DVS363" s="21"/>
      <c r="DVT363" s="21"/>
      <c r="DVU363" s="21"/>
      <c r="DVV363" s="21"/>
      <c r="DVW363" s="21"/>
      <c r="DVX363" s="21"/>
      <c r="DVY363" s="21"/>
      <c r="DVZ363" s="21"/>
      <c r="DWA363" s="21"/>
      <c r="DWB363" s="21"/>
      <c r="DWC363" s="21"/>
      <c r="DWD363" s="21"/>
      <c r="DWE363" s="21"/>
      <c r="DWF363" s="21"/>
      <c r="DWG363" s="21"/>
      <c r="DWH363" s="21"/>
      <c r="DWI363" s="21"/>
      <c r="DWJ363" s="21"/>
      <c r="DWK363" s="21"/>
      <c r="DWL363" s="21"/>
      <c r="DWM363" s="21"/>
      <c r="DWN363" s="21"/>
      <c r="DWO363" s="21"/>
      <c r="DWP363" s="21"/>
      <c r="DWQ363" s="21"/>
      <c r="DWR363" s="21"/>
      <c r="DWS363" s="21"/>
      <c r="DWT363" s="21"/>
      <c r="DWU363" s="21"/>
      <c r="DWV363" s="21"/>
      <c r="DWW363" s="21"/>
      <c r="DWX363" s="21"/>
      <c r="DWY363" s="21"/>
      <c r="DWZ363" s="21"/>
      <c r="DXA363" s="21"/>
      <c r="DXB363" s="21"/>
      <c r="DXC363" s="21"/>
      <c r="DXD363" s="21"/>
      <c r="DXE363" s="21"/>
      <c r="DXF363" s="21"/>
      <c r="DXG363" s="21"/>
      <c r="DXH363" s="21"/>
      <c r="DXI363" s="21"/>
      <c r="DXJ363" s="21"/>
      <c r="DXK363" s="21"/>
      <c r="DXL363" s="21"/>
      <c r="DXM363" s="21"/>
      <c r="DXN363" s="21"/>
      <c r="DXO363" s="21"/>
      <c r="DXP363" s="21"/>
      <c r="DXQ363" s="21"/>
      <c r="DXR363" s="21"/>
      <c r="DXS363" s="21"/>
      <c r="DXT363" s="21"/>
      <c r="DXU363" s="21"/>
      <c r="DXV363" s="21"/>
      <c r="DXW363" s="21"/>
      <c r="DXX363" s="21"/>
      <c r="DXY363" s="21"/>
      <c r="DXZ363" s="21"/>
      <c r="DYA363" s="21"/>
      <c r="DYB363" s="21"/>
      <c r="DYC363" s="21"/>
      <c r="DYD363" s="21"/>
      <c r="DYE363" s="21"/>
      <c r="DYF363" s="21"/>
      <c r="DYG363" s="21"/>
      <c r="DYH363" s="21"/>
      <c r="DYI363" s="21"/>
      <c r="DYJ363" s="21"/>
      <c r="DYK363" s="21"/>
      <c r="DYL363" s="21"/>
      <c r="DYM363" s="21"/>
      <c r="DYN363" s="21"/>
      <c r="DYO363" s="21"/>
      <c r="DYP363" s="21"/>
      <c r="DYQ363" s="21"/>
      <c r="DYR363" s="21"/>
      <c r="DYS363" s="21"/>
      <c r="DYT363" s="21"/>
      <c r="DYU363" s="21"/>
      <c r="DYV363" s="21"/>
      <c r="DYW363" s="21"/>
      <c r="DYX363" s="21"/>
      <c r="DYY363" s="21"/>
      <c r="DYZ363" s="21"/>
      <c r="DZA363" s="21"/>
      <c r="DZB363" s="21"/>
      <c r="DZC363" s="21"/>
      <c r="DZD363" s="21"/>
      <c r="DZE363" s="21"/>
      <c r="DZF363" s="21"/>
      <c r="DZG363" s="21"/>
      <c r="DZH363" s="21"/>
      <c r="DZI363" s="21"/>
      <c r="DZJ363" s="21"/>
      <c r="DZK363" s="21"/>
      <c r="DZL363" s="21"/>
      <c r="DZM363" s="21"/>
      <c r="DZN363" s="21"/>
      <c r="DZO363" s="21"/>
      <c r="DZP363" s="21"/>
      <c r="DZQ363" s="21"/>
      <c r="DZR363" s="21"/>
      <c r="DZS363" s="21"/>
      <c r="DZT363" s="21"/>
      <c r="DZU363" s="21"/>
      <c r="DZV363" s="21"/>
      <c r="DZW363" s="21"/>
      <c r="DZX363" s="21"/>
      <c r="DZY363" s="21"/>
      <c r="DZZ363" s="21"/>
      <c r="EAA363" s="21"/>
      <c r="EAB363" s="21"/>
      <c r="EAC363" s="21"/>
      <c r="EAD363" s="21"/>
      <c r="EAE363" s="21"/>
      <c r="EAF363" s="21"/>
      <c r="EAG363" s="21"/>
      <c r="EAH363" s="21"/>
      <c r="EAI363" s="21"/>
      <c r="EAJ363" s="21"/>
      <c r="EAK363" s="21"/>
      <c r="EAL363" s="21"/>
      <c r="EAM363" s="21"/>
      <c r="EAN363" s="21"/>
      <c r="EAO363" s="21"/>
      <c r="EAP363" s="21"/>
      <c r="EAQ363" s="21"/>
      <c r="EAR363" s="21"/>
      <c r="EAS363" s="21"/>
      <c r="EAT363" s="21"/>
      <c r="EAU363" s="21"/>
      <c r="EAV363" s="21"/>
      <c r="EAW363" s="21"/>
      <c r="EAX363" s="21"/>
      <c r="EAY363" s="21"/>
      <c r="EAZ363" s="21"/>
      <c r="EBA363" s="21"/>
      <c r="EBB363" s="21"/>
      <c r="EBC363" s="21"/>
      <c r="EBD363" s="21"/>
      <c r="EBE363" s="21"/>
      <c r="EBF363" s="21"/>
      <c r="EBG363" s="21"/>
      <c r="EBH363" s="21"/>
      <c r="EBI363" s="21"/>
      <c r="EBJ363" s="21"/>
      <c r="EBK363" s="21"/>
      <c r="EBL363" s="21"/>
      <c r="EBM363" s="21"/>
      <c r="EBN363" s="21"/>
      <c r="EBO363" s="21"/>
      <c r="EBP363" s="21"/>
      <c r="EBQ363" s="21"/>
      <c r="EBR363" s="21"/>
      <c r="EBS363" s="21"/>
      <c r="EBT363" s="21"/>
      <c r="EBU363" s="21"/>
      <c r="EBV363" s="21"/>
      <c r="EBW363" s="21"/>
      <c r="EBX363" s="21"/>
      <c r="EBY363" s="21"/>
      <c r="EBZ363" s="21"/>
      <c r="ECA363" s="21"/>
      <c r="ECB363" s="21"/>
      <c r="ECC363" s="21"/>
      <c r="ECD363" s="21"/>
      <c r="ECE363" s="21"/>
      <c r="ECF363" s="21"/>
      <c r="ECG363" s="21"/>
      <c r="ECH363" s="21"/>
      <c r="ECI363" s="21"/>
      <c r="ECJ363" s="21"/>
      <c r="ECK363" s="21"/>
      <c r="ECL363" s="21"/>
      <c r="ECM363" s="21"/>
      <c r="ECN363" s="21"/>
      <c r="ECO363" s="21"/>
      <c r="ECP363" s="21"/>
      <c r="ECQ363" s="21"/>
      <c r="ECR363" s="21"/>
      <c r="ECS363" s="21"/>
      <c r="ECT363" s="21"/>
      <c r="ECU363" s="21"/>
      <c r="ECV363" s="21"/>
      <c r="ECW363" s="21"/>
      <c r="ECX363" s="21"/>
      <c r="ECY363" s="21"/>
      <c r="ECZ363" s="21"/>
      <c r="EDA363" s="21"/>
      <c r="EDB363" s="21"/>
      <c r="EDC363" s="21"/>
      <c r="EDD363" s="21"/>
      <c r="EDE363" s="21"/>
      <c r="EDF363" s="21"/>
      <c r="EDG363" s="21"/>
      <c r="EDH363" s="21"/>
      <c r="EDI363" s="21"/>
      <c r="EDJ363" s="21"/>
      <c r="EDK363" s="21"/>
      <c r="EDL363" s="21"/>
      <c r="EDM363" s="21"/>
      <c r="EDN363" s="21"/>
      <c r="EDO363" s="21"/>
      <c r="EDP363" s="21"/>
      <c r="EDQ363" s="21"/>
      <c r="EDR363" s="21"/>
      <c r="EDS363" s="21"/>
      <c r="EDT363" s="21"/>
      <c r="EDU363" s="21"/>
      <c r="EDV363" s="21"/>
      <c r="EDW363" s="21"/>
      <c r="EDX363" s="21"/>
      <c r="EDY363" s="21"/>
      <c r="EDZ363" s="21"/>
      <c r="EEA363" s="21"/>
      <c r="EEB363" s="21"/>
      <c r="EEC363" s="21"/>
      <c r="EED363" s="21"/>
      <c r="EEE363" s="21"/>
      <c r="EEF363" s="21"/>
      <c r="EEG363" s="21"/>
      <c r="EEH363" s="21"/>
      <c r="EEI363" s="21"/>
      <c r="EEJ363" s="21"/>
      <c r="EEK363" s="21"/>
      <c r="EEL363" s="21"/>
      <c r="EEM363" s="21"/>
      <c r="EEN363" s="21"/>
      <c r="EEO363" s="21"/>
      <c r="EEP363" s="21"/>
      <c r="EEQ363" s="21"/>
      <c r="EER363" s="21"/>
      <c r="EES363" s="21"/>
      <c r="EET363" s="21"/>
      <c r="EEU363" s="21"/>
      <c r="EEV363" s="21"/>
      <c r="EEW363" s="21"/>
      <c r="EEX363" s="21"/>
      <c r="EEY363" s="21"/>
      <c r="EEZ363" s="21"/>
      <c r="EFA363" s="21"/>
      <c r="EFB363" s="21"/>
      <c r="EFC363" s="21"/>
      <c r="EFD363" s="21"/>
      <c r="EFE363" s="21"/>
      <c r="EFF363" s="21"/>
      <c r="EFG363" s="21"/>
      <c r="EFH363" s="21"/>
      <c r="EFI363" s="21"/>
      <c r="EFJ363" s="21"/>
      <c r="EFK363" s="21"/>
      <c r="EFL363" s="21"/>
      <c r="EFM363" s="21"/>
      <c r="EFN363" s="21"/>
      <c r="EFO363" s="21"/>
      <c r="EFP363" s="21"/>
      <c r="EFQ363" s="21"/>
      <c r="EFR363" s="21"/>
      <c r="EFS363" s="21"/>
      <c r="EFT363" s="21"/>
      <c r="EFU363" s="21"/>
      <c r="EFV363" s="21"/>
      <c r="EFW363" s="21"/>
      <c r="EFX363" s="21"/>
      <c r="EFY363" s="21"/>
      <c r="EFZ363" s="21"/>
      <c r="EGA363" s="21"/>
      <c r="EGB363" s="21"/>
      <c r="EGC363" s="21"/>
      <c r="EGD363" s="21"/>
      <c r="EGE363" s="21"/>
      <c r="EGF363" s="21"/>
      <c r="EGG363" s="21"/>
      <c r="EGH363" s="21"/>
      <c r="EGI363" s="21"/>
      <c r="EGJ363" s="21"/>
      <c r="EGK363" s="21"/>
      <c r="EGL363" s="21"/>
      <c r="EGM363" s="21"/>
      <c r="EGN363" s="21"/>
      <c r="EGO363" s="21"/>
      <c r="EGP363" s="21"/>
      <c r="EGQ363" s="21"/>
      <c r="EGR363" s="21"/>
      <c r="EGS363" s="21"/>
      <c r="EGT363" s="21"/>
      <c r="EGU363" s="21"/>
      <c r="EGV363" s="21"/>
      <c r="EGW363" s="21"/>
      <c r="EGX363" s="21"/>
      <c r="EGY363" s="21"/>
      <c r="EGZ363" s="21"/>
      <c r="EHA363" s="21"/>
      <c r="EHB363" s="21"/>
      <c r="EHC363" s="21"/>
      <c r="EHD363" s="21"/>
      <c r="EHE363" s="21"/>
      <c r="EHF363" s="21"/>
      <c r="EHG363" s="21"/>
      <c r="EHH363" s="21"/>
      <c r="EHI363" s="21"/>
      <c r="EHJ363" s="21"/>
      <c r="EHK363" s="21"/>
      <c r="EHL363" s="21"/>
      <c r="EHM363" s="21"/>
      <c r="EHN363" s="21"/>
      <c r="EHO363" s="21"/>
      <c r="EHP363" s="21"/>
      <c r="EHQ363" s="21"/>
      <c r="EHR363" s="21"/>
      <c r="EHS363" s="21"/>
      <c r="EHT363" s="21"/>
      <c r="EHU363" s="21"/>
      <c r="EHV363" s="21"/>
      <c r="EHW363" s="21"/>
      <c r="EHX363" s="21"/>
      <c r="EHY363" s="21"/>
      <c r="EHZ363" s="21"/>
      <c r="EIA363" s="21"/>
      <c r="EIB363" s="21"/>
      <c r="EIC363" s="21"/>
      <c r="EID363" s="21"/>
      <c r="EIE363" s="21"/>
      <c r="EIF363" s="21"/>
      <c r="EIG363" s="21"/>
      <c r="EIH363" s="21"/>
      <c r="EII363" s="21"/>
      <c r="EIJ363" s="21"/>
      <c r="EIK363" s="21"/>
      <c r="EIL363" s="21"/>
      <c r="EIM363" s="21"/>
      <c r="EIN363" s="21"/>
      <c r="EIO363" s="21"/>
      <c r="EIP363" s="21"/>
      <c r="EIQ363" s="21"/>
      <c r="EIR363" s="21"/>
      <c r="EIS363" s="21"/>
      <c r="EIT363" s="21"/>
      <c r="EIU363" s="21"/>
      <c r="EIV363" s="21"/>
      <c r="EIW363" s="21"/>
      <c r="EIX363" s="21"/>
      <c r="EIY363" s="21"/>
      <c r="EIZ363" s="21"/>
      <c r="EJA363" s="21"/>
      <c r="EJB363" s="21"/>
      <c r="EJC363" s="21"/>
      <c r="EJD363" s="21"/>
      <c r="EJE363" s="21"/>
      <c r="EJF363" s="21"/>
      <c r="EJG363" s="21"/>
      <c r="EJH363" s="21"/>
      <c r="EJI363" s="21"/>
      <c r="EJJ363" s="21"/>
      <c r="EJK363" s="21"/>
      <c r="EJL363" s="21"/>
      <c r="EJM363" s="21"/>
      <c r="EJN363" s="21"/>
      <c r="EJO363" s="21"/>
      <c r="EJP363" s="21"/>
      <c r="EJQ363" s="21"/>
      <c r="EJR363" s="21"/>
      <c r="EJS363" s="21"/>
      <c r="EJT363" s="21"/>
      <c r="EJU363" s="21"/>
      <c r="EJV363" s="21"/>
      <c r="EJW363" s="21"/>
      <c r="EJX363" s="21"/>
      <c r="EJY363" s="21"/>
      <c r="EJZ363" s="21"/>
      <c r="EKA363" s="21"/>
      <c r="EKB363" s="21"/>
      <c r="EKC363" s="21"/>
      <c r="EKD363" s="21"/>
      <c r="EKE363" s="21"/>
      <c r="EKF363" s="21"/>
      <c r="EKG363" s="21"/>
      <c r="EKH363" s="21"/>
      <c r="EKI363" s="21"/>
      <c r="EKJ363" s="21"/>
      <c r="EKK363" s="21"/>
      <c r="EKL363" s="21"/>
      <c r="EKM363" s="21"/>
      <c r="EKN363" s="21"/>
      <c r="EKO363" s="21"/>
      <c r="EKP363" s="21"/>
      <c r="EKQ363" s="21"/>
      <c r="EKR363" s="21"/>
      <c r="EKS363" s="21"/>
      <c r="EKT363" s="21"/>
      <c r="EKU363" s="21"/>
      <c r="EKV363" s="21"/>
      <c r="EKW363" s="21"/>
      <c r="EKX363" s="21"/>
      <c r="EKY363" s="21"/>
      <c r="EKZ363" s="21"/>
      <c r="ELA363" s="21"/>
      <c r="ELB363" s="21"/>
      <c r="ELC363" s="21"/>
      <c r="ELD363" s="21"/>
      <c r="ELE363" s="21"/>
      <c r="ELF363" s="21"/>
      <c r="ELG363" s="21"/>
      <c r="ELH363" s="21"/>
      <c r="ELI363" s="21"/>
      <c r="ELJ363" s="21"/>
      <c r="ELK363" s="21"/>
      <c r="ELL363" s="21"/>
      <c r="ELM363" s="21"/>
      <c r="ELN363" s="21"/>
      <c r="ELO363" s="21"/>
      <c r="ELP363" s="21"/>
      <c r="ELQ363" s="21"/>
      <c r="ELR363" s="21"/>
      <c r="ELS363" s="21"/>
      <c r="ELT363" s="21"/>
      <c r="ELU363" s="21"/>
      <c r="ELV363" s="21"/>
      <c r="ELW363" s="21"/>
      <c r="ELX363" s="21"/>
      <c r="ELY363" s="21"/>
      <c r="ELZ363" s="21"/>
      <c r="EMA363" s="21"/>
      <c r="EMB363" s="21"/>
      <c r="EMC363" s="21"/>
      <c r="EMD363" s="21"/>
      <c r="EME363" s="21"/>
      <c r="EMF363" s="21"/>
      <c r="EMG363" s="21"/>
      <c r="EMH363" s="21"/>
      <c r="EMI363" s="21"/>
      <c r="EMJ363" s="21"/>
      <c r="EMK363" s="21"/>
      <c r="EML363" s="21"/>
      <c r="EMM363" s="21"/>
      <c r="EMN363" s="21"/>
      <c r="EMO363" s="21"/>
      <c r="EMP363" s="21"/>
      <c r="EMQ363" s="21"/>
      <c r="EMR363" s="21"/>
      <c r="EMS363" s="21"/>
      <c r="EMT363" s="21"/>
      <c r="EMU363" s="21"/>
      <c r="EMV363" s="21"/>
      <c r="EMW363" s="21"/>
      <c r="EMX363" s="21"/>
      <c r="EMY363" s="21"/>
      <c r="EMZ363" s="21"/>
      <c r="ENA363" s="21"/>
      <c r="ENB363" s="21"/>
      <c r="ENC363" s="21"/>
      <c r="END363" s="21"/>
      <c r="ENE363" s="21"/>
      <c r="ENF363" s="21"/>
      <c r="ENG363" s="21"/>
      <c r="ENH363" s="21"/>
      <c r="ENI363" s="21"/>
      <c r="ENJ363" s="21"/>
      <c r="ENK363" s="21"/>
      <c r="ENL363" s="21"/>
      <c r="ENM363" s="21"/>
      <c r="ENN363" s="21"/>
      <c r="ENO363" s="21"/>
      <c r="ENP363" s="21"/>
      <c r="ENQ363" s="21"/>
      <c r="ENR363" s="21"/>
      <c r="ENS363" s="21"/>
      <c r="ENT363" s="21"/>
      <c r="ENU363" s="21"/>
      <c r="ENV363" s="21"/>
      <c r="ENW363" s="21"/>
      <c r="ENX363" s="21"/>
      <c r="ENY363" s="21"/>
      <c r="ENZ363" s="21"/>
      <c r="EOA363" s="21"/>
      <c r="EOB363" s="21"/>
      <c r="EOC363" s="21"/>
      <c r="EOD363" s="21"/>
      <c r="EOE363" s="21"/>
      <c r="EOF363" s="21"/>
      <c r="EOG363" s="21"/>
      <c r="EOH363" s="21"/>
      <c r="EOI363" s="21"/>
      <c r="EOJ363" s="21"/>
      <c r="EOK363" s="21"/>
      <c r="EOL363" s="21"/>
      <c r="EOM363" s="21"/>
      <c r="EON363" s="21"/>
      <c r="EOO363" s="21"/>
      <c r="EOP363" s="21"/>
      <c r="EOQ363" s="21"/>
      <c r="EOR363" s="21"/>
      <c r="EOS363" s="21"/>
      <c r="EOT363" s="21"/>
      <c r="EOU363" s="21"/>
      <c r="EOV363" s="21"/>
      <c r="EOW363" s="21"/>
      <c r="EOX363" s="21"/>
      <c r="EOY363" s="21"/>
      <c r="EOZ363" s="21"/>
      <c r="EPA363" s="21"/>
      <c r="EPB363" s="21"/>
      <c r="EPC363" s="21"/>
      <c r="EPD363" s="21"/>
      <c r="EPE363" s="21"/>
      <c r="EPF363" s="21"/>
      <c r="EPG363" s="21"/>
      <c r="EPH363" s="21"/>
      <c r="EPI363" s="21"/>
      <c r="EPJ363" s="21"/>
      <c r="EPK363" s="21"/>
      <c r="EPL363" s="21"/>
      <c r="EPM363" s="21"/>
      <c r="EPN363" s="21"/>
      <c r="EPO363" s="21"/>
      <c r="EPP363" s="21"/>
      <c r="EPQ363" s="21"/>
      <c r="EPR363" s="21"/>
      <c r="EPS363" s="21"/>
      <c r="EPT363" s="21"/>
      <c r="EPU363" s="21"/>
      <c r="EPV363" s="21"/>
      <c r="EPW363" s="21"/>
      <c r="EPX363" s="21"/>
      <c r="EPY363" s="21"/>
      <c r="EPZ363" s="21"/>
      <c r="EQA363" s="21"/>
      <c r="EQB363" s="21"/>
      <c r="EQC363" s="21"/>
      <c r="EQD363" s="21"/>
      <c r="EQE363" s="21"/>
      <c r="EQF363" s="21"/>
      <c r="EQG363" s="21"/>
      <c r="EQH363" s="21"/>
      <c r="EQI363" s="21"/>
      <c r="EQJ363" s="21"/>
      <c r="EQK363" s="21"/>
      <c r="EQL363" s="21"/>
      <c r="EQM363" s="21"/>
      <c r="EQN363" s="21"/>
      <c r="EQO363" s="21"/>
      <c r="EQP363" s="21"/>
      <c r="EQQ363" s="21"/>
      <c r="EQR363" s="21"/>
      <c r="EQS363" s="21"/>
      <c r="EQT363" s="21"/>
      <c r="EQU363" s="21"/>
      <c r="EQV363" s="21"/>
      <c r="EQW363" s="21"/>
      <c r="EQX363" s="21"/>
      <c r="EQY363" s="21"/>
      <c r="EQZ363" s="21"/>
      <c r="ERA363" s="21"/>
      <c r="ERB363" s="21"/>
      <c r="ERC363" s="21"/>
      <c r="ERD363" s="21"/>
      <c r="ERE363" s="21"/>
      <c r="ERF363" s="21"/>
      <c r="ERG363" s="21"/>
      <c r="ERH363" s="21"/>
      <c r="ERI363" s="21"/>
      <c r="ERJ363" s="21"/>
      <c r="ERK363" s="21"/>
      <c r="ERL363" s="21"/>
      <c r="ERM363" s="21"/>
      <c r="ERN363" s="21"/>
      <c r="ERO363" s="21"/>
      <c r="ERP363" s="21"/>
      <c r="ERQ363" s="21"/>
      <c r="ERR363" s="21"/>
      <c r="ERS363" s="21"/>
      <c r="ERT363" s="21"/>
      <c r="ERU363" s="21"/>
      <c r="ERV363" s="21"/>
      <c r="ERW363" s="21"/>
      <c r="ERX363" s="21"/>
      <c r="ERY363" s="21"/>
      <c r="ERZ363" s="21"/>
      <c r="ESA363" s="21"/>
      <c r="ESB363" s="21"/>
      <c r="ESC363" s="21"/>
      <c r="ESD363" s="21"/>
      <c r="ESE363" s="21"/>
      <c r="ESF363" s="21"/>
      <c r="ESG363" s="21"/>
      <c r="ESH363" s="21"/>
      <c r="ESI363" s="21"/>
      <c r="ESJ363" s="21"/>
      <c r="ESK363" s="21"/>
      <c r="ESL363" s="21"/>
      <c r="ESM363" s="21"/>
      <c r="ESN363" s="21"/>
      <c r="ESO363" s="21"/>
      <c r="ESP363" s="21"/>
      <c r="ESQ363" s="21"/>
      <c r="ESR363" s="21"/>
      <c r="ESS363" s="21"/>
      <c r="EST363" s="21"/>
      <c r="ESU363" s="21"/>
      <c r="ESV363" s="21"/>
      <c r="ESW363" s="21"/>
      <c r="ESX363" s="21"/>
      <c r="ESY363" s="21"/>
      <c r="ESZ363" s="21"/>
      <c r="ETA363" s="21"/>
      <c r="ETB363" s="21"/>
      <c r="ETC363" s="21"/>
      <c r="ETD363" s="21"/>
      <c r="ETE363" s="21"/>
      <c r="ETF363" s="21"/>
      <c r="ETG363" s="21"/>
      <c r="ETH363" s="21"/>
      <c r="ETI363" s="21"/>
      <c r="ETJ363" s="21"/>
      <c r="ETK363" s="21"/>
      <c r="ETL363" s="21"/>
      <c r="ETM363" s="21"/>
      <c r="ETN363" s="21"/>
      <c r="ETO363" s="21"/>
      <c r="ETP363" s="21"/>
      <c r="ETQ363" s="21"/>
      <c r="ETR363" s="21"/>
      <c r="ETS363" s="21"/>
      <c r="ETT363" s="21"/>
      <c r="ETU363" s="21"/>
      <c r="ETV363" s="21"/>
      <c r="ETW363" s="21"/>
      <c r="ETX363" s="21"/>
      <c r="ETY363" s="21"/>
      <c r="ETZ363" s="21"/>
      <c r="EUA363" s="21"/>
      <c r="EUB363" s="21"/>
      <c r="EUC363" s="21"/>
      <c r="EUD363" s="21"/>
      <c r="EUE363" s="21"/>
      <c r="EUF363" s="21"/>
      <c r="EUG363" s="21"/>
      <c r="EUH363" s="21"/>
      <c r="EUI363" s="21"/>
      <c r="EUJ363" s="21"/>
      <c r="EUK363" s="21"/>
      <c r="EUL363" s="21"/>
      <c r="EUM363" s="21"/>
      <c r="EUN363" s="21"/>
      <c r="EUO363" s="21"/>
      <c r="EUP363" s="21"/>
      <c r="EUQ363" s="21"/>
      <c r="EUR363" s="21"/>
      <c r="EUS363" s="21"/>
      <c r="EUT363" s="21"/>
      <c r="EUU363" s="21"/>
      <c r="EUV363" s="21"/>
      <c r="EUW363" s="21"/>
      <c r="EUX363" s="21"/>
      <c r="EUY363" s="21"/>
      <c r="EUZ363" s="21"/>
      <c r="EVA363" s="21"/>
      <c r="EVB363" s="21"/>
      <c r="EVC363" s="21"/>
      <c r="EVD363" s="21"/>
      <c r="EVE363" s="21"/>
      <c r="EVF363" s="21"/>
      <c r="EVG363" s="21"/>
      <c r="EVH363" s="21"/>
      <c r="EVI363" s="21"/>
      <c r="EVJ363" s="21"/>
      <c r="EVK363" s="21"/>
      <c r="EVL363" s="21"/>
      <c r="EVM363" s="21"/>
      <c r="EVN363" s="21"/>
      <c r="EVO363" s="21"/>
      <c r="EVP363" s="21"/>
      <c r="EVQ363" s="21"/>
      <c r="EVR363" s="21"/>
      <c r="EVS363" s="21"/>
      <c r="EVT363" s="21"/>
      <c r="EVU363" s="21"/>
      <c r="EVV363" s="21"/>
      <c r="EVW363" s="21"/>
      <c r="EVX363" s="21"/>
      <c r="EVY363" s="21"/>
      <c r="EVZ363" s="21"/>
      <c r="EWA363" s="21"/>
      <c r="EWB363" s="21"/>
      <c r="EWC363" s="21"/>
      <c r="EWD363" s="21"/>
      <c r="EWE363" s="21"/>
      <c r="EWF363" s="21"/>
      <c r="EWG363" s="21"/>
      <c r="EWH363" s="21"/>
      <c r="EWI363" s="21"/>
      <c r="EWJ363" s="21"/>
      <c r="EWK363" s="21"/>
      <c r="EWL363" s="21"/>
      <c r="EWM363" s="21"/>
      <c r="EWN363" s="21"/>
      <c r="EWO363" s="21"/>
      <c r="EWP363" s="21"/>
      <c r="EWQ363" s="21"/>
      <c r="EWR363" s="21"/>
      <c r="EWS363" s="21"/>
      <c r="EWT363" s="21"/>
      <c r="EWU363" s="21"/>
      <c r="EWV363" s="21"/>
      <c r="EWW363" s="21"/>
      <c r="EWX363" s="21"/>
      <c r="EWY363" s="21"/>
      <c r="EWZ363" s="21"/>
      <c r="EXA363" s="21"/>
      <c r="EXB363" s="21"/>
      <c r="EXC363" s="21"/>
      <c r="EXD363" s="21"/>
      <c r="EXE363" s="21"/>
      <c r="EXF363" s="21"/>
      <c r="EXG363" s="21"/>
      <c r="EXH363" s="21"/>
      <c r="EXI363" s="21"/>
      <c r="EXJ363" s="21"/>
      <c r="EXK363" s="21"/>
      <c r="EXL363" s="21"/>
      <c r="EXM363" s="21"/>
      <c r="EXN363" s="21"/>
      <c r="EXO363" s="21"/>
      <c r="EXP363" s="21"/>
      <c r="EXQ363" s="21"/>
      <c r="EXR363" s="21"/>
      <c r="EXS363" s="21"/>
      <c r="EXT363" s="21"/>
      <c r="EXU363" s="21"/>
      <c r="EXV363" s="21"/>
      <c r="EXW363" s="21"/>
      <c r="EXX363" s="21"/>
      <c r="EXY363" s="21"/>
      <c r="EXZ363" s="21"/>
      <c r="EYA363" s="21"/>
      <c r="EYB363" s="21"/>
      <c r="EYC363" s="21"/>
      <c r="EYD363" s="21"/>
      <c r="EYE363" s="21"/>
      <c r="EYF363" s="21"/>
      <c r="EYG363" s="21"/>
      <c r="EYH363" s="21"/>
      <c r="EYI363" s="21"/>
      <c r="EYJ363" s="21"/>
      <c r="EYK363" s="21"/>
      <c r="EYL363" s="21"/>
      <c r="EYM363" s="21"/>
      <c r="EYN363" s="21"/>
      <c r="EYO363" s="21"/>
      <c r="EYP363" s="21"/>
      <c r="EYQ363" s="21"/>
      <c r="EYR363" s="21"/>
      <c r="EYS363" s="21"/>
      <c r="EYT363" s="21"/>
      <c r="EYU363" s="21"/>
      <c r="EYV363" s="21"/>
      <c r="EYW363" s="21"/>
      <c r="EYX363" s="21"/>
      <c r="EYY363" s="21"/>
      <c r="EYZ363" s="21"/>
      <c r="EZA363" s="21"/>
      <c r="EZB363" s="21"/>
      <c r="EZC363" s="21"/>
      <c r="EZD363" s="21"/>
      <c r="EZE363" s="21"/>
      <c r="EZF363" s="21"/>
      <c r="EZG363" s="21"/>
      <c r="EZH363" s="21"/>
      <c r="EZI363" s="21"/>
      <c r="EZJ363" s="21"/>
      <c r="EZK363" s="21"/>
      <c r="EZL363" s="21"/>
      <c r="EZM363" s="21"/>
      <c r="EZN363" s="21"/>
      <c r="EZO363" s="21"/>
      <c r="EZP363" s="21"/>
      <c r="EZQ363" s="21"/>
      <c r="EZR363" s="21"/>
      <c r="EZS363" s="21"/>
      <c r="EZT363" s="21"/>
      <c r="EZU363" s="21"/>
      <c r="EZV363" s="21"/>
      <c r="EZW363" s="21"/>
      <c r="EZX363" s="21"/>
      <c r="EZY363" s="21"/>
      <c r="EZZ363" s="21"/>
      <c r="FAA363" s="21"/>
      <c r="FAB363" s="21"/>
      <c r="FAC363" s="21"/>
      <c r="FAD363" s="21"/>
      <c r="FAE363" s="21"/>
      <c r="FAF363" s="21"/>
      <c r="FAG363" s="21"/>
      <c r="FAH363" s="21"/>
      <c r="FAI363" s="21"/>
      <c r="FAJ363" s="21"/>
      <c r="FAK363" s="21"/>
      <c r="FAL363" s="21"/>
      <c r="FAM363" s="21"/>
      <c r="FAN363" s="21"/>
      <c r="FAO363" s="21"/>
      <c r="FAP363" s="21"/>
      <c r="FAQ363" s="21"/>
      <c r="FAR363" s="21"/>
      <c r="FAS363" s="21"/>
      <c r="FAT363" s="21"/>
      <c r="FAU363" s="21"/>
      <c r="FAV363" s="21"/>
      <c r="FAW363" s="21"/>
      <c r="FAX363" s="21"/>
      <c r="FAY363" s="21"/>
      <c r="FAZ363" s="21"/>
      <c r="FBA363" s="21"/>
      <c r="FBB363" s="21"/>
      <c r="FBC363" s="21"/>
      <c r="FBD363" s="21"/>
      <c r="FBE363" s="21"/>
      <c r="FBF363" s="21"/>
      <c r="FBG363" s="21"/>
      <c r="FBH363" s="21"/>
      <c r="FBI363" s="21"/>
      <c r="FBJ363" s="21"/>
      <c r="FBK363" s="21"/>
      <c r="FBL363" s="21"/>
      <c r="FBM363" s="21"/>
      <c r="FBN363" s="21"/>
      <c r="FBO363" s="21"/>
      <c r="FBP363" s="21"/>
      <c r="FBQ363" s="21"/>
      <c r="FBR363" s="21"/>
      <c r="FBS363" s="21"/>
      <c r="FBT363" s="21"/>
      <c r="FBU363" s="21"/>
      <c r="FBV363" s="21"/>
      <c r="FBW363" s="21"/>
      <c r="FBX363" s="21"/>
      <c r="FBY363" s="21"/>
      <c r="FBZ363" s="21"/>
      <c r="FCA363" s="21"/>
      <c r="FCB363" s="21"/>
      <c r="FCC363" s="21"/>
      <c r="FCD363" s="21"/>
      <c r="FCE363" s="21"/>
      <c r="FCF363" s="21"/>
      <c r="FCG363" s="21"/>
      <c r="FCH363" s="21"/>
      <c r="FCI363" s="21"/>
      <c r="FCJ363" s="21"/>
      <c r="FCK363" s="21"/>
      <c r="FCL363" s="21"/>
      <c r="FCM363" s="21"/>
      <c r="FCN363" s="21"/>
      <c r="FCO363" s="21"/>
      <c r="FCP363" s="21"/>
      <c r="FCQ363" s="21"/>
      <c r="FCR363" s="21"/>
      <c r="FCS363" s="21"/>
      <c r="FCT363" s="21"/>
      <c r="FCU363" s="21"/>
      <c r="FCV363" s="21"/>
      <c r="FCW363" s="21"/>
      <c r="FCX363" s="21"/>
      <c r="FCY363" s="21"/>
      <c r="FCZ363" s="21"/>
      <c r="FDA363" s="21"/>
      <c r="FDB363" s="21"/>
      <c r="FDC363" s="21"/>
      <c r="FDD363" s="21"/>
      <c r="FDE363" s="21"/>
      <c r="FDF363" s="21"/>
      <c r="FDG363" s="21"/>
      <c r="FDH363" s="21"/>
      <c r="FDI363" s="21"/>
      <c r="FDJ363" s="21"/>
      <c r="FDK363" s="21"/>
      <c r="FDL363" s="21"/>
      <c r="FDM363" s="21"/>
      <c r="FDN363" s="21"/>
      <c r="FDO363" s="21"/>
      <c r="FDP363" s="21"/>
      <c r="FDQ363" s="21"/>
      <c r="FDR363" s="21"/>
      <c r="FDS363" s="21"/>
      <c r="FDT363" s="21"/>
      <c r="FDU363" s="21"/>
      <c r="FDV363" s="21"/>
      <c r="FDW363" s="21"/>
      <c r="FDX363" s="21"/>
      <c r="FDY363" s="21"/>
      <c r="FDZ363" s="21"/>
      <c r="FEA363" s="21"/>
      <c r="FEB363" s="21"/>
      <c r="FEC363" s="21"/>
      <c r="FED363" s="21"/>
      <c r="FEE363" s="21"/>
      <c r="FEF363" s="21"/>
      <c r="FEG363" s="21"/>
      <c r="FEH363" s="21"/>
      <c r="FEI363" s="21"/>
      <c r="FEJ363" s="21"/>
      <c r="FEK363" s="21"/>
      <c r="FEL363" s="21"/>
      <c r="FEM363" s="21"/>
      <c r="FEN363" s="21"/>
      <c r="FEO363" s="21"/>
      <c r="FEP363" s="21"/>
      <c r="FEQ363" s="21"/>
      <c r="FER363" s="21"/>
      <c r="FES363" s="21"/>
      <c r="FET363" s="21"/>
      <c r="FEU363" s="21"/>
      <c r="FEV363" s="21"/>
      <c r="FEW363" s="21"/>
      <c r="FEX363" s="21"/>
      <c r="FEY363" s="21"/>
      <c r="FEZ363" s="21"/>
      <c r="FFA363" s="21"/>
      <c r="FFB363" s="21"/>
      <c r="FFC363" s="21"/>
      <c r="FFD363" s="21"/>
      <c r="FFE363" s="21"/>
      <c r="FFF363" s="21"/>
      <c r="FFG363" s="21"/>
      <c r="FFH363" s="21"/>
      <c r="FFI363" s="21"/>
      <c r="FFJ363" s="21"/>
      <c r="FFK363" s="21"/>
      <c r="FFL363" s="21"/>
      <c r="FFM363" s="21"/>
      <c r="FFN363" s="21"/>
      <c r="FFO363" s="21"/>
      <c r="FFP363" s="21"/>
      <c r="FFQ363" s="21"/>
      <c r="FFR363" s="21"/>
      <c r="FFS363" s="21"/>
      <c r="FFT363" s="21"/>
      <c r="FFU363" s="21"/>
      <c r="FFV363" s="21"/>
      <c r="FFW363" s="21"/>
      <c r="FFX363" s="21"/>
      <c r="FFY363" s="21"/>
      <c r="FFZ363" s="21"/>
      <c r="FGA363" s="21"/>
      <c r="FGB363" s="21"/>
      <c r="FGC363" s="21"/>
      <c r="FGD363" s="21"/>
      <c r="FGE363" s="21"/>
      <c r="FGF363" s="21"/>
      <c r="FGG363" s="21"/>
      <c r="FGH363" s="21"/>
      <c r="FGI363" s="21"/>
      <c r="FGJ363" s="21"/>
      <c r="FGK363" s="21"/>
      <c r="FGL363" s="21"/>
      <c r="FGM363" s="21"/>
      <c r="FGN363" s="21"/>
      <c r="FGO363" s="21"/>
      <c r="FGP363" s="21"/>
      <c r="FGQ363" s="21"/>
      <c r="FGR363" s="21"/>
      <c r="FGS363" s="21"/>
      <c r="FGT363" s="21"/>
      <c r="FGU363" s="21"/>
      <c r="FGV363" s="21"/>
      <c r="FGW363" s="21"/>
      <c r="FGX363" s="21"/>
      <c r="FGY363" s="21"/>
      <c r="FGZ363" s="21"/>
      <c r="FHA363" s="21"/>
      <c r="FHB363" s="21"/>
      <c r="FHC363" s="21"/>
      <c r="FHD363" s="21"/>
      <c r="FHE363" s="21"/>
      <c r="FHF363" s="21"/>
      <c r="FHG363" s="21"/>
      <c r="FHH363" s="21"/>
      <c r="FHI363" s="21"/>
      <c r="FHJ363" s="21"/>
      <c r="FHK363" s="21"/>
      <c r="FHL363" s="21"/>
      <c r="FHM363" s="21"/>
      <c r="FHN363" s="21"/>
      <c r="FHO363" s="21"/>
      <c r="FHP363" s="21"/>
      <c r="FHQ363" s="21"/>
      <c r="FHR363" s="21"/>
      <c r="FHS363" s="21"/>
      <c r="FHT363" s="21"/>
      <c r="FHU363" s="21"/>
      <c r="FHV363" s="21"/>
      <c r="FHW363" s="21"/>
      <c r="FHX363" s="21"/>
      <c r="FHY363" s="21"/>
      <c r="FHZ363" s="21"/>
      <c r="FIA363" s="21"/>
      <c r="FIB363" s="21"/>
      <c r="FIC363" s="21"/>
      <c r="FID363" s="21"/>
      <c r="FIE363" s="21"/>
      <c r="FIF363" s="21"/>
      <c r="FIG363" s="21"/>
      <c r="FIH363" s="21"/>
      <c r="FII363" s="21"/>
      <c r="FIJ363" s="21"/>
      <c r="FIK363" s="21"/>
      <c r="FIL363" s="21"/>
      <c r="FIM363" s="21"/>
      <c r="FIN363" s="21"/>
      <c r="FIO363" s="21"/>
      <c r="FIP363" s="21"/>
      <c r="FIQ363" s="21"/>
      <c r="FIR363" s="21"/>
      <c r="FIS363" s="21"/>
      <c r="FIT363" s="21"/>
      <c r="FIU363" s="21"/>
      <c r="FIV363" s="21"/>
      <c r="FIW363" s="21"/>
      <c r="FIX363" s="21"/>
      <c r="FIY363" s="21"/>
      <c r="FIZ363" s="21"/>
      <c r="FJA363" s="21"/>
      <c r="FJB363" s="21"/>
      <c r="FJC363" s="21"/>
      <c r="FJD363" s="21"/>
      <c r="FJE363" s="21"/>
      <c r="FJF363" s="21"/>
      <c r="FJG363" s="21"/>
      <c r="FJH363" s="21"/>
      <c r="FJI363" s="21"/>
      <c r="FJJ363" s="21"/>
      <c r="FJK363" s="21"/>
      <c r="FJL363" s="21"/>
      <c r="FJM363" s="21"/>
      <c r="FJN363" s="21"/>
      <c r="FJO363" s="21"/>
      <c r="FJP363" s="21"/>
      <c r="FJQ363" s="21"/>
      <c r="FJR363" s="21"/>
      <c r="FJS363" s="21"/>
      <c r="FJT363" s="21"/>
      <c r="FJU363" s="21"/>
      <c r="FJV363" s="21"/>
      <c r="FJW363" s="21"/>
      <c r="FJX363" s="21"/>
      <c r="FJY363" s="21"/>
      <c r="FJZ363" s="21"/>
      <c r="FKA363" s="21"/>
      <c r="FKB363" s="21"/>
      <c r="FKC363" s="21"/>
      <c r="FKD363" s="21"/>
      <c r="FKE363" s="21"/>
      <c r="FKF363" s="21"/>
      <c r="FKG363" s="21"/>
      <c r="FKH363" s="21"/>
      <c r="FKI363" s="21"/>
      <c r="FKJ363" s="21"/>
      <c r="FKK363" s="21"/>
      <c r="FKL363" s="21"/>
      <c r="FKM363" s="21"/>
      <c r="FKN363" s="21"/>
      <c r="FKO363" s="21"/>
      <c r="FKP363" s="21"/>
      <c r="FKQ363" s="21"/>
      <c r="FKR363" s="21"/>
      <c r="FKS363" s="21"/>
      <c r="FKT363" s="21"/>
      <c r="FKU363" s="21"/>
      <c r="FKV363" s="21"/>
      <c r="FKW363" s="21"/>
      <c r="FKX363" s="21"/>
      <c r="FKY363" s="21"/>
      <c r="FKZ363" s="21"/>
      <c r="FLA363" s="21"/>
      <c r="FLB363" s="21"/>
      <c r="FLC363" s="21"/>
      <c r="FLD363" s="21"/>
      <c r="FLE363" s="21"/>
      <c r="FLF363" s="21"/>
      <c r="FLG363" s="21"/>
      <c r="FLH363" s="21"/>
      <c r="FLI363" s="21"/>
      <c r="FLJ363" s="21"/>
      <c r="FLK363" s="21"/>
      <c r="FLL363" s="21"/>
      <c r="FLM363" s="21"/>
      <c r="FLN363" s="21"/>
      <c r="FLO363" s="21"/>
      <c r="FLP363" s="21"/>
      <c r="FLQ363" s="21"/>
      <c r="FLR363" s="21"/>
      <c r="FLS363" s="21"/>
      <c r="FLT363" s="21"/>
      <c r="FLU363" s="21"/>
      <c r="FLV363" s="21"/>
      <c r="FLW363" s="21"/>
      <c r="FLX363" s="21"/>
      <c r="FLY363" s="21"/>
      <c r="FLZ363" s="21"/>
      <c r="FMA363" s="21"/>
      <c r="FMB363" s="21"/>
      <c r="FMC363" s="21"/>
      <c r="FMD363" s="21"/>
      <c r="FME363" s="21"/>
      <c r="FMF363" s="21"/>
      <c r="FMG363" s="21"/>
      <c r="FMH363" s="21"/>
      <c r="FMI363" s="21"/>
      <c r="FMJ363" s="21"/>
      <c r="FMK363" s="21"/>
      <c r="FML363" s="21"/>
      <c r="FMM363" s="21"/>
      <c r="FMN363" s="21"/>
      <c r="FMO363" s="21"/>
      <c r="FMP363" s="21"/>
      <c r="FMQ363" s="21"/>
      <c r="FMR363" s="21"/>
      <c r="FMS363" s="21"/>
      <c r="FMT363" s="21"/>
      <c r="FMU363" s="21"/>
      <c r="FMV363" s="21"/>
      <c r="FMW363" s="21"/>
      <c r="FMX363" s="21"/>
      <c r="FMY363" s="21"/>
      <c r="FMZ363" s="21"/>
      <c r="FNA363" s="21"/>
      <c r="FNB363" s="21"/>
      <c r="FNC363" s="21"/>
      <c r="FND363" s="21"/>
      <c r="FNE363" s="21"/>
      <c r="FNF363" s="21"/>
      <c r="FNG363" s="21"/>
      <c r="FNH363" s="21"/>
      <c r="FNI363" s="21"/>
      <c r="FNJ363" s="21"/>
      <c r="FNK363" s="21"/>
      <c r="FNL363" s="21"/>
      <c r="FNM363" s="21"/>
      <c r="FNN363" s="21"/>
      <c r="FNO363" s="21"/>
      <c r="FNP363" s="21"/>
      <c r="FNQ363" s="21"/>
      <c r="FNR363" s="21"/>
      <c r="FNS363" s="21"/>
      <c r="FNT363" s="21"/>
      <c r="FNU363" s="21"/>
      <c r="FNV363" s="21"/>
      <c r="FNW363" s="21"/>
      <c r="FNX363" s="21"/>
      <c r="FNY363" s="21"/>
      <c r="FNZ363" s="21"/>
      <c r="FOA363" s="21"/>
      <c r="FOB363" s="21"/>
      <c r="FOC363" s="21"/>
      <c r="FOD363" s="21"/>
      <c r="FOE363" s="21"/>
      <c r="FOF363" s="21"/>
      <c r="FOG363" s="21"/>
      <c r="FOH363" s="21"/>
      <c r="FOI363" s="21"/>
      <c r="FOJ363" s="21"/>
      <c r="FOK363" s="21"/>
      <c r="FOL363" s="21"/>
      <c r="FOM363" s="21"/>
      <c r="FON363" s="21"/>
      <c r="FOO363" s="21"/>
      <c r="FOP363" s="21"/>
      <c r="FOQ363" s="21"/>
      <c r="FOR363" s="21"/>
      <c r="FOS363" s="21"/>
      <c r="FOT363" s="21"/>
      <c r="FOU363" s="21"/>
      <c r="FOV363" s="21"/>
      <c r="FOW363" s="21"/>
      <c r="FOX363" s="21"/>
      <c r="FOY363" s="21"/>
      <c r="FOZ363" s="21"/>
      <c r="FPA363" s="21"/>
      <c r="FPB363" s="21"/>
      <c r="FPC363" s="21"/>
      <c r="FPD363" s="21"/>
      <c r="FPE363" s="21"/>
      <c r="FPF363" s="21"/>
      <c r="FPG363" s="21"/>
      <c r="FPH363" s="21"/>
      <c r="FPI363" s="21"/>
      <c r="FPJ363" s="21"/>
      <c r="FPK363" s="21"/>
      <c r="FPL363" s="21"/>
      <c r="FPM363" s="21"/>
      <c r="FPN363" s="21"/>
      <c r="FPO363" s="21"/>
      <c r="FPP363" s="21"/>
      <c r="FPQ363" s="21"/>
      <c r="FPR363" s="21"/>
      <c r="FPS363" s="21"/>
      <c r="FPT363" s="21"/>
      <c r="FPU363" s="21"/>
      <c r="FPV363" s="21"/>
      <c r="FPW363" s="21"/>
      <c r="FPX363" s="21"/>
      <c r="FPY363" s="21"/>
      <c r="FPZ363" s="21"/>
      <c r="FQA363" s="21"/>
      <c r="FQB363" s="21"/>
      <c r="FQC363" s="21"/>
      <c r="FQD363" s="21"/>
      <c r="FQE363" s="21"/>
      <c r="FQF363" s="21"/>
      <c r="FQG363" s="21"/>
      <c r="FQH363" s="21"/>
      <c r="FQI363" s="21"/>
      <c r="FQJ363" s="21"/>
      <c r="FQK363" s="21"/>
      <c r="FQL363" s="21"/>
      <c r="FQM363" s="21"/>
      <c r="FQN363" s="21"/>
      <c r="FQO363" s="21"/>
      <c r="FQP363" s="21"/>
      <c r="FQQ363" s="21"/>
      <c r="FQR363" s="21"/>
      <c r="FQS363" s="21"/>
      <c r="FQT363" s="21"/>
      <c r="FQU363" s="21"/>
      <c r="FQV363" s="21"/>
      <c r="FQW363" s="21"/>
      <c r="FQX363" s="21"/>
      <c r="FQY363" s="21"/>
      <c r="FQZ363" s="21"/>
      <c r="FRA363" s="21"/>
      <c r="FRB363" s="21"/>
      <c r="FRC363" s="21"/>
      <c r="FRD363" s="21"/>
      <c r="FRE363" s="21"/>
      <c r="FRF363" s="21"/>
      <c r="FRG363" s="21"/>
      <c r="FRH363" s="21"/>
      <c r="FRI363" s="21"/>
      <c r="FRJ363" s="21"/>
      <c r="FRK363" s="21"/>
      <c r="FRL363" s="21"/>
      <c r="FRM363" s="21"/>
      <c r="FRN363" s="21"/>
      <c r="FRO363" s="21"/>
      <c r="FRP363" s="21"/>
      <c r="FRQ363" s="21"/>
      <c r="FRR363" s="21"/>
      <c r="FRS363" s="21"/>
      <c r="FRT363" s="21"/>
      <c r="FRU363" s="21"/>
      <c r="FRV363" s="21"/>
      <c r="FRW363" s="21"/>
      <c r="FRX363" s="21"/>
      <c r="FRY363" s="21"/>
      <c r="FRZ363" s="21"/>
      <c r="FSA363" s="21"/>
      <c r="FSB363" s="21"/>
      <c r="FSC363" s="21"/>
      <c r="FSD363" s="21"/>
      <c r="FSE363" s="21"/>
      <c r="FSF363" s="21"/>
      <c r="FSG363" s="21"/>
      <c r="FSH363" s="21"/>
      <c r="FSI363" s="21"/>
      <c r="FSJ363" s="21"/>
      <c r="FSK363" s="21"/>
      <c r="FSL363" s="21"/>
      <c r="FSM363" s="21"/>
      <c r="FSN363" s="21"/>
      <c r="FSO363" s="21"/>
      <c r="FSP363" s="21"/>
      <c r="FSQ363" s="21"/>
      <c r="FSR363" s="21"/>
      <c r="FSS363" s="21"/>
      <c r="FST363" s="21"/>
      <c r="FSU363" s="21"/>
      <c r="FSV363" s="21"/>
      <c r="FSW363" s="21"/>
      <c r="FSX363" s="21"/>
      <c r="FSY363" s="21"/>
      <c r="FSZ363" s="21"/>
      <c r="FTA363" s="21"/>
      <c r="FTB363" s="21"/>
      <c r="FTC363" s="21"/>
      <c r="FTD363" s="21"/>
      <c r="FTE363" s="21"/>
      <c r="FTF363" s="21"/>
      <c r="FTG363" s="21"/>
      <c r="FTH363" s="21"/>
      <c r="FTI363" s="21"/>
      <c r="FTJ363" s="21"/>
      <c r="FTK363" s="21"/>
      <c r="FTL363" s="21"/>
      <c r="FTM363" s="21"/>
      <c r="FTN363" s="21"/>
      <c r="FTO363" s="21"/>
      <c r="FTP363" s="21"/>
      <c r="FTQ363" s="21"/>
      <c r="FTR363" s="21"/>
      <c r="FTS363" s="21"/>
      <c r="FTT363" s="21"/>
      <c r="FTU363" s="21"/>
      <c r="FTV363" s="21"/>
      <c r="FTW363" s="21"/>
      <c r="FTX363" s="21"/>
      <c r="FTY363" s="21"/>
      <c r="FTZ363" s="21"/>
      <c r="FUA363" s="21"/>
      <c r="FUB363" s="21"/>
      <c r="FUC363" s="21"/>
      <c r="FUD363" s="21"/>
      <c r="FUE363" s="21"/>
      <c r="FUF363" s="21"/>
      <c r="FUG363" s="21"/>
      <c r="FUH363" s="21"/>
      <c r="FUI363" s="21"/>
      <c r="FUJ363" s="21"/>
      <c r="FUK363" s="21"/>
      <c r="FUL363" s="21"/>
      <c r="FUM363" s="21"/>
      <c r="FUN363" s="21"/>
      <c r="FUO363" s="21"/>
      <c r="FUP363" s="21"/>
      <c r="FUQ363" s="21"/>
      <c r="FUR363" s="21"/>
      <c r="FUS363" s="21"/>
      <c r="FUT363" s="21"/>
      <c r="FUU363" s="21"/>
      <c r="FUV363" s="21"/>
      <c r="FUW363" s="21"/>
      <c r="FUX363" s="21"/>
      <c r="FUY363" s="21"/>
      <c r="FUZ363" s="21"/>
      <c r="FVA363" s="21"/>
      <c r="FVB363" s="21"/>
      <c r="FVC363" s="21"/>
      <c r="FVD363" s="21"/>
      <c r="FVE363" s="21"/>
      <c r="FVF363" s="21"/>
      <c r="FVG363" s="21"/>
      <c r="FVH363" s="21"/>
      <c r="FVI363" s="21"/>
      <c r="FVJ363" s="21"/>
      <c r="FVK363" s="21"/>
      <c r="FVL363" s="21"/>
      <c r="FVM363" s="21"/>
      <c r="FVN363" s="21"/>
      <c r="FVO363" s="21"/>
      <c r="FVP363" s="21"/>
      <c r="FVQ363" s="21"/>
      <c r="FVR363" s="21"/>
      <c r="FVS363" s="21"/>
      <c r="FVT363" s="21"/>
      <c r="FVU363" s="21"/>
      <c r="FVV363" s="21"/>
      <c r="FVW363" s="21"/>
      <c r="FVX363" s="21"/>
      <c r="FVY363" s="21"/>
      <c r="FVZ363" s="21"/>
      <c r="FWA363" s="21"/>
      <c r="FWB363" s="21"/>
      <c r="FWC363" s="21"/>
      <c r="FWD363" s="21"/>
      <c r="FWE363" s="21"/>
      <c r="FWF363" s="21"/>
      <c r="FWG363" s="21"/>
      <c r="FWH363" s="21"/>
      <c r="FWI363" s="21"/>
      <c r="FWJ363" s="21"/>
      <c r="FWK363" s="21"/>
      <c r="FWL363" s="21"/>
      <c r="FWM363" s="21"/>
      <c r="FWN363" s="21"/>
      <c r="FWO363" s="21"/>
      <c r="FWP363" s="21"/>
      <c r="FWQ363" s="21"/>
      <c r="FWR363" s="21"/>
      <c r="FWS363" s="21"/>
      <c r="FWT363" s="21"/>
      <c r="FWU363" s="21"/>
      <c r="FWV363" s="21"/>
      <c r="FWW363" s="21"/>
      <c r="FWX363" s="21"/>
      <c r="FWY363" s="21"/>
      <c r="FWZ363" s="21"/>
      <c r="FXA363" s="21"/>
      <c r="FXB363" s="21"/>
      <c r="FXC363" s="21"/>
      <c r="FXD363" s="21"/>
      <c r="FXE363" s="21"/>
      <c r="FXF363" s="21"/>
      <c r="FXG363" s="21"/>
      <c r="FXH363" s="21"/>
      <c r="FXI363" s="21"/>
      <c r="FXJ363" s="21"/>
      <c r="FXK363" s="21"/>
      <c r="FXL363" s="21"/>
      <c r="FXM363" s="21"/>
      <c r="FXN363" s="21"/>
      <c r="FXO363" s="21"/>
      <c r="FXP363" s="21"/>
      <c r="FXQ363" s="21"/>
      <c r="FXR363" s="21"/>
      <c r="FXS363" s="21"/>
      <c r="FXT363" s="21"/>
      <c r="FXU363" s="21"/>
      <c r="FXV363" s="21"/>
      <c r="FXW363" s="21"/>
      <c r="FXX363" s="21"/>
      <c r="FXY363" s="21"/>
      <c r="FXZ363" s="21"/>
      <c r="FYA363" s="21"/>
      <c r="FYB363" s="21"/>
      <c r="FYC363" s="21"/>
      <c r="FYD363" s="21"/>
      <c r="FYE363" s="21"/>
      <c r="FYF363" s="21"/>
      <c r="FYG363" s="21"/>
      <c r="FYH363" s="21"/>
      <c r="FYI363" s="21"/>
      <c r="FYJ363" s="21"/>
      <c r="FYK363" s="21"/>
      <c r="FYL363" s="21"/>
      <c r="FYM363" s="21"/>
      <c r="FYN363" s="21"/>
      <c r="FYO363" s="21"/>
      <c r="FYP363" s="21"/>
      <c r="FYQ363" s="21"/>
      <c r="FYR363" s="21"/>
      <c r="FYS363" s="21"/>
      <c r="FYT363" s="21"/>
      <c r="FYU363" s="21"/>
      <c r="FYV363" s="21"/>
      <c r="FYW363" s="21"/>
      <c r="FYX363" s="21"/>
      <c r="FYY363" s="21"/>
      <c r="FYZ363" s="21"/>
      <c r="FZA363" s="21"/>
      <c r="FZB363" s="21"/>
      <c r="FZC363" s="21"/>
      <c r="FZD363" s="21"/>
      <c r="FZE363" s="21"/>
      <c r="FZF363" s="21"/>
      <c r="FZG363" s="21"/>
      <c r="FZH363" s="21"/>
      <c r="FZI363" s="21"/>
      <c r="FZJ363" s="21"/>
      <c r="FZK363" s="21"/>
      <c r="FZL363" s="21"/>
      <c r="FZM363" s="21"/>
      <c r="FZN363" s="21"/>
      <c r="FZO363" s="21"/>
      <c r="FZP363" s="21"/>
      <c r="FZQ363" s="21"/>
      <c r="FZR363" s="21"/>
      <c r="FZS363" s="21"/>
      <c r="FZT363" s="21"/>
      <c r="FZU363" s="21"/>
      <c r="FZV363" s="21"/>
      <c r="FZW363" s="21"/>
      <c r="FZX363" s="21"/>
      <c r="FZY363" s="21"/>
      <c r="FZZ363" s="21"/>
      <c r="GAA363" s="21"/>
      <c r="GAB363" s="21"/>
      <c r="GAC363" s="21"/>
      <c r="GAD363" s="21"/>
      <c r="GAE363" s="21"/>
      <c r="GAF363" s="21"/>
      <c r="GAG363" s="21"/>
      <c r="GAH363" s="21"/>
      <c r="GAI363" s="21"/>
      <c r="GAJ363" s="21"/>
      <c r="GAK363" s="21"/>
      <c r="GAL363" s="21"/>
      <c r="GAM363" s="21"/>
      <c r="GAN363" s="21"/>
      <c r="GAO363" s="21"/>
      <c r="GAP363" s="21"/>
      <c r="GAQ363" s="21"/>
      <c r="GAR363" s="21"/>
      <c r="GAS363" s="21"/>
      <c r="GAT363" s="21"/>
      <c r="GAU363" s="21"/>
      <c r="GAV363" s="21"/>
      <c r="GAW363" s="21"/>
      <c r="GAX363" s="21"/>
      <c r="GAY363" s="21"/>
      <c r="GAZ363" s="21"/>
      <c r="GBA363" s="21"/>
      <c r="GBB363" s="21"/>
      <c r="GBC363" s="21"/>
      <c r="GBD363" s="21"/>
      <c r="GBE363" s="21"/>
      <c r="GBF363" s="21"/>
      <c r="GBG363" s="21"/>
      <c r="GBH363" s="21"/>
      <c r="GBI363" s="21"/>
      <c r="GBJ363" s="21"/>
      <c r="GBK363" s="21"/>
      <c r="GBL363" s="21"/>
      <c r="GBM363" s="21"/>
      <c r="GBN363" s="21"/>
      <c r="GBO363" s="21"/>
      <c r="GBP363" s="21"/>
      <c r="GBQ363" s="21"/>
      <c r="GBR363" s="21"/>
      <c r="GBS363" s="21"/>
      <c r="GBT363" s="21"/>
      <c r="GBU363" s="21"/>
      <c r="GBV363" s="21"/>
      <c r="GBW363" s="21"/>
      <c r="GBX363" s="21"/>
      <c r="GBY363" s="21"/>
      <c r="GBZ363" s="21"/>
      <c r="GCA363" s="21"/>
      <c r="GCB363" s="21"/>
      <c r="GCC363" s="21"/>
      <c r="GCD363" s="21"/>
      <c r="GCE363" s="21"/>
      <c r="GCF363" s="21"/>
      <c r="GCG363" s="21"/>
      <c r="GCH363" s="21"/>
      <c r="GCI363" s="21"/>
      <c r="GCJ363" s="21"/>
      <c r="GCK363" s="21"/>
      <c r="GCL363" s="21"/>
      <c r="GCM363" s="21"/>
      <c r="GCN363" s="21"/>
      <c r="GCO363" s="21"/>
      <c r="GCP363" s="21"/>
      <c r="GCQ363" s="21"/>
      <c r="GCR363" s="21"/>
      <c r="GCS363" s="21"/>
      <c r="GCT363" s="21"/>
      <c r="GCU363" s="21"/>
      <c r="GCV363" s="21"/>
      <c r="GCW363" s="21"/>
      <c r="GCX363" s="21"/>
      <c r="GCY363" s="21"/>
      <c r="GCZ363" s="21"/>
      <c r="GDA363" s="21"/>
      <c r="GDB363" s="21"/>
      <c r="GDC363" s="21"/>
      <c r="GDD363" s="21"/>
      <c r="GDE363" s="21"/>
      <c r="GDF363" s="21"/>
      <c r="GDG363" s="21"/>
      <c r="GDH363" s="21"/>
      <c r="GDI363" s="21"/>
      <c r="GDJ363" s="21"/>
      <c r="GDK363" s="21"/>
      <c r="GDL363" s="21"/>
      <c r="GDM363" s="21"/>
      <c r="GDN363" s="21"/>
      <c r="GDO363" s="21"/>
      <c r="GDP363" s="21"/>
      <c r="GDQ363" s="21"/>
      <c r="GDR363" s="21"/>
      <c r="GDS363" s="21"/>
      <c r="GDT363" s="21"/>
      <c r="GDU363" s="21"/>
      <c r="GDV363" s="21"/>
      <c r="GDW363" s="21"/>
      <c r="GDX363" s="21"/>
      <c r="GDY363" s="21"/>
      <c r="GDZ363" s="21"/>
      <c r="GEA363" s="21"/>
      <c r="GEB363" s="21"/>
      <c r="GEC363" s="21"/>
      <c r="GED363" s="21"/>
      <c r="GEE363" s="21"/>
      <c r="GEF363" s="21"/>
      <c r="GEG363" s="21"/>
      <c r="GEH363" s="21"/>
      <c r="GEI363" s="21"/>
      <c r="GEJ363" s="21"/>
      <c r="GEK363" s="21"/>
      <c r="GEL363" s="21"/>
      <c r="GEM363" s="21"/>
      <c r="GEN363" s="21"/>
      <c r="GEO363" s="21"/>
      <c r="GEP363" s="21"/>
      <c r="GEQ363" s="21"/>
      <c r="GER363" s="21"/>
      <c r="GES363" s="21"/>
      <c r="GET363" s="21"/>
      <c r="GEU363" s="21"/>
      <c r="GEV363" s="21"/>
      <c r="GEW363" s="21"/>
      <c r="GEX363" s="21"/>
      <c r="GEY363" s="21"/>
      <c r="GEZ363" s="21"/>
      <c r="GFA363" s="21"/>
      <c r="GFB363" s="21"/>
      <c r="GFC363" s="21"/>
      <c r="GFD363" s="21"/>
      <c r="GFE363" s="21"/>
      <c r="GFF363" s="21"/>
      <c r="GFG363" s="21"/>
      <c r="GFH363" s="21"/>
      <c r="GFI363" s="21"/>
      <c r="GFJ363" s="21"/>
      <c r="GFK363" s="21"/>
      <c r="GFL363" s="21"/>
      <c r="GFM363" s="21"/>
      <c r="GFN363" s="21"/>
      <c r="GFO363" s="21"/>
      <c r="GFP363" s="21"/>
      <c r="GFQ363" s="21"/>
      <c r="GFR363" s="21"/>
      <c r="GFS363" s="21"/>
      <c r="GFT363" s="21"/>
      <c r="GFU363" s="21"/>
      <c r="GFV363" s="21"/>
      <c r="GFW363" s="21"/>
      <c r="GFX363" s="21"/>
      <c r="GFY363" s="21"/>
      <c r="GFZ363" s="21"/>
      <c r="GGA363" s="21"/>
      <c r="GGB363" s="21"/>
      <c r="GGC363" s="21"/>
      <c r="GGD363" s="21"/>
      <c r="GGE363" s="21"/>
      <c r="GGF363" s="21"/>
      <c r="GGG363" s="21"/>
      <c r="GGH363" s="21"/>
      <c r="GGI363" s="21"/>
      <c r="GGJ363" s="21"/>
      <c r="GGK363" s="21"/>
      <c r="GGL363" s="21"/>
      <c r="GGM363" s="21"/>
      <c r="GGN363" s="21"/>
      <c r="GGO363" s="21"/>
      <c r="GGP363" s="21"/>
      <c r="GGQ363" s="21"/>
      <c r="GGR363" s="21"/>
      <c r="GGS363" s="21"/>
      <c r="GGT363" s="21"/>
      <c r="GGU363" s="21"/>
      <c r="GGV363" s="21"/>
      <c r="GGW363" s="21"/>
      <c r="GGX363" s="21"/>
      <c r="GGY363" s="21"/>
      <c r="GGZ363" s="21"/>
      <c r="GHA363" s="21"/>
      <c r="GHB363" s="21"/>
      <c r="GHC363" s="21"/>
      <c r="GHD363" s="21"/>
      <c r="GHE363" s="21"/>
      <c r="GHF363" s="21"/>
      <c r="GHG363" s="21"/>
      <c r="GHH363" s="21"/>
      <c r="GHI363" s="21"/>
      <c r="GHJ363" s="21"/>
      <c r="GHK363" s="21"/>
      <c r="GHL363" s="21"/>
      <c r="GHM363" s="21"/>
      <c r="GHN363" s="21"/>
      <c r="GHO363" s="21"/>
      <c r="GHP363" s="21"/>
      <c r="GHQ363" s="21"/>
      <c r="GHR363" s="21"/>
      <c r="GHS363" s="21"/>
      <c r="GHT363" s="21"/>
      <c r="GHU363" s="21"/>
      <c r="GHV363" s="21"/>
      <c r="GHW363" s="21"/>
      <c r="GHX363" s="21"/>
      <c r="GHY363" s="21"/>
      <c r="GHZ363" s="21"/>
      <c r="GIA363" s="21"/>
      <c r="GIB363" s="21"/>
      <c r="GIC363" s="21"/>
      <c r="GID363" s="21"/>
      <c r="GIE363" s="21"/>
      <c r="GIF363" s="21"/>
      <c r="GIG363" s="21"/>
      <c r="GIH363" s="21"/>
      <c r="GII363" s="21"/>
      <c r="GIJ363" s="21"/>
      <c r="GIK363" s="21"/>
      <c r="GIL363" s="21"/>
      <c r="GIM363" s="21"/>
      <c r="GIN363" s="21"/>
      <c r="GIO363" s="21"/>
      <c r="GIP363" s="21"/>
      <c r="GIQ363" s="21"/>
      <c r="GIR363" s="21"/>
      <c r="GIS363" s="21"/>
      <c r="GIT363" s="21"/>
      <c r="GIU363" s="21"/>
      <c r="GIV363" s="21"/>
      <c r="GIW363" s="21"/>
      <c r="GIX363" s="21"/>
      <c r="GIY363" s="21"/>
      <c r="GIZ363" s="21"/>
      <c r="GJA363" s="21"/>
      <c r="GJB363" s="21"/>
      <c r="GJC363" s="21"/>
      <c r="GJD363" s="21"/>
      <c r="GJE363" s="21"/>
      <c r="GJF363" s="21"/>
      <c r="GJG363" s="21"/>
      <c r="GJH363" s="21"/>
      <c r="GJI363" s="21"/>
      <c r="GJJ363" s="21"/>
      <c r="GJK363" s="21"/>
      <c r="GJL363" s="21"/>
      <c r="GJM363" s="21"/>
      <c r="GJN363" s="21"/>
      <c r="GJO363" s="21"/>
      <c r="GJP363" s="21"/>
      <c r="GJQ363" s="21"/>
      <c r="GJR363" s="21"/>
      <c r="GJS363" s="21"/>
      <c r="GJT363" s="21"/>
      <c r="GJU363" s="21"/>
      <c r="GJV363" s="21"/>
      <c r="GJW363" s="21"/>
      <c r="GJX363" s="21"/>
      <c r="GJY363" s="21"/>
      <c r="GJZ363" s="21"/>
      <c r="GKA363" s="21"/>
      <c r="GKB363" s="21"/>
      <c r="GKC363" s="21"/>
      <c r="GKD363" s="21"/>
      <c r="GKE363" s="21"/>
      <c r="GKF363" s="21"/>
      <c r="GKG363" s="21"/>
      <c r="GKH363" s="21"/>
      <c r="GKI363" s="21"/>
      <c r="GKJ363" s="21"/>
      <c r="GKK363" s="21"/>
      <c r="GKL363" s="21"/>
      <c r="GKM363" s="21"/>
      <c r="GKN363" s="21"/>
      <c r="GKO363" s="21"/>
      <c r="GKP363" s="21"/>
      <c r="GKQ363" s="21"/>
      <c r="GKR363" s="21"/>
      <c r="GKS363" s="21"/>
      <c r="GKT363" s="21"/>
      <c r="GKU363" s="21"/>
      <c r="GKV363" s="21"/>
      <c r="GKW363" s="21"/>
      <c r="GKX363" s="21"/>
      <c r="GKY363" s="21"/>
      <c r="GKZ363" s="21"/>
      <c r="GLA363" s="21"/>
      <c r="GLB363" s="21"/>
      <c r="GLC363" s="21"/>
      <c r="GLD363" s="21"/>
      <c r="GLE363" s="21"/>
      <c r="GLF363" s="21"/>
      <c r="GLG363" s="21"/>
      <c r="GLH363" s="21"/>
      <c r="GLI363" s="21"/>
      <c r="GLJ363" s="21"/>
      <c r="GLK363" s="21"/>
      <c r="GLL363" s="21"/>
      <c r="GLM363" s="21"/>
      <c r="GLN363" s="21"/>
      <c r="GLO363" s="21"/>
      <c r="GLP363" s="21"/>
      <c r="GLQ363" s="21"/>
      <c r="GLR363" s="21"/>
      <c r="GLS363" s="21"/>
      <c r="GLT363" s="21"/>
      <c r="GLU363" s="21"/>
      <c r="GLV363" s="21"/>
      <c r="GLW363" s="21"/>
      <c r="GLX363" s="21"/>
      <c r="GLY363" s="21"/>
      <c r="GLZ363" s="21"/>
      <c r="GMA363" s="21"/>
      <c r="GMB363" s="21"/>
      <c r="GMC363" s="21"/>
      <c r="GMD363" s="21"/>
      <c r="GME363" s="21"/>
      <c r="GMF363" s="21"/>
      <c r="GMG363" s="21"/>
      <c r="GMH363" s="21"/>
      <c r="GMI363" s="21"/>
      <c r="GMJ363" s="21"/>
      <c r="GMK363" s="21"/>
      <c r="GML363" s="21"/>
      <c r="GMM363" s="21"/>
      <c r="GMN363" s="21"/>
      <c r="GMO363" s="21"/>
      <c r="GMP363" s="21"/>
      <c r="GMQ363" s="21"/>
      <c r="GMR363" s="21"/>
      <c r="GMS363" s="21"/>
      <c r="GMT363" s="21"/>
      <c r="GMU363" s="21"/>
      <c r="GMV363" s="21"/>
      <c r="GMW363" s="21"/>
      <c r="GMX363" s="21"/>
      <c r="GMY363" s="21"/>
      <c r="GMZ363" s="21"/>
      <c r="GNA363" s="21"/>
      <c r="GNB363" s="21"/>
      <c r="GNC363" s="21"/>
      <c r="GND363" s="21"/>
      <c r="GNE363" s="21"/>
      <c r="GNF363" s="21"/>
      <c r="GNG363" s="21"/>
      <c r="GNH363" s="21"/>
      <c r="GNI363" s="21"/>
      <c r="GNJ363" s="21"/>
      <c r="GNK363" s="21"/>
      <c r="GNL363" s="21"/>
      <c r="GNM363" s="21"/>
      <c r="GNN363" s="21"/>
      <c r="GNO363" s="21"/>
      <c r="GNP363" s="21"/>
      <c r="GNQ363" s="21"/>
      <c r="GNR363" s="21"/>
      <c r="GNS363" s="21"/>
      <c r="GNT363" s="21"/>
      <c r="GNU363" s="21"/>
      <c r="GNV363" s="21"/>
      <c r="GNW363" s="21"/>
      <c r="GNX363" s="21"/>
      <c r="GNY363" s="21"/>
      <c r="GNZ363" s="21"/>
      <c r="GOA363" s="21"/>
      <c r="GOB363" s="21"/>
      <c r="GOC363" s="21"/>
      <c r="GOD363" s="21"/>
      <c r="GOE363" s="21"/>
      <c r="GOF363" s="21"/>
      <c r="GOG363" s="21"/>
      <c r="GOH363" s="21"/>
      <c r="GOI363" s="21"/>
      <c r="GOJ363" s="21"/>
      <c r="GOK363" s="21"/>
      <c r="GOL363" s="21"/>
      <c r="GOM363" s="21"/>
      <c r="GON363" s="21"/>
      <c r="GOO363" s="21"/>
      <c r="GOP363" s="21"/>
      <c r="GOQ363" s="21"/>
      <c r="GOR363" s="21"/>
      <c r="GOS363" s="21"/>
      <c r="GOT363" s="21"/>
      <c r="GOU363" s="21"/>
      <c r="GOV363" s="21"/>
      <c r="GOW363" s="21"/>
      <c r="GOX363" s="21"/>
      <c r="GOY363" s="21"/>
      <c r="GOZ363" s="21"/>
      <c r="GPA363" s="21"/>
      <c r="GPB363" s="21"/>
      <c r="GPC363" s="21"/>
      <c r="GPD363" s="21"/>
      <c r="GPE363" s="21"/>
      <c r="GPF363" s="21"/>
      <c r="GPG363" s="21"/>
      <c r="GPH363" s="21"/>
      <c r="GPI363" s="21"/>
      <c r="GPJ363" s="21"/>
      <c r="GPK363" s="21"/>
      <c r="GPL363" s="21"/>
      <c r="GPM363" s="21"/>
      <c r="GPN363" s="21"/>
      <c r="GPO363" s="21"/>
      <c r="GPP363" s="21"/>
      <c r="GPQ363" s="21"/>
      <c r="GPR363" s="21"/>
      <c r="GPS363" s="21"/>
      <c r="GPT363" s="21"/>
      <c r="GPU363" s="21"/>
      <c r="GPV363" s="21"/>
      <c r="GPW363" s="21"/>
      <c r="GPX363" s="21"/>
      <c r="GPY363" s="21"/>
      <c r="GPZ363" s="21"/>
      <c r="GQA363" s="21"/>
      <c r="GQB363" s="21"/>
      <c r="GQC363" s="21"/>
      <c r="GQD363" s="21"/>
      <c r="GQE363" s="21"/>
      <c r="GQF363" s="21"/>
      <c r="GQG363" s="21"/>
      <c r="GQH363" s="21"/>
      <c r="GQI363" s="21"/>
      <c r="GQJ363" s="21"/>
      <c r="GQK363" s="21"/>
      <c r="GQL363" s="21"/>
      <c r="GQM363" s="21"/>
      <c r="GQN363" s="21"/>
      <c r="GQO363" s="21"/>
      <c r="GQP363" s="21"/>
      <c r="GQQ363" s="21"/>
      <c r="GQR363" s="21"/>
      <c r="GQS363" s="21"/>
      <c r="GQT363" s="21"/>
      <c r="GQU363" s="21"/>
      <c r="GQV363" s="21"/>
      <c r="GQW363" s="21"/>
      <c r="GQX363" s="21"/>
      <c r="GQY363" s="21"/>
      <c r="GQZ363" s="21"/>
      <c r="GRA363" s="21"/>
      <c r="GRB363" s="21"/>
      <c r="GRC363" s="21"/>
      <c r="GRD363" s="21"/>
      <c r="GRE363" s="21"/>
      <c r="GRF363" s="21"/>
      <c r="GRG363" s="21"/>
      <c r="GRH363" s="21"/>
      <c r="GRI363" s="21"/>
      <c r="GRJ363" s="21"/>
      <c r="GRK363" s="21"/>
      <c r="GRL363" s="21"/>
      <c r="GRM363" s="21"/>
      <c r="GRN363" s="21"/>
      <c r="GRO363" s="21"/>
      <c r="GRP363" s="21"/>
      <c r="GRQ363" s="21"/>
      <c r="GRR363" s="21"/>
      <c r="GRS363" s="21"/>
      <c r="GRT363" s="21"/>
      <c r="GRU363" s="21"/>
      <c r="GRV363" s="21"/>
      <c r="GRW363" s="21"/>
      <c r="GRX363" s="21"/>
      <c r="GRY363" s="21"/>
      <c r="GRZ363" s="21"/>
      <c r="GSA363" s="21"/>
      <c r="GSB363" s="21"/>
      <c r="GSC363" s="21"/>
      <c r="GSD363" s="21"/>
      <c r="GSE363" s="21"/>
      <c r="GSF363" s="21"/>
      <c r="GSG363" s="21"/>
      <c r="GSH363" s="21"/>
      <c r="GSI363" s="21"/>
      <c r="GSJ363" s="21"/>
      <c r="GSK363" s="21"/>
      <c r="GSL363" s="21"/>
      <c r="GSM363" s="21"/>
      <c r="GSN363" s="21"/>
      <c r="GSO363" s="21"/>
      <c r="GSP363" s="21"/>
      <c r="GSQ363" s="21"/>
      <c r="GSR363" s="21"/>
      <c r="GSS363" s="21"/>
      <c r="GST363" s="21"/>
      <c r="GSU363" s="21"/>
      <c r="GSV363" s="21"/>
      <c r="GSW363" s="21"/>
      <c r="GSX363" s="21"/>
      <c r="GSY363" s="21"/>
      <c r="GSZ363" s="21"/>
      <c r="GTA363" s="21"/>
      <c r="GTB363" s="21"/>
      <c r="GTC363" s="21"/>
      <c r="GTD363" s="21"/>
      <c r="GTE363" s="21"/>
      <c r="GTF363" s="21"/>
      <c r="GTG363" s="21"/>
      <c r="GTH363" s="21"/>
      <c r="GTI363" s="21"/>
      <c r="GTJ363" s="21"/>
      <c r="GTK363" s="21"/>
      <c r="GTL363" s="21"/>
      <c r="GTM363" s="21"/>
      <c r="GTN363" s="21"/>
      <c r="GTO363" s="21"/>
      <c r="GTP363" s="21"/>
      <c r="GTQ363" s="21"/>
      <c r="GTR363" s="21"/>
      <c r="GTS363" s="21"/>
      <c r="GTT363" s="21"/>
      <c r="GTU363" s="21"/>
      <c r="GTV363" s="21"/>
      <c r="GTW363" s="21"/>
      <c r="GTX363" s="21"/>
      <c r="GTY363" s="21"/>
      <c r="GTZ363" s="21"/>
      <c r="GUA363" s="21"/>
      <c r="GUB363" s="21"/>
      <c r="GUC363" s="21"/>
      <c r="GUD363" s="21"/>
      <c r="GUE363" s="21"/>
      <c r="GUF363" s="21"/>
      <c r="GUG363" s="21"/>
      <c r="GUH363" s="21"/>
      <c r="GUI363" s="21"/>
      <c r="GUJ363" s="21"/>
      <c r="GUK363" s="21"/>
      <c r="GUL363" s="21"/>
      <c r="GUM363" s="21"/>
      <c r="GUN363" s="21"/>
      <c r="GUO363" s="21"/>
      <c r="GUP363" s="21"/>
      <c r="GUQ363" s="21"/>
      <c r="GUR363" s="21"/>
      <c r="GUS363" s="21"/>
      <c r="GUT363" s="21"/>
      <c r="GUU363" s="21"/>
      <c r="GUV363" s="21"/>
      <c r="GUW363" s="21"/>
      <c r="GUX363" s="21"/>
      <c r="GUY363" s="21"/>
      <c r="GUZ363" s="21"/>
      <c r="GVA363" s="21"/>
      <c r="GVB363" s="21"/>
      <c r="GVC363" s="21"/>
      <c r="GVD363" s="21"/>
      <c r="GVE363" s="21"/>
      <c r="GVF363" s="21"/>
      <c r="GVG363" s="21"/>
      <c r="GVH363" s="21"/>
      <c r="GVI363" s="21"/>
      <c r="GVJ363" s="21"/>
      <c r="GVK363" s="21"/>
      <c r="GVL363" s="21"/>
      <c r="GVM363" s="21"/>
      <c r="GVN363" s="21"/>
      <c r="GVO363" s="21"/>
      <c r="GVP363" s="21"/>
      <c r="GVQ363" s="21"/>
      <c r="GVR363" s="21"/>
      <c r="GVS363" s="21"/>
      <c r="GVT363" s="21"/>
      <c r="GVU363" s="21"/>
      <c r="GVV363" s="21"/>
      <c r="GVW363" s="21"/>
      <c r="GVX363" s="21"/>
      <c r="GVY363" s="21"/>
      <c r="GVZ363" s="21"/>
      <c r="GWA363" s="21"/>
      <c r="GWB363" s="21"/>
      <c r="GWC363" s="21"/>
      <c r="GWD363" s="21"/>
      <c r="GWE363" s="21"/>
      <c r="GWF363" s="21"/>
      <c r="GWG363" s="21"/>
      <c r="GWH363" s="21"/>
      <c r="GWI363" s="21"/>
      <c r="GWJ363" s="21"/>
      <c r="GWK363" s="21"/>
      <c r="GWL363" s="21"/>
      <c r="GWM363" s="21"/>
      <c r="GWN363" s="21"/>
      <c r="GWO363" s="21"/>
      <c r="GWP363" s="21"/>
      <c r="GWQ363" s="21"/>
      <c r="GWR363" s="21"/>
      <c r="GWS363" s="21"/>
      <c r="GWT363" s="21"/>
      <c r="GWU363" s="21"/>
      <c r="GWV363" s="21"/>
      <c r="GWW363" s="21"/>
      <c r="GWX363" s="21"/>
      <c r="GWY363" s="21"/>
      <c r="GWZ363" s="21"/>
      <c r="GXA363" s="21"/>
      <c r="GXB363" s="21"/>
      <c r="GXC363" s="21"/>
      <c r="GXD363" s="21"/>
      <c r="GXE363" s="21"/>
      <c r="GXF363" s="21"/>
      <c r="GXG363" s="21"/>
      <c r="GXH363" s="21"/>
      <c r="GXI363" s="21"/>
      <c r="GXJ363" s="21"/>
      <c r="GXK363" s="21"/>
      <c r="GXL363" s="21"/>
      <c r="GXM363" s="21"/>
      <c r="GXN363" s="21"/>
      <c r="GXO363" s="21"/>
      <c r="GXP363" s="21"/>
      <c r="GXQ363" s="21"/>
      <c r="GXR363" s="21"/>
      <c r="GXS363" s="21"/>
      <c r="GXT363" s="21"/>
      <c r="GXU363" s="21"/>
      <c r="GXV363" s="21"/>
      <c r="GXW363" s="21"/>
      <c r="GXX363" s="21"/>
      <c r="GXY363" s="21"/>
      <c r="GXZ363" s="21"/>
      <c r="GYA363" s="21"/>
      <c r="GYB363" s="21"/>
      <c r="GYC363" s="21"/>
      <c r="GYD363" s="21"/>
      <c r="GYE363" s="21"/>
      <c r="GYF363" s="21"/>
      <c r="GYG363" s="21"/>
      <c r="GYH363" s="21"/>
      <c r="GYI363" s="21"/>
      <c r="GYJ363" s="21"/>
      <c r="GYK363" s="21"/>
      <c r="GYL363" s="21"/>
      <c r="GYM363" s="21"/>
      <c r="GYN363" s="21"/>
      <c r="GYO363" s="21"/>
      <c r="GYP363" s="21"/>
      <c r="GYQ363" s="21"/>
      <c r="GYR363" s="21"/>
      <c r="GYS363" s="21"/>
      <c r="GYT363" s="21"/>
      <c r="GYU363" s="21"/>
      <c r="GYV363" s="21"/>
      <c r="GYW363" s="21"/>
      <c r="GYX363" s="21"/>
      <c r="GYY363" s="21"/>
      <c r="GYZ363" s="21"/>
      <c r="GZA363" s="21"/>
      <c r="GZB363" s="21"/>
      <c r="GZC363" s="21"/>
      <c r="GZD363" s="21"/>
      <c r="GZE363" s="21"/>
      <c r="GZF363" s="21"/>
      <c r="GZG363" s="21"/>
      <c r="GZH363" s="21"/>
      <c r="GZI363" s="21"/>
      <c r="GZJ363" s="21"/>
      <c r="GZK363" s="21"/>
      <c r="GZL363" s="21"/>
      <c r="GZM363" s="21"/>
      <c r="GZN363" s="21"/>
      <c r="GZO363" s="21"/>
      <c r="GZP363" s="21"/>
      <c r="GZQ363" s="21"/>
      <c r="GZR363" s="21"/>
      <c r="GZS363" s="21"/>
      <c r="GZT363" s="21"/>
      <c r="GZU363" s="21"/>
      <c r="GZV363" s="21"/>
      <c r="GZW363" s="21"/>
      <c r="GZX363" s="21"/>
      <c r="GZY363" s="21"/>
      <c r="GZZ363" s="21"/>
      <c r="HAA363" s="21"/>
      <c r="HAB363" s="21"/>
      <c r="HAC363" s="21"/>
      <c r="HAD363" s="21"/>
      <c r="HAE363" s="21"/>
      <c r="HAF363" s="21"/>
      <c r="HAG363" s="21"/>
      <c r="HAH363" s="21"/>
      <c r="HAI363" s="21"/>
      <c r="HAJ363" s="21"/>
      <c r="HAK363" s="21"/>
      <c r="HAL363" s="21"/>
      <c r="HAM363" s="21"/>
      <c r="HAN363" s="21"/>
      <c r="HAO363" s="21"/>
      <c r="HAP363" s="21"/>
      <c r="HAQ363" s="21"/>
      <c r="HAR363" s="21"/>
      <c r="HAS363" s="21"/>
      <c r="HAT363" s="21"/>
      <c r="HAU363" s="21"/>
      <c r="HAV363" s="21"/>
      <c r="HAW363" s="21"/>
      <c r="HAX363" s="21"/>
      <c r="HAY363" s="21"/>
      <c r="HAZ363" s="21"/>
      <c r="HBA363" s="21"/>
      <c r="HBB363" s="21"/>
      <c r="HBC363" s="21"/>
      <c r="HBD363" s="21"/>
      <c r="HBE363" s="21"/>
      <c r="HBF363" s="21"/>
      <c r="HBG363" s="21"/>
      <c r="HBH363" s="21"/>
      <c r="HBI363" s="21"/>
      <c r="HBJ363" s="21"/>
      <c r="HBK363" s="21"/>
      <c r="HBL363" s="21"/>
      <c r="HBM363" s="21"/>
      <c r="HBN363" s="21"/>
      <c r="HBO363" s="21"/>
      <c r="HBP363" s="21"/>
      <c r="HBQ363" s="21"/>
      <c r="HBR363" s="21"/>
      <c r="HBS363" s="21"/>
      <c r="HBT363" s="21"/>
      <c r="HBU363" s="21"/>
      <c r="HBV363" s="21"/>
      <c r="HBW363" s="21"/>
      <c r="HBX363" s="21"/>
      <c r="HBY363" s="21"/>
      <c r="HBZ363" s="21"/>
      <c r="HCA363" s="21"/>
      <c r="HCB363" s="21"/>
      <c r="HCC363" s="21"/>
      <c r="HCD363" s="21"/>
      <c r="HCE363" s="21"/>
      <c r="HCF363" s="21"/>
      <c r="HCG363" s="21"/>
      <c r="HCH363" s="21"/>
      <c r="HCI363" s="21"/>
      <c r="HCJ363" s="21"/>
      <c r="HCK363" s="21"/>
      <c r="HCL363" s="21"/>
      <c r="HCM363" s="21"/>
      <c r="HCN363" s="21"/>
      <c r="HCO363" s="21"/>
      <c r="HCP363" s="21"/>
      <c r="HCQ363" s="21"/>
      <c r="HCR363" s="21"/>
      <c r="HCS363" s="21"/>
      <c r="HCT363" s="21"/>
      <c r="HCU363" s="21"/>
      <c r="HCV363" s="21"/>
      <c r="HCW363" s="21"/>
      <c r="HCX363" s="21"/>
      <c r="HCY363" s="21"/>
      <c r="HCZ363" s="21"/>
      <c r="HDA363" s="21"/>
      <c r="HDB363" s="21"/>
      <c r="HDC363" s="21"/>
      <c r="HDD363" s="21"/>
      <c r="HDE363" s="21"/>
      <c r="HDF363" s="21"/>
      <c r="HDG363" s="21"/>
      <c r="HDH363" s="21"/>
      <c r="HDI363" s="21"/>
      <c r="HDJ363" s="21"/>
      <c r="HDK363" s="21"/>
      <c r="HDL363" s="21"/>
      <c r="HDM363" s="21"/>
      <c r="HDN363" s="21"/>
      <c r="HDO363" s="21"/>
      <c r="HDP363" s="21"/>
      <c r="HDQ363" s="21"/>
      <c r="HDR363" s="21"/>
      <c r="HDS363" s="21"/>
      <c r="HDT363" s="21"/>
      <c r="HDU363" s="21"/>
      <c r="HDV363" s="21"/>
      <c r="HDW363" s="21"/>
      <c r="HDX363" s="21"/>
      <c r="HDY363" s="21"/>
      <c r="HDZ363" s="21"/>
      <c r="HEA363" s="21"/>
      <c r="HEB363" s="21"/>
      <c r="HEC363" s="21"/>
      <c r="HED363" s="21"/>
      <c r="HEE363" s="21"/>
      <c r="HEF363" s="21"/>
      <c r="HEG363" s="21"/>
      <c r="HEH363" s="21"/>
      <c r="HEI363" s="21"/>
      <c r="HEJ363" s="21"/>
      <c r="HEK363" s="21"/>
      <c r="HEL363" s="21"/>
      <c r="HEM363" s="21"/>
      <c r="HEN363" s="21"/>
      <c r="HEO363" s="21"/>
      <c r="HEP363" s="21"/>
      <c r="HEQ363" s="21"/>
      <c r="HER363" s="21"/>
      <c r="HES363" s="21"/>
      <c r="HET363" s="21"/>
      <c r="HEU363" s="21"/>
      <c r="HEV363" s="21"/>
      <c r="HEW363" s="21"/>
      <c r="HEX363" s="21"/>
      <c r="HEY363" s="21"/>
      <c r="HEZ363" s="21"/>
      <c r="HFA363" s="21"/>
      <c r="HFB363" s="21"/>
      <c r="HFC363" s="21"/>
      <c r="HFD363" s="21"/>
      <c r="HFE363" s="21"/>
      <c r="HFF363" s="21"/>
      <c r="HFG363" s="21"/>
      <c r="HFH363" s="21"/>
      <c r="HFI363" s="21"/>
      <c r="HFJ363" s="21"/>
      <c r="HFK363" s="21"/>
      <c r="HFL363" s="21"/>
      <c r="HFM363" s="21"/>
      <c r="HFN363" s="21"/>
      <c r="HFO363" s="21"/>
      <c r="HFP363" s="21"/>
      <c r="HFQ363" s="21"/>
      <c r="HFR363" s="21"/>
      <c r="HFS363" s="21"/>
      <c r="HFT363" s="21"/>
      <c r="HFU363" s="21"/>
      <c r="HFV363" s="21"/>
      <c r="HFW363" s="21"/>
      <c r="HFX363" s="21"/>
      <c r="HFY363" s="21"/>
      <c r="HFZ363" s="21"/>
      <c r="HGA363" s="21"/>
      <c r="HGB363" s="21"/>
      <c r="HGC363" s="21"/>
      <c r="HGD363" s="21"/>
      <c r="HGE363" s="21"/>
      <c r="HGF363" s="21"/>
      <c r="HGG363" s="21"/>
      <c r="HGH363" s="21"/>
      <c r="HGI363" s="21"/>
      <c r="HGJ363" s="21"/>
      <c r="HGK363" s="21"/>
      <c r="HGL363" s="21"/>
      <c r="HGM363" s="21"/>
      <c r="HGN363" s="21"/>
      <c r="HGO363" s="21"/>
      <c r="HGP363" s="21"/>
      <c r="HGQ363" s="21"/>
      <c r="HGR363" s="21"/>
      <c r="HGS363" s="21"/>
      <c r="HGT363" s="21"/>
      <c r="HGU363" s="21"/>
      <c r="HGV363" s="21"/>
      <c r="HGW363" s="21"/>
      <c r="HGX363" s="21"/>
      <c r="HGY363" s="21"/>
      <c r="HGZ363" s="21"/>
      <c r="HHA363" s="21"/>
      <c r="HHB363" s="21"/>
      <c r="HHC363" s="21"/>
      <c r="HHD363" s="21"/>
      <c r="HHE363" s="21"/>
      <c r="HHF363" s="21"/>
      <c r="HHG363" s="21"/>
      <c r="HHH363" s="21"/>
      <c r="HHI363" s="21"/>
      <c r="HHJ363" s="21"/>
      <c r="HHK363" s="21"/>
      <c r="HHL363" s="21"/>
      <c r="HHM363" s="21"/>
      <c r="HHN363" s="21"/>
      <c r="HHO363" s="21"/>
      <c r="HHP363" s="21"/>
      <c r="HHQ363" s="21"/>
      <c r="HHR363" s="21"/>
      <c r="HHS363" s="21"/>
      <c r="HHT363" s="21"/>
      <c r="HHU363" s="21"/>
      <c r="HHV363" s="21"/>
      <c r="HHW363" s="21"/>
      <c r="HHX363" s="21"/>
      <c r="HHY363" s="21"/>
      <c r="HHZ363" s="21"/>
      <c r="HIA363" s="21"/>
      <c r="HIB363" s="21"/>
      <c r="HIC363" s="21"/>
      <c r="HID363" s="21"/>
      <c r="HIE363" s="21"/>
      <c r="HIF363" s="21"/>
      <c r="HIG363" s="21"/>
      <c r="HIH363" s="21"/>
      <c r="HII363" s="21"/>
      <c r="HIJ363" s="21"/>
      <c r="HIK363" s="21"/>
      <c r="HIL363" s="21"/>
      <c r="HIM363" s="21"/>
      <c r="HIN363" s="21"/>
      <c r="HIO363" s="21"/>
      <c r="HIP363" s="21"/>
      <c r="HIQ363" s="21"/>
      <c r="HIR363" s="21"/>
      <c r="HIS363" s="21"/>
      <c r="HIT363" s="21"/>
      <c r="HIU363" s="21"/>
      <c r="HIV363" s="21"/>
      <c r="HIW363" s="21"/>
      <c r="HIX363" s="21"/>
      <c r="HIY363" s="21"/>
      <c r="HIZ363" s="21"/>
      <c r="HJA363" s="21"/>
      <c r="HJB363" s="21"/>
      <c r="HJC363" s="21"/>
      <c r="HJD363" s="21"/>
      <c r="HJE363" s="21"/>
      <c r="HJF363" s="21"/>
      <c r="HJG363" s="21"/>
      <c r="HJH363" s="21"/>
      <c r="HJI363" s="21"/>
      <c r="HJJ363" s="21"/>
      <c r="HJK363" s="21"/>
      <c r="HJL363" s="21"/>
      <c r="HJM363" s="21"/>
      <c r="HJN363" s="21"/>
      <c r="HJO363" s="21"/>
      <c r="HJP363" s="21"/>
      <c r="HJQ363" s="21"/>
      <c r="HJR363" s="21"/>
      <c r="HJS363" s="21"/>
      <c r="HJT363" s="21"/>
      <c r="HJU363" s="21"/>
      <c r="HJV363" s="21"/>
      <c r="HJW363" s="21"/>
      <c r="HJX363" s="21"/>
      <c r="HJY363" s="21"/>
      <c r="HJZ363" s="21"/>
      <c r="HKA363" s="21"/>
      <c r="HKB363" s="21"/>
      <c r="HKC363" s="21"/>
      <c r="HKD363" s="21"/>
      <c r="HKE363" s="21"/>
      <c r="HKF363" s="21"/>
      <c r="HKG363" s="21"/>
      <c r="HKH363" s="21"/>
      <c r="HKI363" s="21"/>
      <c r="HKJ363" s="21"/>
      <c r="HKK363" s="21"/>
      <c r="HKL363" s="21"/>
      <c r="HKM363" s="21"/>
      <c r="HKN363" s="21"/>
      <c r="HKO363" s="21"/>
      <c r="HKP363" s="21"/>
      <c r="HKQ363" s="21"/>
      <c r="HKR363" s="21"/>
      <c r="HKS363" s="21"/>
      <c r="HKT363" s="21"/>
      <c r="HKU363" s="21"/>
      <c r="HKV363" s="21"/>
      <c r="HKW363" s="21"/>
      <c r="HKX363" s="21"/>
      <c r="HKY363" s="21"/>
      <c r="HKZ363" s="21"/>
      <c r="HLA363" s="21"/>
      <c r="HLB363" s="21"/>
      <c r="HLC363" s="21"/>
      <c r="HLD363" s="21"/>
      <c r="HLE363" s="21"/>
      <c r="HLF363" s="21"/>
      <c r="HLG363" s="21"/>
      <c r="HLH363" s="21"/>
      <c r="HLI363" s="21"/>
      <c r="HLJ363" s="21"/>
      <c r="HLK363" s="21"/>
      <c r="HLL363" s="21"/>
      <c r="HLM363" s="21"/>
      <c r="HLN363" s="21"/>
      <c r="HLO363" s="21"/>
      <c r="HLP363" s="21"/>
      <c r="HLQ363" s="21"/>
      <c r="HLR363" s="21"/>
      <c r="HLS363" s="21"/>
      <c r="HLT363" s="21"/>
      <c r="HLU363" s="21"/>
      <c r="HLV363" s="21"/>
      <c r="HLW363" s="21"/>
      <c r="HLX363" s="21"/>
      <c r="HLY363" s="21"/>
      <c r="HLZ363" s="21"/>
      <c r="HMA363" s="21"/>
      <c r="HMB363" s="21"/>
      <c r="HMC363" s="21"/>
      <c r="HMD363" s="21"/>
      <c r="HME363" s="21"/>
      <c r="HMF363" s="21"/>
      <c r="HMG363" s="21"/>
      <c r="HMH363" s="21"/>
      <c r="HMI363" s="21"/>
      <c r="HMJ363" s="21"/>
      <c r="HMK363" s="21"/>
      <c r="HML363" s="21"/>
      <c r="HMM363" s="21"/>
      <c r="HMN363" s="21"/>
      <c r="HMO363" s="21"/>
      <c r="HMP363" s="21"/>
      <c r="HMQ363" s="21"/>
      <c r="HMR363" s="21"/>
      <c r="HMS363" s="21"/>
      <c r="HMT363" s="21"/>
      <c r="HMU363" s="21"/>
      <c r="HMV363" s="21"/>
      <c r="HMW363" s="21"/>
      <c r="HMX363" s="21"/>
      <c r="HMY363" s="21"/>
      <c r="HMZ363" s="21"/>
      <c r="HNA363" s="21"/>
      <c r="HNB363" s="21"/>
      <c r="HNC363" s="21"/>
      <c r="HND363" s="21"/>
      <c r="HNE363" s="21"/>
      <c r="HNF363" s="21"/>
      <c r="HNG363" s="21"/>
      <c r="HNH363" s="21"/>
      <c r="HNI363" s="21"/>
      <c r="HNJ363" s="21"/>
      <c r="HNK363" s="21"/>
      <c r="HNL363" s="21"/>
      <c r="HNM363" s="21"/>
      <c r="HNN363" s="21"/>
      <c r="HNO363" s="21"/>
      <c r="HNP363" s="21"/>
      <c r="HNQ363" s="21"/>
      <c r="HNR363" s="21"/>
      <c r="HNS363" s="21"/>
      <c r="HNT363" s="21"/>
      <c r="HNU363" s="21"/>
      <c r="HNV363" s="21"/>
      <c r="HNW363" s="21"/>
      <c r="HNX363" s="21"/>
      <c r="HNY363" s="21"/>
      <c r="HNZ363" s="21"/>
      <c r="HOA363" s="21"/>
      <c r="HOB363" s="21"/>
      <c r="HOC363" s="21"/>
      <c r="HOD363" s="21"/>
      <c r="HOE363" s="21"/>
      <c r="HOF363" s="21"/>
      <c r="HOG363" s="21"/>
      <c r="HOH363" s="21"/>
      <c r="HOI363" s="21"/>
      <c r="HOJ363" s="21"/>
      <c r="HOK363" s="21"/>
      <c r="HOL363" s="21"/>
      <c r="HOM363" s="21"/>
      <c r="HON363" s="21"/>
      <c r="HOO363" s="21"/>
      <c r="HOP363" s="21"/>
      <c r="HOQ363" s="21"/>
      <c r="HOR363" s="21"/>
      <c r="HOS363" s="21"/>
      <c r="HOT363" s="21"/>
      <c r="HOU363" s="21"/>
      <c r="HOV363" s="21"/>
      <c r="HOW363" s="21"/>
      <c r="HOX363" s="21"/>
      <c r="HOY363" s="21"/>
      <c r="HOZ363" s="21"/>
      <c r="HPA363" s="21"/>
      <c r="HPB363" s="21"/>
      <c r="HPC363" s="21"/>
      <c r="HPD363" s="21"/>
      <c r="HPE363" s="21"/>
      <c r="HPF363" s="21"/>
      <c r="HPG363" s="21"/>
      <c r="HPH363" s="21"/>
      <c r="HPI363" s="21"/>
      <c r="HPJ363" s="21"/>
      <c r="HPK363" s="21"/>
      <c r="HPL363" s="21"/>
      <c r="HPM363" s="21"/>
      <c r="HPN363" s="21"/>
      <c r="HPO363" s="21"/>
      <c r="HPP363" s="21"/>
      <c r="HPQ363" s="21"/>
      <c r="HPR363" s="21"/>
      <c r="HPS363" s="21"/>
      <c r="HPT363" s="21"/>
      <c r="HPU363" s="21"/>
      <c r="HPV363" s="21"/>
      <c r="HPW363" s="21"/>
      <c r="HPX363" s="21"/>
      <c r="HPY363" s="21"/>
      <c r="HPZ363" s="21"/>
      <c r="HQA363" s="21"/>
      <c r="HQB363" s="21"/>
      <c r="HQC363" s="21"/>
      <c r="HQD363" s="21"/>
      <c r="HQE363" s="21"/>
      <c r="HQF363" s="21"/>
      <c r="HQG363" s="21"/>
      <c r="HQH363" s="21"/>
      <c r="HQI363" s="21"/>
      <c r="HQJ363" s="21"/>
      <c r="HQK363" s="21"/>
      <c r="HQL363" s="21"/>
      <c r="HQM363" s="21"/>
      <c r="HQN363" s="21"/>
      <c r="HQO363" s="21"/>
      <c r="HQP363" s="21"/>
      <c r="HQQ363" s="21"/>
      <c r="HQR363" s="21"/>
      <c r="HQS363" s="21"/>
      <c r="HQT363" s="21"/>
      <c r="HQU363" s="21"/>
      <c r="HQV363" s="21"/>
      <c r="HQW363" s="21"/>
      <c r="HQX363" s="21"/>
      <c r="HQY363" s="21"/>
      <c r="HQZ363" s="21"/>
      <c r="HRA363" s="21"/>
      <c r="HRB363" s="21"/>
      <c r="HRC363" s="21"/>
      <c r="HRD363" s="21"/>
      <c r="HRE363" s="21"/>
      <c r="HRF363" s="21"/>
      <c r="HRG363" s="21"/>
      <c r="HRH363" s="21"/>
      <c r="HRI363" s="21"/>
      <c r="HRJ363" s="21"/>
      <c r="HRK363" s="21"/>
      <c r="HRL363" s="21"/>
      <c r="HRM363" s="21"/>
      <c r="HRN363" s="21"/>
      <c r="HRO363" s="21"/>
      <c r="HRP363" s="21"/>
      <c r="HRQ363" s="21"/>
      <c r="HRR363" s="21"/>
      <c r="HRS363" s="21"/>
      <c r="HRT363" s="21"/>
      <c r="HRU363" s="21"/>
      <c r="HRV363" s="21"/>
      <c r="HRW363" s="21"/>
      <c r="HRX363" s="21"/>
      <c r="HRY363" s="21"/>
      <c r="HRZ363" s="21"/>
      <c r="HSA363" s="21"/>
      <c r="HSB363" s="21"/>
      <c r="HSC363" s="21"/>
      <c r="HSD363" s="21"/>
      <c r="HSE363" s="21"/>
      <c r="HSF363" s="21"/>
      <c r="HSG363" s="21"/>
      <c r="HSH363" s="21"/>
      <c r="HSI363" s="21"/>
      <c r="HSJ363" s="21"/>
      <c r="HSK363" s="21"/>
      <c r="HSL363" s="21"/>
      <c r="HSM363" s="21"/>
      <c r="HSN363" s="21"/>
      <c r="HSO363" s="21"/>
      <c r="HSP363" s="21"/>
      <c r="HSQ363" s="21"/>
      <c r="HSR363" s="21"/>
      <c r="HSS363" s="21"/>
      <c r="HST363" s="21"/>
      <c r="HSU363" s="21"/>
      <c r="HSV363" s="21"/>
      <c r="HSW363" s="21"/>
      <c r="HSX363" s="21"/>
      <c r="HSY363" s="21"/>
      <c r="HSZ363" s="21"/>
      <c r="HTA363" s="21"/>
      <c r="HTB363" s="21"/>
      <c r="HTC363" s="21"/>
      <c r="HTD363" s="21"/>
      <c r="HTE363" s="21"/>
      <c r="HTF363" s="21"/>
      <c r="HTG363" s="21"/>
      <c r="HTH363" s="21"/>
      <c r="HTI363" s="21"/>
      <c r="HTJ363" s="21"/>
      <c r="HTK363" s="21"/>
      <c r="HTL363" s="21"/>
      <c r="HTM363" s="21"/>
      <c r="HTN363" s="21"/>
      <c r="HTO363" s="21"/>
      <c r="HTP363" s="21"/>
      <c r="HTQ363" s="21"/>
      <c r="HTR363" s="21"/>
      <c r="HTS363" s="21"/>
      <c r="HTT363" s="21"/>
      <c r="HTU363" s="21"/>
      <c r="HTV363" s="21"/>
      <c r="HTW363" s="21"/>
      <c r="HTX363" s="21"/>
      <c r="HTY363" s="21"/>
      <c r="HTZ363" s="21"/>
      <c r="HUA363" s="21"/>
      <c r="HUB363" s="21"/>
      <c r="HUC363" s="21"/>
      <c r="HUD363" s="21"/>
      <c r="HUE363" s="21"/>
      <c r="HUF363" s="21"/>
      <c r="HUG363" s="21"/>
      <c r="HUH363" s="21"/>
      <c r="HUI363" s="21"/>
      <c r="HUJ363" s="21"/>
      <c r="HUK363" s="21"/>
      <c r="HUL363" s="21"/>
      <c r="HUM363" s="21"/>
      <c r="HUN363" s="21"/>
      <c r="HUO363" s="21"/>
      <c r="HUP363" s="21"/>
      <c r="HUQ363" s="21"/>
      <c r="HUR363" s="21"/>
      <c r="HUS363" s="21"/>
      <c r="HUT363" s="21"/>
      <c r="HUU363" s="21"/>
      <c r="HUV363" s="21"/>
      <c r="HUW363" s="21"/>
      <c r="HUX363" s="21"/>
      <c r="HUY363" s="21"/>
      <c r="HUZ363" s="21"/>
      <c r="HVA363" s="21"/>
      <c r="HVB363" s="21"/>
      <c r="HVC363" s="21"/>
      <c r="HVD363" s="21"/>
      <c r="HVE363" s="21"/>
      <c r="HVF363" s="21"/>
      <c r="HVG363" s="21"/>
      <c r="HVH363" s="21"/>
      <c r="HVI363" s="21"/>
      <c r="HVJ363" s="21"/>
      <c r="HVK363" s="21"/>
      <c r="HVL363" s="21"/>
      <c r="HVM363" s="21"/>
      <c r="HVN363" s="21"/>
      <c r="HVO363" s="21"/>
      <c r="HVP363" s="21"/>
      <c r="HVQ363" s="21"/>
      <c r="HVR363" s="21"/>
      <c r="HVS363" s="21"/>
      <c r="HVT363" s="21"/>
      <c r="HVU363" s="21"/>
      <c r="HVV363" s="21"/>
      <c r="HVW363" s="21"/>
      <c r="HVX363" s="21"/>
      <c r="HVY363" s="21"/>
      <c r="HVZ363" s="21"/>
      <c r="HWA363" s="21"/>
      <c r="HWB363" s="21"/>
      <c r="HWC363" s="21"/>
      <c r="HWD363" s="21"/>
      <c r="HWE363" s="21"/>
      <c r="HWF363" s="21"/>
      <c r="HWG363" s="21"/>
      <c r="HWH363" s="21"/>
      <c r="HWI363" s="21"/>
      <c r="HWJ363" s="21"/>
      <c r="HWK363" s="21"/>
      <c r="HWL363" s="21"/>
      <c r="HWM363" s="21"/>
      <c r="HWN363" s="21"/>
      <c r="HWO363" s="21"/>
      <c r="HWP363" s="21"/>
      <c r="HWQ363" s="21"/>
      <c r="HWR363" s="21"/>
      <c r="HWS363" s="21"/>
      <c r="HWT363" s="21"/>
      <c r="HWU363" s="21"/>
      <c r="HWV363" s="21"/>
      <c r="HWW363" s="21"/>
      <c r="HWX363" s="21"/>
      <c r="HWY363" s="21"/>
      <c r="HWZ363" s="21"/>
      <c r="HXA363" s="21"/>
      <c r="HXB363" s="21"/>
      <c r="HXC363" s="21"/>
      <c r="HXD363" s="21"/>
      <c r="HXE363" s="21"/>
      <c r="HXF363" s="21"/>
      <c r="HXG363" s="21"/>
      <c r="HXH363" s="21"/>
      <c r="HXI363" s="21"/>
      <c r="HXJ363" s="21"/>
      <c r="HXK363" s="21"/>
      <c r="HXL363" s="21"/>
      <c r="HXM363" s="21"/>
      <c r="HXN363" s="21"/>
      <c r="HXO363" s="21"/>
      <c r="HXP363" s="21"/>
      <c r="HXQ363" s="21"/>
      <c r="HXR363" s="21"/>
      <c r="HXS363" s="21"/>
      <c r="HXT363" s="21"/>
      <c r="HXU363" s="21"/>
      <c r="HXV363" s="21"/>
      <c r="HXW363" s="21"/>
      <c r="HXX363" s="21"/>
      <c r="HXY363" s="21"/>
      <c r="HXZ363" s="21"/>
      <c r="HYA363" s="21"/>
      <c r="HYB363" s="21"/>
      <c r="HYC363" s="21"/>
      <c r="HYD363" s="21"/>
      <c r="HYE363" s="21"/>
      <c r="HYF363" s="21"/>
      <c r="HYG363" s="21"/>
      <c r="HYH363" s="21"/>
      <c r="HYI363" s="21"/>
      <c r="HYJ363" s="21"/>
      <c r="HYK363" s="21"/>
      <c r="HYL363" s="21"/>
      <c r="HYM363" s="21"/>
      <c r="HYN363" s="21"/>
      <c r="HYO363" s="21"/>
      <c r="HYP363" s="21"/>
      <c r="HYQ363" s="21"/>
      <c r="HYR363" s="21"/>
      <c r="HYS363" s="21"/>
      <c r="HYT363" s="21"/>
      <c r="HYU363" s="21"/>
      <c r="HYV363" s="21"/>
      <c r="HYW363" s="21"/>
      <c r="HYX363" s="21"/>
      <c r="HYY363" s="21"/>
      <c r="HYZ363" s="21"/>
      <c r="HZA363" s="21"/>
      <c r="HZB363" s="21"/>
      <c r="HZC363" s="21"/>
      <c r="HZD363" s="21"/>
      <c r="HZE363" s="21"/>
      <c r="HZF363" s="21"/>
      <c r="HZG363" s="21"/>
      <c r="HZH363" s="21"/>
      <c r="HZI363" s="21"/>
      <c r="HZJ363" s="21"/>
      <c r="HZK363" s="21"/>
      <c r="HZL363" s="21"/>
      <c r="HZM363" s="21"/>
      <c r="HZN363" s="21"/>
      <c r="HZO363" s="21"/>
      <c r="HZP363" s="21"/>
      <c r="HZQ363" s="21"/>
      <c r="HZR363" s="21"/>
      <c r="HZS363" s="21"/>
      <c r="HZT363" s="21"/>
      <c r="HZU363" s="21"/>
      <c r="HZV363" s="21"/>
      <c r="HZW363" s="21"/>
      <c r="HZX363" s="21"/>
      <c r="HZY363" s="21"/>
      <c r="HZZ363" s="21"/>
      <c r="IAA363" s="21"/>
      <c r="IAB363" s="21"/>
      <c r="IAC363" s="21"/>
      <c r="IAD363" s="21"/>
      <c r="IAE363" s="21"/>
      <c r="IAF363" s="21"/>
      <c r="IAG363" s="21"/>
      <c r="IAH363" s="21"/>
      <c r="IAI363" s="21"/>
      <c r="IAJ363" s="21"/>
      <c r="IAK363" s="21"/>
      <c r="IAL363" s="21"/>
      <c r="IAM363" s="21"/>
      <c r="IAN363" s="21"/>
      <c r="IAO363" s="21"/>
      <c r="IAP363" s="21"/>
      <c r="IAQ363" s="21"/>
      <c r="IAR363" s="21"/>
      <c r="IAS363" s="21"/>
      <c r="IAT363" s="21"/>
      <c r="IAU363" s="21"/>
      <c r="IAV363" s="21"/>
      <c r="IAW363" s="21"/>
      <c r="IAX363" s="21"/>
      <c r="IAY363" s="21"/>
      <c r="IAZ363" s="21"/>
      <c r="IBA363" s="21"/>
      <c r="IBB363" s="21"/>
      <c r="IBC363" s="21"/>
      <c r="IBD363" s="21"/>
      <c r="IBE363" s="21"/>
      <c r="IBF363" s="21"/>
      <c r="IBG363" s="21"/>
      <c r="IBH363" s="21"/>
      <c r="IBI363" s="21"/>
      <c r="IBJ363" s="21"/>
      <c r="IBK363" s="21"/>
      <c r="IBL363" s="21"/>
      <c r="IBM363" s="21"/>
      <c r="IBN363" s="21"/>
      <c r="IBO363" s="21"/>
      <c r="IBP363" s="21"/>
      <c r="IBQ363" s="21"/>
      <c r="IBR363" s="21"/>
      <c r="IBS363" s="21"/>
      <c r="IBT363" s="21"/>
      <c r="IBU363" s="21"/>
      <c r="IBV363" s="21"/>
      <c r="IBW363" s="21"/>
      <c r="IBX363" s="21"/>
      <c r="IBY363" s="21"/>
      <c r="IBZ363" s="21"/>
      <c r="ICA363" s="21"/>
      <c r="ICB363" s="21"/>
      <c r="ICC363" s="21"/>
      <c r="ICD363" s="21"/>
      <c r="ICE363" s="21"/>
      <c r="ICF363" s="21"/>
      <c r="ICG363" s="21"/>
      <c r="ICH363" s="21"/>
      <c r="ICI363" s="21"/>
      <c r="ICJ363" s="21"/>
      <c r="ICK363" s="21"/>
      <c r="ICL363" s="21"/>
      <c r="ICM363" s="21"/>
      <c r="ICN363" s="21"/>
      <c r="ICO363" s="21"/>
      <c r="ICP363" s="21"/>
      <c r="ICQ363" s="21"/>
      <c r="ICR363" s="21"/>
      <c r="ICS363" s="21"/>
      <c r="ICT363" s="21"/>
      <c r="ICU363" s="21"/>
      <c r="ICV363" s="21"/>
      <c r="ICW363" s="21"/>
      <c r="ICX363" s="21"/>
      <c r="ICY363" s="21"/>
      <c r="ICZ363" s="21"/>
      <c r="IDA363" s="21"/>
      <c r="IDB363" s="21"/>
      <c r="IDC363" s="21"/>
      <c r="IDD363" s="21"/>
      <c r="IDE363" s="21"/>
      <c r="IDF363" s="21"/>
      <c r="IDG363" s="21"/>
      <c r="IDH363" s="21"/>
      <c r="IDI363" s="21"/>
      <c r="IDJ363" s="21"/>
      <c r="IDK363" s="21"/>
      <c r="IDL363" s="21"/>
      <c r="IDM363" s="21"/>
      <c r="IDN363" s="21"/>
      <c r="IDO363" s="21"/>
      <c r="IDP363" s="21"/>
      <c r="IDQ363" s="21"/>
      <c r="IDR363" s="21"/>
      <c r="IDS363" s="21"/>
      <c r="IDT363" s="21"/>
      <c r="IDU363" s="21"/>
      <c r="IDV363" s="21"/>
      <c r="IDW363" s="21"/>
      <c r="IDX363" s="21"/>
      <c r="IDY363" s="21"/>
      <c r="IDZ363" s="21"/>
      <c r="IEA363" s="21"/>
      <c r="IEB363" s="21"/>
      <c r="IEC363" s="21"/>
      <c r="IED363" s="21"/>
      <c r="IEE363" s="21"/>
      <c r="IEF363" s="21"/>
      <c r="IEG363" s="21"/>
      <c r="IEH363" s="21"/>
      <c r="IEI363" s="21"/>
      <c r="IEJ363" s="21"/>
      <c r="IEK363" s="21"/>
      <c r="IEL363" s="21"/>
      <c r="IEM363" s="21"/>
      <c r="IEN363" s="21"/>
      <c r="IEO363" s="21"/>
      <c r="IEP363" s="21"/>
      <c r="IEQ363" s="21"/>
      <c r="IER363" s="21"/>
      <c r="IES363" s="21"/>
      <c r="IET363" s="21"/>
      <c r="IEU363" s="21"/>
      <c r="IEV363" s="21"/>
      <c r="IEW363" s="21"/>
      <c r="IEX363" s="21"/>
      <c r="IEY363" s="21"/>
      <c r="IEZ363" s="21"/>
      <c r="IFA363" s="21"/>
      <c r="IFB363" s="21"/>
      <c r="IFC363" s="21"/>
      <c r="IFD363" s="21"/>
      <c r="IFE363" s="21"/>
      <c r="IFF363" s="21"/>
      <c r="IFG363" s="21"/>
      <c r="IFH363" s="21"/>
      <c r="IFI363" s="21"/>
      <c r="IFJ363" s="21"/>
      <c r="IFK363" s="21"/>
      <c r="IFL363" s="21"/>
      <c r="IFM363" s="21"/>
      <c r="IFN363" s="21"/>
      <c r="IFO363" s="21"/>
      <c r="IFP363" s="21"/>
      <c r="IFQ363" s="21"/>
      <c r="IFR363" s="21"/>
      <c r="IFS363" s="21"/>
      <c r="IFT363" s="21"/>
      <c r="IFU363" s="21"/>
      <c r="IFV363" s="21"/>
      <c r="IFW363" s="21"/>
      <c r="IFX363" s="21"/>
      <c r="IFY363" s="21"/>
      <c r="IFZ363" s="21"/>
      <c r="IGA363" s="21"/>
      <c r="IGB363" s="21"/>
      <c r="IGC363" s="21"/>
      <c r="IGD363" s="21"/>
      <c r="IGE363" s="21"/>
      <c r="IGF363" s="21"/>
      <c r="IGG363" s="21"/>
      <c r="IGH363" s="21"/>
      <c r="IGI363" s="21"/>
      <c r="IGJ363" s="21"/>
      <c r="IGK363" s="21"/>
      <c r="IGL363" s="21"/>
      <c r="IGM363" s="21"/>
      <c r="IGN363" s="21"/>
      <c r="IGO363" s="21"/>
      <c r="IGP363" s="21"/>
      <c r="IGQ363" s="21"/>
      <c r="IGR363" s="21"/>
      <c r="IGS363" s="21"/>
      <c r="IGT363" s="21"/>
      <c r="IGU363" s="21"/>
      <c r="IGV363" s="21"/>
      <c r="IGW363" s="21"/>
      <c r="IGX363" s="21"/>
      <c r="IGY363" s="21"/>
      <c r="IGZ363" s="21"/>
      <c r="IHA363" s="21"/>
      <c r="IHB363" s="21"/>
      <c r="IHC363" s="21"/>
      <c r="IHD363" s="21"/>
      <c r="IHE363" s="21"/>
      <c r="IHF363" s="21"/>
      <c r="IHG363" s="21"/>
      <c r="IHH363" s="21"/>
      <c r="IHI363" s="21"/>
      <c r="IHJ363" s="21"/>
      <c r="IHK363" s="21"/>
      <c r="IHL363" s="21"/>
      <c r="IHM363" s="21"/>
      <c r="IHN363" s="21"/>
      <c r="IHO363" s="21"/>
      <c r="IHP363" s="21"/>
      <c r="IHQ363" s="21"/>
      <c r="IHR363" s="21"/>
      <c r="IHS363" s="21"/>
      <c r="IHT363" s="21"/>
      <c r="IHU363" s="21"/>
      <c r="IHV363" s="21"/>
      <c r="IHW363" s="21"/>
      <c r="IHX363" s="21"/>
      <c r="IHY363" s="21"/>
      <c r="IHZ363" s="21"/>
      <c r="IIA363" s="21"/>
      <c r="IIB363" s="21"/>
      <c r="IIC363" s="21"/>
      <c r="IID363" s="21"/>
      <c r="IIE363" s="21"/>
      <c r="IIF363" s="21"/>
      <c r="IIG363" s="21"/>
      <c r="IIH363" s="21"/>
      <c r="III363" s="21"/>
      <c r="IIJ363" s="21"/>
      <c r="IIK363" s="21"/>
      <c r="IIL363" s="21"/>
      <c r="IIM363" s="21"/>
      <c r="IIN363" s="21"/>
      <c r="IIO363" s="21"/>
      <c r="IIP363" s="21"/>
      <c r="IIQ363" s="21"/>
      <c r="IIR363" s="21"/>
      <c r="IIS363" s="21"/>
      <c r="IIT363" s="21"/>
      <c r="IIU363" s="21"/>
      <c r="IIV363" s="21"/>
      <c r="IIW363" s="21"/>
      <c r="IIX363" s="21"/>
      <c r="IIY363" s="21"/>
      <c r="IIZ363" s="21"/>
      <c r="IJA363" s="21"/>
      <c r="IJB363" s="21"/>
      <c r="IJC363" s="21"/>
      <c r="IJD363" s="21"/>
      <c r="IJE363" s="21"/>
      <c r="IJF363" s="21"/>
      <c r="IJG363" s="21"/>
      <c r="IJH363" s="21"/>
      <c r="IJI363" s="21"/>
      <c r="IJJ363" s="21"/>
      <c r="IJK363" s="21"/>
      <c r="IJL363" s="21"/>
      <c r="IJM363" s="21"/>
      <c r="IJN363" s="21"/>
      <c r="IJO363" s="21"/>
      <c r="IJP363" s="21"/>
      <c r="IJQ363" s="21"/>
      <c r="IJR363" s="21"/>
      <c r="IJS363" s="21"/>
      <c r="IJT363" s="21"/>
      <c r="IJU363" s="21"/>
      <c r="IJV363" s="21"/>
      <c r="IJW363" s="21"/>
      <c r="IJX363" s="21"/>
      <c r="IJY363" s="21"/>
      <c r="IJZ363" s="21"/>
      <c r="IKA363" s="21"/>
      <c r="IKB363" s="21"/>
      <c r="IKC363" s="21"/>
      <c r="IKD363" s="21"/>
      <c r="IKE363" s="21"/>
      <c r="IKF363" s="21"/>
      <c r="IKG363" s="21"/>
      <c r="IKH363" s="21"/>
      <c r="IKI363" s="21"/>
      <c r="IKJ363" s="21"/>
      <c r="IKK363" s="21"/>
      <c r="IKL363" s="21"/>
      <c r="IKM363" s="21"/>
      <c r="IKN363" s="21"/>
      <c r="IKO363" s="21"/>
      <c r="IKP363" s="21"/>
      <c r="IKQ363" s="21"/>
      <c r="IKR363" s="21"/>
      <c r="IKS363" s="21"/>
      <c r="IKT363" s="21"/>
      <c r="IKU363" s="21"/>
      <c r="IKV363" s="21"/>
      <c r="IKW363" s="21"/>
      <c r="IKX363" s="21"/>
      <c r="IKY363" s="21"/>
      <c r="IKZ363" s="21"/>
      <c r="ILA363" s="21"/>
      <c r="ILB363" s="21"/>
      <c r="ILC363" s="21"/>
      <c r="ILD363" s="21"/>
      <c r="ILE363" s="21"/>
      <c r="ILF363" s="21"/>
      <c r="ILG363" s="21"/>
      <c r="ILH363" s="21"/>
      <c r="ILI363" s="21"/>
      <c r="ILJ363" s="21"/>
      <c r="ILK363" s="21"/>
      <c r="ILL363" s="21"/>
      <c r="ILM363" s="21"/>
      <c r="ILN363" s="21"/>
      <c r="ILO363" s="21"/>
      <c r="ILP363" s="21"/>
      <c r="ILQ363" s="21"/>
      <c r="ILR363" s="21"/>
      <c r="ILS363" s="21"/>
      <c r="ILT363" s="21"/>
      <c r="ILU363" s="21"/>
      <c r="ILV363" s="21"/>
      <c r="ILW363" s="21"/>
      <c r="ILX363" s="21"/>
      <c r="ILY363" s="21"/>
      <c r="ILZ363" s="21"/>
      <c r="IMA363" s="21"/>
      <c r="IMB363" s="21"/>
      <c r="IMC363" s="21"/>
      <c r="IMD363" s="21"/>
      <c r="IME363" s="21"/>
      <c r="IMF363" s="21"/>
      <c r="IMG363" s="21"/>
      <c r="IMH363" s="21"/>
      <c r="IMI363" s="21"/>
      <c r="IMJ363" s="21"/>
      <c r="IMK363" s="21"/>
      <c r="IML363" s="21"/>
      <c r="IMM363" s="21"/>
      <c r="IMN363" s="21"/>
      <c r="IMO363" s="21"/>
      <c r="IMP363" s="21"/>
      <c r="IMQ363" s="21"/>
      <c r="IMR363" s="21"/>
      <c r="IMS363" s="21"/>
      <c r="IMT363" s="21"/>
      <c r="IMU363" s="21"/>
      <c r="IMV363" s="21"/>
      <c r="IMW363" s="21"/>
      <c r="IMX363" s="21"/>
      <c r="IMY363" s="21"/>
      <c r="IMZ363" s="21"/>
      <c r="INA363" s="21"/>
      <c r="INB363" s="21"/>
      <c r="INC363" s="21"/>
      <c r="IND363" s="21"/>
      <c r="INE363" s="21"/>
      <c r="INF363" s="21"/>
      <c r="ING363" s="21"/>
      <c r="INH363" s="21"/>
      <c r="INI363" s="21"/>
      <c r="INJ363" s="21"/>
      <c r="INK363" s="21"/>
      <c r="INL363" s="21"/>
      <c r="INM363" s="21"/>
      <c r="INN363" s="21"/>
      <c r="INO363" s="21"/>
      <c r="INP363" s="21"/>
      <c r="INQ363" s="21"/>
      <c r="INR363" s="21"/>
      <c r="INS363" s="21"/>
      <c r="INT363" s="21"/>
      <c r="INU363" s="21"/>
      <c r="INV363" s="21"/>
      <c r="INW363" s="21"/>
      <c r="INX363" s="21"/>
      <c r="INY363" s="21"/>
      <c r="INZ363" s="21"/>
      <c r="IOA363" s="21"/>
      <c r="IOB363" s="21"/>
      <c r="IOC363" s="21"/>
      <c r="IOD363" s="21"/>
      <c r="IOE363" s="21"/>
      <c r="IOF363" s="21"/>
      <c r="IOG363" s="21"/>
      <c r="IOH363" s="21"/>
      <c r="IOI363" s="21"/>
      <c r="IOJ363" s="21"/>
      <c r="IOK363" s="21"/>
      <c r="IOL363" s="21"/>
      <c r="IOM363" s="21"/>
      <c r="ION363" s="21"/>
      <c r="IOO363" s="21"/>
      <c r="IOP363" s="21"/>
      <c r="IOQ363" s="21"/>
      <c r="IOR363" s="21"/>
      <c r="IOS363" s="21"/>
      <c r="IOT363" s="21"/>
      <c r="IOU363" s="21"/>
      <c r="IOV363" s="21"/>
      <c r="IOW363" s="21"/>
      <c r="IOX363" s="21"/>
      <c r="IOY363" s="21"/>
      <c r="IOZ363" s="21"/>
      <c r="IPA363" s="21"/>
      <c r="IPB363" s="21"/>
      <c r="IPC363" s="21"/>
      <c r="IPD363" s="21"/>
      <c r="IPE363" s="21"/>
      <c r="IPF363" s="21"/>
      <c r="IPG363" s="21"/>
      <c r="IPH363" s="21"/>
      <c r="IPI363" s="21"/>
      <c r="IPJ363" s="21"/>
      <c r="IPK363" s="21"/>
      <c r="IPL363" s="21"/>
      <c r="IPM363" s="21"/>
      <c r="IPN363" s="21"/>
      <c r="IPO363" s="21"/>
      <c r="IPP363" s="21"/>
      <c r="IPQ363" s="21"/>
      <c r="IPR363" s="21"/>
      <c r="IPS363" s="21"/>
      <c r="IPT363" s="21"/>
      <c r="IPU363" s="21"/>
      <c r="IPV363" s="21"/>
      <c r="IPW363" s="21"/>
      <c r="IPX363" s="21"/>
      <c r="IPY363" s="21"/>
      <c r="IPZ363" s="21"/>
      <c r="IQA363" s="21"/>
      <c r="IQB363" s="21"/>
      <c r="IQC363" s="21"/>
      <c r="IQD363" s="21"/>
      <c r="IQE363" s="21"/>
      <c r="IQF363" s="21"/>
      <c r="IQG363" s="21"/>
      <c r="IQH363" s="21"/>
      <c r="IQI363" s="21"/>
      <c r="IQJ363" s="21"/>
      <c r="IQK363" s="21"/>
      <c r="IQL363" s="21"/>
      <c r="IQM363" s="21"/>
      <c r="IQN363" s="21"/>
      <c r="IQO363" s="21"/>
      <c r="IQP363" s="21"/>
      <c r="IQQ363" s="21"/>
      <c r="IQR363" s="21"/>
      <c r="IQS363" s="21"/>
      <c r="IQT363" s="21"/>
      <c r="IQU363" s="21"/>
      <c r="IQV363" s="21"/>
      <c r="IQW363" s="21"/>
      <c r="IQX363" s="21"/>
      <c r="IQY363" s="21"/>
      <c r="IQZ363" s="21"/>
      <c r="IRA363" s="21"/>
      <c r="IRB363" s="21"/>
      <c r="IRC363" s="21"/>
      <c r="IRD363" s="21"/>
      <c r="IRE363" s="21"/>
      <c r="IRF363" s="21"/>
      <c r="IRG363" s="21"/>
      <c r="IRH363" s="21"/>
      <c r="IRI363" s="21"/>
      <c r="IRJ363" s="21"/>
      <c r="IRK363" s="21"/>
      <c r="IRL363" s="21"/>
      <c r="IRM363" s="21"/>
      <c r="IRN363" s="21"/>
      <c r="IRO363" s="21"/>
      <c r="IRP363" s="21"/>
      <c r="IRQ363" s="21"/>
      <c r="IRR363" s="21"/>
      <c r="IRS363" s="21"/>
      <c r="IRT363" s="21"/>
      <c r="IRU363" s="21"/>
      <c r="IRV363" s="21"/>
      <c r="IRW363" s="21"/>
      <c r="IRX363" s="21"/>
      <c r="IRY363" s="21"/>
      <c r="IRZ363" s="21"/>
      <c r="ISA363" s="21"/>
      <c r="ISB363" s="21"/>
      <c r="ISC363" s="21"/>
      <c r="ISD363" s="21"/>
      <c r="ISE363" s="21"/>
      <c r="ISF363" s="21"/>
      <c r="ISG363" s="21"/>
      <c r="ISH363" s="21"/>
      <c r="ISI363" s="21"/>
      <c r="ISJ363" s="21"/>
      <c r="ISK363" s="21"/>
      <c r="ISL363" s="21"/>
      <c r="ISM363" s="21"/>
      <c r="ISN363" s="21"/>
      <c r="ISO363" s="21"/>
      <c r="ISP363" s="21"/>
      <c r="ISQ363" s="21"/>
      <c r="ISR363" s="21"/>
      <c r="ISS363" s="21"/>
      <c r="IST363" s="21"/>
      <c r="ISU363" s="21"/>
      <c r="ISV363" s="21"/>
      <c r="ISW363" s="21"/>
      <c r="ISX363" s="21"/>
      <c r="ISY363" s="21"/>
      <c r="ISZ363" s="21"/>
      <c r="ITA363" s="21"/>
      <c r="ITB363" s="21"/>
      <c r="ITC363" s="21"/>
      <c r="ITD363" s="21"/>
      <c r="ITE363" s="21"/>
      <c r="ITF363" s="21"/>
      <c r="ITG363" s="21"/>
      <c r="ITH363" s="21"/>
      <c r="ITI363" s="21"/>
      <c r="ITJ363" s="21"/>
      <c r="ITK363" s="21"/>
      <c r="ITL363" s="21"/>
      <c r="ITM363" s="21"/>
      <c r="ITN363" s="21"/>
      <c r="ITO363" s="21"/>
      <c r="ITP363" s="21"/>
      <c r="ITQ363" s="21"/>
      <c r="ITR363" s="21"/>
      <c r="ITS363" s="21"/>
      <c r="ITT363" s="21"/>
      <c r="ITU363" s="21"/>
      <c r="ITV363" s="21"/>
      <c r="ITW363" s="21"/>
      <c r="ITX363" s="21"/>
      <c r="ITY363" s="21"/>
      <c r="ITZ363" s="21"/>
      <c r="IUA363" s="21"/>
      <c r="IUB363" s="21"/>
      <c r="IUC363" s="21"/>
      <c r="IUD363" s="21"/>
      <c r="IUE363" s="21"/>
      <c r="IUF363" s="21"/>
      <c r="IUG363" s="21"/>
      <c r="IUH363" s="21"/>
      <c r="IUI363" s="21"/>
      <c r="IUJ363" s="21"/>
      <c r="IUK363" s="21"/>
      <c r="IUL363" s="21"/>
      <c r="IUM363" s="21"/>
      <c r="IUN363" s="21"/>
      <c r="IUO363" s="21"/>
      <c r="IUP363" s="21"/>
      <c r="IUQ363" s="21"/>
      <c r="IUR363" s="21"/>
      <c r="IUS363" s="21"/>
      <c r="IUT363" s="21"/>
      <c r="IUU363" s="21"/>
      <c r="IUV363" s="21"/>
      <c r="IUW363" s="21"/>
      <c r="IUX363" s="21"/>
      <c r="IUY363" s="21"/>
      <c r="IUZ363" s="21"/>
      <c r="IVA363" s="21"/>
      <c r="IVB363" s="21"/>
      <c r="IVC363" s="21"/>
      <c r="IVD363" s="21"/>
      <c r="IVE363" s="21"/>
      <c r="IVF363" s="21"/>
      <c r="IVG363" s="21"/>
      <c r="IVH363" s="21"/>
      <c r="IVI363" s="21"/>
      <c r="IVJ363" s="21"/>
      <c r="IVK363" s="21"/>
      <c r="IVL363" s="21"/>
      <c r="IVM363" s="21"/>
      <c r="IVN363" s="21"/>
      <c r="IVO363" s="21"/>
      <c r="IVP363" s="21"/>
      <c r="IVQ363" s="21"/>
      <c r="IVR363" s="21"/>
      <c r="IVS363" s="21"/>
      <c r="IVT363" s="21"/>
      <c r="IVU363" s="21"/>
      <c r="IVV363" s="21"/>
      <c r="IVW363" s="21"/>
      <c r="IVX363" s="21"/>
      <c r="IVY363" s="21"/>
      <c r="IVZ363" s="21"/>
      <c r="IWA363" s="21"/>
      <c r="IWB363" s="21"/>
      <c r="IWC363" s="21"/>
      <c r="IWD363" s="21"/>
      <c r="IWE363" s="21"/>
      <c r="IWF363" s="21"/>
      <c r="IWG363" s="21"/>
      <c r="IWH363" s="21"/>
      <c r="IWI363" s="21"/>
      <c r="IWJ363" s="21"/>
      <c r="IWK363" s="21"/>
      <c r="IWL363" s="21"/>
      <c r="IWM363" s="21"/>
      <c r="IWN363" s="21"/>
      <c r="IWO363" s="21"/>
      <c r="IWP363" s="21"/>
      <c r="IWQ363" s="21"/>
      <c r="IWR363" s="21"/>
      <c r="IWS363" s="21"/>
      <c r="IWT363" s="21"/>
      <c r="IWU363" s="21"/>
      <c r="IWV363" s="21"/>
      <c r="IWW363" s="21"/>
      <c r="IWX363" s="21"/>
      <c r="IWY363" s="21"/>
      <c r="IWZ363" s="21"/>
      <c r="IXA363" s="21"/>
      <c r="IXB363" s="21"/>
      <c r="IXC363" s="21"/>
      <c r="IXD363" s="21"/>
      <c r="IXE363" s="21"/>
      <c r="IXF363" s="21"/>
      <c r="IXG363" s="21"/>
      <c r="IXH363" s="21"/>
      <c r="IXI363" s="21"/>
      <c r="IXJ363" s="21"/>
      <c r="IXK363" s="21"/>
      <c r="IXL363" s="21"/>
      <c r="IXM363" s="21"/>
      <c r="IXN363" s="21"/>
      <c r="IXO363" s="21"/>
      <c r="IXP363" s="21"/>
      <c r="IXQ363" s="21"/>
      <c r="IXR363" s="21"/>
      <c r="IXS363" s="21"/>
      <c r="IXT363" s="21"/>
      <c r="IXU363" s="21"/>
      <c r="IXV363" s="21"/>
      <c r="IXW363" s="21"/>
      <c r="IXX363" s="21"/>
      <c r="IXY363" s="21"/>
      <c r="IXZ363" s="21"/>
      <c r="IYA363" s="21"/>
      <c r="IYB363" s="21"/>
      <c r="IYC363" s="21"/>
      <c r="IYD363" s="21"/>
      <c r="IYE363" s="21"/>
      <c r="IYF363" s="21"/>
      <c r="IYG363" s="21"/>
      <c r="IYH363" s="21"/>
      <c r="IYI363" s="21"/>
      <c r="IYJ363" s="21"/>
      <c r="IYK363" s="21"/>
      <c r="IYL363" s="21"/>
      <c r="IYM363" s="21"/>
      <c r="IYN363" s="21"/>
      <c r="IYO363" s="21"/>
      <c r="IYP363" s="21"/>
      <c r="IYQ363" s="21"/>
      <c r="IYR363" s="21"/>
      <c r="IYS363" s="21"/>
      <c r="IYT363" s="21"/>
      <c r="IYU363" s="21"/>
      <c r="IYV363" s="21"/>
      <c r="IYW363" s="21"/>
      <c r="IYX363" s="21"/>
      <c r="IYY363" s="21"/>
      <c r="IYZ363" s="21"/>
      <c r="IZA363" s="21"/>
      <c r="IZB363" s="21"/>
      <c r="IZC363" s="21"/>
      <c r="IZD363" s="21"/>
      <c r="IZE363" s="21"/>
      <c r="IZF363" s="21"/>
      <c r="IZG363" s="21"/>
      <c r="IZH363" s="21"/>
      <c r="IZI363" s="21"/>
      <c r="IZJ363" s="21"/>
      <c r="IZK363" s="21"/>
      <c r="IZL363" s="21"/>
      <c r="IZM363" s="21"/>
      <c r="IZN363" s="21"/>
      <c r="IZO363" s="21"/>
      <c r="IZP363" s="21"/>
      <c r="IZQ363" s="21"/>
      <c r="IZR363" s="21"/>
      <c r="IZS363" s="21"/>
      <c r="IZT363" s="21"/>
      <c r="IZU363" s="21"/>
      <c r="IZV363" s="21"/>
      <c r="IZW363" s="21"/>
      <c r="IZX363" s="21"/>
      <c r="IZY363" s="21"/>
      <c r="IZZ363" s="21"/>
      <c r="JAA363" s="21"/>
      <c r="JAB363" s="21"/>
      <c r="JAC363" s="21"/>
      <c r="JAD363" s="21"/>
      <c r="JAE363" s="21"/>
      <c r="JAF363" s="21"/>
      <c r="JAG363" s="21"/>
      <c r="JAH363" s="21"/>
      <c r="JAI363" s="21"/>
      <c r="JAJ363" s="21"/>
      <c r="JAK363" s="21"/>
      <c r="JAL363" s="21"/>
      <c r="JAM363" s="21"/>
      <c r="JAN363" s="21"/>
      <c r="JAO363" s="21"/>
      <c r="JAP363" s="21"/>
      <c r="JAQ363" s="21"/>
      <c r="JAR363" s="21"/>
      <c r="JAS363" s="21"/>
      <c r="JAT363" s="21"/>
      <c r="JAU363" s="21"/>
      <c r="JAV363" s="21"/>
      <c r="JAW363" s="21"/>
      <c r="JAX363" s="21"/>
      <c r="JAY363" s="21"/>
      <c r="JAZ363" s="21"/>
      <c r="JBA363" s="21"/>
      <c r="JBB363" s="21"/>
      <c r="JBC363" s="21"/>
      <c r="JBD363" s="21"/>
      <c r="JBE363" s="21"/>
      <c r="JBF363" s="21"/>
      <c r="JBG363" s="21"/>
      <c r="JBH363" s="21"/>
      <c r="JBI363" s="21"/>
      <c r="JBJ363" s="21"/>
      <c r="JBK363" s="21"/>
      <c r="JBL363" s="21"/>
      <c r="JBM363" s="21"/>
      <c r="JBN363" s="21"/>
      <c r="JBO363" s="21"/>
      <c r="JBP363" s="21"/>
      <c r="JBQ363" s="21"/>
      <c r="JBR363" s="21"/>
      <c r="JBS363" s="21"/>
      <c r="JBT363" s="21"/>
      <c r="JBU363" s="21"/>
      <c r="JBV363" s="21"/>
      <c r="JBW363" s="21"/>
      <c r="JBX363" s="21"/>
      <c r="JBY363" s="21"/>
      <c r="JBZ363" s="21"/>
      <c r="JCA363" s="21"/>
      <c r="JCB363" s="21"/>
      <c r="JCC363" s="21"/>
      <c r="JCD363" s="21"/>
      <c r="JCE363" s="21"/>
      <c r="JCF363" s="21"/>
      <c r="JCG363" s="21"/>
      <c r="JCH363" s="21"/>
      <c r="JCI363" s="21"/>
      <c r="JCJ363" s="21"/>
      <c r="JCK363" s="21"/>
      <c r="JCL363" s="21"/>
      <c r="JCM363" s="21"/>
      <c r="JCN363" s="21"/>
      <c r="JCO363" s="21"/>
      <c r="JCP363" s="21"/>
      <c r="JCQ363" s="21"/>
      <c r="JCR363" s="21"/>
      <c r="JCS363" s="21"/>
      <c r="JCT363" s="21"/>
      <c r="JCU363" s="21"/>
      <c r="JCV363" s="21"/>
      <c r="JCW363" s="21"/>
      <c r="JCX363" s="21"/>
      <c r="JCY363" s="21"/>
      <c r="JCZ363" s="21"/>
      <c r="JDA363" s="21"/>
      <c r="JDB363" s="21"/>
      <c r="JDC363" s="21"/>
      <c r="JDD363" s="21"/>
      <c r="JDE363" s="21"/>
      <c r="JDF363" s="21"/>
      <c r="JDG363" s="21"/>
      <c r="JDH363" s="21"/>
      <c r="JDI363" s="21"/>
      <c r="JDJ363" s="21"/>
      <c r="JDK363" s="21"/>
      <c r="JDL363" s="21"/>
      <c r="JDM363" s="21"/>
      <c r="JDN363" s="21"/>
      <c r="JDO363" s="21"/>
      <c r="JDP363" s="21"/>
      <c r="JDQ363" s="21"/>
      <c r="JDR363" s="21"/>
      <c r="JDS363" s="21"/>
      <c r="JDT363" s="21"/>
      <c r="JDU363" s="21"/>
      <c r="JDV363" s="21"/>
      <c r="JDW363" s="21"/>
      <c r="JDX363" s="21"/>
      <c r="JDY363" s="21"/>
      <c r="JDZ363" s="21"/>
      <c r="JEA363" s="21"/>
      <c r="JEB363" s="21"/>
      <c r="JEC363" s="21"/>
      <c r="JED363" s="21"/>
      <c r="JEE363" s="21"/>
      <c r="JEF363" s="21"/>
      <c r="JEG363" s="21"/>
      <c r="JEH363" s="21"/>
      <c r="JEI363" s="21"/>
      <c r="JEJ363" s="21"/>
      <c r="JEK363" s="21"/>
      <c r="JEL363" s="21"/>
      <c r="JEM363" s="21"/>
      <c r="JEN363" s="21"/>
      <c r="JEO363" s="21"/>
      <c r="JEP363" s="21"/>
      <c r="JEQ363" s="21"/>
      <c r="JER363" s="21"/>
      <c r="JES363" s="21"/>
      <c r="JET363" s="21"/>
      <c r="JEU363" s="21"/>
      <c r="JEV363" s="21"/>
      <c r="JEW363" s="21"/>
      <c r="JEX363" s="21"/>
      <c r="JEY363" s="21"/>
      <c r="JEZ363" s="21"/>
      <c r="JFA363" s="21"/>
      <c r="JFB363" s="21"/>
      <c r="JFC363" s="21"/>
      <c r="JFD363" s="21"/>
      <c r="JFE363" s="21"/>
      <c r="JFF363" s="21"/>
      <c r="JFG363" s="21"/>
      <c r="JFH363" s="21"/>
      <c r="JFI363" s="21"/>
      <c r="JFJ363" s="21"/>
      <c r="JFK363" s="21"/>
      <c r="JFL363" s="21"/>
      <c r="JFM363" s="21"/>
      <c r="JFN363" s="21"/>
      <c r="JFO363" s="21"/>
      <c r="JFP363" s="21"/>
      <c r="JFQ363" s="21"/>
      <c r="JFR363" s="21"/>
      <c r="JFS363" s="21"/>
      <c r="JFT363" s="21"/>
      <c r="JFU363" s="21"/>
      <c r="JFV363" s="21"/>
      <c r="JFW363" s="21"/>
      <c r="JFX363" s="21"/>
      <c r="JFY363" s="21"/>
      <c r="JFZ363" s="21"/>
      <c r="JGA363" s="21"/>
      <c r="JGB363" s="21"/>
      <c r="JGC363" s="21"/>
      <c r="JGD363" s="21"/>
      <c r="JGE363" s="21"/>
      <c r="JGF363" s="21"/>
      <c r="JGG363" s="21"/>
      <c r="JGH363" s="21"/>
      <c r="JGI363" s="21"/>
      <c r="JGJ363" s="21"/>
      <c r="JGK363" s="21"/>
      <c r="JGL363" s="21"/>
      <c r="JGM363" s="21"/>
      <c r="JGN363" s="21"/>
      <c r="JGO363" s="21"/>
      <c r="JGP363" s="21"/>
      <c r="JGQ363" s="21"/>
      <c r="JGR363" s="21"/>
      <c r="JGS363" s="21"/>
      <c r="JGT363" s="21"/>
      <c r="JGU363" s="21"/>
      <c r="JGV363" s="21"/>
      <c r="JGW363" s="21"/>
      <c r="JGX363" s="21"/>
      <c r="JGY363" s="21"/>
      <c r="JGZ363" s="21"/>
      <c r="JHA363" s="21"/>
      <c r="JHB363" s="21"/>
      <c r="JHC363" s="21"/>
      <c r="JHD363" s="21"/>
      <c r="JHE363" s="21"/>
      <c r="JHF363" s="21"/>
      <c r="JHG363" s="21"/>
      <c r="JHH363" s="21"/>
      <c r="JHI363" s="21"/>
      <c r="JHJ363" s="21"/>
      <c r="JHK363" s="21"/>
      <c r="JHL363" s="21"/>
      <c r="JHM363" s="21"/>
      <c r="JHN363" s="21"/>
      <c r="JHO363" s="21"/>
      <c r="JHP363" s="21"/>
      <c r="JHQ363" s="21"/>
      <c r="JHR363" s="21"/>
      <c r="JHS363" s="21"/>
      <c r="JHT363" s="21"/>
      <c r="JHU363" s="21"/>
      <c r="JHV363" s="21"/>
      <c r="JHW363" s="21"/>
      <c r="JHX363" s="21"/>
      <c r="JHY363" s="21"/>
      <c r="JHZ363" s="21"/>
      <c r="JIA363" s="21"/>
      <c r="JIB363" s="21"/>
      <c r="JIC363" s="21"/>
      <c r="JID363" s="21"/>
      <c r="JIE363" s="21"/>
      <c r="JIF363" s="21"/>
      <c r="JIG363" s="21"/>
      <c r="JIH363" s="21"/>
      <c r="JII363" s="21"/>
      <c r="JIJ363" s="21"/>
      <c r="JIK363" s="21"/>
      <c r="JIL363" s="21"/>
      <c r="JIM363" s="21"/>
      <c r="JIN363" s="21"/>
      <c r="JIO363" s="21"/>
      <c r="JIP363" s="21"/>
      <c r="JIQ363" s="21"/>
      <c r="JIR363" s="21"/>
      <c r="JIS363" s="21"/>
      <c r="JIT363" s="21"/>
      <c r="JIU363" s="21"/>
      <c r="JIV363" s="21"/>
      <c r="JIW363" s="21"/>
      <c r="JIX363" s="21"/>
      <c r="JIY363" s="21"/>
      <c r="JIZ363" s="21"/>
      <c r="JJA363" s="21"/>
      <c r="JJB363" s="21"/>
      <c r="JJC363" s="21"/>
      <c r="JJD363" s="21"/>
      <c r="JJE363" s="21"/>
      <c r="JJF363" s="21"/>
      <c r="JJG363" s="21"/>
      <c r="JJH363" s="21"/>
      <c r="JJI363" s="21"/>
      <c r="JJJ363" s="21"/>
      <c r="JJK363" s="21"/>
      <c r="JJL363" s="21"/>
      <c r="JJM363" s="21"/>
      <c r="JJN363" s="21"/>
      <c r="JJO363" s="21"/>
      <c r="JJP363" s="21"/>
      <c r="JJQ363" s="21"/>
      <c r="JJR363" s="21"/>
      <c r="JJS363" s="21"/>
      <c r="JJT363" s="21"/>
      <c r="JJU363" s="21"/>
      <c r="JJV363" s="21"/>
      <c r="JJW363" s="21"/>
      <c r="JJX363" s="21"/>
      <c r="JJY363" s="21"/>
      <c r="JJZ363" s="21"/>
      <c r="JKA363" s="21"/>
      <c r="JKB363" s="21"/>
      <c r="JKC363" s="21"/>
      <c r="JKD363" s="21"/>
      <c r="JKE363" s="21"/>
      <c r="JKF363" s="21"/>
      <c r="JKG363" s="21"/>
      <c r="JKH363" s="21"/>
      <c r="JKI363" s="21"/>
      <c r="JKJ363" s="21"/>
      <c r="JKK363" s="21"/>
      <c r="JKL363" s="21"/>
      <c r="JKM363" s="21"/>
      <c r="JKN363" s="21"/>
      <c r="JKO363" s="21"/>
      <c r="JKP363" s="21"/>
      <c r="JKQ363" s="21"/>
      <c r="JKR363" s="21"/>
      <c r="JKS363" s="21"/>
      <c r="JKT363" s="21"/>
      <c r="JKU363" s="21"/>
      <c r="JKV363" s="21"/>
      <c r="JKW363" s="21"/>
      <c r="JKX363" s="21"/>
      <c r="JKY363" s="21"/>
      <c r="JKZ363" s="21"/>
      <c r="JLA363" s="21"/>
      <c r="JLB363" s="21"/>
      <c r="JLC363" s="21"/>
      <c r="JLD363" s="21"/>
      <c r="JLE363" s="21"/>
      <c r="JLF363" s="21"/>
      <c r="JLG363" s="21"/>
      <c r="JLH363" s="21"/>
      <c r="JLI363" s="21"/>
      <c r="JLJ363" s="21"/>
      <c r="JLK363" s="21"/>
      <c r="JLL363" s="21"/>
      <c r="JLM363" s="21"/>
      <c r="JLN363" s="21"/>
      <c r="JLO363" s="21"/>
      <c r="JLP363" s="21"/>
      <c r="JLQ363" s="21"/>
      <c r="JLR363" s="21"/>
      <c r="JLS363" s="21"/>
      <c r="JLT363" s="21"/>
      <c r="JLU363" s="21"/>
      <c r="JLV363" s="21"/>
      <c r="JLW363" s="21"/>
      <c r="JLX363" s="21"/>
      <c r="JLY363" s="21"/>
      <c r="JLZ363" s="21"/>
      <c r="JMA363" s="21"/>
      <c r="JMB363" s="21"/>
      <c r="JMC363" s="21"/>
      <c r="JMD363" s="21"/>
      <c r="JME363" s="21"/>
      <c r="JMF363" s="21"/>
      <c r="JMG363" s="21"/>
      <c r="JMH363" s="21"/>
      <c r="JMI363" s="21"/>
      <c r="JMJ363" s="21"/>
      <c r="JMK363" s="21"/>
      <c r="JML363" s="21"/>
      <c r="JMM363" s="21"/>
      <c r="JMN363" s="21"/>
      <c r="JMO363" s="21"/>
      <c r="JMP363" s="21"/>
      <c r="JMQ363" s="21"/>
      <c r="JMR363" s="21"/>
      <c r="JMS363" s="21"/>
      <c r="JMT363" s="21"/>
      <c r="JMU363" s="21"/>
      <c r="JMV363" s="21"/>
      <c r="JMW363" s="21"/>
      <c r="JMX363" s="21"/>
      <c r="JMY363" s="21"/>
      <c r="JMZ363" s="21"/>
      <c r="JNA363" s="21"/>
      <c r="JNB363" s="21"/>
      <c r="JNC363" s="21"/>
      <c r="JND363" s="21"/>
      <c r="JNE363" s="21"/>
      <c r="JNF363" s="21"/>
      <c r="JNG363" s="21"/>
      <c r="JNH363" s="21"/>
      <c r="JNI363" s="21"/>
      <c r="JNJ363" s="21"/>
      <c r="JNK363" s="21"/>
      <c r="JNL363" s="21"/>
      <c r="JNM363" s="21"/>
      <c r="JNN363" s="21"/>
      <c r="JNO363" s="21"/>
      <c r="JNP363" s="21"/>
      <c r="JNQ363" s="21"/>
      <c r="JNR363" s="21"/>
      <c r="JNS363" s="21"/>
      <c r="JNT363" s="21"/>
      <c r="JNU363" s="21"/>
      <c r="JNV363" s="21"/>
      <c r="JNW363" s="21"/>
      <c r="JNX363" s="21"/>
      <c r="JNY363" s="21"/>
      <c r="JNZ363" s="21"/>
      <c r="JOA363" s="21"/>
      <c r="JOB363" s="21"/>
      <c r="JOC363" s="21"/>
      <c r="JOD363" s="21"/>
      <c r="JOE363" s="21"/>
      <c r="JOF363" s="21"/>
      <c r="JOG363" s="21"/>
      <c r="JOH363" s="21"/>
      <c r="JOI363" s="21"/>
      <c r="JOJ363" s="21"/>
      <c r="JOK363" s="21"/>
      <c r="JOL363" s="21"/>
      <c r="JOM363" s="21"/>
      <c r="JON363" s="21"/>
      <c r="JOO363" s="21"/>
      <c r="JOP363" s="21"/>
      <c r="JOQ363" s="21"/>
      <c r="JOR363" s="21"/>
      <c r="JOS363" s="21"/>
      <c r="JOT363" s="21"/>
      <c r="JOU363" s="21"/>
      <c r="JOV363" s="21"/>
      <c r="JOW363" s="21"/>
      <c r="JOX363" s="21"/>
      <c r="JOY363" s="21"/>
      <c r="JOZ363" s="21"/>
      <c r="JPA363" s="21"/>
      <c r="JPB363" s="21"/>
      <c r="JPC363" s="21"/>
      <c r="JPD363" s="21"/>
      <c r="JPE363" s="21"/>
      <c r="JPF363" s="21"/>
      <c r="JPG363" s="21"/>
      <c r="JPH363" s="21"/>
      <c r="JPI363" s="21"/>
      <c r="JPJ363" s="21"/>
      <c r="JPK363" s="21"/>
      <c r="JPL363" s="21"/>
      <c r="JPM363" s="21"/>
      <c r="JPN363" s="21"/>
      <c r="JPO363" s="21"/>
      <c r="JPP363" s="21"/>
      <c r="JPQ363" s="21"/>
      <c r="JPR363" s="21"/>
      <c r="JPS363" s="21"/>
      <c r="JPT363" s="21"/>
      <c r="JPU363" s="21"/>
      <c r="JPV363" s="21"/>
      <c r="JPW363" s="21"/>
      <c r="JPX363" s="21"/>
      <c r="JPY363" s="21"/>
      <c r="JPZ363" s="21"/>
      <c r="JQA363" s="21"/>
      <c r="JQB363" s="21"/>
      <c r="JQC363" s="21"/>
      <c r="JQD363" s="21"/>
      <c r="JQE363" s="21"/>
      <c r="JQF363" s="21"/>
      <c r="JQG363" s="21"/>
      <c r="JQH363" s="21"/>
      <c r="JQI363" s="21"/>
      <c r="JQJ363" s="21"/>
      <c r="JQK363" s="21"/>
      <c r="JQL363" s="21"/>
      <c r="JQM363" s="21"/>
      <c r="JQN363" s="21"/>
      <c r="JQO363" s="21"/>
      <c r="JQP363" s="21"/>
      <c r="JQQ363" s="21"/>
      <c r="JQR363" s="21"/>
      <c r="JQS363" s="21"/>
      <c r="JQT363" s="21"/>
      <c r="JQU363" s="21"/>
      <c r="JQV363" s="21"/>
      <c r="JQW363" s="21"/>
      <c r="JQX363" s="21"/>
      <c r="JQY363" s="21"/>
      <c r="JQZ363" s="21"/>
      <c r="JRA363" s="21"/>
      <c r="JRB363" s="21"/>
      <c r="JRC363" s="21"/>
      <c r="JRD363" s="21"/>
      <c r="JRE363" s="21"/>
      <c r="JRF363" s="21"/>
      <c r="JRG363" s="21"/>
      <c r="JRH363" s="21"/>
      <c r="JRI363" s="21"/>
      <c r="JRJ363" s="21"/>
      <c r="JRK363" s="21"/>
      <c r="JRL363" s="21"/>
      <c r="JRM363" s="21"/>
      <c r="JRN363" s="21"/>
      <c r="JRO363" s="21"/>
      <c r="JRP363" s="21"/>
      <c r="JRQ363" s="21"/>
      <c r="JRR363" s="21"/>
      <c r="JRS363" s="21"/>
      <c r="JRT363" s="21"/>
      <c r="JRU363" s="21"/>
      <c r="JRV363" s="21"/>
      <c r="JRW363" s="21"/>
      <c r="JRX363" s="21"/>
      <c r="JRY363" s="21"/>
      <c r="JRZ363" s="21"/>
      <c r="JSA363" s="21"/>
      <c r="JSB363" s="21"/>
      <c r="JSC363" s="21"/>
      <c r="JSD363" s="21"/>
      <c r="JSE363" s="21"/>
      <c r="JSF363" s="21"/>
      <c r="JSG363" s="21"/>
      <c r="JSH363" s="21"/>
      <c r="JSI363" s="21"/>
      <c r="JSJ363" s="21"/>
      <c r="JSK363" s="21"/>
      <c r="JSL363" s="21"/>
      <c r="JSM363" s="21"/>
      <c r="JSN363" s="21"/>
      <c r="JSO363" s="21"/>
      <c r="JSP363" s="21"/>
      <c r="JSQ363" s="21"/>
      <c r="JSR363" s="21"/>
      <c r="JSS363" s="21"/>
      <c r="JST363" s="21"/>
      <c r="JSU363" s="21"/>
      <c r="JSV363" s="21"/>
      <c r="JSW363" s="21"/>
      <c r="JSX363" s="21"/>
      <c r="JSY363" s="21"/>
      <c r="JSZ363" s="21"/>
      <c r="JTA363" s="21"/>
      <c r="JTB363" s="21"/>
      <c r="JTC363" s="21"/>
      <c r="JTD363" s="21"/>
      <c r="JTE363" s="21"/>
      <c r="JTF363" s="21"/>
      <c r="JTG363" s="21"/>
      <c r="JTH363" s="21"/>
      <c r="JTI363" s="21"/>
      <c r="JTJ363" s="21"/>
      <c r="JTK363" s="21"/>
      <c r="JTL363" s="21"/>
      <c r="JTM363" s="21"/>
      <c r="JTN363" s="21"/>
      <c r="JTO363" s="21"/>
      <c r="JTP363" s="21"/>
      <c r="JTQ363" s="21"/>
      <c r="JTR363" s="21"/>
      <c r="JTS363" s="21"/>
      <c r="JTT363" s="21"/>
      <c r="JTU363" s="21"/>
      <c r="JTV363" s="21"/>
      <c r="JTW363" s="21"/>
      <c r="JTX363" s="21"/>
      <c r="JTY363" s="21"/>
      <c r="JTZ363" s="21"/>
      <c r="JUA363" s="21"/>
      <c r="JUB363" s="21"/>
      <c r="JUC363" s="21"/>
      <c r="JUD363" s="21"/>
      <c r="JUE363" s="21"/>
      <c r="JUF363" s="21"/>
      <c r="JUG363" s="21"/>
      <c r="JUH363" s="21"/>
      <c r="JUI363" s="21"/>
      <c r="JUJ363" s="21"/>
      <c r="JUK363" s="21"/>
      <c r="JUL363" s="21"/>
      <c r="JUM363" s="21"/>
      <c r="JUN363" s="21"/>
      <c r="JUO363" s="21"/>
      <c r="JUP363" s="21"/>
      <c r="JUQ363" s="21"/>
      <c r="JUR363" s="21"/>
      <c r="JUS363" s="21"/>
      <c r="JUT363" s="21"/>
      <c r="JUU363" s="21"/>
      <c r="JUV363" s="21"/>
      <c r="JUW363" s="21"/>
      <c r="JUX363" s="21"/>
      <c r="JUY363" s="21"/>
      <c r="JUZ363" s="21"/>
      <c r="JVA363" s="21"/>
      <c r="JVB363" s="21"/>
      <c r="JVC363" s="21"/>
      <c r="JVD363" s="21"/>
      <c r="JVE363" s="21"/>
      <c r="JVF363" s="21"/>
      <c r="JVG363" s="21"/>
      <c r="JVH363" s="21"/>
      <c r="JVI363" s="21"/>
      <c r="JVJ363" s="21"/>
      <c r="JVK363" s="21"/>
      <c r="JVL363" s="21"/>
      <c r="JVM363" s="21"/>
      <c r="JVN363" s="21"/>
      <c r="JVO363" s="21"/>
      <c r="JVP363" s="21"/>
      <c r="JVQ363" s="21"/>
      <c r="JVR363" s="21"/>
      <c r="JVS363" s="21"/>
      <c r="JVT363" s="21"/>
      <c r="JVU363" s="21"/>
      <c r="JVV363" s="21"/>
      <c r="JVW363" s="21"/>
      <c r="JVX363" s="21"/>
      <c r="JVY363" s="21"/>
      <c r="JVZ363" s="21"/>
      <c r="JWA363" s="21"/>
      <c r="JWB363" s="21"/>
      <c r="JWC363" s="21"/>
      <c r="JWD363" s="21"/>
      <c r="JWE363" s="21"/>
      <c r="JWF363" s="21"/>
      <c r="JWG363" s="21"/>
      <c r="JWH363" s="21"/>
      <c r="JWI363" s="21"/>
      <c r="JWJ363" s="21"/>
      <c r="JWK363" s="21"/>
      <c r="JWL363" s="21"/>
      <c r="JWM363" s="21"/>
      <c r="JWN363" s="21"/>
      <c r="JWO363" s="21"/>
      <c r="JWP363" s="21"/>
      <c r="JWQ363" s="21"/>
      <c r="JWR363" s="21"/>
      <c r="JWS363" s="21"/>
      <c r="JWT363" s="21"/>
      <c r="JWU363" s="21"/>
      <c r="JWV363" s="21"/>
      <c r="JWW363" s="21"/>
      <c r="JWX363" s="21"/>
      <c r="JWY363" s="21"/>
      <c r="JWZ363" s="21"/>
      <c r="JXA363" s="21"/>
      <c r="JXB363" s="21"/>
      <c r="JXC363" s="21"/>
      <c r="JXD363" s="21"/>
      <c r="JXE363" s="21"/>
      <c r="JXF363" s="21"/>
      <c r="JXG363" s="21"/>
      <c r="JXH363" s="21"/>
      <c r="JXI363" s="21"/>
      <c r="JXJ363" s="21"/>
      <c r="JXK363" s="21"/>
      <c r="JXL363" s="21"/>
      <c r="JXM363" s="21"/>
      <c r="JXN363" s="21"/>
      <c r="JXO363" s="21"/>
      <c r="JXP363" s="21"/>
      <c r="JXQ363" s="21"/>
      <c r="JXR363" s="21"/>
      <c r="JXS363" s="21"/>
      <c r="JXT363" s="21"/>
      <c r="JXU363" s="21"/>
      <c r="JXV363" s="21"/>
      <c r="JXW363" s="21"/>
      <c r="JXX363" s="21"/>
      <c r="JXY363" s="21"/>
      <c r="JXZ363" s="21"/>
      <c r="JYA363" s="21"/>
      <c r="JYB363" s="21"/>
      <c r="JYC363" s="21"/>
      <c r="JYD363" s="21"/>
      <c r="JYE363" s="21"/>
      <c r="JYF363" s="21"/>
      <c r="JYG363" s="21"/>
      <c r="JYH363" s="21"/>
      <c r="JYI363" s="21"/>
      <c r="JYJ363" s="21"/>
      <c r="JYK363" s="21"/>
      <c r="JYL363" s="21"/>
      <c r="JYM363" s="21"/>
      <c r="JYN363" s="21"/>
      <c r="JYO363" s="21"/>
      <c r="JYP363" s="21"/>
      <c r="JYQ363" s="21"/>
      <c r="JYR363" s="21"/>
      <c r="JYS363" s="21"/>
      <c r="JYT363" s="21"/>
      <c r="JYU363" s="21"/>
      <c r="JYV363" s="21"/>
      <c r="JYW363" s="21"/>
      <c r="JYX363" s="21"/>
      <c r="JYY363" s="21"/>
      <c r="JYZ363" s="21"/>
      <c r="JZA363" s="21"/>
      <c r="JZB363" s="21"/>
      <c r="JZC363" s="21"/>
      <c r="JZD363" s="21"/>
      <c r="JZE363" s="21"/>
      <c r="JZF363" s="21"/>
      <c r="JZG363" s="21"/>
      <c r="JZH363" s="21"/>
      <c r="JZI363" s="21"/>
      <c r="JZJ363" s="21"/>
      <c r="JZK363" s="21"/>
      <c r="JZL363" s="21"/>
      <c r="JZM363" s="21"/>
      <c r="JZN363" s="21"/>
      <c r="JZO363" s="21"/>
      <c r="JZP363" s="21"/>
      <c r="JZQ363" s="21"/>
      <c r="JZR363" s="21"/>
      <c r="JZS363" s="21"/>
      <c r="JZT363" s="21"/>
      <c r="JZU363" s="21"/>
      <c r="JZV363" s="21"/>
      <c r="JZW363" s="21"/>
      <c r="JZX363" s="21"/>
      <c r="JZY363" s="21"/>
      <c r="JZZ363" s="21"/>
      <c r="KAA363" s="21"/>
      <c r="KAB363" s="21"/>
      <c r="KAC363" s="21"/>
      <c r="KAD363" s="21"/>
      <c r="KAE363" s="21"/>
      <c r="KAF363" s="21"/>
      <c r="KAG363" s="21"/>
      <c r="KAH363" s="21"/>
      <c r="KAI363" s="21"/>
      <c r="KAJ363" s="21"/>
      <c r="KAK363" s="21"/>
      <c r="KAL363" s="21"/>
      <c r="KAM363" s="21"/>
      <c r="KAN363" s="21"/>
      <c r="KAO363" s="21"/>
      <c r="KAP363" s="21"/>
      <c r="KAQ363" s="21"/>
      <c r="KAR363" s="21"/>
      <c r="KAS363" s="21"/>
      <c r="KAT363" s="21"/>
      <c r="KAU363" s="21"/>
      <c r="KAV363" s="21"/>
      <c r="KAW363" s="21"/>
      <c r="KAX363" s="21"/>
      <c r="KAY363" s="21"/>
      <c r="KAZ363" s="21"/>
      <c r="KBA363" s="21"/>
      <c r="KBB363" s="21"/>
      <c r="KBC363" s="21"/>
      <c r="KBD363" s="21"/>
      <c r="KBE363" s="21"/>
      <c r="KBF363" s="21"/>
      <c r="KBG363" s="21"/>
      <c r="KBH363" s="21"/>
      <c r="KBI363" s="21"/>
      <c r="KBJ363" s="21"/>
      <c r="KBK363" s="21"/>
      <c r="KBL363" s="21"/>
      <c r="KBM363" s="21"/>
      <c r="KBN363" s="21"/>
      <c r="KBO363" s="21"/>
      <c r="KBP363" s="21"/>
      <c r="KBQ363" s="21"/>
      <c r="KBR363" s="21"/>
      <c r="KBS363" s="21"/>
      <c r="KBT363" s="21"/>
      <c r="KBU363" s="21"/>
      <c r="KBV363" s="21"/>
      <c r="KBW363" s="21"/>
      <c r="KBX363" s="21"/>
      <c r="KBY363" s="21"/>
      <c r="KBZ363" s="21"/>
      <c r="KCA363" s="21"/>
      <c r="KCB363" s="21"/>
      <c r="KCC363" s="21"/>
      <c r="KCD363" s="21"/>
      <c r="KCE363" s="21"/>
      <c r="KCF363" s="21"/>
      <c r="KCG363" s="21"/>
      <c r="KCH363" s="21"/>
      <c r="KCI363" s="21"/>
      <c r="KCJ363" s="21"/>
      <c r="KCK363" s="21"/>
      <c r="KCL363" s="21"/>
      <c r="KCM363" s="21"/>
      <c r="KCN363" s="21"/>
      <c r="KCO363" s="21"/>
      <c r="KCP363" s="21"/>
      <c r="KCQ363" s="21"/>
      <c r="KCR363" s="21"/>
      <c r="KCS363" s="21"/>
      <c r="KCT363" s="21"/>
      <c r="KCU363" s="21"/>
      <c r="KCV363" s="21"/>
      <c r="KCW363" s="21"/>
      <c r="KCX363" s="21"/>
      <c r="KCY363" s="21"/>
      <c r="KCZ363" s="21"/>
      <c r="KDA363" s="21"/>
      <c r="KDB363" s="21"/>
      <c r="KDC363" s="21"/>
      <c r="KDD363" s="21"/>
      <c r="KDE363" s="21"/>
      <c r="KDF363" s="21"/>
      <c r="KDG363" s="21"/>
      <c r="KDH363" s="21"/>
      <c r="KDI363" s="21"/>
      <c r="KDJ363" s="21"/>
      <c r="KDK363" s="21"/>
      <c r="KDL363" s="21"/>
      <c r="KDM363" s="21"/>
      <c r="KDN363" s="21"/>
      <c r="KDO363" s="21"/>
      <c r="KDP363" s="21"/>
      <c r="KDQ363" s="21"/>
      <c r="KDR363" s="21"/>
      <c r="KDS363" s="21"/>
      <c r="KDT363" s="21"/>
      <c r="KDU363" s="21"/>
      <c r="KDV363" s="21"/>
      <c r="KDW363" s="21"/>
      <c r="KDX363" s="21"/>
      <c r="KDY363" s="21"/>
      <c r="KDZ363" s="21"/>
      <c r="KEA363" s="21"/>
      <c r="KEB363" s="21"/>
      <c r="KEC363" s="21"/>
      <c r="KED363" s="21"/>
      <c r="KEE363" s="21"/>
      <c r="KEF363" s="21"/>
      <c r="KEG363" s="21"/>
      <c r="KEH363" s="21"/>
      <c r="KEI363" s="21"/>
      <c r="KEJ363" s="21"/>
      <c r="KEK363" s="21"/>
      <c r="KEL363" s="21"/>
      <c r="KEM363" s="21"/>
      <c r="KEN363" s="21"/>
      <c r="KEO363" s="21"/>
      <c r="KEP363" s="21"/>
      <c r="KEQ363" s="21"/>
      <c r="KER363" s="21"/>
      <c r="KES363" s="21"/>
      <c r="KET363" s="21"/>
      <c r="KEU363" s="21"/>
      <c r="KEV363" s="21"/>
      <c r="KEW363" s="21"/>
      <c r="KEX363" s="21"/>
      <c r="KEY363" s="21"/>
      <c r="KEZ363" s="21"/>
      <c r="KFA363" s="21"/>
      <c r="KFB363" s="21"/>
      <c r="KFC363" s="21"/>
      <c r="KFD363" s="21"/>
      <c r="KFE363" s="21"/>
      <c r="KFF363" s="21"/>
      <c r="KFG363" s="21"/>
      <c r="KFH363" s="21"/>
      <c r="KFI363" s="21"/>
      <c r="KFJ363" s="21"/>
      <c r="KFK363" s="21"/>
      <c r="KFL363" s="21"/>
      <c r="KFM363" s="21"/>
      <c r="KFN363" s="21"/>
      <c r="KFO363" s="21"/>
      <c r="KFP363" s="21"/>
      <c r="KFQ363" s="21"/>
      <c r="KFR363" s="21"/>
      <c r="KFS363" s="21"/>
      <c r="KFT363" s="21"/>
      <c r="KFU363" s="21"/>
      <c r="KFV363" s="21"/>
      <c r="KFW363" s="21"/>
      <c r="KFX363" s="21"/>
      <c r="KFY363" s="21"/>
      <c r="KFZ363" s="21"/>
      <c r="KGA363" s="21"/>
      <c r="KGB363" s="21"/>
      <c r="KGC363" s="21"/>
      <c r="KGD363" s="21"/>
      <c r="KGE363" s="21"/>
      <c r="KGF363" s="21"/>
      <c r="KGG363" s="21"/>
      <c r="KGH363" s="21"/>
      <c r="KGI363" s="21"/>
      <c r="KGJ363" s="21"/>
      <c r="KGK363" s="21"/>
      <c r="KGL363" s="21"/>
      <c r="KGM363" s="21"/>
      <c r="KGN363" s="21"/>
      <c r="KGO363" s="21"/>
      <c r="KGP363" s="21"/>
      <c r="KGQ363" s="21"/>
      <c r="KGR363" s="21"/>
      <c r="KGS363" s="21"/>
      <c r="KGT363" s="21"/>
      <c r="KGU363" s="21"/>
      <c r="KGV363" s="21"/>
      <c r="KGW363" s="21"/>
      <c r="KGX363" s="21"/>
      <c r="KGY363" s="21"/>
      <c r="KGZ363" s="21"/>
      <c r="KHA363" s="21"/>
      <c r="KHB363" s="21"/>
      <c r="KHC363" s="21"/>
      <c r="KHD363" s="21"/>
      <c r="KHE363" s="21"/>
      <c r="KHF363" s="21"/>
      <c r="KHG363" s="21"/>
      <c r="KHH363" s="21"/>
      <c r="KHI363" s="21"/>
      <c r="KHJ363" s="21"/>
      <c r="KHK363" s="21"/>
      <c r="KHL363" s="21"/>
      <c r="KHM363" s="21"/>
      <c r="KHN363" s="21"/>
      <c r="KHO363" s="21"/>
      <c r="KHP363" s="21"/>
      <c r="KHQ363" s="21"/>
      <c r="KHR363" s="21"/>
      <c r="KHS363" s="21"/>
      <c r="KHT363" s="21"/>
      <c r="KHU363" s="21"/>
      <c r="KHV363" s="21"/>
      <c r="KHW363" s="21"/>
      <c r="KHX363" s="21"/>
      <c r="KHY363" s="21"/>
      <c r="KHZ363" s="21"/>
      <c r="KIA363" s="21"/>
      <c r="KIB363" s="21"/>
      <c r="KIC363" s="21"/>
      <c r="KID363" s="21"/>
      <c r="KIE363" s="21"/>
      <c r="KIF363" s="21"/>
      <c r="KIG363" s="21"/>
      <c r="KIH363" s="21"/>
      <c r="KII363" s="21"/>
      <c r="KIJ363" s="21"/>
      <c r="KIK363" s="21"/>
      <c r="KIL363" s="21"/>
      <c r="KIM363" s="21"/>
      <c r="KIN363" s="21"/>
      <c r="KIO363" s="21"/>
      <c r="KIP363" s="21"/>
      <c r="KIQ363" s="21"/>
      <c r="KIR363" s="21"/>
      <c r="KIS363" s="21"/>
      <c r="KIT363" s="21"/>
      <c r="KIU363" s="21"/>
      <c r="KIV363" s="21"/>
      <c r="KIW363" s="21"/>
      <c r="KIX363" s="21"/>
      <c r="KIY363" s="21"/>
      <c r="KIZ363" s="21"/>
      <c r="KJA363" s="21"/>
      <c r="KJB363" s="21"/>
      <c r="KJC363" s="21"/>
      <c r="KJD363" s="21"/>
      <c r="KJE363" s="21"/>
      <c r="KJF363" s="21"/>
      <c r="KJG363" s="21"/>
      <c r="KJH363" s="21"/>
      <c r="KJI363" s="21"/>
      <c r="KJJ363" s="21"/>
      <c r="KJK363" s="21"/>
      <c r="KJL363" s="21"/>
      <c r="KJM363" s="21"/>
      <c r="KJN363" s="21"/>
      <c r="KJO363" s="21"/>
      <c r="KJP363" s="21"/>
      <c r="KJQ363" s="21"/>
      <c r="KJR363" s="21"/>
      <c r="KJS363" s="21"/>
      <c r="KJT363" s="21"/>
      <c r="KJU363" s="21"/>
      <c r="KJV363" s="21"/>
      <c r="KJW363" s="21"/>
      <c r="KJX363" s="21"/>
      <c r="KJY363" s="21"/>
      <c r="KJZ363" s="21"/>
      <c r="KKA363" s="21"/>
      <c r="KKB363" s="21"/>
      <c r="KKC363" s="21"/>
      <c r="KKD363" s="21"/>
      <c r="KKE363" s="21"/>
      <c r="KKF363" s="21"/>
      <c r="KKG363" s="21"/>
      <c r="KKH363" s="21"/>
      <c r="KKI363" s="21"/>
      <c r="KKJ363" s="21"/>
      <c r="KKK363" s="21"/>
      <c r="KKL363" s="21"/>
      <c r="KKM363" s="21"/>
      <c r="KKN363" s="21"/>
      <c r="KKO363" s="21"/>
      <c r="KKP363" s="21"/>
      <c r="KKQ363" s="21"/>
      <c r="KKR363" s="21"/>
      <c r="KKS363" s="21"/>
      <c r="KKT363" s="21"/>
      <c r="KKU363" s="21"/>
      <c r="KKV363" s="21"/>
      <c r="KKW363" s="21"/>
      <c r="KKX363" s="21"/>
      <c r="KKY363" s="21"/>
      <c r="KKZ363" s="21"/>
      <c r="KLA363" s="21"/>
      <c r="KLB363" s="21"/>
      <c r="KLC363" s="21"/>
      <c r="KLD363" s="21"/>
      <c r="KLE363" s="21"/>
      <c r="KLF363" s="21"/>
      <c r="KLG363" s="21"/>
      <c r="KLH363" s="21"/>
      <c r="KLI363" s="21"/>
      <c r="KLJ363" s="21"/>
      <c r="KLK363" s="21"/>
      <c r="KLL363" s="21"/>
      <c r="KLM363" s="21"/>
      <c r="KLN363" s="21"/>
      <c r="KLO363" s="21"/>
      <c r="KLP363" s="21"/>
      <c r="KLQ363" s="21"/>
      <c r="KLR363" s="21"/>
      <c r="KLS363" s="21"/>
      <c r="KLT363" s="21"/>
      <c r="KLU363" s="21"/>
      <c r="KLV363" s="21"/>
      <c r="KLW363" s="21"/>
      <c r="KLX363" s="21"/>
      <c r="KLY363" s="21"/>
      <c r="KLZ363" s="21"/>
      <c r="KMA363" s="21"/>
      <c r="KMB363" s="21"/>
      <c r="KMC363" s="21"/>
      <c r="KMD363" s="21"/>
      <c r="KME363" s="21"/>
      <c r="KMF363" s="21"/>
      <c r="KMG363" s="21"/>
      <c r="KMH363" s="21"/>
      <c r="KMI363" s="21"/>
      <c r="KMJ363" s="21"/>
      <c r="KMK363" s="21"/>
      <c r="KML363" s="21"/>
      <c r="KMM363" s="21"/>
      <c r="KMN363" s="21"/>
      <c r="KMO363" s="21"/>
      <c r="KMP363" s="21"/>
      <c r="KMQ363" s="21"/>
      <c r="KMR363" s="21"/>
      <c r="KMS363" s="21"/>
      <c r="KMT363" s="21"/>
      <c r="KMU363" s="21"/>
      <c r="KMV363" s="21"/>
      <c r="KMW363" s="21"/>
      <c r="KMX363" s="21"/>
      <c r="KMY363" s="21"/>
      <c r="KMZ363" s="21"/>
      <c r="KNA363" s="21"/>
      <c r="KNB363" s="21"/>
      <c r="KNC363" s="21"/>
      <c r="KND363" s="21"/>
      <c r="KNE363" s="21"/>
      <c r="KNF363" s="21"/>
      <c r="KNG363" s="21"/>
      <c r="KNH363" s="21"/>
      <c r="KNI363" s="21"/>
      <c r="KNJ363" s="21"/>
      <c r="KNK363" s="21"/>
      <c r="KNL363" s="21"/>
      <c r="KNM363" s="21"/>
      <c r="KNN363" s="21"/>
      <c r="KNO363" s="21"/>
      <c r="KNP363" s="21"/>
      <c r="KNQ363" s="21"/>
      <c r="KNR363" s="21"/>
      <c r="KNS363" s="21"/>
      <c r="KNT363" s="21"/>
      <c r="KNU363" s="21"/>
      <c r="KNV363" s="21"/>
      <c r="KNW363" s="21"/>
      <c r="KNX363" s="21"/>
      <c r="KNY363" s="21"/>
      <c r="KNZ363" s="21"/>
      <c r="KOA363" s="21"/>
      <c r="KOB363" s="21"/>
      <c r="KOC363" s="21"/>
      <c r="KOD363" s="21"/>
      <c r="KOE363" s="21"/>
      <c r="KOF363" s="21"/>
      <c r="KOG363" s="21"/>
      <c r="KOH363" s="21"/>
      <c r="KOI363" s="21"/>
      <c r="KOJ363" s="21"/>
      <c r="KOK363" s="21"/>
      <c r="KOL363" s="21"/>
      <c r="KOM363" s="21"/>
      <c r="KON363" s="21"/>
      <c r="KOO363" s="21"/>
      <c r="KOP363" s="21"/>
      <c r="KOQ363" s="21"/>
      <c r="KOR363" s="21"/>
      <c r="KOS363" s="21"/>
      <c r="KOT363" s="21"/>
      <c r="KOU363" s="21"/>
      <c r="KOV363" s="21"/>
      <c r="KOW363" s="21"/>
      <c r="KOX363" s="21"/>
      <c r="KOY363" s="21"/>
      <c r="KOZ363" s="21"/>
      <c r="KPA363" s="21"/>
      <c r="KPB363" s="21"/>
      <c r="KPC363" s="21"/>
      <c r="KPD363" s="21"/>
      <c r="KPE363" s="21"/>
      <c r="KPF363" s="21"/>
      <c r="KPG363" s="21"/>
      <c r="KPH363" s="21"/>
      <c r="KPI363" s="21"/>
      <c r="KPJ363" s="21"/>
      <c r="KPK363" s="21"/>
      <c r="KPL363" s="21"/>
      <c r="KPM363" s="21"/>
      <c r="KPN363" s="21"/>
      <c r="KPO363" s="21"/>
      <c r="KPP363" s="21"/>
      <c r="KPQ363" s="21"/>
      <c r="KPR363" s="21"/>
      <c r="KPS363" s="21"/>
      <c r="KPT363" s="21"/>
      <c r="KPU363" s="21"/>
      <c r="KPV363" s="21"/>
      <c r="KPW363" s="21"/>
      <c r="KPX363" s="21"/>
      <c r="KPY363" s="21"/>
      <c r="KPZ363" s="21"/>
      <c r="KQA363" s="21"/>
      <c r="KQB363" s="21"/>
      <c r="KQC363" s="21"/>
      <c r="KQD363" s="21"/>
      <c r="KQE363" s="21"/>
      <c r="KQF363" s="21"/>
      <c r="KQG363" s="21"/>
      <c r="KQH363" s="21"/>
      <c r="KQI363" s="21"/>
      <c r="KQJ363" s="21"/>
      <c r="KQK363" s="21"/>
      <c r="KQL363" s="21"/>
      <c r="KQM363" s="21"/>
      <c r="KQN363" s="21"/>
      <c r="KQO363" s="21"/>
      <c r="KQP363" s="21"/>
      <c r="KQQ363" s="21"/>
      <c r="KQR363" s="21"/>
      <c r="KQS363" s="21"/>
      <c r="KQT363" s="21"/>
      <c r="KQU363" s="21"/>
      <c r="KQV363" s="21"/>
      <c r="KQW363" s="21"/>
      <c r="KQX363" s="21"/>
      <c r="KQY363" s="21"/>
      <c r="KQZ363" s="21"/>
      <c r="KRA363" s="21"/>
      <c r="KRB363" s="21"/>
      <c r="KRC363" s="21"/>
      <c r="KRD363" s="21"/>
      <c r="KRE363" s="21"/>
      <c r="KRF363" s="21"/>
      <c r="KRG363" s="21"/>
      <c r="KRH363" s="21"/>
      <c r="KRI363" s="21"/>
      <c r="KRJ363" s="21"/>
      <c r="KRK363" s="21"/>
      <c r="KRL363" s="21"/>
      <c r="KRM363" s="21"/>
      <c r="KRN363" s="21"/>
      <c r="KRO363" s="21"/>
      <c r="KRP363" s="21"/>
      <c r="KRQ363" s="21"/>
      <c r="KRR363" s="21"/>
      <c r="KRS363" s="21"/>
      <c r="KRT363" s="21"/>
      <c r="KRU363" s="21"/>
      <c r="KRV363" s="21"/>
      <c r="KRW363" s="21"/>
      <c r="KRX363" s="21"/>
      <c r="KRY363" s="21"/>
      <c r="KRZ363" s="21"/>
      <c r="KSA363" s="21"/>
      <c r="KSB363" s="21"/>
      <c r="KSC363" s="21"/>
      <c r="KSD363" s="21"/>
      <c r="KSE363" s="21"/>
      <c r="KSF363" s="21"/>
      <c r="KSG363" s="21"/>
      <c r="KSH363" s="21"/>
      <c r="KSI363" s="21"/>
      <c r="KSJ363" s="21"/>
      <c r="KSK363" s="21"/>
      <c r="KSL363" s="21"/>
      <c r="KSM363" s="21"/>
      <c r="KSN363" s="21"/>
      <c r="KSO363" s="21"/>
      <c r="KSP363" s="21"/>
      <c r="KSQ363" s="21"/>
      <c r="KSR363" s="21"/>
      <c r="KSS363" s="21"/>
      <c r="KST363" s="21"/>
      <c r="KSU363" s="21"/>
      <c r="KSV363" s="21"/>
      <c r="KSW363" s="21"/>
      <c r="KSX363" s="21"/>
      <c r="KSY363" s="21"/>
      <c r="KSZ363" s="21"/>
      <c r="KTA363" s="21"/>
      <c r="KTB363" s="21"/>
      <c r="KTC363" s="21"/>
      <c r="KTD363" s="21"/>
      <c r="KTE363" s="21"/>
      <c r="KTF363" s="21"/>
      <c r="KTG363" s="21"/>
      <c r="KTH363" s="21"/>
      <c r="KTI363" s="21"/>
      <c r="KTJ363" s="21"/>
      <c r="KTK363" s="21"/>
      <c r="KTL363" s="21"/>
      <c r="KTM363" s="21"/>
      <c r="KTN363" s="21"/>
      <c r="KTO363" s="21"/>
      <c r="KTP363" s="21"/>
      <c r="KTQ363" s="21"/>
      <c r="KTR363" s="21"/>
      <c r="KTS363" s="21"/>
      <c r="KTT363" s="21"/>
      <c r="KTU363" s="21"/>
      <c r="KTV363" s="21"/>
      <c r="KTW363" s="21"/>
      <c r="KTX363" s="21"/>
      <c r="KTY363" s="21"/>
      <c r="KTZ363" s="21"/>
      <c r="KUA363" s="21"/>
      <c r="KUB363" s="21"/>
      <c r="KUC363" s="21"/>
      <c r="KUD363" s="21"/>
      <c r="KUE363" s="21"/>
      <c r="KUF363" s="21"/>
      <c r="KUG363" s="21"/>
      <c r="KUH363" s="21"/>
      <c r="KUI363" s="21"/>
      <c r="KUJ363" s="21"/>
      <c r="KUK363" s="21"/>
      <c r="KUL363" s="21"/>
      <c r="KUM363" s="21"/>
      <c r="KUN363" s="21"/>
      <c r="KUO363" s="21"/>
      <c r="KUP363" s="21"/>
      <c r="KUQ363" s="21"/>
      <c r="KUR363" s="21"/>
      <c r="KUS363" s="21"/>
      <c r="KUT363" s="21"/>
      <c r="KUU363" s="21"/>
      <c r="KUV363" s="21"/>
      <c r="KUW363" s="21"/>
      <c r="KUX363" s="21"/>
      <c r="KUY363" s="21"/>
      <c r="KUZ363" s="21"/>
      <c r="KVA363" s="21"/>
      <c r="KVB363" s="21"/>
      <c r="KVC363" s="21"/>
      <c r="KVD363" s="21"/>
      <c r="KVE363" s="21"/>
      <c r="KVF363" s="21"/>
      <c r="KVG363" s="21"/>
      <c r="KVH363" s="21"/>
      <c r="KVI363" s="21"/>
      <c r="KVJ363" s="21"/>
      <c r="KVK363" s="21"/>
      <c r="KVL363" s="21"/>
      <c r="KVM363" s="21"/>
      <c r="KVN363" s="21"/>
      <c r="KVO363" s="21"/>
      <c r="KVP363" s="21"/>
      <c r="KVQ363" s="21"/>
      <c r="KVR363" s="21"/>
      <c r="KVS363" s="21"/>
      <c r="KVT363" s="21"/>
      <c r="KVU363" s="21"/>
      <c r="KVV363" s="21"/>
      <c r="KVW363" s="21"/>
      <c r="KVX363" s="21"/>
      <c r="KVY363" s="21"/>
      <c r="KVZ363" s="21"/>
      <c r="KWA363" s="21"/>
      <c r="KWB363" s="21"/>
      <c r="KWC363" s="21"/>
      <c r="KWD363" s="21"/>
      <c r="KWE363" s="21"/>
      <c r="KWF363" s="21"/>
      <c r="KWG363" s="21"/>
      <c r="KWH363" s="21"/>
      <c r="KWI363" s="21"/>
      <c r="KWJ363" s="21"/>
      <c r="KWK363" s="21"/>
      <c r="KWL363" s="21"/>
      <c r="KWM363" s="21"/>
      <c r="KWN363" s="21"/>
      <c r="KWO363" s="21"/>
      <c r="KWP363" s="21"/>
      <c r="KWQ363" s="21"/>
      <c r="KWR363" s="21"/>
      <c r="KWS363" s="21"/>
      <c r="KWT363" s="21"/>
      <c r="KWU363" s="21"/>
      <c r="KWV363" s="21"/>
      <c r="KWW363" s="21"/>
      <c r="KWX363" s="21"/>
      <c r="KWY363" s="21"/>
      <c r="KWZ363" s="21"/>
      <c r="KXA363" s="21"/>
      <c r="KXB363" s="21"/>
      <c r="KXC363" s="21"/>
      <c r="KXD363" s="21"/>
      <c r="KXE363" s="21"/>
      <c r="KXF363" s="21"/>
      <c r="KXG363" s="21"/>
      <c r="KXH363" s="21"/>
      <c r="KXI363" s="21"/>
      <c r="KXJ363" s="21"/>
      <c r="KXK363" s="21"/>
      <c r="KXL363" s="21"/>
      <c r="KXM363" s="21"/>
      <c r="KXN363" s="21"/>
      <c r="KXO363" s="21"/>
      <c r="KXP363" s="21"/>
      <c r="KXQ363" s="21"/>
      <c r="KXR363" s="21"/>
      <c r="KXS363" s="21"/>
      <c r="KXT363" s="21"/>
      <c r="KXU363" s="21"/>
      <c r="KXV363" s="21"/>
      <c r="KXW363" s="21"/>
      <c r="KXX363" s="21"/>
      <c r="KXY363" s="21"/>
      <c r="KXZ363" s="21"/>
      <c r="KYA363" s="21"/>
      <c r="KYB363" s="21"/>
      <c r="KYC363" s="21"/>
      <c r="KYD363" s="21"/>
      <c r="KYE363" s="21"/>
      <c r="KYF363" s="21"/>
      <c r="KYG363" s="21"/>
      <c r="KYH363" s="21"/>
      <c r="KYI363" s="21"/>
      <c r="KYJ363" s="21"/>
      <c r="KYK363" s="21"/>
      <c r="KYL363" s="21"/>
      <c r="KYM363" s="21"/>
      <c r="KYN363" s="21"/>
      <c r="KYO363" s="21"/>
      <c r="KYP363" s="21"/>
      <c r="KYQ363" s="21"/>
      <c r="KYR363" s="21"/>
      <c r="KYS363" s="21"/>
      <c r="KYT363" s="21"/>
      <c r="KYU363" s="21"/>
      <c r="KYV363" s="21"/>
      <c r="KYW363" s="21"/>
      <c r="KYX363" s="21"/>
      <c r="KYY363" s="21"/>
      <c r="KYZ363" s="21"/>
      <c r="KZA363" s="21"/>
      <c r="KZB363" s="21"/>
      <c r="KZC363" s="21"/>
      <c r="KZD363" s="21"/>
      <c r="KZE363" s="21"/>
      <c r="KZF363" s="21"/>
      <c r="KZG363" s="21"/>
      <c r="KZH363" s="21"/>
      <c r="KZI363" s="21"/>
      <c r="KZJ363" s="21"/>
      <c r="KZK363" s="21"/>
      <c r="KZL363" s="21"/>
      <c r="KZM363" s="21"/>
      <c r="KZN363" s="21"/>
      <c r="KZO363" s="21"/>
      <c r="KZP363" s="21"/>
      <c r="KZQ363" s="21"/>
      <c r="KZR363" s="21"/>
      <c r="KZS363" s="21"/>
      <c r="KZT363" s="21"/>
      <c r="KZU363" s="21"/>
      <c r="KZV363" s="21"/>
      <c r="KZW363" s="21"/>
      <c r="KZX363" s="21"/>
      <c r="KZY363" s="21"/>
      <c r="KZZ363" s="21"/>
      <c r="LAA363" s="21"/>
      <c r="LAB363" s="21"/>
      <c r="LAC363" s="21"/>
      <c r="LAD363" s="21"/>
      <c r="LAE363" s="21"/>
      <c r="LAF363" s="21"/>
      <c r="LAG363" s="21"/>
      <c r="LAH363" s="21"/>
      <c r="LAI363" s="21"/>
      <c r="LAJ363" s="21"/>
      <c r="LAK363" s="21"/>
      <c r="LAL363" s="21"/>
      <c r="LAM363" s="21"/>
      <c r="LAN363" s="21"/>
      <c r="LAO363" s="21"/>
      <c r="LAP363" s="21"/>
      <c r="LAQ363" s="21"/>
      <c r="LAR363" s="21"/>
      <c r="LAS363" s="21"/>
      <c r="LAT363" s="21"/>
      <c r="LAU363" s="21"/>
      <c r="LAV363" s="21"/>
      <c r="LAW363" s="21"/>
      <c r="LAX363" s="21"/>
      <c r="LAY363" s="21"/>
      <c r="LAZ363" s="21"/>
      <c r="LBA363" s="21"/>
      <c r="LBB363" s="21"/>
      <c r="LBC363" s="21"/>
      <c r="LBD363" s="21"/>
      <c r="LBE363" s="21"/>
      <c r="LBF363" s="21"/>
      <c r="LBG363" s="21"/>
      <c r="LBH363" s="21"/>
      <c r="LBI363" s="21"/>
      <c r="LBJ363" s="21"/>
      <c r="LBK363" s="21"/>
      <c r="LBL363" s="21"/>
      <c r="LBM363" s="21"/>
      <c r="LBN363" s="21"/>
      <c r="LBO363" s="21"/>
      <c r="LBP363" s="21"/>
      <c r="LBQ363" s="21"/>
      <c r="LBR363" s="21"/>
      <c r="LBS363" s="21"/>
      <c r="LBT363" s="21"/>
      <c r="LBU363" s="21"/>
      <c r="LBV363" s="21"/>
      <c r="LBW363" s="21"/>
      <c r="LBX363" s="21"/>
      <c r="LBY363" s="21"/>
      <c r="LBZ363" s="21"/>
      <c r="LCA363" s="21"/>
      <c r="LCB363" s="21"/>
      <c r="LCC363" s="21"/>
      <c r="LCD363" s="21"/>
      <c r="LCE363" s="21"/>
      <c r="LCF363" s="21"/>
      <c r="LCG363" s="21"/>
      <c r="LCH363" s="21"/>
      <c r="LCI363" s="21"/>
      <c r="LCJ363" s="21"/>
      <c r="LCK363" s="21"/>
      <c r="LCL363" s="21"/>
      <c r="LCM363" s="21"/>
      <c r="LCN363" s="21"/>
      <c r="LCO363" s="21"/>
      <c r="LCP363" s="21"/>
      <c r="LCQ363" s="21"/>
      <c r="LCR363" s="21"/>
      <c r="LCS363" s="21"/>
      <c r="LCT363" s="21"/>
      <c r="LCU363" s="21"/>
      <c r="LCV363" s="21"/>
      <c r="LCW363" s="21"/>
      <c r="LCX363" s="21"/>
      <c r="LCY363" s="21"/>
      <c r="LCZ363" s="21"/>
      <c r="LDA363" s="21"/>
      <c r="LDB363" s="21"/>
      <c r="LDC363" s="21"/>
      <c r="LDD363" s="21"/>
      <c r="LDE363" s="21"/>
      <c r="LDF363" s="21"/>
      <c r="LDG363" s="21"/>
      <c r="LDH363" s="21"/>
      <c r="LDI363" s="21"/>
      <c r="LDJ363" s="21"/>
      <c r="LDK363" s="21"/>
      <c r="LDL363" s="21"/>
      <c r="LDM363" s="21"/>
      <c r="LDN363" s="21"/>
      <c r="LDO363" s="21"/>
      <c r="LDP363" s="21"/>
      <c r="LDQ363" s="21"/>
      <c r="LDR363" s="21"/>
      <c r="LDS363" s="21"/>
      <c r="LDT363" s="21"/>
      <c r="LDU363" s="21"/>
      <c r="LDV363" s="21"/>
      <c r="LDW363" s="21"/>
      <c r="LDX363" s="21"/>
      <c r="LDY363" s="21"/>
      <c r="LDZ363" s="21"/>
      <c r="LEA363" s="21"/>
      <c r="LEB363" s="21"/>
      <c r="LEC363" s="21"/>
      <c r="LED363" s="21"/>
      <c r="LEE363" s="21"/>
      <c r="LEF363" s="21"/>
      <c r="LEG363" s="21"/>
      <c r="LEH363" s="21"/>
      <c r="LEI363" s="21"/>
      <c r="LEJ363" s="21"/>
      <c r="LEK363" s="21"/>
      <c r="LEL363" s="21"/>
      <c r="LEM363" s="21"/>
      <c r="LEN363" s="21"/>
      <c r="LEO363" s="21"/>
      <c r="LEP363" s="21"/>
      <c r="LEQ363" s="21"/>
      <c r="LER363" s="21"/>
      <c r="LES363" s="21"/>
      <c r="LET363" s="21"/>
      <c r="LEU363" s="21"/>
      <c r="LEV363" s="21"/>
      <c r="LEW363" s="21"/>
      <c r="LEX363" s="21"/>
      <c r="LEY363" s="21"/>
      <c r="LEZ363" s="21"/>
      <c r="LFA363" s="21"/>
      <c r="LFB363" s="21"/>
      <c r="LFC363" s="21"/>
      <c r="LFD363" s="21"/>
      <c r="LFE363" s="21"/>
      <c r="LFF363" s="21"/>
      <c r="LFG363" s="21"/>
      <c r="LFH363" s="21"/>
      <c r="LFI363" s="21"/>
      <c r="LFJ363" s="21"/>
      <c r="LFK363" s="21"/>
      <c r="LFL363" s="21"/>
      <c r="LFM363" s="21"/>
      <c r="LFN363" s="21"/>
      <c r="LFO363" s="21"/>
      <c r="LFP363" s="21"/>
      <c r="LFQ363" s="21"/>
      <c r="LFR363" s="21"/>
      <c r="LFS363" s="21"/>
      <c r="LFT363" s="21"/>
      <c r="LFU363" s="21"/>
      <c r="LFV363" s="21"/>
      <c r="LFW363" s="21"/>
      <c r="LFX363" s="21"/>
      <c r="LFY363" s="21"/>
      <c r="LFZ363" s="21"/>
      <c r="LGA363" s="21"/>
      <c r="LGB363" s="21"/>
      <c r="LGC363" s="21"/>
      <c r="LGD363" s="21"/>
      <c r="LGE363" s="21"/>
      <c r="LGF363" s="21"/>
      <c r="LGG363" s="21"/>
      <c r="LGH363" s="21"/>
      <c r="LGI363" s="21"/>
      <c r="LGJ363" s="21"/>
      <c r="LGK363" s="21"/>
      <c r="LGL363" s="21"/>
      <c r="LGM363" s="21"/>
      <c r="LGN363" s="21"/>
      <c r="LGO363" s="21"/>
      <c r="LGP363" s="21"/>
      <c r="LGQ363" s="21"/>
      <c r="LGR363" s="21"/>
      <c r="LGS363" s="21"/>
      <c r="LGT363" s="21"/>
      <c r="LGU363" s="21"/>
      <c r="LGV363" s="21"/>
      <c r="LGW363" s="21"/>
      <c r="LGX363" s="21"/>
      <c r="LGY363" s="21"/>
      <c r="LGZ363" s="21"/>
      <c r="LHA363" s="21"/>
      <c r="LHB363" s="21"/>
      <c r="LHC363" s="21"/>
      <c r="LHD363" s="21"/>
      <c r="LHE363" s="21"/>
      <c r="LHF363" s="21"/>
      <c r="LHG363" s="21"/>
      <c r="LHH363" s="21"/>
      <c r="LHI363" s="21"/>
      <c r="LHJ363" s="21"/>
      <c r="LHK363" s="21"/>
      <c r="LHL363" s="21"/>
      <c r="LHM363" s="21"/>
      <c r="LHN363" s="21"/>
      <c r="LHO363" s="21"/>
      <c r="LHP363" s="21"/>
      <c r="LHQ363" s="21"/>
      <c r="LHR363" s="21"/>
      <c r="LHS363" s="21"/>
      <c r="LHT363" s="21"/>
      <c r="LHU363" s="21"/>
      <c r="LHV363" s="21"/>
      <c r="LHW363" s="21"/>
      <c r="LHX363" s="21"/>
      <c r="LHY363" s="21"/>
      <c r="LHZ363" s="21"/>
      <c r="LIA363" s="21"/>
      <c r="LIB363" s="21"/>
      <c r="LIC363" s="21"/>
      <c r="LID363" s="21"/>
      <c r="LIE363" s="21"/>
      <c r="LIF363" s="21"/>
      <c r="LIG363" s="21"/>
      <c r="LIH363" s="21"/>
      <c r="LII363" s="21"/>
      <c r="LIJ363" s="21"/>
      <c r="LIK363" s="21"/>
      <c r="LIL363" s="21"/>
      <c r="LIM363" s="21"/>
      <c r="LIN363" s="21"/>
      <c r="LIO363" s="21"/>
      <c r="LIP363" s="21"/>
      <c r="LIQ363" s="21"/>
      <c r="LIR363" s="21"/>
      <c r="LIS363" s="21"/>
      <c r="LIT363" s="21"/>
      <c r="LIU363" s="21"/>
      <c r="LIV363" s="21"/>
      <c r="LIW363" s="21"/>
      <c r="LIX363" s="21"/>
      <c r="LIY363" s="21"/>
      <c r="LIZ363" s="21"/>
      <c r="LJA363" s="21"/>
      <c r="LJB363" s="21"/>
      <c r="LJC363" s="21"/>
      <c r="LJD363" s="21"/>
      <c r="LJE363" s="21"/>
      <c r="LJF363" s="21"/>
      <c r="LJG363" s="21"/>
      <c r="LJH363" s="21"/>
      <c r="LJI363" s="21"/>
      <c r="LJJ363" s="21"/>
      <c r="LJK363" s="21"/>
      <c r="LJL363" s="21"/>
      <c r="LJM363" s="21"/>
      <c r="LJN363" s="21"/>
      <c r="LJO363" s="21"/>
      <c r="LJP363" s="21"/>
      <c r="LJQ363" s="21"/>
      <c r="LJR363" s="21"/>
      <c r="LJS363" s="21"/>
      <c r="LJT363" s="21"/>
      <c r="LJU363" s="21"/>
      <c r="LJV363" s="21"/>
      <c r="LJW363" s="21"/>
      <c r="LJX363" s="21"/>
      <c r="LJY363" s="21"/>
      <c r="LJZ363" s="21"/>
      <c r="LKA363" s="21"/>
      <c r="LKB363" s="21"/>
      <c r="LKC363" s="21"/>
      <c r="LKD363" s="21"/>
      <c r="LKE363" s="21"/>
      <c r="LKF363" s="21"/>
      <c r="LKG363" s="21"/>
      <c r="LKH363" s="21"/>
      <c r="LKI363" s="21"/>
      <c r="LKJ363" s="21"/>
      <c r="LKK363" s="21"/>
      <c r="LKL363" s="21"/>
      <c r="LKM363" s="21"/>
      <c r="LKN363" s="21"/>
      <c r="LKO363" s="21"/>
      <c r="LKP363" s="21"/>
      <c r="LKQ363" s="21"/>
      <c r="LKR363" s="21"/>
      <c r="LKS363" s="21"/>
      <c r="LKT363" s="21"/>
      <c r="LKU363" s="21"/>
      <c r="LKV363" s="21"/>
      <c r="LKW363" s="21"/>
      <c r="LKX363" s="21"/>
      <c r="LKY363" s="21"/>
      <c r="LKZ363" s="21"/>
      <c r="LLA363" s="21"/>
      <c r="LLB363" s="21"/>
      <c r="LLC363" s="21"/>
      <c r="LLD363" s="21"/>
      <c r="LLE363" s="21"/>
      <c r="LLF363" s="21"/>
      <c r="LLG363" s="21"/>
      <c r="LLH363" s="21"/>
      <c r="LLI363" s="21"/>
      <c r="LLJ363" s="21"/>
      <c r="LLK363" s="21"/>
      <c r="LLL363" s="21"/>
      <c r="LLM363" s="21"/>
      <c r="LLN363" s="21"/>
      <c r="LLO363" s="21"/>
      <c r="LLP363" s="21"/>
      <c r="LLQ363" s="21"/>
      <c r="LLR363" s="21"/>
      <c r="LLS363" s="21"/>
      <c r="LLT363" s="21"/>
      <c r="LLU363" s="21"/>
      <c r="LLV363" s="21"/>
      <c r="LLW363" s="21"/>
      <c r="LLX363" s="21"/>
      <c r="LLY363" s="21"/>
      <c r="LLZ363" s="21"/>
      <c r="LMA363" s="21"/>
      <c r="LMB363" s="21"/>
      <c r="LMC363" s="21"/>
      <c r="LMD363" s="21"/>
      <c r="LME363" s="21"/>
      <c r="LMF363" s="21"/>
      <c r="LMG363" s="21"/>
      <c r="LMH363" s="21"/>
      <c r="LMI363" s="21"/>
      <c r="LMJ363" s="21"/>
      <c r="LMK363" s="21"/>
      <c r="LML363" s="21"/>
      <c r="LMM363" s="21"/>
      <c r="LMN363" s="21"/>
      <c r="LMO363" s="21"/>
      <c r="LMP363" s="21"/>
      <c r="LMQ363" s="21"/>
      <c r="LMR363" s="21"/>
      <c r="LMS363" s="21"/>
      <c r="LMT363" s="21"/>
      <c r="LMU363" s="21"/>
      <c r="LMV363" s="21"/>
      <c r="LMW363" s="21"/>
      <c r="LMX363" s="21"/>
      <c r="LMY363" s="21"/>
      <c r="LMZ363" s="21"/>
      <c r="LNA363" s="21"/>
      <c r="LNB363" s="21"/>
      <c r="LNC363" s="21"/>
      <c r="LND363" s="21"/>
      <c r="LNE363" s="21"/>
      <c r="LNF363" s="21"/>
      <c r="LNG363" s="21"/>
      <c r="LNH363" s="21"/>
      <c r="LNI363" s="21"/>
      <c r="LNJ363" s="21"/>
      <c r="LNK363" s="21"/>
      <c r="LNL363" s="21"/>
      <c r="LNM363" s="21"/>
      <c r="LNN363" s="21"/>
      <c r="LNO363" s="21"/>
      <c r="LNP363" s="21"/>
      <c r="LNQ363" s="21"/>
      <c r="LNR363" s="21"/>
      <c r="LNS363" s="21"/>
      <c r="LNT363" s="21"/>
      <c r="LNU363" s="21"/>
      <c r="LNV363" s="21"/>
      <c r="LNW363" s="21"/>
      <c r="LNX363" s="21"/>
      <c r="LNY363" s="21"/>
      <c r="LNZ363" s="21"/>
      <c r="LOA363" s="21"/>
      <c r="LOB363" s="21"/>
      <c r="LOC363" s="21"/>
      <c r="LOD363" s="21"/>
      <c r="LOE363" s="21"/>
      <c r="LOF363" s="21"/>
      <c r="LOG363" s="21"/>
      <c r="LOH363" s="21"/>
      <c r="LOI363" s="21"/>
      <c r="LOJ363" s="21"/>
      <c r="LOK363" s="21"/>
      <c r="LOL363" s="21"/>
      <c r="LOM363" s="21"/>
      <c r="LON363" s="21"/>
      <c r="LOO363" s="21"/>
      <c r="LOP363" s="21"/>
      <c r="LOQ363" s="21"/>
      <c r="LOR363" s="21"/>
      <c r="LOS363" s="21"/>
      <c r="LOT363" s="21"/>
      <c r="LOU363" s="21"/>
      <c r="LOV363" s="21"/>
      <c r="LOW363" s="21"/>
      <c r="LOX363" s="21"/>
      <c r="LOY363" s="21"/>
      <c r="LOZ363" s="21"/>
      <c r="LPA363" s="21"/>
      <c r="LPB363" s="21"/>
      <c r="LPC363" s="21"/>
      <c r="LPD363" s="21"/>
      <c r="LPE363" s="21"/>
      <c r="LPF363" s="21"/>
      <c r="LPG363" s="21"/>
      <c r="LPH363" s="21"/>
      <c r="LPI363" s="21"/>
      <c r="LPJ363" s="21"/>
      <c r="LPK363" s="21"/>
      <c r="LPL363" s="21"/>
      <c r="LPM363" s="21"/>
      <c r="LPN363" s="21"/>
      <c r="LPO363" s="21"/>
      <c r="LPP363" s="21"/>
      <c r="LPQ363" s="21"/>
      <c r="LPR363" s="21"/>
      <c r="LPS363" s="21"/>
      <c r="LPT363" s="21"/>
      <c r="LPU363" s="21"/>
      <c r="LPV363" s="21"/>
      <c r="LPW363" s="21"/>
      <c r="LPX363" s="21"/>
      <c r="LPY363" s="21"/>
      <c r="LPZ363" s="21"/>
      <c r="LQA363" s="21"/>
      <c r="LQB363" s="21"/>
      <c r="LQC363" s="21"/>
      <c r="LQD363" s="21"/>
      <c r="LQE363" s="21"/>
      <c r="LQF363" s="21"/>
      <c r="LQG363" s="21"/>
      <c r="LQH363" s="21"/>
      <c r="LQI363" s="21"/>
      <c r="LQJ363" s="21"/>
      <c r="LQK363" s="21"/>
      <c r="LQL363" s="21"/>
      <c r="LQM363" s="21"/>
      <c r="LQN363" s="21"/>
      <c r="LQO363" s="21"/>
      <c r="LQP363" s="21"/>
      <c r="LQQ363" s="21"/>
      <c r="LQR363" s="21"/>
      <c r="LQS363" s="21"/>
      <c r="LQT363" s="21"/>
      <c r="LQU363" s="21"/>
      <c r="LQV363" s="21"/>
      <c r="LQW363" s="21"/>
      <c r="LQX363" s="21"/>
      <c r="LQY363" s="21"/>
      <c r="LQZ363" s="21"/>
      <c r="LRA363" s="21"/>
      <c r="LRB363" s="21"/>
      <c r="LRC363" s="21"/>
      <c r="LRD363" s="21"/>
      <c r="LRE363" s="21"/>
      <c r="LRF363" s="21"/>
      <c r="LRG363" s="21"/>
      <c r="LRH363" s="21"/>
      <c r="LRI363" s="21"/>
      <c r="LRJ363" s="21"/>
      <c r="LRK363" s="21"/>
      <c r="LRL363" s="21"/>
      <c r="LRM363" s="21"/>
      <c r="LRN363" s="21"/>
      <c r="LRO363" s="21"/>
      <c r="LRP363" s="21"/>
      <c r="LRQ363" s="21"/>
      <c r="LRR363" s="21"/>
      <c r="LRS363" s="21"/>
      <c r="LRT363" s="21"/>
      <c r="LRU363" s="21"/>
      <c r="LRV363" s="21"/>
      <c r="LRW363" s="21"/>
      <c r="LRX363" s="21"/>
      <c r="LRY363" s="21"/>
      <c r="LRZ363" s="21"/>
      <c r="LSA363" s="21"/>
      <c r="LSB363" s="21"/>
      <c r="LSC363" s="21"/>
      <c r="LSD363" s="21"/>
      <c r="LSE363" s="21"/>
      <c r="LSF363" s="21"/>
      <c r="LSG363" s="21"/>
      <c r="LSH363" s="21"/>
      <c r="LSI363" s="21"/>
      <c r="LSJ363" s="21"/>
      <c r="LSK363" s="21"/>
      <c r="LSL363" s="21"/>
      <c r="LSM363" s="21"/>
      <c r="LSN363" s="21"/>
      <c r="LSO363" s="21"/>
      <c r="LSP363" s="21"/>
      <c r="LSQ363" s="21"/>
      <c r="LSR363" s="21"/>
      <c r="LSS363" s="21"/>
      <c r="LST363" s="21"/>
      <c r="LSU363" s="21"/>
      <c r="LSV363" s="21"/>
      <c r="LSW363" s="21"/>
      <c r="LSX363" s="21"/>
      <c r="LSY363" s="21"/>
      <c r="LSZ363" s="21"/>
      <c r="LTA363" s="21"/>
      <c r="LTB363" s="21"/>
      <c r="LTC363" s="21"/>
      <c r="LTD363" s="21"/>
      <c r="LTE363" s="21"/>
      <c r="LTF363" s="21"/>
      <c r="LTG363" s="21"/>
      <c r="LTH363" s="21"/>
      <c r="LTI363" s="21"/>
      <c r="LTJ363" s="21"/>
      <c r="LTK363" s="21"/>
      <c r="LTL363" s="21"/>
      <c r="LTM363" s="21"/>
      <c r="LTN363" s="21"/>
      <c r="LTO363" s="21"/>
      <c r="LTP363" s="21"/>
      <c r="LTQ363" s="21"/>
      <c r="LTR363" s="21"/>
      <c r="LTS363" s="21"/>
      <c r="LTT363" s="21"/>
      <c r="LTU363" s="21"/>
      <c r="LTV363" s="21"/>
      <c r="LTW363" s="21"/>
      <c r="LTX363" s="21"/>
      <c r="LTY363" s="21"/>
      <c r="LTZ363" s="21"/>
      <c r="LUA363" s="21"/>
      <c r="LUB363" s="21"/>
      <c r="LUC363" s="21"/>
      <c r="LUD363" s="21"/>
      <c r="LUE363" s="21"/>
      <c r="LUF363" s="21"/>
      <c r="LUG363" s="21"/>
      <c r="LUH363" s="21"/>
      <c r="LUI363" s="21"/>
      <c r="LUJ363" s="21"/>
      <c r="LUK363" s="21"/>
      <c r="LUL363" s="21"/>
      <c r="LUM363" s="21"/>
      <c r="LUN363" s="21"/>
      <c r="LUO363" s="21"/>
      <c r="LUP363" s="21"/>
      <c r="LUQ363" s="21"/>
      <c r="LUR363" s="21"/>
      <c r="LUS363" s="21"/>
      <c r="LUT363" s="21"/>
      <c r="LUU363" s="21"/>
      <c r="LUV363" s="21"/>
      <c r="LUW363" s="21"/>
      <c r="LUX363" s="21"/>
      <c r="LUY363" s="21"/>
      <c r="LUZ363" s="21"/>
      <c r="LVA363" s="21"/>
      <c r="LVB363" s="21"/>
      <c r="LVC363" s="21"/>
      <c r="LVD363" s="21"/>
      <c r="LVE363" s="21"/>
      <c r="LVF363" s="21"/>
      <c r="LVG363" s="21"/>
      <c r="LVH363" s="21"/>
      <c r="LVI363" s="21"/>
      <c r="LVJ363" s="21"/>
      <c r="LVK363" s="21"/>
      <c r="LVL363" s="21"/>
      <c r="LVM363" s="21"/>
      <c r="LVN363" s="21"/>
      <c r="LVO363" s="21"/>
      <c r="LVP363" s="21"/>
      <c r="LVQ363" s="21"/>
      <c r="LVR363" s="21"/>
      <c r="LVS363" s="21"/>
      <c r="LVT363" s="21"/>
      <c r="LVU363" s="21"/>
      <c r="LVV363" s="21"/>
      <c r="LVW363" s="21"/>
      <c r="LVX363" s="21"/>
      <c r="LVY363" s="21"/>
      <c r="LVZ363" s="21"/>
      <c r="LWA363" s="21"/>
      <c r="LWB363" s="21"/>
      <c r="LWC363" s="21"/>
      <c r="LWD363" s="21"/>
      <c r="LWE363" s="21"/>
      <c r="LWF363" s="21"/>
      <c r="LWG363" s="21"/>
      <c r="LWH363" s="21"/>
      <c r="LWI363" s="21"/>
      <c r="LWJ363" s="21"/>
      <c r="LWK363" s="21"/>
      <c r="LWL363" s="21"/>
      <c r="LWM363" s="21"/>
      <c r="LWN363" s="21"/>
      <c r="LWO363" s="21"/>
      <c r="LWP363" s="21"/>
      <c r="LWQ363" s="21"/>
      <c r="LWR363" s="21"/>
      <c r="LWS363" s="21"/>
      <c r="LWT363" s="21"/>
      <c r="LWU363" s="21"/>
      <c r="LWV363" s="21"/>
      <c r="LWW363" s="21"/>
      <c r="LWX363" s="21"/>
      <c r="LWY363" s="21"/>
      <c r="LWZ363" s="21"/>
      <c r="LXA363" s="21"/>
      <c r="LXB363" s="21"/>
      <c r="LXC363" s="21"/>
      <c r="LXD363" s="21"/>
      <c r="LXE363" s="21"/>
      <c r="LXF363" s="21"/>
      <c r="LXG363" s="21"/>
      <c r="LXH363" s="21"/>
      <c r="LXI363" s="21"/>
      <c r="LXJ363" s="21"/>
      <c r="LXK363" s="21"/>
      <c r="LXL363" s="21"/>
      <c r="LXM363" s="21"/>
      <c r="LXN363" s="21"/>
      <c r="LXO363" s="21"/>
      <c r="LXP363" s="21"/>
      <c r="LXQ363" s="21"/>
      <c r="LXR363" s="21"/>
      <c r="LXS363" s="21"/>
      <c r="LXT363" s="21"/>
      <c r="LXU363" s="21"/>
      <c r="LXV363" s="21"/>
      <c r="LXW363" s="21"/>
      <c r="LXX363" s="21"/>
      <c r="LXY363" s="21"/>
      <c r="LXZ363" s="21"/>
      <c r="LYA363" s="21"/>
      <c r="LYB363" s="21"/>
      <c r="LYC363" s="21"/>
      <c r="LYD363" s="21"/>
      <c r="LYE363" s="21"/>
      <c r="LYF363" s="21"/>
      <c r="LYG363" s="21"/>
      <c r="LYH363" s="21"/>
      <c r="LYI363" s="21"/>
      <c r="LYJ363" s="21"/>
      <c r="LYK363" s="21"/>
      <c r="LYL363" s="21"/>
      <c r="LYM363" s="21"/>
      <c r="LYN363" s="21"/>
      <c r="LYO363" s="21"/>
      <c r="LYP363" s="21"/>
      <c r="LYQ363" s="21"/>
      <c r="LYR363" s="21"/>
      <c r="LYS363" s="21"/>
      <c r="LYT363" s="21"/>
      <c r="LYU363" s="21"/>
      <c r="LYV363" s="21"/>
      <c r="LYW363" s="21"/>
      <c r="LYX363" s="21"/>
      <c r="LYY363" s="21"/>
      <c r="LYZ363" s="21"/>
      <c r="LZA363" s="21"/>
      <c r="LZB363" s="21"/>
      <c r="LZC363" s="21"/>
      <c r="LZD363" s="21"/>
      <c r="LZE363" s="21"/>
      <c r="LZF363" s="21"/>
      <c r="LZG363" s="21"/>
      <c r="LZH363" s="21"/>
      <c r="LZI363" s="21"/>
      <c r="LZJ363" s="21"/>
      <c r="LZK363" s="21"/>
      <c r="LZL363" s="21"/>
      <c r="LZM363" s="21"/>
      <c r="LZN363" s="21"/>
      <c r="LZO363" s="21"/>
      <c r="LZP363" s="21"/>
      <c r="LZQ363" s="21"/>
      <c r="LZR363" s="21"/>
      <c r="LZS363" s="21"/>
      <c r="LZT363" s="21"/>
      <c r="LZU363" s="21"/>
      <c r="LZV363" s="21"/>
      <c r="LZW363" s="21"/>
      <c r="LZX363" s="21"/>
      <c r="LZY363" s="21"/>
      <c r="LZZ363" s="21"/>
      <c r="MAA363" s="21"/>
      <c r="MAB363" s="21"/>
      <c r="MAC363" s="21"/>
      <c r="MAD363" s="21"/>
      <c r="MAE363" s="21"/>
      <c r="MAF363" s="21"/>
      <c r="MAG363" s="21"/>
      <c r="MAH363" s="21"/>
      <c r="MAI363" s="21"/>
      <c r="MAJ363" s="21"/>
      <c r="MAK363" s="21"/>
      <c r="MAL363" s="21"/>
      <c r="MAM363" s="21"/>
      <c r="MAN363" s="21"/>
      <c r="MAO363" s="21"/>
      <c r="MAP363" s="21"/>
      <c r="MAQ363" s="21"/>
      <c r="MAR363" s="21"/>
      <c r="MAS363" s="21"/>
      <c r="MAT363" s="21"/>
      <c r="MAU363" s="21"/>
      <c r="MAV363" s="21"/>
      <c r="MAW363" s="21"/>
      <c r="MAX363" s="21"/>
      <c r="MAY363" s="21"/>
      <c r="MAZ363" s="21"/>
      <c r="MBA363" s="21"/>
      <c r="MBB363" s="21"/>
      <c r="MBC363" s="21"/>
      <c r="MBD363" s="21"/>
      <c r="MBE363" s="21"/>
      <c r="MBF363" s="21"/>
      <c r="MBG363" s="21"/>
      <c r="MBH363" s="21"/>
      <c r="MBI363" s="21"/>
      <c r="MBJ363" s="21"/>
      <c r="MBK363" s="21"/>
      <c r="MBL363" s="21"/>
      <c r="MBM363" s="21"/>
      <c r="MBN363" s="21"/>
      <c r="MBO363" s="21"/>
      <c r="MBP363" s="21"/>
      <c r="MBQ363" s="21"/>
      <c r="MBR363" s="21"/>
      <c r="MBS363" s="21"/>
      <c r="MBT363" s="21"/>
      <c r="MBU363" s="21"/>
      <c r="MBV363" s="21"/>
      <c r="MBW363" s="21"/>
      <c r="MBX363" s="21"/>
      <c r="MBY363" s="21"/>
      <c r="MBZ363" s="21"/>
      <c r="MCA363" s="21"/>
      <c r="MCB363" s="21"/>
      <c r="MCC363" s="21"/>
      <c r="MCD363" s="21"/>
      <c r="MCE363" s="21"/>
      <c r="MCF363" s="21"/>
      <c r="MCG363" s="21"/>
      <c r="MCH363" s="21"/>
      <c r="MCI363" s="21"/>
      <c r="MCJ363" s="21"/>
      <c r="MCK363" s="21"/>
      <c r="MCL363" s="21"/>
      <c r="MCM363" s="21"/>
      <c r="MCN363" s="21"/>
      <c r="MCO363" s="21"/>
      <c r="MCP363" s="21"/>
      <c r="MCQ363" s="21"/>
      <c r="MCR363" s="21"/>
      <c r="MCS363" s="21"/>
      <c r="MCT363" s="21"/>
      <c r="MCU363" s="21"/>
      <c r="MCV363" s="21"/>
      <c r="MCW363" s="21"/>
      <c r="MCX363" s="21"/>
      <c r="MCY363" s="21"/>
      <c r="MCZ363" s="21"/>
      <c r="MDA363" s="21"/>
      <c r="MDB363" s="21"/>
      <c r="MDC363" s="21"/>
      <c r="MDD363" s="21"/>
      <c r="MDE363" s="21"/>
      <c r="MDF363" s="21"/>
      <c r="MDG363" s="21"/>
      <c r="MDH363" s="21"/>
      <c r="MDI363" s="21"/>
      <c r="MDJ363" s="21"/>
      <c r="MDK363" s="21"/>
      <c r="MDL363" s="21"/>
      <c r="MDM363" s="21"/>
      <c r="MDN363" s="21"/>
      <c r="MDO363" s="21"/>
      <c r="MDP363" s="21"/>
      <c r="MDQ363" s="21"/>
      <c r="MDR363" s="21"/>
      <c r="MDS363" s="21"/>
      <c r="MDT363" s="21"/>
      <c r="MDU363" s="21"/>
      <c r="MDV363" s="21"/>
      <c r="MDW363" s="21"/>
      <c r="MDX363" s="21"/>
      <c r="MDY363" s="21"/>
      <c r="MDZ363" s="21"/>
      <c r="MEA363" s="21"/>
      <c r="MEB363" s="21"/>
      <c r="MEC363" s="21"/>
      <c r="MED363" s="21"/>
      <c r="MEE363" s="21"/>
      <c r="MEF363" s="21"/>
      <c r="MEG363" s="21"/>
      <c r="MEH363" s="21"/>
      <c r="MEI363" s="21"/>
      <c r="MEJ363" s="21"/>
      <c r="MEK363" s="21"/>
      <c r="MEL363" s="21"/>
      <c r="MEM363" s="21"/>
      <c r="MEN363" s="21"/>
      <c r="MEO363" s="21"/>
      <c r="MEP363" s="21"/>
      <c r="MEQ363" s="21"/>
      <c r="MER363" s="21"/>
      <c r="MES363" s="21"/>
      <c r="MET363" s="21"/>
      <c r="MEU363" s="21"/>
      <c r="MEV363" s="21"/>
      <c r="MEW363" s="21"/>
      <c r="MEX363" s="21"/>
      <c r="MEY363" s="21"/>
      <c r="MEZ363" s="21"/>
      <c r="MFA363" s="21"/>
      <c r="MFB363" s="21"/>
      <c r="MFC363" s="21"/>
      <c r="MFD363" s="21"/>
      <c r="MFE363" s="21"/>
      <c r="MFF363" s="21"/>
      <c r="MFG363" s="21"/>
      <c r="MFH363" s="21"/>
      <c r="MFI363" s="21"/>
      <c r="MFJ363" s="21"/>
      <c r="MFK363" s="21"/>
      <c r="MFL363" s="21"/>
      <c r="MFM363" s="21"/>
      <c r="MFN363" s="21"/>
      <c r="MFO363" s="21"/>
      <c r="MFP363" s="21"/>
      <c r="MFQ363" s="21"/>
      <c r="MFR363" s="21"/>
      <c r="MFS363" s="21"/>
      <c r="MFT363" s="21"/>
      <c r="MFU363" s="21"/>
      <c r="MFV363" s="21"/>
      <c r="MFW363" s="21"/>
      <c r="MFX363" s="21"/>
      <c r="MFY363" s="21"/>
      <c r="MFZ363" s="21"/>
      <c r="MGA363" s="21"/>
      <c r="MGB363" s="21"/>
      <c r="MGC363" s="21"/>
      <c r="MGD363" s="21"/>
      <c r="MGE363" s="21"/>
      <c r="MGF363" s="21"/>
      <c r="MGG363" s="21"/>
      <c r="MGH363" s="21"/>
      <c r="MGI363" s="21"/>
      <c r="MGJ363" s="21"/>
      <c r="MGK363" s="21"/>
      <c r="MGL363" s="21"/>
      <c r="MGM363" s="21"/>
      <c r="MGN363" s="21"/>
      <c r="MGO363" s="21"/>
      <c r="MGP363" s="21"/>
      <c r="MGQ363" s="21"/>
      <c r="MGR363" s="21"/>
      <c r="MGS363" s="21"/>
      <c r="MGT363" s="21"/>
      <c r="MGU363" s="21"/>
      <c r="MGV363" s="21"/>
      <c r="MGW363" s="21"/>
      <c r="MGX363" s="21"/>
      <c r="MGY363" s="21"/>
      <c r="MGZ363" s="21"/>
      <c r="MHA363" s="21"/>
      <c r="MHB363" s="21"/>
      <c r="MHC363" s="21"/>
      <c r="MHD363" s="21"/>
      <c r="MHE363" s="21"/>
      <c r="MHF363" s="21"/>
      <c r="MHG363" s="21"/>
      <c r="MHH363" s="21"/>
      <c r="MHI363" s="21"/>
      <c r="MHJ363" s="21"/>
      <c r="MHK363" s="21"/>
      <c r="MHL363" s="21"/>
      <c r="MHM363" s="21"/>
      <c r="MHN363" s="21"/>
      <c r="MHO363" s="21"/>
      <c r="MHP363" s="21"/>
      <c r="MHQ363" s="21"/>
      <c r="MHR363" s="21"/>
      <c r="MHS363" s="21"/>
      <c r="MHT363" s="21"/>
      <c r="MHU363" s="21"/>
      <c r="MHV363" s="21"/>
      <c r="MHW363" s="21"/>
      <c r="MHX363" s="21"/>
      <c r="MHY363" s="21"/>
      <c r="MHZ363" s="21"/>
      <c r="MIA363" s="21"/>
      <c r="MIB363" s="21"/>
      <c r="MIC363" s="21"/>
      <c r="MID363" s="21"/>
      <c r="MIE363" s="21"/>
      <c r="MIF363" s="21"/>
      <c r="MIG363" s="21"/>
      <c r="MIH363" s="21"/>
      <c r="MII363" s="21"/>
      <c r="MIJ363" s="21"/>
      <c r="MIK363" s="21"/>
      <c r="MIL363" s="21"/>
      <c r="MIM363" s="21"/>
      <c r="MIN363" s="21"/>
      <c r="MIO363" s="21"/>
      <c r="MIP363" s="21"/>
      <c r="MIQ363" s="21"/>
      <c r="MIR363" s="21"/>
      <c r="MIS363" s="21"/>
      <c r="MIT363" s="21"/>
      <c r="MIU363" s="21"/>
      <c r="MIV363" s="21"/>
      <c r="MIW363" s="21"/>
      <c r="MIX363" s="21"/>
      <c r="MIY363" s="21"/>
      <c r="MIZ363" s="21"/>
      <c r="MJA363" s="21"/>
      <c r="MJB363" s="21"/>
      <c r="MJC363" s="21"/>
      <c r="MJD363" s="21"/>
      <c r="MJE363" s="21"/>
      <c r="MJF363" s="21"/>
      <c r="MJG363" s="21"/>
      <c r="MJH363" s="21"/>
      <c r="MJI363" s="21"/>
      <c r="MJJ363" s="21"/>
      <c r="MJK363" s="21"/>
      <c r="MJL363" s="21"/>
      <c r="MJM363" s="21"/>
      <c r="MJN363" s="21"/>
      <c r="MJO363" s="21"/>
      <c r="MJP363" s="21"/>
      <c r="MJQ363" s="21"/>
      <c r="MJR363" s="21"/>
      <c r="MJS363" s="21"/>
      <c r="MJT363" s="21"/>
      <c r="MJU363" s="21"/>
      <c r="MJV363" s="21"/>
      <c r="MJW363" s="21"/>
      <c r="MJX363" s="21"/>
      <c r="MJY363" s="21"/>
      <c r="MJZ363" s="21"/>
      <c r="MKA363" s="21"/>
      <c r="MKB363" s="21"/>
      <c r="MKC363" s="21"/>
      <c r="MKD363" s="21"/>
      <c r="MKE363" s="21"/>
      <c r="MKF363" s="21"/>
      <c r="MKG363" s="21"/>
      <c r="MKH363" s="21"/>
      <c r="MKI363" s="21"/>
      <c r="MKJ363" s="21"/>
      <c r="MKK363" s="21"/>
      <c r="MKL363" s="21"/>
      <c r="MKM363" s="21"/>
      <c r="MKN363" s="21"/>
      <c r="MKO363" s="21"/>
      <c r="MKP363" s="21"/>
      <c r="MKQ363" s="21"/>
      <c r="MKR363" s="21"/>
      <c r="MKS363" s="21"/>
      <c r="MKT363" s="21"/>
      <c r="MKU363" s="21"/>
      <c r="MKV363" s="21"/>
      <c r="MKW363" s="21"/>
      <c r="MKX363" s="21"/>
      <c r="MKY363" s="21"/>
      <c r="MKZ363" s="21"/>
      <c r="MLA363" s="21"/>
      <c r="MLB363" s="21"/>
      <c r="MLC363" s="21"/>
      <c r="MLD363" s="21"/>
      <c r="MLE363" s="21"/>
      <c r="MLF363" s="21"/>
      <c r="MLG363" s="21"/>
      <c r="MLH363" s="21"/>
      <c r="MLI363" s="21"/>
      <c r="MLJ363" s="21"/>
      <c r="MLK363" s="21"/>
      <c r="MLL363" s="21"/>
      <c r="MLM363" s="21"/>
      <c r="MLN363" s="21"/>
      <c r="MLO363" s="21"/>
      <c r="MLP363" s="21"/>
      <c r="MLQ363" s="21"/>
      <c r="MLR363" s="21"/>
      <c r="MLS363" s="21"/>
      <c r="MLT363" s="21"/>
      <c r="MLU363" s="21"/>
      <c r="MLV363" s="21"/>
      <c r="MLW363" s="21"/>
      <c r="MLX363" s="21"/>
      <c r="MLY363" s="21"/>
      <c r="MLZ363" s="21"/>
      <c r="MMA363" s="21"/>
      <c r="MMB363" s="21"/>
      <c r="MMC363" s="21"/>
      <c r="MMD363" s="21"/>
      <c r="MME363" s="21"/>
      <c r="MMF363" s="21"/>
      <c r="MMG363" s="21"/>
      <c r="MMH363" s="21"/>
      <c r="MMI363" s="21"/>
      <c r="MMJ363" s="21"/>
      <c r="MMK363" s="21"/>
      <c r="MML363" s="21"/>
      <c r="MMM363" s="21"/>
      <c r="MMN363" s="21"/>
      <c r="MMO363" s="21"/>
      <c r="MMP363" s="21"/>
      <c r="MMQ363" s="21"/>
      <c r="MMR363" s="21"/>
      <c r="MMS363" s="21"/>
      <c r="MMT363" s="21"/>
      <c r="MMU363" s="21"/>
      <c r="MMV363" s="21"/>
      <c r="MMW363" s="21"/>
      <c r="MMX363" s="21"/>
      <c r="MMY363" s="21"/>
      <c r="MMZ363" s="21"/>
      <c r="MNA363" s="21"/>
      <c r="MNB363" s="21"/>
      <c r="MNC363" s="21"/>
      <c r="MND363" s="21"/>
      <c r="MNE363" s="21"/>
      <c r="MNF363" s="21"/>
      <c r="MNG363" s="21"/>
      <c r="MNH363" s="21"/>
      <c r="MNI363" s="21"/>
      <c r="MNJ363" s="21"/>
      <c r="MNK363" s="21"/>
      <c r="MNL363" s="21"/>
      <c r="MNM363" s="21"/>
      <c r="MNN363" s="21"/>
      <c r="MNO363" s="21"/>
      <c r="MNP363" s="21"/>
      <c r="MNQ363" s="21"/>
      <c r="MNR363" s="21"/>
      <c r="MNS363" s="21"/>
      <c r="MNT363" s="21"/>
      <c r="MNU363" s="21"/>
      <c r="MNV363" s="21"/>
      <c r="MNW363" s="21"/>
      <c r="MNX363" s="21"/>
      <c r="MNY363" s="21"/>
      <c r="MNZ363" s="21"/>
      <c r="MOA363" s="21"/>
      <c r="MOB363" s="21"/>
      <c r="MOC363" s="21"/>
      <c r="MOD363" s="21"/>
      <c r="MOE363" s="21"/>
      <c r="MOF363" s="21"/>
      <c r="MOG363" s="21"/>
      <c r="MOH363" s="21"/>
      <c r="MOI363" s="21"/>
      <c r="MOJ363" s="21"/>
      <c r="MOK363" s="21"/>
      <c r="MOL363" s="21"/>
      <c r="MOM363" s="21"/>
      <c r="MON363" s="21"/>
      <c r="MOO363" s="21"/>
      <c r="MOP363" s="21"/>
      <c r="MOQ363" s="21"/>
      <c r="MOR363" s="21"/>
      <c r="MOS363" s="21"/>
      <c r="MOT363" s="21"/>
      <c r="MOU363" s="21"/>
      <c r="MOV363" s="21"/>
      <c r="MOW363" s="21"/>
      <c r="MOX363" s="21"/>
      <c r="MOY363" s="21"/>
      <c r="MOZ363" s="21"/>
      <c r="MPA363" s="21"/>
      <c r="MPB363" s="21"/>
      <c r="MPC363" s="21"/>
      <c r="MPD363" s="21"/>
      <c r="MPE363" s="21"/>
      <c r="MPF363" s="21"/>
      <c r="MPG363" s="21"/>
      <c r="MPH363" s="21"/>
      <c r="MPI363" s="21"/>
      <c r="MPJ363" s="21"/>
      <c r="MPK363" s="21"/>
      <c r="MPL363" s="21"/>
      <c r="MPM363" s="21"/>
      <c r="MPN363" s="21"/>
      <c r="MPO363" s="21"/>
      <c r="MPP363" s="21"/>
      <c r="MPQ363" s="21"/>
      <c r="MPR363" s="21"/>
      <c r="MPS363" s="21"/>
      <c r="MPT363" s="21"/>
      <c r="MPU363" s="21"/>
      <c r="MPV363" s="21"/>
      <c r="MPW363" s="21"/>
      <c r="MPX363" s="21"/>
      <c r="MPY363" s="21"/>
      <c r="MPZ363" s="21"/>
      <c r="MQA363" s="21"/>
      <c r="MQB363" s="21"/>
      <c r="MQC363" s="21"/>
      <c r="MQD363" s="21"/>
      <c r="MQE363" s="21"/>
      <c r="MQF363" s="21"/>
      <c r="MQG363" s="21"/>
      <c r="MQH363" s="21"/>
      <c r="MQI363" s="21"/>
      <c r="MQJ363" s="21"/>
      <c r="MQK363" s="21"/>
      <c r="MQL363" s="21"/>
      <c r="MQM363" s="21"/>
      <c r="MQN363" s="21"/>
      <c r="MQO363" s="21"/>
      <c r="MQP363" s="21"/>
      <c r="MQQ363" s="21"/>
      <c r="MQR363" s="21"/>
      <c r="MQS363" s="21"/>
      <c r="MQT363" s="21"/>
      <c r="MQU363" s="21"/>
      <c r="MQV363" s="21"/>
      <c r="MQW363" s="21"/>
      <c r="MQX363" s="21"/>
      <c r="MQY363" s="21"/>
      <c r="MQZ363" s="21"/>
      <c r="MRA363" s="21"/>
      <c r="MRB363" s="21"/>
      <c r="MRC363" s="21"/>
      <c r="MRD363" s="21"/>
      <c r="MRE363" s="21"/>
      <c r="MRF363" s="21"/>
      <c r="MRG363" s="21"/>
      <c r="MRH363" s="21"/>
      <c r="MRI363" s="21"/>
      <c r="MRJ363" s="21"/>
      <c r="MRK363" s="21"/>
      <c r="MRL363" s="21"/>
      <c r="MRM363" s="21"/>
      <c r="MRN363" s="21"/>
      <c r="MRO363" s="21"/>
      <c r="MRP363" s="21"/>
      <c r="MRQ363" s="21"/>
      <c r="MRR363" s="21"/>
      <c r="MRS363" s="21"/>
      <c r="MRT363" s="21"/>
      <c r="MRU363" s="21"/>
      <c r="MRV363" s="21"/>
      <c r="MRW363" s="21"/>
      <c r="MRX363" s="21"/>
      <c r="MRY363" s="21"/>
      <c r="MRZ363" s="21"/>
      <c r="MSA363" s="21"/>
      <c r="MSB363" s="21"/>
      <c r="MSC363" s="21"/>
      <c r="MSD363" s="21"/>
      <c r="MSE363" s="21"/>
      <c r="MSF363" s="21"/>
      <c r="MSG363" s="21"/>
      <c r="MSH363" s="21"/>
      <c r="MSI363" s="21"/>
      <c r="MSJ363" s="21"/>
      <c r="MSK363" s="21"/>
      <c r="MSL363" s="21"/>
      <c r="MSM363" s="21"/>
      <c r="MSN363" s="21"/>
      <c r="MSO363" s="21"/>
      <c r="MSP363" s="21"/>
      <c r="MSQ363" s="21"/>
      <c r="MSR363" s="21"/>
      <c r="MSS363" s="21"/>
      <c r="MST363" s="21"/>
      <c r="MSU363" s="21"/>
      <c r="MSV363" s="21"/>
      <c r="MSW363" s="21"/>
      <c r="MSX363" s="21"/>
      <c r="MSY363" s="21"/>
      <c r="MSZ363" s="21"/>
      <c r="MTA363" s="21"/>
      <c r="MTB363" s="21"/>
      <c r="MTC363" s="21"/>
      <c r="MTD363" s="21"/>
      <c r="MTE363" s="21"/>
      <c r="MTF363" s="21"/>
      <c r="MTG363" s="21"/>
      <c r="MTH363" s="21"/>
      <c r="MTI363" s="21"/>
      <c r="MTJ363" s="21"/>
      <c r="MTK363" s="21"/>
      <c r="MTL363" s="21"/>
      <c r="MTM363" s="21"/>
      <c r="MTN363" s="21"/>
      <c r="MTO363" s="21"/>
      <c r="MTP363" s="21"/>
      <c r="MTQ363" s="21"/>
      <c r="MTR363" s="21"/>
      <c r="MTS363" s="21"/>
      <c r="MTT363" s="21"/>
      <c r="MTU363" s="21"/>
      <c r="MTV363" s="21"/>
      <c r="MTW363" s="21"/>
      <c r="MTX363" s="21"/>
      <c r="MTY363" s="21"/>
      <c r="MTZ363" s="21"/>
      <c r="MUA363" s="21"/>
      <c r="MUB363" s="21"/>
      <c r="MUC363" s="21"/>
      <c r="MUD363" s="21"/>
      <c r="MUE363" s="21"/>
      <c r="MUF363" s="21"/>
      <c r="MUG363" s="21"/>
      <c r="MUH363" s="21"/>
      <c r="MUI363" s="21"/>
      <c r="MUJ363" s="21"/>
      <c r="MUK363" s="21"/>
      <c r="MUL363" s="21"/>
      <c r="MUM363" s="21"/>
      <c r="MUN363" s="21"/>
      <c r="MUO363" s="21"/>
      <c r="MUP363" s="21"/>
      <c r="MUQ363" s="21"/>
      <c r="MUR363" s="21"/>
      <c r="MUS363" s="21"/>
      <c r="MUT363" s="21"/>
      <c r="MUU363" s="21"/>
      <c r="MUV363" s="21"/>
      <c r="MUW363" s="21"/>
      <c r="MUX363" s="21"/>
      <c r="MUY363" s="21"/>
      <c r="MUZ363" s="21"/>
      <c r="MVA363" s="21"/>
      <c r="MVB363" s="21"/>
      <c r="MVC363" s="21"/>
      <c r="MVD363" s="21"/>
      <c r="MVE363" s="21"/>
      <c r="MVF363" s="21"/>
      <c r="MVG363" s="21"/>
      <c r="MVH363" s="21"/>
      <c r="MVI363" s="21"/>
      <c r="MVJ363" s="21"/>
      <c r="MVK363" s="21"/>
      <c r="MVL363" s="21"/>
      <c r="MVM363" s="21"/>
      <c r="MVN363" s="21"/>
      <c r="MVO363" s="21"/>
      <c r="MVP363" s="21"/>
      <c r="MVQ363" s="21"/>
      <c r="MVR363" s="21"/>
      <c r="MVS363" s="21"/>
      <c r="MVT363" s="21"/>
      <c r="MVU363" s="21"/>
      <c r="MVV363" s="21"/>
      <c r="MVW363" s="21"/>
      <c r="MVX363" s="21"/>
      <c r="MVY363" s="21"/>
      <c r="MVZ363" s="21"/>
      <c r="MWA363" s="21"/>
      <c r="MWB363" s="21"/>
      <c r="MWC363" s="21"/>
      <c r="MWD363" s="21"/>
      <c r="MWE363" s="21"/>
      <c r="MWF363" s="21"/>
      <c r="MWG363" s="21"/>
      <c r="MWH363" s="21"/>
      <c r="MWI363" s="21"/>
      <c r="MWJ363" s="21"/>
      <c r="MWK363" s="21"/>
      <c r="MWL363" s="21"/>
      <c r="MWM363" s="21"/>
      <c r="MWN363" s="21"/>
      <c r="MWO363" s="21"/>
      <c r="MWP363" s="21"/>
      <c r="MWQ363" s="21"/>
      <c r="MWR363" s="21"/>
      <c r="MWS363" s="21"/>
      <c r="MWT363" s="21"/>
      <c r="MWU363" s="21"/>
      <c r="MWV363" s="21"/>
      <c r="MWW363" s="21"/>
      <c r="MWX363" s="21"/>
      <c r="MWY363" s="21"/>
      <c r="MWZ363" s="21"/>
      <c r="MXA363" s="21"/>
      <c r="MXB363" s="21"/>
      <c r="MXC363" s="21"/>
      <c r="MXD363" s="21"/>
      <c r="MXE363" s="21"/>
      <c r="MXF363" s="21"/>
      <c r="MXG363" s="21"/>
      <c r="MXH363" s="21"/>
      <c r="MXI363" s="21"/>
      <c r="MXJ363" s="21"/>
      <c r="MXK363" s="21"/>
      <c r="MXL363" s="21"/>
      <c r="MXM363" s="21"/>
      <c r="MXN363" s="21"/>
      <c r="MXO363" s="21"/>
      <c r="MXP363" s="21"/>
      <c r="MXQ363" s="21"/>
      <c r="MXR363" s="21"/>
      <c r="MXS363" s="21"/>
      <c r="MXT363" s="21"/>
      <c r="MXU363" s="21"/>
      <c r="MXV363" s="21"/>
      <c r="MXW363" s="21"/>
      <c r="MXX363" s="21"/>
      <c r="MXY363" s="21"/>
      <c r="MXZ363" s="21"/>
      <c r="MYA363" s="21"/>
      <c r="MYB363" s="21"/>
      <c r="MYC363" s="21"/>
      <c r="MYD363" s="21"/>
      <c r="MYE363" s="21"/>
      <c r="MYF363" s="21"/>
      <c r="MYG363" s="21"/>
      <c r="MYH363" s="21"/>
      <c r="MYI363" s="21"/>
      <c r="MYJ363" s="21"/>
      <c r="MYK363" s="21"/>
      <c r="MYL363" s="21"/>
      <c r="MYM363" s="21"/>
      <c r="MYN363" s="21"/>
      <c r="MYO363" s="21"/>
      <c r="MYP363" s="21"/>
      <c r="MYQ363" s="21"/>
      <c r="MYR363" s="21"/>
      <c r="MYS363" s="21"/>
      <c r="MYT363" s="21"/>
      <c r="MYU363" s="21"/>
      <c r="MYV363" s="21"/>
      <c r="MYW363" s="21"/>
      <c r="MYX363" s="21"/>
      <c r="MYY363" s="21"/>
      <c r="MYZ363" s="21"/>
      <c r="MZA363" s="21"/>
      <c r="MZB363" s="21"/>
      <c r="MZC363" s="21"/>
      <c r="MZD363" s="21"/>
      <c r="MZE363" s="21"/>
      <c r="MZF363" s="21"/>
      <c r="MZG363" s="21"/>
      <c r="MZH363" s="21"/>
      <c r="MZI363" s="21"/>
      <c r="MZJ363" s="21"/>
      <c r="MZK363" s="21"/>
      <c r="MZL363" s="21"/>
      <c r="MZM363" s="21"/>
      <c r="MZN363" s="21"/>
      <c r="MZO363" s="21"/>
      <c r="MZP363" s="21"/>
      <c r="MZQ363" s="21"/>
      <c r="MZR363" s="21"/>
      <c r="MZS363" s="21"/>
      <c r="MZT363" s="21"/>
      <c r="MZU363" s="21"/>
      <c r="MZV363" s="21"/>
      <c r="MZW363" s="21"/>
      <c r="MZX363" s="21"/>
      <c r="MZY363" s="21"/>
      <c r="MZZ363" s="21"/>
      <c r="NAA363" s="21"/>
      <c r="NAB363" s="21"/>
      <c r="NAC363" s="21"/>
      <c r="NAD363" s="21"/>
      <c r="NAE363" s="21"/>
      <c r="NAF363" s="21"/>
      <c r="NAG363" s="21"/>
      <c r="NAH363" s="21"/>
      <c r="NAI363" s="21"/>
      <c r="NAJ363" s="21"/>
      <c r="NAK363" s="21"/>
      <c r="NAL363" s="21"/>
      <c r="NAM363" s="21"/>
      <c r="NAN363" s="21"/>
      <c r="NAO363" s="21"/>
      <c r="NAP363" s="21"/>
      <c r="NAQ363" s="21"/>
      <c r="NAR363" s="21"/>
      <c r="NAS363" s="21"/>
      <c r="NAT363" s="21"/>
      <c r="NAU363" s="21"/>
      <c r="NAV363" s="21"/>
      <c r="NAW363" s="21"/>
      <c r="NAX363" s="21"/>
      <c r="NAY363" s="21"/>
      <c r="NAZ363" s="21"/>
      <c r="NBA363" s="21"/>
      <c r="NBB363" s="21"/>
      <c r="NBC363" s="21"/>
      <c r="NBD363" s="21"/>
      <c r="NBE363" s="21"/>
      <c r="NBF363" s="21"/>
      <c r="NBG363" s="21"/>
      <c r="NBH363" s="21"/>
      <c r="NBI363" s="21"/>
      <c r="NBJ363" s="21"/>
      <c r="NBK363" s="21"/>
      <c r="NBL363" s="21"/>
      <c r="NBM363" s="21"/>
      <c r="NBN363" s="21"/>
      <c r="NBO363" s="21"/>
      <c r="NBP363" s="21"/>
      <c r="NBQ363" s="21"/>
      <c r="NBR363" s="21"/>
      <c r="NBS363" s="21"/>
      <c r="NBT363" s="21"/>
      <c r="NBU363" s="21"/>
      <c r="NBV363" s="21"/>
      <c r="NBW363" s="21"/>
      <c r="NBX363" s="21"/>
      <c r="NBY363" s="21"/>
      <c r="NBZ363" s="21"/>
      <c r="NCA363" s="21"/>
      <c r="NCB363" s="21"/>
      <c r="NCC363" s="21"/>
      <c r="NCD363" s="21"/>
      <c r="NCE363" s="21"/>
      <c r="NCF363" s="21"/>
      <c r="NCG363" s="21"/>
      <c r="NCH363" s="21"/>
      <c r="NCI363" s="21"/>
      <c r="NCJ363" s="21"/>
      <c r="NCK363" s="21"/>
      <c r="NCL363" s="21"/>
      <c r="NCM363" s="21"/>
      <c r="NCN363" s="21"/>
      <c r="NCO363" s="21"/>
      <c r="NCP363" s="21"/>
      <c r="NCQ363" s="21"/>
      <c r="NCR363" s="21"/>
      <c r="NCS363" s="21"/>
      <c r="NCT363" s="21"/>
      <c r="NCU363" s="21"/>
      <c r="NCV363" s="21"/>
      <c r="NCW363" s="21"/>
      <c r="NCX363" s="21"/>
      <c r="NCY363" s="21"/>
      <c r="NCZ363" s="21"/>
      <c r="NDA363" s="21"/>
      <c r="NDB363" s="21"/>
      <c r="NDC363" s="21"/>
      <c r="NDD363" s="21"/>
      <c r="NDE363" s="21"/>
      <c r="NDF363" s="21"/>
      <c r="NDG363" s="21"/>
      <c r="NDH363" s="21"/>
      <c r="NDI363" s="21"/>
      <c r="NDJ363" s="21"/>
      <c r="NDK363" s="21"/>
      <c r="NDL363" s="21"/>
      <c r="NDM363" s="21"/>
      <c r="NDN363" s="21"/>
      <c r="NDO363" s="21"/>
      <c r="NDP363" s="21"/>
      <c r="NDQ363" s="21"/>
      <c r="NDR363" s="21"/>
      <c r="NDS363" s="21"/>
      <c r="NDT363" s="21"/>
      <c r="NDU363" s="21"/>
      <c r="NDV363" s="21"/>
      <c r="NDW363" s="21"/>
      <c r="NDX363" s="21"/>
      <c r="NDY363" s="21"/>
      <c r="NDZ363" s="21"/>
      <c r="NEA363" s="21"/>
      <c r="NEB363" s="21"/>
      <c r="NEC363" s="21"/>
      <c r="NED363" s="21"/>
      <c r="NEE363" s="21"/>
      <c r="NEF363" s="21"/>
      <c r="NEG363" s="21"/>
      <c r="NEH363" s="21"/>
      <c r="NEI363" s="21"/>
      <c r="NEJ363" s="21"/>
      <c r="NEK363" s="21"/>
      <c r="NEL363" s="21"/>
      <c r="NEM363" s="21"/>
      <c r="NEN363" s="21"/>
      <c r="NEO363" s="21"/>
      <c r="NEP363" s="21"/>
      <c r="NEQ363" s="21"/>
      <c r="NER363" s="21"/>
      <c r="NES363" s="21"/>
      <c r="NET363" s="21"/>
      <c r="NEU363" s="21"/>
      <c r="NEV363" s="21"/>
      <c r="NEW363" s="21"/>
      <c r="NEX363" s="21"/>
      <c r="NEY363" s="21"/>
      <c r="NEZ363" s="21"/>
      <c r="NFA363" s="21"/>
      <c r="NFB363" s="21"/>
      <c r="NFC363" s="21"/>
      <c r="NFD363" s="21"/>
      <c r="NFE363" s="21"/>
      <c r="NFF363" s="21"/>
      <c r="NFG363" s="21"/>
      <c r="NFH363" s="21"/>
      <c r="NFI363" s="21"/>
      <c r="NFJ363" s="21"/>
      <c r="NFK363" s="21"/>
      <c r="NFL363" s="21"/>
      <c r="NFM363" s="21"/>
      <c r="NFN363" s="21"/>
      <c r="NFO363" s="21"/>
      <c r="NFP363" s="21"/>
      <c r="NFQ363" s="21"/>
      <c r="NFR363" s="21"/>
      <c r="NFS363" s="21"/>
      <c r="NFT363" s="21"/>
      <c r="NFU363" s="21"/>
      <c r="NFV363" s="21"/>
      <c r="NFW363" s="21"/>
      <c r="NFX363" s="21"/>
      <c r="NFY363" s="21"/>
      <c r="NFZ363" s="21"/>
      <c r="NGA363" s="21"/>
      <c r="NGB363" s="21"/>
      <c r="NGC363" s="21"/>
      <c r="NGD363" s="21"/>
      <c r="NGE363" s="21"/>
      <c r="NGF363" s="21"/>
      <c r="NGG363" s="21"/>
      <c r="NGH363" s="21"/>
      <c r="NGI363" s="21"/>
      <c r="NGJ363" s="21"/>
      <c r="NGK363" s="21"/>
      <c r="NGL363" s="21"/>
      <c r="NGM363" s="21"/>
      <c r="NGN363" s="21"/>
      <c r="NGO363" s="21"/>
      <c r="NGP363" s="21"/>
      <c r="NGQ363" s="21"/>
      <c r="NGR363" s="21"/>
      <c r="NGS363" s="21"/>
      <c r="NGT363" s="21"/>
      <c r="NGU363" s="21"/>
      <c r="NGV363" s="21"/>
      <c r="NGW363" s="21"/>
      <c r="NGX363" s="21"/>
      <c r="NGY363" s="21"/>
      <c r="NGZ363" s="21"/>
      <c r="NHA363" s="21"/>
      <c r="NHB363" s="21"/>
      <c r="NHC363" s="21"/>
      <c r="NHD363" s="21"/>
      <c r="NHE363" s="21"/>
      <c r="NHF363" s="21"/>
      <c r="NHG363" s="21"/>
      <c r="NHH363" s="21"/>
      <c r="NHI363" s="21"/>
      <c r="NHJ363" s="21"/>
      <c r="NHK363" s="21"/>
      <c r="NHL363" s="21"/>
      <c r="NHM363" s="21"/>
      <c r="NHN363" s="21"/>
      <c r="NHO363" s="21"/>
      <c r="NHP363" s="21"/>
      <c r="NHQ363" s="21"/>
      <c r="NHR363" s="21"/>
      <c r="NHS363" s="21"/>
      <c r="NHT363" s="21"/>
      <c r="NHU363" s="21"/>
      <c r="NHV363" s="21"/>
      <c r="NHW363" s="21"/>
      <c r="NHX363" s="21"/>
      <c r="NHY363" s="21"/>
      <c r="NHZ363" s="21"/>
      <c r="NIA363" s="21"/>
      <c r="NIB363" s="21"/>
      <c r="NIC363" s="21"/>
      <c r="NID363" s="21"/>
      <c r="NIE363" s="21"/>
      <c r="NIF363" s="21"/>
      <c r="NIG363" s="21"/>
      <c r="NIH363" s="21"/>
      <c r="NII363" s="21"/>
      <c r="NIJ363" s="21"/>
      <c r="NIK363" s="21"/>
      <c r="NIL363" s="21"/>
      <c r="NIM363" s="21"/>
      <c r="NIN363" s="21"/>
      <c r="NIO363" s="21"/>
      <c r="NIP363" s="21"/>
      <c r="NIQ363" s="21"/>
      <c r="NIR363" s="21"/>
      <c r="NIS363" s="21"/>
      <c r="NIT363" s="21"/>
      <c r="NIU363" s="21"/>
      <c r="NIV363" s="21"/>
      <c r="NIW363" s="21"/>
      <c r="NIX363" s="21"/>
      <c r="NIY363" s="21"/>
      <c r="NIZ363" s="21"/>
      <c r="NJA363" s="21"/>
      <c r="NJB363" s="21"/>
      <c r="NJC363" s="21"/>
      <c r="NJD363" s="21"/>
      <c r="NJE363" s="21"/>
      <c r="NJF363" s="21"/>
      <c r="NJG363" s="21"/>
      <c r="NJH363" s="21"/>
      <c r="NJI363" s="21"/>
      <c r="NJJ363" s="21"/>
      <c r="NJK363" s="21"/>
      <c r="NJL363" s="21"/>
      <c r="NJM363" s="21"/>
      <c r="NJN363" s="21"/>
      <c r="NJO363" s="21"/>
      <c r="NJP363" s="21"/>
      <c r="NJQ363" s="21"/>
      <c r="NJR363" s="21"/>
      <c r="NJS363" s="21"/>
      <c r="NJT363" s="21"/>
      <c r="NJU363" s="21"/>
      <c r="NJV363" s="21"/>
      <c r="NJW363" s="21"/>
      <c r="NJX363" s="21"/>
      <c r="NJY363" s="21"/>
      <c r="NJZ363" s="21"/>
      <c r="NKA363" s="21"/>
      <c r="NKB363" s="21"/>
      <c r="NKC363" s="21"/>
      <c r="NKD363" s="21"/>
      <c r="NKE363" s="21"/>
      <c r="NKF363" s="21"/>
      <c r="NKG363" s="21"/>
      <c r="NKH363" s="21"/>
      <c r="NKI363" s="21"/>
      <c r="NKJ363" s="21"/>
      <c r="NKK363" s="21"/>
      <c r="NKL363" s="21"/>
      <c r="NKM363" s="21"/>
      <c r="NKN363" s="21"/>
      <c r="NKO363" s="21"/>
      <c r="NKP363" s="21"/>
      <c r="NKQ363" s="21"/>
      <c r="NKR363" s="21"/>
      <c r="NKS363" s="21"/>
      <c r="NKT363" s="21"/>
      <c r="NKU363" s="21"/>
      <c r="NKV363" s="21"/>
      <c r="NKW363" s="21"/>
      <c r="NKX363" s="21"/>
      <c r="NKY363" s="21"/>
      <c r="NKZ363" s="21"/>
      <c r="NLA363" s="21"/>
      <c r="NLB363" s="21"/>
      <c r="NLC363" s="21"/>
      <c r="NLD363" s="21"/>
      <c r="NLE363" s="21"/>
      <c r="NLF363" s="21"/>
      <c r="NLG363" s="21"/>
      <c r="NLH363" s="21"/>
      <c r="NLI363" s="21"/>
      <c r="NLJ363" s="21"/>
      <c r="NLK363" s="21"/>
      <c r="NLL363" s="21"/>
      <c r="NLM363" s="21"/>
      <c r="NLN363" s="21"/>
      <c r="NLO363" s="21"/>
      <c r="NLP363" s="21"/>
      <c r="NLQ363" s="21"/>
      <c r="NLR363" s="21"/>
      <c r="NLS363" s="21"/>
      <c r="NLT363" s="21"/>
      <c r="NLU363" s="21"/>
      <c r="NLV363" s="21"/>
      <c r="NLW363" s="21"/>
      <c r="NLX363" s="21"/>
      <c r="NLY363" s="21"/>
      <c r="NLZ363" s="21"/>
      <c r="NMA363" s="21"/>
      <c r="NMB363" s="21"/>
      <c r="NMC363" s="21"/>
      <c r="NMD363" s="21"/>
      <c r="NME363" s="21"/>
      <c r="NMF363" s="21"/>
      <c r="NMG363" s="21"/>
      <c r="NMH363" s="21"/>
      <c r="NMI363" s="21"/>
      <c r="NMJ363" s="21"/>
      <c r="NMK363" s="21"/>
      <c r="NML363" s="21"/>
      <c r="NMM363" s="21"/>
      <c r="NMN363" s="21"/>
      <c r="NMO363" s="21"/>
      <c r="NMP363" s="21"/>
      <c r="NMQ363" s="21"/>
      <c r="NMR363" s="21"/>
      <c r="NMS363" s="21"/>
      <c r="NMT363" s="21"/>
      <c r="NMU363" s="21"/>
      <c r="NMV363" s="21"/>
      <c r="NMW363" s="21"/>
      <c r="NMX363" s="21"/>
      <c r="NMY363" s="21"/>
      <c r="NMZ363" s="21"/>
      <c r="NNA363" s="21"/>
      <c r="NNB363" s="21"/>
      <c r="NNC363" s="21"/>
      <c r="NND363" s="21"/>
      <c r="NNE363" s="21"/>
      <c r="NNF363" s="21"/>
      <c r="NNG363" s="21"/>
      <c r="NNH363" s="21"/>
      <c r="NNI363" s="21"/>
      <c r="NNJ363" s="21"/>
      <c r="NNK363" s="21"/>
      <c r="NNL363" s="21"/>
      <c r="NNM363" s="21"/>
      <c r="NNN363" s="21"/>
      <c r="NNO363" s="21"/>
      <c r="NNP363" s="21"/>
      <c r="NNQ363" s="21"/>
      <c r="NNR363" s="21"/>
      <c r="NNS363" s="21"/>
      <c r="NNT363" s="21"/>
      <c r="NNU363" s="21"/>
      <c r="NNV363" s="21"/>
      <c r="NNW363" s="21"/>
      <c r="NNX363" s="21"/>
      <c r="NNY363" s="21"/>
      <c r="NNZ363" s="21"/>
      <c r="NOA363" s="21"/>
      <c r="NOB363" s="21"/>
      <c r="NOC363" s="21"/>
      <c r="NOD363" s="21"/>
      <c r="NOE363" s="21"/>
      <c r="NOF363" s="21"/>
      <c r="NOG363" s="21"/>
      <c r="NOH363" s="21"/>
      <c r="NOI363" s="21"/>
      <c r="NOJ363" s="21"/>
      <c r="NOK363" s="21"/>
      <c r="NOL363" s="21"/>
      <c r="NOM363" s="21"/>
      <c r="NON363" s="21"/>
      <c r="NOO363" s="21"/>
      <c r="NOP363" s="21"/>
      <c r="NOQ363" s="21"/>
      <c r="NOR363" s="21"/>
      <c r="NOS363" s="21"/>
      <c r="NOT363" s="21"/>
      <c r="NOU363" s="21"/>
      <c r="NOV363" s="21"/>
      <c r="NOW363" s="21"/>
      <c r="NOX363" s="21"/>
      <c r="NOY363" s="21"/>
      <c r="NOZ363" s="21"/>
      <c r="NPA363" s="21"/>
      <c r="NPB363" s="21"/>
      <c r="NPC363" s="21"/>
      <c r="NPD363" s="21"/>
      <c r="NPE363" s="21"/>
      <c r="NPF363" s="21"/>
      <c r="NPG363" s="21"/>
      <c r="NPH363" s="21"/>
      <c r="NPI363" s="21"/>
      <c r="NPJ363" s="21"/>
      <c r="NPK363" s="21"/>
      <c r="NPL363" s="21"/>
      <c r="NPM363" s="21"/>
      <c r="NPN363" s="21"/>
      <c r="NPO363" s="21"/>
      <c r="NPP363" s="21"/>
      <c r="NPQ363" s="21"/>
      <c r="NPR363" s="21"/>
      <c r="NPS363" s="21"/>
      <c r="NPT363" s="21"/>
      <c r="NPU363" s="21"/>
      <c r="NPV363" s="21"/>
      <c r="NPW363" s="21"/>
      <c r="NPX363" s="21"/>
      <c r="NPY363" s="21"/>
      <c r="NPZ363" s="21"/>
      <c r="NQA363" s="21"/>
      <c r="NQB363" s="21"/>
      <c r="NQC363" s="21"/>
      <c r="NQD363" s="21"/>
      <c r="NQE363" s="21"/>
      <c r="NQF363" s="21"/>
      <c r="NQG363" s="21"/>
      <c r="NQH363" s="21"/>
      <c r="NQI363" s="21"/>
      <c r="NQJ363" s="21"/>
      <c r="NQK363" s="21"/>
      <c r="NQL363" s="21"/>
      <c r="NQM363" s="21"/>
      <c r="NQN363" s="21"/>
      <c r="NQO363" s="21"/>
      <c r="NQP363" s="21"/>
      <c r="NQQ363" s="21"/>
      <c r="NQR363" s="21"/>
      <c r="NQS363" s="21"/>
      <c r="NQT363" s="21"/>
      <c r="NQU363" s="21"/>
      <c r="NQV363" s="21"/>
      <c r="NQW363" s="21"/>
      <c r="NQX363" s="21"/>
      <c r="NQY363" s="21"/>
      <c r="NQZ363" s="21"/>
      <c r="NRA363" s="21"/>
      <c r="NRB363" s="21"/>
      <c r="NRC363" s="21"/>
      <c r="NRD363" s="21"/>
      <c r="NRE363" s="21"/>
      <c r="NRF363" s="21"/>
      <c r="NRG363" s="21"/>
      <c r="NRH363" s="21"/>
      <c r="NRI363" s="21"/>
      <c r="NRJ363" s="21"/>
      <c r="NRK363" s="21"/>
      <c r="NRL363" s="21"/>
      <c r="NRM363" s="21"/>
      <c r="NRN363" s="21"/>
      <c r="NRO363" s="21"/>
      <c r="NRP363" s="21"/>
      <c r="NRQ363" s="21"/>
      <c r="NRR363" s="21"/>
      <c r="NRS363" s="21"/>
      <c r="NRT363" s="21"/>
      <c r="NRU363" s="21"/>
      <c r="NRV363" s="21"/>
      <c r="NRW363" s="21"/>
      <c r="NRX363" s="21"/>
      <c r="NRY363" s="21"/>
      <c r="NRZ363" s="21"/>
      <c r="NSA363" s="21"/>
      <c r="NSB363" s="21"/>
      <c r="NSC363" s="21"/>
      <c r="NSD363" s="21"/>
      <c r="NSE363" s="21"/>
      <c r="NSF363" s="21"/>
      <c r="NSG363" s="21"/>
      <c r="NSH363" s="21"/>
      <c r="NSI363" s="21"/>
      <c r="NSJ363" s="21"/>
      <c r="NSK363" s="21"/>
      <c r="NSL363" s="21"/>
      <c r="NSM363" s="21"/>
      <c r="NSN363" s="21"/>
      <c r="NSO363" s="21"/>
      <c r="NSP363" s="21"/>
      <c r="NSQ363" s="21"/>
      <c r="NSR363" s="21"/>
      <c r="NSS363" s="21"/>
      <c r="NST363" s="21"/>
      <c r="NSU363" s="21"/>
      <c r="NSV363" s="21"/>
      <c r="NSW363" s="21"/>
      <c r="NSX363" s="21"/>
      <c r="NSY363" s="21"/>
      <c r="NSZ363" s="21"/>
      <c r="NTA363" s="21"/>
      <c r="NTB363" s="21"/>
      <c r="NTC363" s="21"/>
      <c r="NTD363" s="21"/>
      <c r="NTE363" s="21"/>
      <c r="NTF363" s="21"/>
      <c r="NTG363" s="21"/>
      <c r="NTH363" s="21"/>
      <c r="NTI363" s="21"/>
      <c r="NTJ363" s="21"/>
      <c r="NTK363" s="21"/>
      <c r="NTL363" s="21"/>
      <c r="NTM363" s="21"/>
      <c r="NTN363" s="21"/>
      <c r="NTO363" s="21"/>
      <c r="NTP363" s="21"/>
      <c r="NTQ363" s="21"/>
      <c r="NTR363" s="21"/>
      <c r="NTS363" s="21"/>
      <c r="NTT363" s="21"/>
      <c r="NTU363" s="21"/>
      <c r="NTV363" s="21"/>
      <c r="NTW363" s="21"/>
      <c r="NTX363" s="21"/>
      <c r="NTY363" s="21"/>
      <c r="NTZ363" s="21"/>
      <c r="NUA363" s="21"/>
      <c r="NUB363" s="21"/>
      <c r="NUC363" s="21"/>
      <c r="NUD363" s="21"/>
      <c r="NUE363" s="21"/>
      <c r="NUF363" s="21"/>
      <c r="NUG363" s="21"/>
      <c r="NUH363" s="21"/>
      <c r="NUI363" s="21"/>
      <c r="NUJ363" s="21"/>
      <c r="NUK363" s="21"/>
      <c r="NUL363" s="21"/>
      <c r="NUM363" s="21"/>
      <c r="NUN363" s="21"/>
      <c r="NUO363" s="21"/>
      <c r="NUP363" s="21"/>
      <c r="NUQ363" s="21"/>
      <c r="NUR363" s="21"/>
      <c r="NUS363" s="21"/>
      <c r="NUT363" s="21"/>
      <c r="NUU363" s="21"/>
      <c r="NUV363" s="21"/>
      <c r="NUW363" s="21"/>
      <c r="NUX363" s="21"/>
      <c r="NUY363" s="21"/>
      <c r="NUZ363" s="21"/>
      <c r="NVA363" s="21"/>
      <c r="NVB363" s="21"/>
      <c r="NVC363" s="21"/>
      <c r="NVD363" s="21"/>
      <c r="NVE363" s="21"/>
      <c r="NVF363" s="21"/>
      <c r="NVG363" s="21"/>
      <c r="NVH363" s="21"/>
      <c r="NVI363" s="21"/>
      <c r="NVJ363" s="21"/>
      <c r="NVK363" s="21"/>
      <c r="NVL363" s="21"/>
      <c r="NVM363" s="21"/>
      <c r="NVN363" s="21"/>
      <c r="NVO363" s="21"/>
      <c r="NVP363" s="21"/>
      <c r="NVQ363" s="21"/>
      <c r="NVR363" s="21"/>
      <c r="NVS363" s="21"/>
      <c r="NVT363" s="21"/>
      <c r="NVU363" s="21"/>
      <c r="NVV363" s="21"/>
      <c r="NVW363" s="21"/>
      <c r="NVX363" s="21"/>
      <c r="NVY363" s="21"/>
      <c r="NVZ363" s="21"/>
      <c r="NWA363" s="21"/>
      <c r="NWB363" s="21"/>
      <c r="NWC363" s="21"/>
      <c r="NWD363" s="21"/>
      <c r="NWE363" s="21"/>
      <c r="NWF363" s="21"/>
      <c r="NWG363" s="21"/>
      <c r="NWH363" s="21"/>
      <c r="NWI363" s="21"/>
      <c r="NWJ363" s="21"/>
      <c r="NWK363" s="21"/>
      <c r="NWL363" s="21"/>
      <c r="NWM363" s="21"/>
      <c r="NWN363" s="21"/>
      <c r="NWO363" s="21"/>
      <c r="NWP363" s="21"/>
      <c r="NWQ363" s="21"/>
      <c r="NWR363" s="21"/>
      <c r="NWS363" s="21"/>
      <c r="NWT363" s="21"/>
      <c r="NWU363" s="21"/>
      <c r="NWV363" s="21"/>
      <c r="NWW363" s="21"/>
      <c r="NWX363" s="21"/>
      <c r="NWY363" s="21"/>
      <c r="NWZ363" s="21"/>
      <c r="NXA363" s="21"/>
      <c r="NXB363" s="21"/>
      <c r="NXC363" s="21"/>
      <c r="NXD363" s="21"/>
      <c r="NXE363" s="21"/>
      <c r="NXF363" s="21"/>
      <c r="NXG363" s="21"/>
      <c r="NXH363" s="21"/>
      <c r="NXI363" s="21"/>
      <c r="NXJ363" s="21"/>
      <c r="NXK363" s="21"/>
      <c r="NXL363" s="21"/>
      <c r="NXM363" s="21"/>
      <c r="NXN363" s="21"/>
      <c r="NXO363" s="21"/>
      <c r="NXP363" s="21"/>
      <c r="NXQ363" s="21"/>
      <c r="NXR363" s="21"/>
      <c r="NXS363" s="21"/>
      <c r="NXT363" s="21"/>
      <c r="NXU363" s="21"/>
      <c r="NXV363" s="21"/>
      <c r="NXW363" s="21"/>
      <c r="NXX363" s="21"/>
      <c r="NXY363" s="21"/>
      <c r="NXZ363" s="21"/>
      <c r="NYA363" s="21"/>
      <c r="NYB363" s="21"/>
      <c r="NYC363" s="21"/>
      <c r="NYD363" s="21"/>
      <c r="NYE363" s="21"/>
      <c r="NYF363" s="21"/>
      <c r="NYG363" s="21"/>
      <c r="NYH363" s="21"/>
      <c r="NYI363" s="21"/>
      <c r="NYJ363" s="21"/>
      <c r="NYK363" s="21"/>
      <c r="NYL363" s="21"/>
      <c r="NYM363" s="21"/>
      <c r="NYN363" s="21"/>
      <c r="NYO363" s="21"/>
      <c r="NYP363" s="21"/>
      <c r="NYQ363" s="21"/>
      <c r="NYR363" s="21"/>
      <c r="NYS363" s="21"/>
      <c r="NYT363" s="21"/>
      <c r="NYU363" s="21"/>
      <c r="NYV363" s="21"/>
      <c r="NYW363" s="21"/>
      <c r="NYX363" s="21"/>
      <c r="NYY363" s="21"/>
      <c r="NYZ363" s="21"/>
      <c r="NZA363" s="21"/>
      <c r="NZB363" s="21"/>
      <c r="NZC363" s="21"/>
      <c r="NZD363" s="21"/>
      <c r="NZE363" s="21"/>
      <c r="NZF363" s="21"/>
      <c r="NZG363" s="21"/>
      <c r="NZH363" s="21"/>
      <c r="NZI363" s="21"/>
      <c r="NZJ363" s="21"/>
      <c r="NZK363" s="21"/>
      <c r="NZL363" s="21"/>
      <c r="NZM363" s="21"/>
      <c r="NZN363" s="21"/>
      <c r="NZO363" s="21"/>
      <c r="NZP363" s="21"/>
      <c r="NZQ363" s="21"/>
      <c r="NZR363" s="21"/>
      <c r="NZS363" s="21"/>
      <c r="NZT363" s="21"/>
      <c r="NZU363" s="21"/>
      <c r="NZV363" s="21"/>
      <c r="NZW363" s="21"/>
      <c r="NZX363" s="21"/>
      <c r="NZY363" s="21"/>
      <c r="NZZ363" s="21"/>
      <c r="OAA363" s="21"/>
      <c r="OAB363" s="21"/>
      <c r="OAC363" s="21"/>
      <c r="OAD363" s="21"/>
      <c r="OAE363" s="21"/>
      <c r="OAF363" s="21"/>
      <c r="OAG363" s="21"/>
      <c r="OAH363" s="21"/>
      <c r="OAI363" s="21"/>
      <c r="OAJ363" s="21"/>
      <c r="OAK363" s="21"/>
      <c r="OAL363" s="21"/>
      <c r="OAM363" s="21"/>
      <c r="OAN363" s="21"/>
      <c r="OAO363" s="21"/>
      <c r="OAP363" s="21"/>
      <c r="OAQ363" s="21"/>
      <c r="OAR363" s="21"/>
      <c r="OAS363" s="21"/>
      <c r="OAT363" s="21"/>
      <c r="OAU363" s="21"/>
      <c r="OAV363" s="21"/>
      <c r="OAW363" s="21"/>
      <c r="OAX363" s="21"/>
      <c r="OAY363" s="21"/>
      <c r="OAZ363" s="21"/>
      <c r="OBA363" s="21"/>
      <c r="OBB363" s="21"/>
      <c r="OBC363" s="21"/>
      <c r="OBD363" s="21"/>
      <c r="OBE363" s="21"/>
      <c r="OBF363" s="21"/>
      <c r="OBG363" s="21"/>
      <c r="OBH363" s="21"/>
      <c r="OBI363" s="21"/>
      <c r="OBJ363" s="21"/>
      <c r="OBK363" s="21"/>
      <c r="OBL363" s="21"/>
      <c r="OBM363" s="21"/>
      <c r="OBN363" s="21"/>
      <c r="OBO363" s="21"/>
      <c r="OBP363" s="21"/>
      <c r="OBQ363" s="21"/>
      <c r="OBR363" s="21"/>
      <c r="OBS363" s="21"/>
      <c r="OBT363" s="21"/>
      <c r="OBU363" s="21"/>
      <c r="OBV363" s="21"/>
      <c r="OBW363" s="21"/>
      <c r="OBX363" s="21"/>
      <c r="OBY363" s="21"/>
      <c r="OBZ363" s="21"/>
      <c r="OCA363" s="21"/>
      <c r="OCB363" s="21"/>
      <c r="OCC363" s="21"/>
      <c r="OCD363" s="21"/>
      <c r="OCE363" s="21"/>
      <c r="OCF363" s="21"/>
      <c r="OCG363" s="21"/>
      <c r="OCH363" s="21"/>
      <c r="OCI363" s="21"/>
      <c r="OCJ363" s="21"/>
      <c r="OCK363" s="21"/>
      <c r="OCL363" s="21"/>
      <c r="OCM363" s="21"/>
      <c r="OCN363" s="21"/>
      <c r="OCO363" s="21"/>
      <c r="OCP363" s="21"/>
      <c r="OCQ363" s="21"/>
      <c r="OCR363" s="21"/>
      <c r="OCS363" s="21"/>
      <c r="OCT363" s="21"/>
      <c r="OCU363" s="21"/>
      <c r="OCV363" s="21"/>
      <c r="OCW363" s="21"/>
      <c r="OCX363" s="21"/>
      <c r="OCY363" s="21"/>
      <c r="OCZ363" s="21"/>
      <c r="ODA363" s="21"/>
      <c r="ODB363" s="21"/>
      <c r="ODC363" s="21"/>
      <c r="ODD363" s="21"/>
      <c r="ODE363" s="21"/>
      <c r="ODF363" s="21"/>
      <c r="ODG363" s="21"/>
      <c r="ODH363" s="21"/>
      <c r="ODI363" s="21"/>
      <c r="ODJ363" s="21"/>
      <c r="ODK363" s="21"/>
      <c r="ODL363" s="21"/>
      <c r="ODM363" s="21"/>
      <c r="ODN363" s="21"/>
      <c r="ODO363" s="21"/>
      <c r="ODP363" s="21"/>
      <c r="ODQ363" s="21"/>
      <c r="ODR363" s="21"/>
      <c r="ODS363" s="21"/>
      <c r="ODT363" s="21"/>
      <c r="ODU363" s="21"/>
      <c r="ODV363" s="21"/>
      <c r="ODW363" s="21"/>
      <c r="ODX363" s="21"/>
      <c r="ODY363" s="21"/>
      <c r="ODZ363" s="21"/>
      <c r="OEA363" s="21"/>
      <c r="OEB363" s="21"/>
      <c r="OEC363" s="21"/>
      <c r="OED363" s="21"/>
      <c r="OEE363" s="21"/>
      <c r="OEF363" s="21"/>
      <c r="OEG363" s="21"/>
      <c r="OEH363" s="21"/>
      <c r="OEI363" s="21"/>
      <c r="OEJ363" s="21"/>
      <c r="OEK363" s="21"/>
      <c r="OEL363" s="21"/>
      <c r="OEM363" s="21"/>
      <c r="OEN363" s="21"/>
      <c r="OEO363" s="21"/>
      <c r="OEP363" s="21"/>
      <c r="OEQ363" s="21"/>
      <c r="OER363" s="21"/>
      <c r="OES363" s="21"/>
      <c r="OET363" s="21"/>
      <c r="OEU363" s="21"/>
      <c r="OEV363" s="21"/>
      <c r="OEW363" s="21"/>
      <c r="OEX363" s="21"/>
      <c r="OEY363" s="21"/>
      <c r="OEZ363" s="21"/>
      <c r="OFA363" s="21"/>
      <c r="OFB363" s="21"/>
      <c r="OFC363" s="21"/>
      <c r="OFD363" s="21"/>
      <c r="OFE363" s="21"/>
      <c r="OFF363" s="21"/>
      <c r="OFG363" s="21"/>
      <c r="OFH363" s="21"/>
      <c r="OFI363" s="21"/>
      <c r="OFJ363" s="21"/>
      <c r="OFK363" s="21"/>
      <c r="OFL363" s="21"/>
      <c r="OFM363" s="21"/>
      <c r="OFN363" s="21"/>
      <c r="OFO363" s="21"/>
      <c r="OFP363" s="21"/>
      <c r="OFQ363" s="21"/>
      <c r="OFR363" s="21"/>
      <c r="OFS363" s="21"/>
      <c r="OFT363" s="21"/>
      <c r="OFU363" s="21"/>
      <c r="OFV363" s="21"/>
      <c r="OFW363" s="21"/>
      <c r="OFX363" s="21"/>
      <c r="OFY363" s="21"/>
      <c r="OFZ363" s="21"/>
      <c r="OGA363" s="21"/>
      <c r="OGB363" s="21"/>
      <c r="OGC363" s="21"/>
      <c r="OGD363" s="21"/>
      <c r="OGE363" s="21"/>
      <c r="OGF363" s="21"/>
      <c r="OGG363" s="21"/>
      <c r="OGH363" s="21"/>
      <c r="OGI363" s="21"/>
      <c r="OGJ363" s="21"/>
      <c r="OGK363" s="21"/>
      <c r="OGL363" s="21"/>
      <c r="OGM363" s="21"/>
      <c r="OGN363" s="21"/>
      <c r="OGO363" s="21"/>
      <c r="OGP363" s="21"/>
      <c r="OGQ363" s="21"/>
      <c r="OGR363" s="21"/>
      <c r="OGS363" s="21"/>
      <c r="OGT363" s="21"/>
      <c r="OGU363" s="21"/>
      <c r="OGV363" s="21"/>
      <c r="OGW363" s="21"/>
      <c r="OGX363" s="21"/>
      <c r="OGY363" s="21"/>
      <c r="OGZ363" s="21"/>
      <c r="OHA363" s="21"/>
      <c r="OHB363" s="21"/>
      <c r="OHC363" s="21"/>
      <c r="OHD363" s="21"/>
      <c r="OHE363" s="21"/>
      <c r="OHF363" s="21"/>
      <c r="OHG363" s="21"/>
      <c r="OHH363" s="21"/>
      <c r="OHI363" s="21"/>
      <c r="OHJ363" s="21"/>
      <c r="OHK363" s="21"/>
      <c r="OHL363" s="21"/>
      <c r="OHM363" s="21"/>
      <c r="OHN363" s="21"/>
      <c r="OHO363" s="21"/>
      <c r="OHP363" s="21"/>
      <c r="OHQ363" s="21"/>
      <c r="OHR363" s="21"/>
      <c r="OHS363" s="21"/>
      <c r="OHT363" s="21"/>
      <c r="OHU363" s="21"/>
      <c r="OHV363" s="21"/>
      <c r="OHW363" s="21"/>
      <c r="OHX363" s="21"/>
      <c r="OHY363" s="21"/>
      <c r="OHZ363" s="21"/>
      <c r="OIA363" s="21"/>
      <c r="OIB363" s="21"/>
      <c r="OIC363" s="21"/>
      <c r="OID363" s="21"/>
      <c r="OIE363" s="21"/>
      <c r="OIF363" s="21"/>
      <c r="OIG363" s="21"/>
      <c r="OIH363" s="21"/>
      <c r="OII363" s="21"/>
      <c r="OIJ363" s="21"/>
      <c r="OIK363" s="21"/>
      <c r="OIL363" s="21"/>
      <c r="OIM363" s="21"/>
      <c r="OIN363" s="21"/>
      <c r="OIO363" s="21"/>
      <c r="OIP363" s="21"/>
      <c r="OIQ363" s="21"/>
      <c r="OIR363" s="21"/>
      <c r="OIS363" s="21"/>
      <c r="OIT363" s="21"/>
      <c r="OIU363" s="21"/>
      <c r="OIV363" s="21"/>
      <c r="OIW363" s="21"/>
      <c r="OIX363" s="21"/>
      <c r="OIY363" s="21"/>
      <c r="OIZ363" s="21"/>
      <c r="OJA363" s="21"/>
      <c r="OJB363" s="21"/>
      <c r="OJC363" s="21"/>
      <c r="OJD363" s="21"/>
      <c r="OJE363" s="21"/>
      <c r="OJF363" s="21"/>
      <c r="OJG363" s="21"/>
      <c r="OJH363" s="21"/>
      <c r="OJI363" s="21"/>
      <c r="OJJ363" s="21"/>
      <c r="OJK363" s="21"/>
      <c r="OJL363" s="21"/>
      <c r="OJM363" s="21"/>
      <c r="OJN363" s="21"/>
      <c r="OJO363" s="21"/>
      <c r="OJP363" s="21"/>
      <c r="OJQ363" s="21"/>
      <c r="OJR363" s="21"/>
      <c r="OJS363" s="21"/>
      <c r="OJT363" s="21"/>
      <c r="OJU363" s="21"/>
      <c r="OJV363" s="21"/>
      <c r="OJW363" s="21"/>
      <c r="OJX363" s="21"/>
      <c r="OJY363" s="21"/>
      <c r="OJZ363" s="21"/>
      <c r="OKA363" s="21"/>
      <c r="OKB363" s="21"/>
      <c r="OKC363" s="21"/>
      <c r="OKD363" s="21"/>
      <c r="OKE363" s="21"/>
      <c r="OKF363" s="21"/>
      <c r="OKG363" s="21"/>
      <c r="OKH363" s="21"/>
      <c r="OKI363" s="21"/>
      <c r="OKJ363" s="21"/>
      <c r="OKK363" s="21"/>
      <c r="OKL363" s="21"/>
      <c r="OKM363" s="21"/>
      <c r="OKN363" s="21"/>
      <c r="OKO363" s="21"/>
      <c r="OKP363" s="21"/>
      <c r="OKQ363" s="21"/>
      <c r="OKR363" s="21"/>
      <c r="OKS363" s="21"/>
      <c r="OKT363" s="21"/>
      <c r="OKU363" s="21"/>
      <c r="OKV363" s="21"/>
      <c r="OKW363" s="21"/>
      <c r="OKX363" s="21"/>
      <c r="OKY363" s="21"/>
      <c r="OKZ363" s="21"/>
      <c r="OLA363" s="21"/>
      <c r="OLB363" s="21"/>
      <c r="OLC363" s="21"/>
      <c r="OLD363" s="21"/>
      <c r="OLE363" s="21"/>
      <c r="OLF363" s="21"/>
      <c r="OLG363" s="21"/>
      <c r="OLH363" s="21"/>
      <c r="OLI363" s="21"/>
      <c r="OLJ363" s="21"/>
      <c r="OLK363" s="21"/>
      <c r="OLL363" s="21"/>
      <c r="OLM363" s="21"/>
      <c r="OLN363" s="21"/>
      <c r="OLO363" s="21"/>
      <c r="OLP363" s="21"/>
      <c r="OLQ363" s="21"/>
      <c r="OLR363" s="21"/>
      <c r="OLS363" s="21"/>
      <c r="OLT363" s="21"/>
      <c r="OLU363" s="21"/>
      <c r="OLV363" s="21"/>
      <c r="OLW363" s="21"/>
      <c r="OLX363" s="21"/>
      <c r="OLY363" s="21"/>
      <c r="OLZ363" s="21"/>
      <c r="OMA363" s="21"/>
      <c r="OMB363" s="21"/>
      <c r="OMC363" s="21"/>
      <c r="OMD363" s="21"/>
      <c r="OME363" s="21"/>
      <c r="OMF363" s="21"/>
      <c r="OMG363" s="21"/>
      <c r="OMH363" s="21"/>
      <c r="OMI363" s="21"/>
      <c r="OMJ363" s="21"/>
      <c r="OMK363" s="21"/>
      <c r="OML363" s="21"/>
      <c r="OMM363" s="21"/>
      <c r="OMN363" s="21"/>
      <c r="OMO363" s="21"/>
      <c r="OMP363" s="21"/>
      <c r="OMQ363" s="21"/>
      <c r="OMR363" s="21"/>
      <c r="OMS363" s="21"/>
      <c r="OMT363" s="21"/>
      <c r="OMU363" s="21"/>
      <c r="OMV363" s="21"/>
      <c r="OMW363" s="21"/>
      <c r="OMX363" s="21"/>
      <c r="OMY363" s="21"/>
      <c r="OMZ363" s="21"/>
      <c r="ONA363" s="21"/>
      <c r="ONB363" s="21"/>
      <c r="ONC363" s="21"/>
      <c r="OND363" s="21"/>
      <c r="ONE363" s="21"/>
      <c r="ONF363" s="21"/>
      <c r="ONG363" s="21"/>
      <c r="ONH363" s="21"/>
      <c r="ONI363" s="21"/>
      <c r="ONJ363" s="21"/>
      <c r="ONK363" s="21"/>
      <c r="ONL363" s="21"/>
      <c r="ONM363" s="21"/>
      <c r="ONN363" s="21"/>
      <c r="ONO363" s="21"/>
      <c r="ONP363" s="21"/>
      <c r="ONQ363" s="21"/>
      <c r="ONR363" s="21"/>
      <c r="ONS363" s="21"/>
      <c r="ONT363" s="21"/>
      <c r="ONU363" s="21"/>
      <c r="ONV363" s="21"/>
      <c r="ONW363" s="21"/>
      <c r="ONX363" s="21"/>
      <c r="ONY363" s="21"/>
      <c r="ONZ363" s="21"/>
      <c r="OOA363" s="21"/>
      <c r="OOB363" s="21"/>
      <c r="OOC363" s="21"/>
      <c r="OOD363" s="21"/>
      <c r="OOE363" s="21"/>
      <c r="OOF363" s="21"/>
      <c r="OOG363" s="21"/>
      <c r="OOH363" s="21"/>
      <c r="OOI363" s="21"/>
      <c r="OOJ363" s="21"/>
      <c r="OOK363" s="21"/>
      <c r="OOL363" s="21"/>
      <c r="OOM363" s="21"/>
      <c r="OON363" s="21"/>
      <c r="OOO363" s="21"/>
      <c r="OOP363" s="21"/>
      <c r="OOQ363" s="21"/>
      <c r="OOR363" s="21"/>
      <c r="OOS363" s="21"/>
      <c r="OOT363" s="21"/>
      <c r="OOU363" s="21"/>
      <c r="OOV363" s="21"/>
      <c r="OOW363" s="21"/>
      <c r="OOX363" s="21"/>
      <c r="OOY363" s="21"/>
      <c r="OOZ363" s="21"/>
      <c r="OPA363" s="21"/>
      <c r="OPB363" s="21"/>
      <c r="OPC363" s="21"/>
      <c r="OPD363" s="21"/>
      <c r="OPE363" s="21"/>
      <c r="OPF363" s="21"/>
      <c r="OPG363" s="21"/>
      <c r="OPH363" s="21"/>
      <c r="OPI363" s="21"/>
      <c r="OPJ363" s="21"/>
      <c r="OPK363" s="21"/>
      <c r="OPL363" s="21"/>
      <c r="OPM363" s="21"/>
      <c r="OPN363" s="21"/>
      <c r="OPO363" s="21"/>
      <c r="OPP363" s="21"/>
      <c r="OPQ363" s="21"/>
      <c r="OPR363" s="21"/>
      <c r="OPS363" s="21"/>
      <c r="OPT363" s="21"/>
      <c r="OPU363" s="21"/>
      <c r="OPV363" s="21"/>
      <c r="OPW363" s="21"/>
      <c r="OPX363" s="21"/>
      <c r="OPY363" s="21"/>
      <c r="OPZ363" s="21"/>
      <c r="OQA363" s="21"/>
      <c r="OQB363" s="21"/>
      <c r="OQC363" s="21"/>
      <c r="OQD363" s="21"/>
      <c r="OQE363" s="21"/>
      <c r="OQF363" s="21"/>
      <c r="OQG363" s="21"/>
      <c r="OQH363" s="21"/>
      <c r="OQI363" s="21"/>
      <c r="OQJ363" s="21"/>
      <c r="OQK363" s="21"/>
      <c r="OQL363" s="21"/>
      <c r="OQM363" s="21"/>
      <c r="OQN363" s="21"/>
      <c r="OQO363" s="21"/>
      <c r="OQP363" s="21"/>
      <c r="OQQ363" s="21"/>
      <c r="OQR363" s="21"/>
      <c r="OQS363" s="21"/>
      <c r="OQT363" s="21"/>
      <c r="OQU363" s="21"/>
      <c r="OQV363" s="21"/>
      <c r="OQW363" s="21"/>
      <c r="OQX363" s="21"/>
      <c r="OQY363" s="21"/>
      <c r="OQZ363" s="21"/>
      <c r="ORA363" s="21"/>
      <c r="ORB363" s="21"/>
      <c r="ORC363" s="21"/>
      <c r="ORD363" s="21"/>
      <c r="ORE363" s="21"/>
      <c r="ORF363" s="21"/>
      <c r="ORG363" s="21"/>
      <c r="ORH363" s="21"/>
      <c r="ORI363" s="21"/>
      <c r="ORJ363" s="21"/>
      <c r="ORK363" s="21"/>
      <c r="ORL363" s="21"/>
      <c r="ORM363" s="21"/>
      <c r="ORN363" s="21"/>
      <c r="ORO363" s="21"/>
      <c r="ORP363" s="21"/>
      <c r="ORQ363" s="21"/>
      <c r="ORR363" s="21"/>
      <c r="ORS363" s="21"/>
      <c r="ORT363" s="21"/>
      <c r="ORU363" s="21"/>
      <c r="ORV363" s="21"/>
      <c r="ORW363" s="21"/>
      <c r="ORX363" s="21"/>
      <c r="ORY363" s="21"/>
      <c r="ORZ363" s="21"/>
      <c r="OSA363" s="21"/>
      <c r="OSB363" s="21"/>
      <c r="OSC363" s="21"/>
      <c r="OSD363" s="21"/>
      <c r="OSE363" s="21"/>
      <c r="OSF363" s="21"/>
      <c r="OSG363" s="21"/>
      <c r="OSH363" s="21"/>
      <c r="OSI363" s="21"/>
      <c r="OSJ363" s="21"/>
      <c r="OSK363" s="21"/>
      <c r="OSL363" s="21"/>
      <c r="OSM363" s="21"/>
      <c r="OSN363" s="21"/>
      <c r="OSO363" s="21"/>
      <c r="OSP363" s="21"/>
      <c r="OSQ363" s="21"/>
      <c r="OSR363" s="21"/>
      <c r="OSS363" s="21"/>
      <c r="OST363" s="21"/>
      <c r="OSU363" s="21"/>
      <c r="OSV363" s="21"/>
      <c r="OSW363" s="21"/>
      <c r="OSX363" s="21"/>
      <c r="OSY363" s="21"/>
      <c r="OSZ363" s="21"/>
      <c r="OTA363" s="21"/>
      <c r="OTB363" s="21"/>
      <c r="OTC363" s="21"/>
      <c r="OTD363" s="21"/>
      <c r="OTE363" s="21"/>
      <c r="OTF363" s="21"/>
      <c r="OTG363" s="21"/>
      <c r="OTH363" s="21"/>
      <c r="OTI363" s="21"/>
      <c r="OTJ363" s="21"/>
      <c r="OTK363" s="21"/>
      <c r="OTL363" s="21"/>
      <c r="OTM363" s="21"/>
      <c r="OTN363" s="21"/>
      <c r="OTO363" s="21"/>
      <c r="OTP363" s="21"/>
      <c r="OTQ363" s="21"/>
      <c r="OTR363" s="21"/>
      <c r="OTS363" s="21"/>
      <c r="OTT363" s="21"/>
      <c r="OTU363" s="21"/>
      <c r="OTV363" s="21"/>
      <c r="OTW363" s="21"/>
      <c r="OTX363" s="21"/>
      <c r="OTY363" s="21"/>
      <c r="OTZ363" s="21"/>
      <c r="OUA363" s="21"/>
      <c r="OUB363" s="21"/>
      <c r="OUC363" s="21"/>
      <c r="OUD363" s="21"/>
      <c r="OUE363" s="21"/>
      <c r="OUF363" s="21"/>
      <c r="OUG363" s="21"/>
      <c r="OUH363" s="21"/>
      <c r="OUI363" s="21"/>
      <c r="OUJ363" s="21"/>
      <c r="OUK363" s="21"/>
      <c r="OUL363" s="21"/>
      <c r="OUM363" s="21"/>
      <c r="OUN363" s="21"/>
      <c r="OUO363" s="21"/>
      <c r="OUP363" s="21"/>
      <c r="OUQ363" s="21"/>
      <c r="OUR363" s="21"/>
      <c r="OUS363" s="21"/>
      <c r="OUT363" s="21"/>
      <c r="OUU363" s="21"/>
      <c r="OUV363" s="21"/>
      <c r="OUW363" s="21"/>
      <c r="OUX363" s="21"/>
      <c r="OUY363" s="21"/>
      <c r="OUZ363" s="21"/>
      <c r="OVA363" s="21"/>
      <c r="OVB363" s="21"/>
      <c r="OVC363" s="21"/>
      <c r="OVD363" s="21"/>
      <c r="OVE363" s="21"/>
      <c r="OVF363" s="21"/>
      <c r="OVG363" s="21"/>
      <c r="OVH363" s="21"/>
      <c r="OVI363" s="21"/>
      <c r="OVJ363" s="21"/>
      <c r="OVK363" s="21"/>
      <c r="OVL363" s="21"/>
      <c r="OVM363" s="21"/>
      <c r="OVN363" s="21"/>
      <c r="OVO363" s="21"/>
      <c r="OVP363" s="21"/>
      <c r="OVQ363" s="21"/>
      <c r="OVR363" s="21"/>
      <c r="OVS363" s="21"/>
      <c r="OVT363" s="21"/>
      <c r="OVU363" s="21"/>
      <c r="OVV363" s="21"/>
      <c r="OVW363" s="21"/>
      <c r="OVX363" s="21"/>
      <c r="OVY363" s="21"/>
      <c r="OVZ363" s="21"/>
      <c r="OWA363" s="21"/>
      <c r="OWB363" s="21"/>
      <c r="OWC363" s="21"/>
      <c r="OWD363" s="21"/>
      <c r="OWE363" s="21"/>
      <c r="OWF363" s="21"/>
      <c r="OWG363" s="21"/>
      <c r="OWH363" s="21"/>
      <c r="OWI363" s="21"/>
      <c r="OWJ363" s="21"/>
      <c r="OWK363" s="21"/>
      <c r="OWL363" s="21"/>
      <c r="OWM363" s="21"/>
      <c r="OWN363" s="21"/>
      <c r="OWO363" s="21"/>
      <c r="OWP363" s="21"/>
      <c r="OWQ363" s="21"/>
      <c r="OWR363" s="21"/>
      <c r="OWS363" s="21"/>
      <c r="OWT363" s="21"/>
      <c r="OWU363" s="21"/>
      <c r="OWV363" s="21"/>
      <c r="OWW363" s="21"/>
      <c r="OWX363" s="21"/>
      <c r="OWY363" s="21"/>
      <c r="OWZ363" s="21"/>
      <c r="OXA363" s="21"/>
      <c r="OXB363" s="21"/>
      <c r="OXC363" s="21"/>
      <c r="OXD363" s="21"/>
      <c r="OXE363" s="21"/>
      <c r="OXF363" s="21"/>
      <c r="OXG363" s="21"/>
      <c r="OXH363" s="21"/>
      <c r="OXI363" s="21"/>
      <c r="OXJ363" s="21"/>
      <c r="OXK363" s="21"/>
      <c r="OXL363" s="21"/>
      <c r="OXM363" s="21"/>
      <c r="OXN363" s="21"/>
      <c r="OXO363" s="21"/>
      <c r="OXP363" s="21"/>
      <c r="OXQ363" s="21"/>
      <c r="OXR363" s="21"/>
      <c r="OXS363" s="21"/>
      <c r="OXT363" s="21"/>
      <c r="OXU363" s="21"/>
      <c r="OXV363" s="21"/>
      <c r="OXW363" s="21"/>
      <c r="OXX363" s="21"/>
      <c r="OXY363" s="21"/>
      <c r="OXZ363" s="21"/>
      <c r="OYA363" s="21"/>
      <c r="OYB363" s="21"/>
      <c r="OYC363" s="21"/>
      <c r="OYD363" s="21"/>
      <c r="OYE363" s="21"/>
      <c r="OYF363" s="21"/>
      <c r="OYG363" s="21"/>
      <c r="OYH363" s="21"/>
      <c r="OYI363" s="21"/>
      <c r="OYJ363" s="21"/>
      <c r="OYK363" s="21"/>
      <c r="OYL363" s="21"/>
      <c r="OYM363" s="21"/>
      <c r="OYN363" s="21"/>
      <c r="OYO363" s="21"/>
      <c r="OYP363" s="21"/>
      <c r="OYQ363" s="21"/>
      <c r="OYR363" s="21"/>
      <c r="OYS363" s="21"/>
      <c r="OYT363" s="21"/>
      <c r="OYU363" s="21"/>
      <c r="OYV363" s="21"/>
      <c r="OYW363" s="21"/>
      <c r="OYX363" s="21"/>
      <c r="OYY363" s="21"/>
      <c r="OYZ363" s="21"/>
      <c r="OZA363" s="21"/>
      <c r="OZB363" s="21"/>
      <c r="OZC363" s="21"/>
      <c r="OZD363" s="21"/>
      <c r="OZE363" s="21"/>
      <c r="OZF363" s="21"/>
      <c r="OZG363" s="21"/>
      <c r="OZH363" s="21"/>
      <c r="OZI363" s="21"/>
      <c r="OZJ363" s="21"/>
      <c r="OZK363" s="21"/>
      <c r="OZL363" s="21"/>
      <c r="OZM363" s="21"/>
      <c r="OZN363" s="21"/>
      <c r="OZO363" s="21"/>
      <c r="OZP363" s="21"/>
      <c r="OZQ363" s="21"/>
      <c r="OZR363" s="21"/>
      <c r="OZS363" s="21"/>
      <c r="OZT363" s="21"/>
      <c r="OZU363" s="21"/>
      <c r="OZV363" s="21"/>
      <c r="OZW363" s="21"/>
      <c r="OZX363" s="21"/>
      <c r="OZY363" s="21"/>
      <c r="OZZ363" s="21"/>
      <c r="PAA363" s="21"/>
      <c r="PAB363" s="21"/>
      <c r="PAC363" s="21"/>
      <c r="PAD363" s="21"/>
      <c r="PAE363" s="21"/>
      <c r="PAF363" s="21"/>
      <c r="PAG363" s="21"/>
      <c r="PAH363" s="21"/>
      <c r="PAI363" s="21"/>
      <c r="PAJ363" s="21"/>
      <c r="PAK363" s="21"/>
      <c r="PAL363" s="21"/>
      <c r="PAM363" s="21"/>
      <c r="PAN363" s="21"/>
      <c r="PAO363" s="21"/>
      <c r="PAP363" s="21"/>
      <c r="PAQ363" s="21"/>
      <c r="PAR363" s="21"/>
      <c r="PAS363" s="21"/>
      <c r="PAT363" s="21"/>
      <c r="PAU363" s="21"/>
      <c r="PAV363" s="21"/>
      <c r="PAW363" s="21"/>
      <c r="PAX363" s="21"/>
      <c r="PAY363" s="21"/>
      <c r="PAZ363" s="21"/>
      <c r="PBA363" s="21"/>
      <c r="PBB363" s="21"/>
      <c r="PBC363" s="21"/>
      <c r="PBD363" s="21"/>
      <c r="PBE363" s="21"/>
      <c r="PBF363" s="21"/>
      <c r="PBG363" s="21"/>
      <c r="PBH363" s="21"/>
      <c r="PBI363" s="21"/>
      <c r="PBJ363" s="21"/>
      <c r="PBK363" s="21"/>
      <c r="PBL363" s="21"/>
      <c r="PBM363" s="21"/>
      <c r="PBN363" s="21"/>
      <c r="PBO363" s="21"/>
      <c r="PBP363" s="21"/>
      <c r="PBQ363" s="21"/>
      <c r="PBR363" s="21"/>
      <c r="PBS363" s="21"/>
      <c r="PBT363" s="21"/>
      <c r="PBU363" s="21"/>
      <c r="PBV363" s="21"/>
      <c r="PBW363" s="21"/>
      <c r="PBX363" s="21"/>
      <c r="PBY363" s="21"/>
      <c r="PBZ363" s="21"/>
      <c r="PCA363" s="21"/>
      <c r="PCB363" s="21"/>
      <c r="PCC363" s="21"/>
      <c r="PCD363" s="21"/>
      <c r="PCE363" s="21"/>
      <c r="PCF363" s="21"/>
      <c r="PCG363" s="21"/>
      <c r="PCH363" s="21"/>
      <c r="PCI363" s="21"/>
      <c r="PCJ363" s="21"/>
      <c r="PCK363" s="21"/>
      <c r="PCL363" s="21"/>
      <c r="PCM363" s="21"/>
      <c r="PCN363" s="21"/>
      <c r="PCO363" s="21"/>
      <c r="PCP363" s="21"/>
      <c r="PCQ363" s="21"/>
      <c r="PCR363" s="21"/>
      <c r="PCS363" s="21"/>
      <c r="PCT363" s="21"/>
      <c r="PCU363" s="21"/>
      <c r="PCV363" s="21"/>
      <c r="PCW363" s="21"/>
      <c r="PCX363" s="21"/>
      <c r="PCY363" s="21"/>
      <c r="PCZ363" s="21"/>
      <c r="PDA363" s="21"/>
      <c r="PDB363" s="21"/>
      <c r="PDC363" s="21"/>
      <c r="PDD363" s="21"/>
      <c r="PDE363" s="21"/>
      <c r="PDF363" s="21"/>
      <c r="PDG363" s="21"/>
      <c r="PDH363" s="21"/>
      <c r="PDI363" s="21"/>
      <c r="PDJ363" s="21"/>
      <c r="PDK363" s="21"/>
      <c r="PDL363" s="21"/>
      <c r="PDM363" s="21"/>
      <c r="PDN363" s="21"/>
      <c r="PDO363" s="21"/>
      <c r="PDP363" s="21"/>
      <c r="PDQ363" s="21"/>
      <c r="PDR363" s="21"/>
      <c r="PDS363" s="21"/>
      <c r="PDT363" s="21"/>
      <c r="PDU363" s="21"/>
      <c r="PDV363" s="21"/>
      <c r="PDW363" s="21"/>
      <c r="PDX363" s="21"/>
      <c r="PDY363" s="21"/>
      <c r="PDZ363" s="21"/>
      <c r="PEA363" s="21"/>
      <c r="PEB363" s="21"/>
      <c r="PEC363" s="21"/>
      <c r="PED363" s="21"/>
      <c r="PEE363" s="21"/>
      <c r="PEF363" s="21"/>
      <c r="PEG363" s="21"/>
      <c r="PEH363" s="21"/>
      <c r="PEI363" s="21"/>
      <c r="PEJ363" s="21"/>
      <c r="PEK363" s="21"/>
      <c r="PEL363" s="21"/>
      <c r="PEM363" s="21"/>
      <c r="PEN363" s="21"/>
      <c r="PEO363" s="21"/>
      <c r="PEP363" s="21"/>
      <c r="PEQ363" s="21"/>
      <c r="PER363" s="21"/>
      <c r="PES363" s="21"/>
      <c r="PET363" s="21"/>
      <c r="PEU363" s="21"/>
      <c r="PEV363" s="21"/>
      <c r="PEW363" s="21"/>
      <c r="PEX363" s="21"/>
      <c r="PEY363" s="21"/>
      <c r="PEZ363" s="21"/>
      <c r="PFA363" s="21"/>
      <c r="PFB363" s="21"/>
      <c r="PFC363" s="21"/>
      <c r="PFD363" s="21"/>
      <c r="PFE363" s="21"/>
      <c r="PFF363" s="21"/>
      <c r="PFG363" s="21"/>
      <c r="PFH363" s="21"/>
      <c r="PFI363" s="21"/>
      <c r="PFJ363" s="21"/>
      <c r="PFK363" s="21"/>
      <c r="PFL363" s="21"/>
      <c r="PFM363" s="21"/>
      <c r="PFN363" s="21"/>
      <c r="PFO363" s="21"/>
      <c r="PFP363" s="21"/>
      <c r="PFQ363" s="21"/>
      <c r="PFR363" s="21"/>
      <c r="PFS363" s="21"/>
      <c r="PFT363" s="21"/>
      <c r="PFU363" s="21"/>
      <c r="PFV363" s="21"/>
      <c r="PFW363" s="21"/>
      <c r="PFX363" s="21"/>
      <c r="PFY363" s="21"/>
      <c r="PFZ363" s="21"/>
      <c r="PGA363" s="21"/>
      <c r="PGB363" s="21"/>
      <c r="PGC363" s="21"/>
      <c r="PGD363" s="21"/>
      <c r="PGE363" s="21"/>
      <c r="PGF363" s="21"/>
      <c r="PGG363" s="21"/>
      <c r="PGH363" s="21"/>
      <c r="PGI363" s="21"/>
      <c r="PGJ363" s="21"/>
      <c r="PGK363" s="21"/>
      <c r="PGL363" s="21"/>
      <c r="PGM363" s="21"/>
      <c r="PGN363" s="21"/>
      <c r="PGO363" s="21"/>
      <c r="PGP363" s="21"/>
      <c r="PGQ363" s="21"/>
      <c r="PGR363" s="21"/>
      <c r="PGS363" s="21"/>
      <c r="PGT363" s="21"/>
      <c r="PGU363" s="21"/>
      <c r="PGV363" s="21"/>
      <c r="PGW363" s="21"/>
      <c r="PGX363" s="21"/>
      <c r="PGY363" s="21"/>
      <c r="PGZ363" s="21"/>
      <c r="PHA363" s="21"/>
      <c r="PHB363" s="21"/>
      <c r="PHC363" s="21"/>
      <c r="PHD363" s="21"/>
      <c r="PHE363" s="21"/>
      <c r="PHF363" s="21"/>
      <c r="PHG363" s="21"/>
      <c r="PHH363" s="21"/>
      <c r="PHI363" s="21"/>
      <c r="PHJ363" s="21"/>
      <c r="PHK363" s="21"/>
      <c r="PHL363" s="21"/>
      <c r="PHM363" s="21"/>
      <c r="PHN363" s="21"/>
      <c r="PHO363" s="21"/>
      <c r="PHP363" s="21"/>
      <c r="PHQ363" s="21"/>
      <c r="PHR363" s="21"/>
      <c r="PHS363" s="21"/>
      <c r="PHT363" s="21"/>
      <c r="PHU363" s="21"/>
      <c r="PHV363" s="21"/>
      <c r="PHW363" s="21"/>
      <c r="PHX363" s="21"/>
      <c r="PHY363" s="21"/>
      <c r="PHZ363" s="21"/>
      <c r="PIA363" s="21"/>
      <c r="PIB363" s="21"/>
      <c r="PIC363" s="21"/>
      <c r="PID363" s="21"/>
      <c r="PIE363" s="21"/>
      <c r="PIF363" s="21"/>
      <c r="PIG363" s="21"/>
      <c r="PIH363" s="21"/>
      <c r="PII363" s="21"/>
      <c r="PIJ363" s="21"/>
      <c r="PIK363" s="21"/>
      <c r="PIL363" s="21"/>
      <c r="PIM363" s="21"/>
      <c r="PIN363" s="21"/>
      <c r="PIO363" s="21"/>
      <c r="PIP363" s="21"/>
      <c r="PIQ363" s="21"/>
      <c r="PIR363" s="21"/>
      <c r="PIS363" s="21"/>
      <c r="PIT363" s="21"/>
      <c r="PIU363" s="21"/>
      <c r="PIV363" s="21"/>
      <c r="PIW363" s="21"/>
      <c r="PIX363" s="21"/>
      <c r="PIY363" s="21"/>
      <c r="PIZ363" s="21"/>
      <c r="PJA363" s="21"/>
      <c r="PJB363" s="21"/>
      <c r="PJC363" s="21"/>
      <c r="PJD363" s="21"/>
      <c r="PJE363" s="21"/>
      <c r="PJF363" s="21"/>
      <c r="PJG363" s="21"/>
      <c r="PJH363" s="21"/>
      <c r="PJI363" s="21"/>
      <c r="PJJ363" s="21"/>
      <c r="PJK363" s="21"/>
      <c r="PJL363" s="21"/>
      <c r="PJM363" s="21"/>
      <c r="PJN363" s="21"/>
      <c r="PJO363" s="21"/>
      <c r="PJP363" s="21"/>
      <c r="PJQ363" s="21"/>
      <c r="PJR363" s="21"/>
      <c r="PJS363" s="21"/>
      <c r="PJT363" s="21"/>
      <c r="PJU363" s="21"/>
      <c r="PJV363" s="21"/>
      <c r="PJW363" s="21"/>
      <c r="PJX363" s="21"/>
      <c r="PJY363" s="21"/>
      <c r="PJZ363" s="21"/>
      <c r="PKA363" s="21"/>
      <c r="PKB363" s="21"/>
      <c r="PKC363" s="21"/>
      <c r="PKD363" s="21"/>
      <c r="PKE363" s="21"/>
      <c r="PKF363" s="21"/>
      <c r="PKG363" s="21"/>
      <c r="PKH363" s="21"/>
      <c r="PKI363" s="21"/>
      <c r="PKJ363" s="21"/>
      <c r="PKK363" s="21"/>
      <c r="PKL363" s="21"/>
      <c r="PKM363" s="21"/>
      <c r="PKN363" s="21"/>
      <c r="PKO363" s="21"/>
      <c r="PKP363" s="21"/>
      <c r="PKQ363" s="21"/>
      <c r="PKR363" s="21"/>
      <c r="PKS363" s="21"/>
      <c r="PKT363" s="21"/>
      <c r="PKU363" s="21"/>
      <c r="PKV363" s="21"/>
      <c r="PKW363" s="21"/>
      <c r="PKX363" s="21"/>
      <c r="PKY363" s="21"/>
      <c r="PKZ363" s="21"/>
      <c r="PLA363" s="21"/>
      <c r="PLB363" s="21"/>
      <c r="PLC363" s="21"/>
      <c r="PLD363" s="21"/>
      <c r="PLE363" s="21"/>
      <c r="PLF363" s="21"/>
      <c r="PLG363" s="21"/>
      <c r="PLH363" s="21"/>
      <c r="PLI363" s="21"/>
      <c r="PLJ363" s="21"/>
      <c r="PLK363" s="21"/>
      <c r="PLL363" s="21"/>
      <c r="PLM363" s="21"/>
      <c r="PLN363" s="21"/>
      <c r="PLO363" s="21"/>
      <c r="PLP363" s="21"/>
      <c r="PLQ363" s="21"/>
      <c r="PLR363" s="21"/>
      <c r="PLS363" s="21"/>
      <c r="PLT363" s="21"/>
      <c r="PLU363" s="21"/>
      <c r="PLV363" s="21"/>
      <c r="PLW363" s="21"/>
      <c r="PLX363" s="21"/>
      <c r="PLY363" s="21"/>
      <c r="PLZ363" s="21"/>
      <c r="PMA363" s="21"/>
      <c r="PMB363" s="21"/>
      <c r="PMC363" s="21"/>
      <c r="PMD363" s="21"/>
      <c r="PME363" s="21"/>
      <c r="PMF363" s="21"/>
      <c r="PMG363" s="21"/>
      <c r="PMH363" s="21"/>
      <c r="PMI363" s="21"/>
      <c r="PMJ363" s="21"/>
      <c r="PMK363" s="21"/>
      <c r="PML363" s="21"/>
      <c r="PMM363" s="21"/>
      <c r="PMN363" s="21"/>
      <c r="PMO363" s="21"/>
      <c r="PMP363" s="21"/>
      <c r="PMQ363" s="21"/>
      <c r="PMR363" s="21"/>
      <c r="PMS363" s="21"/>
      <c r="PMT363" s="21"/>
      <c r="PMU363" s="21"/>
      <c r="PMV363" s="21"/>
      <c r="PMW363" s="21"/>
      <c r="PMX363" s="21"/>
      <c r="PMY363" s="21"/>
      <c r="PMZ363" s="21"/>
      <c r="PNA363" s="21"/>
      <c r="PNB363" s="21"/>
      <c r="PNC363" s="21"/>
      <c r="PND363" s="21"/>
      <c r="PNE363" s="21"/>
      <c r="PNF363" s="21"/>
      <c r="PNG363" s="21"/>
      <c r="PNH363" s="21"/>
      <c r="PNI363" s="21"/>
      <c r="PNJ363" s="21"/>
      <c r="PNK363" s="21"/>
      <c r="PNL363" s="21"/>
      <c r="PNM363" s="21"/>
      <c r="PNN363" s="21"/>
      <c r="PNO363" s="21"/>
      <c r="PNP363" s="21"/>
      <c r="PNQ363" s="21"/>
      <c r="PNR363" s="21"/>
      <c r="PNS363" s="21"/>
      <c r="PNT363" s="21"/>
      <c r="PNU363" s="21"/>
      <c r="PNV363" s="21"/>
      <c r="PNW363" s="21"/>
      <c r="PNX363" s="21"/>
      <c r="PNY363" s="21"/>
      <c r="PNZ363" s="21"/>
      <c r="POA363" s="21"/>
      <c r="POB363" s="21"/>
      <c r="POC363" s="21"/>
      <c r="POD363" s="21"/>
      <c r="POE363" s="21"/>
      <c r="POF363" s="21"/>
      <c r="POG363" s="21"/>
      <c r="POH363" s="21"/>
      <c r="POI363" s="21"/>
      <c r="POJ363" s="21"/>
      <c r="POK363" s="21"/>
      <c r="POL363" s="21"/>
      <c r="POM363" s="21"/>
      <c r="PON363" s="21"/>
      <c r="POO363" s="21"/>
      <c r="POP363" s="21"/>
      <c r="POQ363" s="21"/>
      <c r="POR363" s="21"/>
      <c r="POS363" s="21"/>
      <c r="POT363" s="21"/>
      <c r="POU363" s="21"/>
      <c r="POV363" s="21"/>
      <c r="POW363" s="21"/>
      <c r="POX363" s="21"/>
      <c r="POY363" s="21"/>
      <c r="POZ363" s="21"/>
      <c r="PPA363" s="21"/>
      <c r="PPB363" s="21"/>
      <c r="PPC363" s="21"/>
      <c r="PPD363" s="21"/>
      <c r="PPE363" s="21"/>
      <c r="PPF363" s="21"/>
      <c r="PPG363" s="21"/>
      <c r="PPH363" s="21"/>
      <c r="PPI363" s="21"/>
      <c r="PPJ363" s="21"/>
      <c r="PPK363" s="21"/>
      <c r="PPL363" s="21"/>
      <c r="PPM363" s="21"/>
      <c r="PPN363" s="21"/>
      <c r="PPO363" s="21"/>
      <c r="PPP363" s="21"/>
      <c r="PPQ363" s="21"/>
      <c r="PPR363" s="21"/>
      <c r="PPS363" s="21"/>
      <c r="PPT363" s="21"/>
      <c r="PPU363" s="21"/>
      <c r="PPV363" s="21"/>
      <c r="PPW363" s="21"/>
      <c r="PPX363" s="21"/>
      <c r="PPY363" s="21"/>
      <c r="PPZ363" s="21"/>
      <c r="PQA363" s="21"/>
      <c r="PQB363" s="21"/>
      <c r="PQC363" s="21"/>
      <c r="PQD363" s="21"/>
      <c r="PQE363" s="21"/>
      <c r="PQF363" s="21"/>
      <c r="PQG363" s="21"/>
      <c r="PQH363" s="21"/>
      <c r="PQI363" s="21"/>
      <c r="PQJ363" s="21"/>
      <c r="PQK363" s="21"/>
      <c r="PQL363" s="21"/>
      <c r="PQM363" s="21"/>
      <c r="PQN363" s="21"/>
      <c r="PQO363" s="21"/>
      <c r="PQP363" s="21"/>
      <c r="PQQ363" s="21"/>
      <c r="PQR363" s="21"/>
      <c r="PQS363" s="21"/>
      <c r="PQT363" s="21"/>
      <c r="PQU363" s="21"/>
      <c r="PQV363" s="21"/>
      <c r="PQW363" s="21"/>
      <c r="PQX363" s="21"/>
      <c r="PQY363" s="21"/>
      <c r="PQZ363" s="21"/>
      <c r="PRA363" s="21"/>
      <c r="PRB363" s="21"/>
      <c r="PRC363" s="21"/>
      <c r="PRD363" s="21"/>
      <c r="PRE363" s="21"/>
      <c r="PRF363" s="21"/>
      <c r="PRG363" s="21"/>
      <c r="PRH363" s="21"/>
      <c r="PRI363" s="21"/>
      <c r="PRJ363" s="21"/>
      <c r="PRK363" s="21"/>
      <c r="PRL363" s="21"/>
      <c r="PRM363" s="21"/>
      <c r="PRN363" s="21"/>
      <c r="PRO363" s="21"/>
      <c r="PRP363" s="21"/>
      <c r="PRQ363" s="21"/>
      <c r="PRR363" s="21"/>
      <c r="PRS363" s="21"/>
      <c r="PRT363" s="21"/>
      <c r="PRU363" s="21"/>
      <c r="PRV363" s="21"/>
      <c r="PRW363" s="21"/>
      <c r="PRX363" s="21"/>
      <c r="PRY363" s="21"/>
      <c r="PRZ363" s="21"/>
      <c r="PSA363" s="21"/>
      <c r="PSB363" s="21"/>
      <c r="PSC363" s="21"/>
      <c r="PSD363" s="21"/>
      <c r="PSE363" s="21"/>
      <c r="PSF363" s="21"/>
      <c r="PSG363" s="21"/>
      <c r="PSH363" s="21"/>
      <c r="PSI363" s="21"/>
      <c r="PSJ363" s="21"/>
      <c r="PSK363" s="21"/>
      <c r="PSL363" s="21"/>
      <c r="PSM363" s="21"/>
      <c r="PSN363" s="21"/>
      <c r="PSO363" s="21"/>
      <c r="PSP363" s="21"/>
      <c r="PSQ363" s="21"/>
      <c r="PSR363" s="21"/>
      <c r="PSS363" s="21"/>
      <c r="PST363" s="21"/>
      <c r="PSU363" s="21"/>
      <c r="PSV363" s="21"/>
      <c r="PSW363" s="21"/>
      <c r="PSX363" s="21"/>
      <c r="PSY363" s="21"/>
      <c r="PSZ363" s="21"/>
      <c r="PTA363" s="21"/>
      <c r="PTB363" s="21"/>
      <c r="PTC363" s="21"/>
      <c r="PTD363" s="21"/>
      <c r="PTE363" s="21"/>
      <c r="PTF363" s="21"/>
      <c r="PTG363" s="21"/>
      <c r="PTH363" s="21"/>
      <c r="PTI363" s="21"/>
      <c r="PTJ363" s="21"/>
      <c r="PTK363" s="21"/>
      <c r="PTL363" s="21"/>
      <c r="PTM363" s="21"/>
      <c r="PTN363" s="21"/>
      <c r="PTO363" s="21"/>
      <c r="PTP363" s="21"/>
      <c r="PTQ363" s="21"/>
      <c r="PTR363" s="21"/>
      <c r="PTS363" s="21"/>
      <c r="PTT363" s="21"/>
      <c r="PTU363" s="21"/>
      <c r="PTV363" s="21"/>
      <c r="PTW363" s="21"/>
      <c r="PTX363" s="21"/>
      <c r="PTY363" s="21"/>
      <c r="PTZ363" s="21"/>
      <c r="PUA363" s="21"/>
      <c r="PUB363" s="21"/>
      <c r="PUC363" s="21"/>
      <c r="PUD363" s="21"/>
      <c r="PUE363" s="21"/>
      <c r="PUF363" s="21"/>
      <c r="PUG363" s="21"/>
      <c r="PUH363" s="21"/>
      <c r="PUI363" s="21"/>
      <c r="PUJ363" s="21"/>
      <c r="PUK363" s="21"/>
      <c r="PUL363" s="21"/>
      <c r="PUM363" s="21"/>
      <c r="PUN363" s="21"/>
      <c r="PUO363" s="21"/>
      <c r="PUP363" s="21"/>
      <c r="PUQ363" s="21"/>
      <c r="PUR363" s="21"/>
      <c r="PUS363" s="21"/>
      <c r="PUT363" s="21"/>
      <c r="PUU363" s="21"/>
      <c r="PUV363" s="21"/>
      <c r="PUW363" s="21"/>
      <c r="PUX363" s="21"/>
      <c r="PUY363" s="21"/>
      <c r="PUZ363" s="21"/>
      <c r="PVA363" s="21"/>
      <c r="PVB363" s="21"/>
      <c r="PVC363" s="21"/>
      <c r="PVD363" s="21"/>
      <c r="PVE363" s="21"/>
      <c r="PVF363" s="21"/>
      <c r="PVG363" s="21"/>
      <c r="PVH363" s="21"/>
      <c r="PVI363" s="21"/>
      <c r="PVJ363" s="21"/>
      <c r="PVK363" s="21"/>
      <c r="PVL363" s="21"/>
      <c r="PVM363" s="21"/>
      <c r="PVN363" s="21"/>
      <c r="PVO363" s="21"/>
      <c r="PVP363" s="21"/>
      <c r="PVQ363" s="21"/>
      <c r="PVR363" s="21"/>
      <c r="PVS363" s="21"/>
      <c r="PVT363" s="21"/>
      <c r="PVU363" s="21"/>
      <c r="PVV363" s="21"/>
      <c r="PVW363" s="21"/>
      <c r="PVX363" s="21"/>
      <c r="PVY363" s="21"/>
      <c r="PVZ363" s="21"/>
      <c r="PWA363" s="21"/>
      <c r="PWB363" s="21"/>
      <c r="PWC363" s="21"/>
      <c r="PWD363" s="21"/>
      <c r="PWE363" s="21"/>
      <c r="PWF363" s="21"/>
      <c r="PWG363" s="21"/>
      <c r="PWH363" s="21"/>
      <c r="PWI363" s="21"/>
      <c r="PWJ363" s="21"/>
      <c r="PWK363" s="21"/>
      <c r="PWL363" s="21"/>
      <c r="PWM363" s="21"/>
      <c r="PWN363" s="21"/>
      <c r="PWO363" s="21"/>
      <c r="PWP363" s="21"/>
      <c r="PWQ363" s="21"/>
      <c r="PWR363" s="21"/>
      <c r="PWS363" s="21"/>
      <c r="PWT363" s="21"/>
      <c r="PWU363" s="21"/>
      <c r="PWV363" s="21"/>
      <c r="PWW363" s="21"/>
      <c r="PWX363" s="21"/>
      <c r="PWY363" s="21"/>
      <c r="PWZ363" s="21"/>
      <c r="PXA363" s="21"/>
      <c r="PXB363" s="21"/>
      <c r="PXC363" s="21"/>
      <c r="PXD363" s="21"/>
      <c r="PXE363" s="21"/>
      <c r="PXF363" s="21"/>
      <c r="PXG363" s="21"/>
      <c r="PXH363" s="21"/>
      <c r="PXI363" s="21"/>
      <c r="PXJ363" s="21"/>
      <c r="PXK363" s="21"/>
      <c r="PXL363" s="21"/>
      <c r="PXM363" s="21"/>
      <c r="PXN363" s="21"/>
      <c r="PXO363" s="21"/>
      <c r="PXP363" s="21"/>
      <c r="PXQ363" s="21"/>
      <c r="PXR363" s="21"/>
      <c r="PXS363" s="21"/>
      <c r="PXT363" s="21"/>
      <c r="PXU363" s="21"/>
      <c r="PXV363" s="21"/>
      <c r="PXW363" s="21"/>
      <c r="PXX363" s="21"/>
      <c r="PXY363" s="21"/>
      <c r="PXZ363" s="21"/>
      <c r="PYA363" s="21"/>
      <c r="PYB363" s="21"/>
      <c r="PYC363" s="21"/>
      <c r="PYD363" s="21"/>
      <c r="PYE363" s="21"/>
      <c r="PYF363" s="21"/>
      <c r="PYG363" s="21"/>
      <c r="PYH363" s="21"/>
      <c r="PYI363" s="21"/>
      <c r="PYJ363" s="21"/>
      <c r="PYK363" s="21"/>
      <c r="PYL363" s="21"/>
      <c r="PYM363" s="21"/>
      <c r="PYN363" s="21"/>
      <c r="PYO363" s="21"/>
      <c r="PYP363" s="21"/>
      <c r="PYQ363" s="21"/>
      <c r="PYR363" s="21"/>
      <c r="PYS363" s="21"/>
      <c r="PYT363" s="21"/>
      <c r="PYU363" s="21"/>
      <c r="PYV363" s="21"/>
      <c r="PYW363" s="21"/>
      <c r="PYX363" s="21"/>
      <c r="PYY363" s="21"/>
      <c r="PYZ363" s="21"/>
      <c r="PZA363" s="21"/>
      <c r="PZB363" s="21"/>
      <c r="PZC363" s="21"/>
      <c r="PZD363" s="21"/>
      <c r="PZE363" s="21"/>
      <c r="PZF363" s="21"/>
      <c r="PZG363" s="21"/>
      <c r="PZH363" s="21"/>
      <c r="PZI363" s="21"/>
      <c r="PZJ363" s="21"/>
      <c r="PZK363" s="21"/>
      <c r="PZL363" s="21"/>
      <c r="PZM363" s="21"/>
      <c r="PZN363" s="21"/>
      <c r="PZO363" s="21"/>
      <c r="PZP363" s="21"/>
      <c r="PZQ363" s="21"/>
      <c r="PZR363" s="21"/>
      <c r="PZS363" s="21"/>
      <c r="PZT363" s="21"/>
      <c r="PZU363" s="21"/>
      <c r="PZV363" s="21"/>
      <c r="PZW363" s="21"/>
      <c r="PZX363" s="21"/>
      <c r="PZY363" s="21"/>
      <c r="PZZ363" s="21"/>
      <c r="QAA363" s="21"/>
      <c r="QAB363" s="21"/>
      <c r="QAC363" s="21"/>
      <c r="QAD363" s="21"/>
      <c r="QAE363" s="21"/>
      <c r="QAF363" s="21"/>
      <c r="QAG363" s="21"/>
      <c r="QAH363" s="21"/>
      <c r="QAI363" s="21"/>
      <c r="QAJ363" s="21"/>
      <c r="QAK363" s="21"/>
      <c r="QAL363" s="21"/>
      <c r="QAM363" s="21"/>
      <c r="QAN363" s="21"/>
      <c r="QAO363" s="21"/>
      <c r="QAP363" s="21"/>
      <c r="QAQ363" s="21"/>
      <c r="QAR363" s="21"/>
      <c r="QAS363" s="21"/>
      <c r="QAT363" s="21"/>
      <c r="QAU363" s="21"/>
      <c r="QAV363" s="21"/>
      <c r="QAW363" s="21"/>
      <c r="QAX363" s="21"/>
      <c r="QAY363" s="21"/>
      <c r="QAZ363" s="21"/>
      <c r="QBA363" s="21"/>
      <c r="QBB363" s="21"/>
      <c r="QBC363" s="21"/>
      <c r="QBD363" s="21"/>
      <c r="QBE363" s="21"/>
      <c r="QBF363" s="21"/>
      <c r="QBG363" s="21"/>
      <c r="QBH363" s="21"/>
      <c r="QBI363" s="21"/>
      <c r="QBJ363" s="21"/>
      <c r="QBK363" s="21"/>
      <c r="QBL363" s="21"/>
      <c r="QBM363" s="21"/>
      <c r="QBN363" s="21"/>
      <c r="QBO363" s="21"/>
      <c r="QBP363" s="21"/>
      <c r="QBQ363" s="21"/>
      <c r="QBR363" s="21"/>
      <c r="QBS363" s="21"/>
      <c r="QBT363" s="21"/>
      <c r="QBU363" s="21"/>
      <c r="QBV363" s="21"/>
      <c r="QBW363" s="21"/>
      <c r="QBX363" s="21"/>
      <c r="QBY363" s="21"/>
      <c r="QBZ363" s="21"/>
      <c r="QCA363" s="21"/>
      <c r="QCB363" s="21"/>
      <c r="QCC363" s="21"/>
      <c r="QCD363" s="21"/>
      <c r="QCE363" s="21"/>
      <c r="QCF363" s="21"/>
      <c r="QCG363" s="21"/>
      <c r="QCH363" s="21"/>
      <c r="QCI363" s="21"/>
      <c r="QCJ363" s="21"/>
      <c r="QCK363" s="21"/>
      <c r="QCL363" s="21"/>
      <c r="QCM363" s="21"/>
      <c r="QCN363" s="21"/>
      <c r="QCO363" s="21"/>
      <c r="QCP363" s="21"/>
      <c r="QCQ363" s="21"/>
      <c r="QCR363" s="21"/>
      <c r="QCS363" s="21"/>
      <c r="QCT363" s="21"/>
      <c r="QCU363" s="21"/>
      <c r="QCV363" s="21"/>
      <c r="QCW363" s="21"/>
      <c r="QCX363" s="21"/>
      <c r="QCY363" s="21"/>
      <c r="QCZ363" s="21"/>
      <c r="QDA363" s="21"/>
      <c r="QDB363" s="21"/>
      <c r="QDC363" s="21"/>
      <c r="QDD363" s="21"/>
      <c r="QDE363" s="21"/>
      <c r="QDF363" s="21"/>
      <c r="QDG363" s="21"/>
      <c r="QDH363" s="21"/>
      <c r="QDI363" s="21"/>
      <c r="QDJ363" s="21"/>
      <c r="QDK363" s="21"/>
      <c r="QDL363" s="21"/>
      <c r="QDM363" s="21"/>
      <c r="QDN363" s="21"/>
      <c r="QDO363" s="21"/>
      <c r="QDP363" s="21"/>
      <c r="QDQ363" s="21"/>
      <c r="QDR363" s="21"/>
      <c r="QDS363" s="21"/>
      <c r="QDT363" s="21"/>
      <c r="QDU363" s="21"/>
      <c r="QDV363" s="21"/>
      <c r="QDW363" s="21"/>
      <c r="QDX363" s="21"/>
      <c r="QDY363" s="21"/>
      <c r="QDZ363" s="21"/>
      <c r="QEA363" s="21"/>
      <c r="QEB363" s="21"/>
      <c r="QEC363" s="21"/>
      <c r="QED363" s="21"/>
      <c r="QEE363" s="21"/>
      <c r="QEF363" s="21"/>
      <c r="QEG363" s="21"/>
      <c r="QEH363" s="21"/>
      <c r="QEI363" s="21"/>
      <c r="QEJ363" s="21"/>
      <c r="QEK363" s="21"/>
      <c r="QEL363" s="21"/>
      <c r="QEM363" s="21"/>
      <c r="QEN363" s="21"/>
      <c r="QEO363" s="21"/>
      <c r="QEP363" s="21"/>
      <c r="QEQ363" s="21"/>
      <c r="QER363" s="21"/>
      <c r="QES363" s="21"/>
      <c r="QET363" s="21"/>
      <c r="QEU363" s="21"/>
      <c r="QEV363" s="21"/>
      <c r="QEW363" s="21"/>
      <c r="QEX363" s="21"/>
      <c r="QEY363" s="21"/>
      <c r="QEZ363" s="21"/>
      <c r="QFA363" s="21"/>
      <c r="QFB363" s="21"/>
      <c r="QFC363" s="21"/>
      <c r="QFD363" s="21"/>
      <c r="QFE363" s="21"/>
      <c r="QFF363" s="21"/>
      <c r="QFG363" s="21"/>
      <c r="QFH363" s="21"/>
      <c r="QFI363" s="21"/>
      <c r="QFJ363" s="21"/>
      <c r="QFK363" s="21"/>
      <c r="QFL363" s="21"/>
      <c r="QFM363" s="21"/>
      <c r="QFN363" s="21"/>
      <c r="QFO363" s="21"/>
      <c r="QFP363" s="21"/>
      <c r="QFQ363" s="21"/>
      <c r="QFR363" s="21"/>
      <c r="QFS363" s="21"/>
      <c r="QFT363" s="21"/>
      <c r="QFU363" s="21"/>
      <c r="QFV363" s="21"/>
      <c r="QFW363" s="21"/>
      <c r="QFX363" s="21"/>
      <c r="QFY363" s="21"/>
      <c r="QFZ363" s="21"/>
      <c r="QGA363" s="21"/>
      <c r="QGB363" s="21"/>
      <c r="QGC363" s="21"/>
      <c r="QGD363" s="21"/>
      <c r="QGE363" s="21"/>
      <c r="QGF363" s="21"/>
      <c r="QGG363" s="21"/>
      <c r="QGH363" s="21"/>
      <c r="QGI363" s="21"/>
      <c r="QGJ363" s="21"/>
      <c r="QGK363" s="21"/>
      <c r="QGL363" s="21"/>
      <c r="QGM363" s="21"/>
      <c r="QGN363" s="21"/>
      <c r="QGO363" s="21"/>
      <c r="QGP363" s="21"/>
      <c r="QGQ363" s="21"/>
      <c r="QGR363" s="21"/>
      <c r="QGS363" s="21"/>
      <c r="QGT363" s="21"/>
      <c r="QGU363" s="21"/>
      <c r="QGV363" s="21"/>
      <c r="QGW363" s="21"/>
      <c r="QGX363" s="21"/>
      <c r="QGY363" s="21"/>
      <c r="QGZ363" s="21"/>
      <c r="QHA363" s="21"/>
      <c r="QHB363" s="21"/>
      <c r="QHC363" s="21"/>
      <c r="QHD363" s="21"/>
      <c r="QHE363" s="21"/>
      <c r="QHF363" s="21"/>
      <c r="QHG363" s="21"/>
      <c r="QHH363" s="21"/>
      <c r="QHI363" s="21"/>
      <c r="QHJ363" s="21"/>
      <c r="QHK363" s="21"/>
      <c r="QHL363" s="21"/>
      <c r="QHM363" s="21"/>
      <c r="QHN363" s="21"/>
      <c r="QHO363" s="21"/>
      <c r="QHP363" s="21"/>
      <c r="QHQ363" s="21"/>
      <c r="QHR363" s="21"/>
      <c r="QHS363" s="21"/>
      <c r="QHT363" s="21"/>
      <c r="QHU363" s="21"/>
      <c r="QHV363" s="21"/>
      <c r="QHW363" s="21"/>
      <c r="QHX363" s="21"/>
      <c r="QHY363" s="21"/>
      <c r="QHZ363" s="21"/>
      <c r="QIA363" s="21"/>
      <c r="QIB363" s="21"/>
      <c r="QIC363" s="21"/>
      <c r="QID363" s="21"/>
      <c r="QIE363" s="21"/>
      <c r="QIF363" s="21"/>
      <c r="QIG363" s="21"/>
      <c r="QIH363" s="21"/>
      <c r="QII363" s="21"/>
      <c r="QIJ363" s="21"/>
      <c r="QIK363" s="21"/>
      <c r="QIL363" s="21"/>
      <c r="QIM363" s="21"/>
      <c r="QIN363" s="21"/>
      <c r="QIO363" s="21"/>
      <c r="QIP363" s="21"/>
      <c r="QIQ363" s="21"/>
      <c r="QIR363" s="21"/>
      <c r="QIS363" s="21"/>
      <c r="QIT363" s="21"/>
      <c r="QIU363" s="21"/>
      <c r="QIV363" s="21"/>
      <c r="QIW363" s="21"/>
      <c r="QIX363" s="21"/>
      <c r="QIY363" s="21"/>
      <c r="QIZ363" s="21"/>
      <c r="QJA363" s="21"/>
      <c r="QJB363" s="21"/>
      <c r="QJC363" s="21"/>
      <c r="QJD363" s="21"/>
      <c r="QJE363" s="21"/>
      <c r="QJF363" s="21"/>
      <c r="QJG363" s="21"/>
      <c r="QJH363" s="21"/>
      <c r="QJI363" s="21"/>
      <c r="QJJ363" s="21"/>
      <c r="QJK363" s="21"/>
      <c r="QJL363" s="21"/>
      <c r="QJM363" s="21"/>
      <c r="QJN363" s="21"/>
      <c r="QJO363" s="21"/>
      <c r="QJP363" s="21"/>
      <c r="QJQ363" s="21"/>
      <c r="QJR363" s="21"/>
      <c r="QJS363" s="21"/>
      <c r="QJT363" s="21"/>
      <c r="QJU363" s="21"/>
      <c r="QJV363" s="21"/>
      <c r="QJW363" s="21"/>
      <c r="QJX363" s="21"/>
      <c r="QJY363" s="21"/>
      <c r="QJZ363" s="21"/>
      <c r="QKA363" s="21"/>
      <c r="QKB363" s="21"/>
      <c r="QKC363" s="21"/>
      <c r="QKD363" s="21"/>
      <c r="QKE363" s="21"/>
      <c r="QKF363" s="21"/>
      <c r="QKG363" s="21"/>
      <c r="QKH363" s="21"/>
      <c r="QKI363" s="21"/>
      <c r="QKJ363" s="21"/>
      <c r="QKK363" s="21"/>
      <c r="QKL363" s="21"/>
      <c r="QKM363" s="21"/>
      <c r="QKN363" s="21"/>
      <c r="QKO363" s="21"/>
      <c r="QKP363" s="21"/>
      <c r="QKQ363" s="21"/>
      <c r="QKR363" s="21"/>
      <c r="QKS363" s="21"/>
      <c r="QKT363" s="21"/>
      <c r="QKU363" s="21"/>
      <c r="QKV363" s="21"/>
      <c r="QKW363" s="21"/>
      <c r="QKX363" s="21"/>
      <c r="QKY363" s="21"/>
      <c r="QKZ363" s="21"/>
      <c r="QLA363" s="21"/>
      <c r="QLB363" s="21"/>
      <c r="QLC363" s="21"/>
      <c r="QLD363" s="21"/>
      <c r="QLE363" s="21"/>
      <c r="QLF363" s="21"/>
      <c r="QLG363" s="21"/>
      <c r="QLH363" s="21"/>
      <c r="QLI363" s="21"/>
      <c r="QLJ363" s="21"/>
      <c r="QLK363" s="21"/>
      <c r="QLL363" s="21"/>
      <c r="QLM363" s="21"/>
      <c r="QLN363" s="21"/>
      <c r="QLO363" s="21"/>
      <c r="QLP363" s="21"/>
      <c r="QLQ363" s="21"/>
      <c r="QLR363" s="21"/>
      <c r="QLS363" s="21"/>
      <c r="QLT363" s="21"/>
      <c r="QLU363" s="21"/>
      <c r="QLV363" s="21"/>
      <c r="QLW363" s="21"/>
      <c r="QLX363" s="21"/>
      <c r="QLY363" s="21"/>
      <c r="QLZ363" s="21"/>
      <c r="QMA363" s="21"/>
      <c r="QMB363" s="21"/>
      <c r="QMC363" s="21"/>
      <c r="QMD363" s="21"/>
      <c r="QME363" s="21"/>
      <c r="QMF363" s="21"/>
      <c r="QMG363" s="21"/>
      <c r="QMH363" s="21"/>
      <c r="QMI363" s="21"/>
      <c r="QMJ363" s="21"/>
      <c r="QMK363" s="21"/>
      <c r="QML363" s="21"/>
      <c r="QMM363" s="21"/>
      <c r="QMN363" s="21"/>
      <c r="QMO363" s="21"/>
      <c r="QMP363" s="21"/>
      <c r="QMQ363" s="21"/>
      <c r="QMR363" s="21"/>
      <c r="QMS363" s="21"/>
      <c r="QMT363" s="21"/>
      <c r="QMU363" s="21"/>
      <c r="QMV363" s="21"/>
      <c r="QMW363" s="21"/>
      <c r="QMX363" s="21"/>
      <c r="QMY363" s="21"/>
      <c r="QMZ363" s="21"/>
      <c r="QNA363" s="21"/>
      <c r="QNB363" s="21"/>
      <c r="QNC363" s="21"/>
      <c r="QND363" s="21"/>
      <c r="QNE363" s="21"/>
      <c r="QNF363" s="21"/>
      <c r="QNG363" s="21"/>
      <c r="QNH363" s="21"/>
      <c r="QNI363" s="21"/>
      <c r="QNJ363" s="21"/>
      <c r="QNK363" s="21"/>
      <c r="QNL363" s="21"/>
      <c r="QNM363" s="21"/>
      <c r="QNN363" s="21"/>
      <c r="QNO363" s="21"/>
      <c r="QNP363" s="21"/>
      <c r="QNQ363" s="21"/>
      <c r="QNR363" s="21"/>
      <c r="QNS363" s="21"/>
      <c r="QNT363" s="21"/>
      <c r="QNU363" s="21"/>
      <c r="QNV363" s="21"/>
      <c r="QNW363" s="21"/>
      <c r="QNX363" s="21"/>
      <c r="QNY363" s="21"/>
      <c r="QNZ363" s="21"/>
      <c r="QOA363" s="21"/>
      <c r="QOB363" s="21"/>
      <c r="QOC363" s="21"/>
      <c r="QOD363" s="21"/>
      <c r="QOE363" s="21"/>
      <c r="QOF363" s="21"/>
      <c r="QOG363" s="21"/>
      <c r="QOH363" s="21"/>
      <c r="QOI363" s="21"/>
      <c r="QOJ363" s="21"/>
      <c r="QOK363" s="21"/>
      <c r="QOL363" s="21"/>
      <c r="QOM363" s="21"/>
      <c r="QON363" s="21"/>
      <c r="QOO363" s="21"/>
      <c r="QOP363" s="21"/>
      <c r="QOQ363" s="21"/>
      <c r="QOR363" s="21"/>
      <c r="QOS363" s="21"/>
      <c r="QOT363" s="21"/>
      <c r="QOU363" s="21"/>
      <c r="QOV363" s="21"/>
      <c r="QOW363" s="21"/>
      <c r="QOX363" s="21"/>
      <c r="QOY363" s="21"/>
      <c r="QOZ363" s="21"/>
      <c r="QPA363" s="21"/>
      <c r="QPB363" s="21"/>
      <c r="QPC363" s="21"/>
      <c r="QPD363" s="21"/>
      <c r="QPE363" s="21"/>
      <c r="QPF363" s="21"/>
      <c r="QPG363" s="21"/>
      <c r="QPH363" s="21"/>
      <c r="QPI363" s="21"/>
      <c r="QPJ363" s="21"/>
      <c r="QPK363" s="21"/>
      <c r="QPL363" s="21"/>
      <c r="QPM363" s="21"/>
      <c r="QPN363" s="21"/>
      <c r="QPO363" s="21"/>
      <c r="QPP363" s="21"/>
      <c r="QPQ363" s="21"/>
      <c r="QPR363" s="21"/>
      <c r="QPS363" s="21"/>
      <c r="QPT363" s="21"/>
      <c r="QPU363" s="21"/>
      <c r="QPV363" s="21"/>
      <c r="QPW363" s="21"/>
      <c r="QPX363" s="21"/>
      <c r="QPY363" s="21"/>
      <c r="QPZ363" s="21"/>
      <c r="QQA363" s="21"/>
      <c r="QQB363" s="21"/>
      <c r="QQC363" s="21"/>
      <c r="QQD363" s="21"/>
      <c r="QQE363" s="21"/>
      <c r="QQF363" s="21"/>
      <c r="QQG363" s="21"/>
      <c r="QQH363" s="21"/>
      <c r="QQI363" s="21"/>
      <c r="QQJ363" s="21"/>
      <c r="QQK363" s="21"/>
      <c r="QQL363" s="21"/>
      <c r="QQM363" s="21"/>
      <c r="QQN363" s="21"/>
      <c r="QQO363" s="21"/>
      <c r="QQP363" s="21"/>
      <c r="QQQ363" s="21"/>
      <c r="QQR363" s="21"/>
      <c r="QQS363" s="21"/>
      <c r="QQT363" s="21"/>
      <c r="QQU363" s="21"/>
      <c r="QQV363" s="21"/>
      <c r="QQW363" s="21"/>
      <c r="QQX363" s="21"/>
      <c r="QQY363" s="21"/>
      <c r="QQZ363" s="21"/>
      <c r="QRA363" s="21"/>
      <c r="QRB363" s="21"/>
      <c r="QRC363" s="21"/>
      <c r="QRD363" s="21"/>
      <c r="QRE363" s="21"/>
      <c r="QRF363" s="21"/>
      <c r="QRG363" s="21"/>
      <c r="QRH363" s="21"/>
      <c r="QRI363" s="21"/>
      <c r="QRJ363" s="21"/>
      <c r="QRK363" s="21"/>
      <c r="QRL363" s="21"/>
      <c r="QRM363" s="21"/>
      <c r="QRN363" s="21"/>
      <c r="QRO363" s="21"/>
      <c r="QRP363" s="21"/>
      <c r="QRQ363" s="21"/>
      <c r="QRR363" s="21"/>
      <c r="QRS363" s="21"/>
      <c r="QRT363" s="21"/>
      <c r="QRU363" s="21"/>
      <c r="QRV363" s="21"/>
      <c r="QRW363" s="21"/>
      <c r="QRX363" s="21"/>
      <c r="QRY363" s="21"/>
      <c r="QRZ363" s="21"/>
      <c r="QSA363" s="21"/>
      <c r="QSB363" s="21"/>
      <c r="QSC363" s="21"/>
      <c r="QSD363" s="21"/>
      <c r="QSE363" s="21"/>
      <c r="QSF363" s="21"/>
      <c r="QSG363" s="21"/>
      <c r="QSH363" s="21"/>
      <c r="QSI363" s="21"/>
      <c r="QSJ363" s="21"/>
      <c r="QSK363" s="21"/>
      <c r="QSL363" s="21"/>
      <c r="QSM363" s="21"/>
      <c r="QSN363" s="21"/>
      <c r="QSO363" s="21"/>
      <c r="QSP363" s="21"/>
      <c r="QSQ363" s="21"/>
      <c r="QSR363" s="21"/>
      <c r="QSS363" s="21"/>
      <c r="QST363" s="21"/>
      <c r="QSU363" s="21"/>
      <c r="QSV363" s="21"/>
      <c r="QSW363" s="21"/>
      <c r="QSX363" s="21"/>
      <c r="QSY363" s="21"/>
      <c r="QSZ363" s="21"/>
      <c r="QTA363" s="21"/>
      <c r="QTB363" s="21"/>
      <c r="QTC363" s="21"/>
      <c r="QTD363" s="21"/>
      <c r="QTE363" s="21"/>
      <c r="QTF363" s="21"/>
      <c r="QTG363" s="21"/>
      <c r="QTH363" s="21"/>
      <c r="QTI363" s="21"/>
      <c r="QTJ363" s="21"/>
      <c r="QTK363" s="21"/>
      <c r="QTL363" s="21"/>
      <c r="QTM363" s="21"/>
      <c r="QTN363" s="21"/>
      <c r="QTO363" s="21"/>
      <c r="QTP363" s="21"/>
      <c r="QTQ363" s="21"/>
      <c r="QTR363" s="21"/>
      <c r="QTS363" s="21"/>
      <c r="QTT363" s="21"/>
      <c r="QTU363" s="21"/>
      <c r="QTV363" s="21"/>
      <c r="QTW363" s="21"/>
      <c r="QTX363" s="21"/>
      <c r="QTY363" s="21"/>
      <c r="QTZ363" s="21"/>
      <c r="QUA363" s="21"/>
      <c r="QUB363" s="21"/>
      <c r="QUC363" s="21"/>
      <c r="QUD363" s="21"/>
      <c r="QUE363" s="21"/>
      <c r="QUF363" s="21"/>
      <c r="QUG363" s="21"/>
      <c r="QUH363" s="21"/>
      <c r="QUI363" s="21"/>
      <c r="QUJ363" s="21"/>
      <c r="QUK363" s="21"/>
      <c r="QUL363" s="21"/>
      <c r="QUM363" s="21"/>
      <c r="QUN363" s="21"/>
      <c r="QUO363" s="21"/>
      <c r="QUP363" s="21"/>
      <c r="QUQ363" s="21"/>
      <c r="QUR363" s="21"/>
      <c r="QUS363" s="21"/>
      <c r="QUT363" s="21"/>
      <c r="QUU363" s="21"/>
      <c r="QUV363" s="21"/>
      <c r="QUW363" s="21"/>
      <c r="QUX363" s="21"/>
      <c r="QUY363" s="21"/>
      <c r="QUZ363" s="21"/>
      <c r="QVA363" s="21"/>
      <c r="QVB363" s="21"/>
      <c r="QVC363" s="21"/>
      <c r="QVD363" s="21"/>
      <c r="QVE363" s="21"/>
      <c r="QVF363" s="21"/>
      <c r="QVG363" s="21"/>
      <c r="QVH363" s="21"/>
      <c r="QVI363" s="21"/>
      <c r="QVJ363" s="21"/>
      <c r="QVK363" s="21"/>
      <c r="QVL363" s="21"/>
      <c r="QVM363" s="21"/>
      <c r="QVN363" s="21"/>
      <c r="QVO363" s="21"/>
      <c r="QVP363" s="21"/>
      <c r="QVQ363" s="21"/>
      <c r="QVR363" s="21"/>
      <c r="QVS363" s="21"/>
      <c r="QVT363" s="21"/>
      <c r="QVU363" s="21"/>
      <c r="QVV363" s="21"/>
      <c r="QVW363" s="21"/>
      <c r="QVX363" s="21"/>
      <c r="QVY363" s="21"/>
      <c r="QVZ363" s="21"/>
      <c r="QWA363" s="21"/>
      <c r="QWB363" s="21"/>
      <c r="QWC363" s="21"/>
      <c r="QWD363" s="21"/>
      <c r="QWE363" s="21"/>
      <c r="QWF363" s="21"/>
      <c r="QWG363" s="21"/>
      <c r="QWH363" s="21"/>
      <c r="QWI363" s="21"/>
      <c r="QWJ363" s="21"/>
      <c r="QWK363" s="21"/>
      <c r="QWL363" s="21"/>
      <c r="QWM363" s="21"/>
      <c r="QWN363" s="21"/>
      <c r="QWO363" s="21"/>
      <c r="QWP363" s="21"/>
      <c r="QWQ363" s="21"/>
      <c r="QWR363" s="21"/>
      <c r="QWS363" s="21"/>
      <c r="QWT363" s="21"/>
      <c r="QWU363" s="21"/>
      <c r="QWV363" s="21"/>
      <c r="QWW363" s="21"/>
      <c r="QWX363" s="21"/>
      <c r="QWY363" s="21"/>
      <c r="QWZ363" s="21"/>
      <c r="QXA363" s="21"/>
      <c r="QXB363" s="21"/>
      <c r="QXC363" s="21"/>
      <c r="QXD363" s="21"/>
      <c r="QXE363" s="21"/>
      <c r="QXF363" s="21"/>
      <c r="QXG363" s="21"/>
      <c r="QXH363" s="21"/>
      <c r="QXI363" s="21"/>
      <c r="QXJ363" s="21"/>
      <c r="QXK363" s="21"/>
      <c r="QXL363" s="21"/>
      <c r="QXM363" s="21"/>
      <c r="QXN363" s="21"/>
      <c r="QXO363" s="21"/>
      <c r="QXP363" s="21"/>
      <c r="QXQ363" s="21"/>
      <c r="QXR363" s="21"/>
      <c r="QXS363" s="21"/>
      <c r="QXT363" s="21"/>
      <c r="QXU363" s="21"/>
      <c r="QXV363" s="21"/>
      <c r="QXW363" s="21"/>
      <c r="QXX363" s="21"/>
      <c r="QXY363" s="21"/>
      <c r="QXZ363" s="21"/>
      <c r="QYA363" s="21"/>
      <c r="QYB363" s="21"/>
      <c r="QYC363" s="21"/>
      <c r="QYD363" s="21"/>
      <c r="QYE363" s="21"/>
      <c r="QYF363" s="21"/>
      <c r="QYG363" s="21"/>
      <c r="QYH363" s="21"/>
      <c r="QYI363" s="21"/>
      <c r="QYJ363" s="21"/>
      <c r="QYK363" s="21"/>
      <c r="QYL363" s="21"/>
      <c r="QYM363" s="21"/>
      <c r="QYN363" s="21"/>
      <c r="QYO363" s="21"/>
      <c r="QYP363" s="21"/>
      <c r="QYQ363" s="21"/>
      <c r="QYR363" s="21"/>
      <c r="QYS363" s="21"/>
      <c r="QYT363" s="21"/>
      <c r="QYU363" s="21"/>
      <c r="QYV363" s="21"/>
      <c r="QYW363" s="21"/>
      <c r="QYX363" s="21"/>
      <c r="QYY363" s="21"/>
      <c r="QYZ363" s="21"/>
      <c r="QZA363" s="21"/>
      <c r="QZB363" s="21"/>
      <c r="QZC363" s="21"/>
      <c r="QZD363" s="21"/>
      <c r="QZE363" s="21"/>
      <c r="QZF363" s="21"/>
      <c r="QZG363" s="21"/>
      <c r="QZH363" s="21"/>
      <c r="QZI363" s="21"/>
      <c r="QZJ363" s="21"/>
      <c r="QZK363" s="21"/>
      <c r="QZL363" s="21"/>
      <c r="QZM363" s="21"/>
      <c r="QZN363" s="21"/>
      <c r="QZO363" s="21"/>
      <c r="QZP363" s="21"/>
      <c r="QZQ363" s="21"/>
      <c r="QZR363" s="21"/>
      <c r="QZS363" s="21"/>
      <c r="QZT363" s="21"/>
      <c r="QZU363" s="21"/>
      <c r="QZV363" s="21"/>
      <c r="QZW363" s="21"/>
      <c r="QZX363" s="21"/>
      <c r="QZY363" s="21"/>
      <c r="QZZ363" s="21"/>
      <c r="RAA363" s="21"/>
      <c r="RAB363" s="21"/>
      <c r="RAC363" s="21"/>
      <c r="RAD363" s="21"/>
      <c r="RAE363" s="21"/>
      <c r="RAF363" s="21"/>
      <c r="RAG363" s="21"/>
      <c r="RAH363" s="21"/>
      <c r="RAI363" s="21"/>
      <c r="RAJ363" s="21"/>
      <c r="RAK363" s="21"/>
      <c r="RAL363" s="21"/>
      <c r="RAM363" s="21"/>
      <c r="RAN363" s="21"/>
      <c r="RAO363" s="21"/>
      <c r="RAP363" s="21"/>
      <c r="RAQ363" s="21"/>
      <c r="RAR363" s="21"/>
      <c r="RAS363" s="21"/>
      <c r="RAT363" s="21"/>
      <c r="RAU363" s="21"/>
      <c r="RAV363" s="21"/>
      <c r="RAW363" s="21"/>
      <c r="RAX363" s="21"/>
      <c r="RAY363" s="21"/>
      <c r="RAZ363" s="21"/>
      <c r="RBA363" s="21"/>
      <c r="RBB363" s="21"/>
      <c r="RBC363" s="21"/>
      <c r="RBD363" s="21"/>
      <c r="RBE363" s="21"/>
      <c r="RBF363" s="21"/>
      <c r="RBG363" s="21"/>
      <c r="RBH363" s="21"/>
      <c r="RBI363" s="21"/>
      <c r="RBJ363" s="21"/>
      <c r="RBK363" s="21"/>
      <c r="RBL363" s="21"/>
      <c r="RBM363" s="21"/>
      <c r="RBN363" s="21"/>
      <c r="RBO363" s="21"/>
      <c r="RBP363" s="21"/>
      <c r="RBQ363" s="21"/>
      <c r="RBR363" s="21"/>
      <c r="RBS363" s="21"/>
      <c r="RBT363" s="21"/>
      <c r="RBU363" s="21"/>
      <c r="RBV363" s="21"/>
      <c r="RBW363" s="21"/>
      <c r="RBX363" s="21"/>
      <c r="RBY363" s="21"/>
      <c r="RBZ363" s="21"/>
      <c r="RCA363" s="21"/>
      <c r="RCB363" s="21"/>
      <c r="RCC363" s="21"/>
      <c r="RCD363" s="21"/>
      <c r="RCE363" s="21"/>
      <c r="RCF363" s="21"/>
      <c r="RCG363" s="21"/>
      <c r="RCH363" s="21"/>
      <c r="RCI363" s="21"/>
      <c r="RCJ363" s="21"/>
      <c r="RCK363" s="21"/>
      <c r="RCL363" s="21"/>
      <c r="RCM363" s="21"/>
      <c r="RCN363" s="21"/>
      <c r="RCO363" s="21"/>
      <c r="RCP363" s="21"/>
      <c r="RCQ363" s="21"/>
      <c r="RCR363" s="21"/>
      <c r="RCS363" s="21"/>
      <c r="RCT363" s="21"/>
      <c r="RCU363" s="21"/>
      <c r="RCV363" s="21"/>
      <c r="RCW363" s="21"/>
      <c r="RCX363" s="21"/>
      <c r="RCY363" s="21"/>
      <c r="RCZ363" s="21"/>
      <c r="RDA363" s="21"/>
      <c r="RDB363" s="21"/>
      <c r="RDC363" s="21"/>
      <c r="RDD363" s="21"/>
      <c r="RDE363" s="21"/>
      <c r="RDF363" s="21"/>
      <c r="RDG363" s="21"/>
      <c r="RDH363" s="21"/>
      <c r="RDI363" s="21"/>
      <c r="RDJ363" s="21"/>
      <c r="RDK363" s="21"/>
      <c r="RDL363" s="21"/>
      <c r="RDM363" s="21"/>
      <c r="RDN363" s="21"/>
      <c r="RDO363" s="21"/>
      <c r="RDP363" s="21"/>
      <c r="RDQ363" s="21"/>
      <c r="RDR363" s="21"/>
      <c r="RDS363" s="21"/>
      <c r="RDT363" s="21"/>
      <c r="RDU363" s="21"/>
      <c r="RDV363" s="21"/>
      <c r="RDW363" s="21"/>
      <c r="RDX363" s="21"/>
      <c r="RDY363" s="21"/>
      <c r="RDZ363" s="21"/>
      <c r="REA363" s="21"/>
      <c r="REB363" s="21"/>
      <c r="REC363" s="21"/>
      <c r="RED363" s="21"/>
      <c r="REE363" s="21"/>
      <c r="REF363" s="21"/>
      <c r="REG363" s="21"/>
      <c r="REH363" s="21"/>
      <c r="REI363" s="21"/>
      <c r="REJ363" s="21"/>
      <c r="REK363" s="21"/>
      <c r="REL363" s="21"/>
      <c r="REM363" s="21"/>
      <c r="REN363" s="21"/>
      <c r="REO363" s="21"/>
      <c r="REP363" s="21"/>
      <c r="REQ363" s="21"/>
      <c r="RER363" s="21"/>
      <c r="RES363" s="21"/>
      <c r="RET363" s="21"/>
      <c r="REU363" s="21"/>
      <c r="REV363" s="21"/>
      <c r="REW363" s="21"/>
      <c r="REX363" s="21"/>
      <c r="REY363" s="21"/>
      <c r="REZ363" s="21"/>
      <c r="RFA363" s="21"/>
      <c r="RFB363" s="21"/>
      <c r="RFC363" s="21"/>
      <c r="RFD363" s="21"/>
      <c r="RFE363" s="21"/>
      <c r="RFF363" s="21"/>
      <c r="RFG363" s="21"/>
      <c r="RFH363" s="21"/>
      <c r="RFI363" s="21"/>
      <c r="RFJ363" s="21"/>
      <c r="RFK363" s="21"/>
      <c r="RFL363" s="21"/>
      <c r="RFM363" s="21"/>
      <c r="RFN363" s="21"/>
      <c r="RFO363" s="21"/>
      <c r="RFP363" s="21"/>
      <c r="RFQ363" s="21"/>
      <c r="RFR363" s="21"/>
      <c r="RFS363" s="21"/>
      <c r="RFT363" s="21"/>
      <c r="RFU363" s="21"/>
      <c r="RFV363" s="21"/>
      <c r="RFW363" s="21"/>
      <c r="RFX363" s="21"/>
      <c r="RFY363" s="21"/>
      <c r="RFZ363" s="21"/>
      <c r="RGA363" s="21"/>
      <c r="RGB363" s="21"/>
      <c r="RGC363" s="21"/>
      <c r="RGD363" s="21"/>
      <c r="RGE363" s="21"/>
      <c r="RGF363" s="21"/>
      <c r="RGG363" s="21"/>
      <c r="RGH363" s="21"/>
      <c r="RGI363" s="21"/>
      <c r="RGJ363" s="21"/>
      <c r="RGK363" s="21"/>
      <c r="RGL363" s="21"/>
      <c r="RGM363" s="21"/>
      <c r="RGN363" s="21"/>
      <c r="RGO363" s="21"/>
      <c r="RGP363" s="21"/>
      <c r="RGQ363" s="21"/>
      <c r="RGR363" s="21"/>
      <c r="RGS363" s="21"/>
      <c r="RGT363" s="21"/>
      <c r="RGU363" s="21"/>
      <c r="RGV363" s="21"/>
      <c r="RGW363" s="21"/>
      <c r="RGX363" s="21"/>
      <c r="RGY363" s="21"/>
      <c r="RGZ363" s="21"/>
      <c r="RHA363" s="21"/>
      <c r="RHB363" s="21"/>
      <c r="RHC363" s="21"/>
      <c r="RHD363" s="21"/>
      <c r="RHE363" s="21"/>
      <c r="RHF363" s="21"/>
      <c r="RHG363" s="21"/>
      <c r="RHH363" s="21"/>
      <c r="RHI363" s="21"/>
      <c r="RHJ363" s="21"/>
      <c r="RHK363" s="21"/>
      <c r="RHL363" s="21"/>
      <c r="RHM363" s="21"/>
      <c r="RHN363" s="21"/>
      <c r="RHO363" s="21"/>
      <c r="RHP363" s="21"/>
      <c r="RHQ363" s="21"/>
      <c r="RHR363" s="21"/>
      <c r="RHS363" s="21"/>
      <c r="RHT363" s="21"/>
      <c r="RHU363" s="21"/>
      <c r="RHV363" s="21"/>
      <c r="RHW363" s="21"/>
      <c r="RHX363" s="21"/>
      <c r="RHY363" s="21"/>
      <c r="RHZ363" s="21"/>
      <c r="RIA363" s="21"/>
      <c r="RIB363" s="21"/>
      <c r="RIC363" s="21"/>
      <c r="RID363" s="21"/>
      <c r="RIE363" s="21"/>
      <c r="RIF363" s="21"/>
      <c r="RIG363" s="21"/>
      <c r="RIH363" s="21"/>
      <c r="RII363" s="21"/>
      <c r="RIJ363" s="21"/>
      <c r="RIK363" s="21"/>
      <c r="RIL363" s="21"/>
      <c r="RIM363" s="21"/>
      <c r="RIN363" s="21"/>
      <c r="RIO363" s="21"/>
      <c r="RIP363" s="21"/>
      <c r="RIQ363" s="21"/>
      <c r="RIR363" s="21"/>
      <c r="RIS363" s="21"/>
      <c r="RIT363" s="21"/>
      <c r="RIU363" s="21"/>
      <c r="RIV363" s="21"/>
      <c r="RIW363" s="21"/>
      <c r="RIX363" s="21"/>
      <c r="RIY363" s="21"/>
      <c r="RIZ363" s="21"/>
      <c r="RJA363" s="21"/>
      <c r="RJB363" s="21"/>
      <c r="RJC363" s="21"/>
      <c r="RJD363" s="21"/>
      <c r="RJE363" s="21"/>
      <c r="RJF363" s="21"/>
      <c r="RJG363" s="21"/>
      <c r="RJH363" s="21"/>
      <c r="RJI363" s="21"/>
      <c r="RJJ363" s="21"/>
      <c r="RJK363" s="21"/>
      <c r="RJL363" s="21"/>
      <c r="RJM363" s="21"/>
      <c r="RJN363" s="21"/>
      <c r="RJO363" s="21"/>
      <c r="RJP363" s="21"/>
      <c r="RJQ363" s="21"/>
      <c r="RJR363" s="21"/>
      <c r="RJS363" s="21"/>
      <c r="RJT363" s="21"/>
      <c r="RJU363" s="21"/>
      <c r="RJV363" s="21"/>
      <c r="RJW363" s="21"/>
      <c r="RJX363" s="21"/>
      <c r="RJY363" s="21"/>
      <c r="RJZ363" s="21"/>
      <c r="RKA363" s="21"/>
      <c r="RKB363" s="21"/>
      <c r="RKC363" s="21"/>
      <c r="RKD363" s="21"/>
      <c r="RKE363" s="21"/>
      <c r="RKF363" s="21"/>
      <c r="RKG363" s="21"/>
      <c r="RKH363" s="21"/>
      <c r="RKI363" s="21"/>
      <c r="RKJ363" s="21"/>
      <c r="RKK363" s="21"/>
      <c r="RKL363" s="21"/>
      <c r="RKM363" s="21"/>
      <c r="RKN363" s="21"/>
      <c r="RKO363" s="21"/>
      <c r="RKP363" s="21"/>
      <c r="RKQ363" s="21"/>
      <c r="RKR363" s="21"/>
      <c r="RKS363" s="21"/>
      <c r="RKT363" s="21"/>
      <c r="RKU363" s="21"/>
      <c r="RKV363" s="21"/>
      <c r="RKW363" s="21"/>
      <c r="RKX363" s="21"/>
      <c r="RKY363" s="21"/>
      <c r="RKZ363" s="21"/>
      <c r="RLA363" s="21"/>
      <c r="RLB363" s="21"/>
      <c r="RLC363" s="21"/>
      <c r="RLD363" s="21"/>
      <c r="RLE363" s="21"/>
      <c r="RLF363" s="21"/>
      <c r="RLG363" s="21"/>
      <c r="RLH363" s="21"/>
      <c r="RLI363" s="21"/>
      <c r="RLJ363" s="21"/>
      <c r="RLK363" s="21"/>
      <c r="RLL363" s="21"/>
      <c r="RLM363" s="21"/>
      <c r="RLN363" s="21"/>
      <c r="RLO363" s="21"/>
      <c r="RLP363" s="21"/>
      <c r="RLQ363" s="21"/>
      <c r="RLR363" s="21"/>
      <c r="RLS363" s="21"/>
      <c r="RLT363" s="21"/>
      <c r="RLU363" s="21"/>
      <c r="RLV363" s="21"/>
      <c r="RLW363" s="21"/>
      <c r="RLX363" s="21"/>
      <c r="RLY363" s="21"/>
      <c r="RLZ363" s="21"/>
      <c r="RMA363" s="21"/>
      <c r="RMB363" s="21"/>
      <c r="RMC363" s="21"/>
      <c r="RMD363" s="21"/>
      <c r="RME363" s="21"/>
      <c r="RMF363" s="21"/>
      <c r="RMG363" s="21"/>
      <c r="RMH363" s="21"/>
      <c r="RMI363" s="21"/>
      <c r="RMJ363" s="21"/>
      <c r="RMK363" s="21"/>
      <c r="RML363" s="21"/>
      <c r="RMM363" s="21"/>
      <c r="RMN363" s="21"/>
      <c r="RMO363" s="21"/>
      <c r="RMP363" s="21"/>
      <c r="RMQ363" s="21"/>
      <c r="RMR363" s="21"/>
      <c r="RMS363" s="21"/>
      <c r="RMT363" s="21"/>
      <c r="RMU363" s="21"/>
      <c r="RMV363" s="21"/>
      <c r="RMW363" s="21"/>
      <c r="RMX363" s="21"/>
      <c r="RMY363" s="21"/>
      <c r="RMZ363" s="21"/>
      <c r="RNA363" s="21"/>
      <c r="RNB363" s="21"/>
      <c r="RNC363" s="21"/>
      <c r="RND363" s="21"/>
      <c r="RNE363" s="21"/>
      <c r="RNF363" s="21"/>
      <c r="RNG363" s="21"/>
      <c r="RNH363" s="21"/>
      <c r="RNI363" s="21"/>
      <c r="RNJ363" s="21"/>
      <c r="RNK363" s="21"/>
      <c r="RNL363" s="21"/>
      <c r="RNM363" s="21"/>
      <c r="RNN363" s="21"/>
      <c r="RNO363" s="21"/>
      <c r="RNP363" s="21"/>
      <c r="RNQ363" s="21"/>
      <c r="RNR363" s="21"/>
      <c r="RNS363" s="21"/>
      <c r="RNT363" s="21"/>
      <c r="RNU363" s="21"/>
      <c r="RNV363" s="21"/>
      <c r="RNW363" s="21"/>
      <c r="RNX363" s="21"/>
      <c r="RNY363" s="21"/>
      <c r="RNZ363" s="21"/>
      <c r="ROA363" s="21"/>
      <c r="ROB363" s="21"/>
      <c r="ROC363" s="21"/>
      <c r="ROD363" s="21"/>
      <c r="ROE363" s="21"/>
      <c r="ROF363" s="21"/>
      <c r="ROG363" s="21"/>
      <c r="ROH363" s="21"/>
      <c r="ROI363" s="21"/>
      <c r="ROJ363" s="21"/>
      <c r="ROK363" s="21"/>
      <c r="ROL363" s="21"/>
      <c r="ROM363" s="21"/>
      <c r="RON363" s="21"/>
      <c r="ROO363" s="21"/>
      <c r="ROP363" s="21"/>
      <c r="ROQ363" s="21"/>
      <c r="ROR363" s="21"/>
      <c r="ROS363" s="21"/>
      <c r="ROT363" s="21"/>
      <c r="ROU363" s="21"/>
      <c r="ROV363" s="21"/>
      <c r="ROW363" s="21"/>
      <c r="ROX363" s="21"/>
      <c r="ROY363" s="21"/>
      <c r="ROZ363" s="21"/>
      <c r="RPA363" s="21"/>
      <c r="RPB363" s="21"/>
      <c r="RPC363" s="21"/>
      <c r="RPD363" s="21"/>
      <c r="RPE363" s="21"/>
      <c r="RPF363" s="21"/>
      <c r="RPG363" s="21"/>
      <c r="RPH363" s="21"/>
      <c r="RPI363" s="21"/>
      <c r="RPJ363" s="21"/>
      <c r="RPK363" s="21"/>
      <c r="RPL363" s="21"/>
      <c r="RPM363" s="21"/>
      <c r="RPN363" s="21"/>
      <c r="RPO363" s="21"/>
      <c r="RPP363" s="21"/>
      <c r="RPQ363" s="21"/>
      <c r="RPR363" s="21"/>
      <c r="RPS363" s="21"/>
      <c r="RPT363" s="21"/>
      <c r="RPU363" s="21"/>
      <c r="RPV363" s="21"/>
      <c r="RPW363" s="21"/>
      <c r="RPX363" s="21"/>
      <c r="RPY363" s="21"/>
      <c r="RPZ363" s="21"/>
      <c r="RQA363" s="21"/>
      <c r="RQB363" s="21"/>
      <c r="RQC363" s="21"/>
      <c r="RQD363" s="21"/>
      <c r="RQE363" s="21"/>
      <c r="RQF363" s="21"/>
      <c r="RQG363" s="21"/>
      <c r="RQH363" s="21"/>
      <c r="RQI363" s="21"/>
      <c r="RQJ363" s="21"/>
      <c r="RQK363" s="21"/>
      <c r="RQL363" s="21"/>
      <c r="RQM363" s="21"/>
      <c r="RQN363" s="21"/>
      <c r="RQO363" s="21"/>
      <c r="RQP363" s="21"/>
      <c r="RQQ363" s="21"/>
      <c r="RQR363" s="21"/>
      <c r="RQS363" s="21"/>
      <c r="RQT363" s="21"/>
      <c r="RQU363" s="21"/>
      <c r="RQV363" s="21"/>
      <c r="RQW363" s="21"/>
      <c r="RQX363" s="21"/>
      <c r="RQY363" s="21"/>
      <c r="RQZ363" s="21"/>
      <c r="RRA363" s="21"/>
      <c r="RRB363" s="21"/>
      <c r="RRC363" s="21"/>
      <c r="RRD363" s="21"/>
      <c r="RRE363" s="21"/>
      <c r="RRF363" s="21"/>
      <c r="RRG363" s="21"/>
      <c r="RRH363" s="21"/>
      <c r="RRI363" s="21"/>
      <c r="RRJ363" s="21"/>
      <c r="RRK363" s="21"/>
      <c r="RRL363" s="21"/>
      <c r="RRM363" s="21"/>
      <c r="RRN363" s="21"/>
      <c r="RRO363" s="21"/>
      <c r="RRP363" s="21"/>
      <c r="RRQ363" s="21"/>
      <c r="RRR363" s="21"/>
      <c r="RRS363" s="21"/>
      <c r="RRT363" s="21"/>
      <c r="RRU363" s="21"/>
      <c r="RRV363" s="21"/>
      <c r="RRW363" s="21"/>
      <c r="RRX363" s="21"/>
      <c r="RRY363" s="21"/>
      <c r="RRZ363" s="21"/>
      <c r="RSA363" s="21"/>
      <c r="RSB363" s="21"/>
      <c r="RSC363" s="21"/>
      <c r="RSD363" s="21"/>
      <c r="RSE363" s="21"/>
      <c r="RSF363" s="21"/>
      <c r="RSG363" s="21"/>
      <c r="RSH363" s="21"/>
      <c r="RSI363" s="21"/>
      <c r="RSJ363" s="21"/>
      <c r="RSK363" s="21"/>
      <c r="RSL363" s="21"/>
      <c r="RSM363" s="21"/>
      <c r="RSN363" s="21"/>
      <c r="RSO363" s="21"/>
      <c r="RSP363" s="21"/>
      <c r="RSQ363" s="21"/>
      <c r="RSR363" s="21"/>
      <c r="RSS363" s="21"/>
      <c r="RST363" s="21"/>
      <c r="RSU363" s="21"/>
      <c r="RSV363" s="21"/>
      <c r="RSW363" s="21"/>
      <c r="RSX363" s="21"/>
      <c r="RSY363" s="21"/>
      <c r="RSZ363" s="21"/>
      <c r="RTA363" s="21"/>
      <c r="RTB363" s="21"/>
      <c r="RTC363" s="21"/>
      <c r="RTD363" s="21"/>
      <c r="RTE363" s="21"/>
      <c r="RTF363" s="21"/>
      <c r="RTG363" s="21"/>
      <c r="RTH363" s="21"/>
      <c r="RTI363" s="21"/>
      <c r="RTJ363" s="21"/>
      <c r="RTK363" s="21"/>
      <c r="RTL363" s="21"/>
      <c r="RTM363" s="21"/>
      <c r="RTN363" s="21"/>
      <c r="RTO363" s="21"/>
      <c r="RTP363" s="21"/>
      <c r="RTQ363" s="21"/>
      <c r="RTR363" s="21"/>
      <c r="RTS363" s="21"/>
      <c r="RTT363" s="21"/>
      <c r="RTU363" s="21"/>
      <c r="RTV363" s="21"/>
      <c r="RTW363" s="21"/>
      <c r="RTX363" s="21"/>
      <c r="RTY363" s="21"/>
      <c r="RTZ363" s="21"/>
      <c r="RUA363" s="21"/>
      <c r="RUB363" s="21"/>
      <c r="RUC363" s="21"/>
      <c r="RUD363" s="21"/>
      <c r="RUE363" s="21"/>
      <c r="RUF363" s="21"/>
      <c r="RUG363" s="21"/>
      <c r="RUH363" s="21"/>
      <c r="RUI363" s="21"/>
      <c r="RUJ363" s="21"/>
      <c r="RUK363" s="21"/>
      <c r="RUL363" s="21"/>
      <c r="RUM363" s="21"/>
      <c r="RUN363" s="21"/>
      <c r="RUO363" s="21"/>
      <c r="RUP363" s="21"/>
      <c r="RUQ363" s="21"/>
      <c r="RUR363" s="21"/>
      <c r="RUS363" s="21"/>
      <c r="RUT363" s="21"/>
      <c r="RUU363" s="21"/>
      <c r="RUV363" s="21"/>
      <c r="RUW363" s="21"/>
      <c r="RUX363" s="21"/>
      <c r="RUY363" s="21"/>
      <c r="RUZ363" s="21"/>
      <c r="RVA363" s="21"/>
      <c r="RVB363" s="21"/>
      <c r="RVC363" s="21"/>
      <c r="RVD363" s="21"/>
      <c r="RVE363" s="21"/>
      <c r="RVF363" s="21"/>
      <c r="RVG363" s="21"/>
      <c r="RVH363" s="21"/>
      <c r="RVI363" s="21"/>
      <c r="RVJ363" s="21"/>
      <c r="RVK363" s="21"/>
      <c r="RVL363" s="21"/>
      <c r="RVM363" s="21"/>
      <c r="RVN363" s="21"/>
      <c r="RVO363" s="21"/>
      <c r="RVP363" s="21"/>
      <c r="RVQ363" s="21"/>
      <c r="RVR363" s="21"/>
      <c r="RVS363" s="21"/>
      <c r="RVT363" s="21"/>
      <c r="RVU363" s="21"/>
      <c r="RVV363" s="21"/>
      <c r="RVW363" s="21"/>
      <c r="RVX363" s="21"/>
      <c r="RVY363" s="21"/>
      <c r="RVZ363" s="21"/>
      <c r="RWA363" s="21"/>
      <c r="RWB363" s="21"/>
      <c r="RWC363" s="21"/>
      <c r="RWD363" s="21"/>
      <c r="RWE363" s="21"/>
      <c r="RWF363" s="21"/>
      <c r="RWG363" s="21"/>
      <c r="RWH363" s="21"/>
      <c r="RWI363" s="21"/>
      <c r="RWJ363" s="21"/>
      <c r="RWK363" s="21"/>
      <c r="RWL363" s="21"/>
      <c r="RWM363" s="21"/>
      <c r="RWN363" s="21"/>
      <c r="RWO363" s="21"/>
      <c r="RWP363" s="21"/>
      <c r="RWQ363" s="21"/>
      <c r="RWR363" s="21"/>
      <c r="RWS363" s="21"/>
      <c r="RWT363" s="21"/>
      <c r="RWU363" s="21"/>
      <c r="RWV363" s="21"/>
      <c r="RWW363" s="21"/>
      <c r="RWX363" s="21"/>
      <c r="RWY363" s="21"/>
      <c r="RWZ363" s="21"/>
      <c r="RXA363" s="21"/>
      <c r="RXB363" s="21"/>
      <c r="RXC363" s="21"/>
      <c r="RXD363" s="21"/>
      <c r="RXE363" s="21"/>
      <c r="RXF363" s="21"/>
      <c r="RXG363" s="21"/>
      <c r="RXH363" s="21"/>
      <c r="RXI363" s="21"/>
      <c r="RXJ363" s="21"/>
      <c r="RXK363" s="21"/>
      <c r="RXL363" s="21"/>
      <c r="RXM363" s="21"/>
      <c r="RXN363" s="21"/>
      <c r="RXO363" s="21"/>
      <c r="RXP363" s="21"/>
      <c r="RXQ363" s="21"/>
      <c r="RXR363" s="21"/>
      <c r="RXS363" s="21"/>
      <c r="RXT363" s="21"/>
      <c r="RXU363" s="21"/>
      <c r="RXV363" s="21"/>
      <c r="RXW363" s="21"/>
      <c r="RXX363" s="21"/>
      <c r="RXY363" s="21"/>
      <c r="RXZ363" s="21"/>
      <c r="RYA363" s="21"/>
      <c r="RYB363" s="21"/>
      <c r="RYC363" s="21"/>
      <c r="RYD363" s="21"/>
      <c r="RYE363" s="21"/>
      <c r="RYF363" s="21"/>
      <c r="RYG363" s="21"/>
      <c r="RYH363" s="21"/>
      <c r="RYI363" s="21"/>
      <c r="RYJ363" s="21"/>
      <c r="RYK363" s="21"/>
      <c r="RYL363" s="21"/>
      <c r="RYM363" s="21"/>
      <c r="RYN363" s="21"/>
      <c r="RYO363" s="21"/>
      <c r="RYP363" s="21"/>
      <c r="RYQ363" s="21"/>
      <c r="RYR363" s="21"/>
      <c r="RYS363" s="21"/>
      <c r="RYT363" s="21"/>
      <c r="RYU363" s="21"/>
      <c r="RYV363" s="21"/>
      <c r="RYW363" s="21"/>
      <c r="RYX363" s="21"/>
      <c r="RYY363" s="21"/>
      <c r="RYZ363" s="21"/>
      <c r="RZA363" s="21"/>
      <c r="RZB363" s="21"/>
      <c r="RZC363" s="21"/>
      <c r="RZD363" s="21"/>
      <c r="RZE363" s="21"/>
      <c r="RZF363" s="21"/>
      <c r="RZG363" s="21"/>
      <c r="RZH363" s="21"/>
      <c r="RZI363" s="21"/>
      <c r="RZJ363" s="21"/>
      <c r="RZK363" s="21"/>
      <c r="RZL363" s="21"/>
      <c r="RZM363" s="21"/>
      <c r="RZN363" s="21"/>
      <c r="RZO363" s="21"/>
      <c r="RZP363" s="21"/>
      <c r="RZQ363" s="21"/>
      <c r="RZR363" s="21"/>
      <c r="RZS363" s="21"/>
      <c r="RZT363" s="21"/>
      <c r="RZU363" s="21"/>
      <c r="RZV363" s="21"/>
      <c r="RZW363" s="21"/>
      <c r="RZX363" s="21"/>
      <c r="RZY363" s="21"/>
      <c r="RZZ363" s="21"/>
      <c r="SAA363" s="21"/>
      <c r="SAB363" s="21"/>
      <c r="SAC363" s="21"/>
      <c r="SAD363" s="21"/>
      <c r="SAE363" s="21"/>
      <c r="SAF363" s="21"/>
      <c r="SAG363" s="21"/>
      <c r="SAH363" s="21"/>
      <c r="SAI363" s="21"/>
      <c r="SAJ363" s="21"/>
      <c r="SAK363" s="21"/>
      <c r="SAL363" s="21"/>
      <c r="SAM363" s="21"/>
      <c r="SAN363" s="21"/>
      <c r="SAO363" s="21"/>
      <c r="SAP363" s="21"/>
      <c r="SAQ363" s="21"/>
      <c r="SAR363" s="21"/>
      <c r="SAS363" s="21"/>
      <c r="SAT363" s="21"/>
      <c r="SAU363" s="21"/>
      <c r="SAV363" s="21"/>
      <c r="SAW363" s="21"/>
      <c r="SAX363" s="21"/>
      <c r="SAY363" s="21"/>
      <c r="SAZ363" s="21"/>
      <c r="SBA363" s="21"/>
      <c r="SBB363" s="21"/>
      <c r="SBC363" s="21"/>
      <c r="SBD363" s="21"/>
      <c r="SBE363" s="21"/>
      <c r="SBF363" s="21"/>
      <c r="SBG363" s="21"/>
      <c r="SBH363" s="21"/>
      <c r="SBI363" s="21"/>
      <c r="SBJ363" s="21"/>
      <c r="SBK363" s="21"/>
      <c r="SBL363" s="21"/>
      <c r="SBM363" s="21"/>
      <c r="SBN363" s="21"/>
      <c r="SBO363" s="21"/>
      <c r="SBP363" s="21"/>
      <c r="SBQ363" s="21"/>
      <c r="SBR363" s="21"/>
      <c r="SBS363" s="21"/>
      <c r="SBT363" s="21"/>
      <c r="SBU363" s="21"/>
      <c r="SBV363" s="21"/>
      <c r="SBW363" s="21"/>
      <c r="SBX363" s="21"/>
      <c r="SBY363" s="21"/>
      <c r="SBZ363" s="21"/>
      <c r="SCA363" s="21"/>
      <c r="SCB363" s="21"/>
      <c r="SCC363" s="21"/>
      <c r="SCD363" s="21"/>
      <c r="SCE363" s="21"/>
      <c r="SCF363" s="21"/>
      <c r="SCG363" s="21"/>
      <c r="SCH363" s="21"/>
      <c r="SCI363" s="21"/>
      <c r="SCJ363" s="21"/>
      <c r="SCK363" s="21"/>
      <c r="SCL363" s="21"/>
      <c r="SCM363" s="21"/>
      <c r="SCN363" s="21"/>
      <c r="SCO363" s="21"/>
      <c r="SCP363" s="21"/>
      <c r="SCQ363" s="21"/>
      <c r="SCR363" s="21"/>
      <c r="SCS363" s="21"/>
      <c r="SCT363" s="21"/>
      <c r="SCU363" s="21"/>
      <c r="SCV363" s="21"/>
      <c r="SCW363" s="21"/>
      <c r="SCX363" s="21"/>
      <c r="SCY363" s="21"/>
      <c r="SCZ363" s="21"/>
      <c r="SDA363" s="21"/>
      <c r="SDB363" s="21"/>
      <c r="SDC363" s="21"/>
      <c r="SDD363" s="21"/>
      <c r="SDE363" s="21"/>
      <c r="SDF363" s="21"/>
      <c r="SDG363" s="21"/>
      <c r="SDH363" s="21"/>
      <c r="SDI363" s="21"/>
      <c r="SDJ363" s="21"/>
      <c r="SDK363" s="21"/>
      <c r="SDL363" s="21"/>
      <c r="SDM363" s="21"/>
      <c r="SDN363" s="21"/>
      <c r="SDO363" s="21"/>
      <c r="SDP363" s="21"/>
      <c r="SDQ363" s="21"/>
      <c r="SDR363" s="21"/>
      <c r="SDS363" s="21"/>
      <c r="SDT363" s="21"/>
      <c r="SDU363" s="21"/>
      <c r="SDV363" s="21"/>
      <c r="SDW363" s="21"/>
      <c r="SDX363" s="21"/>
      <c r="SDY363" s="21"/>
      <c r="SDZ363" s="21"/>
      <c r="SEA363" s="21"/>
      <c r="SEB363" s="21"/>
      <c r="SEC363" s="21"/>
      <c r="SED363" s="21"/>
      <c r="SEE363" s="21"/>
      <c r="SEF363" s="21"/>
      <c r="SEG363" s="21"/>
      <c r="SEH363" s="21"/>
      <c r="SEI363" s="21"/>
      <c r="SEJ363" s="21"/>
      <c r="SEK363" s="21"/>
      <c r="SEL363" s="21"/>
      <c r="SEM363" s="21"/>
      <c r="SEN363" s="21"/>
      <c r="SEO363" s="21"/>
      <c r="SEP363" s="21"/>
      <c r="SEQ363" s="21"/>
      <c r="SER363" s="21"/>
      <c r="SES363" s="21"/>
      <c r="SET363" s="21"/>
      <c r="SEU363" s="21"/>
      <c r="SEV363" s="21"/>
      <c r="SEW363" s="21"/>
      <c r="SEX363" s="21"/>
      <c r="SEY363" s="21"/>
      <c r="SEZ363" s="21"/>
      <c r="SFA363" s="21"/>
      <c r="SFB363" s="21"/>
      <c r="SFC363" s="21"/>
      <c r="SFD363" s="21"/>
      <c r="SFE363" s="21"/>
      <c r="SFF363" s="21"/>
      <c r="SFG363" s="21"/>
      <c r="SFH363" s="21"/>
      <c r="SFI363" s="21"/>
      <c r="SFJ363" s="21"/>
      <c r="SFK363" s="21"/>
      <c r="SFL363" s="21"/>
      <c r="SFM363" s="21"/>
      <c r="SFN363" s="21"/>
      <c r="SFO363" s="21"/>
      <c r="SFP363" s="21"/>
      <c r="SFQ363" s="21"/>
      <c r="SFR363" s="21"/>
      <c r="SFS363" s="21"/>
      <c r="SFT363" s="21"/>
      <c r="SFU363" s="21"/>
      <c r="SFV363" s="21"/>
      <c r="SFW363" s="21"/>
      <c r="SFX363" s="21"/>
      <c r="SFY363" s="21"/>
      <c r="SFZ363" s="21"/>
      <c r="SGA363" s="21"/>
      <c r="SGB363" s="21"/>
      <c r="SGC363" s="21"/>
      <c r="SGD363" s="21"/>
      <c r="SGE363" s="21"/>
      <c r="SGF363" s="21"/>
      <c r="SGG363" s="21"/>
      <c r="SGH363" s="21"/>
      <c r="SGI363" s="21"/>
      <c r="SGJ363" s="21"/>
      <c r="SGK363" s="21"/>
      <c r="SGL363" s="21"/>
      <c r="SGM363" s="21"/>
      <c r="SGN363" s="21"/>
      <c r="SGO363" s="21"/>
      <c r="SGP363" s="21"/>
      <c r="SGQ363" s="21"/>
      <c r="SGR363" s="21"/>
      <c r="SGS363" s="21"/>
      <c r="SGT363" s="21"/>
      <c r="SGU363" s="21"/>
      <c r="SGV363" s="21"/>
      <c r="SGW363" s="21"/>
      <c r="SGX363" s="21"/>
      <c r="SGY363" s="21"/>
      <c r="SGZ363" s="21"/>
      <c r="SHA363" s="21"/>
      <c r="SHB363" s="21"/>
      <c r="SHC363" s="21"/>
      <c r="SHD363" s="21"/>
      <c r="SHE363" s="21"/>
      <c r="SHF363" s="21"/>
      <c r="SHG363" s="21"/>
      <c r="SHH363" s="21"/>
      <c r="SHI363" s="21"/>
      <c r="SHJ363" s="21"/>
      <c r="SHK363" s="21"/>
      <c r="SHL363" s="21"/>
      <c r="SHM363" s="21"/>
      <c r="SHN363" s="21"/>
      <c r="SHO363" s="21"/>
      <c r="SHP363" s="21"/>
      <c r="SHQ363" s="21"/>
      <c r="SHR363" s="21"/>
      <c r="SHS363" s="21"/>
      <c r="SHT363" s="21"/>
      <c r="SHU363" s="21"/>
      <c r="SHV363" s="21"/>
      <c r="SHW363" s="21"/>
      <c r="SHX363" s="21"/>
      <c r="SHY363" s="21"/>
      <c r="SHZ363" s="21"/>
      <c r="SIA363" s="21"/>
      <c r="SIB363" s="21"/>
      <c r="SIC363" s="21"/>
      <c r="SID363" s="21"/>
      <c r="SIE363" s="21"/>
      <c r="SIF363" s="21"/>
      <c r="SIG363" s="21"/>
      <c r="SIH363" s="21"/>
      <c r="SII363" s="21"/>
      <c r="SIJ363" s="21"/>
      <c r="SIK363" s="21"/>
      <c r="SIL363" s="21"/>
      <c r="SIM363" s="21"/>
      <c r="SIN363" s="21"/>
      <c r="SIO363" s="21"/>
      <c r="SIP363" s="21"/>
      <c r="SIQ363" s="21"/>
      <c r="SIR363" s="21"/>
      <c r="SIS363" s="21"/>
      <c r="SIT363" s="21"/>
      <c r="SIU363" s="21"/>
      <c r="SIV363" s="21"/>
      <c r="SIW363" s="21"/>
      <c r="SIX363" s="21"/>
      <c r="SIY363" s="21"/>
      <c r="SIZ363" s="21"/>
      <c r="SJA363" s="21"/>
      <c r="SJB363" s="21"/>
      <c r="SJC363" s="21"/>
      <c r="SJD363" s="21"/>
      <c r="SJE363" s="21"/>
      <c r="SJF363" s="21"/>
      <c r="SJG363" s="21"/>
      <c r="SJH363" s="21"/>
      <c r="SJI363" s="21"/>
      <c r="SJJ363" s="21"/>
      <c r="SJK363" s="21"/>
      <c r="SJL363" s="21"/>
      <c r="SJM363" s="21"/>
      <c r="SJN363" s="21"/>
      <c r="SJO363" s="21"/>
      <c r="SJP363" s="21"/>
      <c r="SJQ363" s="21"/>
      <c r="SJR363" s="21"/>
      <c r="SJS363" s="21"/>
      <c r="SJT363" s="21"/>
      <c r="SJU363" s="21"/>
      <c r="SJV363" s="21"/>
      <c r="SJW363" s="21"/>
      <c r="SJX363" s="21"/>
      <c r="SJY363" s="21"/>
      <c r="SJZ363" s="21"/>
      <c r="SKA363" s="21"/>
      <c r="SKB363" s="21"/>
      <c r="SKC363" s="21"/>
      <c r="SKD363" s="21"/>
      <c r="SKE363" s="21"/>
      <c r="SKF363" s="21"/>
      <c r="SKG363" s="21"/>
      <c r="SKH363" s="21"/>
      <c r="SKI363" s="21"/>
      <c r="SKJ363" s="21"/>
      <c r="SKK363" s="21"/>
      <c r="SKL363" s="21"/>
      <c r="SKM363" s="21"/>
      <c r="SKN363" s="21"/>
      <c r="SKO363" s="21"/>
      <c r="SKP363" s="21"/>
      <c r="SKQ363" s="21"/>
      <c r="SKR363" s="21"/>
      <c r="SKS363" s="21"/>
      <c r="SKT363" s="21"/>
      <c r="SKU363" s="21"/>
      <c r="SKV363" s="21"/>
      <c r="SKW363" s="21"/>
      <c r="SKX363" s="21"/>
      <c r="SKY363" s="21"/>
      <c r="SKZ363" s="21"/>
      <c r="SLA363" s="21"/>
      <c r="SLB363" s="21"/>
      <c r="SLC363" s="21"/>
      <c r="SLD363" s="21"/>
      <c r="SLE363" s="21"/>
      <c r="SLF363" s="21"/>
      <c r="SLG363" s="21"/>
      <c r="SLH363" s="21"/>
      <c r="SLI363" s="21"/>
      <c r="SLJ363" s="21"/>
      <c r="SLK363" s="21"/>
      <c r="SLL363" s="21"/>
      <c r="SLM363" s="21"/>
      <c r="SLN363" s="21"/>
      <c r="SLO363" s="21"/>
      <c r="SLP363" s="21"/>
      <c r="SLQ363" s="21"/>
      <c r="SLR363" s="21"/>
      <c r="SLS363" s="21"/>
      <c r="SLT363" s="21"/>
      <c r="SLU363" s="21"/>
      <c r="SLV363" s="21"/>
      <c r="SLW363" s="21"/>
      <c r="SLX363" s="21"/>
      <c r="SLY363" s="21"/>
      <c r="SLZ363" s="21"/>
      <c r="SMA363" s="21"/>
      <c r="SMB363" s="21"/>
      <c r="SMC363" s="21"/>
      <c r="SMD363" s="21"/>
      <c r="SME363" s="21"/>
      <c r="SMF363" s="21"/>
      <c r="SMG363" s="21"/>
      <c r="SMH363" s="21"/>
      <c r="SMI363" s="21"/>
      <c r="SMJ363" s="21"/>
      <c r="SMK363" s="21"/>
      <c r="SML363" s="21"/>
      <c r="SMM363" s="21"/>
      <c r="SMN363" s="21"/>
      <c r="SMO363" s="21"/>
      <c r="SMP363" s="21"/>
      <c r="SMQ363" s="21"/>
      <c r="SMR363" s="21"/>
      <c r="SMS363" s="21"/>
      <c r="SMT363" s="21"/>
      <c r="SMU363" s="21"/>
      <c r="SMV363" s="21"/>
      <c r="SMW363" s="21"/>
      <c r="SMX363" s="21"/>
      <c r="SMY363" s="21"/>
      <c r="SMZ363" s="21"/>
      <c r="SNA363" s="21"/>
      <c r="SNB363" s="21"/>
      <c r="SNC363" s="21"/>
      <c r="SND363" s="21"/>
      <c r="SNE363" s="21"/>
      <c r="SNF363" s="21"/>
      <c r="SNG363" s="21"/>
      <c r="SNH363" s="21"/>
      <c r="SNI363" s="21"/>
      <c r="SNJ363" s="21"/>
      <c r="SNK363" s="21"/>
      <c r="SNL363" s="21"/>
      <c r="SNM363" s="21"/>
      <c r="SNN363" s="21"/>
      <c r="SNO363" s="21"/>
      <c r="SNP363" s="21"/>
      <c r="SNQ363" s="21"/>
      <c r="SNR363" s="21"/>
      <c r="SNS363" s="21"/>
      <c r="SNT363" s="21"/>
      <c r="SNU363" s="21"/>
      <c r="SNV363" s="21"/>
      <c r="SNW363" s="21"/>
      <c r="SNX363" s="21"/>
      <c r="SNY363" s="21"/>
      <c r="SNZ363" s="21"/>
      <c r="SOA363" s="21"/>
      <c r="SOB363" s="21"/>
      <c r="SOC363" s="21"/>
      <c r="SOD363" s="21"/>
      <c r="SOE363" s="21"/>
      <c r="SOF363" s="21"/>
      <c r="SOG363" s="21"/>
      <c r="SOH363" s="21"/>
      <c r="SOI363" s="21"/>
      <c r="SOJ363" s="21"/>
      <c r="SOK363" s="21"/>
      <c r="SOL363" s="21"/>
      <c r="SOM363" s="21"/>
      <c r="SON363" s="21"/>
      <c r="SOO363" s="21"/>
      <c r="SOP363" s="21"/>
      <c r="SOQ363" s="21"/>
      <c r="SOR363" s="21"/>
      <c r="SOS363" s="21"/>
      <c r="SOT363" s="21"/>
      <c r="SOU363" s="21"/>
      <c r="SOV363" s="21"/>
      <c r="SOW363" s="21"/>
      <c r="SOX363" s="21"/>
      <c r="SOY363" s="21"/>
      <c r="SOZ363" s="21"/>
      <c r="SPA363" s="21"/>
      <c r="SPB363" s="21"/>
      <c r="SPC363" s="21"/>
      <c r="SPD363" s="21"/>
      <c r="SPE363" s="21"/>
      <c r="SPF363" s="21"/>
      <c r="SPG363" s="21"/>
      <c r="SPH363" s="21"/>
      <c r="SPI363" s="21"/>
      <c r="SPJ363" s="21"/>
      <c r="SPK363" s="21"/>
      <c r="SPL363" s="21"/>
      <c r="SPM363" s="21"/>
      <c r="SPN363" s="21"/>
      <c r="SPO363" s="21"/>
      <c r="SPP363" s="21"/>
      <c r="SPQ363" s="21"/>
      <c r="SPR363" s="21"/>
      <c r="SPS363" s="21"/>
      <c r="SPT363" s="21"/>
      <c r="SPU363" s="21"/>
      <c r="SPV363" s="21"/>
      <c r="SPW363" s="21"/>
      <c r="SPX363" s="21"/>
      <c r="SPY363" s="21"/>
      <c r="SPZ363" s="21"/>
      <c r="SQA363" s="21"/>
      <c r="SQB363" s="21"/>
      <c r="SQC363" s="21"/>
      <c r="SQD363" s="21"/>
      <c r="SQE363" s="21"/>
      <c r="SQF363" s="21"/>
      <c r="SQG363" s="21"/>
      <c r="SQH363" s="21"/>
      <c r="SQI363" s="21"/>
      <c r="SQJ363" s="21"/>
      <c r="SQK363" s="21"/>
      <c r="SQL363" s="21"/>
      <c r="SQM363" s="21"/>
      <c r="SQN363" s="21"/>
      <c r="SQO363" s="21"/>
      <c r="SQP363" s="21"/>
      <c r="SQQ363" s="21"/>
      <c r="SQR363" s="21"/>
      <c r="SQS363" s="21"/>
      <c r="SQT363" s="21"/>
      <c r="SQU363" s="21"/>
      <c r="SQV363" s="21"/>
      <c r="SQW363" s="21"/>
      <c r="SQX363" s="21"/>
      <c r="SQY363" s="21"/>
      <c r="SQZ363" s="21"/>
      <c r="SRA363" s="21"/>
      <c r="SRB363" s="21"/>
      <c r="SRC363" s="21"/>
      <c r="SRD363" s="21"/>
      <c r="SRE363" s="21"/>
      <c r="SRF363" s="21"/>
      <c r="SRG363" s="21"/>
      <c r="SRH363" s="21"/>
      <c r="SRI363" s="21"/>
      <c r="SRJ363" s="21"/>
      <c r="SRK363" s="21"/>
      <c r="SRL363" s="21"/>
      <c r="SRM363" s="21"/>
      <c r="SRN363" s="21"/>
      <c r="SRO363" s="21"/>
      <c r="SRP363" s="21"/>
      <c r="SRQ363" s="21"/>
      <c r="SRR363" s="21"/>
      <c r="SRS363" s="21"/>
      <c r="SRT363" s="21"/>
      <c r="SRU363" s="21"/>
      <c r="SRV363" s="21"/>
      <c r="SRW363" s="21"/>
      <c r="SRX363" s="21"/>
      <c r="SRY363" s="21"/>
      <c r="SRZ363" s="21"/>
      <c r="SSA363" s="21"/>
      <c r="SSB363" s="21"/>
      <c r="SSC363" s="21"/>
      <c r="SSD363" s="21"/>
      <c r="SSE363" s="21"/>
      <c r="SSF363" s="21"/>
      <c r="SSG363" s="21"/>
      <c r="SSH363" s="21"/>
      <c r="SSI363" s="21"/>
      <c r="SSJ363" s="21"/>
      <c r="SSK363" s="21"/>
      <c r="SSL363" s="21"/>
      <c r="SSM363" s="21"/>
      <c r="SSN363" s="21"/>
      <c r="SSO363" s="21"/>
      <c r="SSP363" s="21"/>
      <c r="SSQ363" s="21"/>
      <c r="SSR363" s="21"/>
      <c r="SSS363" s="21"/>
      <c r="SST363" s="21"/>
      <c r="SSU363" s="21"/>
      <c r="SSV363" s="21"/>
      <c r="SSW363" s="21"/>
      <c r="SSX363" s="21"/>
      <c r="SSY363" s="21"/>
      <c r="SSZ363" s="21"/>
      <c r="STA363" s="21"/>
      <c r="STB363" s="21"/>
      <c r="STC363" s="21"/>
      <c r="STD363" s="21"/>
      <c r="STE363" s="21"/>
      <c r="STF363" s="21"/>
      <c r="STG363" s="21"/>
      <c r="STH363" s="21"/>
      <c r="STI363" s="21"/>
      <c r="STJ363" s="21"/>
      <c r="STK363" s="21"/>
      <c r="STL363" s="21"/>
      <c r="STM363" s="21"/>
      <c r="STN363" s="21"/>
      <c r="STO363" s="21"/>
      <c r="STP363" s="21"/>
      <c r="STQ363" s="21"/>
      <c r="STR363" s="21"/>
      <c r="STS363" s="21"/>
      <c r="STT363" s="21"/>
      <c r="STU363" s="21"/>
      <c r="STV363" s="21"/>
      <c r="STW363" s="21"/>
      <c r="STX363" s="21"/>
      <c r="STY363" s="21"/>
      <c r="STZ363" s="21"/>
      <c r="SUA363" s="21"/>
      <c r="SUB363" s="21"/>
      <c r="SUC363" s="21"/>
      <c r="SUD363" s="21"/>
      <c r="SUE363" s="21"/>
      <c r="SUF363" s="21"/>
      <c r="SUG363" s="21"/>
      <c r="SUH363" s="21"/>
      <c r="SUI363" s="21"/>
      <c r="SUJ363" s="21"/>
      <c r="SUK363" s="21"/>
      <c r="SUL363" s="21"/>
      <c r="SUM363" s="21"/>
      <c r="SUN363" s="21"/>
      <c r="SUO363" s="21"/>
      <c r="SUP363" s="21"/>
      <c r="SUQ363" s="21"/>
      <c r="SUR363" s="21"/>
      <c r="SUS363" s="21"/>
      <c r="SUT363" s="21"/>
      <c r="SUU363" s="21"/>
      <c r="SUV363" s="21"/>
      <c r="SUW363" s="21"/>
      <c r="SUX363" s="21"/>
      <c r="SUY363" s="21"/>
      <c r="SUZ363" s="21"/>
      <c r="SVA363" s="21"/>
      <c r="SVB363" s="21"/>
      <c r="SVC363" s="21"/>
      <c r="SVD363" s="21"/>
      <c r="SVE363" s="21"/>
      <c r="SVF363" s="21"/>
      <c r="SVG363" s="21"/>
      <c r="SVH363" s="21"/>
      <c r="SVI363" s="21"/>
      <c r="SVJ363" s="21"/>
      <c r="SVK363" s="21"/>
      <c r="SVL363" s="21"/>
      <c r="SVM363" s="21"/>
      <c r="SVN363" s="21"/>
      <c r="SVO363" s="21"/>
      <c r="SVP363" s="21"/>
      <c r="SVQ363" s="21"/>
      <c r="SVR363" s="21"/>
      <c r="SVS363" s="21"/>
      <c r="SVT363" s="21"/>
      <c r="SVU363" s="21"/>
      <c r="SVV363" s="21"/>
      <c r="SVW363" s="21"/>
      <c r="SVX363" s="21"/>
      <c r="SVY363" s="21"/>
      <c r="SVZ363" s="21"/>
      <c r="SWA363" s="21"/>
      <c r="SWB363" s="21"/>
      <c r="SWC363" s="21"/>
      <c r="SWD363" s="21"/>
      <c r="SWE363" s="21"/>
      <c r="SWF363" s="21"/>
      <c r="SWG363" s="21"/>
      <c r="SWH363" s="21"/>
      <c r="SWI363" s="21"/>
      <c r="SWJ363" s="21"/>
      <c r="SWK363" s="21"/>
      <c r="SWL363" s="21"/>
      <c r="SWM363" s="21"/>
      <c r="SWN363" s="21"/>
      <c r="SWO363" s="21"/>
      <c r="SWP363" s="21"/>
      <c r="SWQ363" s="21"/>
      <c r="SWR363" s="21"/>
      <c r="SWS363" s="21"/>
      <c r="SWT363" s="21"/>
      <c r="SWU363" s="21"/>
      <c r="SWV363" s="21"/>
      <c r="SWW363" s="21"/>
      <c r="SWX363" s="21"/>
      <c r="SWY363" s="21"/>
      <c r="SWZ363" s="21"/>
      <c r="SXA363" s="21"/>
      <c r="SXB363" s="21"/>
      <c r="SXC363" s="21"/>
      <c r="SXD363" s="21"/>
      <c r="SXE363" s="21"/>
      <c r="SXF363" s="21"/>
      <c r="SXG363" s="21"/>
      <c r="SXH363" s="21"/>
      <c r="SXI363" s="21"/>
      <c r="SXJ363" s="21"/>
      <c r="SXK363" s="21"/>
      <c r="SXL363" s="21"/>
      <c r="SXM363" s="21"/>
      <c r="SXN363" s="21"/>
      <c r="SXO363" s="21"/>
      <c r="SXP363" s="21"/>
      <c r="SXQ363" s="21"/>
      <c r="SXR363" s="21"/>
      <c r="SXS363" s="21"/>
      <c r="SXT363" s="21"/>
      <c r="SXU363" s="21"/>
      <c r="SXV363" s="21"/>
      <c r="SXW363" s="21"/>
      <c r="SXX363" s="21"/>
      <c r="SXY363" s="21"/>
      <c r="SXZ363" s="21"/>
      <c r="SYA363" s="21"/>
      <c r="SYB363" s="21"/>
      <c r="SYC363" s="21"/>
      <c r="SYD363" s="21"/>
      <c r="SYE363" s="21"/>
      <c r="SYF363" s="21"/>
      <c r="SYG363" s="21"/>
      <c r="SYH363" s="21"/>
      <c r="SYI363" s="21"/>
      <c r="SYJ363" s="21"/>
      <c r="SYK363" s="21"/>
      <c r="SYL363" s="21"/>
      <c r="SYM363" s="21"/>
      <c r="SYN363" s="21"/>
      <c r="SYO363" s="21"/>
      <c r="SYP363" s="21"/>
      <c r="SYQ363" s="21"/>
      <c r="SYR363" s="21"/>
      <c r="SYS363" s="21"/>
      <c r="SYT363" s="21"/>
      <c r="SYU363" s="21"/>
      <c r="SYV363" s="21"/>
      <c r="SYW363" s="21"/>
      <c r="SYX363" s="21"/>
      <c r="SYY363" s="21"/>
      <c r="SYZ363" s="21"/>
      <c r="SZA363" s="21"/>
      <c r="SZB363" s="21"/>
      <c r="SZC363" s="21"/>
      <c r="SZD363" s="21"/>
      <c r="SZE363" s="21"/>
      <c r="SZF363" s="21"/>
      <c r="SZG363" s="21"/>
      <c r="SZH363" s="21"/>
      <c r="SZI363" s="21"/>
      <c r="SZJ363" s="21"/>
      <c r="SZK363" s="21"/>
      <c r="SZL363" s="21"/>
      <c r="SZM363" s="21"/>
      <c r="SZN363" s="21"/>
      <c r="SZO363" s="21"/>
      <c r="SZP363" s="21"/>
      <c r="SZQ363" s="21"/>
      <c r="SZR363" s="21"/>
      <c r="SZS363" s="21"/>
      <c r="SZT363" s="21"/>
      <c r="SZU363" s="21"/>
      <c r="SZV363" s="21"/>
      <c r="SZW363" s="21"/>
      <c r="SZX363" s="21"/>
      <c r="SZY363" s="21"/>
      <c r="SZZ363" s="21"/>
      <c r="TAA363" s="21"/>
      <c r="TAB363" s="21"/>
      <c r="TAC363" s="21"/>
      <c r="TAD363" s="21"/>
      <c r="TAE363" s="21"/>
      <c r="TAF363" s="21"/>
      <c r="TAG363" s="21"/>
      <c r="TAH363" s="21"/>
      <c r="TAI363" s="21"/>
      <c r="TAJ363" s="21"/>
      <c r="TAK363" s="21"/>
      <c r="TAL363" s="21"/>
      <c r="TAM363" s="21"/>
      <c r="TAN363" s="21"/>
      <c r="TAO363" s="21"/>
      <c r="TAP363" s="21"/>
      <c r="TAQ363" s="21"/>
      <c r="TAR363" s="21"/>
      <c r="TAS363" s="21"/>
      <c r="TAT363" s="21"/>
      <c r="TAU363" s="21"/>
      <c r="TAV363" s="21"/>
      <c r="TAW363" s="21"/>
      <c r="TAX363" s="21"/>
      <c r="TAY363" s="21"/>
      <c r="TAZ363" s="21"/>
      <c r="TBA363" s="21"/>
      <c r="TBB363" s="21"/>
      <c r="TBC363" s="21"/>
      <c r="TBD363" s="21"/>
      <c r="TBE363" s="21"/>
      <c r="TBF363" s="21"/>
      <c r="TBG363" s="21"/>
      <c r="TBH363" s="21"/>
      <c r="TBI363" s="21"/>
      <c r="TBJ363" s="21"/>
      <c r="TBK363" s="21"/>
      <c r="TBL363" s="21"/>
      <c r="TBM363" s="21"/>
      <c r="TBN363" s="21"/>
      <c r="TBO363" s="21"/>
      <c r="TBP363" s="21"/>
      <c r="TBQ363" s="21"/>
      <c r="TBR363" s="21"/>
      <c r="TBS363" s="21"/>
      <c r="TBT363" s="21"/>
      <c r="TBU363" s="21"/>
      <c r="TBV363" s="21"/>
      <c r="TBW363" s="21"/>
      <c r="TBX363" s="21"/>
      <c r="TBY363" s="21"/>
      <c r="TBZ363" s="21"/>
      <c r="TCA363" s="21"/>
      <c r="TCB363" s="21"/>
      <c r="TCC363" s="21"/>
      <c r="TCD363" s="21"/>
      <c r="TCE363" s="21"/>
      <c r="TCF363" s="21"/>
      <c r="TCG363" s="21"/>
      <c r="TCH363" s="21"/>
      <c r="TCI363" s="21"/>
      <c r="TCJ363" s="21"/>
      <c r="TCK363" s="21"/>
      <c r="TCL363" s="21"/>
      <c r="TCM363" s="21"/>
      <c r="TCN363" s="21"/>
      <c r="TCO363" s="21"/>
      <c r="TCP363" s="21"/>
      <c r="TCQ363" s="21"/>
      <c r="TCR363" s="21"/>
      <c r="TCS363" s="21"/>
      <c r="TCT363" s="21"/>
      <c r="TCU363" s="21"/>
      <c r="TCV363" s="21"/>
      <c r="TCW363" s="21"/>
      <c r="TCX363" s="21"/>
      <c r="TCY363" s="21"/>
      <c r="TCZ363" s="21"/>
      <c r="TDA363" s="21"/>
      <c r="TDB363" s="21"/>
      <c r="TDC363" s="21"/>
      <c r="TDD363" s="21"/>
      <c r="TDE363" s="21"/>
      <c r="TDF363" s="21"/>
      <c r="TDG363" s="21"/>
      <c r="TDH363" s="21"/>
      <c r="TDI363" s="21"/>
      <c r="TDJ363" s="21"/>
      <c r="TDK363" s="21"/>
      <c r="TDL363" s="21"/>
      <c r="TDM363" s="21"/>
      <c r="TDN363" s="21"/>
      <c r="TDO363" s="21"/>
      <c r="TDP363" s="21"/>
      <c r="TDQ363" s="21"/>
      <c r="TDR363" s="21"/>
      <c r="TDS363" s="21"/>
      <c r="TDT363" s="21"/>
      <c r="TDU363" s="21"/>
      <c r="TDV363" s="21"/>
      <c r="TDW363" s="21"/>
      <c r="TDX363" s="21"/>
      <c r="TDY363" s="21"/>
      <c r="TDZ363" s="21"/>
      <c r="TEA363" s="21"/>
      <c r="TEB363" s="21"/>
      <c r="TEC363" s="21"/>
      <c r="TED363" s="21"/>
      <c r="TEE363" s="21"/>
      <c r="TEF363" s="21"/>
      <c r="TEG363" s="21"/>
      <c r="TEH363" s="21"/>
      <c r="TEI363" s="21"/>
      <c r="TEJ363" s="21"/>
      <c r="TEK363" s="21"/>
      <c r="TEL363" s="21"/>
      <c r="TEM363" s="21"/>
      <c r="TEN363" s="21"/>
      <c r="TEO363" s="21"/>
      <c r="TEP363" s="21"/>
      <c r="TEQ363" s="21"/>
      <c r="TER363" s="21"/>
      <c r="TES363" s="21"/>
      <c r="TET363" s="21"/>
      <c r="TEU363" s="21"/>
      <c r="TEV363" s="21"/>
      <c r="TEW363" s="21"/>
      <c r="TEX363" s="21"/>
      <c r="TEY363" s="21"/>
      <c r="TEZ363" s="21"/>
      <c r="TFA363" s="21"/>
      <c r="TFB363" s="21"/>
      <c r="TFC363" s="21"/>
      <c r="TFD363" s="21"/>
      <c r="TFE363" s="21"/>
      <c r="TFF363" s="21"/>
      <c r="TFG363" s="21"/>
      <c r="TFH363" s="21"/>
      <c r="TFI363" s="21"/>
      <c r="TFJ363" s="21"/>
      <c r="TFK363" s="21"/>
      <c r="TFL363" s="21"/>
      <c r="TFM363" s="21"/>
      <c r="TFN363" s="21"/>
      <c r="TFO363" s="21"/>
      <c r="TFP363" s="21"/>
      <c r="TFQ363" s="21"/>
      <c r="TFR363" s="21"/>
      <c r="TFS363" s="21"/>
      <c r="TFT363" s="21"/>
      <c r="TFU363" s="21"/>
      <c r="TFV363" s="21"/>
      <c r="TFW363" s="21"/>
      <c r="TFX363" s="21"/>
      <c r="TFY363" s="21"/>
      <c r="TFZ363" s="21"/>
      <c r="TGA363" s="21"/>
      <c r="TGB363" s="21"/>
      <c r="TGC363" s="21"/>
      <c r="TGD363" s="21"/>
      <c r="TGE363" s="21"/>
      <c r="TGF363" s="21"/>
      <c r="TGG363" s="21"/>
      <c r="TGH363" s="21"/>
      <c r="TGI363" s="21"/>
      <c r="TGJ363" s="21"/>
      <c r="TGK363" s="21"/>
      <c r="TGL363" s="21"/>
      <c r="TGM363" s="21"/>
      <c r="TGN363" s="21"/>
      <c r="TGO363" s="21"/>
      <c r="TGP363" s="21"/>
      <c r="TGQ363" s="21"/>
      <c r="TGR363" s="21"/>
      <c r="TGS363" s="21"/>
      <c r="TGT363" s="21"/>
      <c r="TGU363" s="21"/>
      <c r="TGV363" s="21"/>
      <c r="TGW363" s="21"/>
      <c r="TGX363" s="21"/>
      <c r="TGY363" s="21"/>
      <c r="TGZ363" s="21"/>
      <c r="THA363" s="21"/>
      <c r="THB363" s="21"/>
      <c r="THC363" s="21"/>
      <c r="THD363" s="21"/>
      <c r="THE363" s="21"/>
      <c r="THF363" s="21"/>
      <c r="THG363" s="21"/>
      <c r="THH363" s="21"/>
      <c r="THI363" s="21"/>
      <c r="THJ363" s="21"/>
      <c r="THK363" s="21"/>
      <c r="THL363" s="21"/>
      <c r="THM363" s="21"/>
      <c r="THN363" s="21"/>
      <c r="THO363" s="21"/>
      <c r="THP363" s="21"/>
      <c r="THQ363" s="21"/>
      <c r="THR363" s="21"/>
      <c r="THS363" s="21"/>
      <c r="THT363" s="21"/>
      <c r="THU363" s="21"/>
      <c r="THV363" s="21"/>
      <c r="THW363" s="21"/>
      <c r="THX363" s="21"/>
      <c r="THY363" s="21"/>
      <c r="THZ363" s="21"/>
      <c r="TIA363" s="21"/>
      <c r="TIB363" s="21"/>
      <c r="TIC363" s="21"/>
      <c r="TID363" s="21"/>
      <c r="TIE363" s="21"/>
      <c r="TIF363" s="21"/>
      <c r="TIG363" s="21"/>
      <c r="TIH363" s="21"/>
      <c r="TII363" s="21"/>
      <c r="TIJ363" s="21"/>
      <c r="TIK363" s="21"/>
      <c r="TIL363" s="21"/>
      <c r="TIM363" s="21"/>
      <c r="TIN363" s="21"/>
      <c r="TIO363" s="21"/>
      <c r="TIP363" s="21"/>
      <c r="TIQ363" s="21"/>
      <c r="TIR363" s="21"/>
      <c r="TIS363" s="21"/>
      <c r="TIT363" s="21"/>
      <c r="TIU363" s="21"/>
      <c r="TIV363" s="21"/>
      <c r="TIW363" s="21"/>
      <c r="TIX363" s="21"/>
      <c r="TIY363" s="21"/>
      <c r="TIZ363" s="21"/>
      <c r="TJA363" s="21"/>
      <c r="TJB363" s="21"/>
      <c r="TJC363" s="21"/>
      <c r="TJD363" s="21"/>
      <c r="TJE363" s="21"/>
      <c r="TJF363" s="21"/>
      <c r="TJG363" s="21"/>
      <c r="TJH363" s="21"/>
      <c r="TJI363" s="21"/>
      <c r="TJJ363" s="21"/>
      <c r="TJK363" s="21"/>
      <c r="TJL363" s="21"/>
      <c r="TJM363" s="21"/>
      <c r="TJN363" s="21"/>
      <c r="TJO363" s="21"/>
      <c r="TJP363" s="21"/>
      <c r="TJQ363" s="21"/>
      <c r="TJR363" s="21"/>
      <c r="TJS363" s="21"/>
      <c r="TJT363" s="21"/>
      <c r="TJU363" s="21"/>
      <c r="TJV363" s="21"/>
      <c r="TJW363" s="21"/>
      <c r="TJX363" s="21"/>
      <c r="TJY363" s="21"/>
      <c r="TJZ363" s="21"/>
      <c r="TKA363" s="21"/>
      <c r="TKB363" s="21"/>
      <c r="TKC363" s="21"/>
      <c r="TKD363" s="21"/>
      <c r="TKE363" s="21"/>
      <c r="TKF363" s="21"/>
      <c r="TKG363" s="21"/>
      <c r="TKH363" s="21"/>
      <c r="TKI363" s="21"/>
      <c r="TKJ363" s="21"/>
      <c r="TKK363" s="21"/>
      <c r="TKL363" s="21"/>
      <c r="TKM363" s="21"/>
      <c r="TKN363" s="21"/>
      <c r="TKO363" s="21"/>
      <c r="TKP363" s="21"/>
      <c r="TKQ363" s="21"/>
      <c r="TKR363" s="21"/>
      <c r="TKS363" s="21"/>
      <c r="TKT363" s="21"/>
      <c r="TKU363" s="21"/>
      <c r="TKV363" s="21"/>
      <c r="TKW363" s="21"/>
      <c r="TKX363" s="21"/>
      <c r="TKY363" s="21"/>
      <c r="TKZ363" s="21"/>
      <c r="TLA363" s="21"/>
      <c r="TLB363" s="21"/>
      <c r="TLC363" s="21"/>
      <c r="TLD363" s="21"/>
      <c r="TLE363" s="21"/>
      <c r="TLF363" s="21"/>
      <c r="TLG363" s="21"/>
      <c r="TLH363" s="21"/>
      <c r="TLI363" s="21"/>
      <c r="TLJ363" s="21"/>
      <c r="TLK363" s="21"/>
      <c r="TLL363" s="21"/>
      <c r="TLM363" s="21"/>
      <c r="TLN363" s="21"/>
      <c r="TLO363" s="21"/>
      <c r="TLP363" s="21"/>
      <c r="TLQ363" s="21"/>
      <c r="TLR363" s="21"/>
      <c r="TLS363" s="21"/>
      <c r="TLT363" s="21"/>
      <c r="TLU363" s="21"/>
      <c r="TLV363" s="21"/>
      <c r="TLW363" s="21"/>
      <c r="TLX363" s="21"/>
      <c r="TLY363" s="21"/>
      <c r="TLZ363" s="21"/>
      <c r="TMA363" s="21"/>
      <c r="TMB363" s="21"/>
      <c r="TMC363" s="21"/>
      <c r="TMD363" s="21"/>
      <c r="TME363" s="21"/>
      <c r="TMF363" s="21"/>
      <c r="TMG363" s="21"/>
      <c r="TMH363" s="21"/>
      <c r="TMI363" s="21"/>
      <c r="TMJ363" s="21"/>
      <c r="TMK363" s="21"/>
      <c r="TML363" s="21"/>
      <c r="TMM363" s="21"/>
      <c r="TMN363" s="21"/>
      <c r="TMO363" s="21"/>
      <c r="TMP363" s="21"/>
      <c r="TMQ363" s="21"/>
      <c r="TMR363" s="21"/>
      <c r="TMS363" s="21"/>
      <c r="TMT363" s="21"/>
      <c r="TMU363" s="21"/>
      <c r="TMV363" s="21"/>
      <c r="TMW363" s="21"/>
      <c r="TMX363" s="21"/>
      <c r="TMY363" s="21"/>
      <c r="TMZ363" s="21"/>
      <c r="TNA363" s="21"/>
      <c r="TNB363" s="21"/>
      <c r="TNC363" s="21"/>
      <c r="TND363" s="21"/>
      <c r="TNE363" s="21"/>
      <c r="TNF363" s="21"/>
      <c r="TNG363" s="21"/>
      <c r="TNH363" s="21"/>
      <c r="TNI363" s="21"/>
      <c r="TNJ363" s="21"/>
      <c r="TNK363" s="21"/>
      <c r="TNL363" s="21"/>
      <c r="TNM363" s="21"/>
      <c r="TNN363" s="21"/>
      <c r="TNO363" s="21"/>
      <c r="TNP363" s="21"/>
      <c r="TNQ363" s="21"/>
      <c r="TNR363" s="21"/>
      <c r="TNS363" s="21"/>
      <c r="TNT363" s="21"/>
      <c r="TNU363" s="21"/>
      <c r="TNV363" s="21"/>
      <c r="TNW363" s="21"/>
      <c r="TNX363" s="21"/>
      <c r="TNY363" s="21"/>
      <c r="TNZ363" s="21"/>
      <c r="TOA363" s="21"/>
      <c r="TOB363" s="21"/>
      <c r="TOC363" s="21"/>
      <c r="TOD363" s="21"/>
      <c r="TOE363" s="21"/>
      <c r="TOF363" s="21"/>
      <c r="TOG363" s="21"/>
      <c r="TOH363" s="21"/>
      <c r="TOI363" s="21"/>
      <c r="TOJ363" s="21"/>
      <c r="TOK363" s="21"/>
      <c r="TOL363" s="21"/>
      <c r="TOM363" s="21"/>
      <c r="TON363" s="21"/>
      <c r="TOO363" s="21"/>
      <c r="TOP363" s="21"/>
      <c r="TOQ363" s="21"/>
      <c r="TOR363" s="21"/>
      <c r="TOS363" s="21"/>
      <c r="TOT363" s="21"/>
      <c r="TOU363" s="21"/>
      <c r="TOV363" s="21"/>
      <c r="TOW363" s="21"/>
      <c r="TOX363" s="21"/>
      <c r="TOY363" s="21"/>
      <c r="TOZ363" s="21"/>
      <c r="TPA363" s="21"/>
      <c r="TPB363" s="21"/>
      <c r="TPC363" s="21"/>
      <c r="TPD363" s="21"/>
      <c r="TPE363" s="21"/>
      <c r="TPF363" s="21"/>
      <c r="TPG363" s="21"/>
      <c r="TPH363" s="21"/>
      <c r="TPI363" s="21"/>
      <c r="TPJ363" s="21"/>
      <c r="TPK363" s="21"/>
      <c r="TPL363" s="21"/>
      <c r="TPM363" s="21"/>
      <c r="TPN363" s="21"/>
      <c r="TPO363" s="21"/>
      <c r="TPP363" s="21"/>
      <c r="TPQ363" s="21"/>
      <c r="TPR363" s="21"/>
      <c r="TPS363" s="21"/>
      <c r="TPT363" s="21"/>
      <c r="TPU363" s="21"/>
      <c r="TPV363" s="21"/>
      <c r="TPW363" s="21"/>
      <c r="TPX363" s="21"/>
      <c r="TPY363" s="21"/>
      <c r="TPZ363" s="21"/>
      <c r="TQA363" s="21"/>
      <c r="TQB363" s="21"/>
      <c r="TQC363" s="21"/>
      <c r="TQD363" s="21"/>
      <c r="TQE363" s="21"/>
      <c r="TQF363" s="21"/>
      <c r="TQG363" s="21"/>
      <c r="TQH363" s="21"/>
      <c r="TQI363" s="21"/>
      <c r="TQJ363" s="21"/>
      <c r="TQK363" s="21"/>
      <c r="TQL363" s="21"/>
      <c r="TQM363" s="21"/>
      <c r="TQN363" s="21"/>
      <c r="TQO363" s="21"/>
      <c r="TQP363" s="21"/>
      <c r="TQQ363" s="21"/>
      <c r="TQR363" s="21"/>
      <c r="TQS363" s="21"/>
      <c r="TQT363" s="21"/>
      <c r="TQU363" s="21"/>
      <c r="TQV363" s="21"/>
      <c r="TQW363" s="21"/>
      <c r="TQX363" s="21"/>
      <c r="TQY363" s="21"/>
      <c r="TQZ363" s="21"/>
      <c r="TRA363" s="21"/>
      <c r="TRB363" s="21"/>
      <c r="TRC363" s="21"/>
      <c r="TRD363" s="21"/>
      <c r="TRE363" s="21"/>
      <c r="TRF363" s="21"/>
      <c r="TRG363" s="21"/>
      <c r="TRH363" s="21"/>
      <c r="TRI363" s="21"/>
      <c r="TRJ363" s="21"/>
      <c r="TRK363" s="21"/>
      <c r="TRL363" s="21"/>
      <c r="TRM363" s="21"/>
      <c r="TRN363" s="21"/>
      <c r="TRO363" s="21"/>
      <c r="TRP363" s="21"/>
      <c r="TRQ363" s="21"/>
      <c r="TRR363" s="21"/>
      <c r="TRS363" s="21"/>
      <c r="TRT363" s="21"/>
      <c r="TRU363" s="21"/>
      <c r="TRV363" s="21"/>
      <c r="TRW363" s="21"/>
      <c r="TRX363" s="21"/>
      <c r="TRY363" s="21"/>
      <c r="TRZ363" s="21"/>
      <c r="TSA363" s="21"/>
      <c r="TSB363" s="21"/>
      <c r="TSC363" s="21"/>
      <c r="TSD363" s="21"/>
      <c r="TSE363" s="21"/>
      <c r="TSF363" s="21"/>
      <c r="TSG363" s="21"/>
      <c r="TSH363" s="21"/>
      <c r="TSI363" s="21"/>
      <c r="TSJ363" s="21"/>
      <c r="TSK363" s="21"/>
      <c r="TSL363" s="21"/>
      <c r="TSM363" s="21"/>
      <c r="TSN363" s="21"/>
      <c r="TSO363" s="21"/>
      <c r="TSP363" s="21"/>
      <c r="TSQ363" s="21"/>
      <c r="TSR363" s="21"/>
      <c r="TSS363" s="21"/>
      <c r="TST363" s="21"/>
      <c r="TSU363" s="21"/>
      <c r="TSV363" s="21"/>
      <c r="TSW363" s="21"/>
      <c r="TSX363" s="21"/>
      <c r="TSY363" s="21"/>
      <c r="TSZ363" s="21"/>
      <c r="TTA363" s="21"/>
      <c r="TTB363" s="21"/>
      <c r="TTC363" s="21"/>
      <c r="TTD363" s="21"/>
      <c r="TTE363" s="21"/>
      <c r="TTF363" s="21"/>
      <c r="TTG363" s="21"/>
      <c r="TTH363" s="21"/>
      <c r="TTI363" s="21"/>
      <c r="TTJ363" s="21"/>
      <c r="TTK363" s="21"/>
      <c r="TTL363" s="21"/>
      <c r="TTM363" s="21"/>
      <c r="TTN363" s="21"/>
      <c r="TTO363" s="21"/>
      <c r="TTP363" s="21"/>
      <c r="TTQ363" s="21"/>
      <c r="TTR363" s="21"/>
      <c r="TTS363" s="21"/>
      <c r="TTT363" s="21"/>
      <c r="TTU363" s="21"/>
      <c r="TTV363" s="21"/>
      <c r="TTW363" s="21"/>
      <c r="TTX363" s="21"/>
      <c r="TTY363" s="21"/>
      <c r="TTZ363" s="21"/>
      <c r="TUA363" s="21"/>
      <c r="TUB363" s="21"/>
      <c r="TUC363" s="21"/>
      <c r="TUD363" s="21"/>
      <c r="TUE363" s="21"/>
      <c r="TUF363" s="21"/>
      <c r="TUG363" s="21"/>
      <c r="TUH363" s="21"/>
      <c r="TUI363" s="21"/>
      <c r="TUJ363" s="21"/>
      <c r="TUK363" s="21"/>
      <c r="TUL363" s="21"/>
      <c r="TUM363" s="21"/>
      <c r="TUN363" s="21"/>
      <c r="TUO363" s="21"/>
      <c r="TUP363" s="21"/>
      <c r="TUQ363" s="21"/>
      <c r="TUR363" s="21"/>
      <c r="TUS363" s="21"/>
      <c r="TUT363" s="21"/>
      <c r="TUU363" s="21"/>
      <c r="TUV363" s="21"/>
      <c r="TUW363" s="21"/>
      <c r="TUX363" s="21"/>
      <c r="TUY363" s="21"/>
      <c r="TUZ363" s="21"/>
      <c r="TVA363" s="21"/>
      <c r="TVB363" s="21"/>
      <c r="TVC363" s="21"/>
      <c r="TVD363" s="21"/>
      <c r="TVE363" s="21"/>
      <c r="TVF363" s="21"/>
      <c r="TVG363" s="21"/>
      <c r="TVH363" s="21"/>
      <c r="TVI363" s="21"/>
      <c r="TVJ363" s="21"/>
      <c r="TVK363" s="21"/>
      <c r="TVL363" s="21"/>
      <c r="TVM363" s="21"/>
      <c r="TVN363" s="21"/>
      <c r="TVO363" s="21"/>
      <c r="TVP363" s="21"/>
      <c r="TVQ363" s="21"/>
      <c r="TVR363" s="21"/>
      <c r="TVS363" s="21"/>
      <c r="TVT363" s="21"/>
      <c r="TVU363" s="21"/>
      <c r="TVV363" s="21"/>
      <c r="TVW363" s="21"/>
      <c r="TVX363" s="21"/>
      <c r="TVY363" s="21"/>
      <c r="TVZ363" s="21"/>
      <c r="TWA363" s="21"/>
      <c r="TWB363" s="21"/>
      <c r="TWC363" s="21"/>
      <c r="TWD363" s="21"/>
      <c r="TWE363" s="21"/>
      <c r="TWF363" s="21"/>
      <c r="TWG363" s="21"/>
      <c r="TWH363" s="21"/>
      <c r="TWI363" s="21"/>
      <c r="TWJ363" s="21"/>
      <c r="TWK363" s="21"/>
      <c r="TWL363" s="21"/>
      <c r="TWM363" s="21"/>
      <c r="TWN363" s="21"/>
      <c r="TWO363" s="21"/>
      <c r="TWP363" s="21"/>
      <c r="TWQ363" s="21"/>
      <c r="TWR363" s="21"/>
      <c r="TWS363" s="21"/>
      <c r="TWT363" s="21"/>
      <c r="TWU363" s="21"/>
      <c r="TWV363" s="21"/>
      <c r="TWW363" s="21"/>
      <c r="TWX363" s="21"/>
      <c r="TWY363" s="21"/>
      <c r="TWZ363" s="21"/>
      <c r="TXA363" s="21"/>
      <c r="TXB363" s="21"/>
      <c r="TXC363" s="21"/>
      <c r="TXD363" s="21"/>
      <c r="TXE363" s="21"/>
      <c r="TXF363" s="21"/>
      <c r="TXG363" s="21"/>
      <c r="TXH363" s="21"/>
      <c r="TXI363" s="21"/>
      <c r="TXJ363" s="21"/>
      <c r="TXK363" s="21"/>
      <c r="TXL363" s="21"/>
      <c r="TXM363" s="21"/>
      <c r="TXN363" s="21"/>
      <c r="TXO363" s="21"/>
      <c r="TXP363" s="21"/>
      <c r="TXQ363" s="21"/>
      <c r="TXR363" s="21"/>
      <c r="TXS363" s="21"/>
      <c r="TXT363" s="21"/>
      <c r="TXU363" s="21"/>
      <c r="TXV363" s="21"/>
      <c r="TXW363" s="21"/>
      <c r="TXX363" s="21"/>
      <c r="TXY363" s="21"/>
      <c r="TXZ363" s="21"/>
      <c r="TYA363" s="21"/>
      <c r="TYB363" s="21"/>
      <c r="TYC363" s="21"/>
      <c r="TYD363" s="21"/>
      <c r="TYE363" s="21"/>
      <c r="TYF363" s="21"/>
      <c r="TYG363" s="21"/>
      <c r="TYH363" s="21"/>
      <c r="TYI363" s="21"/>
      <c r="TYJ363" s="21"/>
      <c r="TYK363" s="21"/>
      <c r="TYL363" s="21"/>
      <c r="TYM363" s="21"/>
      <c r="TYN363" s="21"/>
      <c r="TYO363" s="21"/>
      <c r="TYP363" s="21"/>
      <c r="TYQ363" s="21"/>
      <c r="TYR363" s="21"/>
      <c r="TYS363" s="21"/>
      <c r="TYT363" s="21"/>
      <c r="TYU363" s="21"/>
      <c r="TYV363" s="21"/>
      <c r="TYW363" s="21"/>
      <c r="TYX363" s="21"/>
      <c r="TYY363" s="21"/>
      <c r="TYZ363" s="21"/>
      <c r="TZA363" s="21"/>
      <c r="TZB363" s="21"/>
      <c r="TZC363" s="21"/>
      <c r="TZD363" s="21"/>
      <c r="TZE363" s="21"/>
      <c r="TZF363" s="21"/>
      <c r="TZG363" s="21"/>
      <c r="TZH363" s="21"/>
      <c r="TZI363" s="21"/>
      <c r="TZJ363" s="21"/>
      <c r="TZK363" s="21"/>
      <c r="TZL363" s="21"/>
      <c r="TZM363" s="21"/>
      <c r="TZN363" s="21"/>
      <c r="TZO363" s="21"/>
      <c r="TZP363" s="21"/>
      <c r="TZQ363" s="21"/>
      <c r="TZR363" s="21"/>
      <c r="TZS363" s="21"/>
      <c r="TZT363" s="21"/>
      <c r="TZU363" s="21"/>
      <c r="TZV363" s="21"/>
      <c r="TZW363" s="21"/>
      <c r="TZX363" s="21"/>
      <c r="TZY363" s="21"/>
      <c r="TZZ363" s="21"/>
      <c r="UAA363" s="21"/>
      <c r="UAB363" s="21"/>
      <c r="UAC363" s="21"/>
      <c r="UAD363" s="21"/>
      <c r="UAE363" s="21"/>
      <c r="UAF363" s="21"/>
      <c r="UAG363" s="21"/>
      <c r="UAH363" s="21"/>
      <c r="UAI363" s="21"/>
      <c r="UAJ363" s="21"/>
      <c r="UAK363" s="21"/>
      <c r="UAL363" s="21"/>
      <c r="UAM363" s="21"/>
      <c r="UAN363" s="21"/>
      <c r="UAO363" s="21"/>
      <c r="UAP363" s="21"/>
      <c r="UAQ363" s="21"/>
      <c r="UAR363" s="21"/>
      <c r="UAS363" s="21"/>
      <c r="UAT363" s="21"/>
      <c r="UAU363" s="21"/>
      <c r="UAV363" s="21"/>
      <c r="UAW363" s="21"/>
      <c r="UAX363" s="21"/>
      <c r="UAY363" s="21"/>
      <c r="UAZ363" s="21"/>
      <c r="UBA363" s="21"/>
      <c r="UBB363" s="21"/>
      <c r="UBC363" s="21"/>
      <c r="UBD363" s="21"/>
      <c r="UBE363" s="21"/>
      <c r="UBF363" s="21"/>
      <c r="UBG363" s="21"/>
      <c r="UBH363" s="21"/>
      <c r="UBI363" s="21"/>
      <c r="UBJ363" s="21"/>
      <c r="UBK363" s="21"/>
      <c r="UBL363" s="21"/>
      <c r="UBM363" s="21"/>
      <c r="UBN363" s="21"/>
      <c r="UBO363" s="21"/>
      <c r="UBP363" s="21"/>
      <c r="UBQ363" s="21"/>
      <c r="UBR363" s="21"/>
      <c r="UBS363" s="21"/>
      <c r="UBT363" s="21"/>
      <c r="UBU363" s="21"/>
      <c r="UBV363" s="21"/>
      <c r="UBW363" s="21"/>
      <c r="UBX363" s="21"/>
      <c r="UBY363" s="21"/>
      <c r="UBZ363" s="21"/>
      <c r="UCA363" s="21"/>
      <c r="UCB363" s="21"/>
      <c r="UCC363" s="21"/>
      <c r="UCD363" s="21"/>
      <c r="UCE363" s="21"/>
      <c r="UCF363" s="21"/>
      <c r="UCG363" s="21"/>
      <c r="UCH363" s="21"/>
      <c r="UCI363" s="21"/>
      <c r="UCJ363" s="21"/>
      <c r="UCK363" s="21"/>
      <c r="UCL363" s="21"/>
      <c r="UCM363" s="21"/>
      <c r="UCN363" s="21"/>
      <c r="UCO363" s="21"/>
      <c r="UCP363" s="21"/>
      <c r="UCQ363" s="21"/>
      <c r="UCR363" s="21"/>
      <c r="UCS363" s="21"/>
      <c r="UCT363" s="21"/>
      <c r="UCU363" s="21"/>
      <c r="UCV363" s="21"/>
      <c r="UCW363" s="21"/>
      <c r="UCX363" s="21"/>
      <c r="UCY363" s="21"/>
      <c r="UCZ363" s="21"/>
      <c r="UDA363" s="21"/>
      <c r="UDB363" s="21"/>
      <c r="UDC363" s="21"/>
      <c r="UDD363" s="21"/>
      <c r="UDE363" s="21"/>
      <c r="UDF363" s="21"/>
      <c r="UDG363" s="21"/>
      <c r="UDH363" s="21"/>
      <c r="UDI363" s="21"/>
      <c r="UDJ363" s="21"/>
      <c r="UDK363" s="21"/>
      <c r="UDL363" s="21"/>
      <c r="UDM363" s="21"/>
      <c r="UDN363" s="21"/>
      <c r="UDO363" s="21"/>
      <c r="UDP363" s="21"/>
      <c r="UDQ363" s="21"/>
      <c r="UDR363" s="21"/>
      <c r="UDS363" s="21"/>
      <c r="UDT363" s="21"/>
      <c r="UDU363" s="21"/>
      <c r="UDV363" s="21"/>
      <c r="UDW363" s="21"/>
      <c r="UDX363" s="21"/>
      <c r="UDY363" s="21"/>
      <c r="UDZ363" s="21"/>
      <c r="UEA363" s="21"/>
      <c r="UEB363" s="21"/>
      <c r="UEC363" s="21"/>
      <c r="UED363" s="21"/>
      <c r="UEE363" s="21"/>
      <c r="UEF363" s="21"/>
      <c r="UEG363" s="21"/>
      <c r="UEH363" s="21"/>
      <c r="UEI363" s="21"/>
      <c r="UEJ363" s="21"/>
      <c r="UEK363" s="21"/>
      <c r="UEL363" s="21"/>
      <c r="UEM363" s="21"/>
      <c r="UEN363" s="21"/>
      <c r="UEO363" s="21"/>
      <c r="UEP363" s="21"/>
      <c r="UEQ363" s="21"/>
      <c r="UER363" s="21"/>
      <c r="UES363" s="21"/>
      <c r="UET363" s="21"/>
      <c r="UEU363" s="21"/>
      <c r="UEV363" s="21"/>
      <c r="UEW363" s="21"/>
      <c r="UEX363" s="21"/>
      <c r="UEY363" s="21"/>
      <c r="UEZ363" s="21"/>
      <c r="UFA363" s="21"/>
      <c r="UFB363" s="21"/>
      <c r="UFC363" s="21"/>
      <c r="UFD363" s="21"/>
      <c r="UFE363" s="21"/>
      <c r="UFF363" s="21"/>
      <c r="UFG363" s="21"/>
      <c r="UFH363" s="21"/>
      <c r="UFI363" s="21"/>
      <c r="UFJ363" s="21"/>
      <c r="UFK363" s="21"/>
      <c r="UFL363" s="21"/>
      <c r="UFM363" s="21"/>
      <c r="UFN363" s="21"/>
      <c r="UFO363" s="21"/>
      <c r="UFP363" s="21"/>
      <c r="UFQ363" s="21"/>
      <c r="UFR363" s="21"/>
      <c r="UFS363" s="21"/>
      <c r="UFT363" s="21"/>
      <c r="UFU363" s="21"/>
      <c r="UFV363" s="21"/>
      <c r="UFW363" s="21"/>
      <c r="UFX363" s="21"/>
      <c r="UFY363" s="21"/>
      <c r="UFZ363" s="21"/>
      <c r="UGA363" s="21"/>
      <c r="UGB363" s="21"/>
      <c r="UGC363" s="21"/>
      <c r="UGD363" s="21"/>
      <c r="UGE363" s="21"/>
      <c r="UGF363" s="21"/>
      <c r="UGG363" s="21"/>
      <c r="UGH363" s="21"/>
      <c r="UGI363" s="21"/>
      <c r="UGJ363" s="21"/>
      <c r="UGK363" s="21"/>
      <c r="UGL363" s="21"/>
      <c r="UGM363" s="21"/>
      <c r="UGN363" s="21"/>
      <c r="UGO363" s="21"/>
      <c r="UGP363" s="21"/>
      <c r="UGQ363" s="21"/>
      <c r="UGR363" s="21"/>
      <c r="UGS363" s="21"/>
      <c r="UGT363" s="21"/>
      <c r="UGU363" s="21"/>
      <c r="UGV363" s="21"/>
      <c r="UGW363" s="21"/>
      <c r="UGX363" s="21"/>
      <c r="UGY363" s="21"/>
      <c r="UGZ363" s="21"/>
      <c r="UHA363" s="21"/>
      <c r="UHB363" s="21"/>
      <c r="UHC363" s="21"/>
      <c r="UHD363" s="21"/>
      <c r="UHE363" s="21"/>
      <c r="UHF363" s="21"/>
      <c r="UHG363" s="21"/>
      <c r="UHH363" s="21"/>
      <c r="UHI363" s="21"/>
      <c r="UHJ363" s="21"/>
      <c r="UHK363" s="21"/>
      <c r="UHL363" s="21"/>
      <c r="UHM363" s="21"/>
      <c r="UHN363" s="21"/>
      <c r="UHO363" s="21"/>
      <c r="UHP363" s="21"/>
      <c r="UHQ363" s="21"/>
      <c r="UHR363" s="21"/>
      <c r="UHS363" s="21"/>
      <c r="UHT363" s="21"/>
      <c r="UHU363" s="21"/>
      <c r="UHV363" s="21"/>
      <c r="UHW363" s="21"/>
      <c r="UHX363" s="21"/>
      <c r="UHY363" s="21"/>
      <c r="UHZ363" s="21"/>
      <c r="UIA363" s="21"/>
      <c r="UIB363" s="21"/>
      <c r="UIC363" s="21"/>
      <c r="UID363" s="21"/>
      <c r="UIE363" s="21"/>
      <c r="UIF363" s="21"/>
      <c r="UIG363" s="21"/>
      <c r="UIH363" s="21"/>
      <c r="UII363" s="21"/>
      <c r="UIJ363" s="21"/>
      <c r="UIK363" s="21"/>
      <c r="UIL363" s="21"/>
      <c r="UIM363" s="21"/>
      <c r="UIN363" s="21"/>
      <c r="UIO363" s="21"/>
      <c r="UIP363" s="21"/>
      <c r="UIQ363" s="21"/>
      <c r="UIR363" s="21"/>
      <c r="UIS363" s="21"/>
      <c r="UIT363" s="21"/>
      <c r="UIU363" s="21"/>
      <c r="UIV363" s="21"/>
      <c r="UIW363" s="21"/>
      <c r="UIX363" s="21"/>
      <c r="UIY363" s="21"/>
      <c r="UIZ363" s="21"/>
      <c r="UJA363" s="21"/>
      <c r="UJB363" s="21"/>
      <c r="UJC363" s="21"/>
      <c r="UJD363" s="21"/>
      <c r="UJE363" s="21"/>
      <c r="UJF363" s="21"/>
      <c r="UJG363" s="21"/>
      <c r="UJH363" s="21"/>
      <c r="UJI363" s="21"/>
      <c r="UJJ363" s="21"/>
      <c r="UJK363" s="21"/>
      <c r="UJL363" s="21"/>
      <c r="UJM363" s="21"/>
      <c r="UJN363" s="21"/>
      <c r="UJO363" s="21"/>
      <c r="UJP363" s="21"/>
      <c r="UJQ363" s="21"/>
      <c r="UJR363" s="21"/>
      <c r="UJS363" s="21"/>
      <c r="UJT363" s="21"/>
      <c r="UJU363" s="21"/>
      <c r="UJV363" s="21"/>
      <c r="UJW363" s="21"/>
      <c r="UJX363" s="21"/>
      <c r="UJY363" s="21"/>
      <c r="UJZ363" s="21"/>
      <c r="UKA363" s="21"/>
      <c r="UKB363" s="21"/>
      <c r="UKC363" s="21"/>
      <c r="UKD363" s="21"/>
      <c r="UKE363" s="21"/>
      <c r="UKF363" s="21"/>
      <c r="UKG363" s="21"/>
      <c r="UKH363" s="21"/>
      <c r="UKI363" s="21"/>
      <c r="UKJ363" s="21"/>
      <c r="UKK363" s="21"/>
      <c r="UKL363" s="21"/>
      <c r="UKM363" s="21"/>
      <c r="UKN363" s="21"/>
      <c r="UKO363" s="21"/>
      <c r="UKP363" s="21"/>
      <c r="UKQ363" s="21"/>
      <c r="UKR363" s="21"/>
      <c r="UKS363" s="21"/>
      <c r="UKT363" s="21"/>
      <c r="UKU363" s="21"/>
      <c r="UKV363" s="21"/>
      <c r="UKW363" s="21"/>
      <c r="UKX363" s="21"/>
      <c r="UKY363" s="21"/>
      <c r="UKZ363" s="21"/>
      <c r="ULA363" s="21"/>
      <c r="ULB363" s="21"/>
      <c r="ULC363" s="21"/>
      <c r="ULD363" s="21"/>
      <c r="ULE363" s="21"/>
      <c r="ULF363" s="21"/>
      <c r="ULG363" s="21"/>
      <c r="ULH363" s="21"/>
      <c r="ULI363" s="21"/>
      <c r="ULJ363" s="21"/>
      <c r="ULK363" s="21"/>
      <c r="ULL363" s="21"/>
      <c r="ULM363" s="21"/>
      <c r="ULN363" s="21"/>
      <c r="ULO363" s="21"/>
      <c r="ULP363" s="21"/>
      <c r="ULQ363" s="21"/>
      <c r="ULR363" s="21"/>
      <c r="ULS363" s="21"/>
      <c r="ULT363" s="21"/>
      <c r="ULU363" s="21"/>
      <c r="ULV363" s="21"/>
      <c r="ULW363" s="21"/>
      <c r="ULX363" s="21"/>
      <c r="ULY363" s="21"/>
      <c r="ULZ363" s="21"/>
      <c r="UMA363" s="21"/>
      <c r="UMB363" s="21"/>
      <c r="UMC363" s="21"/>
      <c r="UMD363" s="21"/>
      <c r="UME363" s="21"/>
      <c r="UMF363" s="21"/>
      <c r="UMG363" s="21"/>
      <c r="UMH363" s="21"/>
      <c r="UMI363" s="21"/>
      <c r="UMJ363" s="21"/>
      <c r="UMK363" s="21"/>
      <c r="UML363" s="21"/>
      <c r="UMM363" s="21"/>
      <c r="UMN363" s="21"/>
      <c r="UMO363" s="21"/>
      <c r="UMP363" s="21"/>
      <c r="UMQ363" s="21"/>
      <c r="UMR363" s="21"/>
      <c r="UMS363" s="21"/>
      <c r="UMT363" s="21"/>
      <c r="UMU363" s="21"/>
      <c r="UMV363" s="21"/>
      <c r="UMW363" s="21"/>
      <c r="UMX363" s="21"/>
      <c r="UMY363" s="21"/>
      <c r="UMZ363" s="21"/>
      <c r="UNA363" s="21"/>
      <c r="UNB363" s="21"/>
      <c r="UNC363" s="21"/>
      <c r="UND363" s="21"/>
      <c r="UNE363" s="21"/>
      <c r="UNF363" s="21"/>
      <c r="UNG363" s="21"/>
      <c r="UNH363" s="21"/>
      <c r="UNI363" s="21"/>
      <c r="UNJ363" s="21"/>
      <c r="UNK363" s="21"/>
      <c r="UNL363" s="21"/>
      <c r="UNM363" s="21"/>
      <c r="UNN363" s="21"/>
      <c r="UNO363" s="21"/>
      <c r="UNP363" s="21"/>
      <c r="UNQ363" s="21"/>
      <c r="UNR363" s="21"/>
      <c r="UNS363" s="21"/>
      <c r="UNT363" s="21"/>
      <c r="UNU363" s="21"/>
      <c r="UNV363" s="21"/>
      <c r="UNW363" s="21"/>
      <c r="UNX363" s="21"/>
      <c r="UNY363" s="21"/>
      <c r="UNZ363" s="21"/>
      <c r="UOA363" s="21"/>
      <c r="UOB363" s="21"/>
      <c r="UOC363" s="21"/>
      <c r="UOD363" s="21"/>
      <c r="UOE363" s="21"/>
      <c r="UOF363" s="21"/>
      <c r="UOG363" s="21"/>
      <c r="UOH363" s="21"/>
      <c r="UOI363" s="21"/>
      <c r="UOJ363" s="21"/>
      <c r="UOK363" s="21"/>
      <c r="UOL363" s="21"/>
      <c r="UOM363" s="21"/>
      <c r="UON363" s="21"/>
      <c r="UOO363" s="21"/>
      <c r="UOP363" s="21"/>
      <c r="UOQ363" s="21"/>
      <c r="UOR363" s="21"/>
      <c r="UOS363" s="21"/>
      <c r="UOT363" s="21"/>
      <c r="UOU363" s="21"/>
      <c r="UOV363" s="21"/>
      <c r="UOW363" s="21"/>
      <c r="UOX363" s="21"/>
      <c r="UOY363" s="21"/>
      <c r="UOZ363" s="21"/>
      <c r="UPA363" s="21"/>
      <c r="UPB363" s="21"/>
      <c r="UPC363" s="21"/>
      <c r="UPD363" s="21"/>
      <c r="UPE363" s="21"/>
      <c r="UPF363" s="21"/>
      <c r="UPG363" s="21"/>
      <c r="UPH363" s="21"/>
      <c r="UPI363" s="21"/>
      <c r="UPJ363" s="21"/>
      <c r="UPK363" s="21"/>
      <c r="UPL363" s="21"/>
      <c r="UPM363" s="21"/>
      <c r="UPN363" s="21"/>
      <c r="UPO363" s="21"/>
      <c r="UPP363" s="21"/>
      <c r="UPQ363" s="21"/>
      <c r="UPR363" s="21"/>
      <c r="UPS363" s="21"/>
      <c r="UPT363" s="21"/>
      <c r="UPU363" s="21"/>
      <c r="UPV363" s="21"/>
      <c r="UPW363" s="21"/>
      <c r="UPX363" s="21"/>
      <c r="UPY363" s="21"/>
      <c r="UPZ363" s="21"/>
      <c r="UQA363" s="21"/>
      <c r="UQB363" s="21"/>
      <c r="UQC363" s="21"/>
      <c r="UQD363" s="21"/>
      <c r="UQE363" s="21"/>
      <c r="UQF363" s="21"/>
      <c r="UQG363" s="21"/>
      <c r="UQH363" s="21"/>
      <c r="UQI363" s="21"/>
      <c r="UQJ363" s="21"/>
      <c r="UQK363" s="21"/>
      <c r="UQL363" s="21"/>
      <c r="UQM363" s="21"/>
      <c r="UQN363" s="21"/>
      <c r="UQO363" s="21"/>
      <c r="UQP363" s="21"/>
      <c r="UQQ363" s="21"/>
      <c r="UQR363" s="21"/>
      <c r="UQS363" s="21"/>
      <c r="UQT363" s="21"/>
      <c r="UQU363" s="21"/>
      <c r="UQV363" s="21"/>
      <c r="UQW363" s="21"/>
      <c r="UQX363" s="21"/>
      <c r="UQY363" s="21"/>
      <c r="UQZ363" s="21"/>
      <c r="URA363" s="21"/>
      <c r="URB363" s="21"/>
      <c r="URC363" s="21"/>
      <c r="URD363" s="21"/>
      <c r="URE363" s="21"/>
      <c r="URF363" s="21"/>
      <c r="URG363" s="21"/>
      <c r="URH363" s="21"/>
      <c r="URI363" s="21"/>
      <c r="URJ363" s="21"/>
      <c r="URK363" s="21"/>
      <c r="URL363" s="21"/>
      <c r="URM363" s="21"/>
      <c r="URN363" s="21"/>
      <c r="URO363" s="21"/>
      <c r="URP363" s="21"/>
      <c r="URQ363" s="21"/>
      <c r="URR363" s="21"/>
      <c r="URS363" s="21"/>
      <c r="URT363" s="21"/>
      <c r="URU363" s="21"/>
      <c r="URV363" s="21"/>
      <c r="URW363" s="21"/>
      <c r="URX363" s="21"/>
      <c r="URY363" s="21"/>
      <c r="URZ363" s="21"/>
      <c r="USA363" s="21"/>
      <c r="USB363" s="21"/>
      <c r="USC363" s="21"/>
      <c r="USD363" s="21"/>
      <c r="USE363" s="21"/>
      <c r="USF363" s="21"/>
      <c r="USG363" s="21"/>
      <c r="USH363" s="21"/>
      <c r="USI363" s="21"/>
      <c r="USJ363" s="21"/>
      <c r="USK363" s="21"/>
      <c r="USL363" s="21"/>
      <c r="USM363" s="21"/>
      <c r="USN363" s="21"/>
      <c r="USO363" s="21"/>
      <c r="USP363" s="21"/>
      <c r="USQ363" s="21"/>
      <c r="USR363" s="21"/>
      <c r="USS363" s="21"/>
      <c r="UST363" s="21"/>
      <c r="USU363" s="21"/>
      <c r="USV363" s="21"/>
      <c r="USW363" s="21"/>
      <c r="USX363" s="21"/>
      <c r="USY363" s="21"/>
      <c r="USZ363" s="21"/>
      <c r="UTA363" s="21"/>
      <c r="UTB363" s="21"/>
      <c r="UTC363" s="21"/>
      <c r="UTD363" s="21"/>
      <c r="UTE363" s="21"/>
      <c r="UTF363" s="21"/>
      <c r="UTG363" s="21"/>
      <c r="UTH363" s="21"/>
      <c r="UTI363" s="21"/>
      <c r="UTJ363" s="21"/>
      <c r="UTK363" s="21"/>
      <c r="UTL363" s="21"/>
      <c r="UTM363" s="21"/>
      <c r="UTN363" s="21"/>
      <c r="UTO363" s="21"/>
      <c r="UTP363" s="21"/>
      <c r="UTQ363" s="21"/>
      <c r="UTR363" s="21"/>
      <c r="UTS363" s="21"/>
      <c r="UTT363" s="21"/>
      <c r="UTU363" s="21"/>
      <c r="UTV363" s="21"/>
      <c r="UTW363" s="21"/>
      <c r="UTX363" s="21"/>
      <c r="UTY363" s="21"/>
      <c r="UTZ363" s="21"/>
      <c r="UUA363" s="21"/>
      <c r="UUB363" s="21"/>
      <c r="UUC363" s="21"/>
      <c r="UUD363" s="21"/>
      <c r="UUE363" s="21"/>
      <c r="UUF363" s="21"/>
      <c r="UUG363" s="21"/>
      <c r="UUH363" s="21"/>
      <c r="UUI363" s="21"/>
      <c r="UUJ363" s="21"/>
      <c r="UUK363" s="21"/>
      <c r="UUL363" s="21"/>
      <c r="UUM363" s="21"/>
      <c r="UUN363" s="21"/>
      <c r="UUO363" s="21"/>
      <c r="UUP363" s="21"/>
      <c r="UUQ363" s="21"/>
      <c r="UUR363" s="21"/>
      <c r="UUS363" s="21"/>
      <c r="UUT363" s="21"/>
      <c r="UUU363" s="21"/>
      <c r="UUV363" s="21"/>
      <c r="UUW363" s="21"/>
      <c r="UUX363" s="21"/>
      <c r="UUY363" s="21"/>
      <c r="UUZ363" s="21"/>
      <c r="UVA363" s="21"/>
      <c r="UVB363" s="21"/>
      <c r="UVC363" s="21"/>
      <c r="UVD363" s="21"/>
      <c r="UVE363" s="21"/>
      <c r="UVF363" s="21"/>
      <c r="UVG363" s="21"/>
      <c r="UVH363" s="21"/>
      <c r="UVI363" s="21"/>
      <c r="UVJ363" s="21"/>
      <c r="UVK363" s="21"/>
      <c r="UVL363" s="21"/>
      <c r="UVM363" s="21"/>
      <c r="UVN363" s="21"/>
      <c r="UVO363" s="21"/>
      <c r="UVP363" s="21"/>
      <c r="UVQ363" s="21"/>
      <c r="UVR363" s="21"/>
      <c r="UVS363" s="21"/>
      <c r="UVT363" s="21"/>
      <c r="UVU363" s="21"/>
      <c r="UVV363" s="21"/>
      <c r="UVW363" s="21"/>
      <c r="UVX363" s="21"/>
      <c r="UVY363" s="21"/>
      <c r="UVZ363" s="21"/>
      <c r="UWA363" s="21"/>
      <c r="UWB363" s="21"/>
      <c r="UWC363" s="21"/>
      <c r="UWD363" s="21"/>
      <c r="UWE363" s="21"/>
      <c r="UWF363" s="21"/>
      <c r="UWG363" s="21"/>
      <c r="UWH363" s="21"/>
      <c r="UWI363" s="21"/>
      <c r="UWJ363" s="21"/>
      <c r="UWK363" s="21"/>
      <c r="UWL363" s="21"/>
      <c r="UWM363" s="21"/>
      <c r="UWN363" s="21"/>
      <c r="UWO363" s="21"/>
      <c r="UWP363" s="21"/>
      <c r="UWQ363" s="21"/>
      <c r="UWR363" s="21"/>
      <c r="UWS363" s="21"/>
      <c r="UWT363" s="21"/>
      <c r="UWU363" s="21"/>
      <c r="UWV363" s="21"/>
      <c r="UWW363" s="21"/>
      <c r="UWX363" s="21"/>
      <c r="UWY363" s="21"/>
      <c r="UWZ363" s="21"/>
      <c r="UXA363" s="21"/>
      <c r="UXB363" s="21"/>
      <c r="UXC363" s="21"/>
      <c r="UXD363" s="21"/>
      <c r="UXE363" s="21"/>
      <c r="UXF363" s="21"/>
      <c r="UXG363" s="21"/>
      <c r="UXH363" s="21"/>
      <c r="UXI363" s="21"/>
      <c r="UXJ363" s="21"/>
      <c r="UXK363" s="21"/>
      <c r="UXL363" s="21"/>
      <c r="UXM363" s="21"/>
      <c r="UXN363" s="21"/>
      <c r="UXO363" s="21"/>
      <c r="UXP363" s="21"/>
      <c r="UXQ363" s="21"/>
      <c r="UXR363" s="21"/>
      <c r="UXS363" s="21"/>
      <c r="UXT363" s="21"/>
      <c r="UXU363" s="21"/>
      <c r="UXV363" s="21"/>
      <c r="UXW363" s="21"/>
      <c r="UXX363" s="21"/>
      <c r="UXY363" s="21"/>
      <c r="UXZ363" s="21"/>
      <c r="UYA363" s="21"/>
      <c r="UYB363" s="21"/>
      <c r="UYC363" s="21"/>
      <c r="UYD363" s="21"/>
      <c r="UYE363" s="21"/>
      <c r="UYF363" s="21"/>
      <c r="UYG363" s="21"/>
      <c r="UYH363" s="21"/>
      <c r="UYI363" s="21"/>
      <c r="UYJ363" s="21"/>
      <c r="UYK363" s="21"/>
      <c r="UYL363" s="21"/>
      <c r="UYM363" s="21"/>
      <c r="UYN363" s="21"/>
      <c r="UYO363" s="21"/>
      <c r="UYP363" s="21"/>
      <c r="UYQ363" s="21"/>
      <c r="UYR363" s="21"/>
      <c r="UYS363" s="21"/>
      <c r="UYT363" s="21"/>
      <c r="UYU363" s="21"/>
      <c r="UYV363" s="21"/>
      <c r="UYW363" s="21"/>
      <c r="UYX363" s="21"/>
      <c r="UYY363" s="21"/>
      <c r="UYZ363" s="21"/>
      <c r="UZA363" s="21"/>
      <c r="UZB363" s="21"/>
      <c r="UZC363" s="21"/>
      <c r="UZD363" s="21"/>
      <c r="UZE363" s="21"/>
      <c r="UZF363" s="21"/>
      <c r="UZG363" s="21"/>
      <c r="UZH363" s="21"/>
      <c r="UZI363" s="21"/>
      <c r="UZJ363" s="21"/>
      <c r="UZK363" s="21"/>
      <c r="UZL363" s="21"/>
      <c r="UZM363" s="21"/>
      <c r="UZN363" s="21"/>
      <c r="UZO363" s="21"/>
      <c r="UZP363" s="21"/>
      <c r="UZQ363" s="21"/>
      <c r="UZR363" s="21"/>
      <c r="UZS363" s="21"/>
      <c r="UZT363" s="21"/>
      <c r="UZU363" s="21"/>
      <c r="UZV363" s="21"/>
      <c r="UZW363" s="21"/>
      <c r="UZX363" s="21"/>
      <c r="UZY363" s="21"/>
      <c r="UZZ363" s="21"/>
      <c r="VAA363" s="21"/>
      <c r="VAB363" s="21"/>
      <c r="VAC363" s="21"/>
      <c r="VAD363" s="21"/>
      <c r="VAE363" s="21"/>
      <c r="VAF363" s="21"/>
      <c r="VAG363" s="21"/>
      <c r="VAH363" s="21"/>
      <c r="VAI363" s="21"/>
      <c r="VAJ363" s="21"/>
      <c r="VAK363" s="21"/>
      <c r="VAL363" s="21"/>
      <c r="VAM363" s="21"/>
      <c r="VAN363" s="21"/>
      <c r="VAO363" s="21"/>
      <c r="VAP363" s="21"/>
      <c r="VAQ363" s="21"/>
      <c r="VAR363" s="21"/>
      <c r="VAS363" s="21"/>
      <c r="VAT363" s="21"/>
      <c r="VAU363" s="21"/>
      <c r="VAV363" s="21"/>
      <c r="VAW363" s="21"/>
      <c r="VAX363" s="21"/>
      <c r="VAY363" s="21"/>
      <c r="VAZ363" s="21"/>
      <c r="VBA363" s="21"/>
      <c r="VBB363" s="21"/>
      <c r="VBC363" s="21"/>
      <c r="VBD363" s="21"/>
      <c r="VBE363" s="21"/>
      <c r="VBF363" s="21"/>
      <c r="VBG363" s="21"/>
      <c r="VBH363" s="21"/>
      <c r="VBI363" s="21"/>
      <c r="VBJ363" s="21"/>
      <c r="VBK363" s="21"/>
      <c r="VBL363" s="21"/>
      <c r="VBM363" s="21"/>
      <c r="VBN363" s="21"/>
      <c r="VBO363" s="21"/>
      <c r="VBP363" s="21"/>
      <c r="VBQ363" s="21"/>
      <c r="VBR363" s="21"/>
      <c r="VBS363" s="21"/>
      <c r="VBT363" s="21"/>
      <c r="VBU363" s="21"/>
      <c r="VBV363" s="21"/>
      <c r="VBW363" s="21"/>
      <c r="VBX363" s="21"/>
      <c r="VBY363" s="21"/>
      <c r="VBZ363" s="21"/>
      <c r="VCA363" s="21"/>
      <c r="VCB363" s="21"/>
      <c r="VCC363" s="21"/>
      <c r="VCD363" s="21"/>
      <c r="VCE363" s="21"/>
      <c r="VCF363" s="21"/>
      <c r="VCG363" s="21"/>
      <c r="VCH363" s="21"/>
      <c r="VCI363" s="21"/>
      <c r="VCJ363" s="21"/>
      <c r="VCK363" s="21"/>
      <c r="VCL363" s="21"/>
      <c r="VCM363" s="21"/>
      <c r="VCN363" s="21"/>
      <c r="VCO363" s="21"/>
      <c r="VCP363" s="21"/>
      <c r="VCQ363" s="21"/>
      <c r="VCR363" s="21"/>
      <c r="VCS363" s="21"/>
      <c r="VCT363" s="21"/>
      <c r="VCU363" s="21"/>
      <c r="VCV363" s="21"/>
      <c r="VCW363" s="21"/>
      <c r="VCX363" s="21"/>
      <c r="VCY363" s="21"/>
      <c r="VCZ363" s="21"/>
      <c r="VDA363" s="21"/>
      <c r="VDB363" s="21"/>
      <c r="VDC363" s="21"/>
      <c r="VDD363" s="21"/>
      <c r="VDE363" s="21"/>
      <c r="VDF363" s="21"/>
      <c r="VDG363" s="21"/>
      <c r="VDH363" s="21"/>
      <c r="VDI363" s="21"/>
      <c r="VDJ363" s="21"/>
      <c r="VDK363" s="21"/>
      <c r="VDL363" s="21"/>
      <c r="VDM363" s="21"/>
      <c r="VDN363" s="21"/>
      <c r="VDO363" s="21"/>
      <c r="VDP363" s="21"/>
      <c r="VDQ363" s="21"/>
      <c r="VDR363" s="21"/>
      <c r="VDS363" s="21"/>
      <c r="VDT363" s="21"/>
      <c r="VDU363" s="21"/>
      <c r="VDV363" s="21"/>
      <c r="VDW363" s="21"/>
      <c r="VDX363" s="21"/>
      <c r="VDY363" s="21"/>
      <c r="VDZ363" s="21"/>
      <c r="VEA363" s="21"/>
      <c r="VEB363" s="21"/>
      <c r="VEC363" s="21"/>
      <c r="VED363" s="21"/>
      <c r="VEE363" s="21"/>
      <c r="VEF363" s="21"/>
      <c r="VEG363" s="21"/>
      <c r="VEH363" s="21"/>
      <c r="VEI363" s="21"/>
      <c r="VEJ363" s="21"/>
      <c r="VEK363" s="21"/>
      <c r="VEL363" s="21"/>
      <c r="VEM363" s="21"/>
      <c r="VEN363" s="21"/>
      <c r="VEO363" s="21"/>
      <c r="VEP363" s="21"/>
      <c r="VEQ363" s="21"/>
      <c r="VER363" s="21"/>
      <c r="VES363" s="21"/>
      <c r="VET363" s="21"/>
      <c r="VEU363" s="21"/>
      <c r="VEV363" s="21"/>
      <c r="VEW363" s="21"/>
      <c r="VEX363" s="21"/>
      <c r="VEY363" s="21"/>
      <c r="VEZ363" s="21"/>
      <c r="VFA363" s="21"/>
      <c r="VFB363" s="21"/>
      <c r="VFC363" s="21"/>
      <c r="VFD363" s="21"/>
      <c r="VFE363" s="21"/>
      <c r="VFF363" s="21"/>
      <c r="VFG363" s="21"/>
      <c r="VFH363" s="21"/>
      <c r="VFI363" s="21"/>
      <c r="VFJ363" s="21"/>
      <c r="VFK363" s="21"/>
      <c r="VFL363" s="21"/>
      <c r="VFM363" s="21"/>
      <c r="VFN363" s="21"/>
      <c r="VFO363" s="21"/>
      <c r="VFP363" s="21"/>
      <c r="VFQ363" s="21"/>
      <c r="VFR363" s="21"/>
      <c r="VFS363" s="21"/>
      <c r="VFT363" s="21"/>
      <c r="VFU363" s="21"/>
      <c r="VFV363" s="21"/>
      <c r="VFW363" s="21"/>
      <c r="VFX363" s="21"/>
      <c r="VFY363" s="21"/>
      <c r="VFZ363" s="21"/>
      <c r="VGA363" s="21"/>
      <c r="VGB363" s="21"/>
      <c r="VGC363" s="21"/>
      <c r="VGD363" s="21"/>
      <c r="VGE363" s="21"/>
      <c r="VGF363" s="21"/>
      <c r="VGG363" s="21"/>
      <c r="VGH363" s="21"/>
      <c r="VGI363" s="21"/>
      <c r="VGJ363" s="21"/>
      <c r="VGK363" s="21"/>
      <c r="VGL363" s="21"/>
      <c r="VGM363" s="21"/>
      <c r="VGN363" s="21"/>
      <c r="VGO363" s="21"/>
      <c r="VGP363" s="21"/>
      <c r="VGQ363" s="21"/>
      <c r="VGR363" s="21"/>
      <c r="VGS363" s="21"/>
      <c r="VGT363" s="21"/>
      <c r="VGU363" s="21"/>
      <c r="VGV363" s="21"/>
      <c r="VGW363" s="21"/>
      <c r="VGX363" s="21"/>
      <c r="VGY363" s="21"/>
      <c r="VGZ363" s="21"/>
      <c r="VHA363" s="21"/>
      <c r="VHB363" s="21"/>
      <c r="VHC363" s="21"/>
      <c r="VHD363" s="21"/>
      <c r="VHE363" s="21"/>
      <c r="VHF363" s="21"/>
      <c r="VHG363" s="21"/>
      <c r="VHH363" s="21"/>
      <c r="VHI363" s="21"/>
      <c r="VHJ363" s="21"/>
      <c r="VHK363" s="21"/>
      <c r="VHL363" s="21"/>
      <c r="VHM363" s="21"/>
      <c r="VHN363" s="21"/>
      <c r="VHO363" s="21"/>
      <c r="VHP363" s="21"/>
      <c r="VHQ363" s="21"/>
      <c r="VHR363" s="21"/>
      <c r="VHS363" s="21"/>
      <c r="VHT363" s="21"/>
      <c r="VHU363" s="21"/>
      <c r="VHV363" s="21"/>
      <c r="VHW363" s="21"/>
      <c r="VHX363" s="21"/>
      <c r="VHY363" s="21"/>
      <c r="VHZ363" s="21"/>
      <c r="VIA363" s="21"/>
      <c r="VIB363" s="21"/>
      <c r="VIC363" s="21"/>
      <c r="VID363" s="21"/>
      <c r="VIE363" s="21"/>
      <c r="VIF363" s="21"/>
      <c r="VIG363" s="21"/>
      <c r="VIH363" s="21"/>
      <c r="VII363" s="21"/>
      <c r="VIJ363" s="21"/>
      <c r="VIK363" s="21"/>
      <c r="VIL363" s="21"/>
      <c r="VIM363" s="21"/>
      <c r="VIN363" s="21"/>
      <c r="VIO363" s="21"/>
      <c r="VIP363" s="21"/>
      <c r="VIQ363" s="21"/>
      <c r="VIR363" s="21"/>
      <c r="VIS363" s="21"/>
      <c r="VIT363" s="21"/>
      <c r="VIU363" s="21"/>
      <c r="VIV363" s="21"/>
      <c r="VIW363" s="21"/>
      <c r="VIX363" s="21"/>
      <c r="VIY363" s="21"/>
      <c r="VIZ363" s="21"/>
      <c r="VJA363" s="21"/>
      <c r="VJB363" s="21"/>
      <c r="VJC363" s="21"/>
      <c r="VJD363" s="21"/>
      <c r="VJE363" s="21"/>
      <c r="VJF363" s="21"/>
      <c r="VJG363" s="21"/>
      <c r="VJH363" s="21"/>
      <c r="VJI363" s="21"/>
      <c r="VJJ363" s="21"/>
      <c r="VJK363" s="21"/>
      <c r="VJL363" s="21"/>
      <c r="VJM363" s="21"/>
      <c r="VJN363" s="21"/>
      <c r="VJO363" s="21"/>
      <c r="VJP363" s="21"/>
      <c r="VJQ363" s="21"/>
      <c r="VJR363" s="21"/>
      <c r="VJS363" s="21"/>
      <c r="VJT363" s="21"/>
      <c r="VJU363" s="21"/>
      <c r="VJV363" s="21"/>
      <c r="VJW363" s="21"/>
      <c r="VJX363" s="21"/>
      <c r="VJY363" s="21"/>
      <c r="VJZ363" s="21"/>
      <c r="VKA363" s="21"/>
      <c r="VKB363" s="21"/>
      <c r="VKC363" s="21"/>
      <c r="VKD363" s="21"/>
      <c r="VKE363" s="21"/>
      <c r="VKF363" s="21"/>
      <c r="VKG363" s="21"/>
      <c r="VKH363" s="21"/>
      <c r="VKI363" s="21"/>
      <c r="VKJ363" s="21"/>
      <c r="VKK363" s="21"/>
      <c r="VKL363" s="21"/>
      <c r="VKM363" s="21"/>
      <c r="VKN363" s="21"/>
      <c r="VKO363" s="21"/>
      <c r="VKP363" s="21"/>
      <c r="VKQ363" s="21"/>
      <c r="VKR363" s="21"/>
      <c r="VKS363" s="21"/>
      <c r="VKT363" s="21"/>
      <c r="VKU363" s="21"/>
      <c r="VKV363" s="21"/>
      <c r="VKW363" s="21"/>
      <c r="VKX363" s="21"/>
      <c r="VKY363" s="21"/>
      <c r="VKZ363" s="21"/>
      <c r="VLA363" s="21"/>
      <c r="VLB363" s="21"/>
      <c r="VLC363" s="21"/>
      <c r="VLD363" s="21"/>
      <c r="VLE363" s="21"/>
      <c r="VLF363" s="21"/>
      <c r="VLG363" s="21"/>
      <c r="VLH363" s="21"/>
      <c r="VLI363" s="21"/>
      <c r="VLJ363" s="21"/>
      <c r="VLK363" s="21"/>
      <c r="VLL363" s="21"/>
      <c r="VLM363" s="21"/>
      <c r="VLN363" s="21"/>
      <c r="VLO363" s="21"/>
      <c r="VLP363" s="21"/>
      <c r="VLQ363" s="21"/>
      <c r="VLR363" s="21"/>
      <c r="VLS363" s="21"/>
      <c r="VLT363" s="21"/>
      <c r="VLU363" s="21"/>
      <c r="VLV363" s="21"/>
      <c r="VLW363" s="21"/>
      <c r="VLX363" s="21"/>
      <c r="VLY363" s="21"/>
      <c r="VLZ363" s="21"/>
      <c r="VMA363" s="21"/>
      <c r="VMB363" s="21"/>
      <c r="VMC363" s="21"/>
      <c r="VMD363" s="21"/>
      <c r="VME363" s="21"/>
      <c r="VMF363" s="21"/>
      <c r="VMG363" s="21"/>
      <c r="VMH363" s="21"/>
      <c r="VMI363" s="21"/>
      <c r="VMJ363" s="21"/>
      <c r="VMK363" s="21"/>
      <c r="VML363" s="21"/>
      <c r="VMM363" s="21"/>
      <c r="VMN363" s="21"/>
      <c r="VMO363" s="21"/>
      <c r="VMP363" s="21"/>
      <c r="VMQ363" s="21"/>
      <c r="VMR363" s="21"/>
      <c r="VMS363" s="21"/>
      <c r="VMT363" s="21"/>
      <c r="VMU363" s="21"/>
      <c r="VMV363" s="21"/>
      <c r="VMW363" s="21"/>
      <c r="VMX363" s="21"/>
      <c r="VMY363" s="21"/>
      <c r="VMZ363" s="21"/>
      <c r="VNA363" s="21"/>
      <c r="VNB363" s="21"/>
      <c r="VNC363" s="21"/>
      <c r="VND363" s="21"/>
      <c r="VNE363" s="21"/>
      <c r="VNF363" s="21"/>
      <c r="VNG363" s="21"/>
      <c r="VNH363" s="21"/>
      <c r="VNI363" s="21"/>
      <c r="VNJ363" s="21"/>
      <c r="VNK363" s="21"/>
      <c r="VNL363" s="21"/>
      <c r="VNM363" s="21"/>
      <c r="VNN363" s="21"/>
      <c r="VNO363" s="21"/>
      <c r="VNP363" s="21"/>
      <c r="VNQ363" s="21"/>
      <c r="VNR363" s="21"/>
      <c r="VNS363" s="21"/>
      <c r="VNT363" s="21"/>
      <c r="VNU363" s="21"/>
      <c r="VNV363" s="21"/>
      <c r="VNW363" s="21"/>
      <c r="VNX363" s="21"/>
      <c r="VNY363" s="21"/>
      <c r="VNZ363" s="21"/>
      <c r="VOA363" s="21"/>
      <c r="VOB363" s="21"/>
      <c r="VOC363" s="21"/>
      <c r="VOD363" s="21"/>
      <c r="VOE363" s="21"/>
      <c r="VOF363" s="21"/>
      <c r="VOG363" s="21"/>
      <c r="VOH363" s="21"/>
      <c r="VOI363" s="21"/>
      <c r="VOJ363" s="21"/>
      <c r="VOK363" s="21"/>
      <c r="VOL363" s="21"/>
      <c r="VOM363" s="21"/>
      <c r="VON363" s="21"/>
      <c r="VOO363" s="21"/>
      <c r="VOP363" s="21"/>
      <c r="VOQ363" s="21"/>
      <c r="VOR363" s="21"/>
      <c r="VOS363" s="21"/>
      <c r="VOT363" s="21"/>
      <c r="VOU363" s="21"/>
      <c r="VOV363" s="21"/>
      <c r="VOW363" s="21"/>
      <c r="VOX363" s="21"/>
      <c r="VOY363" s="21"/>
      <c r="VOZ363" s="21"/>
      <c r="VPA363" s="21"/>
      <c r="VPB363" s="21"/>
      <c r="VPC363" s="21"/>
      <c r="VPD363" s="21"/>
      <c r="VPE363" s="21"/>
      <c r="VPF363" s="21"/>
      <c r="VPG363" s="21"/>
      <c r="VPH363" s="21"/>
      <c r="VPI363" s="21"/>
      <c r="VPJ363" s="21"/>
      <c r="VPK363" s="21"/>
      <c r="VPL363" s="21"/>
      <c r="VPM363" s="21"/>
      <c r="VPN363" s="21"/>
      <c r="VPO363" s="21"/>
      <c r="VPP363" s="21"/>
      <c r="VPQ363" s="21"/>
      <c r="VPR363" s="21"/>
      <c r="VPS363" s="21"/>
      <c r="VPT363" s="21"/>
      <c r="VPU363" s="21"/>
      <c r="VPV363" s="21"/>
      <c r="VPW363" s="21"/>
      <c r="VPX363" s="21"/>
      <c r="VPY363" s="21"/>
      <c r="VPZ363" s="21"/>
      <c r="VQA363" s="21"/>
      <c r="VQB363" s="21"/>
      <c r="VQC363" s="21"/>
      <c r="VQD363" s="21"/>
      <c r="VQE363" s="21"/>
      <c r="VQF363" s="21"/>
      <c r="VQG363" s="21"/>
      <c r="VQH363" s="21"/>
      <c r="VQI363" s="21"/>
      <c r="VQJ363" s="21"/>
      <c r="VQK363" s="21"/>
      <c r="VQL363" s="21"/>
      <c r="VQM363" s="21"/>
      <c r="VQN363" s="21"/>
      <c r="VQO363" s="21"/>
      <c r="VQP363" s="21"/>
      <c r="VQQ363" s="21"/>
      <c r="VQR363" s="21"/>
      <c r="VQS363" s="21"/>
      <c r="VQT363" s="21"/>
      <c r="VQU363" s="21"/>
      <c r="VQV363" s="21"/>
      <c r="VQW363" s="21"/>
      <c r="VQX363" s="21"/>
      <c r="VQY363" s="21"/>
      <c r="VQZ363" s="21"/>
      <c r="VRA363" s="21"/>
      <c r="VRB363" s="21"/>
      <c r="VRC363" s="21"/>
      <c r="VRD363" s="21"/>
      <c r="VRE363" s="21"/>
      <c r="VRF363" s="21"/>
      <c r="VRG363" s="21"/>
      <c r="VRH363" s="21"/>
      <c r="VRI363" s="21"/>
      <c r="VRJ363" s="21"/>
      <c r="VRK363" s="21"/>
      <c r="VRL363" s="21"/>
      <c r="VRM363" s="21"/>
      <c r="VRN363" s="21"/>
      <c r="VRO363" s="21"/>
      <c r="VRP363" s="21"/>
      <c r="VRQ363" s="21"/>
      <c r="VRR363" s="21"/>
      <c r="VRS363" s="21"/>
      <c r="VRT363" s="21"/>
      <c r="VRU363" s="21"/>
      <c r="VRV363" s="21"/>
      <c r="VRW363" s="21"/>
      <c r="VRX363" s="21"/>
      <c r="VRY363" s="21"/>
      <c r="VRZ363" s="21"/>
      <c r="VSA363" s="21"/>
      <c r="VSB363" s="21"/>
      <c r="VSC363" s="21"/>
      <c r="VSD363" s="21"/>
      <c r="VSE363" s="21"/>
      <c r="VSF363" s="21"/>
      <c r="VSG363" s="21"/>
      <c r="VSH363" s="21"/>
      <c r="VSI363" s="21"/>
      <c r="VSJ363" s="21"/>
      <c r="VSK363" s="21"/>
      <c r="VSL363" s="21"/>
      <c r="VSM363" s="21"/>
      <c r="VSN363" s="21"/>
      <c r="VSO363" s="21"/>
      <c r="VSP363" s="21"/>
      <c r="VSQ363" s="21"/>
      <c r="VSR363" s="21"/>
      <c r="VSS363" s="21"/>
      <c r="VST363" s="21"/>
      <c r="VSU363" s="21"/>
      <c r="VSV363" s="21"/>
      <c r="VSW363" s="21"/>
      <c r="VSX363" s="21"/>
      <c r="VSY363" s="21"/>
      <c r="VSZ363" s="21"/>
      <c r="VTA363" s="21"/>
      <c r="VTB363" s="21"/>
      <c r="VTC363" s="21"/>
      <c r="VTD363" s="21"/>
      <c r="VTE363" s="21"/>
      <c r="VTF363" s="21"/>
      <c r="VTG363" s="21"/>
      <c r="VTH363" s="21"/>
      <c r="VTI363" s="21"/>
      <c r="VTJ363" s="21"/>
      <c r="VTK363" s="21"/>
      <c r="VTL363" s="21"/>
      <c r="VTM363" s="21"/>
      <c r="VTN363" s="21"/>
      <c r="VTO363" s="21"/>
      <c r="VTP363" s="21"/>
      <c r="VTQ363" s="21"/>
      <c r="VTR363" s="21"/>
      <c r="VTS363" s="21"/>
      <c r="VTT363" s="21"/>
      <c r="VTU363" s="21"/>
      <c r="VTV363" s="21"/>
      <c r="VTW363" s="21"/>
      <c r="VTX363" s="21"/>
      <c r="VTY363" s="21"/>
      <c r="VTZ363" s="21"/>
      <c r="VUA363" s="21"/>
      <c r="VUB363" s="21"/>
      <c r="VUC363" s="21"/>
      <c r="VUD363" s="21"/>
      <c r="VUE363" s="21"/>
      <c r="VUF363" s="21"/>
      <c r="VUG363" s="21"/>
      <c r="VUH363" s="21"/>
      <c r="VUI363" s="21"/>
      <c r="VUJ363" s="21"/>
      <c r="VUK363" s="21"/>
      <c r="VUL363" s="21"/>
      <c r="VUM363" s="21"/>
      <c r="VUN363" s="21"/>
      <c r="VUO363" s="21"/>
      <c r="VUP363" s="21"/>
      <c r="VUQ363" s="21"/>
      <c r="VUR363" s="21"/>
      <c r="VUS363" s="21"/>
      <c r="VUT363" s="21"/>
      <c r="VUU363" s="21"/>
      <c r="VUV363" s="21"/>
      <c r="VUW363" s="21"/>
      <c r="VUX363" s="21"/>
      <c r="VUY363" s="21"/>
      <c r="VUZ363" s="21"/>
      <c r="VVA363" s="21"/>
      <c r="VVB363" s="21"/>
      <c r="VVC363" s="21"/>
      <c r="VVD363" s="21"/>
      <c r="VVE363" s="21"/>
      <c r="VVF363" s="21"/>
      <c r="VVG363" s="21"/>
      <c r="VVH363" s="21"/>
      <c r="VVI363" s="21"/>
      <c r="VVJ363" s="21"/>
      <c r="VVK363" s="21"/>
      <c r="VVL363" s="21"/>
      <c r="VVM363" s="21"/>
      <c r="VVN363" s="21"/>
      <c r="VVO363" s="21"/>
      <c r="VVP363" s="21"/>
      <c r="VVQ363" s="21"/>
      <c r="VVR363" s="21"/>
      <c r="VVS363" s="21"/>
      <c r="VVT363" s="21"/>
      <c r="VVU363" s="21"/>
      <c r="VVV363" s="21"/>
      <c r="VVW363" s="21"/>
      <c r="VVX363" s="21"/>
      <c r="VVY363" s="21"/>
      <c r="VVZ363" s="21"/>
      <c r="VWA363" s="21"/>
      <c r="VWB363" s="21"/>
      <c r="VWC363" s="21"/>
      <c r="VWD363" s="21"/>
      <c r="VWE363" s="21"/>
      <c r="VWF363" s="21"/>
      <c r="VWG363" s="21"/>
      <c r="VWH363" s="21"/>
      <c r="VWI363" s="21"/>
      <c r="VWJ363" s="21"/>
      <c r="VWK363" s="21"/>
      <c r="VWL363" s="21"/>
      <c r="VWM363" s="21"/>
      <c r="VWN363" s="21"/>
      <c r="VWO363" s="21"/>
      <c r="VWP363" s="21"/>
      <c r="VWQ363" s="21"/>
      <c r="VWR363" s="21"/>
      <c r="VWS363" s="21"/>
      <c r="VWT363" s="21"/>
      <c r="VWU363" s="21"/>
      <c r="VWV363" s="21"/>
      <c r="VWW363" s="21"/>
      <c r="VWX363" s="21"/>
      <c r="VWY363" s="21"/>
      <c r="VWZ363" s="21"/>
      <c r="VXA363" s="21"/>
      <c r="VXB363" s="21"/>
      <c r="VXC363" s="21"/>
      <c r="VXD363" s="21"/>
      <c r="VXE363" s="21"/>
      <c r="VXF363" s="21"/>
      <c r="VXG363" s="21"/>
      <c r="VXH363" s="21"/>
      <c r="VXI363" s="21"/>
      <c r="VXJ363" s="21"/>
      <c r="VXK363" s="21"/>
      <c r="VXL363" s="21"/>
      <c r="VXM363" s="21"/>
      <c r="VXN363" s="21"/>
      <c r="VXO363" s="21"/>
      <c r="VXP363" s="21"/>
      <c r="VXQ363" s="21"/>
      <c r="VXR363" s="21"/>
      <c r="VXS363" s="21"/>
      <c r="VXT363" s="21"/>
      <c r="VXU363" s="21"/>
      <c r="VXV363" s="21"/>
      <c r="VXW363" s="21"/>
      <c r="VXX363" s="21"/>
      <c r="VXY363" s="21"/>
      <c r="VXZ363" s="21"/>
      <c r="VYA363" s="21"/>
      <c r="VYB363" s="21"/>
      <c r="VYC363" s="21"/>
      <c r="VYD363" s="21"/>
      <c r="VYE363" s="21"/>
      <c r="VYF363" s="21"/>
      <c r="VYG363" s="21"/>
      <c r="VYH363" s="21"/>
      <c r="VYI363" s="21"/>
      <c r="VYJ363" s="21"/>
      <c r="VYK363" s="21"/>
      <c r="VYL363" s="21"/>
      <c r="VYM363" s="21"/>
      <c r="VYN363" s="21"/>
      <c r="VYO363" s="21"/>
      <c r="VYP363" s="21"/>
      <c r="VYQ363" s="21"/>
      <c r="VYR363" s="21"/>
      <c r="VYS363" s="21"/>
      <c r="VYT363" s="21"/>
      <c r="VYU363" s="21"/>
      <c r="VYV363" s="21"/>
      <c r="VYW363" s="21"/>
      <c r="VYX363" s="21"/>
      <c r="VYY363" s="21"/>
      <c r="VYZ363" s="21"/>
      <c r="VZA363" s="21"/>
      <c r="VZB363" s="21"/>
      <c r="VZC363" s="21"/>
      <c r="VZD363" s="21"/>
      <c r="VZE363" s="21"/>
      <c r="VZF363" s="21"/>
      <c r="VZG363" s="21"/>
      <c r="VZH363" s="21"/>
      <c r="VZI363" s="21"/>
      <c r="VZJ363" s="21"/>
      <c r="VZK363" s="21"/>
      <c r="VZL363" s="21"/>
      <c r="VZM363" s="21"/>
      <c r="VZN363" s="21"/>
      <c r="VZO363" s="21"/>
      <c r="VZP363" s="21"/>
      <c r="VZQ363" s="21"/>
      <c r="VZR363" s="21"/>
      <c r="VZS363" s="21"/>
      <c r="VZT363" s="21"/>
      <c r="VZU363" s="21"/>
      <c r="VZV363" s="21"/>
      <c r="VZW363" s="21"/>
      <c r="VZX363" s="21"/>
      <c r="VZY363" s="21"/>
      <c r="VZZ363" s="21"/>
      <c r="WAA363" s="21"/>
      <c r="WAB363" s="21"/>
      <c r="WAC363" s="21"/>
      <c r="WAD363" s="21"/>
      <c r="WAE363" s="21"/>
      <c r="WAF363" s="21"/>
      <c r="WAG363" s="21"/>
      <c r="WAH363" s="21"/>
      <c r="WAI363" s="21"/>
      <c r="WAJ363" s="21"/>
      <c r="WAK363" s="21"/>
      <c r="WAL363" s="21"/>
      <c r="WAM363" s="21"/>
      <c r="WAN363" s="21"/>
      <c r="WAO363" s="21"/>
      <c r="WAP363" s="21"/>
      <c r="WAQ363" s="21"/>
      <c r="WAR363" s="21"/>
      <c r="WAS363" s="21"/>
      <c r="WAT363" s="21"/>
      <c r="WAU363" s="21"/>
      <c r="WAV363" s="21"/>
      <c r="WAW363" s="21"/>
      <c r="WAX363" s="21"/>
      <c r="WAY363" s="21"/>
      <c r="WAZ363" s="21"/>
      <c r="WBA363" s="21"/>
      <c r="WBB363" s="21"/>
      <c r="WBC363" s="21"/>
      <c r="WBD363" s="21"/>
      <c r="WBE363" s="21"/>
      <c r="WBF363" s="21"/>
      <c r="WBG363" s="21"/>
      <c r="WBH363" s="21"/>
      <c r="WBI363" s="21"/>
      <c r="WBJ363" s="21"/>
      <c r="WBK363" s="21"/>
      <c r="WBL363" s="21"/>
      <c r="WBM363" s="21"/>
      <c r="WBN363" s="21"/>
      <c r="WBO363" s="21"/>
      <c r="WBP363" s="21"/>
      <c r="WBQ363" s="21"/>
      <c r="WBR363" s="21"/>
      <c r="WBS363" s="21"/>
      <c r="WBT363" s="21"/>
      <c r="WBU363" s="21"/>
      <c r="WBV363" s="21"/>
      <c r="WBW363" s="21"/>
      <c r="WBX363" s="21"/>
      <c r="WBY363" s="21"/>
      <c r="WBZ363" s="21"/>
      <c r="WCA363" s="21"/>
      <c r="WCB363" s="21"/>
      <c r="WCC363" s="21"/>
      <c r="WCD363" s="21"/>
      <c r="WCE363" s="21"/>
      <c r="WCF363" s="21"/>
      <c r="WCG363" s="21"/>
      <c r="WCH363" s="21"/>
      <c r="WCI363" s="21"/>
      <c r="WCJ363" s="21"/>
      <c r="WCK363" s="21"/>
      <c r="WCL363" s="21"/>
      <c r="WCM363" s="21"/>
      <c r="WCN363" s="21"/>
      <c r="WCO363" s="21"/>
      <c r="WCP363" s="21"/>
      <c r="WCQ363" s="21"/>
      <c r="WCR363" s="21"/>
      <c r="WCS363" s="21"/>
      <c r="WCT363" s="21"/>
      <c r="WCU363" s="21"/>
      <c r="WCV363" s="21"/>
      <c r="WCW363" s="21"/>
      <c r="WCX363" s="21"/>
      <c r="WCY363" s="21"/>
      <c r="WCZ363" s="21"/>
      <c r="WDA363" s="21"/>
      <c r="WDB363" s="21"/>
      <c r="WDC363" s="21"/>
      <c r="WDD363" s="21"/>
      <c r="WDE363" s="21"/>
      <c r="WDF363" s="21"/>
      <c r="WDG363" s="21"/>
      <c r="WDH363" s="21"/>
      <c r="WDI363" s="21"/>
      <c r="WDJ363" s="21"/>
      <c r="WDK363" s="21"/>
      <c r="WDL363" s="21"/>
      <c r="WDM363" s="21"/>
      <c r="WDN363" s="21"/>
      <c r="WDO363" s="21"/>
      <c r="WDP363" s="21"/>
      <c r="WDQ363" s="21"/>
      <c r="WDR363" s="21"/>
      <c r="WDS363" s="21"/>
      <c r="WDT363" s="21"/>
      <c r="WDU363" s="21"/>
      <c r="WDV363" s="21"/>
      <c r="WDW363" s="21"/>
      <c r="WDX363" s="21"/>
      <c r="WDY363" s="21"/>
      <c r="WDZ363" s="21"/>
      <c r="WEA363" s="21"/>
      <c r="WEB363" s="21"/>
      <c r="WEC363" s="21"/>
      <c r="WED363" s="21"/>
      <c r="WEE363" s="21"/>
      <c r="WEF363" s="21"/>
      <c r="WEG363" s="21"/>
      <c r="WEH363" s="21"/>
      <c r="WEI363" s="21"/>
      <c r="WEJ363" s="21"/>
      <c r="WEK363" s="21"/>
      <c r="WEL363" s="21"/>
      <c r="WEM363" s="21"/>
      <c r="WEN363" s="21"/>
      <c r="WEO363" s="21"/>
      <c r="WEP363" s="21"/>
      <c r="WEQ363" s="21"/>
      <c r="WER363" s="21"/>
      <c r="WES363" s="21"/>
      <c r="WET363" s="21"/>
      <c r="WEU363" s="21"/>
      <c r="WEV363" s="21"/>
      <c r="WEW363" s="21"/>
      <c r="WEX363" s="21"/>
      <c r="WEY363" s="21"/>
      <c r="WEZ363" s="21"/>
      <c r="WFA363" s="21"/>
      <c r="WFB363" s="21"/>
      <c r="WFC363" s="21"/>
      <c r="WFD363" s="21"/>
      <c r="WFE363" s="21"/>
      <c r="WFF363" s="21"/>
      <c r="WFG363" s="21"/>
      <c r="WFH363" s="21"/>
      <c r="WFI363" s="21"/>
      <c r="WFJ363" s="21"/>
      <c r="WFK363" s="21"/>
      <c r="WFL363" s="21"/>
      <c r="WFM363" s="21"/>
      <c r="WFN363" s="21"/>
      <c r="WFO363" s="21"/>
      <c r="WFP363" s="21"/>
      <c r="WFQ363" s="21"/>
      <c r="WFR363" s="21"/>
      <c r="WFS363" s="21"/>
      <c r="WFT363" s="21"/>
      <c r="WFU363" s="21"/>
      <c r="WFV363" s="21"/>
      <c r="WFW363" s="21"/>
      <c r="WFX363" s="21"/>
      <c r="WFY363" s="21"/>
      <c r="WFZ363" s="21"/>
      <c r="WGA363" s="21"/>
      <c r="WGB363" s="21"/>
      <c r="WGC363" s="21"/>
      <c r="WGD363" s="21"/>
      <c r="WGE363" s="21"/>
      <c r="WGF363" s="21"/>
      <c r="WGG363" s="21"/>
      <c r="WGH363" s="21"/>
      <c r="WGI363" s="21"/>
      <c r="WGJ363" s="21"/>
      <c r="WGK363" s="21"/>
      <c r="WGL363" s="21"/>
      <c r="WGM363" s="21"/>
      <c r="WGN363" s="21"/>
      <c r="WGO363" s="21"/>
      <c r="WGP363" s="21"/>
      <c r="WGQ363" s="21"/>
      <c r="WGR363" s="21"/>
      <c r="WGS363" s="21"/>
      <c r="WGT363" s="21"/>
      <c r="WGU363" s="21"/>
      <c r="WGV363" s="21"/>
      <c r="WGW363" s="21"/>
      <c r="WGX363" s="21"/>
      <c r="WGY363" s="21"/>
      <c r="WGZ363" s="21"/>
      <c r="WHA363" s="21"/>
      <c r="WHB363" s="21"/>
      <c r="WHC363" s="21"/>
      <c r="WHD363" s="21"/>
      <c r="WHE363" s="21"/>
      <c r="WHF363" s="21"/>
      <c r="WHG363" s="21"/>
      <c r="WHH363" s="21"/>
      <c r="WHI363" s="21"/>
      <c r="WHJ363" s="21"/>
      <c r="WHK363" s="21"/>
      <c r="WHL363" s="21"/>
      <c r="WHM363" s="21"/>
      <c r="WHN363" s="21"/>
      <c r="WHO363" s="21"/>
      <c r="WHP363" s="21"/>
      <c r="WHQ363" s="21"/>
      <c r="WHR363" s="21"/>
      <c r="WHS363" s="21"/>
      <c r="WHT363" s="21"/>
      <c r="WHU363" s="21"/>
      <c r="WHV363" s="21"/>
      <c r="WHW363" s="21"/>
      <c r="WHX363" s="21"/>
      <c r="WHY363" s="21"/>
      <c r="WHZ363" s="21"/>
      <c r="WIA363" s="21"/>
      <c r="WIB363" s="21"/>
      <c r="WIC363" s="21"/>
      <c r="WID363" s="21"/>
      <c r="WIE363" s="21"/>
      <c r="WIF363" s="21"/>
      <c r="WIG363" s="21"/>
      <c r="WIH363" s="21"/>
      <c r="WII363" s="21"/>
      <c r="WIJ363" s="21"/>
      <c r="WIK363" s="21"/>
      <c r="WIL363" s="21"/>
      <c r="WIM363" s="21"/>
      <c r="WIN363" s="21"/>
      <c r="WIO363" s="21"/>
      <c r="WIP363" s="21"/>
      <c r="WIQ363" s="21"/>
      <c r="WIR363" s="21"/>
      <c r="WIS363" s="21"/>
      <c r="WIT363" s="21"/>
      <c r="WIU363" s="21"/>
      <c r="WIV363" s="21"/>
      <c r="WIW363" s="21"/>
      <c r="WIX363" s="21"/>
      <c r="WIY363" s="21"/>
      <c r="WIZ363" s="21"/>
      <c r="WJA363" s="21"/>
      <c r="WJB363" s="21"/>
      <c r="WJC363" s="21"/>
      <c r="WJD363" s="21"/>
      <c r="WJE363" s="21"/>
      <c r="WJF363" s="21"/>
      <c r="WJG363" s="21"/>
      <c r="WJH363" s="21"/>
      <c r="WJI363" s="21"/>
      <c r="WJJ363" s="21"/>
      <c r="WJK363" s="21"/>
      <c r="WJL363" s="21"/>
      <c r="WJM363" s="21"/>
      <c r="WJN363" s="21"/>
      <c r="WJO363" s="21"/>
      <c r="WJP363" s="21"/>
      <c r="WJQ363" s="21"/>
      <c r="WJR363" s="21"/>
      <c r="WJS363" s="21"/>
      <c r="WJT363" s="21"/>
      <c r="WJU363" s="21"/>
      <c r="WJV363" s="21"/>
      <c r="WJW363" s="21"/>
      <c r="WJX363" s="21"/>
      <c r="WJY363" s="21"/>
      <c r="WJZ363" s="21"/>
      <c r="WKA363" s="21"/>
      <c r="WKB363" s="21"/>
      <c r="WKC363" s="21"/>
      <c r="WKD363" s="21"/>
      <c r="WKE363" s="21"/>
      <c r="WKF363" s="21"/>
      <c r="WKG363" s="21"/>
      <c r="WKH363" s="21"/>
      <c r="WKI363" s="21"/>
      <c r="WKJ363" s="21"/>
      <c r="WKK363" s="21"/>
      <c r="WKL363" s="21"/>
      <c r="WKM363" s="21"/>
      <c r="WKN363" s="21"/>
      <c r="WKO363" s="21"/>
      <c r="WKP363" s="21"/>
      <c r="WKQ363" s="21"/>
      <c r="WKR363" s="21"/>
      <c r="WKS363" s="21"/>
      <c r="WKT363" s="21"/>
      <c r="WKU363" s="21"/>
      <c r="WKV363" s="21"/>
      <c r="WKW363" s="21"/>
      <c r="WKX363" s="21"/>
      <c r="WKY363" s="21"/>
      <c r="WKZ363" s="21"/>
      <c r="WLA363" s="21"/>
      <c r="WLB363" s="21"/>
      <c r="WLC363" s="21"/>
      <c r="WLD363" s="21"/>
      <c r="WLE363" s="21"/>
      <c r="WLF363" s="21"/>
      <c r="WLG363" s="21"/>
      <c r="WLH363" s="21"/>
      <c r="WLI363" s="21"/>
      <c r="WLJ363" s="21"/>
      <c r="WLK363" s="21"/>
      <c r="WLL363" s="21"/>
      <c r="WLM363" s="21"/>
      <c r="WLN363" s="21"/>
      <c r="WLO363" s="21"/>
      <c r="WLP363" s="21"/>
      <c r="WLQ363" s="21"/>
      <c r="WLR363" s="21"/>
      <c r="WLS363" s="21"/>
      <c r="WLT363" s="21"/>
      <c r="WLU363" s="21"/>
      <c r="WLV363" s="21"/>
      <c r="WLW363" s="21"/>
      <c r="WLX363" s="21"/>
      <c r="WLY363" s="21"/>
      <c r="WLZ363" s="21"/>
      <c r="WMA363" s="21"/>
      <c r="WMB363" s="21"/>
      <c r="WMC363" s="21"/>
      <c r="WMD363" s="21"/>
      <c r="WME363" s="21"/>
      <c r="WMF363" s="21"/>
      <c r="WMG363" s="21"/>
      <c r="WMH363" s="21"/>
      <c r="WMI363" s="21"/>
      <c r="WMJ363" s="21"/>
      <c r="WMK363" s="21"/>
      <c r="WML363" s="21"/>
      <c r="WMM363" s="21"/>
      <c r="WMN363" s="21"/>
      <c r="WMO363" s="21"/>
      <c r="WMP363" s="21"/>
      <c r="WMQ363" s="21"/>
      <c r="WMR363" s="21"/>
      <c r="WMS363" s="21"/>
      <c r="WMT363" s="21"/>
      <c r="WMU363" s="21"/>
      <c r="WMV363" s="21"/>
      <c r="WMW363" s="21"/>
      <c r="WMX363" s="21"/>
      <c r="WMY363" s="21"/>
      <c r="WMZ363" s="21"/>
      <c r="WNA363" s="21"/>
      <c r="WNB363" s="21"/>
      <c r="WNC363" s="21"/>
      <c r="WND363" s="21"/>
      <c r="WNE363" s="21"/>
      <c r="WNF363" s="21"/>
      <c r="WNG363" s="21"/>
      <c r="WNH363" s="21"/>
      <c r="WNI363" s="21"/>
      <c r="WNJ363" s="21"/>
      <c r="WNK363" s="21"/>
      <c r="WNL363" s="21"/>
      <c r="WNM363" s="21"/>
      <c r="WNN363" s="21"/>
      <c r="WNO363" s="21"/>
      <c r="WNP363" s="21"/>
      <c r="WNQ363" s="21"/>
      <c r="WNR363" s="21"/>
      <c r="WNS363" s="21"/>
      <c r="WNT363" s="21"/>
      <c r="WNU363" s="21"/>
      <c r="WNV363" s="21"/>
      <c r="WNW363" s="21"/>
      <c r="WNX363" s="21"/>
      <c r="WNY363" s="21"/>
      <c r="WNZ363" s="21"/>
      <c r="WOA363" s="21"/>
      <c r="WOB363" s="21"/>
      <c r="WOC363" s="21"/>
      <c r="WOD363" s="21"/>
      <c r="WOE363" s="21"/>
      <c r="WOF363" s="21"/>
      <c r="WOG363" s="21"/>
      <c r="WOH363" s="21"/>
      <c r="WOI363" s="21"/>
      <c r="WOJ363" s="21"/>
      <c r="WOK363" s="21"/>
      <c r="WOL363" s="21"/>
      <c r="WOM363" s="21"/>
      <c r="WON363" s="21"/>
      <c r="WOO363" s="21"/>
      <c r="WOP363" s="21"/>
      <c r="WOQ363" s="21"/>
      <c r="WOR363" s="21"/>
      <c r="WOS363" s="21"/>
      <c r="WOT363" s="21"/>
      <c r="WOU363" s="21"/>
      <c r="WOV363" s="21"/>
      <c r="WOW363" s="21"/>
      <c r="WOX363" s="21"/>
      <c r="WOY363" s="21"/>
      <c r="WOZ363" s="21"/>
      <c r="WPA363" s="21"/>
      <c r="WPB363" s="21"/>
      <c r="WPC363" s="21"/>
      <c r="WPD363" s="21"/>
      <c r="WPE363" s="21"/>
      <c r="WPF363" s="21"/>
      <c r="WPG363" s="21"/>
      <c r="WPH363" s="21"/>
      <c r="WPI363" s="21"/>
      <c r="WPJ363" s="21"/>
      <c r="WPK363" s="21"/>
      <c r="WPL363" s="21"/>
      <c r="WPM363" s="21"/>
      <c r="WPN363" s="21"/>
      <c r="WPO363" s="21"/>
      <c r="WPP363" s="21"/>
      <c r="WPQ363" s="21"/>
      <c r="WPR363" s="21"/>
      <c r="WPS363" s="21"/>
      <c r="WPT363" s="21"/>
      <c r="WPU363" s="21"/>
      <c r="WPV363" s="21"/>
      <c r="WPW363" s="21"/>
      <c r="WPX363" s="21"/>
      <c r="WPY363" s="21"/>
      <c r="WPZ363" s="21"/>
      <c r="WQA363" s="21"/>
      <c r="WQB363" s="21"/>
      <c r="WQC363" s="21"/>
      <c r="WQD363" s="21"/>
      <c r="WQE363" s="21"/>
      <c r="WQF363" s="21"/>
      <c r="WQG363" s="21"/>
      <c r="WQH363" s="21"/>
      <c r="WQI363" s="21"/>
      <c r="WQJ363" s="21"/>
      <c r="WQK363" s="21"/>
      <c r="WQL363" s="21"/>
      <c r="WQM363" s="21"/>
      <c r="WQN363" s="21"/>
      <c r="WQO363" s="21"/>
      <c r="WQP363" s="21"/>
      <c r="WQQ363" s="21"/>
      <c r="WQR363" s="21"/>
      <c r="WQS363" s="21"/>
      <c r="WQT363" s="21"/>
      <c r="WQU363" s="21"/>
      <c r="WQV363" s="21"/>
      <c r="WQW363" s="21"/>
      <c r="WQX363" s="21"/>
      <c r="WQY363" s="21"/>
      <c r="WQZ363" s="21"/>
      <c r="WRA363" s="21"/>
      <c r="WRB363" s="21"/>
      <c r="WRC363" s="21"/>
      <c r="WRD363" s="21"/>
      <c r="WRE363" s="21"/>
      <c r="WRF363" s="21"/>
      <c r="WRG363" s="21"/>
      <c r="WRH363" s="21"/>
      <c r="WRI363" s="21"/>
      <c r="WRJ363" s="21"/>
      <c r="WRK363" s="21"/>
      <c r="WRL363" s="21"/>
      <c r="WRM363" s="21"/>
      <c r="WRN363" s="21"/>
      <c r="WRO363" s="21"/>
      <c r="WRP363" s="21"/>
      <c r="WRQ363" s="21"/>
      <c r="WRR363" s="21"/>
      <c r="WRS363" s="21"/>
      <c r="WRT363" s="21"/>
      <c r="WRU363" s="21"/>
      <c r="WRV363" s="21"/>
      <c r="WRW363" s="21"/>
      <c r="WRX363" s="21"/>
      <c r="WRY363" s="21"/>
      <c r="WRZ363" s="21"/>
      <c r="WSA363" s="21"/>
      <c r="WSB363" s="21"/>
      <c r="WSC363" s="21"/>
      <c r="WSD363" s="21"/>
      <c r="WSE363" s="21"/>
      <c r="WSF363" s="21"/>
      <c r="WSG363" s="21"/>
      <c r="WSH363" s="21"/>
      <c r="WSI363" s="21"/>
      <c r="WSJ363" s="21"/>
      <c r="WSK363" s="21"/>
      <c r="WSL363" s="21"/>
      <c r="WSM363" s="21"/>
      <c r="WSN363" s="21"/>
      <c r="WSO363" s="21"/>
      <c r="WSP363" s="21"/>
      <c r="WSQ363" s="21"/>
      <c r="WSR363" s="21"/>
      <c r="WSS363" s="21"/>
      <c r="WST363" s="21"/>
      <c r="WSU363" s="21"/>
      <c r="WSV363" s="21"/>
      <c r="WSW363" s="21"/>
      <c r="WSX363" s="21"/>
      <c r="WSY363" s="21"/>
      <c r="WSZ363" s="21"/>
      <c r="WTA363" s="21"/>
      <c r="WTB363" s="21"/>
      <c r="WTC363" s="21"/>
      <c r="WTD363" s="21"/>
      <c r="WTE363" s="21"/>
      <c r="WTF363" s="21"/>
      <c r="WTG363" s="21"/>
      <c r="WTH363" s="21"/>
      <c r="WTI363" s="21"/>
      <c r="WTJ363" s="21"/>
      <c r="WTK363" s="21"/>
      <c r="WTL363" s="21"/>
      <c r="WTM363" s="21"/>
      <c r="WTN363" s="21"/>
      <c r="WTO363" s="21"/>
      <c r="WTP363" s="21"/>
      <c r="WTQ363" s="21"/>
      <c r="WTR363" s="21"/>
      <c r="WTS363" s="21"/>
      <c r="WTT363" s="21"/>
      <c r="WTU363" s="21"/>
      <c r="WTV363" s="21"/>
      <c r="WTW363" s="21"/>
      <c r="WTX363" s="21"/>
      <c r="WTY363" s="21"/>
      <c r="WTZ363" s="21"/>
      <c r="WUA363" s="21"/>
      <c r="WUB363" s="21"/>
      <c r="WUC363" s="21"/>
      <c r="WUD363" s="21"/>
      <c r="WUE363" s="21"/>
      <c r="WUF363" s="21"/>
      <c r="WUG363" s="21"/>
      <c r="WUH363" s="21"/>
      <c r="WUI363" s="21"/>
      <c r="WUJ363" s="21"/>
      <c r="WUK363" s="21"/>
      <c r="WUL363" s="21"/>
      <c r="WUM363" s="21"/>
      <c r="WUN363" s="21"/>
      <c r="WUO363" s="21"/>
      <c r="WUP363" s="21"/>
      <c r="WUQ363" s="21"/>
      <c r="WUR363" s="21"/>
      <c r="WUS363" s="21"/>
      <c r="WUT363" s="21"/>
      <c r="WUU363" s="21"/>
      <c r="WUV363" s="21"/>
      <c r="WUW363" s="21"/>
      <c r="WUX363" s="21"/>
      <c r="WUY363" s="21"/>
      <c r="WUZ363" s="21"/>
      <c r="WVA363" s="21"/>
      <c r="WVB363" s="21"/>
      <c r="WVC363" s="21"/>
      <c r="WVD363" s="21"/>
      <c r="WVE363" s="21"/>
      <c r="WVF363" s="21"/>
      <c r="WVG363" s="21"/>
      <c r="WVH363" s="21"/>
      <c r="WVI363" s="21"/>
      <c r="WVJ363" s="21"/>
      <c r="WVK363" s="21"/>
      <c r="WVL363" s="21"/>
      <c r="WVM363" s="21"/>
      <c r="WVN363" s="21"/>
      <c r="WVO363" s="21"/>
      <c r="WVP363" s="21"/>
      <c r="WVQ363" s="21"/>
      <c r="WVR363" s="21"/>
      <c r="WVS363" s="21"/>
      <c r="WVT363" s="21"/>
      <c r="WVU363" s="21"/>
      <c r="WVV363" s="21"/>
      <c r="WVW363" s="21"/>
      <c r="WVX363" s="21"/>
      <c r="WVY363" s="21"/>
      <c r="WVZ363" s="21"/>
      <c r="WWA363" s="21"/>
      <c r="WWB363" s="21"/>
      <c r="WWC363" s="21"/>
      <c r="WWD363" s="21"/>
      <c r="WWE363" s="21"/>
      <c r="WWF363" s="21"/>
      <c r="WWG363" s="21"/>
      <c r="WWH363" s="21"/>
      <c r="WWI363" s="21"/>
      <c r="WWJ363" s="21"/>
      <c r="WWK363" s="21"/>
      <c r="WWL363" s="21"/>
      <c r="WWM363" s="21"/>
      <c r="WWN363" s="21"/>
      <c r="WWO363" s="21"/>
      <c r="WWP363" s="21"/>
      <c r="WWQ363" s="21"/>
      <c r="WWR363" s="21"/>
      <c r="WWS363" s="21"/>
      <c r="WWT363" s="21"/>
      <c r="WWU363" s="21"/>
      <c r="WWV363" s="21"/>
      <c r="WWW363" s="21"/>
      <c r="WWX363" s="21"/>
      <c r="WWY363" s="21"/>
      <c r="WWZ363" s="21"/>
      <c r="WXA363" s="21"/>
      <c r="WXB363" s="21"/>
      <c r="WXC363" s="21"/>
      <c r="WXD363" s="21"/>
      <c r="WXE363" s="21"/>
      <c r="WXF363" s="21"/>
      <c r="WXG363" s="21"/>
      <c r="WXH363" s="21"/>
      <c r="WXI363" s="21"/>
      <c r="WXJ363" s="21"/>
      <c r="WXK363" s="21"/>
      <c r="WXL363" s="21"/>
      <c r="WXM363" s="21"/>
      <c r="WXN363" s="21"/>
      <c r="WXO363" s="21"/>
      <c r="WXP363" s="21"/>
      <c r="WXQ363" s="21"/>
      <c r="WXR363" s="21"/>
      <c r="WXS363" s="21"/>
      <c r="WXT363" s="21"/>
      <c r="WXU363" s="21"/>
      <c r="WXV363" s="21"/>
      <c r="WXW363" s="21"/>
      <c r="WXX363" s="21"/>
      <c r="WXY363" s="21"/>
      <c r="WXZ363" s="21"/>
      <c r="WYA363" s="21"/>
      <c r="WYB363" s="21"/>
      <c r="WYC363" s="21"/>
      <c r="WYD363" s="21"/>
      <c r="WYE363" s="21"/>
      <c r="WYF363" s="21"/>
      <c r="WYG363" s="21"/>
      <c r="WYH363" s="21"/>
      <c r="WYI363" s="21"/>
      <c r="WYJ363" s="21"/>
      <c r="WYK363" s="21"/>
      <c r="WYL363" s="21"/>
      <c r="WYM363" s="21"/>
      <c r="WYN363" s="21"/>
      <c r="WYO363" s="21"/>
      <c r="WYP363" s="21"/>
      <c r="WYQ363" s="21"/>
      <c r="WYR363" s="21"/>
      <c r="WYS363" s="21"/>
      <c r="WYT363" s="21"/>
      <c r="WYU363" s="21"/>
      <c r="WYV363" s="21"/>
      <c r="WYW363" s="21"/>
      <c r="WYX363" s="21"/>
      <c r="WYY363" s="21"/>
      <c r="WYZ363" s="21"/>
      <c r="WZA363" s="21"/>
      <c r="WZB363" s="21"/>
      <c r="WZC363" s="21"/>
      <c r="WZD363" s="21"/>
      <c r="WZE363" s="21"/>
      <c r="WZF363" s="21"/>
      <c r="WZG363" s="21"/>
      <c r="WZH363" s="21"/>
      <c r="WZI363" s="21"/>
      <c r="WZJ363" s="21"/>
      <c r="WZK363" s="21"/>
      <c r="WZL363" s="21"/>
      <c r="WZM363" s="21"/>
      <c r="WZN363" s="21"/>
      <c r="WZO363" s="21"/>
      <c r="WZP363" s="21"/>
      <c r="WZQ363" s="21"/>
      <c r="WZR363" s="21"/>
      <c r="WZS363" s="21"/>
      <c r="WZT363" s="21"/>
      <c r="WZU363" s="21"/>
      <c r="WZV363" s="21"/>
      <c r="WZW363" s="21"/>
      <c r="WZX363" s="21"/>
      <c r="WZY363" s="21"/>
      <c r="WZZ363" s="21"/>
      <c r="XAA363" s="21"/>
      <c r="XAB363" s="21"/>
      <c r="XAC363" s="21"/>
      <c r="XAD363" s="21"/>
      <c r="XAE363" s="21"/>
      <c r="XAF363" s="21"/>
      <c r="XAG363" s="21"/>
      <c r="XAH363" s="21"/>
      <c r="XAI363" s="21"/>
      <c r="XAJ363" s="21"/>
      <c r="XAK363" s="21"/>
      <c r="XAL363" s="21"/>
      <c r="XAM363" s="21"/>
      <c r="XAN363" s="21"/>
      <c r="XAO363" s="21"/>
      <c r="XAP363" s="21"/>
      <c r="XAQ363" s="21"/>
      <c r="XAR363" s="21"/>
      <c r="XAS363" s="21"/>
      <c r="XAT363" s="21"/>
      <c r="XAU363" s="21"/>
      <c r="XAV363" s="21"/>
    </row>
    <row r="364" spans="1:16272" ht="12.75" customHeight="1">
      <c r="A364" s="18" t="s">
        <v>1056</v>
      </c>
      <c r="B364" s="18" t="s">
        <v>1057</v>
      </c>
      <c r="C364" s="18" t="s">
        <v>830</v>
      </c>
      <c r="D364" s="18" t="s">
        <v>1058</v>
      </c>
      <c r="E364" s="29" t="s">
        <v>1059</v>
      </c>
      <c r="F364" s="18" t="s">
        <v>1060</v>
      </c>
      <c r="G364" s="18" t="s">
        <v>859</v>
      </c>
      <c r="H364" s="79" t="s">
        <v>1981</v>
      </c>
      <c r="I364" s="18"/>
      <c r="J364" s="18" t="s">
        <v>28</v>
      </c>
      <c r="K364" s="63" t="s">
        <v>51</v>
      </c>
      <c r="L364" s="103"/>
      <c r="M364" s="103"/>
      <c r="N364" s="103"/>
      <c r="O364" s="103"/>
      <c r="P364" s="97" t="s">
        <v>38</v>
      </c>
      <c r="Q364" s="99" t="s">
        <v>38</v>
      </c>
      <c r="R364" s="97" t="s">
        <v>38</v>
      </c>
      <c r="S364" s="20" t="s">
        <v>86</v>
      </c>
      <c r="T364" s="26" t="s">
        <v>44</v>
      </c>
      <c r="U364" s="26" t="s">
        <v>1689</v>
      </c>
      <c r="V364" s="136" t="s">
        <v>1689</v>
      </c>
      <c r="W364" s="21"/>
      <c r="X364" s="21" t="s">
        <v>1760</v>
      </c>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c r="FJ364" s="21"/>
      <c r="FK364" s="21"/>
      <c r="FL364" s="21"/>
      <c r="FM364" s="21"/>
      <c r="FN364" s="21"/>
      <c r="FO364" s="21"/>
      <c r="FP364" s="21"/>
      <c r="FQ364" s="21"/>
      <c r="FR364" s="21"/>
      <c r="FS364" s="21"/>
      <c r="FT364" s="21"/>
      <c r="FU364" s="21"/>
      <c r="FV364" s="21"/>
      <c r="FW364" s="21"/>
      <c r="FX364" s="21"/>
      <c r="FY364" s="21"/>
      <c r="FZ364" s="21"/>
      <c r="GA364" s="21"/>
      <c r="GB364" s="21"/>
      <c r="GC364" s="21"/>
      <c r="GD364" s="21"/>
      <c r="GE364" s="21"/>
      <c r="GF364" s="21"/>
      <c r="GG364" s="21"/>
      <c r="GH364" s="21"/>
      <c r="GI364" s="21"/>
      <c r="GJ364" s="21"/>
      <c r="GK364" s="21"/>
      <c r="GL364" s="21"/>
      <c r="GM364" s="21"/>
      <c r="GN364" s="21"/>
      <c r="GO364" s="21"/>
      <c r="GP364" s="21"/>
      <c r="GQ364" s="21"/>
      <c r="GR364" s="21"/>
      <c r="GS364" s="21"/>
      <c r="GT364" s="21"/>
      <c r="GU364" s="21"/>
      <c r="GV364" s="21"/>
      <c r="GW364" s="21"/>
      <c r="GX364" s="21"/>
      <c r="GY364" s="21"/>
      <c r="GZ364" s="21"/>
      <c r="HA364" s="21"/>
      <c r="HB364" s="21"/>
      <c r="HC364" s="21"/>
      <c r="HD364" s="21"/>
      <c r="HE364" s="21"/>
      <c r="HF364" s="21"/>
      <c r="HG364" s="21"/>
      <c r="HH364" s="21"/>
      <c r="HI364" s="21"/>
      <c r="HJ364" s="21"/>
      <c r="HK364" s="21"/>
      <c r="HL364" s="21"/>
      <c r="HM364" s="21"/>
      <c r="HN364" s="21"/>
      <c r="HO364" s="21"/>
      <c r="HP364" s="21"/>
      <c r="HQ364" s="21"/>
      <c r="HR364" s="21"/>
      <c r="HS364" s="21"/>
      <c r="HT364" s="21"/>
      <c r="HU364" s="21"/>
      <c r="HV364" s="21"/>
      <c r="HW364" s="21"/>
      <c r="HX364" s="21"/>
      <c r="HY364" s="21"/>
      <c r="HZ364" s="21"/>
      <c r="IA364" s="21"/>
      <c r="IB364" s="21"/>
      <c r="IC364" s="21"/>
      <c r="ID364" s="21"/>
      <c r="IE364" s="21"/>
      <c r="IF364" s="21"/>
      <c r="IG364" s="21"/>
      <c r="IH364" s="21"/>
      <c r="II364" s="21"/>
      <c r="IJ364" s="21"/>
      <c r="IK364" s="21"/>
      <c r="IL364" s="21"/>
      <c r="IM364" s="21"/>
      <c r="IN364" s="21"/>
      <c r="IO364" s="21"/>
      <c r="IP364" s="21"/>
      <c r="IQ364" s="21"/>
      <c r="IR364" s="21"/>
      <c r="IS364" s="21"/>
      <c r="IT364" s="21"/>
      <c r="IU364" s="21"/>
      <c r="IV364" s="21"/>
      <c r="IW364" s="21"/>
      <c r="IX364" s="21"/>
      <c r="IY364" s="21"/>
      <c r="IZ364" s="21"/>
      <c r="JA364" s="21"/>
      <c r="JB364" s="21"/>
      <c r="JC364" s="21"/>
      <c r="JD364" s="21"/>
      <c r="JE364" s="21"/>
      <c r="JF364" s="21"/>
      <c r="JG364" s="21"/>
      <c r="JH364" s="21"/>
      <c r="JI364" s="21"/>
      <c r="JJ364" s="21"/>
      <c r="JK364" s="21"/>
      <c r="JL364" s="21"/>
      <c r="JM364" s="21"/>
      <c r="JN364" s="21"/>
      <c r="JO364" s="21"/>
      <c r="JP364" s="21"/>
      <c r="JQ364" s="21"/>
      <c r="JR364" s="21"/>
      <c r="JS364" s="21"/>
      <c r="JT364" s="21"/>
      <c r="JU364" s="21"/>
      <c r="JV364" s="21"/>
      <c r="JW364" s="21"/>
      <c r="JX364" s="21"/>
      <c r="JY364" s="21"/>
      <c r="JZ364" s="21"/>
      <c r="KA364" s="21"/>
      <c r="KB364" s="21"/>
      <c r="KC364" s="21"/>
      <c r="KD364" s="21"/>
      <c r="KE364" s="21"/>
      <c r="KF364" s="21"/>
      <c r="KG364" s="21"/>
      <c r="KH364" s="21"/>
      <c r="KI364" s="21"/>
      <c r="KJ364" s="21"/>
      <c r="KK364" s="21"/>
      <c r="KL364" s="21"/>
      <c r="KM364" s="21"/>
      <c r="KN364" s="21"/>
      <c r="KO364" s="21"/>
      <c r="KP364" s="21"/>
      <c r="KQ364" s="21"/>
      <c r="KR364" s="21"/>
      <c r="KS364" s="21"/>
      <c r="KT364" s="21"/>
      <c r="KU364" s="21"/>
      <c r="KV364" s="21"/>
      <c r="KW364" s="21"/>
      <c r="KX364" s="21"/>
      <c r="KY364" s="21"/>
      <c r="KZ364" s="21"/>
      <c r="LA364" s="21"/>
      <c r="LB364" s="21"/>
      <c r="LC364" s="21"/>
      <c r="LD364" s="21"/>
      <c r="LE364" s="21"/>
      <c r="LF364" s="21"/>
      <c r="LG364" s="21"/>
      <c r="LH364" s="21"/>
      <c r="LI364" s="21"/>
      <c r="LJ364" s="21"/>
      <c r="LK364" s="21"/>
      <c r="LL364" s="21"/>
      <c r="LM364" s="21"/>
      <c r="LN364" s="21"/>
      <c r="LO364" s="21"/>
      <c r="LP364" s="21"/>
      <c r="LQ364" s="21"/>
      <c r="LR364" s="21"/>
      <c r="LS364" s="21"/>
      <c r="LT364" s="21"/>
      <c r="LU364" s="21"/>
      <c r="LV364" s="21"/>
      <c r="LW364" s="21"/>
      <c r="LX364" s="21"/>
      <c r="LY364" s="21"/>
      <c r="LZ364" s="21"/>
      <c r="MA364" s="21"/>
      <c r="MB364" s="21"/>
      <c r="MC364" s="21"/>
      <c r="MD364" s="21"/>
      <c r="ME364" s="21"/>
      <c r="MF364" s="21"/>
      <c r="MG364" s="21"/>
      <c r="MH364" s="21"/>
      <c r="MI364" s="21"/>
      <c r="MJ364" s="21"/>
      <c r="MK364" s="21"/>
      <c r="ML364" s="21"/>
      <c r="MM364" s="21"/>
      <c r="MN364" s="21"/>
      <c r="MO364" s="21"/>
      <c r="MP364" s="21"/>
      <c r="MQ364" s="21"/>
      <c r="MR364" s="21"/>
      <c r="MS364" s="21"/>
      <c r="MT364" s="21"/>
      <c r="MU364" s="21"/>
      <c r="MV364" s="21"/>
      <c r="MW364" s="21"/>
      <c r="MX364" s="21"/>
      <c r="MY364" s="21"/>
      <c r="MZ364" s="21"/>
      <c r="NA364" s="21"/>
      <c r="NB364" s="21"/>
      <c r="NC364" s="21"/>
      <c r="ND364" s="21"/>
      <c r="NE364" s="21"/>
      <c r="NF364" s="21"/>
      <c r="NG364" s="21"/>
      <c r="NH364" s="21"/>
      <c r="NI364" s="21"/>
      <c r="NJ364" s="21"/>
      <c r="NK364" s="21"/>
      <c r="NL364" s="21"/>
      <c r="NM364" s="21"/>
      <c r="NN364" s="21"/>
      <c r="NO364" s="21"/>
      <c r="NP364" s="21"/>
      <c r="NQ364" s="21"/>
      <c r="NR364" s="21"/>
      <c r="NS364" s="21"/>
      <c r="NT364" s="21"/>
      <c r="NU364" s="21"/>
      <c r="NV364" s="21"/>
      <c r="NW364" s="21"/>
      <c r="NX364" s="21"/>
      <c r="NY364" s="21"/>
      <c r="NZ364" s="21"/>
      <c r="OA364" s="21"/>
      <c r="OB364" s="21"/>
      <c r="OC364" s="21"/>
      <c r="OD364" s="21"/>
      <c r="OE364" s="21"/>
      <c r="OF364" s="21"/>
      <c r="OG364" s="21"/>
      <c r="OH364" s="21"/>
      <c r="OI364" s="21"/>
      <c r="OJ364" s="21"/>
      <c r="OK364" s="21"/>
      <c r="OL364" s="21"/>
      <c r="OM364" s="21"/>
      <c r="ON364" s="21"/>
      <c r="OO364" s="21"/>
      <c r="OP364" s="21"/>
      <c r="OQ364" s="21"/>
      <c r="OR364" s="21"/>
      <c r="OS364" s="21"/>
      <c r="OT364" s="21"/>
      <c r="OU364" s="21"/>
      <c r="OV364" s="21"/>
      <c r="OW364" s="21"/>
      <c r="OX364" s="21"/>
      <c r="OY364" s="21"/>
      <c r="OZ364" s="21"/>
      <c r="PA364" s="21"/>
      <c r="PB364" s="21"/>
      <c r="PC364" s="21"/>
      <c r="PD364" s="21"/>
      <c r="PE364" s="21"/>
      <c r="PF364" s="21"/>
      <c r="PG364" s="21"/>
      <c r="PH364" s="21"/>
      <c r="PI364" s="21"/>
      <c r="PJ364" s="21"/>
      <c r="PK364" s="21"/>
      <c r="PL364" s="21"/>
      <c r="PM364" s="21"/>
      <c r="PN364" s="21"/>
      <c r="PO364" s="21"/>
      <c r="PP364" s="21"/>
      <c r="PQ364" s="21"/>
      <c r="PR364" s="21"/>
      <c r="PS364" s="21"/>
      <c r="PT364" s="21"/>
      <c r="PU364" s="21"/>
      <c r="PV364" s="21"/>
      <c r="PW364" s="21"/>
      <c r="PX364" s="21"/>
      <c r="PY364" s="21"/>
      <c r="PZ364" s="21"/>
      <c r="QA364" s="21"/>
      <c r="QB364" s="21"/>
      <c r="QC364" s="21"/>
      <c r="QD364" s="21"/>
      <c r="QE364" s="21"/>
      <c r="QF364" s="21"/>
      <c r="QG364" s="21"/>
      <c r="QH364" s="21"/>
      <c r="QI364" s="21"/>
      <c r="QJ364" s="21"/>
      <c r="QK364" s="21"/>
      <c r="QL364" s="21"/>
      <c r="QM364" s="21"/>
      <c r="QN364" s="21"/>
      <c r="QO364" s="21"/>
      <c r="QP364" s="21"/>
      <c r="QQ364" s="21"/>
      <c r="QR364" s="21"/>
      <c r="QS364" s="21"/>
      <c r="QT364" s="21"/>
      <c r="QU364" s="21"/>
      <c r="QV364" s="21"/>
      <c r="QW364" s="21"/>
      <c r="QX364" s="21"/>
      <c r="QY364" s="21"/>
      <c r="QZ364" s="21"/>
      <c r="RA364" s="21"/>
      <c r="RB364" s="21"/>
      <c r="RC364" s="21"/>
      <c r="RD364" s="21"/>
      <c r="RE364" s="21"/>
      <c r="RF364" s="21"/>
      <c r="RG364" s="21"/>
      <c r="RH364" s="21"/>
      <c r="RI364" s="21"/>
      <c r="RJ364" s="21"/>
      <c r="RK364" s="21"/>
      <c r="RL364" s="21"/>
      <c r="RM364" s="21"/>
      <c r="RN364" s="21"/>
      <c r="RO364" s="21"/>
      <c r="RP364" s="21"/>
      <c r="RQ364" s="21"/>
      <c r="RR364" s="21"/>
      <c r="RS364" s="21"/>
      <c r="RT364" s="21"/>
      <c r="RU364" s="21"/>
      <c r="RV364" s="21"/>
      <c r="RW364" s="21"/>
      <c r="RX364" s="21"/>
      <c r="RY364" s="21"/>
      <c r="RZ364" s="21"/>
      <c r="SA364" s="21"/>
      <c r="SB364" s="21"/>
      <c r="SC364" s="21"/>
      <c r="SD364" s="21"/>
      <c r="SE364" s="21"/>
      <c r="SF364" s="21"/>
      <c r="SG364" s="21"/>
      <c r="SH364" s="21"/>
      <c r="SI364" s="21"/>
      <c r="SJ364" s="21"/>
      <c r="SK364" s="21"/>
      <c r="SL364" s="21"/>
      <c r="SM364" s="21"/>
      <c r="SN364" s="21"/>
      <c r="SO364" s="21"/>
      <c r="SP364" s="21"/>
      <c r="SQ364" s="21"/>
      <c r="SR364" s="21"/>
      <c r="SS364" s="21"/>
      <c r="ST364" s="21"/>
      <c r="SU364" s="21"/>
      <c r="SV364" s="21"/>
      <c r="SW364" s="21"/>
      <c r="SX364" s="21"/>
      <c r="SY364" s="21"/>
      <c r="SZ364" s="21"/>
      <c r="TA364" s="21"/>
      <c r="TB364" s="21"/>
      <c r="TC364" s="21"/>
      <c r="TD364" s="21"/>
      <c r="TE364" s="21"/>
      <c r="TF364" s="21"/>
      <c r="TG364" s="21"/>
      <c r="TH364" s="21"/>
      <c r="TI364" s="21"/>
      <c r="TJ364" s="21"/>
      <c r="TK364" s="21"/>
      <c r="TL364" s="21"/>
      <c r="TM364" s="21"/>
      <c r="TN364" s="21"/>
      <c r="TO364" s="21"/>
      <c r="TP364" s="21"/>
      <c r="TQ364" s="21"/>
      <c r="TR364" s="21"/>
      <c r="TS364" s="21"/>
      <c r="TT364" s="21"/>
      <c r="TU364" s="21"/>
      <c r="TV364" s="21"/>
      <c r="TW364" s="21"/>
      <c r="TX364" s="21"/>
      <c r="TY364" s="21"/>
      <c r="TZ364" s="21"/>
      <c r="UA364" s="21"/>
      <c r="UB364" s="21"/>
      <c r="UC364" s="21"/>
      <c r="UD364" s="21"/>
      <c r="UE364" s="21"/>
      <c r="UF364" s="21"/>
      <c r="UG364" s="21"/>
      <c r="UH364" s="21"/>
      <c r="UI364" s="21"/>
      <c r="UJ364" s="21"/>
      <c r="UK364" s="21"/>
      <c r="UL364" s="21"/>
      <c r="UM364" s="21"/>
      <c r="UN364" s="21"/>
      <c r="UO364" s="21"/>
      <c r="UP364" s="21"/>
      <c r="UQ364" s="21"/>
      <c r="UR364" s="21"/>
      <c r="US364" s="21"/>
      <c r="UT364" s="21"/>
      <c r="UU364" s="21"/>
      <c r="UV364" s="21"/>
      <c r="UW364" s="21"/>
      <c r="UX364" s="21"/>
      <c r="UY364" s="21"/>
      <c r="UZ364" s="21"/>
      <c r="VA364" s="21"/>
      <c r="VB364" s="21"/>
      <c r="VC364" s="21"/>
      <c r="VD364" s="21"/>
      <c r="VE364" s="21"/>
      <c r="VF364" s="21"/>
      <c r="VG364" s="21"/>
      <c r="VH364" s="21"/>
      <c r="VI364" s="21"/>
      <c r="VJ364" s="21"/>
      <c r="VK364" s="21"/>
      <c r="VL364" s="21"/>
      <c r="VM364" s="21"/>
      <c r="VN364" s="21"/>
      <c r="VO364" s="21"/>
      <c r="VP364" s="21"/>
      <c r="VQ364" s="21"/>
      <c r="VR364" s="21"/>
      <c r="VS364" s="21"/>
      <c r="VT364" s="21"/>
      <c r="VU364" s="21"/>
      <c r="VV364" s="21"/>
      <c r="VW364" s="21"/>
      <c r="VX364" s="21"/>
      <c r="VY364" s="21"/>
      <c r="VZ364" s="21"/>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1"/>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1"/>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1"/>
      <c r="ACV364" s="21"/>
      <c r="ACW364" s="21"/>
      <c r="ACX364" s="21"/>
      <c r="ACY364" s="21"/>
      <c r="ACZ364" s="21"/>
      <c r="ADA364" s="21"/>
      <c r="ADB364" s="21"/>
      <c r="ADC364" s="21"/>
      <c r="ADD364" s="21"/>
      <c r="ADE364" s="21"/>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1"/>
      <c r="AGE364" s="21"/>
      <c r="AGF364" s="21"/>
      <c r="AGG364" s="21"/>
      <c r="AGH364" s="21"/>
      <c r="AGI364" s="21"/>
      <c r="AGJ364" s="21"/>
      <c r="AGK364" s="21"/>
      <c r="AGL364" s="21"/>
      <c r="AGM364" s="21"/>
      <c r="AGN364" s="21"/>
      <c r="AGO364" s="21"/>
      <c r="AGP364" s="21"/>
      <c r="AGQ364" s="21"/>
      <c r="AGR364" s="21"/>
      <c r="AGS364" s="21"/>
      <c r="AGT364" s="21"/>
      <c r="AGU364" s="21"/>
      <c r="AGV364" s="21"/>
      <c r="AGW364" s="21"/>
      <c r="AGX364" s="21"/>
      <c r="AGY364" s="21"/>
      <c r="AGZ364" s="21"/>
      <c r="AHA364" s="21"/>
      <c r="AHB364" s="21"/>
      <c r="AHC364" s="21"/>
      <c r="AHD364" s="21"/>
      <c r="AHE364" s="21"/>
      <c r="AHF364" s="21"/>
      <c r="AHG364" s="21"/>
      <c r="AHH364" s="21"/>
      <c r="AHI364" s="21"/>
      <c r="AHJ364" s="21"/>
      <c r="AHK364" s="21"/>
      <c r="AHL364" s="21"/>
      <c r="AHM364" s="21"/>
      <c r="AHN364" s="21"/>
      <c r="AHO364" s="21"/>
      <c r="AHP364" s="21"/>
      <c r="AHQ364" s="21"/>
      <c r="AHR364" s="21"/>
      <c r="AHS364" s="21"/>
      <c r="AHT364" s="21"/>
      <c r="AHU364" s="21"/>
      <c r="AHV364" s="21"/>
      <c r="AHW364" s="21"/>
      <c r="AHX364" s="21"/>
      <c r="AHY364" s="21"/>
      <c r="AHZ364" s="21"/>
      <c r="AIA364" s="21"/>
      <c r="AIB364" s="21"/>
      <c r="AIC364" s="21"/>
      <c r="AID364" s="21"/>
      <c r="AIE364" s="21"/>
      <c r="AIF364" s="21"/>
      <c r="AIG364" s="21"/>
      <c r="AIH364" s="21"/>
      <c r="AII364" s="21"/>
      <c r="AIJ364" s="21"/>
      <c r="AIK364" s="21"/>
      <c r="AIL364" s="21"/>
      <c r="AIM364" s="21"/>
      <c r="AIN364" s="21"/>
      <c r="AIO364" s="21"/>
      <c r="AIP364" s="21"/>
      <c r="AIQ364" s="21"/>
      <c r="AIR364" s="21"/>
      <c r="AIS364" s="21"/>
      <c r="AIT364" s="21"/>
      <c r="AIU364" s="21"/>
      <c r="AIV364" s="21"/>
      <c r="AIW364" s="21"/>
      <c r="AIX364" s="21"/>
      <c r="AIY364" s="21"/>
      <c r="AIZ364" s="21"/>
      <c r="AJA364" s="21"/>
      <c r="AJB364" s="21"/>
      <c r="AJC364" s="21"/>
      <c r="AJD364" s="21"/>
      <c r="AJE364" s="21"/>
      <c r="AJF364" s="21"/>
      <c r="AJG364" s="21"/>
      <c r="AJH364" s="21"/>
      <c r="AJI364" s="21"/>
      <c r="AJJ364" s="21"/>
      <c r="AJK364" s="21"/>
      <c r="AJL364" s="21"/>
      <c r="AJM364" s="21"/>
      <c r="AJN364" s="21"/>
      <c r="AJO364" s="21"/>
      <c r="AJP364" s="21"/>
      <c r="AJQ364" s="21"/>
      <c r="AJR364" s="21"/>
      <c r="AJS364" s="21"/>
      <c r="AJT364" s="21"/>
      <c r="AJU364" s="21"/>
      <c r="AJV364" s="21"/>
      <c r="AJW364" s="21"/>
      <c r="AJX364" s="21"/>
      <c r="AJY364" s="21"/>
      <c r="AJZ364" s="21"/>
      <c r="AKA364" s="21"/>
      <c r="AKB364" s="21"/>
      <c r="AKC364" s="21"/>
      <c r="AKD364" s="21"/>
      <c r="AKE364" s="21"/>
      <c r="AKF364" s="21"/>
      <c r="AKG364" s="21"/>
      <c r="AKH364" s="21"/>
      <c r="AKI364" s="21"/>
      <c r="AKJ364" s="21"/>
      <c r="AKK364" s="21"/>
      <c r="AKL364" s="21"/>
      <c r="AKM364" s="21"/>
      <c r="AKN364" s="21"/>
      <c r="AKO364" s="21"/>
      <c r="AKP364" s="21"/>
      <c r="AKQ364" s="21"/>
      <c r="AKR364" s="21"/>
      <c r="AKS364" s="21"/>
      <c r="AKT364" s="21"/>
      <c r="AKU364" s="21"/>
      <c r="AKV364" s="21"/>
      <c r="AKW364" s="21"/>
      <c r="AKX364" s="21"/>
      <c r="AKY364" s="21"/>
      <c r="AKZ364" s="21"/>
      <c r="ALA364" s="21"/>
      <c r="ALB364" s="21"/>
      <c r="ALC364" s="21"/>
      <c r="ALD364" s="21"/>
      <c r="ALE364" s="21"/>
      <c r="ALF364" s="21"/>
      <c r="ALG364" s="21"/>
      <c r="ALH364" s="21"/>
      <c r="ALI364" s="21"/>
      <c r="ALJ364" s="21"/>
      <c r="ALK364" s="21"/>
      <c r="ALL364" s="21"/>
      <c r="ALM364" s="21"/>
      <c r="ALN364" s="21"/>
      <c r="ALO364" s="21"/>
      <c r="ALP364" s="21"/>
      <c r="ALQ364" s="21"/>
      <c r="ALR364" s="21"/>
      <c r="ALS364" s="21"/>
      <c r="ALT364" s="21"/>
      <c r="ALU364" s="21"/>
      <c r="ALV364" s="21"/>
      <c r="ALW364" s="21"/>
      <c r="ALX364" s="21"/>
      <c r="ALY364" s="21"/>
      <c r="ALZ364" s="21"/>
      <c r="AMA364" s="21"/>
      <c r="AMB364" s="21"/>
      <c r="AMC364" s="21"/>
      <c r="AMD364" s="21"/>
      <c r="AME364" s="21"/>
      <c r="AMF364" s="21"/>
      <c r="AMG364" s="21"/>
      <c r="AMH364" s="21"/>
      <c r="AMI364" s="21"/>
      <c r="AMJ364" s="21"/>
      <c r="AMK364" s="21"/>
      <c r="AML364" s="21"/>
      <c r="AMM364" s="21"/>
      <c r="AMN364" s="21"/>
      <c r="AMO364" s="21"/>
      <c r="AMP364" s="21"/>
      <c r="AMQ364" s="21"/>
      <c r="AMR364" s="21"/>
      <c r="AMS364" s="21"/>
      <c r="AMT364" s="21"/>
      <c r="AMU364" s="21"/>
      <c r="AMV364" s="21"/>
      <c r="AMW364" s="21"/>
      <c r="AMX364" s="21"/>
      <c r="AMY364" s="21"/>
      <c r="AMZ364" s="21"/>
      <c r="ANA364" s="21"/>
      <c r="ANB364" s="21"/>
      <c r="ANC364" s="21"/>
      <c r="AND364" s="21"/>
      <c r="ANE364" s="21"/>
      <c r="ANF364" s="21"/>
      <c r="ANG364" s="21"/>
      <c r="ANH364" s="21"/>
      <c r="ANI364" s="21"/>
      <c r="ANJ364" s="21"/>
      <c r="ANK364" s="21"/>
      <c r="ANL364" s="21"/>
      <c r="ANM364" s="21"/>
      <c r="ANN364" s="21"/>
      <c r="ANO364" s="21"/>
      <c r="ANP364" s="21"/>
      <c r="ANQ364" s="21"/>
      <c r="ANR364" s="21"/>
      <c r="ANS364" s="21"/>
      <c r="ANT364" s="21"/>
      <c r="ANU364" s="21"/>
      <c r="ANV364" s="21"/>
      <c r="ANW364" s="21"/>
      <c r="ANX364" s="21"/>
      <c r="ANY364" s="21"/>
      <c r="ANZ364" s="21"/>
      <c r="AOA364" s="21"/>
      <c r="AOB364" s="21"/>
      <c r="AOC364" s="21"/>
      <c r="AOD364" s="21"/>
      <c r="AOE364" s="21"/>
      <c r="AOF364" s="21"/>
      <c r="AOG364" s="21"/>
      <c r="AOH364" s="21"/>
      <c r="AOI364" s="21"/>
      <c r="AOJ364" s="21"/>
      <c r="AOK364" s="21"/>
      <c r="AOL364" s="21"/>
      <c r="AOM364" s="21"/>
      <c r="AON364" s="21"/>
      <c r="AOO364" s="21"/>
      <c r="AOP364" s="21"/>
      <c r="AOQ364" s="21"/>
      <c r="AOR364" s="21"/>
      <c r="AOS364" s="21"/>
      <c r="AOT364" s="21"/>
      <c r="AOU364" s="21"/>
      <c r="AOV364" s="21"/>
      <c r="AOW364" s="21"/>
      <c r="AOX364" s="21"/>
      <c r="AOY364" s="21"/>
      <c r="AOZ364" s="21"/>
      <c r="APA364" s="21"/>
      <c r="APB364" s="21"/>
      <c r="APC364" s="21"/>
      <c r="APD364" s="21"/>
      <c r="APE364" s="21"/>
      <c r="APF364" s="21"/>
      <c r="APG364" s="21"/>
      <c r="APH364" s="21"/>
      <c r="API364" s="21"/>
      <c r="APJ364" s="21"/>
      <c r="APK364" s="21"/>
      <c r="APL364" s="21"/>
      <c r="APM364" s="21"/>
      <c r="APN364" s="21"/>
      <c r="APO364" s="21"/>
      <c r="APP364" s="21"/>
      <c r="APQ364" s="21"/>
      <c r="APR364" s="21"/>
      <c r="APS364" s="21"/>
      <c r="APT364" s="21"/>
      <c r="APU364" s="21"/>
      <c r="APV364" s="21"/>
      <c r="APW364" s="21"/>
      <c r="APX364" s="21"/>
      <c r="APY364" s="21"/>
      <c r="APZ364" s="21"/>
      <c r="AQA364" s="21"/>
      <c r="AQB364" s="21"/>
      <c r="AQC364" s="21"/>
      <c r="AQD364" s="21"/>
      <c r="AQE364" s="21"/>
      <c r="AQF364" s="21"/>
      <c r="AQG364" s="21"/>
      <c r="AQH364" s="21"/>
      <c r="AQI364" s="21"/>
      <c r="AQJ364" s="21"/>
      <c r="AQK364" s="21"/>
      <c r="AQL364" s="21"/>
      <c r="AQM364" s="21"/>
      <c r="AQN364" s="21"/>
      <c r="AQO364" s="21"/>
      <c r="AQP364" s="21"/>
      <c r="AQQ364" s="21"/>
      <c r="AQR364" s="21"/>
      <c r="AQS364" s="21"/>
      <c r="AQT364" s="21"/>
      <c r="AQU364" s="21"/>
      <c r="AQV364" s="21"/>
      <c r="AQW364" s="21"/>
      <c r="AQX364" s="21"/>
      <c r="AQY364" s="21"/>
      <c r="AQZ364" s="21"/>
      <c r="ARA364" s="21"/>
      <c r="ARB364" s="21"/>
      <c r="ARC364" s="21"/>
      <c r="ARD364" s="21"/>
      <c r="ARE364" s="21"/>
      <c r="ARF364" s="21"/>
      <c r="ARG364" s="21"/>
      <c r="ARH364" s="21"/>
      <c r="ARI364" s="21"/>
      <c r="ARJ364" s="21"/>
      <c r="ARK364" s="21"/>
      <c r="ARL364" s="21"/>
      <c r="ARM364" s="21"/>
      <c r="ARN364" s="21"/>
      <c r="ARO364" s="21"/>
      <c r="ARP364" s="21"/>
      <c r="ARQ364" s="21"/>
      <c r="ARR364" s="21"/>
      <c r="ARS364" s="21"/>
      <c r="ART364" s="21"/>
      <c r="ARU364" s="21"/>
      <c r="ARV364" s="21"/>
      <c r="ARW364" s="21"/>
      <c r="ARX364" s="21"/>
      <c r="ARY364" s="21"/>
      <c r="ARZ364" s="21"/>
      <c r="ASA364" s="21"/>
      <c r="ASB364" s="21"/>
      <c r="ASC364" s="21"/>
      <c r="ASD364" s="21"/>
      <c r="ASE364" s="21"/>
      <c r="ASF364" s="21"/>
      <c r="ASG364" s="21"/>
      <c r="ASH364" s="21"/>
      <c r="ASI364" s="21"/>
      <c r="ASJ364" s="21"/>
      <c r="ASK364" s="21"/>
      <c r="ASL364" s="21"/>
      <c r="ASM364" s="21"/>
      <c r="ASN364" s="21"/>
      <c r="ASO364" s="21"/>
      <c r="ASP364" s="21"/>
      <c r="ASQ364" s="21"/>
      <c r="ASR364" s="21"/>
      <c r="ASS364" s="21"/>
      <c r="AST364" s="21"/>
      <c r="ASU364" s="21"/>
      <c r="ASV364" s="21"/>
      <c r="ASW364" s="21"/>
      <c r="ASX364" s="21"/>
      <c r="ASY364" s="21"/>
      <c r="ASZ364" s="21"/>
      <c r="ATA364" s="21"/>
      <c r="ATB364" s="21"/>
      <c r="ATC364" s="21"/>
      <c r="ATD364" s="21"/>
      <c r="ATE364" s="21"/>
      <c r="ATF364" s="21"/>
      <c r="ATG364" s="21"/>
      <c r="ATH364" s="21"/>
      <c r="ATI364" s="21"/>
      <c r="ATJ364" s="21"/>
      <c r="ATK364" s="21"/>
      <c r="ATL364" s="21"/>
      <c r="ATM364" s="21"/>
      <c r="ATN364" s="21"/>
      <c r="ATO364" s="21"/>
      <c r="ATP364" s="21"/>
      <c r="ATQ364" s="21"/>
      <c r="ATR364" s="21"/>
      <c r="ATS364" s="21"/>
      <c r="ATT364" s="21"/>
      <c r="ATU364" s="21"/>
      <c r="ATV364" s="21"/>
      <c r="ATW364" s="21"/>
      <c r="ATX364" s="21"/>
      <c r="ATY364" s="21"/>
      <c r="ATZ364" s="21"/>
      <c r="AUA364" s="21"/>
      <c r="AUB364" s="21"/>
      <c r="AUC364" s="21"/>
      <c r="AUD364" s="21"/>
      <c r="AUE364" s="21"/>
      <c r="AUF364" s="21"/>
      <c r="AUG364" s="21"/>
      <c r="AUH364" s="21"/>
      <c r="AUI364" s="21"/>
      <c r="AUJ364" s="21"/>
      <c r="AUK364" s="21"/>
      <c r="AUL364" s="21"/>
      <c r="AUM364" s="21"/>
      <c r="AUN364" s="21"/>
      <c r="AUO364" s="21"/>
      <c r="AUP364" s="21"/>
      <c r="AUQ364" s="21"/>
      <c r="AUR364" s="21"/>
      <c r="AUS364" s="21"/>
      <c r="AUT364" s="21"/>
      <c r="AUU364" s="21"/>
      <c r="AUV364" s="21"/>
      <c r="AUW364" s="21"/>
      <c r="AUX364" s="21"/>
      <c r="AUY364" s="21"/>
      <c r="AUZ364" s="21"/>
      <c r="AVA364" s="21"/>
      <c r="AVB364" s="21"/>
      <c r="AVC364" s="21"/>
      <c r="AVD364" s="21"/>
      <c r="AVE364" s="21"/>
      <c r="AVF364" s="21"/>
      <c r="AVG364" s="21"/>
      <c r="AVH364" s="21"/>
      <c r="AVI364" s="21"/>
      <c r="AVJ364" s="21"/>
      <c r="AVK364" s="21"/>
      <c r="AVL364" s="21"/>
      <c r="AVM364" s="21"/>
      <c r="AVN364" s="21"/>
      <c r="AVO364" s="21"/>
      <c r="AVP364" s="21"/>
      <c r="AVQ364" s="21"/>
      <c r="AVR364" s="21"/>
      <c r="AVS364" s="21"/>
      <c r="AVT364" s="21"/>
      <c r="AVU364" s="21"/>
      <c r="AVV364" s="21"/>
      <c r="AVW364" s="21"/>
      <c r="AVX364" s="21"/>
      <c r="AVY364" s="21"/>
      <c r="AVZ364" s="21"/>
      <c r="AWA364" s="21"/>
      <c r="AWB364" s="21"/>
      <c r="AWC364" s="21"/>
      <c r="AWD364" s="21"/>
      <c r="AWE364" s="21"/>
      <c r="AWF364" s="21"/>
      <c r="AWG364" s="21"/>
      <c r="AWH364" s="21"/>
      <c r="AWI364" s="21"/>
      <c r="AWJ364" s="21"/>
      <c r="AWK364" s="21"/>
      <c r="AWL364" s="21"/>
      <c r="AWM364" s="21"/>
      <c r="AWN364" s="21"/>
      <c r="AWO364" s="21"/>
      <c r="AWP364" s="21"/>
      <c r="AWQ364" s="21"/>
      <c r="AWR364" s="21"/>
      <c r="AWS364" s="21"/>
      <c r="AWT364" s="21"/>
      <c r="AWU364" s="21"/>
      <c r="AWV364" s="21"/>
      <c r="AWW364" s="21"/>
      <c r="AWX364" s="21"/>
      <c r="AWY364" s="21"/>
      <c r="AWZ364" s="21"/>
      <c r="AXA364" s="21"/>
      <c r="AXB364" s="21"/>
      <c r="AXC364" s="21"/>
      <c r="AXD364" s="21"/>
      <c r="AXE364" s="21"/>
      <c r="AXF364" s="21"/>
      <c r="AXG364" s="21"/>
      <c r="AXH364" s="21"/>
      <c r="AXI364" s="21"/>
      <c r="AXJ364" s="21"/>
      <c r="AXK364" s="21"/>
      <c r="AXL364" s="21"/>
      <c r="AXM364" s="21"/>
      <c r="AXN364" s="21"/>
      <c r="AXO364" s="21"/>
      <c r="AXP364" s="21"/>
      <c r="AXQ364" s="21"/>
      <c r="AXR364" s="21"/>
      <c r="AXS364" s="21"/>
      <c r="AXT364" s="21"/>
      <c r="AXU364" s="21"/>
      <c r="AXV364" s="21"/>
      <c r="AXW364" s="21"/>
      <c r="AXX364" s="21"/>
      <c r="AXY364" s="21"/>
      <c r="AXZ364" s="21"/>
      <c r="AYA364" s="21"/>
      <c r="AYB364" s="21"/>
      <c r="AYC364" s="21"/>
      <c r="AYD364" s="21"/>
      <c r="AYE364" s="21"/>
      <c r="AYF364" s="21"/>
      <c r="AYG364" s="21"/>
      <c r="AYH364" s="21"/>
      <c r="AYI364" s="21"/>
      <c r="AYJ364" s="21"/>
      <c r="AYK364" s="21"/>
      <c r="AYL364" s="21"/>
      <c r="AYM364" s="21"/>
      <c r="AYN364" s="21"/>
      <c r="AYO364" s="21"/>
      <c r="AYP364" s="21"/>
      <c r="AYQ364" s="21"/>
      <c r="AYR364" s="21"/>
      <c r="AYS364" s="21"/>
      <c r="AYT364" s="21"/>
      <c r="AYU364" s="21"/>
      <c r="AYV364" s="21"/>
      <c r="AYW364" s="21"/>
      <c r="AYX364" s="21"/>
      <c r="AYY364" s="21"/>
      <c r="AYZ364" s="21"/>
      <c r="AZA364" s="21"/>
      <c r="AZB364" s="21"/>
      <c r="AZC364" s="21"/>
      <c r="AZD364" s="21"/>
      <c r="AZE364" s="21"/>
      <c r="AZF364" s="21"/>
      <c r="AZG364" s="21"/>
      <c r="AZH364" s="21"/>
      <c r="AZI364" s="21"/>
      <c r="AZJ364" s="21"/>
      <c r="AZK364" s="21"/>
      <c r="AZL364" s="21"/>
      <c r="AZM364" s="21"/>
      <c r="AZN364" s="21"/>
      <c r="AZO364" s="21"/>
      <c r="AZP364" s="21"/>
      <c r="AZQ364" s="21"/>
      <c r="AZR364" s="21"/>
      <c r="AZS364" s="21"/>
      <c r="AZT364" s="21"/>
      <c r="AZU364" s="21"/>
      <c r="AZV364" s="21"/>
      <c r="AZW364" s="21"/>
      <c r="AZX364" s="21"/>
      <c r="AZY364" s="21"/>
      <c r="AZZ364" s="21"/>
      <c r="BAA364" s="21"/>
      <c r="BAB364" s="21"/>
      <c r="BAC364" s="21"/>
      <c r="BAD364" s="21"/>
      <c r="BAE364" s="21"/>
      <c r="BAF364" s="21"/>
      <c r="BAG364" s="21"/>
      <c r="BAH364" s="21"/>
      <c r="BAI364" s="21"/>
      <c r="BAJ364" s="21"/>
      <c r="BAK364" s="21"/>
      <c r="BAL364" s="21"/>
      <c r="BAM364" s="21"/>
      <c r="BAN364" s="21"/>
      <c r="BAO364" s="21"/>
      <c r="BAP364" s="21"/>
      <c r="BAQ364" s="21"/>
      <c r="BAR364" s="21"/>
      <c r="BAS364" s="21"/>
      <c r="BAT364" s="21"/>
      <c r="BAU364" s="21"/>
      <c r="BAV364" s="21"/>
      <c r="BAW364" s="21"/>
      <c r="BAX364" s="21"/>
      <c r="BAY364" s="21"/>
      <c r="BAZ364" s="21"/>
      <c r="BBA364" s="21"/>
      <c r="BBB364" s="21"/>
      <c r="BBC364" s="21"/>
      <c r="BBD364" s="21"/>
      <c r="BBE364" s="21"/>
      <c r="BBF364" s="21"/>
      <c r="BBG364" s="21"/>
      <c r="BBH364" s="21"/>
      <c r="BBI364" s="21"/>
      <c r="BBJ364" s="21"/>
      <c r="BBK364" s="21"/>
      <c r="BBL364" s="21"/>
      <c r="BBM364" s="21"/>
      <c r="BBN364" s="21"/>
      <c r="BBO364" s="21"/>
      <c r="BBP364" s="21"/>
      <c r="BBQ364" s="21"/>
      <c r="BBR364" s="21"/>
      <c r="BBS364" s="21"/>
      <c r="BBT364" s="21"/>
      <c r="BBU364" s="21"/>
      <c r="BBV364" s="21"/>
      <c r="BBW364" s="21"/>
      <c r="BBX364" s="21"/>
      <c r="BBY364" s="21"/>
      <c r="BBZ364" s="21"/>
      <c r="BCA364" s="21"/>
      <c r="BCB364" s="21"/>
      <c r="BCC364" s="21"/>
      <c r="BCD364" s="21"/>
      <c r="BCE364" s="21"/>
      <c r="BCF364" s="21"/>
      <c r="BCG364" s="21"/>
      <c r="BCH364" s="21"/>
      <c r="BCI364" s="21"/>
      <c r="BCJ364" s="21"/>
      <c r="BCK364" s="21"/>
      <c r="BCL364" s="21"/>
      <c r="BCM364" s="21"/>
      <c r="BCN364" s="21"/>
      <c r="BCO364" s="21"/>
      <c r="BCP364" s="21"/>
      <c r="BCQ364" s="21"/>
      <c r="BCR364" s="21"/>
      <c r="BCS364" s="21"/>
      <c r="BCT364" s="21"/>
      <c r="BCU364" s="21"/>
      <c r="BCV364" s="21"/>
      <c r="BCW364" s="21"/>
      <c r="BCX364" s="21"/>
      <c r="BCY364" s="21"/>
      <c r="BCZ364" s="21"/>
      <c r="BDA364" s="21"/>
      <c r="BDB364" s="21"/>
      <c r="BDC364" s="21"/>
      <c r="BDD364" s="21"/>
      <c r="BDE364" s="21"/>
      <c r="BDF364" s="21"/>
      <c r="BDG364" s="21"/>
      <c r="BDH364" s="21"/>
      <c r="BDI364" s="21"/>
      <c r="BDJ364" s="21"/>
      <c r="BDK364" s="21"/>
      <c r="BDL364" s="21"/>
      <c r="BDM364" s="21"/>
      <c r="BDN364" s="21"/>
      <c r="BDO364" s="21"/>
      <c r="BDP364" s="21"/>
      <c r="BDQ364" s="21"/>
      <c r="BDR364" s="21"/>
      <c r="BDS364" s="21"/>
      <c r="BDT364" s="21"/>
      <c r="BDU364" s="21"/>
      <c r="BDV364" s="21"/>
      <c r="BDW364" s="21"/>
      <c r="BDX364" s="21"/>
      <c r="BDY364" s="21"/>
      <c r="BDZ364" s="21"/>
      <c r="BEA364" s="21"/>
      <c r="BEB364" s="21"/>
      <c r="BEC364" s="21"/>
      <c r="BED364" s="21"/>
      <c r="BEE364" s="21"/>
      <c r="BEF364" s="21"/>
      <c r="BEG364" s="21"/>
      <c r="BEH364" s="21"/>
      <c r="BEI364" s="21"/>
      <c r="BEJ364" s="21"/>
      <c r="BEK364" s="21"/>
      <c r="BEL364" s="21"/>
      <c r="BEM364" s="21"/>
      <c r="BEN364" s="21"/>
      <c r="BEO364" s="21"/>
      <c r="BEP364" s="21"/>
      <c r="BEQ364" s="21"/>
      <c r="BER364" s="21"/>
      <c r="BES364" s="21"/>
      <c r="BET364" s="21"/>
      <c r="BEU364" s="21"/>
      <c r="BEV364" s="21"/>
      <c r="BEW364" s="21"/>
      <c r="BEX364" s="21"/>
      <c r="BEY364" s="21"/>
      <c r="BEZ364" s="21"/>
      <c r="BFA364" s="21"/>
      <c r="BFB364" s="21"/>
      <c r="BFC364" s="21"/>
      <c r="BFD364" s="21"/>
      <c r="BFE364" s="21"/>
      <c r="BFF364" s="21"/>
      <c r="BFG364" s="21"/>
      <c r="BFH364" s="21"/>
      <c r="BFI364" s="21"/>
      <c r="BFJ364" s="21"/>
      <c r="BFK364" s="21"/>
      <c r="BFL364" s="21"/>
      <c r="BFM364" s="21"/>
      <c r="BFN364" s="21"/>
      <c r="BFO364" s="21"/>
      <c r="BFP364" s="21"/>
      <c r="BFQ364" s="21"/>
      <c r="BFR364" s="21"/>
      <c r="BFS364" s="21"/>
      <c r="BFT364" s="21"/>
      <c r="BFU364" s="21"/>
      <c r="BFV364" s="21"/>
      <c r="BFW364" s="21"/>
      <c r="BFX364" s="21"/>
      <c r="BFY364" s="21"/>
      <c r="BFZ364" s="21"/>
      <c r="BGA364" s="21"/>
      <c r="BGB364" s="21"/>
      <c r="BGC364" s="21"/>
      <c r="BGD364" s="21"/>
      <c r="BGE364" s="21"/>
      <c r="BGF364" s="21"/>
      <c r="BGG364" s="21"/>
      <c r="BGH364" s="21"/>
      <c r="BGI364" s="21"/>
      <c r="BGJ364" s="21"/>
      <c r="BGK364" s="21"/>
      <c r="BGL364" s="21"/>
      <c r="BGM364" s="21"/>
      <c r="BGN364" s="21"/>
      <c r="BGO364" s="21"/>
      <c r="BGP364" s="21"/>
      <c r="BGQ364" s="21"/>
      <c r="BGR364" s="21"/>
      <c r="BGS364" s="21"/>
      <c r="BGT364" s="21"/>
      <c r="BGU364" s="21"/>
      <c r="BGV364" s="21"/>
      <c r="BGW364" s="21"/>
      <c r="BGX364" s="21"/>
      <c r="BGY364" s="21"/>
      <c r="BGZ364" s="21"/>
      <c r="BHA364" s="21"/>
      <c r="BHB364" s="21"/>
      <c r="BHC364" s="21"/>
      <c r="BHD364" s="21"/>
      <c r="BHE364" s="21"/>
      <c r="BHF364" s="21"/>
      <c r="BHG364" s="21"/>
      <c r="BHH364" s="21"/>
      <c r="BHI364" s="21"/>
      <c r="BHJ364" s="21"/>
      <c r="BHK364" s="21"/>
      <c r="BHL364" s="21"/>
      <c r="BHM364" s="21"/>
      <c r="BHN364" s="21"/>
      <c r="BHO364" s="21"/>
      <c r="BHP364" s="21"/>
      <c r="BHQ364" s="21"/>
      <c r="BHR364" s="21"/>
      <c r="BHS364" s="21"/>
      <c r="BHT364" s="21"/>
      <c r="BHU364" s="21"/>
      <c r="BHV364" s="21"/>
      <c r="BHW364" s="21"/>
      <c r="BHX364" s="21"/>
      <c r="BHY364" s="21"/>
      <c r="BHZ364" s="21"/>
      <c r="BIA364" s="21"/>
      <c r="BIB364" s="21"/>
      <c r="BIC364" s="21"/>
      <c r="BID364" s="21"/>
      <c r="BIE364" s="21"/>
      <c r="BIF364" s="21"/>
      <c r="BIG364" s="21"/>
      <c r="BIH364" s="21"/>
      <c r="BII364" s="21"/>
      <c r="BIJ364" s="21"/>
      <c r="BIK364" s="21"/>
      <c r="BIL364" s="21"/>
      <c r="BIM364" s="21"/>
      <c r="BIN364" s="21"/>
      <c r="BIO364" s="21"/>
      <c r="BIP364" s="21"/>
      <c r="BIQ364" s="21"/>
      <c r="BIR364" s="21"/>
      <c r="BIS364" s="21"/>
      <c r="BIT364" s="21"/>
      <c r="BIU364" s="21"/>
      <c r="BIV364" s="21"/>
      <c r="BIW364" s="21"/>
      <c r="BIX364" s="21"/>
      <c r="BIY364" s="21"/>
      <c r="BIZ364" s="21"/>
      <c r="BJA364" s="21"/>
      <c r="BJB364" s="21"/>
      <c r="BJC364" s="21"/>
      <c r="BJD364" s="21"/>
      <c r="BJE364" s="21"/>
      <c r="BJF364" s="21"/>
      <c r="BJG364" s="21"/>
      <c r="BJH364" s="21"/>
      <c r="BJI364" s="21"/>
      <c r="BJJ364" s="21"/>
      <c r="BJK364" s="21"/>
      <c r="BJL364" s="21"/>
      <c r="BJM364" s="21"/>
      <c r="BJN364" s="21"/>
      <c r="BJO364" s="21"/>
      <c r="BJP364" s="21"/>
      <c r="BJQ364" s="21"/>
      <c r="BJR364" s="21"/>
      <c r="BJS364" s="21"/>
      <c r="BJT364" s="21"/>
      <c r="BJU364" s="21"/>
      <c r="BJV364" s="21"/>
      <c r="BJW364" s="21"/>
      <c r="BJX364" s="21"/>
      <c r="BJY364" s="21"/>
      <c r="BJZ364" s="21"/>
      <c r="BKA364" s="21"/>
      <c r="BKB364" s="21"/>
      <c r="BKC364" s="21"/>
      <c r="BKD364" s="21"/>
      <c r="BKE364" s="21"/>
      <c r="BKF364" s="21"/>
      <c r="BKG364" s="21"/>
      <c r="BKH364" s="21"/>
      <c r="BKI364" s="21"/>
      <c r="BKJ364" s="21"/>
      <c r="BKK364" s="21"/>
      <c r="BKL364" s="21"/>
      <c r="BKM364" s="21"/>
      <c r="BKN364" s="21"/>
      <c r="BKO364" s="21"/>
      <c r="BKP364" s="21"/>
      <c r="BKQ364" s="21"/>
      <c r="BKR364" s="21"/>
      <c r="BKS364" s="21"/>
      <c r="BKT364" s="21"/>
      <c r="BKU364" s="21"/>
      <c r="BKV364" s="21"/>
      <c r="BKW364" s="21"/>
      <c r="BKX364" s="21"/>
      <c r="BKY364" s="21"/>
      <c r="BKZ364" s="21"/>
      <c r="BLA364" s="21"/>
      <c r="BLB364" s="21"/>
      <c r="BLC364" s="21"/>
      <c r="BLD364" s="21"/>
      <c r="BLE364" s="21"/>
      <c r="BLF364" s="21"/>
      <c r="BLG364" s="21"/>
      <c r="BLH364" s="21"/>
      <c r="BLI364" s="21"/>
      <c r="BLJ364" s="21"/>
      <c r="BLK364" s="21"/>
      <c r="BLL364" s="21"/>
      <c r="BLM364" s="21"/>
      <c r="BLN364" s="21"/>
      <c r="BLO364" s="21"/>
      <c r="BLP364" s="21"/>
      <c r="BLQ364" s="21"/>
      <c r="BLR364" s="21"/>
      <c r="BLS364" s="21"/>
      <c r="BLT364" s="21"/>
      <c r="BLU364" s="21"/>
      <c r="BLV364" s="21"/>
      <c r="BLW364" s="21"/>
      <c r="BLX364" s="21"/>
      <c r="BLY364" s="21"/>
      <c r="BLZ364" s="21"/>
      <c r="BMA364" s="21"/>
      <c r="BMB364" s="21"/>
      <c r="BMC364" s="21"/>
      <c r="BMD364" s="21"/>
      <c r="BME364" s="21"/>
      <c r="BMF364" s="21"/>
      <c r="BMG364" s="21"/>
      <c r="BMH364" s="21"/>
      <c r="BMI364" s="21"/>
      <c r="BMJ364" s="21"/>
      <c r="BMK364" s="21"/>
      <c r="BML364" s="21"/>
      <c r="BMM364" s="21"/>
      <c r="BMN364" s="21"/>
      <c r="BMO364" s="21"/>
      <c r="BMP364" s="21"/>
      <c r="BMQ364" s="21"/>
      <c r="BMR364" s="21"/>
      <c r="BMS364" s="21"/>
      <c r="BMT364" s="21"/>
      <c r="BMU364" s="21"/>
      <c r="BMV364" s="21"/>
      <c r="BMW364" s="21"/>
      <c r="BMX364" s="21"/>
      <c r="BMY364" s="21"/>
      <c r="BMZ364" s="21"/>
      <c r="BNA364" s="21"/>
      <c r="BNB364" s="21"/>
      <c r="BNC364" s="21"/>
      <c r="BND364" s="21"/>
      <c r="BNE364" s="21"/>
      <c r="BNF364" s="21"/>
      <c r="BNG364" s="21"/>
      <c r="BNH364" s="21"/>
      <c r="BNI364" s="21"/>
      <c r="BNJ364" s="21"/>
      <c r="BNK364" s="21"/>
      <c r="BNL364" s="21"/>
      <c r="BNM364" s="21"/>
      <c r="BNN364" s="21"/>
      <c r="BNO364" s="21"/>
      <c r="BNP364" s="21"/>
      <c r="BNQ364" s="21"/>
      <c r="BNR364" s="21"/>
      <c r="BNS364" s="21"/>
      <c r="BNT364" s="21"/>
      <c r="BNU364" s="21"/>
      <c r="BNV364" s="21"/>
      <c r="BNW364" s="21"/>
      <c r="BNX364" s="21"/>
      <c r="BNY364" s="21"/>
      <c r="BNZ364" s="21"/>
      <c r="BOA364" s="21"/>
      <c r="BOB364" s="21"/>
      <c r="BOC364" s="21"/>
      <c r="BOD364" s="21"/>
      <c r="BOE364" s="21"/>
      <c r="BOF364" s="21"/>
      <c r="BOG364" s="21"/>
      <c r="BOH364" s="21"/>
      <c r="BOI364" s="21"/>
      <c r="BOJ364" s="21"/>
      <c r="BOK364" s="21"/>
      <c r="BOL364" s="21"/>
      <c r="BOM364" s="21"/>
      <c r="BON364" s="21"/>
      <c r="BOO364" s="21"/>
      <c r="BOP364" s="21"/>
      <c r="BOQ364" s="21"/>
      <c r="BOR364" s="21"/>
      <c r="BOS364" s="21"/>
      <c r="BOT364" s="21"/>
      <c r="BOU364" s="21"/>
      <c r="BOV364" s="21"/>
      <c r="BOW364" s="21"/>
      <c r="BOX364" s="21"/>
      <c r="BOY364" s="21"/>
      <c r="BOZ364" s="21"/>
      <c r="BPA364" s="21"/>
      <c r="BPB364" s="21"/>
      <c r="BPC364" s="21"/>
      <c r="BPD364" s="21"/>
      <c r="BPE364" s="21"/>
      <c r="BPF364" s="21"/>
      <c r="BPG364" s="21"/>
      <c r="BPH364" s="21"/>
      <c r="BPI364" s="21"/>
      <c r="BPJ364" s="21"/>
      <c r="BPK364" s="21"/>
      <c r="BPL364" s="21"/>
      <c r="BPM364" s="21"/>
      <c r="BPN364" s="21"/>
      <c r="BPO364" s="21"/>
      <c r="BPP364" s="21"/>
      <c r="BPQ364" s="21"/>
      <c r="BPR364" s="21"/>
      <c r="BPS364" s="21"/>
      <c r="BPT364" s="21"/>
      <c r="BPU364" s="21"/>
      <c r="BPV364" s="21"/>
      <c r="BPW364" s="21"/>
      <c r="BPX364" s="21"/>
      <c r="BPY364" s="21"/>
      <c r="BPZ364" s="21"/>
      <c r="BQA364" s="21"/>
      <c r="BQB364" s="21"/>
      <c r="BQC364" s="21"/>
      <c r="BQD364" s="21"/>
      <c r="BQE364" s="21"/>
      <c r="BQF364" s="21"/>
      <c r="BQG364" s="21"/>
      <c r="BQH364" s="21"/>
      <c r="BQI364" s="21"/>
      <c r="BQJ364" s="21"/>
      <c r="BQK364" s="21"/>
      <c r="BQL364" s="21"/>
      <c r="BQM364" s="21"/>
      <c r="BQN364" s="21"/>
      <c r="BQO364" s="21"/>
      <c r="BQP364" s="21"/>
      <c r="BQQ364" s="21"/>
      <c r="BQR364" s="21"/>
      <c r="BQS364" s="21"/>
      <c r="BQT364" s="21"/>
      <c r="BQU364" s="21"/>
      <c r="BQV364" s="21"/>
      <c r="BQW364" s="21"/>
      <c r="BQX364" s="21"/>
      <c r="BQY364" s="21"/>
      <c r="BQZ364" s="21"/>
      <c r="BRA364" s="21"/>
      <c r="BRB364" s="21"/>
      <c r="BRC364" s="21"/>
      <c r="BRD364" s="21"/>
      <c r="BRE364" s="21"/>
      <c r="BRF364" s="21"/>
      <c r="BRG364" s="21"/>
      <c r="BRH364" s="21"/>
      <c r="BRI364" s="21"/>
      <c r="BRJ364" s="21"/>
      <c r="BRK364" s="21"/>
      <c r="BRL364" s="21"/>
      <c r="BRM364" s="21"/>
      <c r="BRN364" s="21"/>
      <c r="BRO364" s="21"/>
      <c r="BRP364" s="21"/>
      <c r="BRQ364" s="21"/>
      <c r="BRR364" s="21"/>
      <c r="BRS364" s="21"/>
      <c r="BRT364" s="21"/>
      <c r="BRU364" s="21"/>
      <c r="BRV364" s="21"/>
      <c r="BRW364" s="21"/>
      <c r="BRX364" s="21"/>
      <c r="BRY364" s="21"/>
      <c r="BRZ364" s="21"/>
      <c r="BSA364" s="21"/>
      <c r="BSB364" s="21"/>
      <c r="BSC364" s="21"/>
      <c r="BSD364" s="21"/>
      <c r="BSE364" s="21"/>
      <c r="BSF364" s="21"/>
      <c r="BSG364" s="21"/>
      <c r="BSH364" s="21"/>
      <c r="BSI364" s="21"/>
      <c r="BSJ364" s="21"/>
      <c r="BSK364" s="21"/>
      <c r="BSL364" s="21"/>
      <c r="BSM364" s="21"/>
      <c r="BSN364" s="21"/>
      <c r="BSO364" s="21"/>
      <c r="BSP364" s="21"/>
      <c r="BSQ364" s="21"/>
      <c r="BSR364" s="21"/>
      <c r="BSS364" s="21"/>
      <c r="BST364" s="21"/>
      <c r="BSU364" s="21"/>
      <c r="BSV364" s="21"/>
      <c r="BSW364" s="21"/>
      <c r="BSX364" s="21"/>
      <c r="BSY364" s="21"/>
      <c r="BSZ364" s="21"/>
      <c r="BTA364" s="21"/>
      <c r="BTB364" s="21"/>
      <c r="BTC364" s="21"/>
      <c r="BTD364" s="21"/>
      <c r="BTE364" s="21"/>
      <c r="BTF364" s="21"/>
      <c r="BTG364" s="21"/>
      <c r="BTH364" s="21"/>
      <c r="BTI364" s="21"/>
      <c r="BTJ364" s="21"/>
      <c r="BTK364" s="21"/>
      <c r="BTL364" s="21"/>
      <c r="BTM364" s="21"/>
      <c r="BTN364" s="21"/>
      <c r="BTO364" s="21"/>
      <c r="BTP364" s="21"/>
      <c r="BTQ364" s="21"/>
      <c r="BTR364" s="21"/>
      <c r="BTS364" s="21"/>
      <c r="BTT364" s="21"/>
      <c r="BTU364" s="21"/>
      <c r="BTV364" s="21"/>
      <c r="BTW364" s="21"/>
      <c r="BTX364" s="21"/>
      <c r="BTY364" s="21"/>
      <c r="BTZ364" s="21"/>
      <c r="BUA364" s="21"/>
      <c r="BUB364" s="21"/>
      <c r="BUC364" s="21"/>
      <c r="BUD364" s="21"/>
      <c r="BUE364" s="21"/>
      <c r="BUF364" s="21"/>
      <c r="BUG364" s="21"/>
      <c r="BUH364" s="21"/>
      <c r="BUI364" s="21"/>
      <c r="BUJ364" s="21"/>
      <c r="BUK364" s="21"/>
      <c r="BUL364" s="21"/>
      <c r="BUM364" s="21"/>
      <c r="BUN364" s="21"/>
      <c r="BUO364" s="21"/>
      <c r="BUP364" s="21"/>
      <c r="BUQ364" s="21"/>
      <c r="BUR364" s="21"/>
      <c r="BUS364" s="21"/>
      <c r="BUT364" s="21"/>
      <c r="BUU364" s="21"/>
      <c r="BUV364" s="21"/>
      <c r="BUW364" s="21"/>
      <c r="BUX364" s="21"/>
      <c r="BUY364" s="21"/>
      <c r="BUZ364" s="21"/>
      <c r="BVA364" s="21"/>
      <c r="BVB364" s="21"/>
      <c r="BVC364" s="21"/>
      <c r="BVD364" s="21"/>
      <c r="BVE364" s="21"/>
      <c r="BVF364" s="21"/>
      <c r="BVG364" s="21"/>
      <c r="BVH364" s="21"/>
      <c r="BVI364" s="21"/>
      <c r="BVJ364" s="21"/>
      <c r="BVK364" s="21"/>
      <c r="BVL364" s="21"/>
      <c r="BVM364" s="21"/>
      <c r="BVN364" s="21"/>
      <c r="BVO364" s="21"/>
      <c r="BVP364" s="21"/>
      <c r="BVQ364" s="21"/>
      <c r="BVR364" s="21"/>
      <c r="BVS364" s="21"/>
      <c r="BVT364" s="21"/>
      <c r="BVU364" s="21"/>
      <c r="BVV364" s="21"/>
      <c r="BVW364" s="21"/>
      <c r="BVX364" s="21"/>
      <c r="BVY364" s="21"/>
      <c r="BVZ364" s="21"/>
      <c r="BWA364" s="21"/>
      <c r="BWB364" s="21"/>
      <c r="BWC364" s="21"/>
      <c r="BWD364" s="21"/>
      <c r="BWE364" s="21"/>
      <c r="BWF364" s="21"/>
      <c r="BWG364" s="21"/>
      <c r="BWH364" s="21"/>
      <c r="BWI364" s="21"/>
      <c r="BWJ364" s="21"/>
      <c r="BWK364" s="21"/>
      <c r="BWL364" s="21"/>
      <c r="BWM364" s="21"/>
      <c r="BWN364" s="21"/>
      <c r="BWO364" s="21"/>
      <c r="BWP364" s="21"/>
      <c r="BWQ364" s="21"/>
      <c r="BWR364" s="21"/>
      <c r="BWS364" s="21"/>
      <c r="BWT364" s="21"/>
      <c r="BWU364" s="21"/>
      <c r="BWV364" s="21"/>
      <c r="BWW364" s="21"/>
      <c r="BWX364" s="21"/>
      <c r="BWY364" s="21"/>
      <c r="BWZ364" s="21"/>
      <c r="BXA364" s="21"/>
      <c r="BXB364" s="21"/>
      <c r="BXC364" s="21"/>
      <c r="BXD364" s="21"/>
      <c r="BXE364" s="21"/>
      <c r="BXF364" s="21"/>
      <c r="BXG364" s="21"/>
      <c r="BXH364" s="21"/>
      <c r="BXI364" s="21"/>
      <c r="BXJ364" s="21"/>
      <c r="BXK364" s="21"/>
      <c r="BXL364" s="21"/>
      <c r="BXM364" s="21"/>
      <c r="BXN364" s="21"/>
      <c r="BXO364" s="21"/>
      <c r="BXP364" s="21"/>
      <c r="BXQ364" s="21"/>
      <c r="BXR364" s="21"/>
      <c r="BXS364" s="21"/>
      <c r="BXT364" s="21"/>
      <c r="BXU364" s="21"/>
      <c r="BXV364" s="21"/>
      <c r="BXW364" s="21"/>
      <c r="BXX364" s="21"/>
      <c r="BXY364" s="21"/>
      <c r="BXZ364" s="21"/>
      <c r="BYA364" s="21"/>
      <c r="BYB364" s="21"/>
      <c r="BYC364" s="21"/>
      <c r="BYD364" s="21"/>
      <c r="BYE364" s="21"/>
      <c r="BYF364" s="21"/>
      <c r="BYG364" s="21"/>
      <c r="BYH364" s="21"/>
      <c r="BYI364" s="21"/>
      <c r="BYJ364" s="21"/>
      <c r="BYK364" s="21"/>
      <c r="BYL364" s="21"/>
      <c r="BYM364" s="21"/>
      <c r="BYN364" s="21"/>
      <c r="BYO364" s="21"/>
      <c r="BYP364" s="21"/>
      <c r="BYQ364" s="21"/>
      <c r="BYR364" s="21"/>
      <c r="BYS364" s="21"/>
      <c r="BYT364" s="21"/>
      <c r="BYU364" s="21"/>
      <c r="BYV364" s="21"/>
      <c r="BYW364" s="21"/>
      <c r="BYX364" s="21"/>
      <c r="BYY364" s="21"/>
      <c r="BYZ364" s="21"/>
      <c r="BZA364" s="21"/>
      <c r="BZB364" s="21"/>
      <c r="BZC364" s="21"/>
      <c r="BZD364" s="21"/>
      <c r="BZE364" s="21"/>
      <c r="BZF364" s="21"/>
      <c r="BZG364" s="21"/>
      <c r="BZH364" s="21"/>
      <c r="BZI364" s="21"/>
      <c r="BZJ364" s="21"/>
      <c r="BZK364" s="21"/>
      <c r="BZL364" s="21"/>
      <c r="BZM364" s="21"/>
      <c r="BZN364" s="21"/>
      <c r="BZO364" s="21"/>
      <c r="BZP364" s="21"/>
      <c r="BZQ364" s="21"/>
      <c r="BZR364" s="21"/>
      <c r="BZS364" s="21"/>
      <c r="BZT364" s="21"/>
      <c r="BZU364" s="21"/>
      <c r="BZV364" s="21"/>
      <c r="BZW364" s="21"/>
      <c r="BZX364" s="21"/>
      <c r="BZY364" s="21"/>
      <c r="BZZ364" s="21"/>
      <c r="CAA364" s="21"/>
      <c r="CAB364" s="21"/>
      <c r="CAC364" s="21"/>
      <c r="CAD364" s="21"/>
      <c r="CAE364" s="21"/>
      <c r="CAF364" s="21"/>
      <c r="CAG364" s="21"/>
      <c r="CAH364" s="21"/>
      <c r="CAI364" s="21"/>
      <c r="CAJ364" s="21"/>
      <c r="CAK364" s="21"/>
      <c r="CAL364" s="21"/>
      <c r="CAM364" s="21"/>
      <c r="CAN364" s="21"/>
      <c r="CAO364" s="21"/>
      <c r="CAP364" s="21"/>
      <c r="CAQ364" s="21"/>
      <c r="CAR364" s="21"/>
      <c r="CAS364" s="21"/>
      <c r="CAT364" s="21"/>
      <c r="CAU364" s="21"/>
      <c r="CAV364" s="21"/>
      <c r="CAW364" s="21"/>
      <c r="CAX364" s="21"/>
      <c r="CAY364" s="21"/>
      <c r="CAZ364" s="21"/>
      <c r="CBA364" s="21"/>
      <c r="CBB364" s="21"/>
      <c r="CBC364" s="21"/>
      <c r="CBD364" s="21"/>
      <c r="CBE364" s="21"/>
      <c r="CBF364" s="21"/>
      <c r="CBG364" s="21"/>
      <c r="CBH364" s="21"/>
      <c r="CBI364" s="21"/>
      <c r="CBJ364" s="21"/>
      <c r="CBK364" s="21"/>
      <c r="CBL364" s="21"/>
      <c r="CBM364" s="21"/>
      <c r="CBN364" s="21"/>
      <c r="CBO364" s="21"/>
      <c r="CBP364" s="21"/>
      <c r="CBQ364" s="21"/>
      <c r="CBR364" s="21"/>
      <c r="CBS364" s="21"/>
      <c r="CBT364" s="21"/>
      <c r="CBU364" s="21"/>
      <c r="CBV364" s="21"/>
      <c r="CBW364" s="21"/>
      <c r="CBX364" s="21"/>
      <c r="CBY364" s="21"/>
      <c r="CBZ364" s="21"/>
      <c r="CCA364" s="21"/>
      <c r="CCB364" s="21"/>
      <c r="CCC364" s="21"/>
      <c r="CCD364" s="21"/>
      <c r="CCE364" s="21"/>
      <c r="CCF364" s="21"/>
      <c r="CCG364" s="21"/>
      <c r="CCH364" s="21"/>
      <c r="CCI364" s="21"/>
      <c r="CCJ364" s="21"/>
      <c r="CCK364" s="21"/>
      <c r="CCL364" s="21"/>
      <c r="CCM364" s="21"/>
      <c r="CCN364" s="21"/>
      <c r="CCO364" s="21"/>
      <c r="CCP364" s="21"/>
      <c r="CCQ364" s="21"/>
      <c r="CCR364" s="21"/>
      <c r="CCS364" s="21"/>
      <c r="CCT364" s="21"/>
      <c r="CCU364" s="21"/>
      <c r="CCV364" s="21"/>
      <c r="CCW364" s="21"/>
      <c r="CCX364" s="21"/>
      <c r="CCY364" s="21"/>
      <c r="CCZ364" s="21"/>
      <c r="CDA364" s="21"/>
      <c r="CDB364" s="21"/>
      <c r="CDC364" s="21"/>
      <c r="CDD364" s="21"/>
      <c r="CDE364" s="21"/>
      <c r="CDF364" s="21"/>
      <c r="CDG364" s="21"/>
      <c r="CDH364" s="21"/>
      <c r="CDI364" s="21"/>
      <c r="CDJ364" s="21"/>
      <c r="CDK364" s="21"/>
      <c r="CDL364" s="21"/>
      <c r="CDM364" s="21"/>
      <c r="CDN364" s="21"/>
      <c r="CDO364" s="21"/>
      <c r="CDP364" s="21"/>
      <c r="CDQ364" s="21"/>
      <c r="CDR364" s="21"/>
      <c r="CDS364" s="21"/>
      <c r="CDT364" s="21"/>
      <c r="CDU364" s="21"/>
      <c r="CDV364" s="21"/>
      <c r="CDW364" s="21"/>
      <c r="CDX364" s="21"/>
      <c r="CDY364" s="21"/>
      <c r="CDZ364" s="21"/>
      <c r="CEA364" s="21"/>
      <c r="CEB364" s="21"/>
      <c r="CEC364" s="21"/>
      <c r="CED364" s="21"/>
      <c r="CEE364" s="21"/>
      <c r="CEF364" s="21"/>
      <c r="CEG364" s="21"/>
      <c r="CEH364" s="21"/>
      <c r="CEI364" s="21"/>
      <c r="CEJ364" s="21"/>
      <c r="CEK364" s="21"/>
      <c r="CEL364" s="21"/>
      <c r="CEM364" s="21"/>
      <c r="CEN364" s="21"/>
      <c r="CEO364" s="21"/>
      <c r="CEP364" s="21"/>
      <c r="CEQ364" s="21"/>
      <c r="CER364" s="21"/>
      <c r="CES364" s="21"/>
      <c r="CET364" s="21"/>
      <c r="CEU364" s="21"/>
      <c r="CEV364" s="21"/>
      <c r="CEW364" s="21"/>
      <c r="CEX364" s="21"/>
      <c r="CEY364" s="21"/>
      <c r="CEZ364" s="21"/>
      <c r="CFA364" s="21"/>
      <c r="CFB364" s="21"/>
      <c r="CFC364" s="21"/>
      <c r="CFD364" s="21"/>
      <c r="CFE364" s="21"/>
      <c r="CFF364" s="21"/>
      <c r="CFG364" s="21"/>
      <c r="CFH364" s="21"/>
      <c r="CFI364" s="21"/>
      <c r="CFJ364" s="21"/>
      <c r="CFK364" s="21"/>
      <c r="CFL364" s="21"/>
      <c r="CFM364" s="21"/>
      <c r="CFN364" s="21"/>
      <c r="CFO364" s="21"/>
      <c r="CFP364" s="21"/>
      <c r="CFQ364" s="21"/>
      <c r="CFR364" s="21"/>
      <c r="CFS364" s="21"/>
      <c r="CFT364" s="21"/>
      <c r="CFU364" s="21"/>
      <c r="CFV364" s="21"/>
      <c r="CFW364" s="21"/>
      <c r="CFX364" s="21"/>
      <c r="CFY364" s="21"/>
      <c r="CFZ364" s="21"/>
      <c r="CGA364" s="21"/>
      <c r="CGB364" s="21"/>
      <c r="CGC364" s="21"/>
      <c r="CGD364" s="21"/>
      <c r="CGE364" s="21"/>
      <c r="CGF364" s="21"/>
      <c r="CGG364" s="21"/>
      <c r="CGH364" s="21"/>
      <c r="CGI364" s="21"/>
      <c r="CGJ364" s="21"/>
      <c r="CGK364" s="21"/>
      <c r="CGL364" s="21"/>
      <c r="CGM364" s="21"/>
      <c r="CGN364" s="21"/>
      <c r="CGO364" s="21"/>
      <c r="CGP364" s="21"/>
      <c r="CGQ364" s="21"/>
      <c r="CGR364" s="21"/>
      <c r="CGS364" s="21"/>
      <c r="CGT364" s="21"/>
      <c r="CGU364" s="21"/>
      <c r="CGV364" s="21"/>
      <c r="CGW364" s="21"/>
      <c r="CGX364" s="21"/>
      <c r="CGY364" s="21"/>
      <c r="CGZ364" s="21"/>
      <c r="CHA364" s="21"/>
      <c r="CHB364" s="21"/>
      <c r="CHC364" s="21"/>
      <c r="CHD364" s="21"/>
      <c r="CHE364" s="21"/>
      <c r="CHF364" s="21"/>
      <c r="CHG364" s="21"/>
      <c r="CHH364" s="21"/>
      <c r="CHI364" s="21"/>
      <c r="CHJ364" s="21"/>
      <c r="CHK364" s="21"/>
      <c r="CHL364" s="21"/>
      <c r="CHM364" s="21"/>
      <c r="CHN364" s="21"/>
      <c r="CHO364" s="21"/>
      <c r="CHP364" s="21"/>
      <c r="CHQ364" s="21"/>
      <c r="CHR364" s="21"/>
      <c r="CHS364" s="21"/>
      <c r="CHT364" s="21"/>
      <c r="CHU364" s="21"/>
      <c r="CHV364" s="21"/>
      <c r="CHW364" s="21"/>
      <c r="CHX364" s="21"/>
      <c r="CHY364" s="21"/>
      <c r="CHZ364" s="21"/>
      <c r="CIA364" s="21"/>
      <c r="CIB364" s="21"/>
      <c r="CIC364" s="21"/>
      <c r="CID364" s="21"/>
      <c r="CIE364" s="21"/>
      <c r="CIF364" s="21"/>
      <c r="CIG364" s="21"/>
      <c r="CIH364" s="21"/>
      <c r="CII364" s="21"/>
      <c r="CIJ364" s="21"/>
      <c r="CIK364" s="21"/>
      <c r="CIL364" s="21"/>
      <c r="CIM364" s="21"/>
      <c r="CIN364" s="21"/>
      <c r="CIO364" s="21"/>
      <c r="CIP364" s="21"/>
      <c r="CIQ364" s="21"/>
      <c r="CIR364" s="21"/>
      <c r="CIS364" s="21"/>
      <c r="CIT364" s="21"/>
      <c r="CIU364" s="21"/>
      <c r="CIV364" s="21"/>
      <c r="CIW364" s="21"/>
      <c r="CIX364" s="21"/>
      <c r="CIY364" s="21"/>
      <c r="CIZ364" s="21"/>
      <c r="CJA364" s="21"/>
      <c r="CJB364" s="21"/>
      <c r="CJC364" s="21"/>
      <c r="CJD364" s="21"/>
      <c r="CJE364" s="21"/>
      <c r="CJF364" s="21"/>
      <c r="CJG364" s="21"/>
      <c r="CJH364" s="21"/>
      <c r="CJI364" s="21"/>
      <c r="CJJ364" s="21"/>
      <c r="CJK364" s="21"/>
      <c r="CJL364" s="21"/>
      <c r="CJM364" s="21"/>
      <c r="CJN364" s="21"/>
      <c r="CJO364" s="21"/>
      <c r="CJP364" s="21"/>
      <c r="CJQ364" s="21"/>
      <c r="CJR364" s="21"/>
      <c r="CJS364" s="21"/>
      <c r="CJT364" s="21"/>
      <c r="CJU364" s="21"/>
      <c r="CJV364" s="21"/>
      <c r="CJW364" s="21"/>
      <c r="CJX364" s="21"/>
      <c r="CJY364" s="21"/>
      <c r="CJZ364" s="21"/>
      <c r="CKA364" s="21"/>
      <c r="CKB364" s="21"/>
      <c r="CKC364" s="21"/>
      <c r="CKD364" s="21"/>
      <c r="CKE364" s="21"/>
      <c r="CKF364" s="21"/>
      <c r="CKG364" s="21"/>
      <c r="CKH364" s="21"/>
      <c r="CKI364" s="21"/>
      <c r="CKJ364" s="21"/>
      <c r="CKK364" s="21"/>
      <c r="CKL364" s="21"/>
      <c r="CKM364" s="21"/>
      <c r="CKN364" s="21"/>
      <c r="CKO364" s="21"/>
      <c r="CKP364" s="21"/>
      <c r="CKQ364" s="21"/>
      <c r="CKR364" s="21"/>
      <c r="CKS364" s="21"/>
      <c r="CKT364" s="21"/>
      <c r="CKU364" s="21"/>
      <c r="CKV364" s="21"/>
      <c r="CKW364" s="21"/>
      <c r="CKX364" s="21"/>
      <c r="CKY364" s="21"/>
      <c r="CKZ364" s="21"/>
      <c r="CLA364" s="21"/>
      <c r="CLB364" s="21"/>
      <c r="CLC364" s="21"/>
      <c r="CLD364" s="21"/>
      <c r="CLE364" s="21"/>
      <c r="CLF364" s="21"/>
      <c r="CLG364" s="21"/>
      <c r="CLH364" s="21"/>
      <c r="CLI364" s="21"/>
      <c r="CLJ364" s="21"/>
      <c r="CLK364" s="21"/>
      <c r="CLL364" s="21"/>
      <c r="CLM364" s="21"/>
      <c r="CLN364" s="21"/>
      <c r="CLO364" s="21"/>
      <c r="CLP364" s="21"/>
      <c r="CLQ364" s="21"/>
      <c r="CLR364" s="21"/>
      <c r="CLS364" s="21"/>
      <c r="CLT364" s="21"/>
      <c r="CLU364" s="21"/>
      <c r="CLV364" s="21"/>
      <c r="CLW364" s="21"/>
      <c r="CLX364" s="21"/>
      <c r="CLY364" s="21"/>
      <c r="CLZ364" s="21"/>
      <c r="CMA364" s="21"/>
      <c r="CMB364" s="21"/>
      <c r="CMC364" s="21"/>
      <c r="CMD364" s="21"/>
      <c r="CME364" s="21"/>
      <c r="CMF364" s="21"/>
      <c r="CMG364" s="21"/>
      <c r="CMH364" s="21"/>
      <c r="CMI364" s="21"/>
      <c r="CMJ364" s="21"/>
      <c r="CMK364" s="21"/>
      <c r="CML364" s="21"/>
      <c r="CMM364" s="21"/>
      <c r="CMN364" s="21"/>
      <c r="CMO364" s="21"/>
      <c r="CMP364" s="21"/>
      <c r="CMQ364" s="21"/>
      <c r="CMR364" s="21"/>
      <c r="CMS364" s="21"/>
      <c r="CMT364" s="21"/>
      <c r="CMU364" s="21"/>
      <c r="CMV364" s="21"/>
      <c r="CMW364" s="21"/>
      <c r="CMX364" s="21"/>
      <c r="CMY364" s="21"/>
      <c r="CMZ364" s="21"/>
      <c r="CNA364" s="21"/>
      <c r="CNB364" s="21"/>
      <c r="CNC364" s="21"/>
      <c r="CND364" s="21"/>
      <c r="CNE364" s="21"/>
      <c r="CNF364" s="21"/>
      <c r="CNG364" s="21"/>
      <c r="CNH364" s="21"/>
      <c r="CNI364" s="21"/>
      <c r="CNJ364" s="21"/>
      <c r="CNK364" s="21"/>
      <c r="CNL364" s="21"/>
      <c r="CNM364" s="21"/>
      <c r="CNN364" s="21"/>
      <c r="CNO364" s="21"/>
      <c r="CNP364" s="21"/>
      <c r="CNQ364" s="21"/>
      <c r="CNR364" s="21"/>
      <c r="CNS364" s="21"/>
      <c r="CNT364" s="21"/>
      <c r="CNU364" s="21"/>
      <c r="CNV364" s="21"/>
      <c r="CNW364" s="21"/>
      <c r="CNX364" s="21"/>
      <c r="CNY364" s="21"/>
      <c r="CNZ364" s="21"/>
      <c r="COA364" s="21"/>
      <c r="COB364" s="21"/>
      <c r="COC364" s="21"/>
      <c r="COD364" s="21"/>
      <c r="COE364" s="21"/>
      <c r="COF364" s="21"/>
      <c r="COG364" s="21"/>
      <c r="COH364" s="21"/>
      <c r="COI364" s="21"/>
      <c r="COJ364" s="21"/>
      <c r="COK364" s="21"/>
      <c r="COL364" s="21"/>
      <c r="COM364" s="21"/>
      <c r="CON364" s="21"/>
      <c r="COO364" s="21"/>
      <c r="COP364" s="21"/>
      <c r="COQ364" s="21"/>
      <c r="COR364" s="21"/>
      <c r="COS364" s="21"/>
      <c r="COT364" s="21"/>
      <c r="COU364" s="21"/>
      <c r="COV364" s="21"/>
      <c r="COW364" s="21"/>
      <c r="COX364" s="21"/>
      <c r="COY364" s="21"/>
      <c r="COZ364" s="21"/>
      <c r="CPA364" s="21"/>
      <c r="CPB364" s="21"/>
      <c r="CPC364" s="21"/>
      <c r="CPD364" s="21"/>
      <c r="CPE364" s="21"/>
      <c r="CPF364" s="21"/>
      <c r="CPG364" s="21"/>
      <c r="CPH364" s="21"/>
      <c r="CPI364" s="21"/>
      <c r="CPJ364" s="21"/>
      <c r="CPK364" s="21"/>
      <c r="CPL364" s="21"/>
      <c r="CPM364" s="21"/>
      <c r="CPN364" s="21"/>
      <c r="CPO364" s="21"/>
      <c r="CPP364" s="21"/>
      <c r="CPQ364" s="21"/>
      <c r="CPR364" s="21"/>
      <c r="CPS364" s="21"/>
      <c r="CPT364" s="21"/>
      <c r="CPU364" s="21"/>
      <c r="CPV364" s="21"/>
      <c r="CPW364" s="21"/>
      <c r="CPX364" s="21"/>
      <c r="CPY364" s="21"/>
      <c r="CPZ364" s="21"/>
      <c r="CQA364" s="21"/>
      <c r="CQB364" s="21"/>
      <c r="CQC364" s="21"/>
      <c r="CQD364" s="21"/>
      <c r="CQE364" s="21"/>
      <c r="CQF364" s="21"/>
      <c r="CQG364" s="21"/>
      <c r="CQH364" s="21"/>
      <c r="CQI364" s="21"/>
      <c r="CQJ364" s="21"/>
      <c r="CQK364" s="21"/>
      <c r="CQL364" s="21"/>
      <c r="CQM364" s="21"/>
      <c r="CQN364" s="21"/>
      <c r="CQO364" s="21"/>
      <c r="CQP364" s="21"/>
      <c r="CQQ364" s="21"/>
      <c r="CQR364" s="21"/>
      <c r="CQS364" s="21"/>
      <c r="CQT364" s="21"/>
      <c r="CQU364" s="21"/>
      <c r="CQV364" s="21"/>
      <c r="CQW364" s="21"/>
      <c r="CQX364" s="21"/>
      <c r="CQY364" s="21"/>
      <c r="CQZ364" s="21"/>
      <c r="CRA364" s="21"/>
      <c r="CRB364" s="21"/>
      <c r="CRC364" s="21"/>
      <c r="CRD364" s="21"/>
      <c r="CRE364" s="21"/>
      <c r="CRF364" s="21"/>
      <c r="CRG364" s="21"/>
      <c r="CRH364" s="21"/>
      <c r="CRI364" s="21"/>
      <c r="CRJ364" s="21"/>
      <c r="CRK364" s="21"/>
      <c r="CRL364" s="21"/>
      <c r="CRM364" s="21"/>
      <c r="CRN364" s="21"/>
      <c r="CRO364" s="21"/>
      <c r="CRP364" s="21"/>
      <c r="CRQ364" s="21"/>
      <c r="CRR364" s="21"/>
      <c r="CRS364" s="21"/>
      <c r="CRT364" s="21"/>
      <c r="CRU364" s="21"/>
      <c r="CRV364" s="21"/>
      <c r="CRW364" s="21"/>
      <c r="CRX364" s="21"/>
      <c r="CRY364" s="21"/>
      <c r="CRZ364" s="21"/>
      <c r="CSA364" s="21"/>
      <c r="CSB364" s="21"/>
      <c r="CSC364" s="21"/>
      <c r="CSD364" s="21"/>
      <c r="CSE364" s="21"/>
      <c r="CSF364" s="21"/>
      <c r="CSG364" s="21"/>
      <c r="CSH364" s="21"/>
      <c r="CSI364" s="21"/>
      <c r="CSJ364" s="21"/>
      <c r="CSK364" s="21"/>
      <c r="CSL364" s="21"/>
      <c r="CSM364" s="21"/>
      <c r="CSN364" s="21"/>
      <c r="CSO364" s="21"/>
      <c r="CSP364" s="21"/>
      <c r="CSQ364" s="21"/>
      <c r="CSR364" s="21"/>
      <c r="CSS364" s="21"/>
      <c r="CST364" s="21"/>
      <c r="CSU364" s="21"/>
      <c r="CSV364" s="21"/>
      <c r="CSW364" s="21"/>
      <c r="CSX364" s="21"/>
      <c r="CSY364" s="21"/>
      <c r="CSZ364" s="21"/>
      <c r="CTA364" s="21"/>
      <c r="CTB364" s="21"/>
      <c r="CTC364" s="21"/>
      <c r="CTD364" s="21"/>
      <c r="CTE364" s="21"/>
      <c r="CTF364" s="21"/>
      <c r="CTG364" s="21"/>
      <c r="CTH364" s="21"/>
      <c r="CTI364" s="21"/>
      <c r="CTJ364" s="21"/>
      <c r="CTK364" s="21"/>
      <c r="CTL364" s="21"/>
      <c r="CTM364" s="21"/>
      <c r="CTN364" s="21"/>
      <c r="CTO364" s="21"/>
      <c r="CTP364" s="21"/>
      <c r="CTQ364" s="21"/>
      <c r="CTR364" s="21"/>
      <c r="CTS364" s="21"/>
      <c r="CTT364" s="21"/>
      <c r="CTU364" s="21"/>
      <c r="CTV364" s="21"/>
      <c r="CTW364" s="21"/>
      <c r="CTX364" s="21"/>
      <c r="CTY364" s="21"/>
      <c r="CTZ364" s="21"/>
      <c r="CUA364" s="21"/>
      <c r="CUB364" s="21"/>
      <c r="CUC364" s="21"/>
      <c r="CUD364" s="21"/>
      <c r="CUE364" s="21"/>
      <c r="CUF364" s="21"/>
      <c r="CUG364" s="21"/>
      <c r="CUH364" s="21"/>
      <c r="CUI364" s="21"/>
      <c r="CUJ364" s="21"/>
      <c r="CUK364" s="21"/>
      <c r="CUL364" s="21"/>
      <c r="CUM364" s="21"/>
      <c r="CUN364" s="21"/>
      <c r="CUO364" s="21"/>
      <c r="CUP364" s="21"/>
      <c r="CUQ364" s="21"/>
      <c r="CUR364" s="21"/>
      <c r="CUS364" s="21"/>
      <c r="CUT364" s="21"/>
      <c r="CUU364" s="21"/>
      <c r="CUV364" s="21"/>
      <c r="CUW364" s="21"/>
      <c r="CUX364" s="21"/>
      <c r="CUY364" s="21"/>
      <c r="CUZ364" s="21"/>
      <c r="CVA364" s="21"/>
      <c r="CVB364" s="21"/>
      <c r="CVC364" s="21"/>
      <c r="CVD364" s="21"/>
      <c r="CVE364" s="21"/>
      <c r="CVF364" s="21"/>
      <c r="CVG364" s="21"/>
      <c r="CVH364" s="21"/>
      <c r="CVI364" s="21"/>
      <c r="CVJ364" s="21"/>
      <c r="CVK364" s="21"/>
      <c r="CVL364" s="21"/>
      <c r="CVM364" s="21"/>
      <c r="CVN364" s="21"/>
      <c r="CVO364" s="21"/>
      <c r="CVP364" s="21"/>
      <c r="CVQ364" s="21"/>
      <c r="CVR364" s="21"/>
      <c r="CVS364" s="21"/>
      <c r="CVT364" s="21"/>
      <c r="CVU364" s="21"/>
      <c r="CVV364" s="21"/>
      <c r="CVW364" s="21"/>
      <c r="CVX364" s="21"/>
      <c r="CVY364" s="21"/>
      <c r="CVZ364" s="21"/>
      <c r="CWA364" s="21"/>
      <c r="CWB364" s="21"/>
      <c r="CWC364" s="21"/>
      <c r="CWD364" s="21"/>
      <c r="CWE364" s="21"/>
      <c r="CWF364" s="21"/>
      <c r="CWG364" s="21"/>
      <c r="CWH364" s="21"/>
      <c r="CWI364" s="21"/>
      <c r="CWJ364" s="21"/>
      <c r="CWK364" s="21"/>
      <c r="CWL364" s="21"/>
      <c r="CWM364" s="21"/>
      <c r="CWN364" s="21"/>
      <c r="CWO364" s="21"/>
      <c r="CWP364" s="21"/>
      <c r="CWQ364" s="21"/>
      <c r="CWR364" s="21"/>
      <c r="CWS364" s="21"/>
      <c r="CWT364" s="21"/>
      <c r="CWU364" s="21"/>
      <c r="CWV364" s="21"/>
      <c r="CWW364" s="21"/>
      <c r="CWX364" s="21"/>
      <c r="CWY364" s="21"/>
      <c r="CWZ364" s="21"/>
      <c r="CXA364" s="21"/>
      <c r="CXB364" s="21"/>
      <c r="CXC364" s="21"/>
      <c r="CXD364" s="21"/>
      <c r="CXE364" s="21"/>
      <c r="CXF364" s="21"/>
      <c r="CXG364" s="21"/>
      <c r="CXH364" s="21"/>
      <c r="CXI364" s="21"/>
      <c r="CXJ364" s="21"/>
      <c r="CXK364" s="21"/>
      <c r="CXL364" s="21"/>
      <c r="CXM364" s="21"/>
      <c r="CXN364" s="21"/>
      <c r="CXO364" s="21"/>
      <c r="CXP364" s="21"/>
      <c r="CXQ364" s="21"/>
      <c r="CXR364" s="21"/>
      <c r="CXS364" s="21"/>
      <c r="CXT364" s="21"/>
      <c r="CXU364" s="21"/>
      <c r="CXV364" s="21"/>
      <c r="CXW364" s="21"/>
      <c r="CXX364" s="21"/>
      <c r="CXY364" s="21"/>
      <c r="CXZ364" s="21"/>
      <c r="CYA364" s="21"/>
      <c r="CYB364" s="21"/>
      <c r="CYC364" s="21"/>
      <c r="CYD364" s="21"/>
      <c r="CYE364" s="21"/>
      <c r="CYF364" s="21"/>
      <c r="CYG364" s="21"/>
      <c r="CYH364" s="21"/>
      <c r="CYI364" s="21"/>
      <c r="CYJ364" s="21"/>
      <c r="CYK364" s="21"/>
      <c r="CYL364" s="21"/>
      <c r="CYM364" s="21"/>
      <c r="CYN364" s="21"/>
      <c r="CYO364" s="21"/>
      <c r="CYP364" s="21"/>
      <c r="CYQ364" s="21"/>
      <c r="CYR364" s="21"/>
      <c r="CYS364" s="21"/>
      <c r="CYT364" s="21"/>
      <c r="CYU364" s="21"/>
      <c r="CYV364" s="21"/>
      <c r="CYW364" s="21"/>
      <c r="CYX364" s="21"/>
      <c r="CYY364" s="21"/>
      <c r="CYZ364" s="21"/>
      <c r="CZA364" s="21"/>
      <c r="CZB364" s="21"/>
      <c r="CZC364" s="21"/>
      <c r="CZD364" s="21"/>
      <c r="CZE364" s="21"/>
      <c r="CZF364" s="21"/>
      <c r="CZG364" s="21"/>
      <c r="CZH364" s="21"/>
      <c r="CZI364" s="21"/>
      <c r="CZJ364" s="21"/>
      <c r="CZK364" s="21"/>
      <c r="CZL364" s="21"/>
      <c r="CZM364" s="21"/>
      <c r="CZN364" s="21"/>
      <c r="CZO364" s="21"/>
      <c r="CZP364" s="21"/>
      <c r="CZQ364" s="21"/>
      <c r="CZR364" s="21"/>
      <c r="CZS364" s="21"/>
      <c r="CZT364" s="21"/>
      <c r="CZU364" s="21"/>
      <c r="CZV364" s="21"/>
      <c r="CZW364" s="21"/>
      <c r="CZX364" s="21"/>
      <c r="CZY364" s="21"/>
      <c r="CZZ364" s="21"/>
      <c r="DAA364" s="21"/>
      <c r="DAB364" s="21"/>
      <c r="DAC364" s="21"/>
      <c r="DAD364" s="21"/>
      <c r="DAE364" s="21"/>
      <c r="DAF364" s="21"/>
      <c r="DAG364" s="21"/>
      <c r="DAH364" s="21"/>
      <c r="DAI364" s="21"/>
      <c r="DAJ364" s="21"/>
      <c r="DAK364" s="21"/>
      <c r="DAL364" s="21"/>
      <c r="DAM364" s="21"/>
      <c r="DAN364" s="21"/>
      <c r="DAO364" s="21"/>
      <c r="DAP364" s="21"/>
      <c r="DAQ364" s="21"/>
      <c r="DAR364" s="21"/>
      <c r="DAS364" s="21"/>
      <c r="DAT364" s="21"/>
      <c r="DAU364" s="21"/>
      <c r="DAV364" s="21"/>
      <c r="DAW364" s="21"/>
      <c r="DAX364" s="21"/>
      <c r="DAY364" s="21"/>
      <c r="DAZ364" s="21"/>
      <c r="DBA364" s="21"/>
      <c r="DBB364" s="21"/>
      <c r="DBC364" s="21"/>
      <c r="DBD364" s="21"/>
      <c r="DBE364" s="21"/>
      <c r="DBF364" s="21"/>
      <c r="DBG364" s="21"/>
      <c r="DBH364" s="21"/>
      <c r="DBI364" s="21"/>
      <c r="DBJ364" s="21"/>
      <c r="DBK364" s="21"/>
      <c r="DBL364" s="21"/>
      <c r="DBM364" s="21"/>
      <c r="DBN364" s="21"/>
      <c r="DBO364" s="21"/>
      <c r="DBP364" s="21"/>
      <c r="DBQ364" s="21"/>
      <c r="DBR364" s="21"/>
      <c r="DBS364" s="21"/>
      <c r="DBT364" s="21"/>
      <c r="DBU364" s="21"/>
      <c r="DBV364" s="21"/>
      <c r="DBW364" s="21"/>
      <c r="DBX364" s="21"/>
      <c r="DBY364" s="21"/>
      <c r="DBZ364" s="21"/>
      <c r="DCA364" s="21"/>
      <c r="DCB364" s="21"/>
      <c r="DCC364" s="21"/>
      <c r="DCD364" s="21"/>
      <c r="DCE364" s="21"/>
      <c r="DCF364" s="21"/>
      <c r="DCG364" s="21"/>
      <c r="DCH364" s="21"/>
      <c r="DCI364" s="21"/>
      <c r="DCJ364" s="21"/>
      <c r="DCK364" s="21"/>
      <c r="DCL364" s="21"/>
      <c r="DCM364" s="21"/>
      <c r="DCN364" s="21"/>
      <c r="DCO364" s="21"/>
      <c r="DCP364" s="21"/>
      <c r="DCQ364" s="21"/>
      <c r="DCR364" s="21"/>
      <c r="DCS364" s="21"/>
      <c r="DCT364" s="21"/>
      <c r="DCU364" s="21"/>
      <c r="DCV364" s="21"/>
      <c r="DCW364" s="21"/>
      <c r="DCX364" s="21"/>
      <c r="DCY364" s="21"/>
      <c r="DCZ364" s="21"/>
      <c r="DDA364" s="21"/>
      <c r="DDB364" s="21"/>
      <c r="DDC364" s="21"/>
      <c r="DDD364" s="21"/>
      <c r="DDE364" s="21"/>
      <c r="DDF364" s="21"/>
      <c r="DDG364" s="21"/>
      <c r="DDH364" s="21"/>
      <c r="DDI364" s="21"/>
      <c r="DDJ364" s="21"/>
      <c r="DDK364" s="21"/>
      <c r="DDL364" s="21"/>
      <c r="DDM364" s="21"/>
      <c r="DDN364" s="21"/>
      <c r="DDO364" s="21"/>
      <c r="DDP364" s="21"/>
      <c r="DDQ364" s="21"/>
      <c r="DDR364" s="21"/>
      <c r="DDS364" s="21"/>
      <c r="DDT364" s="21"/>
      <c r="DDU364" s="21"/>
      <c r="DDV364" s="21"/>
      <c r="DDW364" s="21"/>
      <c r="DDX364" s="21"/>
      <c r="DDY364" s="21"/>
      <c r="DDZ364" s="21"/>
      <c r="DEA364" s="21"/>
      <c r="DEB364" s="21"/>
      <c r="DEC364" s="21"/>
      <c r="DED364" s="21"/>
      <c r="DEE364" s="21"/>
      <c r="DEF364" s="21"/>
      <c r="DEG364" s="21"/>
      <c r="DEH364" s="21"/>
      <c r="DEI364" s="21"/>
      <c r="DEJ364" s="21"/>
      <c r="DEK364" s="21"/>
      <c r="DEL364" s="21"/>
      <c r="DEM364" s="21"/>
      <c r="DEN364" s="21"/>
      <c r="DEO364" s="21"/>
      <c r="DEP364" s="21"/>
      <c r="DEQ364" s="21"/>
      <c r="DER364" s="21"/>
      <c r="DES364" s="21"/>
      <c r="DET364" s="21"/>
      <c r="DEU364" s="21"/>
      <c r="DEV364" s="21"/>
      <c r="DEW364" s="21"/>
      <c r="DEX364" s="21"/>
      <c r="DEY364" s="21"/>
      <c r="DEZ364" s="21"/>
      <c r="DFA364" s="21"/>
      <c r="DFB364" s="21"/>
      <c r="DFC364" s="21"/>
      <c r="DFD364" s="21"/>
      <c r="DFE364" s="21"/>
      <c r="DFF364" s="21"/>
      <c r="DFG364" s="21"/>
      <c r="DFH364" s="21"/>
      <c r="DFI364" s="21"/>
      <c r="DFJ364" s="21"/>
      <c r="DFK364" s="21"/>
      <c r="DFL364" s="21"/>
      <c r="DFM364" s="21"/>
      <c r="DFN364" s="21"/>
      <c r="DFO364" s="21"/>
      <c r="DFP364" s="21"/>
      <c r="DFQ364" s="21"/>
      <c r="DFR364" s="21"/>
      <c r="DFS364" s="21"/>
      <c r="DFT364" s="21"/>
      <c r="DFU364" s="21"/>
      <c r="DFV364" s="21"/>
      <c r="DFW364" s="21"/>
      <c r="DFX364" s="21"/>
      <c r="DFY364" s="21"/>
      <c r="DFZ364" s="21"/>
      <c r="DGA364" s="21"/>
      <c r="DGB364" s="21"/>
      <c r="DGC364" s="21"/>
      <c r="DGD364" s="21"/>
      <c r="DGE364" s="21"/>
      <c r="DGF364" s="21"/>
      <c r="DGG364" s="21"/>
      <c r="DGH364" s="21"/>
      <c r="DGI364" s="21"/>
      <c r="DGJ364" s="21"/>
      <c r="DGK364" s="21"/>
      <c r="DGL364" s="21"/>
      <c r="DGM364" s="21"/>
      <c r="DGN364" s="21"/>
      <c r="DGO364" s="21"/>
      <c r="DGP364" s="21"/>
      <c r="DGQ364" s="21"/>
      <c r="DGR364" s="21"/>
      <c r="DGS364" s="21"/>
      <c r="DGT364" s="21"/>
      <c r="DGU364" s="21"/>
      <c r="DGV364" s="21"/>
      <c r="DGW364" s="21"/>
      <c r="DGX364" s="21"/>
      <c r="DGY364" s="21"/>
      <c r="DGZ364" s="21"/>
      <c r="DHA364" s="21"/>
      <c r="DHB364" s="21"/>
      <c r="DHC364" s="21"/>
      <c r="DHD364" s="21"/>
      <c r="DHE364" s="21"/>
      <c r="DHF364" s="21"/>
      <c r="DHG364" s="21"/>
      <c r="DHH364" s="21"/>
      <c r="DHI364" s="21"/>
      <c r="DHJ364" s="21"/>
      <c r="DHK364" s="21"/>
      <c r="DHL364" s="21"/>
      <c r="DHM364" s="21"/>
      <c r="DHN364" s="21"/>
      <c r="DHO364" s="21"/>
      <c r="DHP364" s="21"/>
      <c r="DHQ364" s="21"/>
      <c r="DHR364" s="21"/>
      <c r="DHS364" s="21"/>
      <c r="DHT364" s="21"/>
      <c r="DHU364" s="21"/>
      <c r="DHV364" s="21"/>
      <c r="DHW364" s="21"/>
      <c r="DHX364" s="21"/>
      <c r="DHY364" s="21"/>
      <c r="DHZ364" s="21"/>
      <c r="DIA364" s="21"/>
      <c r="DIB364" s="21"/>
      <c r="DIC364" s="21"/>
      <c r="DID364" s="21"/>
      <c r="DIE364" s="21"/>
      <c r="DIF364" s="21"/>
      <c r="DIG364" s="21"/>
      <c r="DIH364" s="21"/>
      <c r="DII364" s="21"/>
      <c r="DIJ364" s="21"/>
      <c r="DIK364" s="21"/>
      <c r="DIL364" s="21"/>
      <c r="DIM364" s="21"/>
      <c r="DIN364" s="21"/>
      <c r="DIO364" s="21"/>
      <c r="DIP364" s="21"/>
      <c r="DIQ364" s="21"/>
      <c r="DIR364" s="21"/>
      <c r="DIS364" s="21"/>
      <c r="DIT364" s="21"/>
      <c r="DIU364" s="21"/>
      <c r="DIV364" s="21"/>
      <c r="DIW364" s="21"/>
      <c r="DIX364" s="21"/>
      <c r="DIY364" s="21"/>
      <c r="DIZ364" s="21"/>
      <c r="DJA364" s="21"/>
      <c r="DJB364" s="21"/>
      <c r="DJC364" s="21"/>
      <c r="DJD364" s="21"/>
      <c r="DJE364" s="21"/>
      <c r="DJF364" s="21"/>
      <c r="DJG364" s="21"/>
      <c r="DJH364" s="21"/>
      <c r="DJI364" s="21"/>
      <c r="DJJ364" s="21"/>
      <c r="DJK364" s="21"/>
      <c r="DJL364" s="21"/>
      <c r="DJM364" s="21"/>
      <c r="DJN364" s="21"/>
      <c r="DJO364" s="21"/>
      <c r="DJP364" s="21"/>
      <c r="DJQ364" s="21"/>
      <c r="DJR364" s="21"/>
      <c r="DJS364" s="21"/>
      <c r="DJT364" s="21"/>
      <c r="DJU364" s="21"/>
      <c r="DJV364" s="21"/>
      <c r="DJW364" s="21"/>
      <c r="DJX364" s="21"/>
      <c r="DJY364" s="21"/>
      <c r="DJZ364" s="21"/>
      <c r="DKA364" s="21"/>
      <c r="DKB364" s="21"/>
      <c r="DKC364" s="21"/>
      <c r="DKD364" s="21"/>
      <c r="DKE364" s="21"/>
      <c r="DKF364" s="21"/>
      <c r="DKG364" s="21"/>
      <c r="DKH364" s="21"/>
      <c r="DKI364" s="21"/>
      <c r="DKJ364" s="21"/>
      <c r="DKK364" s="21"/>
      <c r="DKL364" s="21"/>
      <c r="DKM364" s="21"/>
      <c r="DKN364" s="21"/>
      <c r="DKO364" s="21"/>
      <c r="DKP364" s="21"/>
      <c r="DKQ364" s="21"/>
      <c r="DKR364" s="21"/>
      <c r="DKS364" s="21"/>
      <c r="DKT364" s="21"/>
      <c r="DKU364" s="21"/>
      <c r="DKV364" s="21"/>
      <c r="DKW364" s="21"/>
      <c r="DKX364" s="21"/>
      <c r="DKY364" s="21"/>
      <c r="DKZ364" s="21"/>
      <c r="DLA364" s="21"/>
      <c r="DLB364" s="21"/>
      <c r="DLC364" s="21"/>
      <c r="DLD364" s="21"/>
      <c r="DLE364" s="21"/>
      <c r="DLF364" s="21"/>
      <c r="DLG364" s="21"/>
      <c r="DLH364" s="21"/>
      <c r="DLI364" s="21"/>
      <c r="DLJ364" s="21"/>
      <c r="DLK364" s="21"/>
      <c r="DLL364" s="21"/>
      <c r="DLM364" s="21"/>
      <c r="DLN364" s="21"/>
      <c r="DLO364" s="21"/>
      <c r="DLP364" s="21"/>
      <c r="DLQ364" s="21"/>
      <c r="DLR364" s="21"/>
      <c r="DLS364" s="21"/>
      <c r="DLT364" s="21"/>
      <c r="DLU364" s="21"/>
      <c r="DLV364" s="21"/>
      <c r="DLW364" s="21"/>
      <c r="DLX364" s="21"/>
      <c r="DLY364" s="21"/>
      <c r="DLZ364" s="21"/>
      <c r="DMA364" s="21"/>
      <c r="DMB364" s="21"/>
      <c r="DMC364" s="21"/>
      <c r="DMD364" s="21"/>
      <c r="DME364" s="21"/>
      <c r="DMF364" s="21"/>
      <c r="DMG364" s="21"/>
      <c r="DMH364" s="21"/>
      <c r="DMI364" s="21"/>
      <c r="DMJ364" s="21"/>
      <c r="DMK364" s="21"/>
      <c r="DML364" s="21"/>
      <c r="DMM364" s="21"/>
      <c r="DMN364" s="21"/>
      <c r="DMO364" s="21"/>
      <c r="DMP364" s="21"/>
      <c r="DMQ364" s="21"/>
      <c r="DMR364" s="21"/>
      <c r="DMS364" s="21"/>
      <c r="DMT364" s="21"/>
      <c r="DMU364" s="21"/>
      <c r="DMV364" s="21"/>
      <c r="DMW364" s="21"/>
      <c r="DMX364" s="21"/>
      <c r="DMY364" s="21"/>
      <c r="DMZ364" s="21"/>
      <c r="DNA364" s="21"/>
      <c r="DNB364" s="21"/>
      <c r="DNC364" s="21"/>
      <c r="DND364" s="21"/>
      <c r="DNE364" s="21"/>
      <c r="DNF364" s="21"/>
      <c r="DNG364" s="21"/>
      <c r="DNH364" s="21"/>
      <c r="DNI364" s="21"/>
      <c r="DNJ364" s="21"/>
      <c r="DNK364" s="21"/>
      <c r="DNL364" s="21"/>
      <c r="DNM364" s="21"/>
      <c r="DNN364" s="21"/>
      <c r="DNO364" s="21"/>
      <c r="DNP364" s="21"/>
      <c r="DNQ364" s="21"/>
      <c r="DNR364" s="21"/>
      <c r="DNS364" s="21"/>
      <c r="DNT364" s="21"/>
      <c r="DNU364" s="21"/>
      <c r="DNV364" s="21"/>
      <c r="DNW364" s="21"/>
      <c r="DNX364" s="21"/>
      <c r="DNY364" s="21"/>
      <c r="DNZ364" s="21"/>
      <c r="DOA364" s="21"/>
      <c r="DOB364" s="21"/>
      <c r="DOC364" s="21"/>
      <c r="DOD364" s="21"/>
      <c r="DOE364" s="21"/>
      <c r="DOF364" s="21"/>
      <c r="DOG364" s="21"/>
      <c r="DOH364" s="21"/>
      <c r="DOI364" s="21"/>
      <c r="DOJ364" s="21"/>
      <c r="DOK364" s="21"/>
      <c r="DOL364" s="21"/>
      <c r="DOM364" s="21"/>
      <c r="DON364" s="21"/>
      <c r="DOO364" s="21"/>
      <c r="DOP364" s="21"/>
      <c r="DOQ364" s="21"/>
      <c r="DOR364" s="21"/>
      <c r="DOS364" s="21"/>
      <c r="DOT364" s="21"/>
      <c r="DOU364" s="21"/>
      <c r="DOV364" s="21"/>
      <c r="DOW364" s="21"/>
      <c r="DOX364" s="21"/>
      <c r="DOY364" s="21"/>
      <c r="DOZ364" s="21"/>
      <c r="DPA364" s="21"/>
      <c r="DPB364" s="21"/>
      <c r="DPC364" s="21"/>
      <c r="DPD364" s="21"/>
      <c r="DPE364" s="21"/>
      <c r="DPF364" s="21"/>
      <c r="DPG364" s="21"/>
      <c r="DPH364" s="21"/>
      <c r="DPI364" s="21"/>
      <c r="DPJ364" s="21"/>
      <c r="DPK364" s="21"/>
      <c r="DPL364" s="21"/>
      <c r="DPM364" s="21"/>
      <c r="DPN364" s="21"/>
      <c r="DPO364" s="21"/>
      <c r="DPP364" s="21"/>
      <c r="DPQ364" s="21"/>
      <c r="DPR364" s="21"/>
      <c r="DPS364" s="21"/>
      <c r="DPT364" s="21"/>
      <c r="DPU364" s="21"/>
      <c r="DPV364" s="21"/>
      <c r="DPW364" s="21"/>
      <c r="DPX364" s="21"/>
      <c r="DPY364" s="21"/>
      <c r="DPZ364" s="21"/>
      <c r="DQA364" s="21"/>
      <c r="DQB364" s="21"/>
      <c r="DQC364" s="21"/>
      <c r="DQD364" s="21"/>
      <c r="DQE364" s="21"/>
      <c r="DQF364" s="21"/>
      <c r="DQG364" s="21"/>
      <c r="DQH364" s="21"/>
      <c r="DQI364" s="21"/>
      <c r="DQJ364" s="21"/>
      <c r="DQK364" s="21"/>
      <c r="DQL364" s="21"/>
      <c r="DQM364" s="21"/>
      <c r="DQN364" s="21"/>
      <c r="DQO364" s="21"/>
      <c r="DQP364" s="21"/>
      <c r="DQQ364" s="21"/>
      <c r="DQR364" s="21"/>
      <c r="DQS364" s="21"/>
      <c r="DQT364" s="21"/>
      <c r="DQU364" s="21"/>
      <c r="DQV364" s="21"/>
      <c r="DQW364" s="21"/>
      <c r="DQX364" s="21"/>
      <c r="DQY364" s="21"/>
      <c r="DQZ364" s="21"/>
      <c r="DRA364" s="21"/>
      <c r="DRB364" s="21"/>
      <c r="DRC364" s="21"/>
      <c r="DRD364" s="21"/>
      <c r="DRE364" s="21"/>
      <c r="DRF364" s="21"/>
      <c r="DRG364" s="21"/>
      <c r="DRH364" s="21"/>
      <c r="DRI364" s="21"/>
      <c r="DRJ364" s="21"/>
      <c r="DRK364" s="21"/>
      <c r="DRL364" s="21"/>
      <c r="DRM364" s="21"/>
      <c r="DRN364" s="21"/>
      <c r="DRO364" s="21"/>
      <c r="DRP364" s="21"/>
      <c r="DRQ364" s="21"/>
      <c r="DRR364" s="21"/>
      <c r="DRS364" s="21"/>
      <c r="DRT364" s="21"/>
      <c r="DRU364" s="21"/>
      <c r="DRV364" s="21"/>
      <c r="DRW364" s="21"/>
      <c r="DRX364" s="21"/>
      <c r="DRY364" s="21"/>
      <c r="DRZ364" s="21"/>
      <c r="DSA364" s="21"/>
      <c r="DSB364" s="21"/>
      <c r="DSC364" s="21"/>
      <c r="DSD364" s="21"/>
      <c r="DSE364" s="21"/>
      <c r="DSF364" s="21"/>
      <c r="DSG364" s="21"/>
      <c r="DSH364" s="21"/>
      <c r="DSI364" s="21"/>
      <c r="DSJ364" s="21"/>
      <c r="DSK364" s="21"/>
      <c r="DSL364" s="21"/>
      <c r="DSM364" s="21"/>
      <c r="DSN364" s="21"/>
      <c r="DSO364" s="21"/>
      <c r="DSP364" s="21"/>
      <c r="DSQ364" s="21"/>
      <c r="DSR364" s="21"/>
      <c r="DSS364" s="21"/>
      <c r="DST364" s="21"/>
      <c r="DSU364" s="21"/>
      <c r="DSV364" s="21"/>
      <c r="DSW364" s="21"/>
      <c r="DSX364" s="21"/>
      <c r="DSY364" s="21"/>
      <c r="DSZ364" s="21"/>
      <c r="DTA364" s="21"/>
      <c r="DTB364" s="21"/>
      <c r="DTC364" s="21"/>
      <c r="DTD364" s="21"/>
      <c r="DTE364" s="21"/>
      <c r="DTF364" s="21"/>
      <c r="DTG364" s="21"/>
      <c r="DTH364" s="21"/>
      <c r="DTI364" s="21"/>
      <c r="DTJ364" s="21"/>
      <c r="DTK364" s="21"/>
      <c r="DTL364" s="21"/>
      <c r="DTM364" s="21"/>
      <c r="DTN364" s="21"/>
      <c r="DTO364" s="21"/>
      <c r="DTP364" s="21"/>
      <c r="DTQ364" s="21"/>
      <c r="DTR364" s="21"/>
      <c r="DTS364" s="21"/>
      <c r="DTT364" s="21"/>
      <c r="DTU364" s="21"/>
      <c r="DTV364" s="21"/>
      <c r="DTW364" s="21"/>
      <c r="DTX364" s="21"/>
      <c r="DTY364" s="21"/>
      <c r="DTZ364" s="21"/>
      <c r="DUA364" s="21"/>
      <c r="DUB364" s="21"/>
      <c r="DUC364" s="21"/>
      <c r="DUD364" s="21"/>
      <c r="DUE364" s="21"/>
      <c r="DUF364" s="21"/>
      <c r="DUG364" s="21"/>
      <c r="DUH364" s="21"/>
      <c r="DUI364" s="21"/>
      <c r="DUJ364" s="21"/>
      <c r="DUK364" s="21"/>
      <c r="DUL364" s="21"/>
      <c r="DUM364" s="21"/>
      <c r="DUN364" s="21"/>
      <c r="DUO364" s="21"/>
      <c r="DUP364" s="21"/>
      <c r="DUQ364" s="21"/>
      <c r="DUR364" s="21"/>
      <c r="DUS364" s="21"/>
      <c r="DUT364" s="21"/>
      <c r="DUU364" s="21"/>
      <c r="DUV364" s="21"/>
      <c r="DUW364" s="21"/>
      <c r="DUX364" s="21"/>
      <c r="DUY364" s="21"/>
      <c r="DUZ364" s="21"/>
      <c r="DVA364" s="21"/>
      <c r="DVB364" s="21"/>
      <c r="DVC364" s="21"/>
      <c r="DVD364" s="21"/>
      <c r="DVE364" s="21"/>
      <c r="DVF364" s="21"/>
      <c r="DVG364" s="21"/>
      <c r="DVH364" s="21"/>
      <c r="DVI364" s="21"/>
      <c r="DVJ364" s="21"/>
      <c r="DVK364" s="21"/>
      <c r="DVL364" s="21"/>
      <c r="DVM364" s="21"/>
      <c r="DVN364" s="21"/>
      <c r="DVO364" s="21"/>
      <c r="DVP364" s="21"/>
      <c r="DVQ364" s="21"/>
      <c r="DVR364" s="21"/>
      <c r="DVS364" s="21"/>
      <c r="DVT364" s="21"/>
      <c r="DVU364" s="21"/>
      <c r="DVV364" s="21"/>
      <c r="DVW364" s="21"/>
      <c r="DVX364" s="21"/>
      <c r="DVY364" s="21"/>
      <c r="DVZ364" s="21"/>
      <c r="DWA364" s="21"/>
      <c r="DWB364" s="21"/>
      <c r="DWC364" s="21"/>
      <c r="DWD364" s="21"/>
      <c r="DWE364" s="21"/>
      <c r="DWF364" s="21"/>
      <c r="DWG364" s="21"/>
      <c r="DWH364" s="21"/>
      <c r="DWI364" s="21"/>
      <c r="DWJ364" s="21"/>
      <c r="DWK364" s="21"/>
      <c r="DWL364" s="21"/>
      <c r="DWM364" s="21"/>
      <c r="DWN364" s="21"/>
      <c r="DWO364" s="21"/>
      <c r="DWP364" s="21"/>
      <c r="DWQ364" s="21"/>
      <c r="DWR364" s="21"/>
      <c r="DWS364" s="21"/>
      <c r="DWT364" s="21"/>
      <c r="DWU364" s="21"/>
      <c r="DWV364" s="21"/>
      <c r="DWW364" s="21"/>
      <c r="DWX364" s="21"/>
      <c r="DWY364" s="21"/>
      <c r="DWZ364" s="21"/>
      <c r="DXA364" s="21"/>
      <c r="DXB364" s="21"/>
      <c r="DXC364" s="21"/>
      <c r="DXD364" s="21"/>
      <c r="DXE364" s="21"/>
      <c r="DXF364" s="21"/>
      <c r="DXG364" s="21"/>
      <c r="DXH364" s="21"/>
      <c r="DXI364" s="21"/>
      <c r="DXJ364" s="21"/>
      <c r="DXK364" s="21"/>
      <c r="DXL364" s="21"/>
      <c r="DXM364" s="21"/>
      <c r="DXN364" s="21"/>
      <c r="DXO364" s="21"/>
      <c r="DXP364" s="21"/>
      <c r="DXQ364" s="21"/>
      <c r="DXR364" s="21"/>
      <c r="DXS364" s="21"/>
      <c r="DXT364" s="21"/>
      <c r="DXU364" s="21"/>
      <c r="DXV364" s="21"/>
      <c r="DXW364" s="21"/>
      <c r="DXX364" s="21"/>
      <c r="DXY364" s="21"/>
      <c r="DXZ364" s="21"/>
      <c r="DYA364" s="21"/>
      <c r="DYB364" s="21"/>
      <c r="DYC364" s="21"/>
      <c r="DYD364" s="21"/>
      <c r="DYE364" s="21"/>
      <c r="DYF364" s="21"/>
      <c r="DYG364" s="21"/>
      <c r="DYH364" s="21"/>
      <c r="DYI364" s="21"/>
      <c r="DYJ364" s="21"/>
      <c r="DYK364" s="21"/>
      <c r="DYL364" s="21"/>
      <c r="DYM364" s="21"/>
      <c r="DYN364" s="21"/>
      <c r="DYO364" s="21"/>
      <c r="DYP364" s="21"/>
      <c r="DYQ364" s="21"/>
      <c r="DYR364" s="21"/>
      <c r="DYS364" s="21"/>
      <c r="DYT364" s="21"/>
      <c r="DYU364" s="21"/>
      <c r="DYV364" s="21"/>
      <c r="DYW364" s="21"/>
      <c r="DYX364" s="21"/>
      <c r="DYY364" s="21"/>
      <c r="DYZ364" s="21"/>
      <c r="DZA364" s="21"/>
      <c r="DZB364" s="21"/>
      <c r="DZC364" s="21"/>
      <c r="DZD364" s="21"/>
      <c r="DZE364" s="21"/>
      <c r="DZF364" s="21"/>
      <c r="DZG364" s="21"/>
      <c r="DZH364" s="21"/>
      <c r="DZI364" s="21"/>
      <c r="DZJ364" s="21"/>
      <c r="DZK364" s="21"/>
      <c r="DZL364" s="21"/>
      <c r="DZM364" s="21"/>
      <c r="DZN364" s="21"/>
      <c r="DZO364" s="21"/>
      <c r="DZP364" s="21"/>
      <c r="DZQ364" s="21"/>
      <c r="DZR364" s="21"/>
      <c r="DZS364" s="21"/>
      <c r="DZT364" s="21"/>
      <c r="DZU364" s="21"/>
      <c r="DZV364" s="21"/>
      <c r="DZW364" s="21"/>
      <c r="DZX364" s="21"/>
      <c r="DZY364" s="21"/>
      <c r="DZZ364" s="21"/>
      <c r="EAA364" s="21"/>
      <c r="EAB364" s="21"/>
      <c r="EAC364" s="21"/>
      <c r="EAD364" s="21"/>
      <c r="EAE364" s="21"/>
      <c r="EAF364" s="21"/>
      <c r="EAG364" s="21"/>
      <c r="EAH364" s="21"/>
      <c r="EAI364" s="21"/>
      <c r="EAJ364" s="21"/>
      <c r="EAK364" s="21"/>
      <c r="EAL364" s="21"/>
      <c r="EAM364" s="21"/>
      <c r="EAN364" s="21"/>
      <c r="EAO364" s="21"/>
      <c r="EAP364" s="21"/>
      <c r="EAQ364" s="21"/>
      <c r="EAR364" s="21"/>
      <c r="EAS364" s="21"/>
      <c r="EAT364" s="21"/>
      <c r="EAU364" s="21"/>
      <c r="EAV364" s="21"/>
      <c r="EAW364" s="21"/>
      <c r="EAX364" s="21"/>
      <c r="EAY364" s="21"/>
      <c r="EAZ364" s="21"/>
      <c r="EBA364" s="21"/>
      <c r="EBB364" s="21"/>
      <c r="EBC364" s="21"/>
      <c r="EBD364" s="21"/>
      <c r="EBE364" s="21"/>
      <c r="EBF364" s="21"/>
      <c r="EBG364" s="21"/>
      <c r="EBH364" s="21"/>
      <c r="EBI364" s="21"/>
      <c r="EBJ364" s="21"/>
      <c r="EBK364" s="21"/>
      <c r="EBL364" s="21"/>
      <c r="EBM364" s="21"/>
      <c r="EBN364" s="21"/>
      <c r="EBO364" s="21"/>
      <c r="EBP364" s="21"/>
      <c r="EBQ364" s="21"/>
      <c r="EBR364" s="21"/>
      <c r="EBS364" s="21"/>
      <c r="EBT364" s="21"/>
      <c r="EBU364" s="21"/>
      <c r="EBV364" s="21"/>
      <c r="EBW364" s="21"/>
      <c r="EBX364" s="21"/>
      <c r="EBY364" s="21"/>
      <c r="EBZ364" s="21"/>
      <c r="ECA364" s="21"/>
      <c r="ECB364" s="21"/>
      <c r="ECC364" s="21"/>
      <c r="ECD364" s="21"/>
      <c r="ECE364" s="21"/>
      <c r="ECF364" s="21"/>
      <c r="ECG364" s="21"/>
      <c r="ECH364" s="21"/>
      <c r="ECI364" s="21"/>
      <c r="ECJ364" s="21"/>
      <c r="ECK364" s="21"/>
      <c r="ECL364" s="21"/>
      <c r="ECM364" s="21"/>
      <c r="ECN364" s="21"/>
      <c r="ECO364" s="21"/>
      <c r="ECP364" s="21"/>
      <c r="ECQ364" s="21"/>
      <c r="ECR364" s="21"/>
      <c r="ECS364" s="21"/>
      <c r="ECT364" s="21"/>
      <c r="ECU364" s="21"/>
      <c r="ECV364" s="21"/>
      <c r="ECW364" s="21"/>
      <c r="ECX364" s="21"/>
      <c r="ECY364" s="21"/>
      <c r="ECZ364" s="21"/>
      <c r="EDA364" s="21"/>
      <c r="EDB364" s="21"/>
      <c r="EDC364" s="21"/>
      <c r="EDD364" s="21"/>
      <c r="EDE364" s="21"/>
      <c r="EDF364" s="21"/>
      <c r="EDG364" s="21"/>
      <c r="EDH364" s="21"/>
      <c r="EDI364" s="21"/>
      <c r="EDJ364" s="21"/>
      <c r="EDK364" s="21"/>
      <c r="EDL364" s="21"/>
      <c r="EDM364" s="21"/>
      <c r="EDN364" s="21"/>
      <c r="EDO364" s="21"/>
      <c r="EDP364" s="21"/>
      <c r="EDQ364" s="21"/>
      <c r="EDR364" s="21"/>
      <c r="EDS364" s="21"/>
      <c r="EDT364" s="21"/>
      <c r="EDU364" s="21"/>
      <c r="EDV364" s="21"/>
      <c r="EDW364" s="21"/>
      <c r="EDX364" s="21"/>
      <c r="EDY364" s="21"/>
      <c r="EDZ364" s="21"/>
      <c r="EEA364" s="21"/>
      <c r="EEB364" s="21"/>
      <c r="EEC364" s="21"/>
      <c r="EED364" s="21"/>
      <c r="EEE364" s="21"/>
      <c r="EEF364" s="21"/>
      <c r="EEG364" s="21"/>
      <c r="EEH364" s="21"/>
      <c r="EEI364" s="21"/>
      <c r="EEJ364" s="21"/>
      <c r="EEK364" s="21"/>
      <c r="EEL364" s="21"/>
      <c r="EEM364" s="21"/>
      <c r="EEN364" s="21"/>
      <c r="EEO364" s="21"/>
      <c r="EEP364" s="21"/>
      <c r="EEQ364" s="21"/>
      <c r="EER364" s="21"/>
      <c r="EES364" s="21"/>
      <c r="EET364" s="21"/>
      <c r="EEU364" s="21"/>
      <c r="EEV364" s="21"/>
      <c r="EEW364" s="21"/>
      <c r="EEX364" s="21"/>
      <c r="EEY364" s="21"/>
      <c r="EEZ364" s="21"/>
      <c r="EFA364" s="21"/>
      <c r="EFB364" s="21"/>
      <c r="EFC364" s="21"/>
      <c r="EFD364" s="21"/>
      <c r="EFE364" s="21"/>
      <c r="EFF364" s="21"/>
      <c r="EFG364" s="21"/>
      <c r="EFH364" s="21"/>
      <c r="EFI364" s="21"/>
      <c r="EFJ364" s="21"/>
      <c r="EFK364" s="21"/>
      <c r="EFL364" s="21"/>
      <c r="EFM364" s="21"/>
      <c r="EFN364" s="21"/>
      <c r="EFO364" s="21"/>
      <c r="EFP364" s="21"/>
      <c r="EFQ364" s="21"/>
      <c r="EFR364" s="21"/>
      <c r="EFS364" s="21"/>
      <c r="EFT364" s="21"/>
      <c r="EFU364" s="21"/>
      <c r="EFV364" s="21"/>
      <c r="EFW364" s="21"/>
      <c r="EFX364" s="21"/>
      <c r="EFY364" s="21"/>
      <c r="EFZ364" s="21"/>
      <c r="EGA364" s="21"/>
      <c r="EGB364" s="21"/>
      <c r="EGC364" s="21"/>
      <c r="EGD364" s="21"/>
      <c r="EGE364" s="21"/>
      <c r="EGF364" s="21"/>
      <c r="EGG364" s="21"/>
      <c r="EGH364" s="21"/>
      <c r="EGI364" s="21"/>
      <c r="EGJ364" s="21"/>
      <c r="EGK364" s="21"/>
      <c r="EGL364" s="21"/>
      <c r="EGM364" s="21"/>
      <c r="EGN364" s="21"/>
      <c r="EGO364" s="21"/>
      <c r="EGP364" s="21"/>
      <c r="EGQ364" s="21"/>
      <c r="EGR364" s="21"/>
      <c r="EGS364" s="21"/>
      <c r="EGT364" s="21"/>
      <c r="EGU364" s="21"/>
      <c r="EGV364" s="21"/>
      <c r="EGW364" s="21"/>
      <c r="EGX364" s="21"/>
      <c r="EGY364" s="21"/>
      <c r="EGZ364" s="21"/>
      <c r="EHA364" s="21"/>
      <c r="EHB364" s="21"/>
      <c r="EHC364" s="21"/>
      <c r="EHD364" s="21"/>
      <c r="EHE364" s="21"/>
      <c r="EHF364" s="21"/>
      <c r="EHG364" s="21"/>
      <c r="EHH364" s="21"/>
      <c r="EHI364" s="21"/>
      <c r="EHJ364" s="21"/>
      <c r="EHK364" s="21"/>
      <c r="EHL364" s="21"/>
      <c r="EHM364" s="21"/>
      <c r="EHN364" s="21"/>
      <c r="EHO364" s="21"/>
      <c r="EHP364" s="21"/>
      <c r="EHQ364" s="21"/>
      <c r="EHR364" s="21"/>
      <c r="EHS364" s="21"/>
      <c r="EHT364" s="21"/>
      <c r="EHU364" s="21"/>
      <c r="EHV364" s="21"/>
      <c r="EHW364" s="21"/>
      <c r="EHX364" s="21"/>
      <c r="EHY364" s="21"/>
      <c r="EHZ364" s="21"/>
      <c r="EIA364" s="21"/>
      <c r="EIB364" s="21"/>
      <c r="EIC364" s="21"/>
      <c r="EID364" s="21"/>
      <c r="EIE364" s="21"/>
      <c r="EIF364" s="21"/>
      <c r="EIG364" s="21"/>
      <c r="EIH364" s="21"/>
      <c r="EII364" s="21"/>
      <c r="EIJ364" s="21"/>
      <c r="EIK364" s="21"/>
      <c r="EIL364" s="21"/>
      <c r="EIM364" s="21"/>
      <c r="EIN364" s="21"/>
      <c r="EIO364" s="21"/>
      <c r="EIP364" s="21"/>
      <c r="EIQ364" s="21"/>
      <c r="EIR364" s="21"/>
      <c r="EIS364" s="21"/>
      <c r="EIT364" s="21"/>
      <c r="EIU364" s="21"/>
      <c r="EIV364" s="21"/>
      <c r="EIW364" s="21"/>
      <c r="EIX364" s="21"/>
      <c r="EIY364" s="21"/>
      <c r="EIZ364" s="21"/>
      <c r="EJA364" s="21"/>
      <c r="EJB364" s="21"/>
      <c r="EJC364" s="21"/>
      <c r="EJD364" s="21"/>
      <c r="EJE364" s="21"/>
      <c r="EJF364" s="21"/>
      <c r="EJG364" s="21"/>
      <c r="EJH364" s="21"/>
      <c r="EJI364" s="21"/>
      <c r="EJJ364" s="21"/>
      <c r="EJK364" s="21"/>
      <c r="EJL364" s="21"/>
      <c r="EJM364" s="21"/>
      <c r="EJN364" s="21"/>
      <c r="EJO364" s="21"/>
      <c r="EJP364" s="21"/>
      <c r="EJQ364" s="21"/>
      <c r="EJR364" s="21"/>
      <c r="EJS364" s="21"/>
      <c r="EJT364" s="21"/>
      <c r="EJU364" s="21"/>
      <c r="EJV364" s="21"/>
      <c r="EJW364" s="21"/>
      <c r="EJX364" s="21"/>
      <c r="EJY364" s="21"/>
      <c r="EJZ364" s="21"/>
      <c r="EKA364" s="21"/>
      <c r="EKB364" s="21"/>
      <c r="EKC364" s="21"/>
      <c r="EKD364" s="21"/>
      <c r="EKE364" s="21"/>
      <c r="EKF364" s="21"/>
      <c r="EKG364" s="21"/>
      <c r="EKH364" s="21"/>
      <c r="EKI364" s="21"/>
      <c r="EKJ364" s="21"/>
      <c r="EKK364" s="21"/>
      <c r="EKL364" s="21"/>
      <c r="EKM364" s="21"/>
      <c r="EKN364" s="21"/>
      <c r="EKO364" s="21"/>
      <c r="EKP364" s="21"/>
      <c r="EKQ364" s="21"/>
      <c r="EKR364" s="21"/>
      <c r="EKS364" s="21"/>
      <c r="EKT364" s="21"/>
      <c r="EKU364" s="21"/>
      <c r="EKV364" s="21"/>
      <c r="EKW364" s="21"/>
      <c r="EKX364" s="21"/>
      <c r="EKY364" s="21"/>
      <c r="EKZ364" s="21"/>
      <c r="ELA364" s="21"/>
      <c r="ELB364" s="21"/>
      <c r="ELC364" s="21"/>
      <c r="ELD364" s="21"/>
      <c r="ELE364" s="21"/>
      <c r="ELF364" s="21"/>
      <c r="ELG364" s="21"/>
      <c r="ELH364" s="21"/>
      <c r="ELI364" s="21"/>
      <c r="ELJ364" s="21"/>
      <c r="ELK364" s="21"/>
      <c r="ELL364" s="21"/>
      <c r="ELM364" s="21"/>
      <c r="ELN364" s="21"/>
      <c r="ELO364" s="21"/>
      <c r="ELP364" s="21"/>
      <c r="ELQ364" s="21"/>
      <c r="ELR364" s="21"/>
      <c r="ELS364" s="21"/>
      <c r="ELT364" s="21"/>
      <c r="ELU364" s="21"/>
      <c r="ELV364" s="21"/>
      <c r="ELW364" s="21"/>
      <c r="ELX364" s="21"/>
      <c r="ELY364" s="21"/>
      <c r="ELZ364" s="21"/>
      <c r="EMA364" s="21"/>
      <c r="EMB364" s="21"/>
      <c r="EMC364" s="21"/>
      <c r="EMD364" s="21"/>
      <c r="EME364" s="21"/>
      <c r="EMF364" s="21"/>
      <c r="EMG364" s="21"/>
      <c r="EMH364" s="21"/>
      <c r="EMI364" s="21"/>
      <c r="EMJ364" s="21"/>
      <c r="EMK364" s="21"/>
      <c r="EML364" s="21"/>
      <c r="EMM364" s="21"/>
      <c r="EMN364" s="21"/>
      <c r="EMO364" s="21"/>
      <c r="EMP364" s="21"/>
      <c r="EMQ364" s="21"/>
      <c r="EMR364" s="21"/>
      <c r="EMS364" s="21"/>
      <c r="EMT364" s="21"/>
      <c r="EMU364" s="21"/>
      <c r="EMV364" s="21"/>
      <c r="EMW364" s="21"/>
      <c r="EMX364" s="21"/>
      <c r="EMY364" s="21"/>
      <c r="EMZ364" s="21"/>
      <c r="ENA364" s="21"/>
      <c r="ENB364" s="21"/>
      <c r="ENC364" s="21"/>
      <c r="END364" s="21"/>
      <c r="ENE364" s="21"/>
      <c r="ENF364" s="21"/>
      <c r="ENG364" s="21"/>
      <c r="ENH364" s="21"/>
      <c r="ENI364" s="21"/>
      <c r="ENJ364" s="21"/>
      <c r="ENK364" s="21"/>
      <c r="ENL364" s="21"/>
      <c r="ENM364" s="21"/>
      <c r="ENN364" s="21"/>
      <c r="ENO364" s="21"/>
      <c r="ENP364" s="21"/>
      <c r="ENQ364" s="21"/>
      <c r="ENR364" s="21"/>
      <c r="ENS364" s="21"/>
      <c r="ENT364" s="21"/>
      <c r="ENU364" s="21"/>
      <c r="ENV364" s="21"/>
      <c r="ENW364" s="21"/>
      <c r="ENX364" s="21"/>
      <c r="ENY364" s="21"/>
      <c r="ENZ364" s="21"/>
      <c r="EOA364" s="21"/>
      <c r="EOB364" s="21"/>
      <c r="EOC364" s="21"/>
      <c r="EOD364" s="21"/>
      <c r="EOE364" s="21"/>
      <c r="EOF364" s="21"/>
      <c r="EOG364" s="21"/>
      <c r="EOH364" s="21"/>
      <c r="EOI364" s="21"/>
      <c r="EOJ364" s="21"/>
      <c r="EOK364" s="21"/>
      <c r="EOL364" s="21"/>
      <c r="EOM364" s="21"/>
      <c r="EON364" s="21"/>
      <c r="EOO364" s="21"/>
      <c r="EOP364" s="21"/>
      <c r="EOQ364" s="21"/>
      <c r="EOR364" s="21"/>
      <c r="EOS364" s="21"/>
      <c r="EOT364" s="21"/>
      <c r="EOU364" s="21"/>
      <c r="EOV364" s="21"/>
      <c r="EOW364" s="21"/>
      <c r="EOX364" s="21"/>
      <c r="EOY364" s="21"/>
      <c r="EOZ364" s="21"/>
      <c r="EPA364" s="21"/>
      <c r="EPB364" s="21"/>
      <c r="EPC364" s="21"/>
      <c r="EPD364" s="21"/>
      <c r="EPE364" s="21"/>
      <c r="EPF364" s="21"/>
      <c r="EPG364" s="21"/>
      <c r="EPH364" s="21"/>
      <c r="EPI364" s="21"/>
      <c r="EPJ364" s="21"/>
      <c r="EPK364" s="21"/>
      <c r="EPL364" s="21"/>
      <c r="EPM364" s="21"/>
      <c r="EPN364" s="21"/>
      <c r="EPO364" s="21"/>
      <c r="EPP364" s="21"/>
      <c r="EPQ364" s="21"/>
      <c r="EPR364" s="21"/>
      <c r="EPS364" s="21"/>
      <c r="EPT364" s="21"/>
      <c r="EPU364" s="21"/>
      <c r="EPV364" s="21"/>
      <c r="EPW364" s="21"/>
      <c r="EPX364" s="21"/>
      <c r="EPY364" s="21"/>
      <c r="EPZ364" s="21"/>
      <c r="EQA364" s="21"/>
      <c r="EQB364" s="21"/>
      <c r="EQC364" s="21"/>
      <c r="EQD364" s="21"/>
      <c r="EQE364" s="21"/>
      <c r="EQF364" s="21"/>
      <c r="EQG364" s="21"/>
      <c r="EQH364" s="21"/>
      <c r="EQI364" s="21"/>
      <c r="EQJ364" s="21"/>
      <c r="EQK364" s="21"/>
      <c r="EQL364" s="21"/>
      <c r="EQM364" s="21"/>
      <c r="EQN364" s="21"/>
      <c r="EQO364" s="21"/>
      <c r="EQP364" s="21"/>
      <c r="EQQ364" s="21"/>
      <c r="EQR364" s="21"/>
      <c r="EQS364" s="21"/>
      <c r="EQT364" s="21"/>
      <c r="EQU364" s="21"/>
      <c r="EQV364" s="21"/>
      <c r="EQW364" s="21"/>
      <c r="EQX364" s="21"/>
      <c r="EQY364" s="21"/>
      <c r="EQZ364" s="21"/>
      <c r="ERA364" s="21"/>
      <c r="ERB364" s="21"/>
      <c r="ERC364" s="21"/>
      <c r="ERD364" s="21"/>
      <c r="ERE364" s="21"/>
      <c r="ERF364" s="21"/>
      <c r="ERG364" s="21"/>
      <c r="ERH364" s="21"/>
      <c r="ERI364" s="21"/>
      <c r="ERJ364" s="21"/>
      <c r="ERK364" s="21"/>
      <c r="ERL364" s="21"/>
      <c r="ERM364" s="21"/>
      <c r="ERN364" s="21"/>
      <c r="ERO364" s="21"/>
      <c r="ERP364" s="21"/>
      <c r="ERQ364" s="21"/>
      <c r="ERR364" s="21"/>
      <c r="ERS364" s="21"/>
      <c r="ERT364" s="21"/>
      <c r="ERU364" s="21"/>
      <c r="ERV364" s="21"/>
      <c r="ERW364" s="21"/>
      <c r="ERX364" s="21"/>
      <c r="ERY364" s="21"/>
      <c r="ERZ364" s="21"/>
      <c r="ESA364" s="21"/>
      <c r="ESB364" s="21"/>
      <c r="ESC364" s="21"/>
      <c r="ESD364" s="21"/>
      <c r="ESE364" s="21"/>
      <c r="ESF364" s="21"/>
      <c r="ESG364" s="21"/>
      <c r="ESH364" s="21"/>
      <c r="ESI364" s="21"/>
      <c r="ESJ364" s="21"/>
      <c r="ESK364" s="21"/>
      <c r="ESL364" s="21"/>
      <c r="ESM364" s="21"/>
      <c r="ESN364" s="21"/>
      <c r="ESO364" s="21"/>
      <c r="ESP364" s="21"/>
      <c r="ESQ364" s="21"/>
      <c r="ESR364" s="21"/>
      <c r="ESS364" s="21"/>
      <c r="EST364" s="21"/>
      <c r="ESU364" s="21"/>
      <c r="ESV364" s="21"/>
      <c r="ESW364" s="21"/>
      <c r="ESX364" s="21"/>
      <c r="ESY364" s="21"/>
      <c r="ESZ364" s="21"/>
      <c r="ETA364" s="21"/>
      <c r="ETB364" s="21"/>
      <c r="ETC364" s="21"/>
      <c r="ETD364" s="21"/>
      <c r="ETE364" s="21"/>
      <c r="ETF364" s="21"/>
      <c r="ETG364" s="21"/>
      <c r="ETH364" s="21"/>
      <c r="ETI364" s="21"/>
      <c r="ETJ364" s="21"/>
      <c r="ETK364" s="21"/>
      <c r="ETL364" s="21"/>
      <c r="ETM364" s="21"/>
      <c r="ETN364" s="21"/>
      <c r="ETO364" s="21"/>
      <c r="ETP364" s="21"/>
      <c r="ETQ364" s="21"/>
      <c r="ETR364" s="21"/>
      <c r="ETS364" s="21"/>
      <c r="ETT364" s="21"/>
      <c r="ETU364" s="21"/>
      <c r="ETV364" s="21"/>
      <c r="ETW364" s="21"/>
      <c r="ETX364" s="21"/>
      <c r="ETY364" s="21"/>
      <c r="ETZ364" s="21"/>
      <c r="EUA364" s="21"/>
      <c r="EUB364" s="21"/>
      <c r="EUC364" s="21"/>
      <c r="EUD364" s="21"/>
      <c r="EUE364" s="21"/>
      <c r="EUF364" s="21"/>
      <c r="EUG364" s="21"/>
      <c r="EUH364" s="21"/>
      <c r="EUI364" s="21"/>
      <c r="EUJ364" s="21"/>
      <c r="EUK364" s="21"/>
      <c r="EUL364" s="21"/>
      <c r="EUM364" s="21"/>
      <c r="EUN364" s="21"/>
      <c r="EUO364" s="21"/>
      <c r="EUP364" s="21"/>
      <c r="EUQ364" s="21"/>
      <c r="EUR364" s="21"/>
      <c r="EUS364" s="21"/>
      <c r="EUT364" s="21"/>
      <c r="EUU364" s="21"/>
      <c r="EUV364" s="21"/>
      <c r="EUW364" s="21"/>
      <c r="EUX364" s="21"/>
      <c r="EUY364" s="21"/>
      <c r="EUZ364" s="21"/>
      <c r="EVA364" s="21"/>
      <c r="EVB364" s="21"/>
      <c r="EVC364" s="21"/>
      <c r="EVD364" s="21"/>
      <c r="EVE364" s="21"/>
      <c r="EVF364" s="21"/>
      <c r="EVG364" s="21"/>
      <c r="EVH364" s="21"/>
      <c r="EVI364" s="21"/>
      <c r="EVJ364" s="21"/>
      <c r="EVK364" s="21"/>
      <c r="EVL364" s="21"/>
      <c r="EVM364" s="21"/>
      <c r="EVN364" s="21"/>
      <c r="EVO364" s="21"/>
      <c r="EVP364" s="21"/>
      <c r="EVQ364" s="21"/>
      <c r="EVR364" s="21"/>
      <c r="EVS364" s="21"/>
      <c r="EVT364" s="21"/>
      <c r="EVU364" s="21"/>
      <c r="EVV364" s="21"/>
      <c r="EVW364" s="21"/>
      <c r="EVX364" s="21"/>
      <c r="EVY364" s="21"/>
      <c r="EVZ364" s="21"/>
      <c r="EWA364" s="21"/>
      <c r="EWB364" s="21"/>
      <c r="EWC364" s="21"/>
      <c r="EWD364" s="21"/>
      <c r="EWE364" s="21"/>
      <c r="EWF364" s="21"/>
      <c r="EWG364" s="21"/>
      <c r="EWH364" s="21"/>
      <c r="EWI364" s="21"/>
      <c r="EWJ364" s="21"/>
      <c r="EWK364" s="21"/>
      <c r="EWL364" s="21"/>
      <c r="EWM364" s="21"/>
      <c r="EWN364" s="21"/>
      <c r="EWO364" s="21"/>
      <c r="EWP364" s="21"/>
      <c r="EWQ364" s="21"/>
      <c r="EWR364" s="21"/>
      <c r="EWS364" s="21"/>
      <c r="EWT364" s="21"/>
      <c r="EWU364" s="21"/>
      <c r="EWV364" s="21"/>
      <c r="EWW364" s="21"/>
      <c r="EWX364" s="21"/>
      <c r="EWY364" s="21"/>
      <c r="EWZ364" s="21"/>
      <c r="EXA364" s="21"/>
      <c r="EXB364" s="21"/>
      <c r="EXC364" s="21"/>
      <c r="EXD364" s="21"/>
      <c r="EXE364" s="21"/>
      <c r="EXF364" s="21"/>
      <c r="EXG364" s="21"/>
      <c r="EXH364" s="21"/>
      <c r="EXI364" s="21"/>
      <c r="EXJ364" s="21"/>
      <c r="EXK364" s="21"/>
      <c r="EXL364" s="21"/>
      <c r="EXM364" s="21"/>
      <c r="EXN364" s="21"/>
      <c r="EXO364" s="21"/>
      <c r="EXP364" s="21"/>
      <c r="EXQ364" s="21"/>
      <c r="EXR364" s="21"/>
      <c r="EXS364" s="21"/>
      <c r="EXT364" s="21"/>
      <c r="EXU364" s="21"/>
      <c r="EXV364" s="21"/>
      <c r="EXW364" s="21"/>
      <c r="EXX364" s="21"/>
      <c r="EXY364" s="21"/>
      <c r="EXZ364" s="21"/>
      <c r="EYA364" s="21"/>
      <c r="EYB364" s="21"/>
      <c r="EYC364" s="21"/>
      <c r="EYD364" s="21"/>
      <c r="EYE364" s="21"/>
      <c r="EYF364" s="21"/>
      <c r="EYG364" s="21"/>
      <c r="EYH364" s="21"/>
      <c r="EYI364" s="21"/>
      <c r="EYJ364" s="21"/>
      <c r="EYK364" s="21"/>
      <c r="EYL364" s="21"/>
      <c r="EYM364" s="21"/>
      <c r="EYN364" s="21"/>
      <c r="EYO364" s="21"/>
      <c r="EYP364" s="21"/>
      <c r="EYQ364" s="21"/>
      <c r="EYR364" s="21"/>
      <c r="EYS364" s="21"/>
      <c r="EYT364" s="21"/>
      <c r="EYU364" s="21"/>
      <c r="EYV364" s="21"/>
      <c r="EYW364" s="21"/>
      <c r="EYX364" s="21"/>
      <c r="EYY364" s="21"/>
      <c r="EYZ364" s="21"/>
      <c r="EZA364" s="21"/>
      <c r="EZB364" s="21"/>
      <c r="EZC364" s="21"/>
      <c r="EZD364" s="21"/>
      <c r="EZE364" s="21"/>
      <c r="EZF364" s="21"/>
      <c r="EZG364" s="21"/>
      <c r="EZH364" s="21"/>
      <c r="EZI364" s="21"/>
      <c r="EZJ364" s="21"/>
      <c r="EZK364" s="21"/>
      <c r="EZL364" s="21"/>
      <c r="EZM364" s="21"/>
      <c r="EZN364" s="21"/>
      <c r="EZO364" s="21"/>
      <c r="EZP364" s="21"/>
      <c r="EZQ364" s="21"/>
      <c r="EZR364" s="21"/>
      <c r="EZS364" s="21"/>
      <c r="EZT364" s="21"/>
      <c r="EZU364" s="21"/>
      <c r="EZV364" s="21"/>
      <c r="EZW364" s="21"/>
      <c r="EZX364" s="21"/>
      <c r="EZY364" s="21"/>
      <c r="EZZ364" s="21"/>
      <c r="FAA364" s="21"/>
      <c r="FAB364" s="21"/>
      <c r="FAC364" s="21"/>
      <c r="FAD364" s="21"/>
      <c r="FAE364" s="21"/>
      <c r="FAF364" s="21"/>
      <c r="FAG364" s="21"/>
      <c r="FAH364" s="21"/>
      <c r="FAI364" s="21"/>
      <c r="FAJ364" s="21"/>
      <c r="FAK364" s="21"/>
      <c r="FAL364" s="21"/>
      <c r="FAM364" s="21"/>
      <c r="FAN364" s="21"/>
      <c r="FAO364" s="21"/>
      <c r="FAP364" s="21"/>
      <c r="FAQ364" s="21"/>
      <c r="FAR364" s="21"/>
      <c r="FAS364" s="21"/>
      <c r="FAT364" s="21"/>
      <c r="FAU364" s="21"/>
      <c r="FAV364" s="21"/>
      <c r="FAW364" s="21"/>
      <c r="FAX364" s="21"/>
      <c r="FAY364" s="21"/>
      <c r="FAZ364" s="21"/>
      <c r="FBA364" s="21"/>
      <c r="FBB364" s="21"/>
      <c r="FBC364" s="21"/>
      <c r="FBD364" s="21"/>
      <c r="FBE364" s="21"/>
      <c r="FBF364" s="21"/>
      <c r="FBG364" s="21"/>
      <c r="FBH364" s="21"/>
      <c r="FBI364" s="21"/>
      <c r="FBJ364" s="21"/>
      <c r="FBK364" s="21"/>
      <c r="FBL364" s="21"/>
      <c r="FBM364" s="21"/>
      <c r="FBN364" s="21"/>
      <c r="FBO364" s="21"/>
      <c r="FBP364" s="21"/>
      <c r="FBQ364" s="21"/>
      <c r="FBR364" s="21"/>
      <c r="FBS364" s="21"/>
      <c r="FBT364" s="21"/>
      <c r="FBU364" s="21"/>
      <c r="FBV364" s="21"/>
      <c r="FBW364" s="21"/>
      <c r="FBX364" s="21"/>
      <c r="FBY364" s="21"/>
      <c r="FBZ364" s="21"/>
      <c r="FCA364" s="21"/>
      <c r="FCB364" s="21"/>
      <c r="FCC364" s="21"/>
      <c r="FCD364" s="21"/>
      <c r="FCE364" s="21"/>
      <c r="FCF364" s="21"/>
      <c r="FCG364" s="21"/>
      <c r="FCH364" s="21"/>
      <c r="FCI364" s="21"/>
      <c r="FCJ364" s="21"/>
      <c r="FCK364" s="21"/>
      <c r="FCL364" s="21"/>
      <c r="FCM364" s="21"/>
      <c r="FCN364" s="21"/>
      <c r="FCO364" s="21"/>
      <c r="FCP364" s="21"/>
      <c r="FCQ364" s="21"/>
      <c r="FCR364" s="21"/>
      <c r="FCS364" s="21"/>
      <c r="FCT364" s="21"/>
      <c r="FCU364" s="21"/>
      <c r="FCV364" s="21"/>
      <c r="FCW364" s="21"/>
      <c r="FCX364" s="21"/>
      <c r="FCY364" s="21"/>
      <c r="FCZ364" s="21"/>
      <c r="FDA364" s="21"/>
      <c r="FDB364" s="21"/>
      <c r="FDC364" s="21"/>
      <c r="FDD364" s="21"/>
      <c r="FDE364" s="21"/>
      <c r="FDF364" s="21"/>
      <c r="FDG364" s="21"/>
      <c r="FDH364" s="21"/>
      <c r="FDI364" s="21"/>
      <c r="FDJ364" s="21"/>
      <c r="FDK364" s="21"/>
      <c r="FDL364" s="21"/>
      <c r="FDM364" s="21"/>
      <c r="FDN364" s="21"/>
      <c r="FDO364" s="21"/>
      <c r="FDP364" s="21"/>
      <c r="FDQ364" s="21"/>
      <c r="FDR364" s="21"/>
      <c r="FDS364" s="21"/>
      <c r="FDT364" s="21"/>
      <c r="FDU364" s="21"/>
      <c r="FDV364" s="21"/>
      <c r="FDW364" s="21"/>
      <c r="FDX364" s="21"/>
      <c r="FDY364" s="21"/>
      <c r="FDZ364" s="21"/>
      <c r="FEA364" s="21"/>
      <c r="FEB364" s="21"/>
      <c r="FEC364" s="21"/>
      <c r="FED364" s="21"/>
      <c r="FEE364" s="21"/>
      <c r="FEF364" s="21"/>
      <c r="FEG364" s="21"/>
      <c r="FEH364" s="21"/>
      <c r="FEI364" s="21"/>
      <c r="FEJ364" s="21"/>
      <c r="FEK364" s="21"/>
      <c r="FEL364" s="21"/>
      <c r="FEM364" s="21"/>
      <c r="FEN364" s="21"/>
      <c r="FEO364" s="21"/>
      <c r="FEP364" s="21"/>
      <c r="FEQ364" s="21"/>
      <c r="FER364" s="21"/>
      <c r="FES364" s="21"/>
      <c r="FET364" s="21"/>
      <c r="FEU364" s="21"/>
      <c r="FEV364" s="21"/>
      <c r="FEW364" s="21"/>
      <c r="FEX364" s="21"/>
      <c r="FEY364" s="21"/>
      <c r="FEZ364" s="21"/>
      <c r="FFA364" s="21"/>
      <c r="FFB364" s="21"/>
      <c r="FFC364" s="21"/>
      <c r="FFD364" s="21"/>
      <c r="FFE364" s="21"/>
      <c r="FFF364" s="21"/>
      <c r="FFG364" s="21"/>
      <c r="FFH364" s="21"/>
      <c r="FFI364" s="21"/>
      <c r="FFJ364" s="21"/>
      <c r="FFK364" s="21"/>
      <c r="FFL364" s="21"/>
      <c r="FFM364" s="21"/>
      <c r="FFN364" s="21"/>
      <c r="FFO364" s="21"/>
      <c r="FFP364" s="21"/>
      <c r="FFQ364" s="21"/>
      <c r="FFR364" s="21"/>
      <c r="FFS364" s="21"/>
      <c r="FFT364" s="21"/>
      <c r="FFU364" s="21"/>
      <c r="FFV364" s="21"/>
      <c r="FFW364" s="21"/>
      <c r="FFX364" s="21"/>
      <c r="FFY364" s="21"/>
      <c r="FFZ364" s="21"/>
      <c r="FGA364" s="21"/>
      <c r="FGB364" s="21"/>
      <c r="FGC364" s="21"/>
      <c r="FGD364" s="21"/>
      <c r="FGE364" s="21"/>
      <c r="FGF364" s="21"/>
      <c r="FGG364" s="21"/>
      <c r="FGH364" s="21"/>
      <c r="FGI364" s="21"/>
      <c r="FGJ364" s="21"/>
      <c r="FGK364" s="21"/>
      <c r="FGL364" s="21"/>
      <c r="FGM364" s="21"/>
      <c r="FGN364" s="21"/>
      <c r="FGO364" s="21"/>
      <c r="FGP364" s="21"/>
      <c r="FGQ364" s="21"/>
      <c r="FGR364" s="21"/>
      <c r="FGS364" s="21"/>
      <c r="FGT364" s="21"/>
      <c r="FGU364" s="21"/>
      <c r="FGV364" s="21"/>
      <c r="FGW364" s="21"/>
      <c r="FGX364" s="21"/>
      <c r="FGY364" s="21"/>
      <c r="FGZ364" s="21"/>
      <c r="FHA364" s="21"/>
      <c r="FHB364" s="21"/>
      <c r="FHC364" s="21"/>
      <c r="FHD364" s="21"/>
      <c r="FHE364" s="21"/>
      <c r="FHF364" s="21"/>
      <c r="FHG364" s="21"/>
      <c r="FHH364" s="21"/>
      <c r="FHI364" s="21"/>
      <c r="FHJ364" s="21"/>
      <c r="FHK364" s="21"/>
      <c r="FHL364" s="21"/>
      <c r="FHM364" s="21"/>
      <c r="FHN364" s="21"/>
      <c r="FHO364" s="21"/>
      <c r="FHP364" s="21"/>
      <c r="FHQ364" s="21"/>
      <c r="FHR364" s="21"/>
      <c r="FHS364" s="21"/>
      <c r="FHT364" s="21"/>
      <c r="FHU364" s="21"/>
      <c r="FHV364" s="21"/>
      <c r="FHW364" s="21"/>
      <c r="FHX364" s="21"/>
      <c r="FHY364" s="21"/>
      <c r="FHZ364" s="21"/>
      <c r="FIA364" s="21"/>
      <c r="FIB364" s="21"/>
      <c r="FIC364" s="21"/>
      <c r="FID364" s="21"/>
      <c r="FIE364" s="21"/>
      <c r="FIF364" s="21"/>
      <c r="FIG364" s="21"/>
      <c r="FIH364" s="21"/>
      <c r="FII364" s="21"/>
      <c r="FIJ364" s="21"/>
      <c r="FIK364" s="21"/>
      <c r="FIL364" s="21"/>
      <c r="FIM364" s="21"/>
      <c r="FIN364" s="21"/>
      <c r="FIO364" s="21"/>
      <c r="FIP364" s="21"/>
      <c r="FIQ364" s="21"/>
      <c r="FIR364" s="21"/>
      <c r="FIS364" s="21"/>
      <c r="FIT364" s="21"/>
      <c r="FIU364" s="21"/>
      <c r="FIV364" s="21"/>
      <c r="FIW364" s="21"/>
      <c r="FIX364" s="21"/>
      <c r="FIY364" s="21"/>
      <c r="FIZ364" s="21"/>
      <c r="FJA364" s="21"/>
      <c r="FJB364" s="21"/>
      <c r="FJC364" s="21"/>
      <c r="FJD364" s="21"/>
      <c r="FJE364" s="21"/>
      <c r="FJF364" s="21"/>
      <c r="FJG364" s="21"/>
      <c r="FJH364" s="21"/>
      <c r="FJI364" s="21"/>
      <c r="FJJ364" s="21"/>
      <c r="FJK364" s="21"/>
      <c r="FJL364" s="21"/>
      <c r="FJM364" s="21"/>
      <c r="FJN364" s="21"/>
      <c r="FJO364" s="21"/>
      <c r="FJP364" s="21"/>
      <c r="FJQ364" s="21"/>
      <c r="FJR364" s="21"/>
      <c r="FJS364" s="21"/>
      <c r="FJT364" s="21"/>
      <c r="FJU364" s="21"/>
      <c r="FJV364" s="21"/>
      <c r="FJW364" s="21"/>
      <c r="FJX364" s="21"/>
      <c r="FJY364" s="21"/>
      <c r="FJZ364" s="21"/>
      <c r="FKA364" s="21"/>
      <c r="FKB364" s="21"/>
      <c r="FKC364" s="21"/>
      <c r="FKD364" s="21"/>
      <c r="FKE364" s="21"/>
      <c r="FKF364" s="21"/>
      <c r="FKG364" s="21"/>
      <c r="FKH364" s="21"/>
      <c r="FKI364" s="21"/>
      <c r="FKJ364" s="21"/>
      <c r="FKK364" s="21"/>
      <c r="FKL364" s="21"/>
      <c r="FKM364" s="21"/>
      <c r="FKN364" s="21"/>
      <c r="FKO364" s="21"/>
      <c r="FKP364" s="21"/>
      <c r="FKQ364" s="21"/>
      <c r="FKR364" s="21"/>
      <c r="FKS364" s="21"/>
      <c r="FKT364" s="21"/>
      <c r="FKU364" s="21"/>
      <c r="FKV364" s="21"/>
      <c r="FKW364" s="21"/>
      <c r="FKX364" s="21"/>
      <c r="FKY364" s="21"/>
      <c r="FKZ364" s="21"/>
      <c r="FLA364" s="21"/>
      <c r="FLB364" s="21"/>
      <c r="FLC364" s="21"/>
      <c r="FLD364" s="21"/>
      <c r="FLE364" s="21"/>
      <c r="FLF364" s="21"/>
      <c r="FLG364" s="21"/>
      <c r="FLH364" s="21"/>
      <c r="FLI364" s="21"/>
      <c r="FLJ364" s="21"/>
      <c r="FLK364" s="21"/>
      <c r="FLL364" s="21"/>
      <c r="FLM364" s="21"/>
      <c r="FLN364" s="21"/>
      <c r="FLO364" s="21"/>
      <c r="FLP364" s="21"/>
      <c r="FLQ364" s="21"/>
      <c r="FLR364" s="21"/>
      <c r="FLS364" s="21"/>
      <c r="FLT364" s="21"/>
      <c r="FLU364" s="21"/>
      <c r="FLV364" s="21"/>
      <c r="FLW364" s="21"/>
      <c r="FLX364" s="21"/>
      <c r="FLY364" s="21"/>
      <c r="FLZ364" s="21"/>
      <c r="FMA364" s="21"/>
      <c r="FMB364" s="21"/>
      <c r="FMC364" s="21"/>
      <c r="FMD364" s="21"/>
      <c r="FME364" s="21"/>
      <c r="FMF364" s="21"/>
      <c r="FMG364" s="21"/>
      <c r="FMH364" s="21"/>
      <c r="FMI364" s="21"/>
      <c r="FMJ364" s="21"/>
      <c r="FMK364" s="21"/>
      <c r="FML364" s="21"/>
      <c r="FMM364" s="21"/>
      <c r="FMN364" s="21"/>
      <c r="FMO364" s="21"/>
      <c r="FMP364" s="21"/>
      <c r="FMQ364" s="21"/>
      <c r="FMR364" s="21"/>
      <c r="FMS364" s="21"/>
      <c r="FMT364" s="21"/>
      <c r="FMU364" s="21"/>
      <c r="FMV364" s="21"/>
      <c r="FMW364" s="21"/>
      <c r="FMX364" s="21"/>
      <c r="FMY364" s="21"/>
      <c r="FMZ364" s="21"/>
      <c r="FNA364" s="21"/>
      <c r="FNB364" s="21"/>
      <c r="FNC364" s="21"/>
      <c r="FND364" s="21"/>
      <c r="FNE364" s="21"/>
      <c r="FNF364" s="21"/>
      <c r="FNG364" s="21"/>
      <c r="FNH364" s="21"/>
      <c r="FNI364" s="21"/>
      <c r="FNJ364" s="21"/>
      <c r="FNK364" s="21"/>
      <c r="FNL364" s="21"/>
      <c r="FNM364" s="21"/>
      <c r="FNN364" s="21"/>
      <c r="FNO364" s="21"/>
      <c r="FNP364" s="21"/>
      <c r="FNQ364" s="21"/>
      <c r="FNR364" s="21"/>
      <c r="FNS364" s="21"/>
      <c r="FNT364" s="21"/>
      <c r="FNU364" s="21"/>
      <c r="FNV364" s="21"/>
      <c r="FNW364" s="21"/>
      <c r="FNX364" s="21"/>
      <c r="FNY364" s="21"/>
      <c r="FNZ364" s="21"/>
      <c r="FOA364" s="21"/>
      <c r="FOB364" s="21"/>
      <c r="FOC364" s="21"/>
      <c r="FOD364" s="21"/>
      <c r="FOE364" s="21"/>
      <c r="FOF364" s="21"/>
      <c r="FOG364" s="21"/>
      <c r="FOH364" s="21"/>
      <c r="FOI364" s="21"/>
      <c r="FOJ364" s="21"/>
      <c r="FOK364" s="21"/>
      <c r="FOL364" s="21"/>
      <c r="FOM364" s="21"/>
      <c r="FON364" s="21"/>
      <c r="FOO364" s="21"/>
      <c r="FOP364" s="21"/>
      <c r="FOQ364" s="21"/>
      <c r="FOR364" s="21"/>
      <c r="FOS364" s="21"/>
      <c r="FOT364" s="21"/>
      <c r="FOU364" s="21"/>
      <c r="FOV364" s="21"/>
      <c r="FOW364" s="21"/>
      <c r="FOX364" s="21"/>
      <c r="FOY364" s="21"/>
      <c r="FOZ364" s="21"/>
      <c r="FPA364" s="21"/>
      <c r="FPB364" s="21"/>
      <c r="FPC364" s="21"/>
      <c r="FPD364" s="21"/>
      <c r="FPE364" s="21"/>
      <c r="FPF364" s="21"/>
      <c r="FPG364" s="21"/>
      <c r="FPH364" s="21"/>
      <c r="FPI364" s="21"/>
      <c r="FPJ364" s="21"/>
      <c r="FPK364" s="21"/>
      <c r="FPL364" s="21"/>
      <c r="FPM364" s="21"/>
      <c r="FPN364" s="21"/>
      <c r="FPO364" s="21"/>
      <c r="FPP364" s="21"/>
      <c r="FPQ364" s="21"/>
      <c r="FPR364" s="21"/>
      <c r="FPS364" s="21"/>
      <c r="FPT364" s="21"/>
      <c r="FPU364" s="21"/>
      <c r="FPV364" s="21"/>
      <c r="FPW364" s="21"/>
      <c r="FPX364" s="21"/>
      <c r="FPY364" s="21"/>
      <c r="FPZ364" s="21"/>
      <c r="FQA364" s="21"/>
      <c r="FQB364" s="21"/>
      <c r="FQC364" s="21"/>
      <c r="FQD364" s="21"/>
      <c r="FQE364" s="21"/>
      <c r="FQF364" s="21"/>
      <c r="FQG364" s="21"/>
      <c r="FQH364" s="21"/>
      <c r="FQI364" s="21"/>
      <c r="FQJ364" s="21"/>
      <c r="FQK364" s="21"/>
      <c r="FQL364" s="21"/>
      <c r="FQM364" s="21"/>
      <c r="FQN364" s="21"/>
      <c r="FQO364" s="21"/>
      <c r="FQP364" s="21"/>
      <c r="FQQ364" s="21"/>
      <c r="FQR364" s="21"/>
      <c r="FQS364" s="21"/>
      <c r="FQT364" s="21"/>
      <c r="FQU364" s="21"/>
      <c r="FQV364" s="21"/>
      <c r="FQW364" s="21"/>
      <c r="FQX364" s="21"/>
      <c r="FQY364" s="21"/>
      <c r="FQZ364" s="21"/>
      <c r="FRA364" s="21"/>
      <c r="FRB364" s="21"/>
      <c r="FRC364" s="21"/>
      <c r="FRD364" s="21"/>
      <c r="FRE364" s="21"/>
      <c r="FRF364" s="21"/>
      <c r="FRG364" s="21"/>
      <c r="FRH364" s="21"/>
      <c r="FRI364" s="21"/>
      <c r="FRJ364" s="21"/>
      <c r="FRK364" s="21"/>
      <c r="FRL364" s="21"/>
      <c r="FRM364" s="21"/>
      <c r="FRN364" s="21"/>
      <c r="FRO364" s="21"/>
      <c r="FRP364" s="21"/>
      <c r="FRQ364" s="21"/>
      <c r="FRR364" s="21"/>
      <c r="FRS364" s="21"/>
      <c r="FRT364" s="21"/>
      <c r="FRU364" s="21"/>
      <c r="FRV364" s="21"/>
      <c r="FRW364" s="21"/>
      <c r="FRX364" s="21"/>
      <c r="FRY364" s="21"/>
      <c r="FRZ364" s="21"/>
      <c r="FSA364" s="21"/>
      <c r="FSB364" s="21"/>
      <c r="FSC364" s="21"/>
      <c r="FSD364" s="21"/>
      <c r="FSE364" s="21"/>
      <c r="FSF364" s="21"/>
      <c r="FSG364" s="21"/>
      <c r="FSH364" s="21"/>
      <c r="FSI364" s="21"/>
      <c r="FSJ364" s="21"/>
      <c r="FSK364" s="21"/>
      <c r="FSL364" s="21"/>
      <c r="FSM364" s="21"/>
      <c r="FSN364" s="21"/>
      <c r="FSO364" s="21"/>
      <c r="FSP364" s="21"/>
      <c r="FSQ364" s="21"/>
      <c r="FSR364" s="21"/>
      <c r="FSS364" s="21"/>
      <c r="FST364" s="21"/>
      <c r="FSU364" s="21"/>
      <c r="FSV364" s="21"/>
      <c r="FSW364" s="21"/>
      <c r="FSX364" s="21"/>
      <c r="FSY364" s="21"/>
      <c r="FSZ364" s="21"/>
      <c r="FTA364" s="21"/>
      <c r="FTB364" s="21"/>
      <c r="FTC364" s="21"/>
      <c r="FTD364" s="21"/>
      <c r="FTE364" s="21"/>
      <c r="FTF364" s="21"/>
      <c r="FTG364" s="21"/>
      <c r="FTH364" s="21"/>
      <c r="FTI364" s="21"/>
      <c r="FTJ364" s="21"/>
      <c r="FTK364" s="21"/>
      <c r="FTL364" s="21"/>
      <c r="FTM364" s="21"/>
      <c r="FTN364" s="21"/>
      <c r="FTO364" s="21"/>
      <c r="FTP364" s="21"/>
      <c r="FTQ364" s="21"/>
      <c r="FTR364" s="21"/>
      <c r="FTS364" s="21"/>
      <c r="FTT364" s="21"/>
      <c r="FTU364" s="21"/>
      <c r="FTV364" s="21"/>
      <c r="FTW364" s="21"/>
      <c r="FTX364" s="21"/>
      <c r="FTY364" s="21"/>
      <c r="FTZ364" s="21"/>
      <c r="FUA364" s="21"/>
      <c r="FUB364" s="21"/>
      <c r="FUC364" s="21"/>
      <c r="FUD364" s="21"/>
      <c r="FUE364" s="21"/>
      <c r="FUF364" s="21"/>
      <c r="FUG364" s="21"/>
      <c r="FUH364" s="21"/>
      <c r="FUI364" s="21"/>
      <c r="FUJ364" s="21"/>
      <c r="FUK364" s="21"/>
      <c r="FUL364" s="21"/>
      <c r="FUM364" s="21"/>
      <c r="FUN364" s="21"/>
      <c r="FUO364" s="21"/>
      <c r="FUP364" s="21"/>
      <c r="FUQ364" s="21"/>
      <c r="FUR364" s="21"/>
      <c r="FUS364" s="21"/>
      <c r="FUT364" s="21"/>
      <c r="FUU364" s="21"/>
      <c r="FUV364" s="21"/>
      <c r="FUW364" s="21"/>
      <c r="FUX364" s="21"/>
      <c r="FUY364" s="21"/>
      <c r="FUZ364" s="21"/>
      <c r="FVA364" s="21"/>
      <c r="FVB364" s="21"/>
      <c r="FVC364" s="21"/>
      <c r="FVD364" s="21"/>
      <c r="FVE364" s="21"/>
      <c r="FVF364" s="21"/>
      <c r="FVG364" s="21"/>
      <c r="FVH364" s="21"/>
      <c r="FVI364" s="21"/>
      <c r="FVJ364" s="21"/>
      <c r="FVK364" s="21"/>
      <c r="FVL364" s="21"/>
      <c r="FVM364" s="21"/>
      <c r="FVN364" s="21"/>
      <c r="FVO364" s="21"/>
      <c r="FVP364" s="21"/>
      <c r="FVQ364" s="21"/>
      <c r="FVR364" s="21"/>
      <c r="FVS364" s="21"/>
      <c r="FVT364" s="21"/>
      <c r="FVU364" s="21"/>
      <c r="FVV364" s="21"/>
      <c r="FVW364" s="21"/>
      <c r="FVX364" s="21"/>
      <c r="FVY364" s="21"/>
      <c r="FVZ364" s="21"/>
      <c r="FWA364" s="21"/>
      <c r="FWB364" s="21"/>
      <c r="FWC364" s="21"/>
      <c r="FWD364" s="21"/>
      <c r="FWE364" s="21"/>
      <c r="FWF364" s="21"/>
      <c r="FWG364" s="21"/>
      <c r="FWH364" s="21"/>
      <c r="FWI364" s="21"/>
      <c r="FWJ364" s="21"/>
      <c r="FWK364" s="21"/>
      <c r="FWL364" s="21"/>
      <c r="FWM364" s="21"/>
      <c r="FWN364" s="21"/>
      <c r="FWO364" s="21"/>
      <c r="FWP364" s="21"/>
      <c r="FWQ364" s="21"/>
      <c r="FWR364" s="21"/>
      <c r="FWS364" s="21"/>
      <c r="FWT364" s="21"/>
      <c r="FWU364" s="21"/>
      <c r="FWV364" s="21"/>
      <c r="FWW364" s="21"/>
      <c r="FWX364" s="21"/>
      <c r="FWY364" s="21"/>
      <c r="FWZ364" s="21"/>
      <c r="FXA364" s="21"/>
      <c r="FXB364" s="21"/>
      <c r="FXC364" s="21"/>
      <c r="FXD364" s="21"/>
      <c r="FXE364" s="21"/>
      <c r="FXF364" s="21"/>
      <c r="FXG364" s="21"/>
      <c r="FXH364" s="21"/>
      <c r="FXI364" s="21"/>
      <c r="FXJ364" s="21"/>
      <c r="FXK364" s="21"/>
      <c r="FXL364" s="21"/>
      <c r="FXM364" s="21"/>
      <c r="FXN364" s="21"/>
      <c r="FXO364" s="21"/>
      <c r="FXP364" s="21"/>
      <c r="FXQ364" s="21"/>
      <c r="FXR364" s="21"/>
      <c r="FXS364" s="21"/>
      <c r="FXT364" s="21"/>
      <c r="FXU364" s="21"/>
      <c r="FXV364" s="21"/>
      <c r="FXW364" s="21"/>
      <c r="FXX364" s="21"/>
      <c r="FXY364" s="21"/>
      <c r="FXZ364" s="21"/>
      <c r="FYA364" s="21"/>
      <c r="FYB364" s="21"/>
      <c r="FYC364" s="21"/>
      <c r="FYD364" s="21"/>
      <c r="FYE364" s="21"/>
      <c r="FYF364" s="21"/>
      <c r="FYG364" s="21"/>
      <c r="FYH364" s="21"/>
      <c r="FYI364" s="21"/>
      <c r="FYJ364" s="21"/>
      <c r="FYK364" s="21"/>
      <c r="FYL364" s="21"/>
      <c r="FYM364" s="21"/>
      <c r="FYN364" s="21"/>
      <c r="FYO364" s="21"/>
      <c r="FYP364" s="21"/>
      <c r="FYQ364" s="21"/>
      <c r="FYR364" s="21"/>
      <c r="FYS364" s="21"/>
      <c r="FYT364" s="21"/>
      <c r="FYU364" s="21"/>
      <c r="FYV364" s="21"/>
      <c r="FYW364" s="21"/>
      <c r="FYX364" s="21"/>
      <c r="FYY364" s="21"/>
      <c r="FYZ364" s="21"/>
      <c r="FZA364" s="21"/>
      <c r="FZB364" s="21"/>
      <c r="FZC364" s="21"/>
      <c r="FZD364" s="21"/>
      <c r="FZE364" s="21"/>
      <c r="FZF364" s="21"/>
      <c r="FZG364" s="21"/>
      <c r="FZH364" s="21"/>
      <c r="FZI364" s="21"/>
      <c r="FZJ364" s="21"/>
      <c r="FZK364" s="21"/>
      <c r="FZL364" s="21"/>
      <c r="FZM364" s="21"/>
      <c r="FZN364" s="21"/>
      <c r="FZO364" s="21"/>
      <c r="FZP364" s="21"/>
      <c r="FZQ364" s="21"/>
      <c r="FZR364" s="21"/>
      <c r="FZS364" s="21"/>
      <c r="FZT364" s="21"/>
      <c r="FZU364" s="21"/>
      <c r="FZV364" s="21"/>
      <c r="FZW364" s="21"/>
      <c r="FZX364" s="21"/>
      <c r="FZY364" s="21"/>
      <c r="FZZ364" s="21"/>
      <c r="GAA364" s="21"/>
      <c r="GAB364" s="21"/>
      <c r="GAC364" s="21"/>
      <c r="GAD364" s="21"/>
      <c r="GAE364" s="21"/>
      <c r="GAF364" s="21"/>
      <c r="GAG364" s="21"/>
      <c r="GAH364" s="21"/>
      <c r="GAI364" s="21"/>
      <c r="GAJ364" s="21"/>
      <c r="GAK364" s="21"/>
      <c r="GAL364" s="21"/>
      <c r="GAM364" s="21"/>
      <c r="GAN364" s="21"/>
      <c r="GAO364" s="21"/>
      <c r="GAP364" s="21"/>
      <c r="GAQ364" s="21"/>
      <c r="GAR364" s="21"/>
      <c r="GAS364" s="21"/>
      <c r="GAT364" s="21"/>
      <c r="GAU364" s="21"/>
      <c r="GAV364" s="21"/>
      <c r="GAW364" s="21"/>
      <c r="GAX364" s="21"/>
      <c r="GAY364" s="21"/>
      <c r="GAZ364" s="21"/>
      <c r="GBA364" s="21"/>
      <c r="GBB364" s="21"/>
      <c r="GBC364" s="21"/>
      <c r="GBD364" s="21"/>
      <c r="GBE364" s="21"/>
      <c r="GBF364" s="21"/>
      <c r="GBG364" s="21"/>
      <c r="GBH364" s="21"/>
      <c r="GBI364" s="21"/>
      <c r="GBJ364" s="21"/>
      <c r="GBK364" s="21"/>
      <c r="GBL364" s="21"/>
      <c r="GBM364" s="21"/>
      <c r="GBN364" s="21"/>
      <c r="GBO364" s="21"/>
      <c r="GBP364" s="21"/>
      <c r="GBQ364" s="21"/>
      <c r="GBR364" s="21"/>
      <c r="GBS364" s="21"/>
      <c r="GBT364" s="21"/>
      <c r="GBU364" s="21"/>
      <c r="GBV364" s="21"/>
      <c r="GBW364" s="21"/>
      <c r="GBX364" s="21"/>
      <c r="GBY364" s="21"/>
      <c r="GBZ364" s="21"/>
      <c r="GCA364" s="21"/>
      <c r="GCB364" s="21"/>
      <c r="GCC364" s="21"/>
      <c r="GCD364" s="21"/>
      <c r="GCE364" s="21"/>
      <c r="GCF364" s="21"/>
      <c r="GCG364" s="21"/>
      <c r="GCH364" s="21"/>
      <c r="GCI364" s="21"/>
      <c r="GCJ364" s="21"/>
      <c r="GCK364" s="21"/>
      <c r="GCL364" s="21"/>
      <c r="GCM364" s="21"/>
      <c r="GCN364" s="21"/>
      <c r="GCO364" s="21"/>
      <c r="GCP364" s="21"/>
      <c r="GCQ364" s="21"/>
      <c r="GCR364" s="21"/>
      <c r="GCS364" s="21"/>
      <c r="GCT364" s="21"/>
      <c r="GCU364" s="21"/>
      <c r="GCV364" s="21"/>
      <c r="GCW364" s="21"/>
      <c r="GCX364" s="21"/>
      <c r="GCY364" s="21"/>
      <c r="GCZ364" s="21"/>
      <c r="GDA364" s="21"/>
      <c r="GDB364" s="21"/>
      <c r="GDC364" s="21"/>
      <c r="GDD364" s="21"/>
      <c r="GDE364" s="21"/>
      <c r="GDF364" s="21"/>
      <c r="GDG364" s="21"/>
      <c r="GDH364" s="21"/>
      <c r="GDI364" s="21"/>
      <c r="GDJ364" s="21"/>
      <c r="GDK364" s="21"/>
      <c r="GDL364" s="21"/>
      <c r="GDM364" s="21"/>
      <c r="GDN364" s="21"/>
      <c r="GDO364" s="21"/>
      <c r="GDP364" s="21"/>
      <c r="GDQ364" s="21"/>
      <c r="GDR364" s="21"/>
      <c r="GDS364" s="21"/>
      <c r="GDT364" s="21"/>
      <c r="GDU364" s="21"/>
      <c r="GDV364" s="21"/>
      <c r="GDW364" s="21"/>
      <c r="GDX364" s="21"/>
      <c r="GDY364" s="21"/>
      <c r="GDZ364" s="21"/>
      <c r="GEA364" s="21"/>
      <c r="GEB364" s="21"/>
      <c r="GEC364" s="21"/>
      <c r="GED364" s="21"/>
      <c r="GEE364" s="21"/>
      <c r="GEF364" s="21"/>
      <c r="GEG364" s="21"/>
      <c r="GEH364" s="21"/>
      <c r="GEI364" s="21"/>
      <c r="GEJ364" s="21"/>
      <c r="GEK364" s="21"/>
      <c r="GEL364" s="21"/>
      <c r="GEM364" s="21"/>
      <c r="GEN364" s="21"/>
      <c r="GEO364" s="21"/>
      <c r="GEP364" s="21"/>
      <c r="GEQ364" s="21"/>
      <c r="GER364" s="21"/>
      <c r="GES364" s="21"/>
      <c r="GET364" s="21"/>
      <c r="GEU364" s="21"/>
      <c r="GEV364" s="21"/>
      <c r="GEW364" s="21"/>
      <c r="GEX364" s="21"/>
      <c r="GEY364" s="21"/>
      <c r="GEZ364" s="21"/>
      <c r="GFA364" s="21"/>
      <c r="GFB364" s="21"/>
      <c r="GFC364" s="21"/>
      <c r="GFD364" s="21"/>
      <c r="GFE364" s="21"/>
      <c r="GFF364" s="21"/>
      <c r="GFG364" s="21"/>
      <c r="GFH364" s="21"/>
      <c r="GFI364" s="21"/>
      <c r="GFJ364" s="21"/>
      <c r="GFK364" s="21"/>
      <c r="GFL364" s="21"/>
      <c r="GFM364" s="21"/>
      <c r="GFN364" s="21"/>
      <c r="GFO364" s="21"/>
      <c r="GFP364" s="21"/>
      <c r="GFQ364" s="21"/>
      <c r="GFR364" s="21"/>
      <c r="GFS364" s="21"/>
      <c r="GFT364" s="21"/>
      <c r="GFU364" s="21"/>
      <c r="GFV364" s="21"/>
      <c r="GFW364" s="21"/>
      <c r="GFX364" s="21"/>
      <c r="GFY364" s="21"/>
      <c r="GFZ364" s="21"/>
      <c r="GGA364" s="21"/>
      <c r="GGB364" s="21"/>
      <c r="GGC364" s="21"/>
      <c r="GGD364" s="21"/>
      <c r="GGE364" s="21"/>
      <c r="GGF364" s="21"/>
      <c r="GGG364" s="21"/>
      <c r="GGH364" s="21"/>
      <c r="GGI364" s="21"/>
      <c r="GGJ364" s="21"/>
      <c r="GGK364" s="21"/>
      <c r="GGL364" s="21"/>
      <c r="GGM364" s="21"/>
      <c r="GGN364" s="21"/>
      <c r="GGO364" s="21"/>
      <c r="GGP364" s="21"/>
      <c r="GGQ364" s="21"/>
      <c r="GGR364" s="21"/>
      <c r="GGS364" s="21"/>
      <c r="GGT364" s="21"/>
      <c r="GGU364" s="21"/>
      <c r="GGV364" s="21"/>
      <c r="GGW364" s="21"/>
      <c r="GGX364" s="21"/>
      <c r="GGY364" s="21"/>
      <c r="GGZ364" s="21"/>
      <c r="GHA364" s="21"/>
      <c r="GHB364" s="21"/>
      <c r="GHC364" s="21"/>
      <c r="GHD364" s="21"/>
      <c r="GHE364" s="21"/>
      <c r="GHF364" s="21"/>
      <c r="GHG364" s="21"/>
      <c r="GHH364" s="21"/>
      <c r="GHI364" s="21"/>
      <c r="GHJ364" s="21"/>
      <c r="GHK364" s="21"/>
      <c r="GHL364" s="21"/>
      <c r="GHM364" s="21"/>
      <c r="GHN364" s="21"/>
      <c r="GHO364" s="21"/>
      <c r="GHP364" s="21"/>
      <c r="GHQ364" s="21"/>
      <c r="GHR364" s="21"/>
      <c r="GHS364" s="21"/>
      <c r="GHT364" s="21"/>
      <c r="GHU364" s="21"/>
      <c r="GHV364" s="21"/>
      <c r="GHW364" s="21"/>
      <c r="GHX364" s="21"/>
      <c r="GHY364" s="21"/>
      <c r="GHZ364" s="21"/>
      <c r="GIA364" s="21"/>
      <c r="GIB364" s="21"/>
      <c r="GIC364" s="21"/>
      <c r="GID364" s="21"/>
      <c r="GIE364" s="21"/>
      <c r="GIF364" s="21"/>
      <c r="GIG364" s="21"/>
      <c r="GIH364" s="21"/>
      <c r="GII364" s="21"/>
      <c r="GIJ364" s="21"/>
      <c r="GIK364" s="21"/>
      <c r="GIL364" s="21"/>
      <c r="GIM364" s="21"/>
      <c r="GIN364" s="21"/>
      <c r="GIO364" s="21"/>
      <c r="GIP364" s="21"/>
      <c r="GIQ364" s="21"/>
      <c r="GIR364" s="21"/>
      <c r="GIS364" s="21"/>
      <c r="GIT364" s="21"/>
      <c r="GIU364" s="21"/>
      <c r="GIV364" s="21"/>
      <c r="GIW364" s="21"/>
      <c r="GIX364" s="21"/>
      <c r="GIY364" s="21"/>
      <c r="GIZ364" s="21"/>
      <c r="GJA364" s="21"/>
      <c r="GJB364" s="21"/>
      <c r="GJC364" s="21"/>
      <c r="GJD364" s="21"/>
      <c r="GJE364" s="21"/>
      <c r="GJF364" s="21"/>
      <c r="GJG364" s="21"/>
      <c r="GJH364" s="21"/>
      <c r="GJI364" s="21"/>
      <c r="GJJ364" s="21"/>
      <c r="GJK364" s="21"/>
      <c r="GJL364" s="21"/>
      <c r="GJM364" s="21"/>
      <c r="GJN364" s="21"/>
      <c r="GJO364" s="21"/>
      <c r="GJP364" s="21"/>
      <c r="GJQ364" s="21"/>
      <c r="GJR364" s="21"/>
      <c r="GJS364" s="21"/>
      <c r="GJT364" s="21"/>
      <c r="GJU364" s="21"/>
      <c r="GJV364" s="21"/>
      <c r="GJW364" s="21"/>
      <c r="GJX364" s="21"/>
      <c r="GJY364" s="21"/>
      <c r="GJZ364" s="21"/>
      <c r="GKA364" s="21"/>
      <c r="GKB364" s="21"/>
      <c r="GKC364" s="21"/>
      <c r="GKD364" s="21"/>
      <c r="GKE364" s="21"/>
      <c r="GKF364" s="21"/>
      <c r="GKG364" s="21"/>
      <c r="GKH364" s="21"/>
      <c r="GKI364" s="21"/>
      <c r="GKJ364" s="21"/>
      <c r="GKK364" s="21"/>
      <c r="GKL364" s="21"/>
      <c r="GKM364" s="21"/>
      <c r="GKN364" s="21"/>
      <c r="GKO364" s="21"/>
      <c r="GKP364" s="21"/>
      <c r="GKQ364" s="21"/>
      <c r="GKR364" s="21"/>
      <c r="GKS364" s="21"/>
      <c r="GKT364" s="21"/>
      <c r="GKU364" s="21"/>
      <c r="GKV364" s="21"/>
      <c r="GKW364" s="21"/>
      <c r="GKX364" s="21"/>
      <c r="GKY364" s="21"/>
      <c r="GKZ364" s="21"/>
      <c r="GLA364" s="21"/>
      <c r="GLB364" s="21"/>
      <c r="GLC364" s="21"/>
      <c r="GLD364" s="21"/>
      <c r="GLE364" s="21"/>
      <c r="GLF364" s="21"/>
      <c r="GLG364" s="21"/>
      <c r="GLH364" s="21"/>
      <c r="GLI364" s="21"/>
      <c r="GLJ364" s="21"/>
      <c r="GLK364" s="21"/>
      <c r="GLL364" s="21"/>
      <c r="GLM364" s="21"/>
      <c r="GLN364" s="21"/>
      <c r="GLO364" s="21"/>
      <c r="GLP364" s="21"/>
      <c r="GLQ364" s="21"/>
      <c r="GLR364" s="21"/>
      <c r="GLS364" s="21"/>
      <c r="GLT364" s="21"/>
      <c r="GLU364" s="21"/>
      <c r="GLV364" s="21"/>
      <c r="GLW364" s="21"/>
      <c r="GLX364" s="21"/>
      <c r="GLY364" s="21"/>
      <c r="GLZ364" s="21"/>
      <c r="GMA364" s="21"/>
      <c r="GMB364" s="21"/>
      <c r="GMC364" s="21"/>
      <c r="GMD364" s="21"/>
      <c r="GME364" s="21"/>
      <c r="GMF364" s="21"/>
      <c r="GMG364" s="21"/>
      <c r="GMH364" s="21"/>
      <c r="GMI364" s="21"/>
      <c r="GMJ364" s="21"/>
      <c r="GMK364" s="21"/>
      <c r="GML364" s="21"/>
      <c r="GMM364" s="21"/>
      <c r="GMN364" s="21"/>
      <c r="GMO364" s="21"/>
      <c r="GMP364" s="21"/>
      <c r="GMQ364" s="21"/>
      <c r="GMR364" s="21"/>
      <c r="GMS364" s="21"/>
      <c r="GMT364" s="21"/>
      <c r="GMU364" s="21"/>
      <c r="GMV364" s="21"/>
      <c r="GMW364" s="21"/>
      <c r="GMX364" s="21"/>
      <c r="GMY364" s="21"/>
      <c r="GMZ364" s="21"/>
      <c r="GNA364" s="21"/>
      <c r="GNB364" s="21"/>
      <c r="GNC364" s="21"/>
      <c r="GND364" s="21"/>
      <c r="GNE364" s="21"/>
      <c r="GNF364" s="21"/>
      <c r="GNG364" s="21"/>
      <c r="GNH364" s="21"/>
      <c r="GNI364" s="21"/>
      <c r="GNJ364" s="21"/>
      <c r="GNK364" s="21"/>
      <c r="GNL364" s="21"/>
      <c r="GNM364" s="21"/>
      <c r="GNN364" s="21"/>
      <c r="GNO364" s="21"/>
      <c r="GNP364" s="21"/>
      <c r="GNQ364" s="21"/>
      <c r="GNR364" s="21"/>
      <c r="GNS364" s="21"/>
      <c r="GNT364" s="21"/>
      <c r="GNU364" s="21"/>
      <c r="GNV364" s="21"/>
      <c r="GNW364" s="21"/>
      <c r="GNX364" s="21"/>
      <c r="GNY364" s="21"/>
      <c r="GNZ364" s="21"/>
      <c r="GOA364" s="21"/>
      <c r="GOB364" s="21"/>
      <c r="GOC364" s="21"/>
      <c r="GOD364" s="21"/>
      <c r="GOE364" s="21"/>
      <c r="GOF364" s="21"/>
      <c r="GOG364" s="21"/>
      <c r="GOH364" s="21"/>
      <c r="GOI364" s="21"/>
      <c r="GOJ364" s="21"/>
      <c r="GOK364" s="21"/>
      <c r="GOL364" s="21"/>
      <c r="GOM364" s="21"/>
      <c r="GON364" s="21"/>
      <c r="GOO364" s="21"/>
      <c r="GOP364" s="21"/>
      <c r="GOQ364" s="21"/>
      <c r="GOR364" s="21"/>
      <c r="GOS364" s="21"/>
      <c r="GOT364" s="21"/>
      <c r="GOU364" s="21"/>
      <c r="GOV364" s="21"/>
      <c r="GOW364" s="21"/>
      <c r="GOX364" s="21"/>
      <c r="GOY364" s="21"/>
      <c r="GOZ364" s="21"/>
      <c r="GPA364" s="21"/>
      <c r="GPB364" s="21"/>
      <c r="GPC364" s="21"/>
      <c r="GPD364" s="21"/>
      <c r="GPE364" s="21"/>
      <c r="GPF364" s="21"/>
      <c r="GPG364" s="21"/>
      <c r="GPH364" s="21"/>
      <c r="GPI364" s="21"/>
      <c r="GPJ364" s="21"/>
      <c r="GPK364" s="21"/>
      <c r="GPL364" s="21"/>
      <c r="GPM364" s="21"/>
      <c r="GPN364" s="21"/>
      <c r="GPO364" s="21"/>
      <c r="GPP364" s="21"/>
      <c r="GPQ364" s="21"/>
      <c r="GPR364" s="21"/>
      <c r="GPS364" s="21"/>
      <c r="GPT364" s="21"/>
      <c r="GPU364" s="21"/>
      <c r="GPV364" s="21"/>
      <c r="GPW364" s="21"/>
      <c r="GPX364" s="21"/>
      <c r="GPY364" s="21"/>
      <c r="GPZ364" s="21"/>
      <c r="GQA364" s="21"/>
      <c r="GQB364" s="21"/>
      <c r="GQC364" s="21"/>
      <c r="GQD364" s="21"/>
      <c r="GQE364" s="21"/>
      <c r="GQF364" s="21"/>
      <c r="GQG364" s="21"/>
      <c r="GQH364" s="21"/>
      <c r="GQI364" s="21"/>
      <c r="GQJ364" s="21"/>
      <c r="GQK364" s="21"/>
      <c r="GQL364" s="21"/>
      <c r="GQM364" s="21"/>
      <c r="GQN364" s="21"/>
      <c r="GQO364" s="21"/>
      <c r="GQP364" s="21"/>
      <c r="GQQ364" s="21"/>
      <c r="GQR364" s="21"/>
      <c r="GQS364" s="21"/>
      <c r="GQT364" s="21"/>
      <c r="GQU364" s="21"/>
      <c r="GQV364" s="21"/>
      <c r="GQW364" s="21"/>
      <c r="GQX364" s="21"/>
      <c r="GQY364" s="21"/>
      <c r="GQZ364" s="21"/>
      <c r="GRA364" s="21"/>
      <c r="GRB364" s="21"/>
      <c r="GRC364" s="21"/>
      <c r="GRD364" s="21"/>
      <c r="GRE364" s="21"/>
      <c r="GRF364" s="21"/>
      <c r="GRG364" s="21"/>
      <c r="GRH364" s="21"/>
      <c r="GRI364" s="21"/>
      <c r="GRJ364" s="21"/>
      <c r="GRK364" s="21"/>
      <c r="GRL364" s="21"/>
      <c r="GRM364" s="21"/>
      <c r="GRN364" s="21"/>
      <c r="GRO364" s="21"/>
      <c r="GRP364" s="21"/>
      <c r="GRQ364" s="21"/>
      <c r="GRR364" s="21"/>
      <c r="GRS364" s="21"/>
      <c r="GRT364" s="21"/>
      <c r="GRU364" s="21"/>
      <c r="GRV364" s="21"/>
      <c r="GRW364" s="21"/>
      <c r="GRX364" s="21"/>
      <c r="GRY364" s="21"/>
      <c r="GRZ364" s="21"/>
      <c r="GSA364" s="21"/>
      <c r="GSB364" s="21"/>
      <c r="GSC364" s="21"/>
      <c r="GSD364" s="21"/>
      <c r="GSE364" s="21"/>
      <c r="GSF364" s="21"/>
      <c r="GSG364" s="21"/>
      <c r="GSH364" s="21"/>
      <c r="GSI364" s="21"/>
      <c r="GSJ364" s="21"/>
      <c r="GSK364" s="21"/>
      <c r="GSL364" s="21"/>
      <c r="GSM364" s="21"/>
      <c r="GSN364" s="21"/>
      <c r="GSO364" s="21"/>
      <c r="GSP364" s="21"/>
      <c r="GSQ364" s="21"/>
      <c r="GSR364" s="21"/>
      <c r="GSS364" s="21"/>
      <c r="GST364" s="21"/>
      <c r="GSU364" s="21"/>
      <c r="GSV364" s="21"/>
      <c r="GSW364" s="21"/>
      <c r="GSX364" s="21"/>
      <c r="GSY364" s="21"/>
      <c r="GSZ364" s="21"/>
      <c r="GTA364" s="21"/>
      <c r="GTB364" s="21"/>
      <c r="GTC364" s="21"/>
      <c r="GTD364" s="21"/>
      <c r="GTE364" s="21"/>
      <c r="GTF364" s="21"/>
      <c r="GTG364" s="21"/>
      <c r="GTH364" s="21"/>
      <c r="GTI364" s="21"/>
      <c r="GTJ364" s="21"/>
      <c r="GTK364" s="21"/>
      <c r="GTL364" s="21"/>
      <c r="GTM364" s="21"/>
      <c r="GTN364" s="21"/>
      <c r="GTO364" s="21"/>
      <c r="GTP364" s="21"/>
      <c r="GTQ364" s="21"/>
      <c r="GTR364" s="21"/>
      <c r="GTS364" s="21"/>
      <c r="GTT364" s="21"/>
      <c r="GTU364" s="21"/>
      <c r="GTV364" s="21"/>
      <c r="GTW364" s="21"/>
      <c r="GTX364" s="21"/>
      <c r="GTY364" s="21"/>
      <c r="GTZ364" s="21"/>
      <c r="GUA364" s="21"/>
      <c r="GUB364" s="21"/>
      <c r="GUC364" s="21"/>
      <c r="GUD364" s="21"/>
      <c r="GUE364" s="21"/>
      <c r="GUF364" s="21"/>
      <c r="GUG364" s="21"/>
      <c r="GUH364" s="21"/>
      <c r="GUI364" s="21"/>
      <c r="GUJ364" s="21"/>
      <c r="GUK364" s="21"/>
      <c r="GUL364" s="21"/>
      <c r="GUM364" s="21"/>
      <c r="GUN364" s="21"/>
      <c r="GUO364" s="21"/>
      <c r="GUP364" s="21"/>
      <c r="GUQ364" s="21"/>
      <c r="GUR364" s="21"/>
      <c r="GUS364" s="21"/>
      <c r="GUT364" s="21"/>
      <c r="GUU364" s="21"/>
      <c r="GUV364" s="21"/>
      <c r="GUW364" s="21"/>
      <c r="GUX364" s="21"/>
      <c r="GUY364" s="21"/>
      <c r="GUZ364" s="21"/>
      <c r="GVA364" s="21"/>
      <c r="GVB364" s="21"/>
      <c r="GVC364" s="21"/>
      <c r="GVD364" s="21"/>
      <c r="GVE364" s="21"/>
      <c r="GVF364" s="21"/>
      <c r="GVG364" s="21"/>
      <c r="GVH364" s="21"/>
      <c r="GVI364" s="21"/>
      <c r="GVJ364" s="21"/>
      <c r="GVK364" s="21"/>
      <c r="GVL364" s="21"/>
      <c r="GVM364" s="21"/>
      <c r="GVN364" s="21"/>
      <c r="GVO364" s="21"/>
      <c r="GVP364" s="21"/>
      <c r="GVQ364" s="21"/>
      <c r="GVR364" s="21"/>
      <c r="GVS364" s="21"/>
      <c r="GVT364" s="21"/>
      <c r="GVU364" s="21"/>
      <c r="GVV364" s="21"/>
      <c r="GVW364" s="21"/>
      <c r="GVX364" s="21"/>
      <c r="GVY364" s="21"/>
      <c r="GVZ364" s="21"/>
      <c r="GWA364" s="21"/>
      <c r="GWB364" s="21"/>
      <c r="GWC364" s="21"/>
      <c r="GWD364" s="21"/>
      <c r="GWE364" s="21"/>
      <c r="GWF364" s="21"/>
      <c r="GWG364" s="21"/>
      <c r="GWH364" s="21"/>
      <c r="GWI364" s="21"/>
      <c r="GWJ364" s="21"/>
      <c r="GWK364" s="21"/>
      <c r="GWL364" s="21"/>
      <c r="GWM364" s="21"/>
      <c r="GWN364" s="21"/>
      <c r="GWO364" s="21"/>
      <c r="GWP364" s="21"/>
      <c r="GWQ364" s="21"/>
      <c r="GWR364" s="21"/>
      <c r="GWS364" s="21"/>
      <c r="GWT364" s="21"/>
      <c r="GWU364" s="21"/>
      <c r="GWV364" s="21"/>
      <c r="GWW364" s="21"/>
      <c r="GWX364" s="21"/>
      <c r="GWY364" s="21"/>
      <c r="GWZ364" s="21"/>
      <c r="GXA364" s="21"/>
      <c r="GXB364" s="21"/>
      <c r="GXC364" s="21"/>
      <c r="GXD364" s="21"/>
      <c r="GXE364" s="21"/>
      <c r="GXF364" s="21"/>
      <c r="GXG364" s="21"/>
      <c r="GXH364" s="21"/>
      <c r="GXI364" s="21"/>
      <c r="GXJ364" s="21"/>
      <c r="GXK364" s="21"/>
      <c r="GXL364" s="21"/>
      <c r="GXM364" s="21"/>
      <c r="GXN364" s="21"/>
      <c r="GXO364" s="21"/>
      <c r="GXP364" s="21"/>
      <c r="GXQ364" s="21"/>
      <c r="GXR364" s="21"/>
      <c r="GXS364" s="21"/>
      <c r="GXT364" s="21"/>
      <c r="GXU364" s="21"/>
      <c r="GXV364" s="21"/>
      <c r="GXW364" s="21"/>
      <c r="GXX364" s="21"/>
      <c r="GXY364" s="21"/>
      <c r="GXZ364" s="21"/>
      <c r="GYA364" s="21"/>
      <c r="GYB364" s="21"/>
      <c r="GYC364" s="21"/>
      <c r="GYD364" s="21"/>
      <c r="GYE364" s="21"/>
      <c r="GYF364" s="21"/>
      <c r="GYG364" s="21"/>
      <c r="GYH364" s="21"/>
      <c r="GYI364" s="21"/>
      <c r="GYJ364" s="21"/>
      <c r="GYK364" s="21"/>
      <c r="GYL364" s="21"/>
      <c r="GYM364" s="21"/>
      <c r="GYN364" s="21"/>
      <c r="GYO364" s="21"/>
      <c r="GYP364" s="21"/>
      <c r="GYQ364" s="21"/>
      <c r="GYR364" s="21"/>
      <c r="GYS364" s="21"/>
      <c r="GYT364" s="21"/>
      <c r="GYU364" s="21"/>
      <c r="GYV364" s="21"/>
      <c r="GYW364" s="21"/>
      <c r="GYX364" s="21"/>
      <c r="GYY364" s="21"/>
      <c r="GYZ364" s="21"/>
      <c r="GZA364" s="21"/>
      <c r="GZB364" s="21"/>
      <c r="GZC364" s="21"/>
      <c r="GZD364" s="21"/>
      <c r="GZE364" s="21"/>
      <c r="GZF364" s="21"/>
      <c r="GZG364" s="21"/>
      <c r="GZH364" s="21"/>
      <c r="GZI364" s="21"/>
      <c r="GZJ364" s="21"/>
      <c r="GZK364" s="21"/>
      <c r="GZL364" s="21"/>
      <c r="GZM364" s="21"/>
      <c r="GZN364" s="21"/>
      <c r="GZO364" s="21"/>
      <c r="GZP364" s="21"/>
      <c r="GZQ364" s="21"/>
      <c r="GZR364" s="21"/>
      <c r="GZS364" s="21"/>
      <c r="GZT364" s="21"/>
      <c r="GZU364" s="21"/>
      <c r="GZV364" s="21"/>
      <c r="GZW364" s="21"/>
      <c r="GZX364" s="21"/>
      <c r="GZY364" s="21"/>
      <c r="GZZ364" s="21"/>
      <c r="HAA364" s="21"/>
      <c r="HAB364" s="21"/>
      <c r="HAC364" s="21"/>
      <c r="HAD364" s="21"/>
      <c r="HAE364" s="21"/>
      <c r="HAF364" s="21"/>
      <c r="HAG364" s="21"/>
      <c r="HAH364" s="21"/>
      <c r="HAI364" s="21"/>
      <c r="HAJ364" s="21"/>
      <c r="HAK364" s="21"/>
      <c r="HAL364" s="21"/>
      <c r="HAM364" s="21"/>
      <c r="HAN364" s="21"/>
      <c r="HAO364" s="21"/>
      <c r="HAP364" s="21"/>
      <c r="HAQ364" s="21"/>
      <c r="HAR364" s="21"/>
      <c r="HAS364" s="21"/>
      <c r="HAT364" s="21"/>
      <c r="HAU364" s="21"/>
      <c r="HAV364" s="21"/>
      <c r="HAW364" s="21"/>
      <c r="HAX364" s="21"/>
      <c r="HAY364" s="21"/>
      <c r="HAZ364" s="21"/>
      <c r="HBA364" s="21"/>
      <c r="HBB364" s="21"/>
      <c r="HBC364" s="21"/>
      <c r="HBD364" s="21"/>
      <c r="HBE364" s="21"/>
      <c r="HBF364" s="21"/>
      <c r="HBG364" s="21"/>
      <c r="HBH364" s="21"/>
      <c r="HBI364" s="21"/>
      <c r="HBJ364" s="21"/>
      <c r="HBK364" s="21"/>
      <c r="HBL364" s="21"/>
      <c r="HBM364" s="21"/>
      <c r="HBN364" s="21"/>
      <c r="HBO364" s="21"/>
      <c r="HBP364" s="21"/>
      <c r="HBQ364" s="21"/>
      <c r="HBR364" s="21"/>
      <c r="HBS364" s="21"/>
      <c r="HBT364" s="21"/>
      <c r="HBU364" s="21"/>
      <c r="HBV364" s="21"/>
      <c r="HBW364" s="21"/>
      <c r="HBX364" s="21"/>
      <c r="HBY364" s="21"/>
      <c r="HBZ364" s="21"/>
      <c r="HCA364" s="21"/>
      <c r="HCB364" s="21"/>
      <c r="HCC364" s="21"/>
      <c r="HCD364" s="21"/>
      <c r="HCE364" s="21"/>
      <c r="HCF364" s="21"/>
      <c r="HCG364" s="21"/>
      <c r="HCH364" s="21"/>
      <c r="HCI364" s="21"/>
      <c r="HCJ364" s="21"/>
      <c r="HCK364" s="21"/>
      <c r="HCL364" s="21"/>
      <c r="HCM364" s="21"/>
      <c r="HCN364" s="21"/>
      <c r="HCO364" s="21"/>
      <c r="HCP364" s="21"/>
      <c r="HCQ364" s="21"/>
      <c r="HCR364" s="21"/>
      <c r="HCS364" s="21"/>
      <c r="HCT364" s="21"/>
      <c r="HCU364" s="21"/>
      <c r="HCV364" s="21"/>
      <c r="HCW364" s="21"/>
      <c r="HCX364" s="21"/>
      <c r="HCY364" s="21"/>
      <c r="HCZ364" s="21"/>
      <c r="HDA364" s="21"/>
      <c r="HDB364" s="21"/>
      <c r="HDC364" s="21"/>
      <c r="HDD364" s="21"/>
      <c r="HDE364" s="21"/>
      <c r="HDF364" s="21"/>
      <c r="HDG364" s="21"/>
      <c r="HDH364" s="21"/>
      <c r="HDI364" s="21"/>
      <c r="HDJ364" s="21"/>
      <c r="HDK364" s="21"/>
      <c r="HDL364" s="21"/>
      <c r="HDM364" s="21"/>
      <c r="HDN364" s="21"/>
      <c r="HDO364" s="21"/>
      <c r="HDP364" s="21"/>
      <c r="HDQ364" s="21"/>
      <c r="HDR364" s="21"/>
      <c r="HDS364" s="21"/>
      <c r="HDT364" s="21"/>
      <c r="HDU364" s="21"/>
      <c r="HDV364" s="21"/>
      <c r="HDW364" s="21"/>
      <c r="HDX364" s="21"/>
      <c r="HDY364" s="21"/>
      <c r="HDZ364" s="21"/>
      <c r="HEA364" s="21"/>
      <c r="HEB364" s="21"/>
      <c r="HEC364" s="21"/>
      <c r="HED364" s="21"/>
      <c r="HEE364" s="21"/>
      <c r="HEF364" s="21"/>
      <c r="HEG364" s="21"/>
      <c r="HEH364" s="21"/>
      <c r="HEI364" s="21"/>
      <c r="HEJ364" s="21"/>
      <c r="HEK364" s="21"/>
      <c r="HEL364" s="21"/>
      <c r="HEM364" s="21"/>
      <c r="HEN364" s="21"/>
      <c r="HEO364" s="21"/>
      <c r="HEP364" s="21"/>
      <c r="HEQ364" s="21"/>
      <c r="HER364" s="21"/>
      <c r="HES364" s="21"/>
      <c r="HET364" s="21"/>
      <c r="HEU364" s="21"/>
      <c r="HEV364" s="21"/>
      <c r="HEW364" s="21"/>
      <c r="HEX364" s="21"/>
      <c r="HEY364" s="21"/>
      <c r="HEZ364" s="21"/>
      <c r="HFA364" s="21"/>
      <c r="HFB364" s="21"/>
      <c r="HFC364" s="21"/>
      <c r="HFD364" s="21"/>
      <c r="HFE364" s="21"/>
      <c r="HFF364" s="21"/>
      <c r="HFG364" s="21"/>
      <c r="HFH364" s="21"/>
      <c r="HFI364" s="21"/>
      <c r="HFJ364" s="21"/>
      <c r="HFK364" s="21"/>
      <c r="HFL364" s="21"/>
      <c r="HFM364" s="21"/>
      <c r="HFN364" s="21"/>
      <c r="HFO364" s="21"/>
      <c r="HFP364" s="21"/>
      <c r="HFQ364" s="21"/>
      <c r="HFR364" s="21"/>
      <c r="HFS364" s="21"/>
      <c r="HFT364" s="21"/>
      <c r="HFU364" s="21"/>
      <c r="HFV364" s="21"/>
      <c r="HFW364" s="21"/>
      <c r="HFX364" s="21"/>
      <c r="HFY364" s="21"/>
      <c r="HFZ364" s="21"/>
      <c r="HGA364" s="21"/>
      <c r="HGB364" s="21"/>
      <c r="HGC364" s="21"/>
      <c r="HGD364" s="21"/>
      <c r="HGE364" s="21"/>
      <c r="HGF364" s="21"/>
      <c r="HGG364" s="21"/>
      <c r="HGH364" s="21"/>
      <c r="HGI364" s="21"/>
      <c r="HGJ364" s="21"/>
      <c r="HGK364" s="21"/>
      <c r="HGL364" s="21"/>
      <c r="HGM364" s="21"/>
      <c r="HGN364" s="21"/>
      <c r="HGO364" s="21"/>
      <c r="HGP364" s="21"/>
      <c r="HGQ364" s="21"/>
      <c r="HGR364" s="21"/>
      <c r="HGS364" s="21"/>
      <c r="HGT364" s="21"/>
      <c r="HGU364" s="21"/>
      <c r="HGV364" s="21"/>
      <c r="HGW364" s="21"/>
      <c r="HGX364" s="21"/>
      <c r="HGY364" s="21"/>
      <c r="HGZ364" s="21"/>
      <c r="HHA364" s="21"/>
      <c r="HHB364" s="21"/>
      <c r="HHC364" s="21"/>
      <c r="HHD364" s="21"/>
      <c r="HHE364" s="21"/>
      <c r="HHF364" s="21"/>
      <c r="HHG364" s="21"/>
      <c r="HHH364" s="21"/>
      <c r="HHI364" s="21"/>
      <c r="HHJ364" s="21"/>
      <c r="HHK364" s="21"/>
      <c r="HHL364" s="21"/>
      <c r="HHM364" s="21"/>
      <c r="HHN364" s="21"/>
      <c r="HHO364" s="21"/>
      <c r="HHP364" s="21"/>
      <c r="HHQ364" s="21"/>
      <c r="HHR364" s="21"/>
      <c r="HHS364" s="21"/>
      <c r="HHT364" s="21"/>
      <c r="HHU364" s="21"/>
      <c r="HHV364" s="21"/>
      <c r="HHW364" s="21"/>
      <c r="HHX364" s="21"/>
      <c r="HHY364" s="21"/>
      <c r="HHZ364" s="21"/>
      <c r="HIA364" s="21"/>
      <c r="HIB364" s="21"/>
      <c r="HIC364" s="21"/>
      <c r="HID364" s="21"/>
      <c r="HIE364" s="21"/>
      <c r="HIF364" s="21"/>
      <c r="HIG364" s="21"/>
      <c r="HIH364" s="21"/>
      <c r="HII364" s="21"/>
      <c r="HIJ364" s="21"/>
      <c r="HIK364" s="21"/>
      <c r="HIL364" s="21"/>
      <c r="HIM364" s="21"/>
      <c r="HIN364" s="21"/>
      <c r="HIO364" s="21"/>
      <c r="HIP364" s="21"/>
      <c r="HIQ364" s="21"/>
      <c r="HIR364" s="21"/>
      <c r="HIS364" s="21"/>
      <c r="HIT364" s="21"/>
      <c r="HIU364" s="21"/>
      <c r="HIV364" s="21"/>
      <c r="HIW364" s="21"/>
      <c r="HIX364" s="21"/>
      <c r="HIY364" s="21"/>
      <c r="HIZ364" s="21"/>
      <c r="HJA364" s="21"/>
      <c r="HJB364" s="21"/>
      <c r="HJC364" s="21"/>
      <c r="HJD364" s="21"/>
      <c r="HJE364" s="21"/>
      <c r="HJF364" s="21"/>
      <c r="HJG364" s="21"/>
      <c r="HJH364" s="21"/>
      <c r="HJI364" s="21"/>
      <c r="HJJ364" s="21"/>
      <c r="HJK364" s="21"/>
      <c r="HJL364" s="21"/>
      <c r="HJM364" s="21"/>
      <c r="HJN364" s="21"/>
      <c r="HJO364" s="21"/>
      <c r="HJP364" s="21"/>
      <c r="HJQ364" s="21"/>
      <c r="HJR364" s="21"/>
      <c r="HJS364" s="21"/>
      <c r="HJT364" s="21"/>
      <c r="HJU364" s="21"/>
      <c r="HJV364" s="21"/>
      <c r="HJW364" s="21"/>
      <c r="HJX364" s="21"/>
      <c r="HJY364" s="21"/>
      <c r="HJZ364" s="21"/>
      <c r="HKA364" s="21"/>
      <c r="HKB364" s="21"/>
      <c r="HKC364" s="21"/>
      <c r="HKD364" s="21"/>
      <c r="HKE364" s="21"/>
      <c r="HKF364" s="21"/>
      <c r="HKG364" s="21"/>
      <c r="HKH364" s="21"/>
      <c r="HKI364" s="21"/>
      <c r="HKJ364" s="21"/>
      <c r="HKK364" s="21"/>
      <c r="HKL364" s="21"/>
      <c r="HKM364" s="21"/>
      <c r="HKN364" s="21"/>
      <c r="HKO364" s="21"/>
      <c r="HKP364" s="21"/>
      <c r="HKQ364" s="21"/>
      <c r="HKR364" s="21"/>
      <c r="HKS364" s="21"/>
      <c r="HKT364" s="21"/>
      <c r="HKU364" s="21"/>
      <c r="HKV364" s="21"/>
      <c r="HKW364" s="21"/>
      <c r="HKX364" s="21"/>
      <c r="HKY364" s="21"/>
      <c r="HKZ364" s="21"/>
      <c r="HLA364" s="21"/>
      <c r="HLB364" s="21"/>
      <c r="HLC364" s="21"/>
      <c r="HLD364" s="21"/>
      <c r="HLE364" s="21"/>
      <c r="HLF364" s="21"/>
      <c r="HLG364" s="21"/>
      <c r="HLH364" s="21"/>
      <c r="HLI364" s="21"/>
      <c r="HLJ364" s="21"/>
      <c r="HLK364" s="21"/>
      <c r="HLL364" s="21"/>
      <c r="HLM364" s="21"/>
      <c r="HLN364" s="21"/>
      <c r="HLO364" s="21"/>
      <c r="HLP364" s="21"/>
      <c r="HLQ364" s="21"/>
      <c r="HLR364" s="21"/>
      <c r="HLS364" s="21"/>
      <c r="HLT364" s="21"/>
      <c r="HLU364" s="21"/>
      <c r="HLV364" s="21"/>
      <c r="HLW364" s="21"/>
      <c r="HLX364" s="21"/>
      <c r="HLY364" s="21"/>
      <c r="HLZ364" s="21"/>
      <c r="HMA364" s="21"/>
      <c r="HMB364" s="21"/>
      <c r="HMC364" s="21"/>
      <c r="HMD364" s="21"/>
      <c r="HME364" s="21"/>
      <c r="HMF364" s="21"/>
      <c r="HMG364" s="21"/>
      <c r="HMH364" s="21"/>
      <c r="HMI364" s="21"/>
      <c r="HMJ364" s="21"/>
      <c r="HMK364" s="21"/>
      <c r="HML364" s="21"/>
      <c r="HMM364" s="21"/>
      <c r="HMN364" s="21"/>
      <c r="HMO364" s="21"/>
      <c r="HMP364" s="21"/>
      <c r="HMQ364" s="21"/>
      <c r="HMR364" s="21"/>
      <c r="HMS364" s="21"/>
      <c r="HMT364" s="21"/>
      <c r="HMU364" s="21"/>
      <c r="HMV364" s="21"/>
      <c r="HMW364" s="21"/>
      <c r="HMX364" s="21"/>
      <c r="HMY364" s="21"/>
      <c r="HMZ364" s="21"/>
      <c r="HNA364" s="21"/>
      <c r="HNB364" s="21"/>
      <c r="HNC364" s="21"/>
      <c r="HND364" s="21"/>
      <c r="HNE364" s="21"/>
      <c r="HNF364" s="21"/>
      <c r="HNG364" s="21"/>
      <c r="HNH364" s="21"/>
      <c r="HNI364" s="21"/>
      <c r="HNJ364" s="21"/>
      <c r="HNK364" s="21"/>
      <c r="HNL364" s="21"/>
      <c r="HNM364" s="21"/>
      <c r="HNN364" s="21"/>
      <c r="HNO364" s="21"/>
      <c r="HNP364" s="21"/>
      <c r="HNQ364" s="21"/>
      <c r="HNR364" s="21"/>
      <c r="HNS364" s="21"/>
      <c r="HNT364" s="21"/>
      <c r="HNU364" s="21"/>
      <c r="HNV364" s="21"/>
      <c r="HNW364" s="21"/>
      <c r="HNX364" s="21"/>
      <c r="HNY364" s="21"/>
      <c r="HNZ364" s="21"/>
      <c r="HOA364" s="21"/>
      <c r="HOB364" s="21"/>
      <c r="HOC364" s="21"/>
      <c r="HOD364" s="21"/>
      <c r="HOE364" s="21"/>
      <c r="HOF364" s="21"/>
      <c r="HOG364" s="21"/>
      <c r="HOH364" s="21"/>
      <c r="HOI364" s="21"/>
      <c r="HOJ364" s="21"/>
      <c r="HOK364" s="21"/>
      <c r="HOL364" s="21"/>
      <c r="HOM364" s="21"/>
      <c r="HON364" s="21"/>
      <c r="HOO364" s="21"/>
      <c r="HOP364" s="21"/>
      <c r="HOQ364" s="21"/>
      <c r="HOR364" s="21"/>
      <c r="HOS364" s="21"/>
      <c r="HOT364" s="21"/>
      <c r="HOU364" s="21"/>
      <c r="HOV364" s="21"/>
      <c r="HOW364" s="21"/>
      <c r="HOX364" s="21"/>
      <c r="HOY364" s="21"/>
      <c r="HOZ364" s="21"/>
      <c r="HPA364" s="21"/>
      <c r="HPB364" s="21"/>
      <c r="HPC364" s="21"/>
      <c r="HPD364" s="21"/>
      <c r="HPE364" s="21"/>
      <c r="HPF364" s="21"/>
      <c r="HPG364" s="21"/>
      <c r="HPH364" s="21"/>
      <c r="HPI364" s="21"/>
      <c r="HPJ364" s="21"/>
      <c r="HPK364" s="21"/>
      <c r="HPL364" s="21"/>
      <c r="HPM364" s="21"/>
      <c r="HPN364" s="21"/>
      <c r="HPO364" s="21"/>
      <c r="HPP364" s="21"/>
      <c r="HPQ364" s="21"/>
      <c r="HPR364" s="21"/>
      <c r="HPS364" s="21"/>
      <c r="HPT364" s="21"/>
      <c r="HPU364" s="21"/>
      <c r="HPV364" s="21"/>
      <c r="HPW364" s="21"/>
      <c r="HPX364" s="21"/>
      <c r="HPY364" s="21"/>
      <c r="HPZ364" s="21"/>
      <c r="HQA364" s="21"/>
      <c r="HQB364" s="21"/>
      <c r="HQC364" s="21"/>
      <c r="HQD364" s="21"/>
      <c r="HQE364" s="21"/>
      <c r="HQF364" s="21"/>
      <c r="HQG364" s="21"/>
      <c r="HQH364" s="21"/>
      <c r="HQI364" s="21"/>
      <c r="HQJ364" s="21"/>
      <c r="HQK364" s="21"/>
      <c r="HQL364" s="21"/>
      <c r="HQM364" s="21"/>
      <c r="HQN364" s="21"/>
      <c r="HQO364" s="21"/>
      <c r="HQP364" s="21"/>
      <c r="HQQ364" s="21"/>
      <c r="HQR364" s="21"/>
      <c r="HQS364" s="21"/>
      <c r="HQT364" s="21"/>
      <c r="HQU364" s="21"/>
      <c r="HQV364" s="21"/>
      <c r="HQW364" s="21"/>
      <c r="HQX364" s="21"/>
      <c r="HQY364" s="21"/>
      <c r="HQZ364" s="21"/>
      <c r="HRA364" s="21"/>
      <c r="HRB364" s="21"/>
      <c r="HRC364" s="21"/>
      <c r="HRD364" s="21"/>
      <c r="HRE364" s="21"/>
      <c r="HRF364" s="21"/>
      <c r="HRG364" s="21"/>
      <c r="HRH364" s="21"/>
      <c r="HRI364" s="21"/>
      <c r="HRJ364" s="21"/>
      <c r="HRK364" s="21"/>
      <c r="HRL364" s="21"/>
      <c r="HRM364" s="21"/>
      <c r="HRN364" s="21"/>
      <c r="HRO364" s="21"/>
      <c r="HRP364" s="21"/>
      <c r="HRQ364" s="21"/>
      <c r="HRR364" s="21"/>
      <c r="HRS364" s="21"/>
      <c r="HRT364" s="21"/>
      <c r="HRU364" s="21"/>
      <c r="HRV364" s="21"/>
      <c r="HRW364" s="21"/>
      <c r="HRX364" s="21"/>
      <c r="HRY364" s="21"/>
      <c r="HRZ364" s="21"/>
      <c r="HSA364" s="21"/>
      <c r="HSB364" s="21"/>
      <c r="HSC364" s="21"/>
      <c r="HSD364" s="21"/>
      <c r="HSE364" s="21"/>
      <c r="HSF364" s="21"/>
      <c r="HSG364" s="21"/>
      <c r="HSH364" s="21"/>
      <c r="HSI364" s="21"/>
      <c r="HSJ364" s="21"/>
      <c r="HSK364" s="21"/>
      <c r="HSL364" s="21"/>
      <c r="HSM364" s="21"/>
      <c r="HSN364" s="21"/>
      <c r="HSO364" s="21"/>
      <c r="HSP364" s="21"/>
      <c r="HSQ364" s="21"/>
      <c r="HSR364" s="21"/>
      <c r="HSS364" s="21"/>
      <c r="HST364" s="21"/>
      <c r="HSU364" s="21"/>
      <c r="HSV364" s="21"/>
      <c r="HSW364" s="21"/>
      <c r="HSX364" s="21"/>
      <c r="HSY364" s="21"/>
      <c r="HSZ364" s="21"/>
      <c r="HTA364" s="21"/>
      <c r="HTB364" s="21"/>
      <c r="HTC364" s="21"/>
      <c r="HTD364" s="21"/>
      <c r="HTE364" s="21"/>
      <c r="HTF364" s="21"/>
      <c r="HTG364" s="21"/>
      <c r="HTH364" s="21"/>
      <c r="HTI364" s="21"/>
      <c r="HTJ364" s="21"/>
      <c r="HTK364" s="21"/>
      <c r="HTL364" s="21"/>
      <c r="HTM364" s="21"/>
      <c r="HTN364" s="21"/>
      <c r="HTO364" s="21"/>
      <c r="HTP364" s="21"/>
      <c r="HTQ364" s="21"/>
      <c r="HTR364" s="21"/>
      <c r="HTS364" s="21"/>
      <c r="HTT364" s="21"/>
      <c r="HTU364" s="21"/>
      <c r="HTV364" s="21"/>
      <c r="HTW364" s="21"/>
      <c r="HTX364" s="21"/>
      <c r="HTY364" s="21"/>
      <c r="HTZ364" s="21"/>
      <c r="HUA364" s="21"/>
      <c r="HUB364" s="21"/>
      <c r="HUC364" s="21"/>
      <c r="HUD364" s="21"/>
      <c r="HUE364" s="21"/>
      <c r="HUF364" s="21"/>
      <c r="HUG364" s="21"/>
      <c r="HUH364" s="21"/>
      <c r="HUI364" s="21"/>
      <c r="HUJ364" s="21"/>
      <c r="HUK364" s="21"/>
      <c r="HUL364" s="21"/>
      <c r="HUM364" s="21"/>
      <c r="HUN364" s="21"/>
      <c r="HUO364" s="21"/>
      <c r="HUP364" s="21"/>
      <c r="HUQ364" s="21"/>
      <c r="HUR364" s="21"/>
      <c r="HUS364" s="21"/>
      <c r="HUT364" s="21"/>
      <c r="HUU364" s="21"/>
      <c r="HUV364" s="21"/>
      <c r="HUW364" s="21"/>
      <c r="HUX364" s="21"/>
      <c r="HUY364" s="21"/>
      <c r="HUZ364" s="21"/>
      <c r="HVA364" s="21"/>
      <c r="HVB364" s="21"/>
      <c r="HVC364" s="21"/>
      <c r="HVD364" s="21"/>
      <c r="HVE364" s="21"/>
      <c r="HVF364" s="21"/>
      <c r="HVG364" s="21"/>
      <c r="HVH364" s="21"/>
      <c r="HVI364" s="21"/>
      <c r="HVJ364" s="21"/>
      <c r="HVK364" s="21"/>
      <c r="HVL364" s="21"/>
      <c r="HVM364" s="21"/>
      <c r="HVN364" s="21"/>
      <c r="HVO364" s="21"/>
      <c r="HVP364" s="21"/>
      <c r="HVQ364" s="21"/>
      <c r="HVR364" s="21"/>
      <c r="HVS364" s="21"/>
      <c r="HVT364" s="21"/>
      <c r="HVU364" s="21"/>
      <c r="HVV364" s="21"/>
      <c r="HVW364" s="21"/>
      <c r="HVX364" s="21"/>
      <c r="HVY364" s="21"/>
      <c r="HVZ364" s="21"/>
      <c r="HWA364" s="21"/>
      <c r="HWB364" s="21"/>
      <c r="HWC364" s="21"/>
      <c r="HWD364" s="21"/>
      <c r="HWE364" s="21"/>
      <c r="HWF364" s="21"/>
      <c r="HWG364" s="21"/>
      <c r="HWH364" s="21"/>
      <c r="HWI364" s="21"/>
      <c r="HWJ364" s="21"/>
      <c r="HWK364" s="21"/>
      <c r="HWL364" s="21"/>
      <c r="HWM364" s="21"/>
      <c r="HWN364" s="21"/>
      <c r="HWO364" s="21"/>
      <c r="HWP364" s="21"/>
      <c r="HWQ364" s="21"/>
      <c r="HWR364" s="21"/>
      <c r="HWS364" s="21"/>
      <c r="HWT364" s="21"/>
      <c r="HWU364" s="21"/>
      <c r="HWV364" s="21"/>
      <c r="HWW364" s="21"/>
      <c r="HWX364" s="21"/>
      <c r="HWY364" s="21"/>
      <c r="HWZ364" s="21"/>
      <c r="HXA364" s="21"/>
      <c r="HXB364" s="21"/>
      <c r="HXC364" s="21"/>
      <c r="HXD364" s="21"/>
      <c r="HXE364" s="21"/>
      <c r="HXF364" s="21"/>
      <c r="HXG364" s="21"/>
      <c r="HXH364" s="21"/>
      <c r="HXI364" s="21"/>
      <c r="HXJ364" s="21"/>
      <c r="HXK364" s="21"/>
      <c r="HXL364" s="21"/>
      <c r="HXM364" s="21"/>
      <c r="HXN364" s="21"/>
      <c r="HXO364" s="21"/>
      <c r="HXP364" s="21"/>
      <c r="HXQ364" s="21"/>
      <c r="HXR364" s="21"/>
      <c r="HXS364" s="21"/>
      <c r="HXT364" s="21"/>
      <c r="HXU364" s="21"/>
      <c r="HXV364" s="21"/>
      <c r="HXW364" s="21"/>
      <c r="HXX364" s="21"/>
      <c r="HXY364" s="21"/>
      <c r="HXZ364" s="21"/>
      <c r="HYA364" s="21"/>
      <c r="HYB364" s="21"/>
      <c r="HYC364" s="21"/>
      <c r="HYD364" s="21"/>
      <c r="HYE364" s="21"/>
      <c r="HYF364" s="21"/>
      <c r="HYG364" s="21"/>
      <c r="HYH364" s="21"/>
      <c r="HYI364" s="21"/>
      <c r="HYJ364" s="21"/>
      <c r="HYK364" s="21"/>
      <c r="HYL364" s="21"/>
      <c r="HYM364" s="21"/>
      <c r="HYN364" s="21"/>
      <c r="HYO364" s="21"/>
      <c r="HYP364" s="21"/>
      <c r="HYQ364" s="21"/>
      <c r="HYR364" s="21"/>
      <c r="HYS364" s="21"/>
      <c r="HYT364" s="21"/>
      <c r="HYU364" s="21"/>
      <c r="HYV364" s="21"/>
      <c r="HYW364" s="21"/>
      <c r="HYX364" s="21"/>
      <c r="HYY364" s="21"/>
      <c r="HYZ364" s="21"/>
      <c r="HZA364" s="21"/>
      <c r="HZB364" s="21"/>
      <c r="HZC364" s="21"/>
      <c r="HZD364" s="21"/>
      <c r="HZE364" s="21"/>
      <c r="HZF364" s="21"/>
      <c r="HZG364" s="21"/>
      <c r="HZH364" s="21"/>
      <c r="HZI364" s="21"/>
      <c r="HZJ364" s="21"/>
      <c r="HZK364" s="21"/>
      <c r="HZL364" s="21"/>
      <c r="HZM364" s="21"/>
      <c r="HZN364" s="21"/>
      <c r="HZO364" s="21"/>
      <c r="HZP364" s="21"/>
      <c r="HZQ364" s="21"/>
      <c r="HZR364" s="21"/>
      <c r="HZS364" s="21"/>
      <c r="HZT364" s="21"/>
      <c r="HZU364" s="21"/>
      <c r="HZV364" s="21"/>
      <c r="HZW364" s="21"/>
      <c r="HZX364" s="21"/>
      <c r="HZY364" s="21"/>
      <c r="HZZ364" s="21"/>
      <c r="IAA364" s="21"/>
      <c r="IAB364" s="21"/>
      <c r="IAC364" s="21"/>
      <c r="IAD364" s="21"/>
      <c r="IAE364" s="21"/>
      <c r="IAF364" s="21"/>
      <c r="IAG364" s="21"/>
      <c r="IAH364" s="21"/>
      <c r="IAI364" s="21"/>
      <c r="IAJ364" s="21"/>
      <c r="IAK364" s="21"/>
      <c r="IAL364" s="21"/>
      <c r="IAM364" s="21"/>
      <c r="IAN364" s="21"/>
      <c r="IAO364" s="21"/>
      <c r="IAP364" s="21"/>
      <c r="IAQ364" s="21"/>
      <c r="IAR364" s="21"/>
      <c r="IAS364" s="21"/>
      <c r="IAT364" s="21"/>
      <c r="IAU364" s="21"/>
      <c r="IAV364" s="21"/>
      <c r="IAW364" s="21"/>
      <c r="IAX364" s="21"/>
      <c r="IAY364" s="21"/>
      <c r="IAZ364" s="21"/>
      <c r="IBA364" s="21"/>
      <c r="IBB364" s="21"/>
      <c r="IBC364" s="21"/>
      <c r="IBD364" s="21"/>
      <c r="IBE364" s="21"/>
      <c r="IBF364" s="21"/>
      <c r="IBG364" s="21"/>
      <c r="IBH364" s="21"/>
      <c r="IBI364" s="21"/>
      <c r="IBJ364" s="21"/>
      <c r="IBK364" s="21"/>
      <c r="IBL364" s="21"/>
      <c r="IBM364" s="21"/>
      <c r="IBN364" s="21"/>
      <c r="IBO364" s="21"/>
      <c r="IBP364" s="21"/>
      <c r="IBQ364" s="21"/>
      <c r="IBR364" s="21"/>
      <c r="IBS364" s="21"/>
      <c r="IBT364" s="21"/>
      <c r="IBU364" s="21"/>
      <c r="IBV364" s="21"/>
      <c r="IBW364" s="21"/>
      <c r="IBX364" s="21"/>
      <c r="IBY364" s="21"/>
      <c r="IBZ364" s="21"/>
      <c r="ICA364" s="21"/>
      <c r="ICB364" s="21"/>
      <c r="ICC364" s="21"/>
      <c r="ICD364" s="21"/>
      <c r="ICE364" s="21"/>
      <c r="ICF364" s="21"/>
      <c r="ICG364" s="21"/>
      <c r="ICH364" s="21"/>
      <c r="ICI364" s="21"/>
      <c r="ICJ364" s="21"/>
      <c r="ICK364" s="21"/>
      <c r="ICL364" s="21"/>
      <c r="ICM364" s="21"/>
      <c r="ICN364" s="21"/>
      <c r="ICO364" s="21"/>
      <c r="ICP364" s="21"/>
      <c r="ICQ364" s="21"/>
      <c r="ICR364" s="21"/>
      <c r="ICS364" s="21"/>
      <c r="ICT364" s="21"/>
      <c r="ICU364" s="21"/>
      <c r="ICV364" s="21"/>
      <c r="ICW364" s="21"/>
      <c r="ICX364" s="21"/>
      <c r="ICY364" s="21"/>
      <c r="ICZ364" s="21"/>
      <c r="IDA364" s="21"/>
      <c r="IDB364" s="21"/>
      <c r="IDC364" s="21"/>
      <c r="IDD364" s="21"/>
      <c r="IDE364" s="21"/>
      <c r="IDF364" s="21"/>
      <c r="IDG364" s="21"/>
      <c r="IDH364" s="21"/>
      <c r="IDI364" s="21"/>
      <c r="IDJ364" s="21"/>
      <c r="IDK364" s="21"/>
      <c r="IDL364" s="21"/>
      <c r="IDM364" s="21"/>
      <c r="IDN364" s="21"/>
      <c r="IDO364" s="21"/>
      <c r="IDP364" s="21"/>
      <c r="IDQ364" s="21"/>
      <c r="IDR364" s="21"/>
      <c r="IDS364" s="21"/>
      <c r="IDT364" s="21"/>
      <c r="IDU364" s="21"/>
      <c r="IDV364" s="21"/>
      <c r="IDW364" s="21"/>
      <c r="IDX364" s="21"/>
      <c r="IDY364" s="21"/>
      <c r="IDZ364" s="21"/>
      <c r="IEA364" s="21"/>
      <c r="IEB364" s="21"/>
      <c r="IEC364" s="21"/>
      <c r="IED364" s="21"/>
      <c r="IEE364" s="21"/>
      <c r="IEF364" s="21"/>
      <c r="IEG364" s="21"/>
      <c r="IEH364" s="21"/>
      <c r="IEI364" s="21"/>
      <c r="IEJ364" s="21"/>
      <c r="IEK364" s="21"/>
      <c r="IEL364" s="21"/>
      <c r="IEM364" s="21"/>
      <c r="IEN364" s="21"/>
      <c r="IEO364" s="21"/>
      <c r="IEP364" s="21"/>
      <c r="IEQ364" s="21"/>
      <c r="IER364" s="21"/>
      <c r="IES364" s="21"/>
      <c r="IET364" s="21"/>
      <c r="IEU364" s="21"/>
      <c r="IEV364" s="21"/>
      <c r="IEW364" s="21"/>
      <c r="IEX364" s="21"/>
      <c r="IEY364" s="21"/>
      <c r="IEZ364" s="21"/>
      <c r="IFA364" s="21"/>
      <c r="IFB364" s="21"/>
      <c r="IFC364" s="21"/>
      <c r="IFD364" s="21"/>
      <c r="IFE364" s="21"/>
      <c r="IFF364" s="21"/>
      <c r="IFG364" s="21"/>
      <c r="IFH364" s="21"/>
      <c r="IFI364" s="21"/>
      <c r="IFJ364" s="21"/>
      <c r="IFK364" s="21"/>
      <c r="IFL364" s="21"/>
      <c r="IFM364" s="21"/>
      <c r="IFN364" s="21"/>
      <c r="IFO364" s="21"/>
      <c r="IFP364" s="21"/>
      <c r="IFQ364" s="21"/>
      <c r="IFR364" s="21"/>
      <c r="IFS364" s="21"/>
      <c r="IFT364" s="21"/>
      <c r="IFU364" s="21"/>
      <c r="IFV364" s="21"/>
      <c r="IFW364" s="21"/>
      <c r="IFX364" s="21"/>
      <c r="IFY364" s="21"/>
      <c r="IFZ364" s="21"/>
      <c r="IGA364" s="21"/>
      <c r="IGB364" s="21"/>
      <c r="IGC364" s="21"/>
      <c r="IGD364" s="21"/>
      <c r="IGE364" s="21"/>
      <c r="IGF364" s="21"/>
      <c r="IGG364" s="21"/>
      <c r="IGH364" s="21"/>
      <c r="IGI364" s="21"/>
      <c r="IGJ364" s="21"/>
      <c r="IGK364" s="21"/>
      <c r="IGL364" s="21"/>
      <c r="IGM364" s="21"/>
      <c r="IGN364" s="21"/>
      <c r="IGO364" s="21"/>
      <c r="IGP364" s="21"/>
      <c r="IGQ364" s="21"/>
      <c r="IGR364" s="21"/>
      <c r="IGS364" s="21"/>
      <c r="IGT364" s="21"/>
      <c r="IGU364" s="21"/>
      <c r="IGV364" s="21"/>
      <c r="IGW364" s="21"/>
      <c r="IGX364" s="21"/>
      <c r="IGY364" s="21"/>
      <c r="IGZ364" s="21"/>
      <c r="IHA364" s="21"/>
      <c r="IHB364" s="21"/>
      <c r="IHC364" s="21"/>
      <c r="IHD364" s="21"/>
      <c r="IHE364" s="21"/>
      <c r="IHF364" s="21"/>
      <c r="IHG364" s="21"/>
      <c r="IHH364" s="21"/>
      <c r="IHI364" s="21"/>
      <c r="IHJ364" s="21"/>
      <c r="IHK364" s="21"/>
      <c r="IHL364" s="21"/>
      <c r="IHM364" s="21"/>
      <c r="IHN364" s="21"/>
      <c r="IHO364" s="21"/>
      <c r="IHP364" s="21"/>
      <c r="IHQ364" s="21"/>
      <c r="IHR364" s="21"/>
      <c r="IHS364" s="21"/>
      <c r="IHT364" s="21"/>
      <c r="IHU364" s="21"/>
      <c r="IHV364" s="21"/>
      <c r="IHW364" s="21"/>
      <c r="IHX364" s="21"/>
      <c r="IHY364" s="21"/>
      <c r="IHZ364" s="21"/>
      <c r="IIA364" s="21"/>
      <c r="IIB364" s="21"/>
      <c r="IIC364" s="21"/>
      <c r="IID364" s="21"/>
      <c r="IIE364" s="21"/>
      <c r="IIF364" s="21"/>
      <c r="IIG364" s="21"/>
      <c r="IIH364" s="21"/>
      <c r="III364" s="21"/>
      <c r="IIJ364" s="21"/>
      <c r="IIK364" s="21"/>
      <c r="IIL364" s="21"/>
      <c r="IIM364" s="21"/>
      <c r="IIN364" s="21"/>
      <c r="IIO364" s="21"/>
      <c r="IIP364" s="21"/>
      <c r="IIQ364" s="21"/>
      <c r="IIR364" s="21"/>
      <c r="IIS364" s="21"/>
      <c r="IIT364" s="21"/>
      <c r="IIU364" s="21"/>
      <c r="IIV364" s="21"/>
      <c r="IIW364" s="21"/>
      <c r="IIX364" s="21"/>
      <c r="IIY364" s="21"/>
      <c r="IIZ364" s="21"/>
      <c r="IJA364" s="21"/>
      <c r="IJB364" s="21"/>
      <c r="IJC364" s="21"/>
      <c r="IJD364" s="21"/>
      <c r="IJE364" s="21"/>
      <c r="IJF364" s="21"/>
      <c r="IJG364" s="21"/>
      <c r="IJH364" s="21"/>
      <c r="IJI364" s="21"/>
      <c r="IJJ364" s="21"/>
      <c r="IJK364" s="21"/>
      <c r="IJL364" s="21"/>
      <c r="IJM364" s="21"/>
      <c r="IJN364" s="21"/>
      <c r="IJO364" s="21"/>
      <c r="IJP364" s="21"/>
      <c r="IJQ364" s="21"/>
      <c r="IJR364" s="21"/>
      <c r="IJS364" s="21"/>
      <c r="IJT364" s="21"/>
      <c r="IJU364" s="21"/>
      <c r="IJV364" s="21"/>
      <c r="IJW364" s="21"/>
      <c r="IJX364" s="21"/>
      <c r="IJY364" s="21"/>
      <c r="IJZ364" s="21"/>
      <c r="IKA364" s="21"/>
      <c r="IKB364" s="21"/>
      <c r="IKC364" s="21"/>
      <c r="IKD364" s="21"/>
      <c r="IKE364" s="21"/>
      <c r="IKF364" s="21"/>
      <c r="IKG364" s="21"/>
      <c r="IKH364" s="21"/>
      <c r="IKI364" s="21"/>
      <c r="IKJ364" s="21"/>
      <c r="IKK364" s="21"/>
      <c r="IKL364" s="21"/>
      <c r="IKM364" s="21"/>
      <c r="IKN364" s="21"/>
      <c r="IKO364" s="21"/>
      <c r="IKP364" s="21"/>
      <c r="IKQ364" s="21"/>
      <c r="IKR364" s="21"/>
      <c r="IKS364" s="21"/>
      <c r="IKT364" s="21"/>
      <c r="IKU364" s="21"/>
      <c r="IKV364" s="21"/>
      <c r="IKW364" s="21"/>
      <c r="IKX364" s="21"/>
      <c r="IKY364" s="21"/>
      <c r="IKZ364" s="21"/>
      <c r="ILA364" s="21"/>
      <c r="ILB364" s="21"/>
      <c r="ILC364" s="21"/>
      <c r="ILD364" s="21"/>
      <c r="ILE364" s="21"/>
      <c r="ILF364" s="21"/>
      <c r="ILG364" s="21"/>
      <c r="ILH364" s="21"/>
      <c r="ILI364" s="21"/>
      <c r="ILJ364" s="21"/>
      <c r="ILK364" s="21"/>
      <c r="ILL364" s="21"/>
      <c r="ILM364" s="21"/>
      <c r="ILN364" s="21"/>
      <c r="ILO364" s="21"/>
      <c r="ILP364" s="21"/>
      <c r="ILQ364" s="21"/>
      <c r="ILR364" s="21"/>
      <c r="ILS364" s="21"/>
      <c r="ILT364" s="21"/>
      <c r="ILU364" s="21"/>
      <c r="ILV364" s="21"/>
      <c r="ILW364" s="21"/>
      <c r="ILX364" s="21"/>
      <c r="ILY364" s="21"/>
      <c r="ILZ364" s="21"/>
      <c r="IMA364" s="21"/>
      <c r="IMB364" s="21"/>
      <c r="IMC364" s="21"/>
      <c r="IMD364" s="21"/>
      <c r="IME364" s="21"/>
      <c r="IMF364" s="21"/>
      <c r="IMG364" s="21"/>
      <c r="IMH364" s="21"/>
      <c r="IMI364" s="21"/>
      <c r="IMJ364" s="21"/>
      <c r="IMK364" s="21"/>
      <c r="IML364" s="21"/>
      <c r="IMM364" s="21"/>
      <c r="IMN364" s="21"/>
      <c r="IMO364" s="21"/>
      <c r="IMP364" s="21"/>
      <c r="IMQ364" s="21"/>
      <c r="IMR364" s="21"/>
      <c r="IMS364" s="21"/>
      <c r="IMT364" s="21"/>
      <c r="IMU364" s="21"/>
      <c r="IMV364" s="21"/>
      <c r="IMW364" s="21"/>
      <c r="IMX364" s="21"/>
      <c r="IMY364" s="21"/>
      <c r="IMZ364" s="21"/>
      <c r="INA364" s="21"/>
      <c r="INB364" s="21"/>
      <c r="INC364" s="21"/>
      <c r="IND364" s="21"/>
      <c r="INE364" s="21"/>
      <c r="INF364" s="21"/>
      <c r="ING364" s="21"/>
      <c r="INH364" s="21"/>
      <c r="INI364" s="21"/>
      <c r="INJ364" s="21"/>
      <c r="INK364" s="21"/>
      <c r="INL364" s="21"/>
      <c r="INM364" s="21"/>
      <c r="INN364" s="21"/>
      <c r="INO364" s="21"/>
      <c r="INP364" s="21"/>
      <c r="INQ364" s="21"/>
      <c r="INR364" s="21"/>
      <c r="INS364" s="21"/>
      <c r="INT364" s="21"/>
      <c r="INU364" s="21"/>
      <c r="INV364" s="21"/>
      <c r="INW364" s="21"/>
      <c r="INX364" s="21"/>
      <c r="INY364" s="21"/>
      <c r="INZ364" s="21"/>
      <c r="IOA364" s="21"/>
      <c r="IOB364" s="21"/>
      <c r="IOC364" s="21"/>
      <c r="IOD364" s="21"/>
      <c r="IOE364" s="21"/>
      <c r="IOF364" s="21"/>
      <c r="IOG364" s="21"/>
      <c r="IOH364" s="21"/>
      <c r="IOI364" s="21"/>
      <c r="IOJ364" s="21"/>
      <c r="IOK364" s="21"/>
      <c r="IOL364" s="21"/>
      <c r="IOM364" s="21"/>
      <c r="ION364" s="21"/>
      <c r="IOO364" s="21"/>
      <c r="IOP364" s="21"/>
      <c r="IOQ364" s="21"/>
      <c r="IOR364" s="21"/>
      <c r="IOS364" s="21"/>
      <c r="IOT364" s="21"/>
      <c r="IOU364" s="21"/>
      <c r="IOV364" s="21"/>
      <c r="IOW364" s="21"/>
      <c r="IOX364" s="21"/>
      <c r="IOY364" s="21"/>
      <c r="IOZ364" s="21"/>
      <c r="IPA364" s="21"/>
      <c r="IPB364" s="21"/>
      <c r="IPC364" s="21"/>
      <c r="IPD364" s="21"/>
      <c r="IPE364" s="21"/>
      <c r="IPF364" s="21"/>
      <c r="IPG364" s="21"/>
      <c r="IPH364" s="21"/>
      <c r="IPI364" s="21"/>
      <c r="IPJ364" s="21"/>
      <c r="IPK364" s="21"/>
      <c r="IPL364" s="21"/>
      <c r="IPM364" s="21"/>
      <c r="IPN364" s="21"/>
      <c r="IPO364" s="21"/>
      <c r="IPP364" s="21"/>
      <c r="IPQ364" s="21"/>
      <c r="IPR364" s="21"/>
      <c r="IPS364" s="21"/>
      <c r="IPT364" s="21"/>
      <c r="IPU364" s="21"/>
      <c r="IPV364" s="21"/>
      <c r="IPW364" s="21"/>
      <c r="IPX364" s="21"/>
      <c r="IPY364" s="21"/>
      <c r="IPZ364" s="21"/>
      <c r="IQA364" s="21"/>
      <c r="IQB364" s="21"/>
      <c r="IQC364" s="21"/>
      <c r="IQD364" s="21"/>
      <c r="IQE364" s="21"/>
      <c r="IQF364" s="21"/>
      <c r="IQG364" s="21"/>
      <c r="IQH364" s="21"/>
      <c r="IQI364" s="21"/>
      <c r="IQJ364" s="21"/>
      <c r="IQK364" s="21"/>
      <c r="IQL364" s="21"/>
      <c r="IQM364" s="21"/>
      <c r="IQN364" s="21"/>
      <c r="IQO364" s="21"/>
      <c r="IQP364" s="21"/>
      <c r="IQQ364" s="21"/>
      <c r="IQR364" s="21"/>
      <c r="IQS364" s="21"/>
      <c r="IQT364" s="21"/>
      <c r="IQU364" s="21"/>
      <c r="IQV364" s="21"/>
      <c r="IQW364" s="21"/>
      <c r="IQX364" s="21"/>
      <c r="IQY364" s="21"/>
      <c r="IQZ364" s="21"/>
      <c r="IRA364" s="21"/>
      <c r="IRB364" s="21"/>
      <c r="IRC364" s="21"/>
      <c r="IRD364" s="21"/>
      <c r="IRE364" s="21"/>
      <c r="IRF364" s="21"/>
      <c r="IRG364" s="21"/>
      <c r="IRH364" s="21"/>
      <c r="IRI364" s="21"/>
      <c r="IRJ364" s="21"/>
      <c r="IRK364" s="21"/>
      <c r="IRL364" s="21"/>
      <c r="IRM364" s="21"/>
      <c r="IRN364" s="21"/>
      <c r="IRO364" s="21"/>
      <c r="IRP364" s="21"/>
      <c r="IRQ364" s="21"/>
      <c r="IRR364" s="21"/>
      <c r="IRS364" s="21"/>
      <c r="IRT364" s="21"/>
      <c r="IRU364" s="21"/>
      <c r="IRV364" s="21"/>
      <c r="IRW364" s="21"/>
      <c r="IRX364" s="21"/>
      <c r="IRY364" s="21"/>
      <c r="IRZ364" s="21"/>
      <c r="ISA364" s="21"/>
      <c r="ISB364" s="21"/>
      <c r="ISC364" s="21"/>
      <c r="ISD364" s="21"/>
      <c r="ISE364" s="21"/>
      <c r="ISF364" s="21"/>
      <c r="ISG364" s="21"/>
      <c r="ISH364" s="21"/>
      <c r="ISI364" s="21"/>
      <c r="ISJ364" s="21"/>
      <c r="ISK364" s="21"/>
      <c r="ISL364" s="21"/>
      <c r="ISM364" s="21"/>
      <c r="ISN364" s="21"/>
      <c r="ISO364" s="21"/>
      <c r="ISP364" s="21"/>
      <c r="ISQ364" s="21"/>
      <c r="ISR364" s="21"/>
      <c r="ISS364" s="21"/>
      <c r="IST364" s="21"/>
      <c r="ISU364" s="21"/>
      <c r="ISV364" s="21"/>
      <c r="ISW364" s="21"/>
      <c r="ISX364" s="21"/>
      <c r="ISY364" s="21"/>
      <c r="ISZ364" s="21"/>
      <c r="ITA364" s="21"/>
      <c r="ITB364" s="21"/>
      <c r="ITC364" s="21"/>
      <c r="ITD364" s="21"/>
      <c r="ITE364" s="21"/>
      <c r="ITF364" s="21"/>
      <c r="ITG364" s="21"/>
      <c r="ITH364" s="21"/>
      <c r="ITI364" s="21"/>
      <c r="ITJ364" s="21"/>
      <c r="ITK364" s="21"/>
      <c r="ITL364" s="21"/>
      <c r="ITM364" s="21"/>
      <c r="ITN364" s="21"/>
      <c r="ITO364" s="21"/>
      <c r="ITP364" s="21"/>
      <c r="ITQ364" s="21"/>
      <c r="ITR364" s="21"/>
      <c r="ITS364" s="21"/>
      <c r="ITT364" s="21"/>
      <c r="ITU364" s="21"/>
      <c r="ITV364" s="21"/>
      <c r="ITW364" s="21"/>
      <c r="ITX364" s="21"/>
      <c r="ITY364" s="21"/>
      <c r="ITZ364" s="21"/>
      <c r="IUA364" s="21"/>
      <c r="IUB364" s="21"/>
      <c r="IUC364" s="21"/>
      <c r="IUD364" s="21"/>
      <c r="IUE364" s="21"/>
      <c r="IUF364" s="21"/>
      <c r="IUG364" s="21"/>
      <c r="IUH364" s="21"/>
      <c r="IUI364" s="21"/>
      <c r="IUJ364" s="21"/>
      <c r="IUK364" s="21"/>
      <c r="IUL364" s="21"/>
      <c r="IUM364" s="21"/>
      <c r="IUN364" s="21"/>
      <c r="IUO364" s="21"/>
      <c r="IUP364" s="21"/>
      <c r="IUQ364" s="21"/>
      <c r="IUR364" s="21"/>
      <c r="IUS364" s="21"/>
      <c r="IUT364" s="21"/>
      <c r="IUU364" s="21"/>
      <c r="IUV364" s="21"/>
      <c r="IUW364" s="21"/>
      <c r="IUX364" s="21"/>
      <c r="IUY364" s="21"/>
      <c r="IUZ364" s="21"/>
      <c r="IVA364" s="21"/>
      <c r="IVB364" s="21"/>
      <c r="IVC364" s="21"/>
      <c r="IVD364" s="21"/>
      <c r="IVE364" s="21"/>
      <c r="IVF364" s="21"/>
      <c r="IVG364" s="21"/>
      <c r="IVH364" s="21"/>
      <c r="IVI364" s="21"/>
      <c r="IVJ364" s="21"/>
      <c r="IVK364" s="21"/>
      <c r="IVL364" s="21"/>
      <c r="IVM364" s="21"/>
      <c r="IVN364" s="21"/>
      <c r="IVO364" s="21"/>
      <c r="IVP364" s="21"/>
      <c r="IVQ364" s="21"/>
      <c r="IVR364" s="21"/>
      <c r="IVS364" s="21"/>
      <c r="IVT364" s="21"/>
      <c r="IVU364" s="21"/>
      <c r="IVV364" s="21"/>
      <c r="IVW364" s="21"/>
      <c r="IVX364" s="21"/>
      <c r="IVY364" s="21"/>
      <c r="IVZ364" s="21"/>
      <c r="IWA364" s="21"/>
      <c r="IWB364" s="21"/>
      <c r="IWC364" s="21"/>
      <c r="IWD364" s="21"/>
      <c r="IWE364" s="21"/>
      <c r="IWF364" s="21"/>
      <c r="IWG364" s="21"/>
      <c r="IWH364" s="21"/>
      <c r="IWI364" s="21"/>
      <c r="IWJ364" s="21"/>
      <c r="IWK364" s="21"/>
      <c r="IWL364" s="21"/>
      <c r="IWM364" s="21"/>
      <c r="IWN364" s="21"/>
      <c r="IWO364" s="21"/>
      <c r="IWP364" s="21"/>
      <c r="IWQ364" s="21"/>
      <c r="IWR364" s="21"/>
      <c r="IWS364" s="21"/>
      <c r="IWT364" s="21"/>
      <c r="IWU364" s="21"/>
      <c r="IWV364" s="21"/>
      <c r="IWW364" s="21"/>
      <c r="IWX364" s="21"/>
      <c r="IWY364" s="21"/>
      <c r="IWZ364" s="21"/>
      <c r="IXA364" s="21"/>
      <c r="IXB364" s="21"/>
      <c r="IXC364" s="21"/>
      <c r="IXD364" s="21"/>
      <c r="IXE364" s="21"/>
      <c r="IXF364" s="21"/>
      <c r="IXG364" s="21"/>
      <c r="IXH364" s="21"/>
      <c r="IXI364" s="21"/>
      <c r="IXJ364" s="21"/>
      <c r="IXK364" s="21"/>
      <c r="IXL364" s="21"/>
      <c r="IXM364" s="21"/>
      <c r="IXN364" s="21"/>
      <c r="IXO364" s="21"/>
      <c r="IXP364" s="21"/>
      <c r="IXQ364" s="21"/>
      <c r="IXR364" s="21"/>
      <c r="IXS364" s="21"/>
      <c r="IXT364" s="21"/>
      <c r="IXU364" s="21"/>
      <c r="IXV364" s="21"/>
      <c r="IXW364" s="21"/>
      <c r="IXX364" s="21"/>
      <c r="IXY364" s="21"/>
      <c r="IXZ364" s="21"/>
      <c r="IYA364" s="21"/>
      <c r="IYB364" s="21"/>
      <c r="IYC364" s="21"/>
      <c r="IYD364" s="21"/>
      <c r="IYE364" s="21"/>
      <c r="IYF364" s="21"/>
      <c r="IYG364" s="21"/>
      <c r="IYH364" s="21"/>
      <c r="IYI364" s="21"/>
      <c r="IYJ364" s="21"/>
      <c r="IYK364" s="21"/>
      <c r="IYL364" s="21"/>
      <c r="IYM364" s="21"/>
      <c r="IYN364" s="21"/>
      <c r="IYO364" s="21"/>
      <c r="IYP364" s="21"/>
      <c r="IYQ364" s="21"/>
      <c r="IYR364" s="21"/>
      <c r="IYS364" s="21"/>
      <c r="IYT364" s="21"/>
      <c r="IYU364" s="21"/>
      <c r="IYV364" s="21"/>
      <c r="IYW364" s="21"/>
      <c r="IYX364" s="21"/>
      <c r="IYY364" s="21"/>
      <c r="IYZ364" s="21"/>
      <c r="IZA364" s="21"/>
      <c r="IZB364" s="21"/>
      <c r="IZC364" s="21"/>
      <c r="IZD364" s="21"/>
      <c r="IZE364" s="21"/>
      <c r="IZF364" s="21"/>
      <c r="IZG364" s="21"/>
      <c r="IZH364" s="21"/>
      <c r="IZI364" s="21"/>
      <c r="IZJ364" s="21"/>
      <c r="IZK364" s="21"/>
      <c r="IZL364" s="21"/>
      <c r="IZM364" s="21"/>
      <c r="IZN364" s="21"/>
      <c r="IZO364" s="21"/>
      <c r="IZP364" s="21"/>
      <c r="IZQ364" s="21"/>
      <c r="IZR364" s="21"/>
      <c r="IZS364" s="21"/>
      <c r="IZT364" s="21"/>
      <c r="IZU364" s="21"/>
      <c r="IZV364" s="21"/>
      <c r="IZW364" s="21"/>
      <c r="IZX364" s="21"/>
      <c r="IZY364" s="21"/>
      <c r="IZZ364" s="21"/>
      <c r="JAA364" s="21"/>
      <c r="JAB364" s="21"/>
      <c r="JAC364" s="21"/>
      <c r="JAD364" s="21"/>
      <c r="JAE364" s="21"/>
      <c r="JAF364" s="21"/>
      <c r="JAG364" s="21"/>
      <c r="JAH364" s="21"/>
      <c r="JAI364" s="21"/>
      <c r="JAJ364" s="21"/>
      <c r="JAK364" s="21"/>
      <c r="JAL364" s="21"/>
      <c r="JAM364" s="21"/>
      <c r="JAN364" s="21"/>
      <c r="JAO364" s="21"/>
      <c r="JAP364" s="21"/>
      <c r="JAQ364" s="21"/>
      <c r="JAR364" s="21"/>
      <c r="JAS364" s="21"/>
      <c r="JAT364" s="21"/>
      <c r="JAU364" s="21"/>
      <c r="JAV364" s="21"/>
      <c r="JAW364" s="21"/>
      <c r="JAX364" s="21"/>
      <c r="JAY364" s="21"/>
      <c r="JAZ364" s="21"/>
      <c r="JBA364" s="21"/>
      <c r="JBB364" s="21"/>
      <c r="JBC364" s="21"/>
      <c r="JBD364" s="21"/>
      <c r="JBE364" s="21"/>
      <c r="JBF364" s="21"/>
      <c r="JBG364" s="21"/>
      <c r="JBH364" s="21"/>
      <c r="JBI364" s="21"/>
      <c r="JBJ364" s="21"/>
      <c r="JBK364" s="21"/>
      <c r="JBL364" s="21"/>
      <c r="JBM364" s="21"/>
      <c r="JBN364" s="21"/>
      <c r="JBO364" s="21"/>
      <c r="JBP364" s="21"/>
      <c r="JBQ364" s="21"/>
      <c r="JBR364" s="21"/>
      <c r="JBS364" s="21"/>
      <c r="JBT364" s="21"/>
      <c r="JBU364" s="21"/>
      <c r="JBV364" s="21"/>
      <c r="JBW364" s="21"/>
      <c r="JBX364" s="21"/>
      <c r="JBY364" s="21"/>
      <c r="JBZ364" s="21"/>
      <c r="JCA364" s="21"/>
      <c r="JCB364" s="21"/>
      <c r="JCC364" s="21"/>
      <c r="JCD364" s="21"/>
      <c r="JCE364" s="21"/>
      <c r="JCF364" s="21"/>
      <c r="JCG364" s="21"/>
      <c r="JCH364" s="21"/>
      <c r="JCI364" s="21"/>
      <c r="JCJ364" s="21"/>
      <c r="JCK364" s="21"/>
      <c r="JCL364" s="21"/>
      <c r="JCM364" s="21"/>
      <c r="JCN364" s="21"/>
      <c r="JCO364" s="21"/>
      <c r="JCP364" s="21"/>
      <c r="JCQ364" s="21"/>
      <c r="JCR364" s="21"/>
      <c r="JCS364" s="21"/>
      <c r="JCT364" s="21"/>
      <c r="JCU364" s="21"/>
      <c r="JCV364" s="21"/>
      <c r="JCW364" s="21"/>
      <c r="JCX364" s="21"/>
      <c r="JCY364" s="21"/>
      <c r="JCZ364" s="21"/>
      <c r="JDA364" s="21"/>
      <c r="JDB364" s="21"/>
      <c r="JDC364" s="21"/>
      <c r="JDD364" s="21"/>
      <c r="JDE364" s="21"/>
      <c r="JDF364" s="21"/>
      <c r="JDG364" s="21"/>
      <c r="JDH364" s="21"/>
      <c r="JDI364" s="21"/>
      <c r="JDJ364" s="21"/>
      <c r="JDK364" s="21"/>
      <c r="JDL364" s="21"/>
      <c r="JDM364" s="21"/>
      <c r="JDN364" s="21"/>
      <c r="JDO364" s="21"/>
      <c r="JDP364" s="21"/>
      <c r="JDQ364" s="21"/>
      <c r="JDR364" s="21"/>
      <c r="JDS364" s="21"/>
      <c r="JDT364" s="21"/>
      <c r="JDU364" s="21"/>
      <c r="JDV364" s="21"/>
      <c r="JDW364" s="21"/>
      <c r="JDX364" s="21"/>
      <c r="JDY364" s="21"/>
      <c r="JDZ364" s="21"/>
      <c r="JEA364" s="21"/>
      <c r="JEB364" s="21"/>
      <c r="JEC364" s="21"/>
      <c r="JED364" s="21"/>
      <c r="JEE364" s="21"/>
      <c r="JEF364" s="21"/>
      <c r="JEG364" s="21"/>
      <c r="JEH364" s="21"/>
      <c r="JEI364" s="21"/>
      <c r="JEJ364" s="21"/>
      <c r="JEK364" s="21"/>
      <c r="JEL364" s="21"/>
      <c r="JEM364" s="21"/>
      <c r="JEN364" s="21"/>
      <c r="JEO364" s="21"/>
      <c r="JEP364" s="21"/>
      <c r="JEQ364" s="21"/>
      <c r="JER364" s="21"/>
      <c r="JES364" s="21"/>
      <c r="JET364" s="21"/>
      <c r="JEU364" s="21"/>
      <c r="JEV364" s="21"/>
      <c r="JEW364" s="21"/>
      <c r="JEX364" s="21"/>
      <c r="JEY364" s="21"/>
      <c r="JEZ364" s="21"/>
      <c r="JFA364" s="21"/>
      <c r="JFB364" s="21"/>
      <c r="JFC364" s="21"/>
      <c r="JFD364" s="21"/>
      <c r="JFE364" s="21"/>
      <c r="JFF364" s="21"/>
      <c r="JFG364" s="21"/>
      <c r="JFH364" s="21"/>
      <c r="JFI364" s="21"/>
      <c r="JFJ364" s="21"/>
      <c r="JFK364" s="21"/>
      <c r="JFL364" s="21"/>
      <c r="JFM364" s="21"/>
      <c r="JFN364" s="21"/>
      <c r="JFO364" s="21"/>
      <c r="JFP364" s="21"/>
      <c r="JFQ364" s="21"/>
      <c r="JFR364" s="21"/>
      <c r="JFS364" s="21"/>
      <c r="JFT364" s="21"/>
      <c r="JFU364" s="21"/>
      <c r="JFV364" s="21"/>
      <c r="JFW364" s="21"/>
      <c r="JFX364" s="21"/>
      <c r="JFY364" s="21"/>
      <c r="JFZ364" s="21"/>
      <c r="JGA364" s="21"/>
      <c r="JGB364" s="21"/>
      <c r="JGC364" s="21"/>
      <c r="JGD364" s="21"/>
      <c r="JGE364" s="21"/>
      <c r="JGF364" s="21"/>
      <c r="JGG364" s="21"/>
      <c r="JGH364" s="21"/>
      <c r="JGI364" s="21"/>
      <c r="JGJ364" s="21"/>
      <c r="JGK364" s="21"/>
      <c r="JGL364" s="21"/>
      <c r="JGM364" s="21"/>
      <c r="JGN364" s="21"/>
      <c r="JGO364" s="21"/>
      <c r="JGP364" s="21"/>
      <c r="JGQ364" s="21"/>
      <c r="JGR364" s="21"/>
      <c r="JGS364" s="21"/>
      <c r="JGT364" s="21"/>
      <c r="JGU364" s="21"/>
      <c r="JGV364" s="21"/>
      <c r="JGW364" s="21"/>
      <c r="JGX364" s="21"/>
      <c r="JGY364" s="21"/>
      <c r="JGZ364" s="21"/>
      <c r="JHA364" s="21"/>
      <c r="JHB364" s="21"/>
      <c r="JHC364" s="21"/>
      <c r="JHD364" s="21"/>
      <c r="JHE364" s="21"/>
      <c r="JHF364" s="21"/>
      <c r="JHG364" s="21"/>
      <c r="JHH364" s="21"/>
      <c r="JHI364" s="21"/>
      <c r="JHJ364" s="21"/>
      <c r="JHK364" s="21"/>
      <c r="JHL364" s="21"/>
      <c r="JHM364" s="21"/>
      <c r="JHN364" s="21"/>
      <c r="JHO364" s="21"/>
      <c r="JHP364" s="21"/>
      <c r="JHQ364" s="21"/>
      <c r="JHR364" s="21"/>
      <c r="JHS364" s="21"/>
      <c r="JHT364" s="21"/>
      <c r="JHU364" s="21"/>
      <c r="JHV364" s="21"/>
      <c r="JHW364" s="21"/>
      <c r="JHX364" s="21"/>
      <c r="JHY364" s="21"/>
      <c r="JHZ364" s="21"/>
      <c r="JIA364" s="21"/>
      <c r="JIB364" s="21"/>
      <c r="JIC364" s="21"/>
      <c r="JID364" s="21"/>
      <c r="JIE364" s="21"/>
      <c r="JIF364" s="21"/>
      <c r="JIG364" s="21"/>
      <c r="JIH364" s="21"/>
      <c r="JII364" s="21"/>
      <c r="JIJ364" s="21"/>
      <c r="JIK364" s="21"/>
      <c r="JIL364" s="21"/>
      <c r="JIM364" s="21"/>
      <c r="JIN364" s="21"/>
      <c r="JIO364" s="21"/>
      <c r="JIP364" s="21"/>
      <c r="JIQ364" s="21"/>
      <c r="JIR364" s="21"/>
      <c r="JIS364" s="21"/>
      <c r="JIT364" s="21"/>
      <c r="JIU364" s="21"/>
      <c r="JIV364" s="21"/>
      <c r="JIW364" s="21"/>
      <c r="JIX364" s="21"/>
      <c r="JIY364" s="21"/>
      <c r="JIZ364" s="21"/>
      <c r="JJA364" s="21"/>
      <c r="JJB364" s="21"/>
      <c r="JJC364" s="21"/>
      <c r="JJD364" s="21"/>
      <c r="JJE364" s="21"/>
      <c r="JJF364" s="21"/>
      <c r="JJG364" s="21"/>
      <c r="JJH364" s="21"/>
      <c r="JJI364" s="21"/>
      <c r="JJJ364" s="21"/>
      <c r="JJK364" s="21"/>
      <c r="JJL364" s="21"/>
      <c r="JJM364" s="21"/>
      <c r="JJN364" s="21"/>
      <c r="JJO364" s="21"/>
      <c r="JJP364" s="21"/>
      <c r="JJQ364" s="21"/>
      <c r="JJR364" s="21"/>
      <c r="JJS364" s="21"/>
      <c r="JJT364" s="21"/>
      <c r="JJU364" s="21"/>
      <c r="JJV364" s="21"/>
      <c r="JJW364" s="21"/>
      <c r="JJX364" s="21"/>
      <c r="JJY364" s="21"/>
      <c r="JJZ364" s="21"/>
      <c r="JKA364" s="21"/>
      <c r="JKB364" s="21"/>
      <c r="JKC364" s="21"/>
      <c r="JKD364" s="21"/>
      <c r="JKE364" s="21"/>
      <c r="JKF364" s="21"/>
      <c r="JKG364" s="21"/>
      <c r="JKH364" s="21"/>
      <c r="JKI364" s="21"/>
      <c r="JKJ364" s="21"/>
      <c r="JKK364" s="21"/>
      <c r="JKL364" s="21"/>
      <c r="JKM364" s="21"/>
      <c r="JKN364" s="21"/>
      <c r="JKO364" s="21"/>
      <c r="JKP364" s="21"/>
      <c r="JKQ364" s="21"/>
      <c r="JKR364" s="21"/>
      <c r="JKS364" s="21"/>
      <c r="JKT364" s="21"/>
      <c r="JKU364" s="21"/>
      <c r="JKV364" s="21"/>
      <c r="JKW364" s="21"/>
      <c r="JKX364" s="21"/>
      <c r="JKY364" s="21"/>
      <c r="JKZ364" s="21"/>
      <c r="JLA364" s="21"/>
      <c r="JLB364" s="21"/>
      <c r="JLC364" s="21"/>
      <c r="JLD364" s="21"/>
      <c r="JLE364" s="21"/>
      <c r="JLF364" s="21"/>
      <c r="JLG364" s="21"/>
      <c r="JLH364" s="21"/>
      <c r="JLI364" s="21"/>
      <c r="JLJ364" s="21"/>
      <c r="JLK364" s="21"/>
      <c r="JLL364" s="21"/>
      <c r="JLM364" s="21"/>
      <c r="JLN364" s="21"/>
      <c r="JLO364" s="21"/>
      <c r="JLP364" s="21"/>
      <c r="JLQ364" s="21"/>
      <c r="JLR364" s="21"/>
      <c r="JLS364" s="21"/>
      <c r="JLT364" s="21"/>
      <c r="JLU364" s="21"/>
      <c r="JLV364" s="21"/>
      <c r="JLW364" s="21"/>
      <c r="JLX364" s="21"/>
      <c r="JLY364" s="21"/>
      <c r="JLZ364" s="21"/>
      <c r="JMA364" s="21"/>
      <c r="JMB364" s="21"/>
      <c r="JMC364" s="21"/>
      <c r="JMD364" s="21"/>
      <c r="JME364" s="21"/>
      <c r="JMF364" s="21"/>
      <c r="JMG364" s="21"/>
      <c r="JMH364" s="21"/>
      <c r="JMI364" s="21"/>
      <c r="JMJ364" s="21"/>
      <c r="JMK364" s="21"/>
      <c r="JML364" s="21"/>
      <c r="JMM364" s="21"/>
      <c r="JMN364" s="21"/>
      <c r="JMO364" s="21"/>
      <c r="JMP364" s="21"/>
      <c r="JMQ364" s="21"/>
      <c r="JMR364" s="21"/>
      <c r="JMS364" s="21"/>
      <c r="JMT364" s="21"/>
      <c r="JMU364" s="21"/>
      <c r="JMV364" s="21"/>
      <c r="JMW364" s="21"/>
      <c r="JMX364" s="21"/>
      <c r="JMY364" s="21"/>
      <c r="JMZ364" s="21"/>
      <c r="JNA364" s="21"/>
      <c r="JNB364" s="21"/>
      <c r="JNC364" s="21"/>
      <c r="JND364" s="21"/>
      <c r="JNE364" s="21"/>
      <c r="JNF364" s="21"/>
      <c r="JNG364" s="21"/>
      <c r="JNH364" s="21"/>
      <c r="JNI364" s="21"/>
      <c r="JNJ364" s="21"/>
      <c r="JNK364" s="21"/>
      <c r="JNL364" s="21"/>
      <c r="JNM364" s="21"/>
      <c r="JNN364" s="21"/>
      <c r="JNO364" s="21"/>
      <c r="JNP364" s="21"/>
      <c r="JNQ364" s="21"/>
      <c r="JNR364" s="21"/>
      <c r="JNS364" s="21"/>
      <c r="JNT364" s="21"/>
      <c r="JNU364" s="21"/>
      <c r="JNV364" s="21"/>
      <c r="JNW364" s="21"/>
      <c r="JNX364" s="21"/>
      <c r="JNY364" s="21"/>
      <c r="JNZ364" s="21"/>
      <c r="JOA364" s="21"/>
      <c r="JOB364" s="21"/>
      <c r="JOC364" s="21"/>
      <c r="JOD364" s="21"/>
      <c r="JOE364" s="21"/>
      <c r="JOF364" s="21"/>
      <c r="JOG364" s="21"/>
      <c r="JOH364" s="21"/>
      <c r="JOI364" s="21"/>
      <c r="JOJ364" s="21"/>
      <c r="JOK364" s="21"/>
      <c r="JOL364" s="21"/>
      <c r="JOM364" s="21"/>
      <c r="JON364" s="21"/>
      <c r="JOO364" s="21"/>
      <c r="JOP364" s="21"/>
      <c r="JOQ364" s="21"/>
      <c r="JOR364" s="21"/>
      <c r="JOS364" s="21"/>
      <c r="JOT364" s="21"/>
      <c r="JOU364" s="21"/>
      <c r="JOV364" s="21"/>
      <c r="JOW364" s="21"/>
      <c r="JOX364" s="21"/>
      <c r="JOY364" s="21"/>
      <c r="JOZ364" s="21"/>
      <c r="JPA364" s="21"/>
      <c r="JPB364" s="21"/>
      <c r="JPC364" s="21"/>
      <c r="JPD364" s="21"/>
      <c r="JPE364" s="21"/>
      <c r="JPF364" s="21"/>
      <c r="JPG364" s="21"/>
      <c r="JPH364" s="21"/>
      <c r="JPI364" s="21"/>
      <c r="JPJ364" s="21"/>
      <c r="JPK364" s="21"/>
      <c r="JPL364" s="21"/>
      <c r="JPM364" s="21"/>
      <c r="JPN364" s="21"/>
      <c r="JPO364" s="21"/>
      <c r="JPP364" s="21"/>
      <c r="JPQ364" s="21"/>
      <c r="JPR364" s="21"/>
      <c r="JPS364" s="21"/>
      <c r="JPT364" s="21"/>
      <c r="JPU364" s="21"/>
      <c r="JPV364" s="21"/>
      <c r="JPW364" s="21"/>
      <c r="JPX364" s="21"/>
      <c r="JPY364" s="21"/>
      <c r="JPZ364" s="21"/>
      <c r="JQA364" s="21"/>
      <c r="JQB364" s="21"/>
      <c r="JQC364" s="21"/>
      <c r="JQD364" s="21"/>
      <c r="JQE364" s="21"/>
      <c r="JQF364" s="21"/>
      <c r="JQG364" s="21"/>
      <c r="JQH364" s="21"/>
      <c r="JQI364" s="21"/>
      <c r="JQJ364" s="21"/>
      <c r="JQK364" s="21"/>
      <c r="JQL364" s="21"/>
      <c r="JQM364" s="21"/>
      <c r="JQN364" s="21"/>
      <c r="JQO364" s="21"/>
      <c r="JQP364" s="21"/>
      <c r="JQQ364" s="21"/>
      <c r="JQR364" s="21"/>
      <c r="JQS364" s="21"/>
      <c r="JQT364" s="21"/>
      <c r="JQU364" s="21"/>
      <c r="JQV364" s="21"/>
      <c r="JQW364" s="21"/>
      <c r="JQX364" s="21"/>
      <c r="JQY364" s="21"/>
      <c r="JQZ364" s="21"/>
      <c r="JRA364" s="21"/>
      <c r="JRB364" s="21"/>
      <c r="JRC364" s="21"/>
      <c r="JRD364" s="21"/>
      <c r="JRE364" s="21"/>
      <c r="JRF364" s="21"/>
      <c r="JRG364" s="21"/>
      <c r="JRH364" s="21"/>
      <c r="JRI364" s="21"/>
      <c r="JRJ364" s="21"/>
      <c r="JRK364" s="21"/>
      <c r="JRL364" s="21"/>
      <c r="JRM364" s="21"/>
      <c r="JRN364" s="21"/>
      <c r="JRO364" s="21"/>
      <c r="JRP364" s="21"/>
      <c r="JRQ364" s="21"/>
      <c r="JRR364" s="21"/>
      <c r="JRS364" s="21"/>
      <c r="JRT364" s="21"/>
      <c r="JRU364" s="21"/>
      <c r="JRV364" s="21"/>
      <c r="JRW364" s="21"/>
      <c r="JRX364" s="21"/>
      <c r="JRY364" s="21"/>
      <c r="JRZ364" s="21"/>
      <c r="JSA364" s="21"/>
      <c r="JSB364" s="21"/>
      <c r="JSC364" s="21"/>
      <c r="JSD364" s="21"/>
      <c r="JSE364" s="21"/>
      <c r="JSF364" s="21"/>
      <c r="JSG364" s="21"/>
      <c r="JSH364" s="21"/>
      <c r="JSI364" s="21"/>
      <c r="JSJ364" s="21"/>
      <c r="JSK364" s="21"/>
      <c r="JSL364" s="21"/>
      <c r="JSM364" s="21"/>
      <c r="JSN364" s="21"/>
      <c r="JSO364" s="21"/>
      <c r="JSP364" s="21"/>
      <c r="JSQ364" s="21"/>
      <c r="JSR364" s="21"/>
      <c r="JSS364" s="21"/>
      <c r="JST364" s="21"/>
      <c r="JSU364" s="21"/>
      <c r="JSV364" s="21"/>
      <c r="JSW364" s="21"/>
      <c r="JSX364" s="21"/>
      <c r="JSY364" s="21"/>
      <c r="JSZ364" s="21"/>
      <c r="JTA364" s="21"/>
      <c r="JTB364" s="21"/>
      <c r="JTC364" s="21"/>
      <c r="JTD364" s="21"/>
      <c r="JTE364" s="21"/>
      <c r="JTF364" s="21"/>
      <c r="JTG364" s="21"/>
      <c r="JTH364" s="21"/>
      <c r="JTI364" s="21"/>
      <c r="JTJ364" s="21"/>
      <c r="JTK364" s="21"/>
      <c r="JTL364" s="21"/>
      <c r="JTM364" s="21"/>
      <c r="JTN364" s="21"/>
      <c r="JTO364" s="21"/>
      <c r="JTP364" s="21"/>
      <c r="JTQ364" s="21"/>
      <c r="JTR364" s="21"/>
      <c r="JTS364" s="21"/>
      <c r="JTT364" s="21"/>
      <c r="JTU364" s="21"/>
      <c r="JTV364" s="21"/>
      <c r="JTW364" s="21"/>
      <c r="JTX364" s="21"/>
      <c r="JTY364" s="21"/>
      <c r="JTZ364" s="21"/>
      <c r="JUA364" s="21"/>
      <c r="JUB364" s="21"/>
      <c r="JUC364" s="21"/>
      <c r="JUD364" s="21"/>
      <c r="JUE364" s="21"/>
      <c r="JUF364" s="21"/>
      <c r="JUG364" s="21"/>
      <c r="JUH364" s="21"/>
      <c r="JUI364" s="21"/>
      <c r="JUJ364" s="21"/>
      <c r="JUK364" s="21"/>
      <c r="JUL364" s="21"/>
      <c r="JUM364" s="21"/>
      <c r="JUN364" s="21"/>
      <c r="JUO364" s="21"/>
      <c r="JUP364" s="21"/>
      <c r="JUQ364" s="21"/>
      <c r="JUR364" s="21"/>
      <c r="JUS364" s="21"/>
      <c r="JUT364" s="21"/>
      <c r="JUU364" s="21"/>
      <c r="JUV364" s="21"/>
      <c r="JUW364" s="21"/>
      <c r="JUX364" s="21"/>
      <c r="JUY364" s="21"/>
      <c r="JUZ364" s="21"/>
      <c r="JVA364" s="21"/>
      <c r="JVB364" s="21"/>
      <c r="JVC364" s="21"/>
      <c r="JVD364" s="21"/>
      <c r="JVE364" s="21"/>
      <c r="JVF364" s="21"/>
      <c r="JVG364" s="21"/>
      <c r="JVH364" s="21"/>
      <c r="JVI364" s="21"/>
      <c r="JVJ364" s="21"/>
      <c r="JVK364" s="21"/>
      <c r="JVL364" s="21"/>
      <c r="JVM364" s="21"/>
      <c r="JVN364" s="21"/>
      <c r="JVO364" s="21"/>
      <c r="JVP364" s="21"/>
      <c r="JVQ364" s="21"/>
      <c r="JVR364" s="21"/>
      <c r="JVS364" s="21"/>
      <c r="JVT364" s="21"/>
      <c r="JVU364" s="21"/>
      <c r="JVV364" s="21"/>
      <c r="JVW364" s="21"/>
      <c r="JVX364" s="21"/>
      <c r="JVY364" s="21"/>
      <c r="JVZ364" s="21"/>
      <c r="JWA364" s="21"/>
      <c r="JWB364" s="21"/>
      <c r="JWC364" s="21"/>
      <c r="JWD364" s="21"/>
      <c r="JWE364" s="21"/>
      <c r="JWF364" s="21"/>
      <c r="JWG364" s="21"/>
      <c r="JWH364" s="21"/>
      <c r="JWI364" s="21"/>
      <c r="JWJ364" s="21"/>
      <c r="JWK364" s="21"/>
      <c r="JWL364" s="21"/>
      <c r="JWM364" s="21"/>
      <c r="JWN364" s="21"/>
      <c r="JWO364" s="21"/>
      <c r="JWP364" s="21"/>
      <c r="JWQ364" s="21"/>
      <c r="JWR364" s="21"/>
      <c r="JWS364" s="21"/>
      <c r="JWT364" s="21"/>
      <c r="JWU364" s="21"/>
      <c r="JWV364" s="21"/>
      <c r="JWW364" s="21"/>
      <c r="JWX364" s="21"/>
      <c r="JWY364" s="21"/>
      <c r="JWZ364" s="21"/>
      <c r="JXA364" s="21"/>
      <c r="JXB364" s="21"/>
      <c r="JXC364" s="21"/>
      <c r="JXD364" s="21"/>
      <c r="JXE364" s="21"/>
      <c r="JXF364" s="21"/>
      <c r="JXG364" s="21"/>
      <c r="JXH364" s="21"/>
      <c r="JXI364" s="21"/>
      <c r="JXJ364" s="21"/>
      <c r="JXK364" s="21"/>
      <c r="JXL364" s="21"/>
      <c r="JXM364" s="21"/>
      <c r="JXN364" s="21"/>
      <c r="JXO364" s="21"/>
      <c r="JXP364" s="21"/>
      <c r="JXQ364" s="21"/>
      <c r="JXR364" s="21"/>
      <c r="JXS364" s="21"/>
      <c r="JXT364" s="21"/>
      <c r="JXU364" s="21"/>
      <c r="JXV364" s="21"/>
      <c r="JXW364" s="21"/>
      <c r="JXX364" s="21"/>
      <c r="JXY364" s="21"/>
      <c r="JXZ364" s="21"/>
      <c r="JYA364" s="21"/>
      <c r="JYB364" s="21"/>
      <c r="JYC364" s="21"/>
      <c r="JYD364" s="21"/>
      <c r="JYE364" s="21"/>
      <c r="JYF364" s="21"/>
      <c r="JYG364" s="21"/>
      <c r="JYH364" s="21"/>
      <c r="JYI364" s="21"/>
      <c r="JYJ364" s="21"/>
      <c r="JYK364" s="21"/>
      <c r="JYL364" s="21"/>
      <c r="JYM364" s="21"/>
      <c r="JYN364" s="21"/>
      <c r="JYO364" s="21"/>
      <c r="JYP364" s="21"/>
      <c r="JYQ364" s="21"/>
      <c r="JYR364" s="21"/>
      <c r="JYS364" s="21"/>
      <c r="JYT364" s="21"/>
      <c r="JYU364" s="21"/>
      <c r="JYV364" s="21"/>
      <c r="JYW364" s="21"/>
      <c r="JYX364" s="21"/>
      <c r="JYY364" s="21"/>
      <c r="JYZ364" s="21"/>
      <c r="JZA364" s="21"/>
      <c r="JZB364" s="21"/>
      <c r="JZC364" s="21"/>
      <c r="JZD364" s="21"/>
      <c r="JZE364" s="21"/>
      <c r="JZF364" s="21"/>
      <c r="JZG364" s="21"/>
      <c r="JZH364" s="21"/>
      <c r="JZI364" s="21"/>
      <c r="JZJ364" s="21"/>
      <c r="JZK364" s="21"/>
      <c r="JZL364" s="21"/>
      <c r="JZM364" s="21"/>
      <c r="JZN364" s="21"/>
      <c r="JZO364" s="21"/>
      <c r="JZP364" s="21"/>
      <c r="JZQ364" s="21"/>
      <c r="JZR364" s="21"/>
      <c r="JZS364" s="21"/>
      <c r="JZT364" s="21"/>
      <c r="JZU364" s="21"/>
      <c r="JZV364" s="21"/>
      <c r="JZW364" s="21"/>
      <c r="JZX364" s="21"/>
      <c r="JZY364" s="21"/>
      <c r="JZZ364" s="21"/>
      <c r="KAA364" s="21"/>
      <c r="KAB364" s="21"/>
      <c r="KAC364" s="21"/>
      <c r="KAD364" s="21"/>
      <c r="KAE364" s="21"/>
      <c r="KAF364" s="21"/>
      <c r="KAG364" s="21"/>
      <c r="KAH364" s="21"/>
      <c r="KAI364" s="21"/>
      <c r="KAJ364" s="21"/>
      <c r="KAK364" s="21"/>
      <c r="KAL364" s="21"/>
      <c r="KAM364" s="21"/>
      <c r="KAN364" s="21"/>
      <c r="KAO364" s="21"/>
      <c r="KAP364" s="21"/>
      <c r="KAQ364" s="21"/>
      <c r="KAR364" s="21"/>
      <c r="KAS364" s="21"/>
      <c r="KAT364" s="21"/>
      <c r="KAU364" s="21"/>
      <c r="KAV364" s="21"/>
      <c r="KAW364" s="21"/>
      <c r="KAX364" s="21"/>
      <c r="KAY364" s="21"/>
      <c r="KAZ364" s="21"/>
      <c r="KBA364" s="21"/>
      <c r="KBB364" s="21"/>
      <c r="KBC364" s="21"/>
      <c r="KBD364" s="21"/>
      <c r="KBE364" s="21"/>
      <c r="KBF364" s="21"/>
      <c r="KBG364" s="21"/>
      <c r="KBH364" s="21"/>
      <c r="KBI364" s="21"/>
      <c r="KBJ364" s="21"/>
      <c r="KBK364" s="21"/>
      <c r="KBL364" s="21"/>
      <c r="KBM364" s="21"/>
      <c r="KBN364" s="21"/>
      <c r="KBO364" s="21"/>
      <c r="KBP364" s="21"/>
      <c r="KBQ364" s="21"/>
      <c r="KBR364" s="21"/>
      <c r="KBS364" s="21"/>
      <c r="KBT364" s="21"/>
      <c r="KBU364" s="21"/>
      <c r="KBV364" s="21"/>
      <c r="KBW364" s="21"/>
      <c r="KBX364" s="21"/>
      <c r="KBY364" s="21"/>
      <c r="KBZ364" s="21"/>
      <c r="KCA364" s="21"/>
      <c r="KCB364" s="21"/>
      <c r="KCC364" s="21"/>
      <c r="KCD364" s="21"/>
      <c r="KCE364" s="21"/>
      <c r="KCF364" s="21"/>
      <c r="KCG364" s="21"/>
      <c r="KCH364" s="21"/>
      <c r="KCI364" s="21"/>
      <c r="KCJ364" s="21"/>
      <c r="KCK364" s="21"/>
      <c r="KCL364" s="21"/>
      <c r="KCM364" s="21"/>
      <c r="KCN364" s="21"/>
      <c r="KCO364" s="21"/>
      <c r="KCP364" s="21"/>
      <c r="KCQ364" s="21"/>
      <c r="KCR364" s="21"/>
      <c r="KCS364" s="21"/>
      <c r="KCT364" s="21"/>
      <c r="KCU364" s="21"/>
      <c r="KCV364" s="21"/>
      <c r="KCW364" s="21"/>
      <c r="KCX364" s="21"/>
      <c r="KCY364" s="21"/>
      <c r="KCZ364" s="21"/>
      <c r="KDA364" s="21"/>
      <c r="KDB364" s="21"/>
      <c r="KDC364" s="21"/>
      <c r="KDD364" s="21"/>
      <c r="KDE364" s="21"/>
      <c r="KDF364" s="21"/>
      <c r="KDG364" s="21"/>
      <c r="KDH364" s="21"/>
      <c r="KDI364" s="21"/>
      <c r="KDJ364" s="21"/>
      <c r="KDK364" s="21"/>
      <c r="KDL364" s="21"/>
      <c r="KDM364" s="21"/>
      <c r="KDN364" s="21"/>
      <c r="KDO364" s="21"/>
      <c r="KDP364" s="21"/>
      <c r="KDQ364" s="21"/>
      <c r="KDR364" s="21"/>
      <c r="KDS364" s="21"/>
      <c r="KDT364" s="21"/>
      <c r="KDU364" s="21"/>
      <c r="KDV364" s="21"/>
      <c r="KDW364" s="21"/>
      <c r="KDX364" s="21"/>
      <c r="KDY364" s="21"/>
      <c r="KDZ364" s="21"/>
      <c r="KEA364" s="21"/>
      <c r="KEB364" s="21"/>
      <c r="KEC364" s="21"/>
      <c r="KED364" s="21"/>
      <c r="KEE364" s="21"/>
      <c r="KEF364" s="21"/>
      <c r="KEG364" s="21"/>
      <c r="KEH364" s="21"/>
      <c r="KEI364" s="21"/>
      <c r="KEJ364" s="21"/>
      <c r="KEK364" s="21"/>
      <c r="KEL364" s="21"/>
      <c r="KEM364" s="21"/>
      <c r="KEN364" s="21"/>
      <c r="KEO364" s="21"/>
      <c r="KEP364" s="21"/>
      <c r="KEQ364" s="21"/>
      <c r="KER364" s="21"/>
      <c r="KES364" s="21"/>
      <c r="KET364" s="21"/>
      <c r="KEU364" s="21"/>
      <c r="KEV364" s="21"/>
      <c r="KEW364" s="21"/>
      <c r="KEX364" s="21"/>
      <c r="KEY364" s="21"/>
      <c r="KEZ364" s="21"/>
      <c r="KFA364" s="21"/>
      <c r="KFB364" s="21"/>
      <c r="KFC364" s="21"/>
      <c r="KFD364" s="21"/>
      <c r="KFE364" s="21"/>
      <c r="KFF364" s="21"/>
      <c r="KFG364" s="21"/>
      <c r="KFH364" s="21"/>
      <c r="KFI364" s="21"/>
      <c r="KFJ364" s="21"/>
      <c r="KFK364" s="21"/>
      <c r="KFL364" s="21"/>
      <c r="KFM364" s="21"/>
      <c r="KFN364" s="21"/>
      <c r="KFO364" s="21"/>
      <c r="KFP364" s="21"/>
      <c r="KFQ364" s="21"/>
      <c r="KFR364" s="21"/>
      <c r="KFS364" s="21"/>
      <c r="KFT364" s="21"/>
      <c r="KFU364" s="21"/>
      <c r="KFV364" s="21"/>
      <c r="KFW364" s="21"/>
      <c r="KFX364" s="21"/>
      <c r="KFY364" s="21"/>
      <c r="KFZ364" s="21"/>
      <c r="KGA364" s="21"/>
      <c r="KGB364" s="21"/>
      <c r="KGC364" s="21"/>
      <c r="KGD364" s="21"/>
      <c r="KGE364" s="21"/>
      <c r="KGF364" s="21"/>
      <c r="KGG364" s="21"/>
      <c r="KGH364" s="21"/>
      <c r="KGI364" s="21"/>
      <c r="KGJ364" s="21"/>
      <c r="KGK364" s="21"/>
      <c r="KGL364" s="21"/>
      <c r="KGM364" s="21"/>
      <c r="KGN364" s="21"/>
      <c r="KGO364" s="21"/>
      <c r="KGP364" s="21"/>
      <c r="KGQ364" s="21"/>
      <c r="KGR364" s="21"/>
      <c r="KGS364" s="21"/>
      <c r="KGT364" s="21"/>
      <c r="KGU364" s="21"/>
      <c r="KGV364" s="21"/>
      <c r="KGW364" s="21"/>
      <c r="KGX364" s="21"/>
      <c r="KGY364" s="21"/>
      <c r="KGZ364" s="21"/>
      <c r="KHA364" s="21"/>
      <c r="KHB364" s="21"/>
      <c r="KHC364" s="21"/>
      <c r="KHD364" s="21"/>
      <c r="KHE364" s="21"/>
      <c r="KHF364" s="21"/>
      <c r="KHG364" s="21"/>
      <c r="KHH364" s="21"/>
      <c r="KHI364" s="21"/>
      <c r="KHJ364" s="21"/>
      <c r="KHK364" s="21"/>
      <c r="KHL364" s="21"/>
      <c r="KHM364" s="21"/>
      <c r="KHN364" s="21"/>
      <c r="KHO364" s="21"/>
      <c r="KHP364" s="21"/>
      <c r="KHQ364" s="21"/>
      <c r="KHR364" s="21"/>
      <c r="KHS364" s="21"/>
      <c r="KHT364" s="21"/>
      <c r="KHU364" s="21"/>
      <c r="KHV364" s="21"/>
      <c r="KHW364" s="21"/>
      <c r="KHX364" s="21"/>
      <c r="KHY364" s="21"/>
      <c r="KHZ364" s="21"/>
      <c r="KIA364" s="21"/>
      <c r="KIB364" s="21"/>
      <c r="KIC364" s="21"/>
      <c r="KID364" s="21"/>
      <c r="KIE364" s="21"/>
      <c r="KIF364" s="21"/>
      <c r="KIG364" s="21"/>
      <c r="KIH364" s="21"/>
      <c r="KII364" s="21"/>
      <c r="KIJ364" s="21"/>
      <c r="KIK364" s="21"/>
      <c r="KIL364" s="21"/>
      <c r="KIM364" s="21"/>
      <c r="KIN364" s="21"/>
      <c r="KIO364" s="21"/>
      <c r="KIP364" s="21"/>
      <c r="KIQ364" s="21"/>
      <c r="KIR364" s="21"/>
      <c r="KIS364" s="21"/>
      <c r="KIT364" s="21"/>
      <c r="KIU364" s="21"/>
      <c r="KIV364" s="21"/>
      <c r="KIW364" s="21"/>
      <c r="KIX364" s="21"/>
      <c r="KIY364" s="21"/>
      <c r="KIZ364" s="21"/>
      <c r="KJA364" s="21"/>
      <c r="KJB364" s="21"/>
      <c r="KJC364" s="21"/>
      <c r="KJD364" s="21"/>
      <c r="KJE364" s="21"/>
      <c r="KJF364" s="21"/>
      <c r="KJG364" s="21"/>
      <c r="KJH364" s="21"/>
      <c r="KJI364" s="21"/>
      <c r="KJJ364" s="21"/>
      <c r="KJK364" s="21"/>
      <c r="KJL364" s="21"/>
      <c r="KJM364" s="21"/>
      <c r="KJN364" s="21"/>
      <c r="KJO364" s="21"/>
      <c r="KJP364" s="21"/>
      <c r="KJQ364" s="21"/>
      <c r="KJR364" s="21"/>
      <c r="KJS364" s="21"/>
      <c r="KJT364" s="21"/>
      <c r="KJU364" s="21"/>
      <c r="KJV364" s="21"/>
      <c r="KJW364" s="21"/>
      <c r="KJX364" s="21"/>
      <c r="KJY364" s="21"/>
      <c r="KJZ364" s="21"/>
      <c r="KKA364" s="21"/>
      <c r="KKB364" s="21"/>
      <c r="KKC364" s="21"/>
      <c r="KKD364" s="21"/>
      <c r="KKE364" s="21"/>
      <c r="KKF364" s="21"/>
      <c r="KKG364" s="21"/>
      <c r="KKH364" s="21"/>
      <c r="KKI364" s="21"/>
      <c r="KKJ364" s="21"/>
      <c r="KKK364" s="21"/>
      <c r="KKL364" s="21"/>
      <c r="KKM364" s="21"/>
      <c r="KKN364" s="21"/>
      <c r="KKO364" s="21"/>
      <c r="KKP364" s="21"/>
      <c r="KKQ364" s="21"/>
      <c r="KKR364" s="21"/>
      <c r="KKS364" s="21"/>
      <c r="KKT364" s="21"/>
      <c r="KKU364" s="21"/>
      <c r="KKV364" s="21"/>
      <c r="KKW364" s="21"/>
      <c r="KKX364" s="21"/>
      <c r="KKY364" s="21"/>
      <c r="KKZ364" s="21"/>
      <c r="KLA364" s="21"/>
      <c r="KLB364" s="21"/>
      <c r="KLC364" s="21"/>
      <c r="KLD364" s="21"/>
      <c r="KLE364" s="21"/>
      <c r="KLF364" s="21"/>
      <c r="KLG364" s="21"/>
      <c r="KLH364" s="21"/>
      <c r="KLI364" s="21"/>
      <c r="KLJ364" s="21"/>
      <c r="KLK364" s="21"/>
      <c r="KLL364" s="21"/>
      <c r="KLM364" s="21"/>
      <c r="KLN364" s="21"/>
      <c r="KLO364" s="21"/>
      <c r="KLP364" s="21"/>
      <c r="KLQ364" s="21"/>
      <c r="KLR364" s="21"/>
      <c r="KLS364" s="21"/>
      <c r="KLT364" s="21"/>
      <c r="KLU364" s="21"/>
      <c r="KLV364" s="21"/>
      <c r="KLW364" s="21"/>
      <c r="KLX364" s="21"/>
      <c r="KLY364" s="21"/>
      <c r="KLZ364" s="21"/>
      <c r="KMA364" s="21"/>
      <c r="KMB364" s="21"/>
      <c r="KMC364" s="21"/>
      <c r="KMD364" s="21"/>
      <c r="KME364" s="21"/>
      <c r="KMF364" s="21"/>
      <c r="KMG364" s="21"/>
      <c r="KMH364" s="21"/>
      <c r="KMI364" s="21"/>
      <c r="KMJ364" s="21"/>
      <c r="KMK364" s="21"/>
      <c r="KML364" s="21"/>
      <c r="KMM364" s="21"/>
      <c r="KMN364" s="21"/>
      <c r="KMO364" s="21"/>
      <c r="KMP364" s="21"/>
      <c r="KMQ364" s="21"/>
      <c r="KMR364" s="21"/>
      <c r="KMS364" s="21"/>
      <c r="KMT364" s="21"/>
      <c r="KMU364" s="21"/>
      <c r="KMV364" s="21"/>
      <c r="KMW364" s="21"/>
      <c r="KMX364" s="21"/>
      <c r="KMY364" s="21"/>
      <c r="KMZ364" s="21"/>
      <c r="KNA364" s="21"/>
      <c r="KNB364" s="21"/>
      <c r="KNC364" s="21"/>
      <c r="KND364" s="21"/>
      <c r="KNE364" s="21"/>
      <c r="KNF364" s="21"/>
      <c r="KNG364" s="21"/>
      <c r="KNH364" s="21"/>
      <c r="KNI364" s="21"/>
      <c r="KNJ364" s="21"/>
      <c r="KNK364" s="21"/>
      <c r="KNL364" s="21"/>
      <c r="KNM364" s="21"/>
      <c r="KNN364" s="21"/>
      <c r="KNO364" s="21"/>
      <c r="KNP364" s="21"/>
      <c r="KNQ364" s="21"/>
      <c r="KNR364" s="21"/>
      <c r="KNS364" s="21"/>
      <c r="KNT364" s="21"/>
      <c r="KNU364" s="21"/>
      <c r="KNV364" s="21"/>
      <c r="KNW364" s="21"/>
      <c r="KNX364" s="21"/>
      <c r="KNY364" s="21"/>
      <c r="KNZ364" s="21"/>
      <c r="KOA364" s="21"/>
      <c r="KOB364" s="21"/>
      <c r="KOC364" s="21"/>
      <c r="KOD364" s="21"/>
      <c r="KOE364" s="21"/>
      <c r="KOF364" s="21"/>
      <c r="KOG364" s="21"/>
      <c r="KOH364" s="21"/>
      <c r="KOI364" s="21"/>
      <c r="KOJ364" s="21"/>
      <c r="KOK364" s="21"/>
      <c r="KOL364" s="21"/>
      <c r="KOM364" s="21"/>
      <c r="KON364" s="21"/>
      <c r="KOO364" s="21"/>
      <c r="KOP364" s="21"/>
      <c r="KOQ364" s="21"/>
      <c r="KOR364" s="21"/>
      <c r="KOS364" s="21"/>
      <c r="KOT364" s="21"/>
      <c r="KOU364" s="21"/>
      <c r="KOV364" s="21"/>
      <c r="KOW364" s="21"/>
      <c r="KOX364" s="21"/>
      <c r="KOY364" s="21"/>
      <c r="KOZ364" s="21"/>
      <c r="KPA364" s="21"/>
      <c r="KPB364" s="21"/>
      <c r="KPC364" s="21"/>
      <c r="KPD364" s="21"/>
      <c r="KPE364" s="21"/>
      <c r="KPF364" s="21"/>
      <c r="KPG364" s="21"/>
      <c r="KPH364" s="21"/>
      <c r="KPI364" s="21"/>
      <c r="KPJ364" s="21"/>
      <c r="KPK364" s="21"/>
      <c r="KPL364" s="21"/>
      <c r="KPM364" s="21"/>
      <c r="KPN364" s="21"/>
      <c r="KPO364" s="21"/>
      <c r="KPP364" s="21"/>
      <c r="KPQ364" s="21"/>
      <c r="KPR364" s="21"/>
      <c r="KPS364" s="21"/>
      <c r="KPT364" s="21"/>
      <c r="KPU364" s="21"/>
      <c r="KPV364" s="21"/>
      <c r="KPW364" s="21"/>
      <c r="KPX364" s="21"/>
      <c r="KPY364" s="21"/>
      <c r="KPZ364" s="21"/>
      <c r="KQA364" s="21"/>
      <c r="KQB364" s="21"/>
      <c r="KQC364" s="21"/>
      <c r="KQD364" s="21"/>
      <c r="KQE364" s="21"/>
      <c r="KQF364" s="21"/>
      <c r="KQG364" s="21"/>
      <c r="KQH364" s="21"/>
      <c r="KQI364" s="21"/>
      <c r="KQJ364" s="21"/>
      <c r="KQK364" s="21"/>
      <c r="KQL364" s="21"/>
      <c r="KQM364" s="21"/>
      <c r="KQN364" s="21"/>
      <c r="KQO364" s="21"/>
      <c r="KQP364" s="21"/>
      <c r="KQQ364" s="21"/>
      <c r="KQR364" s="21"/>
      <c r="KQS364" s="21"/>
      <c r="KQT364" s="21"/>
      <c r="KQU364" s="21"/>
      <c r="KQV364" s="21"/>
      <c r="KQW364" s="21"/>
      <c r="KQX364" s="21"/>
      <c r="KQY364" s="21"/>
      <c r="KQZ364" s="21"/>
      <c r="KRA364" s="21"/>
      <c r="KRB364" s="21"/>
      <c r="KRC364" s="21"/>
      <c r="KRD364" s="21"/>
      <c r="KRE364" s="21"/>
      <c r="KRF364" s="21"/>
      <c r="KRG364" s="21"/>
      <c r="KRH364" s="21"/>
      <c r="KRI364" s="21"/>
      <c r="KRJ364" s="21"/>
      <c r="KRK364" s="21"/>
      <c r="KRL364" s="21"/>
      <c r="KRM364" s="21"/>
      <c r="KRN364" s="21"/>
      <c r="KRO364" s="21"/>
      <c r="KRP364" s="21"/>
      <c r="KRQ364" s="21"/>
      <c r="KRR364" s="21"/>
      <c r="KRS364" s="21"/>
      <c r="KRT364" s="21"/>
      <c r="KRU364" s="21"/>
      <c r="KRV364" s="21"/>
      <c r="KRW364" s="21"/>
      <c r="KRX364" s="21"/>
      <c r="KRY364" s="21"/>
      <c r="KRZ364" s="21"/>
      <c r="KSA364" s="21"/>
      <c r="KSB364" s="21"/>
      <c r="KSC364" s="21"/>
      <c r="KSD364" s="21"/>
      <c r="KSE364" s="21"/>
      <c r="KSF364" s="21"/>
      <c r="KSG364" s="21"/>
      <c r="KSH364" s="21"/>
      <c r="KSI364" s="21"/>
      <c r="KSJ364" s="21"/>
      <c r="KSK364" s="21"/>
      <c r="KSL364" s="21"/>
      <c r="KSM364" s="21"/>
      <c r="KSN364" s="21"/>
      <c r="KSO364" s="21"/>
      <c r="KSP364" s="21"/>
      <c r="KSQ364" s="21"/>
      <c r="KSR364" s="21"/>
      <c r="KSS364" s="21"/>
      <c r="KST364" s="21"/>
      <c r="KSU364" s="21"/>
      <c r="KSV364" s="21"/>
      <c r="KSW364" s="21"/>
      <c r="KSX364" s="21"/>
      <c r="KSY364" s="21"/>
      <c r="KSZ364" s="21"/>
      <c r="KTA364" s="21"/>
      <c r="KTB364" s="21"/>
      <c r="KTC364" s="21"/>
      <c r="KTD364" s="21"/>
      <c r="KTE364" s="21"/>
      <c r="KTF364" s="21"/>
      <c r="KTG364" s="21"/>
      <c r="KTH364" s="21"/>
      <c r="KTI364" s="21"/>
      <c r="KTJ364" s="21"/>
      <c r="KTK364" s="21"/>
      <c r="KTL364" s="21"/>
      <c r="KTM364" s="21"/>
      <c r="KTN364" s="21"/>
      <c r="KTO364" s="21"/>
      <c r="KTP364" s="21"/>
      <c r="KTQ364" s="21"/>
      <c r="KTR364" s="21"/>
      <c r="KTS364" s="21"/>
      <c r="KTT364" s="21"/>
      <c r="KTU364" s="21"/>
      <c r="KTV364" s="21"/>
      <c r="KTW364" s="21"/>
      <c r="KTX364" s="21"/>
      <c r="KTY364" s="21"/>
      <c r="KTZ364" s="21"/>
      <c r="KUA364" s="21"/>
      <c r="KUB364" s="21"/>
      <c r="KUC364" s="21"/>
      <c r="KUD364" s="21"/>
      <c r="KUE364" s="21"/>
      <c r="KUF364" s="21"/>
      <c r="KUG364" s="21"/>
      <c r="KUH364" s="21"/>
      <c r="KUI364" s="21"/>
      <c r="KUJ364" s="21"/>
      <c r="KUK364" s="21"/>
      <c r="KUL364" s="21"/>
      <c r="KUM364" s="21"/>
      <c r="KUN364" s="21"/>
      <c r="KUO364" s="21"/>
      <c r="KUP364" s="21"/>
      <c r="KUQ364" s="21"/>
      <c r="KUR364" s="21"/>
      <c r="KUS364" s="21"/>
      <c r="KUT364" s="21"/>
      <c r="KUU364" s="21"/>
      <c r="KUV364" s="21"/>
      <c r="KUW364" s="21"/>
      <c r="KUX364" s="21"/>
      <c r="KUY364" s="21"/>
      <c r="KUZ364" s="21"/>
      <c r="KVA364" s="21"/>
      <c r="KVB364" s="21"/>
      <c r="KVC364" s="21"/>
      <c r="KVD364" s="21"/>
      <c r="KVE364" s="21"/>
      <c r="KVF364" s="21"/>
      <c r="KVG364" s="21"/>
      <c r="KVH364" s="21"/>
      <c r="KVI364" s="21"/>
      <c r="KVJ364" s="21"/>
      <c r="KVK364" s="21"/>
      <c r="KVL364" s="21"/>
      <c r="KVM364" s="21"/>
      <c r="KVN364" s="21"/>
      <c r="KVO364" s="21"/>
      <c r="KVP364" s="21"/>
      <c r="KVQ364" s="21"/>
      <c r="KVR364" s="21"/>
      <c r="KVS364" s="21"/>
      <c r="KVT364" s="21"/>
      <c r="KVU364" s="21"/>
      <c r="KVV364" s="21"/>
      <c r="KVW364" s="21"/>
      <c r="KVX364" s="21"/>
      <c r="KVY364" s="21"/>
      <c r="KVZ364" s="21"/>
      <c r="KWA364" s="21"/>
      <c r="KWB364" s="21"/>
      <c r="KWC364" s="21"/>
      <c r="KWD364" s="21"/>
      <c r="KWE364" s="21"/>
      <c r="KWF364" s="21"/>
      <c r="KWG364" s="21"/>
      <c r="KWH364" s="21"/>
      <c r="KWI364" s="21"/>
      <c r="KWJ364" s="21"/>
      <c r="KWK364" s="21"/>
      <c r="KWL364" s="21"/>
      <c r="KWM364" s="21"/>
      <c r="KWN364" s="21"/>
      <c r="KWO364" s="21"/>
      <c r="KWP364" s="21"/>
      <c r="KWQ364" s="21"/>
      <c r="KWR364" s="21"/>
      <c r="KWS364" s="21"/>
      <c r="KWT364" s="21"/>
      <c r="KWU364" s="21"/>
      <c r="KWV364" s="21"/>
      <c r="KWW364" s="21"/>
      <c r="KWX364" s="21"/>
      <c r="KWY364" s="21"/>
      <c r="KWZ364" s="21"/>
      <c r="KXA364" s="21"/>
      <c r="KXB364" s="21"/>
      <c r="KXC364" s="21"/>
      <c r="KXD364" s="21"/>
      <c r="KXE364" s="21"/>
      <c r="KXF364" s="21"/>
      <c r="KXG364" s="21"/>
      <c r="KXH364" s="21"/>
      <c r="KXI364" s="21"/>
      <c r="KXJ364" s="21"/>
      <c r="KXK364" s="21"/>
      <c r="KXL364" s="21"/>
      <c r="KXM364" s="21"/>
      <c r="KXN364" s="21"/>
      <c r="KXO364" s="21"/>
      <c r="KXP364" s="21"/>
      <c r="KXQ364" s="21"/>
      <c r="KXR364" s="21"/>
      <c r="KXS364" s="21"/>
      <c r="KXT364" s="21"/>
      <c r="KXU364" s="21"/>
      <c r="KXV364" s="21"/>
      <c r="KXW364" s="21"/>
      <c r="KXX364" s="21"/>
      <c r="KXY364" s="21"/>
      <c r="KXZ364" s="21"/>
      <c r="KYA364" s="21"/>
      <c r="KYB364" s="21"/>
      <c r="KYC364" s="21"/>
      <c r="KYD364" s="21"/>
      <c r="KYE364" s="21"/>
      <c r="KYF364" s="21"/>
      <c r="KYG364" s="21"/>
      <c r="KYH364" s="21"/>
      <c r="KYI364" s="21"/>
      <c r="KYJ364" s="21"/>
      <c r="KYK364" s="21"/>
      <c r="KYL364" s="21"/>
      <c r="KYM364" s="21"/>
      <c r="KYN364" s="21"/>
      <c r="KYO364" s="21"/>
      <c r="KYP364" s="21"/>
      <c r="KYQ364" s="21"/>
      <c r="KYR364" s="21"/>
      <c r="KYS364" s="21"/>
      <c r="KYT364" s="21"/>
      <c r="KYU364" s="21"/>
      <c r="KYV364" s="21"/>
      <c r="KYW364" s="21"/>
      <c r="KYX364" s="21"/>
      <c r="KYY364" s="21"/>
      <c r="KYZ364" s="21"/>
      <c r="KZA364" s="21"/>
      <c r="KZB364" s="21"/>
      <c r="KZC364" s="21"/>
      <c r="KZD364" s="21"/>
      <c r="KZE364" s="21"/>
      <c r="KZF364" s="21"/>
      <c r="KZG364" s="21"/>
      <c r="KZH364" s="21"/>
      <c r="KZI364" s="21"/>
      <c r="KZJ364" s="21"/>
      <c r="KZK364" s="21"/>
      <c r="KZL364" s="21"/>
      <c r="KZM364" s="21"/>
      <c r="KZN364" s="21"/>
      <c r="KZO364" s="21"/>
      <c r="KZP364" s="21"/>
      <c r="KZQ364" s="21"/>
      <c r="KZR364" s="21"/>
      <c r="KZS364" s="21"/>
      <c r="KZT364" s="21"/>
      <c r="KZU364" s="21"/>
      <c r="KZV364" s="21"/>
      <c r="KZW364" s="21"/>
      <c r="KZX364" s="21"/>
      <c r="KZY364" s="21"/>
      <c r="KZZ364" s="21"/>
      <c r="LAA364" s="21"/>
      <c r="LAB364" s="21"/>
      <c r="LAC364" s="21"/>
      <c r="LAD364" s="21"/>
      <c r="LAE364" s="21"/>
      <c r="LAF364" s="21"/>
      <c r="LAG364" s="21"/>
      <c r="LAH364" s="21"/>
      <c r="LAI364" s="21"/>
      <c r="LAJ364" s="21"/>
      <c r="LAK364" s="21"/>
      <c r="LAL364" s="21"/>
      <c r="LAM364" s="21"/>
      <c r="LAN364" s="21"/>
      <c r="LAO364" s="21"/>
      <c r="LAP364" s="21"/>
      <c r="LAQ364" s="21"/>
      <c r="LAR364" s="21"/>
      <c r="LAS364" s="21"/>
      <c r="LAT364" s="21"/>
      <c r="LAU364" s="21"/>
      <c r="LAV364" s="21"/>
      <c r="LAW364" s="21"/>
      <c r="LAX364" s="21"/>
      <c r="LAY364" s="21"/>
      <c r="LAZ364" s="21"/>
      <c r="LBA364" s="21"/>
      <c r="LBB364" s="21"/>
      <c r="LBC364" s="21"/>
      <c r="LBD364" s="21"/>
      <c r="LBE364" s="21"/>
      <c r="LBF364" s="21"/>
      <c r="LBG364" s="21"/>
      <c r="LBH364" s="21"/>
      <c r="LBI364" s="21"/>
      <c r="LBJ364" s="21"/>
      <c r="LBK364" s="21"/>
      <c r="LBL364" s="21"/>
      <c r="LBM364" s="21"/>
      <c r="LBN364" s="21"/>
      <c r="LBO364" s="21"/>
      <c r="LBP364" s="21"/>
      <c r="LBQ364" s="21"/>
      <c r="LBR364" s="21"/>
      <c r="LBS364" s="21"/>
      <c r="LBT364" s="21"/>
      <c r="LBU364" s="21"/>
      <c r="LBV364" s="21"/>
      <c r="LBW364" s="21"/>
      <c r="LBX364" s="21"/>
      <c r="LBY364" s="21"/>
      <c r="LBZ364" s="21"/>
      <c r="LCA364" s="21"/>
      <c r="LCB364" s="21"/>
      <c r="LCC364" s="21"/>
      <c r="LCD364" s="21"/>
      <c r="LCE364" s="21"/>
      <c r="LCF364" s="21"/>
      <c r="LCG364" s="21"/>
      <c r="LCH364" s="21"/>
      <c r="LCI364" s="21"/>
      <c r="LCJ364" s="21"/>
      <c r="LCK364" s="21"/>
      <c r="LCL364" s="21"/>
      <c r="LCM364" s="21"/>
      <c r="LCN364" s="21"/>
      <c r="LCO364" s="21"/>
      <c r="LCP364" s="21"/>
      <c r="LCQ364" s="21"/>
      <c r="LCR364" s="21"/>
      <c r="LCS364" s="21"/>
      <c r="LCT364" s="21"/>
      <c r="LCU364" s="21"/>
      <c r="LCV364" s="21"/>
      <c r="LCW364" s="21"/>
      <c r="LCX364" s="21"/>
      <c r="LCY364" s="21"/>
      <c r="LCZ364" s="21"/>
      <c r="LDA364" s="21"/>
      <c r="LDB364" s="21"/>
      <c r="LDC364" s="21"/>
      <c r="LDD364" s="21"/>
      <c r="LDE364" s="21"/>
      <c r="LDF364" s="21"/>
      <c r="LDG364" s="21"/>
      <c r="LDH364" s="21"/>
      <c r="LDI364" s="21"/>
      <c r="LDJ364" s="21"/>
      <c r="LDK364" s="21"/>
      <c r="LDL364" s="21"/>
      <c r="LDM364" s="21"/>
      <c r="LDN364" s="21"/>
      <c r="LDO364" s="21"/>
      <c r="LDP364" s="21"/>
      <c r="LDQ364" s="21"/>
      <c r="LDR364" s="21"/>
      <c r="LDS364" s="21"/>
      <c r="LDT364" s="21"/>
      <c r="LDU364" s="21"/>
      <c r="LDV364" s="21"/>
      <c r="LDW364" s="21"/>
      <c r="LDX364" s="21"/>
      <c r="LDY364" s="21"/>
      <c r="LDZ364" s="21"/>
      <c r="LEA364" s="21"/>
      <c r="LEB364" s="21"/>
      <c r="LEC364" s="21"/>
      <c r="LED364" s="21"/>
      <c r="LEE364" s="21"/>
      <c r="LEF364" s="21"/>
      <c r="LEG364" s="21"/>
      <c r="LEH364" s="21"/>
      <c r="LEI364" s="21"/>
      <c r="LEJ364" s="21"/>
      <c r="LEK364" s="21"/>
      <c r="LEL364" s="21"/>
      <c r="LEM364" s="21"/>
      <c r="LEN364" s="21"/>
      <c r="LEO364" s="21"/>
      <c r="LEP364" s="21"/>
      <c r="LEQ364" s="21"/>
      <c r="LER364" s="21"/>
      <c r="LES364" s="21"/>
      <c r="LET364" s="21"/>
      <c r="LEU364" s="21"/>
      <c r="LEV364" s="21"/>
      <c r="LEW364" s="21"/>
      <c r="LEX364" s="21"/>
      <c r="LEY364" s="21"/>
      <c r="LEZ364" s="21"/>
      <c r="LFA364" s="21"/>
      <c r="LFB364" s="21"/>
      <c r="LFC364" s="21"/>
      <c r="LFD364" s="21"/>
      <c r="LFE364" s="21"/>
      <c r="LFF364" s="21"/>
      <c r="LFG364" s="21"/>
      <c r="LFH364" s="21"/>
      <c r="LFI364" s="21"/>
      <c r="LFJ364" s="21"/>
      <c r="LFK364" s="21"/>
      <c r="LFL364" s="21"/>
      <c r="LFM364" s="21"/>
      <c r="LFN364" s="21"/>
      <c r="LFO364" s="21"/>
      <c r="LFP364" s="21"/>
      <c r="LFQ364" s="21"/>
      <c r="LFR364" s="21"/>
      <c r="LFS364" s="21"/>
      <c r="LFT364" s="21"/>
      <c r="LFU364" s="21"/>
      <c r="LFV364" s="21"/>
      <c r="LFW364" s="21"/>
      <c r="LFX364" s="21"/>
      <c r="LFY364" s="21"/>
      <c r="LFZ364" s="21"/>
      <c r="LGA364" s="21"/>
      <c r="LGB364" s="21"/>
      <c r="LGC364" s="21"/>
      <c r="LGD364" s="21"/>
      <c r="LGE364" s="21"/>
      <c r="LGF364" s="21"/>
      <c r="LGG364" s="21"/>
      <c r="LGH364" s="21"/>
      <c r="LGI364" s="21"/>
      <c r="LGJ364" s="21"/>
      <c r="LGK364" s="21"/>
      <c r="LGL364" s="21"/>
      <c r="LGM364" s="21"/>
      <c r="LGN364" s="21"/>
      <c r="LGO364" s="21"/>
      <c r="LGP364" s="21"/>
      <c r="LGQ364" s="21"/>
      <c r="LGR364" s="21"/>
      <c r="LGS364" s="21"/>
      <c r="LGT364" s="21"/>
      <c r="LGU364" s="21"/>
      <c r="LGV364" s="21"/>
      <c r="LGW364" s="21"/>
      <c r="LGX364" s="21"/>
      <c r="LGY364" s="21"/>
      <c r="LGZ364" s="21"/>
      <c r="LHA364" s="21"/>
      <c r="LHB364" s="21"/>
      <c r="LHC364" s="21"/>
      <c r="LHD364" s="21"/>
      <c r="LHE364" s="21"/>
      <c r="LHF364" s="21"/>
      <c r="LHG364" s="21"/>
      <c r="LHH364" s="21"/>
      <c r="LHI364" s="21"/>
      <c r="LHJ364" s="21"/>
      <c r="LHK364" s="21"/>
      <c r="LHL364" s="21"/>
      <c r="LHM364" s="21"/>
      <c r="LHN364" s="21"/>
      <c r="LHO364" s="21"/>
      <c r="LHP364" s="21"/>
      <c r="LHQ364" s="21"/>
      <c r="LHR364" s="21"/>
      <c r="LHS364" s="21"/>
      <c r="LHT364" s="21"/>
      <c r="LHU364" s="21"/>
      <c r="LHV364" s="21"/>
      <c r="LHW364" s="21"/>
      <c r="LHX364" s="21"/>
      <c r="LHY364" s="21"/>
      <c r="LHZ364" s="21"/>
      <c r="LIA364" s="21"/>
      <c r="LIB364" s="21"/>
      <c r="LIC364" s="21"/>
      <c r="LID364" s="21"/>
      <c r="LIE364" s="21"/>
      <c r="LIF364" s="21"/>
      <c r="LIG364" s="21"/>
      <c r="LIH364" s="21"/>
      <c r="LII364" s="21"/>
      <c r="LIJ364" s="21"/>
      <c r="LIK364" s="21"/>
      <c r="LIL364" s="21"/>
      <c r="LIM364" s="21"/>
      <c r="LIN364" s="21"/>
      <c r="LIO364" s="21"/>
      <c r="LIP364" s="21"/>
      <c r="LIQ364" s="21"/>
      <c r="LIR364" s="21"/>
      <c r="LIS364" s="21"/>
      <c r="LIT364" s="21"/>
      <c r="LIU364" s="21"/>
      <c r="LIV364" s="21"/>
      <c r="LIW364" s="21"/>
      <c r="LIX364" s="21"/>
      <c r="LIY364" s="21"/>
      <c r="LIZ364" s="21"/>
      <c r="LJA364" s="21"/>
      <c r="LJB364" s="21"/>
      <c r="LJC364" s="21"/>
      <c r="LJD364" s="21"/>
      <c r="LJE364" s="21"/>
      <c r="LJF364" s="21"/>
      <c r="LJG364" s="21"/>
      <c r="LJH364" s="21"/>
      <c r="LJI364" s="21"/>
      <c r="LJJ364" s="21"/>
      <c r="LJK364" s="21"/>
      <c r="LJL364" s="21"/>
      <c r="LJM364" s="21"/>
      <c r="LJN364" s="21"/>
      <c r="LJO364" s="21"/>
      <c r="LJP364" s="21"/>
      <c r="LJQ364" s="21"/>
      <c r="LJR364" s="21"/>
      <c r="LJS364" s="21"/>
      <c r="LJT364" s="21"/>
      <c r="LJU364" s="21"/>
      <c r="LJV364" s="21"/>
      <c r="LJW364" s="21"/>
      <c r="LJX364" s="21"/>
      <c r="LJY364" s="21"/>
      <c r="LJZ364" s="21"/>
      <c r="LKA364" s="21"/>
      <c r="LKB364" s="21"/>
      <c r="LKC364" s="21"/>
      <c r="LKD364" s="21"/>
      <c r="LKE364" s="21"/>
      <c r="LKF364" s="21"/>
      <c r="LKG364" s="21"/>
      <c r="LKH364" s="21"/>
      <c r="LKI364" s="21"/>
      <c r="LKJ364" s="21"/>
      <c r="LKK364" s="21"/>
      <c r="LKL364" s="21"/>
      <c r="LKM364" s="21"/>
      <c r="LKN364" s="21"/>
      <c r="LKO364" s="21"/>
      <c r="LKP364" s="21"/>
      <c r="LKQ364" s="21"/>
      <c r="LKR364" s="21"/>
      <c r="LKS364" s="21"/>
      <c r="LKT364" s="21"/>
      <c r="LKU364" s="21"/>
      <c r="LKV364" s="21"/>
      <c r="LKW364" s="21"/>
      <c r="LKX364" s="21"/>
      <c r="LKY364" s="21"/>
      <c r="LKZ364" s="21"/>
      <c r="LLA364" s="21"/>
      <c r="LLB364" s="21"/>
      <c r="LLC364" s="21"/>
      <c r="LLD364" s="21"/>
      <c r="LLE364" s="21"/>
      <c r="LLF364" s="21"/>
      <c r="LLG364" s="21"/>
      <c r="LLH364" s="21"/>
      <c r="LLI364" s="21"/>
      <c r="LLJ364" s="21"/>
      <c r="LLK364" s="21"/>
      <c r="LLL364" s="21"/>
      <c r="LLM364" s="21"/>
      <c r="LLN364" s="21"/>
      <c r="LLO364" s="21"/>
      <c r="LLP364" s="21"/>
      <c r="LLQ364" s="21"/>
      <c r="LLR364" s="21"/>
      <c r="LLS364" s="21"/>
      <c r="LLT364" s="21"/>
      <c r="LLU364" s="21"/>
      <c r="LLV364" s="21"/>
      <c r="LLW364" s="21"/>
      <c r="LLX364" s="21"/>
      <c r="LLY364" s="21"/>
      <c r="LLZ364" s="21"/>
      <c r="LMA364" s="21"/>
      <c r="LMB364" s="21"/>
      <c r="LMC364" s="21"/>
      <c r="LMD364" s="21"/>
      <c r="LME364" s="21"/>
      <c r="LMF364" s="21"/>
      <c r="LMG364" s="21"/>
      <c r="LMH364" s="21"/>
      <c r="LMI364" s="21"/>
      <c r="LMJ364" s="21"/>
      <c r="LMK364" s="21"/>
      <c r="LML364" s="21"/>
      <c r="LMM364" s="21"/>
      <c r="LMN364" s="21"/>
      <c r="LMO364" s="21"/>
      <c r="LMP364" s="21"/>
      <c r="LMQ364" s="21"/>
      <c r="LMR364" s="21"/>
      <c r="LMS364" s="21"/>
      <c r="LMT364" s="21"/>
      <c r="LMU364" s="21"/>
      <c r="LMV364" s="21"/>
      <c r="LMW364" s="21"/>
      <c r="LMX364" s="21"/>
      <c r="LMY364" s="21"/>
      <c r="LMZ364" s="21"/>
      <c r="LNA364" s="21"/>
      <c r="LNB364" s="21"/>
      <c r="LNC364" s="21"/>
      <c r="LND364" s="21"/>
      <c r="LNE364" s="21"/>
      <c r="LNF364" s="21"/>
      <c r="LNG364" s="21"/>
      <c r="LNH364" s="21"/>
      <c r="LNI364" s="21"/>
      <c r="LNJ364" s="21"/>
      <c r="LNK364" s="21"/>
      <c r="LNL364" s="21"/>
      <c r="LNM364" s="21"/>
      <c r="LNN364" s="21"/>
      <c r="LNO364" s="21"/>
      <c r="LNP364" s="21"/>
      <c r="LNQ364" s="21"/>
      <c r="LNR364" s="21"/>
      <c r="LNS364" s="21"/>
      <c r="LNT364" s="21"/>
      <c r="LNU364" s="21"/>
      <c r="LNV364" s="21"/>
      <c r="LNW364" s="21"/>
      <c r="LNX364" s="21"/>
      <c r="LNY364" s="21"/>
      <c r="LNZ364" s="21"/>
      <c r="LOA364" s="21"/>
      <c r="LOB364" s="21"/>
      <c r="LOC364" s="21"/>
      <c r="LOD364" s="21"/>
      <c r="LOE364" s="21"/>
      <c r="LOF364" s="21"/>
      <c r="LOG364" s="21"/>
      <c r="LOH364" s="21"/>
      <c r="LOI364" s="21"/>
      <c r="LOJ364" s="21"/>
      <c r="LOK364" s="21"/>
      <c r="LOL364" s="21"/>
      <c r="LOM364" s="21"/>
      <c r="LON364" s="21"/>
      <c r="LOO364" s="21"/>
      <c r="LOP364" s="21"/>
      <c r="LOQ364" s="21"/>
      <c r="LOR364" s="21"/>
      <c r="LOS364" s="21"/>
      <c r="LOT364" s="21"/>
      <c r="LOU364" s="21"/>
      <c r="LOV364" s="21"/>
      <c r="LOW364" s="21"/>
      <c r="LOX364" s="21"/>
      <c r="LOY364" s="21"/>
      <c r="LOZ364" s="21"/>
      <c r="LPA364" s="21"/>
      <c r="LPB364" s="21"/>
      <c r="LPC364" s="21"/>
      <c r="LPD364" s="21"/>
      <c r="LPE364" s="21"/>
      <c r="LPF364" s="21"/>
      <c r="LPG364" s="21"/>
      <c r="LPH364" s="21"/>
      <c r="LPI364" s="21"/>
      <c r="LPJ364" s="21"/>
      <c r="LPK364" s="21"/>
      <c r="LPL364" s="21"/>
      <c r="LPM364" s="21"/>
      <c r="LPN364" s="21"/>
      <c r="LPO364" s="21"/>
      <c r="LPP364" s="21"/>
      <c r="LPQ364" s="21"/>
      <c r="LPR364" s="21"/>
      <c r="LPS364" s="21"/>
      <c r="LPT364" s="21"/>
      <c r="LPU364" s="21"/>
      <c r="LPV364" s="21"/>
      <c r="LPW364" s="21"/>
      <c r="LPX364" s="21"/>
      <c r="LPY364" s="21"/>
      <c r="LPZ364" s="21"/>
      <c r="LQA364" s="21"/>
      <c r="LQB364" s="21"/>
      <c r="LQC364" s="21"/>
      <c r="LQD364" s="21"/>
      <c r="LQE364" s="21"/>
      <c r="LQF364" s="21"/>
      <c r="LQG364" s="21"/>
      <c r="LQH364" s="21"/>
      <c r="LQI364" s="21"/>
      <c r="LQJ364" s="21"/>
      <c r="LQK364" s="21"/>
      <c r="LQL364" s="21"/>
      <c r="LQM364" s="21"/>
      <c r="LQN364" s="21"/>
      <c r="LQO364" s="21"/>
      <c r="LQP364" s="21"/>
      <c r="LQQ364" s="21"/>
      <c r="LQR364" s="21"/>
      <c r="LQS364" s="21"/>
      <c r="LQT364" s="21"/>
      <c r="LQU364" s="21"/>
      <c r="LQV364" s="21"/>
      <c r="LQW364" s="21"/>
      <c r="LQX364" s="21"/>
      <c r="LQY364" s="21"/>
      <c r="LQZ364" s="21"/>
      <c r="LRA364" s="21"/>
      <c r="LRB364" s="21"/>
      <c r="LRC364" s="21"/>
      <c r="LRD364" s="21"/>
      <c r="LRE364" s="21"/>
      <c r="LRF364" s="21"/>
      <c r="LRG364" s="21"/>
      <c r="LRH364" s="21"/>
      <c r="LRI364" s="21"/>
      <c r="LRJ364" s="21"/>
      <c r="LRK364" s="21"/>
      <c r="LRL364" s="21"/>
      <c r="LRM364" s="21"/>
      <c r="LRN364" s="21"/>
      <c r="LRO364" s="21"/>
      <c r="LRP364" s="21"/>
      <c r="LRQ364" s="21"/>
      <c r="LRR364" s="21"/>
      <c r="LRS364" s="21"/>
      <c r="LRT364" s="21"/>
      <c r="LRU364" s="21"/>
      <c r="LRV364" s="21"/>
      <c r="LRW364" s="21"/>
      <c r="LRX364" s="21"/>
      <c r="LRY364" s="21"/>
      <c r="LRZ364" s="21"/>
      <c r="LSA364" s="21"/>
      <c r="LSB364" s="21"/>
      <c r="LSC364" s="21"/>
      <c r="LSD364" s="21"/>
      <c r="LSE364" s="21"/>
      <c r="LSF364" s="21"/>
      <c r="LSG364" s="21"/>
      <c r="LSH364" s="21"/>
      <c r="LSI364" s="21"/>
      <c r="LSJ364" s="21"/>
      <c r="LSK364" s="21"/>
      <c r="LSL364" s="21"/>
      <c r="LSM364" s="21"/>
      <c r="LSN364" s="21"/>
      <c r="LSO364" s="21"/>
      <c r="LSP364" s="21"/>
      <c r="LSQ364" s="21"/>
      <c r="LSR364" s="21"/>
      <c r="LSS364" s="21"/>
      <c r="LST364" s="21"/>
      <c r="LSU364" s="21"/>
      <c r="LSV364" s="21"/>
      <c r="LSW364" s="21"/>
      <c r="LSX364" s="21"/>
      <c r="LSY364" s="21"/>
      <c r="LSZ364" s="21"/>
      <c r="LTA364" s="21"/>
      <c r="LTB364" s="21"/>
      <c r="LTC364" s="21"/>
      <c r="LTD364" s="21"/>
      <c r="LTE364" s="21"/>
      <c r="LTF364" s="21"/>
      <c r="LTG364" s="21"/>
      <c r="LTH364" s="21"/>
      <c r="LTI364" s="21"/>
      <c r="LTJ364" s="21"/>
      <c r="LTK364" s="21"/>
      <c r="LTL364" s="21"/>
      <c r="LTM364" s="21"/>
      <c r="LTN364" s="21"/>
      <c r="LTO364" s="21"/>
      <c r="LTP364" s="21"/>
      <c r="LTQ364" s="21"/>
      <c r="LTR364" s="21"/>
      <c r="LTS364" s="21"/>
      <c r="LTT364" s="21"/>
      <c r="LTU364" s="21"/>
      <c r="LTV364" s="21"/>
      <c r="LTW364" s="21"/>
      <c r="LTX364" s="21"/>
      <c r="LTY364" s="21"/>
      <c r="LTZ364" s="21"/>
      <c r="LUA364" s="21"/>
      <c r="LUB364" s="21"/>
      <c r="LUC364" s="21"/>
      <c r="LUD364" s="21"/>
      <c r="LUE364" s="21"/>
      <c r="LUF364" s="21"/>
      <c r="LUG364" s="21"/>
      <c r="LUH364" s="21"/>
      <c r="LUI364" s="21"/>
      <c r="LUJ364" s="21"/>
      <c r="LUK364" s="21"/>
      <c r="LUL364" s="21"/>
      <c r="LUM364" s="21"/>
      <c r="LUN364" s="21"/>
      <c r="LUO364" s="21"/>
      <c r="LUP364" s="21"/>
      <c r="LUQ364" s="21"/>
      <c r="LUR364" s="21"/>
      <c r="LUS364" s="21"/>
      <c r="LUT364" s="21"/>
      <c r="LUU364" s="21"/>
      <c r="LUV364" s="21"/>
      <c r="LUW364" s="21"/>
      <c r="LUX364" s="21"/>
      <c r="LUY364" s="21"/>
      <c r="LUZ364" s="21"/>
      <c r="LVA364" s="21"/>
      <c r="LVB364" s="21"/>
      <c r="LVC364" s="21"/>
      <c r="LVD364" s="21"/>
      <c r="LVE364" s="21"/>
      <c r="LVF364" s="21"/>
      <c r="LVG364" s="21"/>
      <c r="LVH364" s="21"/>
      <c r="LVI364" s="21"/>
      <c r="LVJ364" s="21"/>
      <c r="LVK364" s="21"/>
      <c r="LVL364" s="21"/>
      <c r="LVM364" s="21"/>
      <c r="LVN364" s="21"/>
      <c r="LVO364" s="21"/>
      <c r="LVP364" s="21"/>
      <c r="LVQ364" s="21"/>
      <c r="LVR364" s="21"/>
      <c r="LVS364" s="21"/>
      <c r="LVT364" s="21"/>
      <c r="LVU364" s="21"/>
      <c r="LVV364" s="21"/>
      <c r="LVW364" s="21"/>
      <c r="LVX364" s="21"/>
      <c r="LVY364" s="21"/>
      <c r="LVZ364" s="21"/>
      <c r="LWA364" s="21"/>
      <c r="LWB364" s="21"/>
      <c r="LWC364" s="21"/>
      <c r="LWD364" s="21"/>
      <c r="LWE364" s="21"/>
      <c r="LWF364" s="21"/>
      <c r="LWG364" s="21"/>
      <c r="LWH364" s="21"/>
      <c r="LWI364" s="21"/>
      <c r="LWJ364" s="21"/>
      <c r="LWK364" s="21"/>
      <c r="LWL364" s="21"/>
      <c r="LWM364" s="21"/>
      <c r="LWN364" s="21"/>
      <c r="LWO364" s="21"/>
      <c r="LWP364" s="21"/>
      <c r="LWQ364" s="21"/>
      <c r="LWR364" s="21"/>
      <c r="LWS364" s="21"/>
      <c r="LWT364" s="21"/>
      <c r="LWU364" s="21"/>
      <c r="LWV364" s="21"/>
      <c r="LWW364" s="21"/>
      <c r="LWX364" s="21"/>
      <c r="LWY364" s="21"/>
      <c r="LWZ364" s="21"/>
      <c r="LXA364" s="21"/>
      <c r="LXB364" s="21"/>
      <c r="LXC364" s="21"/>
      <c r="LXD364" s="21"/>
      <c r="LXE364" s="21"/>
      <c r="LXF364" s="21"/>
      <c r="LXG364" s="21"/>
      <c r="LXH364" s="21"/>
      <c r="LXI364" s="21"/>
      <c r="LXJ364" s="21"/>
      <c r="LXK364" s="21"/>
      <c r="LXL364" s="21"/>
      <c r="LXM364" s="21"/>
      <c r="LXN364" s="21"/>
      <c r="LXO364" s="21"/>
      <c r="LXP364" s="21"/>
      <c r="LXQ364" s="21"/>
      <c r="LXR364" s="21"/>
      <c r="LXS364" s="21"/>
      <c r="LXT364" s="21"/>
      <c r="LXU364" s="21"/>
      <c r="LXV364" s="21"/>
      <c r="LXW364" s="21"/>
      <c r="LXX364" s="21"/>
      <c r="LXY364" s="21"/>
      <c r="LXZ364" s="21"/>
      <c r="LYA364" s="21"/>
      <c r="LYB364" s="21"/>
      <c r="LYC364" s="21"/>
      <c r="LYD364" s="21"/>
      <c r="LYE364" s="21"/>
      <c r="LYF364" s="21"/>
      <c r="LYG364" s="21"/>
      <c r="LYH364" s="21"/>
      <c r="LYI364" s="21"/>
      <c r="LYJ364" s="21"/>
      <c r="LYK364" s="21"/>
      <c r="LYL364" s="21"/>
      <c r="LYM364" s="21"/>
      <c r="LYN364" s="21"/>
      <c r="LYO364" s="21"/>
      <c r="LYP364" s="21"/>
      <c r="LYQ364" s="21"/>
      <c r="LYR364" s="21"/>
      <c r="LYS364" s="21"/>
      <c r="LYT364" s="21"/>
      <c r="LYU364" s="21"/>
      <c r="LYV364" s="21"/>
      <c r="LYW364" s="21"/>
      <c r="LYX364" s="21"/>
      <c r="LYY364" s="21"/>
      <c r="LYZ364" s="21"/>
      <c r="LZA364" s="21"/>
      <c r="LZB364" s="21"/>
      <c r="LZC364" s="21"/>
      <c r="LZD364" s="21"/>
      <c r="LZE364" s="21"/>
      <c r="LZF364" s="21"/>
      <c r="LZG364" s="21"/>
      <c r="LZH364" s="21"/>
      <c r="LZI364" s="21"/>
      <c r="LZJ364" s="21"/>
      <c r="LZK364" s="21"/>
      <c r="LZL364" s="21"/>
      <c r="LZM364" s="21"/>
      <c r="LZN364" s="21"/>
      <c r="LZO364" s="21"/>
      <c r="LZP364" s="21"/>
      <c r="LZQ364" s="21"/>
      <c r="LZR364" s="21"/>
      <c r="LZS364" s="21"/>
      <c r="LZT364" s="21"/>
      <c r="LZU364" s="21"/>
      <c r="LZV364" s="21"/>
      <c r="LZW364" s="21"/>
      <c r="LZX364" s="21"/>
      <c r="LZY364" s="21"/>
      <c r="LZZ364" s="21"/>
      <c r="MAA364" s="21"/>
      <c r="MAB364" s="21"/>
      <c r="MAC364" s="21"/>
      <c r="MAD364" s="21"/>
      <c r="MAE364" s="21"/>
      <c r="MAF364" s="21"/>
      <c r="MAG364" s="21"/>
      <c r="MAH364" s="21"/>
      <c r="MAI364" s="21"/>
      <c r="MAJ364" s="21"/>
      <c r="MAK364" s="21"/>
      <c r="MAL364" s="21"/>
      <c r="MAM364" s="21"/>
      <c r="MAN364" s="21"/>
      <c r="MAO364" s="21"/>
      <c r="MAP364" s="21"/>
      <c r="MAQ364" s="21"/>
      <c r="MAR364" s="21"/>
      <c r="MAS364" s="21"/>
      <c r="MAT364" s="21"/>
      <c r="MAU364" s="21"/>
      <c r="MAV364" s="21"/>
      <c r="MAW364" s="21"/>
      <c r="MAX364" s="21"/>
      <c r="MAY364" s="21"/>
      <c r="MAZ364" s="21"/>
      <c r="MBA364" s="21"/>
      <c r="MBB364" s="21"/>
      <c r="MBC364" s="21"/>
      <c r="MBD364" s="21"/>
      <c r="MBE364" s="21"/>
      <c r="MBF364" s="21"/>
      <c r="MBG364" s="21"/>
      <c r="MBH364" s="21"/>
      <c r="MBI364" s="21"/>
      <c r="MBJ364" s="21"/>
      <c r="MBK364" s="21"/>
      <c r="MBL364" s="21"/>
      <c r="MBM364" s="21"/>
      <c r="MBN364" s="21"/>
      <c r="MBO364" s="21"/>
      <c r="MBP364" s="21"/>
      <c r="MBQ364" s="21"/>
      <c r="MBR364" s="21"/>
      <c r="MBS364" s="21"/>
      <c r="MBT364" s="21"/>
      <c r="MBU364" s="21"/>
      <c r="MBV364" s="21"/>
      <c r="MBW364" s="21"/>
      <c r="MBX364" s="21"/>
      <c r="MBY364" s="21"/>
      <c r="MBZ364" s="21"/>
      <c r="MCA364" s="21"/>
      <c r="MCB364" s="21"/>
      <c r="MCC364" s="21"/>
      <c r="MCD364" s="21"/>
      <c r="MCE364" s="21"/>
      <c r="MCF364" s="21"/>
      <c r="MCG364" s="21"/>
      <c r="MCH364" s="21"/>
      <c r="MCI364" s="21"/>
      <c r="MCJ364" s="21"/>
      <c r="MCK364" s="21"/>
      <c r="MCL364" s="21"/>
      <c r="MCM364" s="21"/>
      <c r="MCN364" s="21"/>
      <c r="MCO364" s="21"/>
      <c r="MCP364" s="21"/>
      <c r="MCQ364" s="21"/>
      <c r="MCR364" s="21"/>
      <c r="MCS364" s="21"/>
      <c r="MCT364" s="21"/>
      <c r="MCU364" s="21"/>
      <c r="MCV364" s="21"/>
      <c r="MCW364" s="21"/>
      <c r="MCX364" s="21"/>
      <c r="MCY364" s="21"/>
      <c r="MCZ364" s="21"/>
      <c r="MDA364" s="21"/>
      <c r="MDB364" s="21"/>
      <c r="MDC364" s="21"/>
      <c r="MDD364" s="21"/>
      <c r="MDE364" s="21"/>
      <c r="MDF364" s="21"/>
      <c r="MDG364" s="21"/>
      <c r="MDH364" s="21"/>
      <c r="MDI364" s="21"/>
      <c r="MDJ364" s="21"/>
      <c r="MDK364" s="21"/>
      <c r="MDL364" s="21"/>
      <c r="MDM364" s="21"/>
      <c r="MDN364" s="21"/>
      <c r="MDO364" s="21"/>
      <c r="MDP364" s="21"/>
      <c r="MDQ364" s="21"/>
      <c r="MDR364" s="21"/>
      <c r="MDS364" s="21"/>
      <c r="MDT364" s="21"/>
      <c r="MDU364" s="21"/>
      <c r="MDV364" s="21"/>
      <c r="MDW364" s="21"/>
      <c r="MDX364" s="21"/>
      <c r="MDY364" s="21"/>
      <c r="MDZ364" s="21"/>
      <c r="MEA364" s="21"/>
      <c r="MEB364" s="21"/>
      <c r="MEC364" s="21"/>
      <c r="MED364" s="21"/>
      <c r="MEE364" s="21"/>
      <c r="MEF364" s="21"/>
      <c r="MEG364" s="21"/>
      <c r="MEH364" s="21"/>
      <c r="MEI364" s="21"/>
      <c r="MEJ364" s="21"/>
      <c r="MEK364" s="21"/>
      <c r="MEL364" s="21"/>
      <c r="MEM364" s="21"/>
      <c r="MEN364" s="21"/>
      <c r="MEO364" s="21"/>
      <c r="MEP364" s="21"/>
      <c r="MEQ364" s="21"/>
      <c r="MER364" s="21"/>
      <c r="MES364" s="21"/>
      <c r="MET364" s="21"/>
      <c r="MEU364" s="21"/>
      <c r="MEV364" s="21"/>
      <c r="MEW364" s="21"/>
      <c r="MEX364" s="21"/>
      <c r="MEY364" s="21"/>
      <c r="MEZ364" s="21"/>
      <c r="MFA364" s="21"/>
      <c r="MFB364" s="21"/>
      <c r="MFC364" s="21"/>
      <c r="MFD364" s="21"/>
      <c r="MFE364" s="21"/>
      <c r="MFF364" s="21"/>
      <c r="MFG364" s="21"/>
      <c r="MFH364" s="21"/>
      <c r="MFI364" s="21"/>
      <c r="MFJ364" s="21"/>
      <c r="MFK364" s="21"/>
      <c r="MFL364" s="21"/>
      <c r="MFM364" s="21"/>
      <c r="MFN364" s="21"/>
      <c r="MFO364" s="21"/>
      <c r="MFP364" s="21"/>
      <c r="MFQ364" s="21"/>
      <c r="MFR364" s="21"/>
      <c r="MFS364" s="21"/>
      <c r="MFT364" s="21"/>
      <c r="MFU364" s="21"/>
      <c r="MFV364" s="21"/>
      <c r="MFW364" s="21"/>
      <c r="MFX364" s="21"/>
      <c r="MFY364" s="21"/>
      <c r="MFZ364" s="21"/>
      <c r="MGA364" s="21"/>
      <c r="MGB364" s="21"/>
      <c r="MGC364" s="21"/>
      <c r="MGD364" s="21"/>
      <c r="MGE364" s="21"/>
      <c r="MGF364" s="21"/>
      <c r="MGG364" s="21"/>
      <c r="MGH364" s="21"/>
      <c r="MGI364" s="21"/>
      <c r="MGJ364" s="21"/>
      <c r="MGK364" s="21"/>
      <c r="MGL364" s="21"/>
      <c r="MGM364" s="21"/>
      <c r="MGN364" s="21"/>
      <c r="MGO364" s="21"/>
      <c r="MGP364" s="21"/>
      <c r="MGQ364" s="21"/>
      <c r="MGR364" s="21"/>
      <c r="MGS364" s="21"/>
      <c r="MGT364" s="21"/>
      <c r="MGU364" s="21"/>
      <c r="MGV364" s="21"/>
      <c r="MGW364" s="21"/>
      <c r="MGX364" s="21"/>
      <c r="MGY364" s="21"/>
      <c r="MGZ364" s="21"/>
      <c r="MHA364" s="21"/>
      <c r="MHB364" s="21"/>
      <c r="MHC364" s="21"/>
      <c r="MHD364" s="21"/>
      <c r="MHE364" s="21"/>
      <c r="MHF364" s="21"/>
      <c r="MHG364" s="21"/>
      <c r="MHH364" s="21"/>
      <c r="MHI364" s="21"/>
      <c r="MHJ364" s="21"/>
      <c r="MHK364" s="21"/>
      <c r="MHL364" s="21"/>
      <c r="MHM364" s="21"/>
      <c r="MHN364" s="21"/>
      <c r="MHO364" s="21"/>
      <c r="MHP364" s="21"/>
      <c r="MHQ364" s="21"/>
      <c r="MHR364" s="21"/>
      <c r="MHS364" s="21"/>
      <c r="MHT364" s="21"/>
      <c r="MHU364" s="21"/>
      <c r="MHV364" s="21"/>
      <c r="MHW364" s="21"/>
      <c r="MHX364" s="21"/>
      <c r="MHY364" s="21"/>
      <c r="MHZ364" s="21"/>
      <c r="MIA364" s="21"/>
      <c r="MIB364" s="21"/>
      <c r="MIC364" s="21"/>
      <c r="MID364" s="21"/>
      <c r="MIE364" s="21"/>
      <c r="MIF364" s="21"/>
      <c r="MIG364" s="21"/>
      <c r="MIH364" s="21"/>
      <c r="MII364" s="21"/>
      <c r="MIJ364" s="21"/>
      <c r="MIK364" s="21"/>
      <c r="MIL364" s="21"/>
      <c r="MIM364" s="21"/>
      <c r="MIN364" s="21"/>
      <c r="MIO364" s="21"/>
      <c r="MIP364" s="21"/>
      <c r="MIQ364" s="21"/>
      <c r="MIR364" s="21"/>
      <c r="MIS364" s="21"/>
      <c r="MIT364" s="21"/>
      <c r="MIU364" s="21"/>
      <c r="MIV364" s="21"/>
      <c r="MIW364" s="21"/>
      <c r="MIX364" s="21"/>
      <c r="MIY364" s="21"/>
      <c r="MIZ364" s="21"/>
      <c r="MJA364" s="21"/>
      <c r="MJB364" s="21"/>
      <c r="MJC364" s="21"/>
      <c r="MJD364" s="21"/>
      <c r="MJE364" s="21"/>
      <c r="MJF364" s="21"/>
      <c r="MJG364" s="21"/>
      <c r="MJH364" s="21"/>
      <c r="MJI364" s="21"/>
      <c r="MJJ364" s="21"/>
      <c r="MJK364" s="21"/>
      <c r="MJL364" s="21"/>
      <c r="MJM364" s="21"/>
      <c r="MJN364" s="21"/>
      <c r="MJO364" s="21"/>
      <c r="MJP364" s="21"/>
      <c r="MJQ364" s="21"/>
      <c r="MJR364" s="21"/>
      <c r="MJS364" s="21"/>
      <c r="MJT364" s="21"/>
      <c r="MJU364" s="21"/>
      <c r="MJV364" s="21"/>
      <c r="MJW364" s="21"/>
      <c r="MJX364" s="21"/>
      <c r="MJY364" s="21"/>
      <c r="MJZ364" s="21"/>
      <c r="MKA364" s="21"/>
      <c r="MKB364" s="21"/>
      <c r="MKC364" s="21"/>
      <c r="MKD364" s="21"/>
      <c r="MKE364" s="21"/>
      <c r="MKF364" s="21"/>
      <c r="MKG364" s="21"/>
      <c r="MKH364" s="21"/>
      <c r="MKI364" s="21"/>
      <c r="MKJ364" s="21"/>
      <c r="MKK364" s="21"/>
      <c r="MKL364" s="21"/>
      <c r="MKM364" s="21"/>
      <c r="MKN364" s="21"/>
      <c r="MKO364" s="21"/>
      <c r="MKP364" s="21"/>
      <c r="MKQ364" s="21"/>
      <c r="MKR364" s="21"/>
      <c r="MKS364" s="21"/>
      <c r="MKT364" s="21"/>
      <c r="MKU364" s="21"/>
      <c r="MKV364" s="21"/>
      <c r="MKW364" s="21"/>
      <c r="MKX364" s="21"/>
      <c r="MKY364" s="21"/>
      <c r="MKZ364" s="21"/>
      <c r="MLA364" s="21"/>
      <c r="MLB364" s="21"/>
      <c r="MLC364" s="21"/>
      <c r="MLD364" s="21"/>
      <c r="MLE364" s="21"/>
      <c r="MLF364" s="21"/>
      <c r="MLG364" s="21"/>
      <c r="MLH364" s="21"/>
      <c r="MLI364" s="21"/>
      <c r="MLJ364" s="21"/>
      <c r="MLK364" s="21"/>
      <c r="MLL364" s="21"/>
      <c r="MLM364" s="21"/>
      <c r="MLN364" s="21"/>
      <c r="MLO364" s="21"/>
      <c r="MLP364" s="21"/>
      <c r="MLQ364" s="21"/>
      <c r="MLR364" s="21"/>
      <c r="MLS364" s="21"/>
      <c r="MLT364" s="21"/>
      <c r="MLU364" s="21"/>
      <c r="MLV364" s="21"/>
      <c r="MLW364" s="21"/>
      <c r="MLX364" s="21"/>
      <c r="MLY364" s="21"/>
      <c r="MLZ364" s="21"/>
      <c r="MMA364" s="21"/>
      <c r="MMB364" s="21"/>
      <c r="MMC364" s="21"/>
      <c r="MMD364" s="21"/>
      <c r="MME364" s="21"/>
      <c r="MMF364" s="21"/>
      <c r="MMG364" s="21"/>
      <c r="MMH364" s="21"/>
      <c r="MMI364" s="21"/>
      <c r="MMJ364" s="21"/>
      <c r="MMK364" s="21"/>
      <c r="MML364" s="21"/>
      <c r="MMM364" s="21"/>
      <c r="MMN364" s="21"/>
      <c r="MMO364" s="21"/>
      <c r="MMP364" s="21"/>
      <c r="MMQ364" s="21"/>
      <c r="MMR364" s="21"/>
      <c r="MMS364" s="21"/>
      <c r="MMT364" s="21"/>
      <c r="MMU364" s="21"/>
      <c r="MMV364" s="21"/>
      <c r="MMW364" s="21"/>
      <c r="MMX364" s="21"/>
      <c r="MMY364" s="21"/>
      <c r="MMZ364" s="21"/>
      <c r="MNA364" s="21"/>
      <c r="MNB364" s="21"/>
      <c r="MNC364" s="21"/>
      <c r="MND364" s="21"/>
      <c r="MNE364" s="21"/>
      <c r="MNF364" s="21"/>
      <c r="MNG364" s="21"/>
      <c r="MNH364" s="21"/>
      <c r="MNI364" s="21"/>
      <c r="MNJ364" s="21"/>
      <c r="MNK364" s="21"/>
      <c r="MNL364" s="21"/>
      <c r="MNM364" s="21"/>
      <c r="MNN364" s="21"/>
      <c r="MNO364" s="21"/>
      <c r="MNP364" s="21"/>
      <c r="MNQ364" s="21"/>
      <c r="MNR364" s="21"/>
      <c r="MNS364" s="21"/>
      <c r="MNT364" s="21"/>
      <c r="MNU364" s="21"/>
      <c r="MNV364" s="21"/>
      <c r="MNW364" s="21"/>
      <c r="MNX364" s="21"/>
      <c r="MNY364" s="21"/>
      <c r="MNZ364" s="21"/>
      <c r="MOA364" s="21"/>
      <c r="MOB364" s="21"/>
      <c r="MOC364" s="21"/>
      <c r="MOD364" s="21"/>
      <c r="MOE364" s="21"/>
      <c r="MOF364" s="21"/>
      <c r="MOG364" s="21"/>
      <c r="MOH364" s="21"/>
      <c r="MOI364" s="21"/>
      <c r="MOJ364" s="21"/>
      <c r="MOK364" s="21"/>
      <c r="MOL364" s="21"/>
      <c r="MOM364" s="21"/>
      <c r="MON364" s="21"/>
      <c r="MOO364" s="21"/>
      <c r="MOP364" s="21"/>
      <c r="MOQ364" s="21"/>
      <c r="MOR364" s="21"/>
      <c r="MOS364" s="21"/>
      <c r="MOT364" s="21"/>
      <c r="MOU364" s="21"/>
      <c r="MOV364" s="21"/>
      <c r="MOW364" s="21"/>
      <c r="MOX364" s="21"/>
      <c r="MOY364" s="21"/>
      <c r="MOZ364" s="21"/>
      <c r="MPA364" s="21"/>
      <c r="MPB364" s="21"/>
      <c r="MPC364" s="21"/>
      <c r="MPD364" s="21"/>
      <c r="MPE364" s="21"/>
      <c r="MPF364" s="21"/>
      <c r="MPG364" s="21"/>
      <c r="MPH364" s="21"/>
      <c r="MPI364" s="21"/>
      <c r="MPJ364" s="21"/>
      <c r="MPK364" s="21"/>
      <c r="MPL364" s="21"/>
      <c r="MPM364" s="21"/>
      <c r="MPN364" s="21"/>
      <c r="MPO364" s="21"/>
      <c r="MPP364" s="21"/>
      <c r="MPQ364" s="21"/>
      <c r="MPR364" s="21"/>
      <c r="MPS364" s="21"/>
      <c r="MPT364" s="21"/>
      <c r="MPU364" s="21"/>
      <c r="MPV364" s="21"/>
      <c r="MPW364" s="21"/>
      <c r="MPX364" s="21"/>
      <c r="MPY364" s="21"/>
      <c r="MPZ364" s="21"/>
      <c r="MQA364" s="21"/>
      <c r="MQB364" s="21"/>
      <c r="MQC364" s="21"/>
      <c r="MQD364" s="21"/>
      <c r="MQE364" s="21"/>
      <c r="MQF364" s="21"/>
      <c r="MQG364" s="21"/>
      <c r="MQH364" s="21"/>
      <c r="MQI364" s="21"/>
      <c r="MQJ364" s="21"/>
      <c r="MQK364" s="21"/>
      <c r="MQL364" s="21"/>
      <c r="MQM364" s="21"/>
      <c r="MQN364" s="21"/>
      <c r="MQO364" s="21"/>
      <c r="MQP364" s="21"/>
      <c r="MQQ364" s="21"/>
      <c r="MQR364" s="21"/>
      <c r="MQS364" s="21"/>
      <c r="MQT364" s="21"/>
      <c r="MQU364" s="21"/>
      <c r="MQV364" s="21"/>
      <c r="MQW364" s="21"/>
      <c r="MQX364" s="21"/>
      <c r="MQY364" s="21"/>
      <c r="MQZ364" s="21"/>
      <c r="MRA364" s="21"/>
      <c r="MRB364" s="21"/>
      <c r="MRC364" s="21"/>
      <c r="MRD364" s="21"/>
      <c r="MRE364" s="21"/>
      <c r="MRF364" s="21"/>
      <c r="MRG364" s="21"/>
      <c r="MRH364" s="21"/>
      <c r="MRI364" s="21"/>
      <c r="MRJ364" s="21"/>
      <c r="MRK364" s="21"/>
      <c r="MRL364" s="21"/>
      <c r="MRM364" s="21"/>
      <c r="MRN364" s="21"/>
      <c r="MRO364" s="21"/>
      <c r="MRP364" s="21"/>
      <c r="MRQ364" s="21"/>
      <c r="MRR364" s="21"/>
      <c r="MRS364" s="21"/>
      <c r="MRT364" s="21"/>
      <c r="MRU364" s="21"/>
      <c r="MRV364" s="21"/>
      <c r="MRW364" s="21"/>
      <c r="MRX364" s="21"/>
      <c r="MRY364" s="21"/>
      <c r="MRZ364" s="21"/>
      <c r="MSA364" s="21"/>
      <c r="MSB364" s="21"/>
      <c r="MSC364" s="21"/>
      <c r="MSD364" s="21"/>
      <c r="MSE364" s="21"/>
      <c r="MSF364" s="21"/>
      <c r="MSG364" s="21"/>
      <c r="MSH364" s="21"/>
      <c r="MSI364" s="21"/>
      <c r="MSJ364" s="21"/>
      <c r="MSK364" s="21"/>
      <c r="MSL364" s="21"/>
      <c r="MSM364" s="21"/>
      <c r="MSN364" s="21"/>
      <c r="MSO364" s="21"/>
      <c r="MSP364" s="21"/>
      <c r="MSQ364" s="21"/>
      <c r="MSR364" s="21"/>
      <c r="MSS364" s="21"/>
      <c r="MST364" s="21"/>
      <c r="MSU364" s="21"/>
      <c r="MSV364" s="21"/>
      <c r="MSW364" s="21"/>
      <c r="MSX364" s="21"/>
      <c r="MSY364" s="21"/>
      <c r="MSZ364" s="21"/>
      <c r="MTA364" s="21"/>
      <c r="MTB364" s="21"/>
      <c r="MTC364" s="21"/>
      <c r="MTD364" s="21"/>
      <c r="MTE364" s="21"/>
      <c r="MTF364" s="21"/>
      <c r="MTG364" s="21"/>
      <c r="MTH364" s="21"/>
      <c r="MTI364" s="21"/>
      <c r="MTJ364" s="21"/>
      <c r="MTK364" s="21"/>
      <c r="MTL364" s="21"/>
      <c r="MTM364" s="21"/>
      <c r="MTN364" s="21"/>
      <c r="MTO364" s="21"/>
      <c r="MTP364" s="21"/>
      <c r="MTQ364" s="21"/>
      <c r="MTR364" s="21"/>
      <c r="MTS364" s="21"/>
      <c r="MTT364" s="21"/>
      <c r="MTU364" s="21"/>
      <c r="MTV364" s="21"/>
      <c r="MTW364" s="21"/>
      <c r="MTX364" s="21"/>
      <c r="MTY364" s="21"/>
      <c r="MTZ364" s="21"/>
      <c r="MUA364" s="21"/>
      <c r="MUB364" s="21"/>
      <c r="MUC364" s="21"/>
      <c r="MUD364" s="21"/>
      <c r="MUE364" s="21"/>
      <c r="MUF364" s="21"/>
      <c r="MUG364" s="21"/>
      <c r="MUH364" s="21"/>
      <c r="MUI364" s="21"/>
      <c r="MUJ364" s="21"/>
      <c r="MUK364" s="21"/>
      <c r="MUL364" s="21"/>
      <c r="MUM364" s="21"/>
      <c r="MUN364" s="21"/>
      <c r="MUO364" s="21"/>
      <c r="MUP364" s="21"/>
      <c r="MUQ364" s="21"/>
      <c r="MUR364" s="21"/>
      <c r="MUS364" s="21"/>
      <c r="MUT364" s="21"/>
      <c r="MUU364" s="21"/>
      <c r="MUV364" s="21"/>
      <c r="MUW364" s="21"/>
      <c r="MUX364" s="21"/>
      <c r="MUY364" s="21"/>
      <c r="MUZ364" s="21"/>
      <c r="MVA364" s="21"/>
      <c r="MVB364" s="21"/>
      <c r="MVC364" s="21"/>
      <c r="MVD364" s="21"/>
      <c r="MVE364" s="21"/>
      <c r="MVF364" s="21"/>
      <c r="MVG364" s="21"/>
      <c r="MVH364" s="21"/>
      <c r="MVI364" s="21"/>
      <c r="MVJ364" s="21"/>
      <c r="MVK364" s="21"/>
      <c r="MVL364" s="21"/>
      <c r="MVM364" s="21"/>
      <c r="MVN364" s="21"/>
      <c r="MVO364" s="21"/>
      <c r="MVP364" s="21"/>
      <c r="MVQ364" s="21"/>
      <c r="MVR364" s="21"/>
      <c r="MVS364" s="21"/>
      <c r="MVT364" s="21"/>
      <c r="MVU364" s="21"/>
      <c r="MVV364" s="21"/>
      <c r="MVW364" s="21"/>
      <c r="MVX364" s="21"/>
      <c r="MVY364" s="21"/>
      <c r="MVZ364" s="21"/>
      <c r="MWA364" s="21"/>
      <c r="MWB364" s="21"/>
      <c r="MWC364" s="21"/>
      <c r="MWD364" s="21"/>
      <c r="MWE364" s="21"/>
      <c r="MWF364" s="21"/>
      <c r="MWG364" s="21"/>
      <c r="MWH364" s="21"/>
      <c r="MWI364" s="21"/>
      <c r="MWJ364" s="21"/>
      <c r="MWK364" s="21"/>
      <c r="MWL364" s="21"/>
      <c r="MWM364" s="21"/>
      <c r="MWN364" s="21"/>
      <c r="MWO364" s="21"/>
      <c r="MWP364" s="21"/>
      <c r="MWQ364" s="21"/>
      <c r="MWR364" s="21"/>
      <c r="MWS364" s="21"/>
      <c r="MWT364" s="21"/>
      <c r="MWU364" s="21"/>
      <c r="MWV364" s="21"/>
      <c r="MWW364" s="21"/>
      <c r="MWX364" s="21"/>
      <c r="MWY364" s="21"/>
      <c r="MWZ364" s="21"/>
      <c r="MXA364" s="21"/>
      <c r="MXB364" s="21"/>
      <c r="MXC364" s="21"/>
      <c r="MXD364" s="21"/>
      <c r="MXE364" s="21"/>
      <c r="MXF364" s="21"/>
      <c r="MXG364" s="21"/>
      <c r="MXH364" s="21"/>
      <c r="MXI364" s="21"/>
      <c r="MXJ364" s="21"/>
      <c r="MXK364" s="21"/>
      <c r="MXL364" s="21"/>
      <c r="MXM364" s="21"/>
      <c r="MXN364" s="21"/>
      <c r="MXO364" s="21"/>
      <c r="MXP364" s="21"/>
      <c r="MXQ364" s="21"/>
      <c r="MXR364" s="21"/>
      <c r="MXS364" s="21"/>
      <c r="MXT364" s="21"/>
      <c r="MXU364" s="21"/>
      <c r="MXV364" s="21"/>
      <c r="MXW364" s="21"/>
      <c r="MXX364" s="21"/>
      <c r="MXY364" s="21"/>
      <c r="MXZ364" s="21"/>
      <c r="MYA364" s="21"/>
      <c r="MYB364" s="21"/>
      <c r="MYC364" s="21"/>
      <c r="MYD364" s="21"/>
      <c r="MYE364" s="21"/>
      <c r="MYF364" s="21"/>
      <c r="MYG364" s="21"/>
      <c r="MYH364" s="21"/>
      <c r="MYI364" s="21"/>
      <c r="MYJ364" s="21"/>
      <c r="MYK364" s="21"/>
      <c r="MYL364" s="21"/>
      <c r="MYM364" s="21"/>
      <c r="MYN364" s="21"/>
      <c r="MYO364" s="21"/>
      <c r="MYP364" s="21"/>
      <c r="MYQ364" s="21"/>
      <c r="MYR364" s="21"/>
      <c r="MYS364" s="21"/>
      <c r="MYT364" s="21"/>
      <c r="MYU364" s="21"/>
      <c r="MYV364" s="21"/>
      <c r="MYW364" s="21"/>
      <c r="MYX364" s="21"/>
      <c r="MYY364" s="21"/>
      <c r="MYZ364" s="21"/>
      <c r="MZA364" s="21"/>
      <c r="MZB364" s="21"/>
      <c r="MZC364" s="21"/>
      <c r="MZD364" s="21"/>
      <c r="MZE364" s="21"/>
      <c r="MZF364" s="21"/>
      <c r="MZG364" s="21"/>
      <c r="MZH364" s="21"/>
      <c r="MZI364" s="21"/>
      <c r="MZJ364" s="21"/>
      <c r="MZK364" s="21"/>
      <c r="MZL364" s="21"/>
      <c r="MZM364" s="21"/>
      <c r="MZN364" s="21"/>
      <c r="MZO364" s="21"/>
      <c r="MZP364" s="21"/>
      <c r="MZQ364" s="21"/>
      <c r="MZR364" s="21"/>
      <c r="MZS364" s="21"/>
      <c r="MZT364" s="21"/>
      <c r="MZU364" s="21"/>
      <c r="MZV364" s="21"/>
      <c r="MZW364" s="21"/>
      <c r="MZX364" s="21"/>
      <c r="MZY364" s="21"/>
      <c r="MZZ364" s="21"/>
      <c r="NAA364" s="21"/>
      <c r="NAB364" s="21"/>
      <c r="NAC364" s="21"/>
      <c r="NAD364" s="21"/>
      <c r="NAE364" s="21"/>
      <c r="NAF364" s="21"/>
      <c r="NAG364" s="21"/>
      <c r="NAH364" s="21"/>
      <c r="NAI364" s="21"/>
      <c r="NAJ364" s="21"/>
      <c r="NAK364" s="21"/>
      <c r="NAL364" s="21"/>
      <c r="NAM364" s="21"/>
      <c r="NAN364" s="21"/>
      <c r="NAO364" s="21"/>
      <c r="NAP364" s="21"/>
      <c r="NAQ364" s="21"/>
      <c r="NAR364" s="21"/>
      <c r="NAS364" s="21"/>
      <c r="NAT364" s="21"/>
      <c r="NAU364" s="21"/>
      <c r="NAV364" s="21"/>
      <c r="NAW364" s="21"/>
      <c r="NAX364" s="21"/>
      <c r="NAY364" s="21"/>
      <c r="NAZ364" s="21"/>
      <c r="NBA364" s="21"/>
      <c r="NBB364" s="21"/>
      <c r="NBC364" s="21"/>
      <c r="NBD364" s="21"/>
      <c r="NBE364" s="21"/>
      <c r="NBF364" s="21"/>
      <c r="NBG364" s="21"/>
      <c r="NBH364" s="21"/>
      <c r="NBI364" s="21"/>
      <c r="NBJ364" s="21"/>
      <c r="NBK364" s="21"/>
      <c r="NBL364" s="21"/>
      <c r="NBM364" s="21"/>
      <c r="NBN364" s="21"/>
      <c r="NBO364" s="21"/>
      <c r="NBP364" s="21"/>
      <c r="NBQ364" s="21"/>
      <c r="NBR364" s="21"/>
      <c r="NBS364" s="21"/>
      <c r="NBT364" s="21"/>
      <c r="NBU364" s="21"/>
      <c r="NBV364" s="21"/>
      <c r="NBW364" s="21"/>
      <c r="NBX364" s="21"/>
      <c r="NBY364" s="21"/>
      <c r="NBZ364" s="21"/>
      <c r="NCA364" s="21"/>
      <c r="NCB364" s="21"/>
      <c r="NCC364" s="21"/>
      <c r="NCD364" s="21"/>
      <c r="NCE364" s="21"/>
      <c r="NCF364" s="21"/>
      <c r="NCG364" s="21"/>
      <c r="NCH364" s="21"/>
      <c r="NCI364" s="21"/>
      <c r="NCJ364" s="21"/>
      <c r="NCK364" s="21"/>
      <c r="NCL364" s="21"/>
      <c r="NCM364" s="21"/>
      <c r="NCN364" s="21"/>
      <c r="NCO364" s="21"/>
      <c r="NCP364" s="21"/>
      <c r="NCQ364" s="21"/>
      <c r="NCR364" s="21"/>
      <c r="NCS364" s="21"/>
      <c r="NCT364" s="21"/>
      <c r="NCU364" s="21"/>
      <c r="NCV364" s="21"/>
      <c r="NCW364" s="21"/>
      <c r="NCX364" s="21"/>
      <c r="NCY364" s="21"/>
      <c r="NCZ364" s="21"/>
      <c r="NDA364" s="21"/>
      <c r="NDB364" s="21"/>
      <c r="NDC364" s="21"/>
      <c r="NDD364" s="21"/>
      <c r="NDE364" s="21"/>
      <c r="NDF364" s="21"/>
      <c r="NDG364" s="21"/>
      <c r="NDH364" s="21"/>
      <c r="NDI364" s="21"/>
      <c r="NDJ364" s="21"/>
      <c r="NDK364" s="21"/>
      <c r="NDL364" s="21"/>
      <c r="NDM364" s="21"/>
      <c r="NDN364" s="21"/>
      <c r="NDO364" s="21"/>
      <c r="NDP364" s="21"/>
      <c r="NDQ364" s="21"/>
      <c r="NDR364" s="21"/>
      <c r="NDS364" s="21"/>
      <c r="NDT364" s="21"/>
      <c r="NDU364" s="21"/>
      <c r="NDV364" s="21"/>
      <c r="NDW364" s="21"/>
      <c r="NDX364" s="21"/>
      <c r="NDY364" s="21"/>
      <c r="NDZ364" s="21"/>
      <c r="NEA364" s="21"/>
      <c r="NEB364" s="21"/>
      <c r="NEC364" s="21"/>
      <c r="NED364" s="21"/>
      <c r="NEE364" s="21"/>
      <c r="NEF364" s="21"/>
      <c r="NEG364" s="21"/>
      <c r="NEH364" s="21"/>
      <c r="NEI364" s="21"/>
      <c r="NEJ364" s="21"/>
      <c r="NEK364" s="21"/>
      <c r="NEL364" s="21"/>
      <c r="NEM364" s="21"/>
      <c r="NEN364" s="21"/>
      <c r="NEO364" s="21"/>
      <c r="NEP364" s="21"/>
      <c r="NEQ364" s="21"/>
      <c r="NER364" s="21"/>
      <c r="NES364" s="21"/>
      <c r="NET364" s="21"/>
      <c r="NEU364" s="21"/>
      <c r="NEV364" s="21"/>
      <c r="NEW364" s="21"/>
      <c r="NEX364" s="21"/>
      <c r="NEY364" s="21"/>
      <c r="NEZ364" s="21"/>
      <c r="NFA364" s="21"/>
      <c r="NFB364" s="21"/>
      <c r="NFC364" s="21"/>
      <c r="NFD364" s="21"/>
      <c r="NFE364" s="21"/>
      <c r="NFF364" s="21"/>
      <c r="NFG364" s="21"/>
      <c r="NFH364" s="21"/>
      <c r="NFI364" s="21"/>
      <c r="NFJ364" s="21"/>
      <c r="NFK364" s="21"/>
      <c r="NFL364" s="21"/>
      <c r="NFM364" s="21"/>
      <c r="NFN364" s="21"/>
      <c r="NFO364" s="21"/>
      <c r="NFP364" s="21"/>
      <c r="NFQ364" s="21"/>
      <c r="NFR364" s="21"/>
      <c r="NFS364" s="21"/>
      <c r="NFT364" s="21"/>
      <c r="NFU364" s="21"/>
      <c r="NFV364" s="21"/>
      <c r="NFW364" s="21"/>
      <c r="NFX364" s="21"/>
      <c r="NFY364" s="21"/>
      <c r="NFZ364" s="21"/>
      <c r="NGA364" s="21"/>
      <c r="NGB364" s="21"/>
      <c r="NGC364" s="21"/>
      <c r="NGD364" s="21"/>
      <c r="NGE364" s="21"/>
      <c r="NGF364" s="21"/>
      <c r="NGG364" s="21"/>
      <c r="NGH364" s="21"/>
      <c r="NGI364" s="21"/>
      <c r="NGJ364" s="21"/>
      <c r="NGK364" s="21"/>
      <c r="NGL364" s="21"/>
      <c r="NGM364" s="21"/>
      <c r="NGN364" s="21"/>
      <c r="NGO364" s="21"/>
      <c r="NGP364" s="21"/>
      <c r="NGQ364" s="21"/>
      <c r="NGR364" s="21"/>
      <c r="NGS364" s="21"/>
      <c r="NGT364" s="21"/>
      <c r="NGU364" s="21"/>
      <c r="NGV364" s="21"/>
      <c r="NGW364" s="21"/>
      <c r="NGX364" s="21"/>
      <c r="NGY364" s="21"/>
      <c r="NGZ364" s="21"/>
      <c r="NHA364" s="21"/>
      <c r="NHB364" s="21"/>
      <c r="NHC364" s="21"/>
      <c r="NHD364" s="21"/>
      <c r="NHE364" s="21"/>
      <c r="NHF364" s="21"/>
      <c r="NHG364" s="21"/>
      <c r="NHH364" s="21"/>
      <c r="NHI364" s="21"/>
      <c r="NHJ364" s="21"/>
      <c r="NHK364" s="21"/>
      <c r="NHL364" s="21"/>
      <c r="NHM364" s="21"/>
      <c r="NHN364" s="21"/>
      <c r="NHO364" s="21"/>
      <c r="NHP364" s="21"/>
      <c r="NHQ364" s="21"/>
      <c r="NHR364" s="21"/>
      <c r="NHS364" s="21"/>
      <c r="NHT364" s="21"/>
      <c r="NHU364" s="21"/>
      <c r="NHV364" s="21"/>
      <c r="NHW364" s="21"/>
      <c r="NHX364" s="21"/>
      <c r="NHY364" s="21"/>
      <c r="NHZ364" s="21"/>
      <c r="NIA364" s="21"/>
      <c r="NIB364" s="21"/>
      <c r="NIC364" s="21"/>
      <c r="NID364" s="21"/>
      <c r="NIE364" s="21"/>
      <c r="NIF364" s="21"/>
      <c r="NIG364" s="21"/>
      <c r="NIH364" s="21"/>
      <c r="NII364" s="21"/>
      <c r="NIJ364" s="21"/>
      <c r="NIK364" s="21"/>
      <c r="NIL364" s="21"/>
      <c r="NIM364" s="21"/>
      <c r="NIN364" s="21"/>
      <c r="NIO364" s="21"/>
      <c r="NIP364" s="21"/>
      <c r="NIQ364" s="21"/>
      <c r="NIR364" s="21"/>
      <c r="NIS364" s="21"/>
      <c r="NIT364" s="21"/>
      <c r="NIU364" s="21"/>
      <c r="NIV364" s="21"/>
      <c r="NIW364" s="21"/>
      <c r="NIX364" s="21"/>
      <c r="NIY364" s="21"/>
      <c r="NIZ364" s="21"/>
      <c r="NJA364" s="21"/>
      <c r="NJB364" s="21"/>
      <c r="NJC364" s="21"/>
      <c r="NJD364" s="21"/>
      <c r="NJE364" s="21"/>
      <c r="NJF364" s="21"/>
      <c r="NJG364" s="21"/>
      <c r="NJH364" s="21"/>
      <c r="NJI364" s="21"/>
      <c r="NJJ364" s="21"/>
      <c r="NJK364" s="21"/>
      <c r="NJL364" s="21"/>
      <c r="NJM364" s="21"/>
      <c r="NJN364" s="21"/>
      <c r="NJO364" s="21"/>
      <c r="NJP364" s="21"/>
      <c r="NJQ364" s="21"/>
      <c r="NJR364" s="21"/>
      <c r="NJS364" s="21"/>
      <c r="NJT364" s="21"/>
      <c r="NJU364" s="21"/>
      <c r="NJV364" s="21"/>
      <c r="NJW364" s="21"/>
      <c r="NJX364" s="21"/>
      <c r="NJY364" s="21"/>
      <c r="NJZ364" s="21"/>
      <c r="NKA364" s="21"/>
      <c r="NKB364" s="21"/>
      <c r="NKC364" s="21"/>
      <c r="NKD364" s="21"/>
      <c r="NKE364" s="21"/>
      <c r="NKF364" s="21"/>
      <c r="NKG364" s="21"/>
      <c r="NKH364" s="21"/>
      <c r="NKI364" s="21"/>
      <c r="NKJ364" s="21"/>
      <c r="NKK364" s="21"/>
      <c r="NKL364" s="21"/>
      <c r="NKM364" s="21"/>
      <c r="NKN364" s="21"/>
      <c r="NKO364" s="21"/>
      <c r="NKP364" s="21"/>
      <c r="NKQ364" s="21"/>
      <c r="NKR364" s="21"/>
      <c r="NKS364" s="21"/>
      <c r="NKT364" s="21"/>
      <c r="NKU364" s="21"/>
      <c r="NKV364" s="21"/>
      <c r="NKW364" s="21"/>
      <c r="NKX364" s="21"/>
      <c r="NKY364" s="21"/>
      <c r="NKZ364" s="21"/>
      <c r="NLA364" s="21"/>
      <c r="NLB364" s="21"/>
      <c r="NLC364" s="21"/>
      <c r="NLD364" s="21"/>
      <c r="NLE364" s="21"/>
      <c r="NLF364" s="21"/>
      <c r="NLG364" s="21"/>
      <c r="NLH364" s="21"/>
      <c r="NLI364" s="21"/>
      <c r="NLJ364" s="21"/>
      <c r="NLK364" s="21"/>
      <c r="NLL364" s="21"/>
      <c r="NLM364" s="21"/>
      <c r="NLN364" s="21"/>
      <c r="NLO364" s="21"/>
      <c r="NLP364" s="21"/>
      <c r="NLQ364" s="21"/>
      <c r="NLR364" s="21"/>
      <c r="NLS364" s="21"/>
      <c r="NLT364" s="21"/>
      <c r="NLU364" s="21"/>
      <c r="NLV364" s="21"/>
      <c r="NLW364" s="21"/>
      <c r="NLX364" s="21"/>
      <c r="NLY364" s="21"/>
      <c r="NLZ364" s="21"/>
      <c r="NMA364" s="21"/>
      <c r="NMB364" s="21"/>
      <c r="NMC364" s="21"/>
      <c r="NMD364" s="21"/>
      <c r="NME364" s="21"/>
      <c r="NMF364" s="21"/>
      <c r="NMG364" s="21"/>
      <c r="NMH364" s="21"/>
      <c r="NMI364" s="21"/>
      <c r="NMJ364" s="21"/>
      <c r="NMK364" s="21"/>
      <c r="NML364" s="21"/>
      <c r="NMM364" s="21"/>
      <c r="NMN364" s="21"/>
      <c r="NMO364" s="21"/>
      <c r="NMP364" s="21"/>
      <c r="NMQ364" s="21"/>
      <c r="NMR364" s="21"/>
      <c r="NMS364" s="21"/>
      <c r="NMT364" s="21"/>
      <c r="NMU364" s="21"/>
      <c r="NMV364" s="21"/>
      <c r="NMW364" s="21"/>
      <c r="NMX364" s="21"/>
      <c r="NMY364" s="21"/>
      <c r="NMZ364" s="21"/>
      <c r="NNA364" s="21"/>
      <c r="NNB364" s="21"/>
      <c r="NNC364" s="21"/>
      <c r="NND364" s="21"/>
      <c r="NNE364" s="21"/>
      <c r="NNF364" s="21"/>
      <c r="NNG364" s="21"/>
      <c r="NNH364" s="21"/>
      <c r="NNI364" s="21"/>
      <c r="NNJ364" s="21"/>
      <c r="NNK364" s="21"/>
      <c r="NNL364" s="21"/>
      <c r="NNM364" s="21"/>
      <c r="NNN364" s="21"/>
      <c r="NNO364" s="21"/>
      <c r="NNP364" s="21"/>
      <c r="NNQ364" s="21"/>
      <c r="NNR364" s="21"/>
      <c r="NNS364" s="21"/>
      <c r="NNT364" s="21"/>
      <c r="NNU364" s="21"/>
      <c r="NNV364" s="21"/>
      <c r="NNW364" s="21"/>
      <c r="NNX364" s="21"/>
      <c r="NNY364" s="21"/>
      <c r="NNZ364" s="21"/>
      <c r="NOA364" s="21"/>
      <c r="NOB364" s="21"/>
      <c r="NOC364" s="21"/>
      <c r="NOD364" s="21"/>
      <c r="NOE364" s="21"/>
      <c r="NOF364" s="21"/>
      <c r="NOG364" s="21"/>
      <c r="NOH364" s="21"/>
      <c r="NOI364" s="21"/>
      <c r="NOJ364" s="21"/>
      <c r="NOK364" s="21"/>
      <c r="NOL364" s="21"/>
      <c r="NOM364" s="21"/>
      <c r="NON364" s="21"/>
      <c r="NOO364" s="21"/>
      <c r="NOP364" s="21"/>
      <c r="NOQ364" s="21"/>
      <c r="NOR364" s="21"/>
      <c r="NOS364" s="21"/>
      <c r="NOT364" s="21"/>
      <c r="NOU364" s="21"/>
      <c r="NOV364" s="21"/>
      <c r="NOW364" s="21"/>
      <c r="NOX364" s="21"/>
      <c r="NOY364" s="21"/>
      <c r="NOZ364" s="21"/>
      <c r="NPA364" s="21"/>
      <c r="NPB364" s="21"/>
      <c r="NPC364" s="21"/>
      <c r="NPD364" s="21"/>
      <c r="NPE364" s="21"/>
      <c r="NPF364" s="21"/>
      <c r="NPG364" s="21"/>
      <c r="NPH364" s="21"/>
      <c r="NPI364" s="21"/>
      <c r="NPJ364" s="21"/>
      <c r="NPK364" s="21"/>
      <c r="NPL364" s="21"/>
      <c r="NPM364" s="21"/>
      <c r="NPN364" s="21"/>
      <c r="NPO364" s="21"/>
      <c r="NPP364" s="21"/>
      <c r="NPQ364" s="21"/>
      <c r="NPR364" s="21"/>
      <c r="NPS364" s="21"/>
      <c r="NPT364" s="21"/>
      <c r="NPU364" s="21"/>
      <c r="NPV364" s="21"/>
      <c r="NPW364" s="21"/>
      <c r="NPX364" s="21"/>
      <c r="NPY364" s="21"/>
      <c r="NPZ364" s="21"/>
      <c r="NQA364" s="21"/>
      <c r="NQB364" s="21"/>
      <c r="NQC364" s="21"/>
      <c r="NQD364" s="21"/>
      <c r="NQE364" s="21"/>
      <c r="NQF364" s="21"/>
      <c r="NQG364" s="21"/>
      <c r="NQH364" s="21"/>
      <c r="NQI364" s="21"/>
      <c r="NQJ364" s="21"/>
      <c r="NQK364" s="21"/>
      <c r="NQL364" s="21"/>
      <c r="NQM364" s="21"/>
      <c r="NQN364" s="21"/>
      <c r="NQO364" s="21"/>
      <c r="NQP364" s="21"/>
      <c r="NQQ364" s="21"/>
      <c r="NQR364" s="21"/>
      <c r="NQS364" s="21"/>
      <c r="NQT364" s="21"/>
      <c r="NQU364" s="21"/>
      <c r="NQV364" s="21"/>
      <c r="NQW364" s="21"/>
      <c r="NQX364" s="21"/>
      <c r="NQY364" s="21"/>
      <c r="NQZ364" s="21"/>
      <c r="NRA364" s="21"/>
      <c r="NRB364" s="21"/>
      <c r="NRC364" s="21"/>
      <c r="NRD364" s="21"/>
      <c r="NRE364" s="21"/>
      <c r="NRF364" s="21"/>
      <c r="NRG364" s="21"/>
      <c r="NRH364" s="21"/>
      <c r="NRI364" s="21"/>
      <c r="NRJ364" s="21"/>
      <c r="NRK364" s="21"/>
      <c r="NRL364" s="21"/>
      <c r="NRM364" s="21"/>
      <c r="NRN364" s="21"/>
      <c r="NRO364" s="21"/>
      <c r="NRP364" s="21"/>
      <c r="NRQ364" s="21"/>
      <c r="NRR364" s="21"/>
      <c r="NRS364" s="21"/>
      <c r="NRT364" s="21"/>
      <c r="NRU364" s="21"/>
      <c r="NRV364" s="21"/>
      <c r="NRW364" s="21"/>
      <c r="NRX364" s="21"/>
      <c r="NRY364" s="21"/>
      <c r="NRZ364" s="21"/>
      <c r="NSA364" s="21"/>
      <c r="NSB364" s="21"/>
      <c r="NSC364" s="21"/>
      <c r="NSD364" s="21"/>
      <c r="NSE364" s="21"/>
      <c r="NSF364" s="21"/>
      <c r="NSG364" s="21"/>
      <c r="NSH364" s="21"/>
      <c r="NSI364" s="21"/>
      <c r="NSJ364" s="21"/>
      <c r="NSK364" s="21"/>
      <c r="NSL364" s="21"/>
      <c r="NSM364" s="21"/>
      <c r="NSN364" s="21"/>
      <c r="NSO364" s="21"/>
      <c r="NSP364" s="21"/>
      <c r="NSQ364" s="21"/>
      <c r="NSR364" s="21"/>
      <c r="NSS364" s="21"/>
      <c r="NST364" s="21"/>
      <c r="NSU364" s="21"/>
      <c r="NSV364" s="21"/>
      <c r="NSW364" s="21"/>
      <c r="NSX364" s="21"/>
      <c r="NSY364" s="21"/>
      <c r="NSZ364" s="21"/>
      <c r="NTA364" s="21"/>
      <c r="NTB364" s="21"/>
      <c r="NTC364" s="21"/>
      <c r="NTD364" s="21"/>
      <c r="NTE364" s="21"/>
      <c r="NTF364" s="21"/>
      <c r="NTG364" s="21"/>
      <c r="NTH364" s="21"/>
      <c r="NTI364" s="21"/>
      <c r="NTJ364" s="21"/>
      <c r="NTK364" s="21"/>
      <c r="NTL364" s="21"/>
      <c r="NTM364" s="21"/>
      <c r="NTN364" s="21"/>
      <c r="NTO364" s="21"/>
      <c r="NTP364" s="21"/>
      <c r="NTQ364" s="21"/>
      <c r="NTR364" s="21"/>
      <c r="NTS364" s="21"/>
      <c r="NTT364" s="21"/>
      <c r="NTU364" s="21"/>
      <c r="NTV364" s="21"/>
      <c r="NTW364" s="21"/>
      <c r="NTX364" s="21"/>
      <c r="NTY364" s="21"/>
      <c r="NTZ364" s="21"/>
      <c r="NUA364" s="21"/>
      <c r="NUB364" s="21"/>
      <c r="NUC364" s="21"/>
      <c r="NUD364" s="21"/>
      <c r="NUE364" s="21"/>
      <c r="NUF364" s="21"/>
      <c r="NUG364" s="21"/>
      <c r="NUH364" s="21"/>
      <c r="NUI364" s="21"/>
      <c r="NUJ364" s="21"/>
      <c r="NUK364" s="21"/>
      <c r="NUL364" s="21"/>
      <c r="NUM364" s="21"/>
      <c r="NUN364" s="21"/>
      <c r="NUO364" s="21"/>
      <c r="NUP364" s="21"/>
      <c r="NUQ364" s="21"/>
      <c r="NUR364" s="21"/>
      <c r="NUS364" s="21"/>
      <c r="NUT364" s="21"/>
      <c r="NUU364" s="21"/>
      <c r="NUV364" s="21"/>
      <c r="NUW364" s="21"/>
      <c r="NUX364" s="21"/>
      <c r="NUY364" s="21"/>
      <c r="NUZ364" s="21"/>
      <c r="NVA364" s="21"/>
      <c r="NVB364" s="21"/>
      <c r="NVC364" s="21"/>
      <c r="NVD364" s="21"/>
      <c r="NVE364" s="21"/>
      <c r="NVF364" s="21"/>
      <c r="NVG364" s="21"/>
      <c r="NVH364" s="21"/>
      <c r="NVI364" s="21"/>
      <c r="NVJ364" s="21"/>
      <c r="NVK364" s="21"/>
      <c r="NVL364" s="21"/>
      <c r="NVM364" s="21"/>
      <c r="NVN364" s="21"/>
      <c r="NVO364" s="21"/>
      <c r="NVP364" s="21"/>
      <c r="NVQ364" s="21"/>
      <c r="NVR364" s="21"/>
      <c r="NVS364" s="21"/>
      <c r="NVT364" s="21"/>
      <c r="NVU364" s="21"/>
      <c r="NVV364" s="21"/>
      <c r="NVW364" s="21"/>
      <c r="NVX364" s="21"/>
      <c r="NVY364" s="21"/>
      <c r="NVZ364" s="21"/>
      <c r="NWA364" s="21"/>
      <c r="NWB364" s="21"/>
      <c r="NWC364" s="21"/>
      <c r="NWD364" s="21"/>
      <c r="NWE364" s="21"/>
      <c r="NWF364" s="21"/>
      <c r="NWG364" s="21"/>
      <c r="NWH364" s="21"/>
      <c r="NWI364" s="21"/>
      <c r="NWJ364" s="21"/>
      <c r="NWK364" s="21"/>
      <c r="NWL364" s="21"/>
      <c r="NWM364" s="21"/>
      <c r="NWN364" s="21"/>
      <c r="NWO364" s="21"/>
      <c r="NWP364" s="21"/>
      <c r="NWQ364" s="21"/>
      <c r="NWR364" s="21"/>
      <c r="NWS364" s="21"/>
      <c r="NWT364" s="21"/>
      <c r="NWU364" s="21"/>
      <c r="NWV364" s="21"/>
      <c r="NWW364" s="21"/>
      <c r="NWX364" s="21"/>
      <c r="NWY364" s="21"/>
      <c r="NWZ364" s="21"/>
      <c r="NXA364" s="21"/>
      <c r="NXB364" s="21"/>
      <c r="NXC364" s="21"/>
      <c r="NXD364" s="21"/>
      <c r="NXE364" s="21"/>
      <c r="NXF364" s="21"/>
      <c r="NXG364" s="21"/>
      <c r="NXH364" s="21"/>
      <c r="NXI364" s="21"/>
      <c r="NXJ364" s="21"/>
      <c r="NXK364" s="21"/>
      <c r="NXL364" s="21"/>
      <c r="NXM364" s="21"/>
      <c r="NXN364" s="21"/>
      <c r="NXO364" s="21"/>
      <c r="NXP364" s="21"/>
      <c r="NXQ364" s="21"/>
      <c r="NXR364" s="21"/>
      <c r="NXS364" s="21"/>
      <c r="NXT364" s="21"/>
      <c r="NXU364" s="21"/>
      <c r="NXV364" s="21"/>
      <c r="NXW364" s="21"/>
      <c r="NXX364" s="21"/>
      <c r="NXY364" s="21"/>
      <c r="NXZ364" s="21"/>
      <c r="NYA364" s="21"/>
      <c r="NYB364" s="21"/>
      <c r="NYC364" s="21"/>
      <c r="NYD364" s="21"/>
      <c r="NYE364" s="21"/>
      <c r="NYF364" s="21"/>
      <c r="NYG364" s="21"/>
      <c r="NYH364" s="21"/>
      <c r="NYI364" s="21"/>
      <c r="NYJ364" s="21"/>
      <c r="NYK364" s="21"/>
      <c r="NYL364" s="21"/>
      <c r="NYM364" s="21"/>
      <c r="NYN364" s="21"/>
      <c r="NYO364" s="21"/>
      <c r="NYP364" s="21"/>
      <c r="NYQ364" s="21"/>
      <c r="NYR364" s="21"/>
      <c r="NYS364" s="21"/>
      <c r="NYT364" s="21"/>
      <c r="NYU364" s="21"/>
      <c r="NYV364" s="21"/>
      <c r="NYW364" s="21"/>
      <c r="NYX364" s="21"/>
      <c r="NYY364" s="21"/>
      <c r="NYZ364" s="21"/>
      <c r="NZA364" s="21"/>
      <c r="NZB364" s="21"/>
      <c r="NZC364" s="21"/>
      <c r="NZD364" s="21"/>
      <c r="NZE364" s="21"/>
      <c r="NZF364" s="21"/>
      <c r="NZG364" s="21"/>
      <c r="NZH364" s="21"/>
      <c r="NZI364" s="21"/>
      <c r="NZJ364" s="21"/>
      <c r="NZK364" s="21"/>
      <c r="NZL364" s="21"/>
      <c r="NZM364" s="21"/>
      <c r="NZN364" s="21"/>
      <c r="NZO364" s="21"/>
      <c r="NZP364" s="21"/>
      <c r="NZQ364" s="21"/>
      <c r="NZR364" s="21"/>
      <c r="NZS364" s="21"/>
      <c r="NZT364" s="21"/>
      <c r="NZU364" s="21"/>
      <c r="NZV364" s="21"/>
      <c r="NZW364" s="21"/>
      <c r="NZX364" s="21"/>
      <c r="NZY364" s="21"/>
      <c r="NZZ364" s="21"/>
      <c r="OAA364" s="21"/>
      <c r="OAB364" s="21"/>
      <c r="OAC364" s="21"/>
      <c r="OAD364" s="21"/>
      <c r="OAE364" s="21"/>
      <c r="OAF364" s="21"/>
      <c r="OAG364" s="21"/>
      <c r="OAH364" s="21"/>
      <c r="OAI364" s="21"/>
      <c r="OAJ364" s="21"/>
      <c r="OAK364" s="21"/>
      <c r="OAL364" s="21"/>
      <c r="OAM364" s="21"/>
      <c r="OAN364" s="21"/>
      <c r="OAO364" s="21"/>
      <c r="OAP364" s="21"/>
      <c r="OAQ364" s="21"/>
      <c r="OAR364" s="21"/>
      <c r="OAS364" s="21"/>
      <c r="OAT364" s="21"/>
      <c r="OAU364" s="21"/>
      <c r="OAV364" s="21"/>
      <c r="OAW364" s="21"/>
      <c r="OAX364" s="21"/>
      <c r="OAY364" s="21"/>
      <c r="OAZ364" s="21"/>
      <c r="OBA364" s="21"/>
      <c r="OBB364" s="21"/>
      <c r="OBC364" s="21"/>
      <c r="OBD364" s="21"/>
      <c r="OBE364" s="21"/>
      <c r="OBF364" s="21"/>
      <c r="OBG364" s="21"/>
      <c r="OBH364" s="21"/>
      <c r="OBI364" s="21"/>
      <c r="OBJ364" s="21"/>
      <c r="OBK364" s="21"/>
      <c r="OBL364" s="21"/>
      <c r="OBM364" s="21"/>
      <c r="OBN364" s="21"/>
      <c r="OBO364" s="21"/>
      <c r="OBP364" s="21"/>
      <c r="OBQ364" s="21"/>
      <c r="OBR364" s="21"/>
      <c r="OBS364" s="21"/>
      <c r="OBT364" s="21"/>
      <c r="OBU364" s="21"/>
      <c r="OBV364" s="21"/>
      <c r="OBW364" s="21"/>
      <c r="OBX364" s="21"/>
      <c r="OBY364" s="21"/>
      <c r="OBZ364" s="21"/>
      <c r="OCA364" s="21"/>
      <c r="OCB364" s="21"/>
      <c r="OCC364" s="21"/>
      <c r="OCD364" s="21"/>
      <c r="OCE364" s="21"/>
      <c r="OCF364" s="21"/>
      <c r="OCG364" s="21"/>
      <c r="OCH364" s="21"/>
      <c r="OCI364" s="21"/>
      <c r="OCJ364" s="21"/>
      <c r="OCK364" s="21"/>
      <c r="OCL364" s="21"/>
      <c r="OCM364" s="21"/>
      <c r="OCN364" s="21"/>
      <c r="OCO364" s="21"/>
      <c r="OCP364" s="21"/>
      <c r="OCQ364" s="21"/>
      <c r="OCR364" s="21"/>
      <c r="OCS364" s="21"/>
      <c r="OCT364" s="21"/>
      <c r="OCU364" s="21"/>
      <c r="OCV364" s="21"/>
      <c r="OCW364" s="21"/>
      <c r="OCX364" s="21"/>
      <c r="OCY364" s="21"/>
      <c r="OCZ364" s="21"/>
      <c r="ODA364" s="21"/>
      <c r="ODB364" s="21"/>
      <c r="ODC364" s="21"/>
      <c r="ODD364" s="21"/>
      <c r="ODE364" s="21"/>
      <c r="ODF364" s="21"/>
      <c r="ODG364" s="21"/>
      <c r="ODH364" s="21"/>
      <c r="ODI364" s="21"/>
      <c r="ODJ364" s="21"/>
      <c r="ODK364" s="21"/>
      <c r="ODL364" s="21"/>
      <c r="ODM364" s="21"/>
      <c r="ODN364" s="21"/>
      <c r="ODO364" s="21"/>
      <c r="ODP364" s="21"/>
      <c r="ODQ364" s="21"/>
      <c r="ODR364" s="21"/>
      <c r="ODS364" s="21"/>
      <c r="ODT364" s="21"/>
      <c r="ODU364" s="21"/>
      <c r="ODV364" s="21"/>
      <c r="ODW364" s="21"/>
      <c r="ODX364" s="21"/>
      <c r="ODY364" s="21"/>
      <c r="ODZ364" s="21"/>
      <c r="OEA364" s="21"/>
      <c r="OEB364" s="21"/>
      <c r="OEC364" s="21"/>
      <c r="OED364" s="21"/>
      <c r="OEE364" s="21"/>
      <c r="OEF364" s="21"/>
      <c r="OEG364" s="21"/>
      <c r="OEH364" s="21"/>
      <c r="OEI364" s="21"/>
      <c r="OEJ364" s="21"/>
      <c r="OEK364" s="21"/>
      <c r="OEL364" s="21"/>
      <c r="OEM364" s="21"/>
      <c r="OEN364" s="21"/>
      <c r="OEO364" s="21"/>
      <c r="OEP364" s="21"/>
      <c r="OEQ364" s="21"/>
      <c r="OER364" s="21"/>
      <c r="OES364" s="21"/>
      <c r="OET364" s="21"/>
      <c r="OEU364" s="21"/>
      <c r="OEV364" s="21"/>
      <c r="OEW364" s="21"/>
      <c r="OEX364" s="21"/>
      <c r="OEY364" s="21"/>
      <c r="OEZ364" s="21"/>
      <c r="OFA364" s="21"/>
      <c r="OFB364" s="21"/>
      <c r="OFC364" s="21"/>
      <c r="OFD364" s="21"/>
      <c r="OFE364" s="21"/>
      <c r="OFF364" s="21"/>
      <c r="OFG364" s="21"/>
      <c r="OFH364" s="21"/>
      <c r="OFI364" s="21"/>
      <c r="OFJ364" s="21"/>
      <c r="OFK364" s="21"/>
      <c r="OFL364" s="21"/>
      <c r="OFM364" s="21"/>
      <c r="OFN364" s="21"/>
      <c r="OFO364" s="21"/>
      <c r="OFP364" s="21"/>
      <c r="OFQ364" s="21"/>
      <c r="OFR364" s="21"/>
      <c r="OFS364" s="21"/>
      <c r="OFT364" s="21"/>
      <c r="OFU364" s="21"/>
      <c r="OFV364" s="21"/>
      <c r="OFW364" s="21"/>
      <c r="OFX364" s="21"/>
      <c r="OFY364" s="21"/>
      <c r="OFZ364" s="21"/>
      <c r="OGA364" s="21"/>
      <c r="OGB364" s="21"/>
      <c r="OGC364" s="21"/>
      <c r="OGD364" s="21"/>
      <c r="OGE364" s="21"/>
      <c r="OGF364" s="21"/>
      <c r="OGG364" s="21"/>
      <c r="OGH364" s="21"/>
      <c r="OGI364" s="21"/>
      <c r="OGJ364" s="21"/>
      <c r="OGK364" s="21"/>
      <c r="OGL364" s="21"/>
      <c r="OGM364" s="21"/>
      <c r="OGN364" s="21"/>
      <c r="OGO364" s="21"/>
      <c r="OGP364" s="21"/>
      <c r="OGQ364" s="21"/>
      <c r="OGR364" s="21"/>
      <c r="OGS364" s="21"/>
      <c r="OGT364" s="21"/>
      <c r="OGU364" s="21"/>
      <c r="OGV364" s="21"/>
      <c r="OGW364" s="21"/>
      <c r="OGX364" s="21"/>
      <c r="OGY364" s="21"/>
      <c r="OGZ364" s="21"/>
      <c r="OHA364" s="21"/>
      <c r="OHB364" s="21"/>
      <c r="OHC364" s="21"/>
      <c r="OHD364" s="21"/>
      <c r="OHE364" s="21"/>
      <c r="OHF364" s="21"/>
      <c r="OHG364" s="21"/>
      <c r="OHH364" s="21"/>
      <c r="OHI364" s="21"/>
      <c r="OHJ364" s="21"/>
      <c r="OHK364" s="21"/>
      <c r="OHL364" s="21"/>
      <c r="OHM364" s="21"/>
      <c r="OHN364" s="21"/>
      <c r="OHO364" s="21"/>
      <c r="OHP364" s="21"/>
      <c r="OHQ364" s="21"/>
      <c r="OHR364" s="21"/>
      <c r="OHS364" s="21"/>
      <c r="OHT364" s="21"/>
      <c r="OHU364" s="21"/>
      <c r="OHV364" s="21"/>
      <c r="OHW364" s="21"/>
      <c r="OHX364" s="21"/>
      <c r="OHY364" s="21"/>
      <c r="OHZ364" s="21"/>
      <c r="OIA364" s="21"/>
      <c r="OIB364" s="21"/>
      <c r="OIC364" s="21"/>
      <c r="OID364" s="21"/>
      <c r="OIE364" s="21"/>
      <c r="OIF364" s="21"/>
      <c r="OIG364" s="21"/>
      <c r="OIH364" s="21"/>
      <c r="OII364" s="21"/>
      <c r="OIJ364" s="21"/>
      <c r="OIK364" s="21"/>
      <c r="OIL364" s="21"/>
      <c r="OIM364" s="21"/>
      <c r="OIN364" s="21"/>
      <c r="OIO364" s="21"/>
      <c r="OIP364" s="21"/>
      <c r="OIQ364" s="21"/>
      <c r="OIR364" s="21"/>
      <c r="OIS364" s="21"/>
      <c r="OIT364" s="21"/>
      <c r="OIU364" s="21"/>
      <c r="OIV364" s="21"/>
      <c r="OIW364" s="21"/>
      <c r="OIX364" s="21"/>
      <c r="OIY364" s="21"/>
      <c r="OIZ364" s="21"/>
      <c r="OJA364" s="21"/>
      <c r="OJB364" s="21"/>
      <c r="OJC364" s="21"/>
      <c r="OJD364" s="21"/>
      <c r="OJE364" s="21"/>
      <c r="OJF364" s="21"/>
      <c r="OJG364" s="21"/>
      <c r="OJH364" s="21"/>
      <c r="OJI364" s="21"/>
      <c r="OJJ364" s="21"/>
      <c r="OJK364" s="21"/>
      <c r="OJL364" s="21"/>
      <c r="OJM364" s="21"/>
      <c r="OJN364" s="21"/>
      <c r="OJO364" s="21"/>
      <c r="OJP364" s="21"/>
      <c r="OJQ364" s="21"/>
      <c r="OJR364" s="21"/>
      <c r="OJS364" s="21"/>
      <c r="OJT364" s="21"/>
      <c r="OJU364" s="21"/>
      <c r="OJV364" s="21"/>
      <c r="OJW364" s="21"/>
      <c r="OJX364" s="21"/>
      <c r="OJY364" s="21"/>
      <c r="OJZ364" s="21"/>
      <c r="OKA364" s="21"/>
      <c r="OKB364" s="21"/>
      <c r="OKC364" s="21"/>
      <c r="OKD364" s="21"/>
      <c r="OKE364" s="21"/>
      <c r="OKF364" s="21"/>
      <c r="OKG364" s="21"/>
      <c r="OKH364" s="21"/>
      <c r="OKI364" s="21"/>
      <c r="OKJ364" s="21"/>
      <c r="OKK364" s="21"/>
      <c r="OKL364" s="21"/>
      <c r="OKM364" s="21"/>
      <c r="OKN364" s="21"/>
      <c r="OKO364" s="21"/>
      <c r="OKP364" s="21"/>
      <c r="OKQ364" s="21"/>
      <c r="OKR364" s="21"/>
      <c r="OKS364" s="21"/>
      <c r="OKT364" s="21"/>
      <c r="OKU364" s="21"/>
      <c r="OKV364" s="21"/>
      <c r="OKW364" s="21"/>
      <c r="OKX364" s="21"/>
      <c r="OKY364" s="21"/>
      <c r="OKZ364" s="21"/>
      <c r="OLA364" s="21"/>
      <c r="OLB364" s="21"/>
      <c r="OLC364" s="21"/>
      <c r="OLD364" s="21"/>
      <c r="OLE364" s="21"/>
      <c r="OLF364" s="21"/>
      <c r="OLG364" s="21"/>
      <c r="OLH364" s="21"/>
      <c r="OLI364" s="21"/>
      <c r="OLJ364" s="21"/>
      <c r="OLK364" s="21"/>
      <c r="OLL364" s="21"/>
      <c r="OLM364" s="21"/>
      <c r="OLN364" s="21"/>
      <c r="OLO364" s="21"/>
      <c r="OLP364" s="21"/>
      <c r="OLQ364" s="21"/>
      <c r="OLR364" s="21"/>
      <c r="OLS364" s="21"/>
      <c r="OLT364" s="21"/>
      <c r="OLU364" s="21"/>
      <c r="OLV364" s="21"/>
      <c r="OLW364" s="21"/>
      <c r="OLX364" s="21"/>
      <c r="OLY364" s="21"/>
      <c r="OLZ364" s="21"/>
      <c r="OMA364" s="21"/>
      <c r="OMB364" s="21"/>
      <c r="OMC364" s="21"/>
      <c r="OMD364" s="21"/>
      <c r="OME364" s="21"/>
      <c r="OMF364" s="21"/>
      <c r="OMG364" s="21"/>
      <c r="OMH364" s="21"/>
      <c r="OMI364" s="21"/>
      <c r="OMJ364" s="21"/>
      <c r="OMK364" s="21"/>
      <c r="OML364" s="21"/>
      <c r="OMM364" s="21"/>
      <c r="OMN364" s="21"/>
      <c r="OMO364" s="21"/>
      <c r="OMP364" s="21"/>
      <c r="OMQ364" s="21"/>
      <c r="OMR364" s="21"/>
      <c r="OMS364" s="21"/>
      <c r="OMT364" s="21"/>
      <c r="OMU364" s="21"/>
      <c r="OMV364" s="21"/>
      <c r="OMW364" s="21"/>
      <c r="OMX364" s="21"/>
      <c r="OMY364" s="21"/>
      <c r="OMZ364" s="21"/>
      <c r="ONA364" s="21"/>
      <c r="ONB364" s="21"/>
      <c r="ONC364" s="21"/>
      <c r="OND364" s="21"/>
      <c r="ONE364" s="21"/>
      <c r="ONF364" s="21"/>
      <c r="ONG364" s="21"/>
      <c r="ONH364" s="21"/>
      <c r="ONI364" s="21"/>
      <c r="ONJ364" s="21"/>
      <c r="ONK364" s="21"/>
      <c r="ONL364" s="21"/>
      <c r="ONM364" s="21"/>
      <c r="ONN364" s="21"/>
      <c r="ONO364" s="21"/>
      <c r="ONP364" s="21"/>
      <c r="ONQ364" s="21"/>
      <c r="ONR364" s="21"/>
      <c r="ONS364" s="21"/>
      <c r="ONT364" s="21"/>
      <c r="ONU364" s="21"/>
      <c r="ONV364" s="21"/>
      <c r="ONW364" s="21"/>
      <c r="ONX364" s="21"/>
      <c r="ONY364" s="21"/>
      <c r="ONZ364" s="21"/>
      <c r="OOA364" s="21"/>
      <c r="OOB364" s="21"/>
      <c r="OOC364" s="21"/>
      <c r="OOD364" s="21"/>
      <c r="OOE364" s="21"/>
      <c r="OOF364" s="21"/>
      <c r="OOG364" s="21"/>
      <c r="OOH364" s="21"/>
      <c r="OOI364" s="21"/>
      <c r="OOJ364" s="21"/>
      <c r="OOK364" s="21"/>
      <c r="OOL364" s="21"/>
      <c r="OOM364" s="21"/>
      <c r="OON364" s="21"/>
      <c r="OOO364" s="21"/>
      <c r="OOP364" s="21"/>
      <c r="OOQ364" s="21"/>
      <c r="OOR364" s="21"/>
      <c r="OOS364" s="21"/>
      <c r="OOT364" s="21"/>
      <c r="OOU364" s="21"/>
      <c r="OOV364" s="21"/>
      <c r="OOW364" s="21"/>
      <c r="OOX364" s="21"/>
      <c r="OOY364" s="21"/>
      <c r="OOZ364" s="21"/>
      <c r="OPA364" s="21"/>
      <c r="OPB364" s="21"/>
      <c r="OPC364" s="21"/>
      <c r="OPD364" s="21"/>
      <c r="OPE364" s="21"/>
      <c r="OPF364" s="21"/>
      <c r="OPG364" s="21"/>
      <c r="OPH364" s="21"/>
      <c r="OPI364" s="21"/>
      <c r="OPJ364" s="21"/>
      <c r="OPK364" s="21"/>
      <c r="OPL364" s="21"/>
      <c r="OPM364" s="21"/>
      <c r="OPN364" s="21"/>
      <c r="OPO364" s="21"/>
      <c r="OPP364" s="21"/>
      <c r="OPQ364" s="21"/>
      <c r="OPR364" s="21"/>
      <c r="OPS364" s="21"/>
      <c r="OPT364" s="21"/>
      <c r="OPU364" s="21"/>
      <c r="OPV364" s="21"/>
      <c r="OPW364" s="21"/>
      <c r="OPX364" s="21"/>
      <c r="OPY364" s="21"/>
      <c r="OPZ364" s="21"/>
      <c r="OQA364" s="21"/>
      <c r="OQB364" s="21"/>
      <c r="OQC364" s="21"/>
      <c r="OQD364" s="21"/>
      <c r="OQE364" s="21"/>
      <c r="OQF364" s="21"/>
      <c r="OQG364" s="21"/>
      <c r="OQH364" s="21"/>
      <c r="OQI364" s="21"/>
      <c r="OQJ364" s="21"/>
      <c r="OQK364" s="21"/>
      <c r="OQL364" s="21"/>
      <c r="OQM364" s="21"/>
      <c r="OQN364" s="21"/>
      <c r="OQO364" s="21"/>
      <c r="OQP364" s="21"/>
      <c r="OQQ364" s="21"/>
      <c r="OQR364" s="21"/>
      <c r="OQS364" s="21"/>
      <c r="OQT364" s="21"/>
      <c r="OQU364" s="21"/>
      <c r="OQV364" s="21"/>
      <c r="OQW364" s="21"/>
      <c r="OQX364" s="21"/>
      <c r="OQY364" s="21"/>
      <c r="OQZ364" s="21"/>
      <c r="ORA364" s="21"/>
      <c r="ORB364" s="21"/>
      <c r="ORC364" s="21"/>
      <c r="ORD364" s="21"/>
      <c r="ORE364" s="21"/>
      <c r="ORF364" s="21"/>
      <c r="ORG364" s="21"/>
      <c r="ORH364" s="21"/>
      <c r="ORI364" s="21"/>
      <c r="ORJ364" s="21"/>
      <c r="ORK364" s="21"/>
      <c r="ORL364" s="21"/>
      <c r="ORM364" s="21"/>
      <c r="ORN364" s="21"/>
      <c r="ORO364" s="21"/>
      <c r="ORP364" s="21"/>
      <c r="ORQ364" s="21"/>
      <c r="ORR364" s="21"/>
      <c r="ORS364" s="21"/>
      <c r="ORT364" s="21"/>
      <c r="ORU364" s="21"/>
      <c r="ORV364" s="21"/>
      <c r="ORW364" s="21"/>
      <c r="ORX364" s="21"/>
      <c r="ORY364" s="21"/>
      <c r="ORZ364" s="21"/>
      <c r="OSA364" s="21"/>
      <c r="OSB364" s="21"/>
      <c r="OSC364" s="21"/>
      <c r="OSD364" s="21"/>
      <c r="OSE364" s="21"/>
      <c r="OSF364" s="21"/>
      <c r="OSG364" s="21"/>
      <c r="OSH364" s="21"/>
      <c r="OSI364" s="21"/>
      <c r="OSJ364" s="21"/>
      <c r="OSK364" s="21"/>
      <c r="OSL364" s="21"/>
      <c r="OSM364" s="21"/>
      <c r="OSN364" s="21"/>
      <c r="OSO364" s="21"/>
      <c r="OSP364" s="21"/>
      <c r="OSQ364" s="21"/>
      <c r="OSR364" s="21"/>
      <c r="OSS364" s="21"/>
      <c r="OST364" s="21"/>
      <c r="OSU364" s="21"/>
      <c r="OSV364" s="21"/>
      <c r="OSW364" s="21"/>
      <c r="OSX364" s="21"/>
      <c r="OSY364" s="21"/>
      <c r="OSZ364" s="21"/>
      <c r="OTA364" s="21"/>
      <c r="OTB364" s="21"/>
      <c r="OTC364" s="21"/>
      <c r="OTD364" s="21"/>
      <c r="OTE364" s="21"/>
      <c r="OTF364" s="21"/>
      <c r="OTG364" s="21"/>
      <c r="OTH364" s="21"/>
      <c r="OTI364" s="21"/>
      <c r="OTJ364" s="21"/>
      <c r="OTK364" s="21"/>
      <c r="OTL364" s="21"/>
      <c r="OTM364" s="21"/>
      <c r="OTN364" s="21"/>
      <c r="OTO364" s="21"/>
      <c r="OTP364" s="21"/>
      <c r="OTQ364" s="21"/>
      <c r="OTR364" s="21"/>
      <c r="OTS364" s="21"/>
      <c r="OTT364" s="21"/>
      <c r="OTU364" s="21"/>
      <c r="OTV364" s="21"/>
      <c r="OTW364" s="21"/>
      <c r="OTX364" s="21"/>
      <c r="OTY364" s="21"/>
      <c r="OTZ364" s="21"/>
      <c r="OUA364" s="21"/>
      <c r="OUB364" s="21"/>
      <c r="OUC364" s="21"/>
      <c r="OUD364" s="21"/>
      <c r="OUE364" s="21"/>
      <c r="OUF364" s="21"/>
      <c r="OUG364" s="21"/>
      <c r="OUH364" s="21"/>
      <c r="OUI364" s="21"/>
      <c r="OUJ364" s="21"/>
      <c r="OUK364" s="21"/>
      <c r="OUL364" s="21"/>
      <c r="OUM364" s="21"/>
      <c r="OUN364" s="21"/>
      <c r="OUO364" s="21"/>
      <c r="OUP364" s="21"/>
      <c r="OUQ364" s="21"/>
      <c r="OUR364" s="21"/>
      <c r="OUS364" s="21"/>
      <c r="OUT364" s="21"/>
      <c r="OUU364" s="21"/>
      <c r="OUV364" s="21"/>
      <c r="OUW364" s="21"/>
      <c r="OUX364" s="21"/>
      <c r="OUY364" s="21"/>
      <c r="OUZ364" s="21"/>
      <c r="OVA364" s="21"/>
      <c r="OVB364" s="21"/>
      <c r="OVC364" s="21"/>
      <c r="OVD364" s="21"/>
      <c r="OVE364" s="21"/>
      <c r="OVF364" s="21"/>
      <c r="OVG364" s="21"/>
      <c r="OVH364" s="21"/>
      <c r="OVI364" s="21"/>
      <c r="OVJ364" s="21"/>
      <c r="OVK364" s="21"/>
      <c r="OVL364" s="21"/>
      <c r="OVM364" s="21"/>
      <c r="OVN364" s="21"/>
      <c r="OVO364" s="21"/>
      <c r="OVP364" s="21"/>
      <c r="OVQ364" s="21"/>
      <c r="OVR364" s="21"/>
      <c r="OVS364" s="21"/>
      <c r="OVT364" s="21"/>
      <c r="OVU364" s="21"/>
      <c r="OVV364" s="21"/>
      <c r="OVW364" s="21"/>
      <c r="OVX364" s="21"/>
      <c r="OVY364" s="21"/>
      <c r="OVZ364" s="21"/>
      <c r="OWA364" s="21"/>
      <c r="OWB364" s="21"/>
      <c r="OWC364" s="21"/>
      <c r="OWD364" s="21"/>
      <c r="OWE364" s="21"/>
      <c r="OWF364" s="21"/>
      <c r="OWG364" s="21"/>
      <c r="OWH364" s="21"/>
      <c r="OWI364" s="21"/>
      <c r="OWJ364" s="21"/>
      <c r="OWK364" s="21"/>
      <c r="OWL364" s="21"/>
      <c r="OWM364" s="21"/>
      <c r="OWN364" s="21"/>
      <c r="OWO364" s="21"/>
      <c r="OWP364" s="21"/>
      <c r="OWQ364" s="21"/>
      <c r="OWR364" s="21"/>
      <c r="OWS364" s="21"/>
      <c r="OWT364" s="21"/>
      <c r="OWU364" s="21"/>
      <c r="OWV364" s="21"/>
      <c r="OWW364" s="21"/>
      <c r="OWX364" s="21"/>
      <c r="OWY364" s="21"/>
      <c r="OWZ364" s="21"/>
      <c r="OXA364" s="21"/>
      <c r="OXB364" s="21"/>
      <c r="OXC364" s="21"/>
      <c r="OXD364" s="21"/>
      <c r="OXE364" s="21"/>
      <c r="OXF364" s="21"/>
      <c r="OXG364" s="21"/>
      <c r="OXH364" s="21"/>
      <c r="OXI364" s="21"/>
      <c r="OXJ364" s="21"/>
      <c r="OXK364" s="21"/>
      <c r="OXL364" s="21"/>
      <c r="OXM364" s="21"/>
      <c r="OXN364" s="21"/>
      <c r="OXO364" s="21"/>
      <c r="OXP364" s="21"/>
      <c r="OXQ364" s="21"/>
      <c r="OXR364" s="21"/>
      <c r="OXS364" s="21"/>
      <c r="OXT364" s="21"/>
      <c r="OXU364" s="21"/>
      <c r="OXV364" s="21"/>
      <c r="OXW364" s="21"/>
      <c r="OXX364" s="21"/>
      <c r="OXY364" s="21"/>
      <c r="OXZ364" s="21"/>
      <c r="OYA364" s="21"/>
      <c r="OYB364" s="21"/>
      <c r="OYC364" s="21"/>
      <c r="OYD364" s="21"/>
      <c r="OYE364" s="21"/>
      <c r="OYF364" s="21"/>
      <c r="OYG364" s="21"/>
      <c r="OYH364" s="21"/>
      <c r="OYI364" s="21"/>
      <c r="OYJ364" s="21"/>
      <c r="OYK364" s="21"/>
      <c r="OYL364" s="21"/>
      <c r="OYM364" s="21"/>
      <c r="OYN364" s="21"/>
      <c r="OYO364" s="21"/>
      <c r="OYP364" s="21"/>
      <c r="OYQ364" s="21"/>
      <c r="OYR364" s="21"/>
      <c r="OYS364" s="21"/>
      <c r="OYT364" s="21"/>
      <c r="OYU364" s="21"/>
      <c r="OYV364" s="21"/>
      <c r="OYW364" s="21"/>
      <c r="OYX364" s="21"/>
      <c r="OYY364" s="21"/>
      <c r="OYZ364" s="21"/>
      <c r="OZA364" s="21"/>
      <c r="OZB364" s="21"/>
      <c r="OZC364" s="21"/>
      <c r="OZD364" s="21"/>
      <c r="OZE364" s="21"/>
      <c r="OZF364" s="21"/>
      <c r="OZG364" s="21"/>
      <c r="OZH364" s="21"/>
      <c r="OZI364" s="21"/>
      <c r="OZJ364" s="21"/>
      <c r="OZK364" s="21"/>
      <c r="OZL364" s="21"/>
      <c r="OZM364" s="21"/>
      <c r="OZN364" s="21"/>
      <c r="OZO364" s="21"/>
      <c r="OZP364" s="21"/>
      <c r="OZQ364" s="21"/>
      <c r="OZR364" s="21"/>
      <c r="OZS364" s="21"/>
      <c r="OZT364" s="21"/>
      <c r="OZU364" s="21"/>
      <c r="OZV364" s="21"/>
      <c r="OZW364" s="21"/>
      <c r="OZX364" s="21"/>
      <c r="OZY364" s="21"/>
      <c r="OZZ364" s="21"/>
      <c r="PAA364" s="21"/>
      <c r="PAB364" s="21"/>
      <c r="PAC364" s="21"/>
      <c r="PAD364" s="21"/>
      <c r="PAE364" s="21"/>
      <c r="PAF364" s="21"/>
      <c r="PAG364" s="21"/>
      <c r="PAH364" s="21"/>
      <c r="PAI364" s="21"/>
      <c r="PAJ364" s="21"/>
      <c r="PAK364" s="21"/>
      <c r="PAL364" s="21"/>
      <c r="PAM364" s="21"/>
      <c r="PAN364" s="21"/>
      <c r="PAO364" s="21"/>
      <c r="PAP364" s="21"/>
      <c r="PAQ364" s="21"/>
      <c r="PAR364" s="21"/>
      <c r="PAS364" s="21"/>
      <c r="PAT364" s="21"/>
      <c r="PAU364" s="21"/>
      <c r="PAV364" s="21"/>
      <c r="PAW364" s="21"/>
      <c r="PAX364" s="21"/>
      <c r="PAY364" s="21"/>
      <c r="PAZ364" s="21"/>
      <c r="PBA364" s="21"/>
      <c r="PBB364" s="21"/>
      <c r="PBC364" s="21"/>
      <c r="PBD364" s="21"/>
      <c r="PBE364" s="21"/>
      <c r="PBF364" s="21"/>
      <c r="PBG364" s="21"/>
      <c r="PBH364" s="21"/>
      <c r="PBI364" s="21"/>
      <c r="PBJ364" s="21"/>
      <c r="PBK364" s="21"/>
      <c r="PBL364" s="21"/>
      <c r="PBM364" s="21"/>
      <c r="PBN364" s="21"/>
      <c r="PBO364" s="21"/>
      <c r="PBP364" s="21"/>
      <c r="PBQ364" s="21"/>
      <c r="PBR364" s="21"/>
      <c r="PBS364" s="21"/>
      <c r="PBT364" s="21"/>
      <c r="PBU364" s="21"/>
      <c r="PBV364" s="21"/>
      <c r="PBW364" s="21"/>
      <c r="PBX364" s="21"/>
      <c r="PBY364" s="21"/>
      <c r="PBZ364" s="21"/>
      <c r="PCA364" s="21"/>
      <c r="PCB364" s="21"/>
      <c r="PCC364" s="21"/>
      <c r="PCD364" s="21"/>
      <c r="PCE364" s="21"/>
      <c r="PCF364" s="21"/>
      <c r="PCG364" s="21"/>
      <c r="PCH364" s="21"/>
      <c r="PCI364" s="21"/>
      <c r="PCJ364" s="21"/>
      <c r="PCK364" s="21"/>
      <c r="PCL364" s="21"/>
      <c r="PCM364" s="21"/>
      <c r="PCN364" s="21"/>
      <c r="PCO364" s="21"/>
      <c r="PCP364" s="21"/>
      <c r="PCQ364" s="21"/>
      <c r="PCR364" s="21"/>
      <c r="PCS364" s="21"/>
      <c r="PCT364" s="21"/>
      <c r="PCU364" s="21"/>
      <c r="PCV364" s="21"/>
      <c r="PCW364" s="21"/>
      <c r="PCX364" s="21"/>
      <c r="PCY364" s="21"/>
      <c r="PCZ364" s="21"/>
      <c r="PDA364" s="21"/>
      <c r="PDB364" s="21"/>
      <c r="PDC364" s="21"/>
      <c r="PDD364" s="21"/>
      <c r="PDE364" s="21"/>
      <c r="PDF364" s="21"/>
      <c r="PDG364" s="21"/>
      <c r="PDH364" s="21"/>
      <c r="PDI364" s="21"/>
      <c r="PDJ364" s="21"/>
      <c r="PDK364" s="21"/>
      <c r="PDL364" s="21"/>
      <c r="PDM364" s="21"/>
      <c r="PDN364" s="21"/>
      <c r="PDO364" s="21"/>
      <c r="PDP364" s="21"/>
      <c r="PDQ364" s="21"/>
      <c r="PDR364" s="21"/>
      <c r="PDS364" s="21"/>
      <c r="PDT364" s="21"/>
      <c r="PDU364" s="21"/>
      <c r="PDV364" s="21"/>
      <c r="PDW364" s="21"/>
      <c r="PDX364" s="21"/>
      <c r="PDY364" s="21"/>
      <c r="PDZ364" s="21"/>
      <c r="PEA364" s="21"/>
      <c r="PEB364" s="21"/>
      <c r="PEC364" s="21"/>
      <c r="PED364" s="21"/>
      <c r="PEE364" s="21"/>
      <c r="PEF364" s="21"/>
      <c r="PEG364" s="21"/>
      <c r="PEH364" s="21"/>
      <c r="PEI364" s="21"/>
      <c r="PEJ364" s="21"/>
      <c r="PEK364" s="21"/>
      <c r="PEL364" s="21"/>
      <c r="PEM364" s="21"/>
      <c r="PEN364" s="21"/>
      <c r="PEO364" s="21"/>
      <c r="PEP364" s="21"/>
      <c r="PEQ364" s="21"/>
      <c r="PER364" s="21"/>
      <c r="PES364" s="21"/>
      <c r="PET364" s="21"/>
      <c r="PEU364" s="21"/>
      <c r="PEV364" s="21"/>
      <c r="PEW364" s="21"/>
      <c r="PEX364" s="21"/>
      <c r="PEY364" s="21"/>
      <c r="PEZ364" s="21"/>
      <c r="PFA364" s="21"/>
      <c r="PFB364" s="21"/>
      <c r="PFC364" s="21"/>
      <c r="PFD364" s="21"/>
      <c r="PFE364" s="21"/>
      <c r="PFF364" s="21"/>
      <c r="PFG364" s="21"/>
      <c r="PFH364" s="21"/>
      <c r="PFI364" s="21"/>
      <c r="PFJ364" s="21"/>
      <c r="PFK364" s="21"/>
      <c r="PFL364" s="21"/>
      <c r="PFM364" s="21"/>
      <c r="PFN364" s="21"/>
      <c r="PFO364" s="21"/>
      <c r="PFP364" s="21"/>
      <c r="PFQ364" s="21"/>
      <c r="PFR364" s="21"/>
      <c r="PFS364" s="21"/>
      <c r="PFT364" s="21"/>
      <c r="PFU364" s="21"/>
      <c r="PFV364" s="21"/>
      <c r="PFW364" s="21"/>
      <c r="PFX364" s="21"/>
      <c r="PFY364" s="21"/>
      <c r="PFZ364" s="21"/>
      <c r="PGA364" s="21"/>
      <c r="PGB364" s="21"/>
      <c r="PGC364" s="21"/>
      <c r="PGD364" s="21"/>
      <c r="PGE364" s="21"/>
      <c r="PGF364" s="21"/>
      <c r="PGG364" s="21"/>
      <c r="PGH364" s="21"/>
      <c r="PGI364" s="21"/>
      <c r="PGJ364" s="21"/>
      <c r="PGK364" s="21"/>
      <c r="PGL364" s="21"/>
      <c r="PGM364" s="21"/>
      <c r="PGN364" s="21"/>
      <c r="PGO364" s="21"/>
      <c r="PGP364" s="21"/>
      <c r="PGQ364" s="21"/>
      <c r="PGR364" s="21"/>
      <c r="PGS364" s="21"/>
      <c r="PGT364" s="21"/>
      <c r="PGU364" s="21"/>
      <c r="PGV364" s="21"/>
      <c r="PGW364" s="21"/>
      <c r="PGX364" s="21"/>
      <c r="PGY364" s="21"/>
      <c r="PGZ364" s="21"/>
      <c r="PHA364" s="21"/>
      <c r="PHB364" s="21"/>
      <c r="PHC364" s="21"/>
      <c r="PHD364" s="21"/>
      <c r="PHE364" s="21"/>
      <c r="PHF364" s="21"/>
      <c r="PHG364" s="21"/>
      <c r="PHH364" s="21"/>
      <c r="PHI364" s="21"/>
      <c r="PHJ364" s="21"/>
      <c r="PHK364" s="21"/>
      <c r="PHL364" s="21"/>
      <c r="PHM364" s="21"/>
      <c r="PHN364" s="21"/>
      <c r="PHO364" s="21"/>
      <c r="PHP364" s="21"/>
      <c r="PHQ364" s="21"/>
      <c r="PHR364" s="21"/>
      <c r="PHS364" s="21"/>
      <c r="PHT364" s="21"/>
      <c r="PHU364" s="21"/>
      <c r="PHV364" s="21"/>
      <c r="PHW364" s="21"/>
      <c r="PHX364" s="21"/>
      <c r="PHY364" s="21"/>
      <c r="PHZ364" s="21"/>
      <c r="PIA364" s="21"/>
      <c r="PIB364" s="21"/>
      <c r="PIC364" s="21"/>
      <c r="PID364" s="21"/>
      <c r="PIE364" s="21"/>
      <c r="PIF364" s="21"/>
      <c r="PIG364" s="21"/>
      <c r="PIH364" s="21"/>
      <c r="PII364" s="21"/>
      <c r="PIJ364" s="21"/>
      <c r="PIK364" s="21"/>
      <c r="PIL364" s="21"/>
      <c r="PIM364" s="21"/>
      <c r="PIN364" s="21"/>
      <c r="PIO364" s="21"/>
      <c r="PIP364" s="21"/>
      <c r="PIQ364" s="21"/>
      <c r="PIR364" s="21"/>
      <c r="PIS364" s="21"/>
      <c r="PIT364" s="21"/>
      <c r="PIU364" s="21"/>
      <c r="PIV364" s="21"/>
      <c r="PIW364" s="21"/>
      <c r="PIX364" s="21"/>
      <c r="PIY364" s="21"/>
      <c r="PIZ364" s="21"/>
      <c r="PJA364" s="21"/>
      <c r="PJB364" s="21"/>
      <c r="PJC364" s="21"/>
      <c r="PJD364" s="21"/>
      <c r="PJE364" s="21"/>
      <c r="PJF364" s="21"/>
      <c r="PJG364" s="21"/>
      <c r="PJH364" s="21"/>
      <c r="PJI364" s="21"/>
      <c r="PJJ364" s="21"/>
      <c r="PJK364" s="21"/>
      <c r="PJL364" s="21"/>
      <c r="PJM364" s="21"/>
      <c r="PJN364" s="21"/>
      <c r="PJO364" s="21"/>
      <c r="PJP364" s="21"/>
      <c r="PJQ364" s="21"/>
      <c r="PJR364" s="21"/>
      <c r="PJS364" s="21"/>
      <c r="PJT364" s="21"/>
      <c r="PJU364" s="21"/>
      <c r="PJV364" s="21"/>
      <c r="PJW364" s="21"/>
      <c r="PJX364" s="21"/>
      <c r="PJY364" s="21"/>
      <c r="PJZ364" s="21"/>
      <c r="PKA364" s="21"/>
      <c r="PKB364" s="21"/>
      <c r="PKC364" s="21"/>
      <c r="PKD364" s="21"/>
      <c r="PKE364" s="21"/>
      <c r="PKF364" s="21"/>
      <c r="PKG364" s="21"/>
      <c r="PKH364" s="21"/>
      <c r="PKI364" s="21"/>
      <c r="PKJ364" s="21"/>
      <c r="PKK364" s="21"/>
      <c r="PKL364" s="21"/>
      <c r="PKM364" s="21"/>
      <c r="PKN364" s="21"/>
      <c r="PKO364" s="21"/>
      <c r="PKP364" s="21"/>
      <c r="PKQ364" s="21"/>
      <c r="PKR364" s="21"/>
      <c r="PKS364" s="21"/>
      <c r="PKT364" s="21"/>
      <c r="PKU364" s="21"/>
      <c r="PKV364" s="21"/>
      <c r="PKW364" s="21"/>
      <c r="PKX364" s="21"/>
      <c r="PKY364" s="21"/>
      <c r="PKZ364" s="21"/>
      <c r="PLA364" s="21"/>
      <c r="PLB364" s="21"/>
      <c r="PLC364" s="21"/>
      <c r="PLD364" s="21"/>
      <c r="PLE364" s="21"/>
      <c r="PLF364" s="21"/>
      <c r="PLG364" s="21"/>
      <c r="PLH364" s="21"/>
      <c r="PLI364" s="21"/>
      <c r="PLJ364" s="21"/>
      <c r="PLK364" s="21"/>
      <c r="PLL364" s="21"/>
      <c r="PLM364" s="21"/>
      <c r="PLN364" s="21"/>
      <c r="PLO364" s="21"/>
      <c r="PLP364" s="21"/>
      <c r="PLQ364" s="21"/>
      <c r="PLR364" s="21"/>
      <c r="PLS364" s="21"/>
      <c r="PLT364" s="21"/>
      <c r="PLU364" s="21"/>
      <c r="PLV364" s="21"/>
      <c r="PLW364" s="21"/>
      <c r="PLX364" s="21"/>
      <c r="PLY364" s="21"/>
      <c r="PLZ364" s="21"/>
      <c r="PMA364" s="21"/>
      <c r="PMB364" s="21"/>
      <c r="PMC364" s="21"/>
      <c r="PMD364" s="21"/>
      <c r="PME364" s="21"/>
      <c r="PMF364" s="21"/>
      <c r="PMG364" s="21"/>
      <c r="PMH364" s="21"/>
      <c r="PMI364" s="21"/>
      <c r="PMJ364" s="21"/>
      <c r="PMK364" s="21"/>
      <c r="PML364" s="21"/>
      <c r="PMM364" s="21"/>
      <c r="PMN364" s="21"/>
      <c r="PMO364" s="21"/>
      <c r="PMP364" s="21"/>
      <c r="PMQ364" s="21"/>
      <c r="PMR364" s="21"/>
      <c r="PMS364" s="21"/>
      <c r="PMT364" s="21"/>
      <c r="PMU364" s="21"/>
      <c r="PMV364" s="21"/>
      <c r="PMW364" s="21"/>
      <c r="PMX364" s="21"/>
      <c r="PMY364" s="21"/>
      <c r="PMZ364" s="21"/>
      <c r="PNA364" s="21"/>
      <c r="PNB364" s="21"/>
      <c r="PNC364" s="21"/>
      <c r="PND364" s="21"/>
      <c r="PNE364" s="21"/>
      <c r="PNF364" s="21"/>
      <c r="PNG364" s="21"/>
      <c r="PNH364" s="21"/>
      <c r="PNI364" s="21"/>
      <c r="PNJ364" s="21"/>
      <c r="PNK364" s="21"/>
      <c r="PNL364" s="21"/>
      <c r="PNM364" s="21"/>
      <c r="PNN364" s="21"/>
      <c r="PNO364" s="21"/>
      <c r="PNP364" s="21"/>
      <c r="PNQ364" s="21"/>
      <c r="PNR364" s="21"/>
      <c r="PNS364" s="21"/>
      <c r="PNT364" s="21"/>
      <c r="PNU364" s="21"/>
      <c r="PNV364" s="21"/>
      <c r="PNW364" s="21"/>
      <c r="PNX364" s="21"/>
      <c r="PNY364" s="21"/>
      <c r="PNZ364" s="21"/>
      <c r="POA364" s="21"/>
      <c r="POB364" s="21"/>
      <c r="POC364" s="21"/>
      <c r="POD364" s="21"/>
      <c r="POE364" s="21"/>
      <c r="POF364" s="21"/>
      <c r="POG364" s="21"/>
      <c r="POH364" s="21"/>
      <c r="POI364" s="21"/>
      <c r="POJ364" s="21"/>
      <c r="POK364" s="21"/>
      <c r="POL364" s="21"/>
      <c r="POM364" s="21"/>
      <c r="PON364" s="21"/>
      <c r="POO364" s="21"/>
      <c r="POP364" s="21"/>
      <c r="POQ364" s="21"/>
      <c r="POR364" s="21"/>
      <c r="POS364" s="21"/>
      <c r="POT364" s="21"/>
      <c r="POU364" s="21"/>
      <c r="POV364" s="21"/>
      <c r="POW364" s="21"/>
      <c r="POX364" s="21"/>
      <c r="POY364" s="21"/>
      <c r="POZ364" s="21"/>
      <c r="PPA364" s="21"/>
      <c r="PPB364" s="21"/>
      <c r="PPC364" s="21"/>
      <c r="PPD364" s="21"/>
      <c r="PPE364" s="21"/>
      <c r="PPF364" s="21"/>
      <c r="PPG364" s="21"/>
      <c r="PPH364" s="21"/>
      <c r="PPI364" s="21"/>
      <c r="PPJ364" s="21"/>
      <c r="PPK364" s="21"/>
      <c r="PPL364" s="21"/>
      <c r="PPM364" s="21"/>
      <c r="PPN364" s="21"/>
      <c r="PPO364" s="21"/>
      <c r="PPP364" s="21"/>
      <c r="PPQ364" s="21"/>
      <c r="PPR364" s="21"/>
      <c r="PPS364" s="21"/>
      <c r="PPT364" s="21"/>
      <c r="PPU364" s="21"/>
      <c r="PPV364" s="21"/>
      <c r="PPW364" s="21"/>
      <c r="PPX364" s="21"/>
      <c r="PPY364" s="21"/>
      <c r="PPZ364" s="21"/>
      <c r="PQA364" s="21"/>
      <c r="PQB364" s="21"/>
      <c r="PQC364" s="21"/>
      <c r="PQD364" s="21"/>
      <c r="PQE364" s="21"/>
      <c r="PQF364" s="21"/>
      <c r="PQG364" s="21"/>
      <c r="PQH364" s="21"/>
      <c r="PQI364" s="21"/>
      <c r="PQJ364" s="21"/>
      <c r="PQK364" s="21"/>
      <c r="PQL364" s="21"/>
      <c r="PQM364" s="21"/>
      <c r="PQN364" s="21"/>
      <c r="PQO364" s="21"/>
      <c r="PQP364" s="21"/>
      <c r="PQQ364" s="21"/>
      <c r="PQR364" s="21"/>
      <c r="PQS364" s="21"/>
      <c r="PQT364" s="21"/>
      <c r="PQU364" s="21"/>
      <c r="PQV364" s="21"/>
      <c r="PQW364" s="21"/>
      <c r="PQX364" s="21"/>
      <c r="PQY364" s="21"/>
      <c r="PQZ364" s="21"/>
      <c r="PRA364" s="21"/>
      <c r="PRB364" s="21"/>
      <c r="PRC364" s="21"/>
      <c r="PRD364" s="21"/>
      <c r="PRE364" s="21"/>
      <c r="PRF364" s="21"/>
      <c r="PRG364" s="21"/>
      <c r="PRH364" s="21"/>
      <c r="PRI364" s="21"/>
      <c r="PRJ364" s="21"/>
      <c r="PRK364" s="21"/>
      <c r="PRL364" s="21"/>
      <c r="PRM364" s="21"/>
      <c r="PRN364" s="21"/>
      <c r="PRO364" s="21"/>
      <c r="PRP364" s="21"/>
      <c r="PRQ364" s="21"/>
      <c r="PRR364" s="21"/>
      <c r="PRS364" s="21"/>
      <c r="PRT364" s="21"/>
      <c r="PRU364" s="21"/>
      <c r="PRV364" s="21"/>
      <c r="PRW364" s="21"/>
      <c r="PRX364" s="21"/>
      <c r="PRY364" s="21"/>
      <c r="PRZ364" s="21"/>
      <c r="PSA364" s="21"/>
      <c r="PSB364" s="21"/>
      <c r="PSC364" s="21"/>
      <c r="PSD364" s="21"/>
      <c r="PSE364" s="21"/>
      <c r="PSF364" s="21"/>
      <c r="PSG364" s="21"/>
      <c r="PSH364" s="21"/>
      <c r="PSI364" s="21"/>
      <c r="PSJ364" s="21"/>
      <c r="PSK364" s="21"/>
      <c r="PSL364" s="21"/>
      <c r="PSM364" s="21"/>
      <c r="PSN364" s="21"/>
      <c r="PSO364" s="21"/>
      <c r="PSP364" s="21"/>
      <c r="PSQ364" s="21"/>
      <c r="PSR364" s="21"/>
      <c r="PSS364" s="21"/>
      <c r="PST364" s="21"/>
      <c r="PSU364" s="21"/>
      <c r="PSV364" s="21"/>
      <c r="PSW364" s="21"/>
      <c r="PSX364" s="21"/>
      <c r="PSY364" s="21"/>
      <c r="PSZ364" s="21"/>
      <c r="PTA364" s="21"/>
      <c r="PTB364" s="21"/>
      <c r="PTC364" s="21"/>
      <c r="PTD364" s="21"/>
      <c r="PTE364" s="21"/>
      <c r="PTF364" s="21"/>
      <c r="PTG364" s="21"/>
      <c r="PTH364" s="21"/>
      <c r="PTI364" s="21"/>
      <c r="PTJ364" s="21"/>
      <c r="PTK364" s="21"/>
      <c r="PTL364" s="21"/>
      <c r="PTM364" s="21"/>
      <c r="PTN364" s="21"/>
      <c r="PTO364" s="21"/>
      <c r="PTP364" s="21"/>
      <c r="PTQ364" s="21"/>
      <c r="PTR364" s="21"/>
      <c r="PTS364" s="21"/>
      <c r="PTT364" s="21"/>
      <c r="PTU364" s="21"/>
      <c r="PTV364" s="21"/>
      <c r="PTW364" s="21"/>
      <c r="PTX364" s="21"/>
      <c r="PTY364" s="21"/>
      <c r="PTZ364" s="21"/>
      <c r="PUA364" s="21"/>
      <c r="PUB364" s="21"/>
      <c r="PUC364" s="21"/>
      <c r="PUD364" s="21"/>
      <c r="PUE364" s="21"/>
      <c r="PUF364" s="21"/>
      <c r="PUG364" s="21"/>
      <c r="PUH364" s="21"/>
      <c r="PUI364" s="21"/>
      <c r="PUJ364" s="21"/>
      <c r="PUK364" s="21"/>
      <c r="PUL364" s="21"/>
      <c r="PUM364" s="21"/>
      <c r="PUN364" s="21"/>
      <c r="PUO364" s="21"/>
      <c r="PUP364" s="21"/>
      <c r="PUQ364" s="21"/>
      <c r="PUR364" s="21"/>
      <c r="PUS364" s="21"/>
      <c r="PUT364" s="21"/>
      <c r="PUU364" s="21"/>
      <c r="PUV364" s="21"/>
      <c r="PUW364" s="21"/>
      <c r="PUX364" s="21"/>
      <c r="PUY364" s="21"/>
      <c r="PUZ364" s="21"/>
      <c r="PVA364" s="21"/>
      <c r="PVB364" s="21"/>
      <c r="PVC364" s="21"/>
      <c r="PVD364" s="21"/>
      <c r="PVE364" s="21"/>
      <c r="PVF364" s="21"/>
      <c r="PVG364" s="21"/>
      <c r="PVH364" s="21"/>
      <c r="PVI364" s="21"/>
      <c r="PVJ364" s="21"/>
      <c r="PVK364" s="21"/>
      <c r="PVL364" s="21"/>
      <c r="PVM364" s="21"/>
      <c r="PVN364" s="21"/>
      <c r="PVO364" s="21"/>
      <c r="PVP364" s="21"/>
      <c r="PVQ364" s="21"/>
      <c r="PVR364" s="21"/>
      <c r="PVS364" s="21"/>
      <c r="PVT364" s="21"/>
      <c r="PVU364" s="21"/>
      <c r="PVV364" s="21"/>
      <c r="PVW364" s="21"/>
      <c r="PVX364" s="21"/>
      <c r="PVY364" s="21"/>
      <c r="PVZ364" s="21"/>
      <c r="PWA364" s="21"/>
      <c r="PWB364" s="21"/>
      <c r="PWC364" s="21"/>
      <c r="PWD364" s="21"/>
      <c r="PWE364" s="21"/>
      <c r="PWF364" s="21"/>
      <c r="PWG364" s="21"/>
      <c r="PWH364" s="21"/>
      <c r="PWI364" s="21"/>
      <c r="PWJ364" s="21"/>
      <c r="PWK364" s="21"/>
      <c r="PWL364" s="21"/>
      <c r="PWM364" s="21"/>
      <c r="PWN364" s="21"/>
      <c r="PWO364" s="21"/>
      <c r="PWP364" s="21"/>
      <c r="PWQ364" s="21"/>
      <c r="PWR364" s="21"/>
      <c r="PWS364" s="21"/>
      <c r="PWT364" s="21"/>
      <c r="PWU364" s="21"/>
      <c r="PWV364" s="21"/>
      <c r="PWW364" s="21"/>
      <c r="PWX364" s="21"/>
      <c r="PWY364" s="21"/>
      <c r="PWZ364" s="21"/>
      <c r="PXA364" s="21"/>
      <c r="PXB364" s="21"/>
      <c r="PXC364" s="21"/>
      <c r="PXD364" s="21"/>
      <c r="PXE364" s="21"/>
      <c r="PXF364" s="21"/>
      <c r="PXG364" s="21"/>
      <c r="PXH364" s="21"/>
      <c r="PXI364" s="21"/>
      <c r="PXJ364" s="21"/>
      <c r="PXK364" s="21"/>
      <c r="PXL364" s="21"/>
      <c r="PXM364" s="21"/>
      <c r="PXN364" s="21"/>
      <c r="PXO364" s="21"/>
      <c r="PXP364" s="21"/>
      <c r="PXQ364" s="21"/>
      <c r="PXR364" s="21"/>
      <c r="PXS364" s="21"/>
      <c r="PXT364" s="21"/>
      <c r="PXU364" s="21"/>
      <c r="PXV364" s="21"/>
      <c r="PXW364" s="21"/>
      <c r="PXX364" s="21"/>
      <c r="PXY364" s="21"/>
      <c r="PXZ364" s="21"/>
      <c r="PYA364" s="21"/>
      <c r="PYB364" s="21"/>
      <c r="PYC364" s="21"/>
      <c r="PYD364" s="21"/>
      <c r="PYE364" s="21"/>
      <c r="PYF364" s="21"/>
      <c r="PYG364" s="21"/>
      <c r="PYH364" s="21"/>
      <c r="PYI364" s="21"/>
      <c r="PYJ364" s="21"/>
      <c r="PYK364" s="21"/>
      <c r="PYL364" s="21"/>
      <c r="PYM364" s="21"/>
      <c r="PYN364" s="21"/>
      <c r="PYO364" s="21"/>
      <c r="PYP364" s="21"/>
      <c r="PYQ364" s="21"/>
      <c r="PYR364" s="21"/>
      <c r="PYS364" s="21"/>
      <c r="PYT364" s="21"/>
      <c r="PYU364" s="21"/>
      <c r="PYV364" s="21"/>
      <c r="PYW364" s="21"/>
      <c r="PYX364" s="21"/>
      <c r="PYY364" s="21"/>
      <c r="PYZ364" s="21"/>
      <c r="PZA364" s="21"/>
      <c r="PZB364" s="21"/>
      <c r="PZC364" s="21"/>
      <c r="PZD364" s="21"/>
      <c r="PZE364" s="21"/>
      <c r="PZF364" s="21"/>
      <c r="PZG364" s="21"/>
      <c r="PZH364" s="21"/>
      <c r="PZI364" s="21"/>
      <c r="PZJ364" s="21"/>
      <c r="PZK364" s="21"/>
      <c r="PZL364" s="21"/>
      <c r="PZM364" s="21"/>
      <c r="PZN364" s="21"/>
      <c r="PZO364" s="21"/>
      <c r="PZP364" s="21"/>
      <c r="PZQ364" s="21"/>
      <c r="PZR364" s="21"/>
      <c r="PZS364" s="21"/>
      <c r="PZT364" s="21"/>
      <c r="PZU364" s="21"/>
      <c r="PZV364" s="21"/>
      <c r="PZW364" s="21"/>
      <c r="PZX364" s="21"/>
      <c r="PZY364" s="21"/>
      <c r="PZZ364" s="21"/>
      <c r="QAA364" s="21"/>
      <c r="QAB364" s="21"/>
      <c r="QAC364" s="21"/>
      <c r="QAD364" s="21"/>
      <c r="QAE364" s="21"/>
      <c r="QAF364" s="21"/>
      <c r="QAG364" s="21"/>
      <c r="QAH364" s="21"/>
      <c r="QAI364" s="21"/>
      <c r="QAJ364" s="21"/>
      <c r="QAK364" s="21"/>
      <c r="QAL364" s="21"/>
      <c r="QAM364" s="21"/>
      <c r="QAN364" s="21"/>
      <c r="QAO364" s="21"/>
      <c r="QAP364" s="21"/>
      <c r="QAQ364" s="21"/>
      <c r="QAR364" s="21"/>
      <c r="QAS364" s="21"/>
      <c r="QAT364" s="21"/>
      <c r="QAU364" s="21"/>
      <c r="QAV364" s="21"/>
      <c r="QAW364" s="21"/>
      <c r="QAX364" s="21"/>
      <c r="QAY364" s="21"/>
      <c r="QAZ364" s="21"/>
      <c r="QBA364" s="21"/>
      <c r="QBB364" s="21"/>
      <c r="QBC364" s="21"/>
      <c r="QBD364" s="21"/>
      <c r="QBE364" s="21"/>
      <c r="QBF364" s="21"/>
      <c r="QBG364" s="21"/>
      <c r="QBH364" s="21"/>
      <c r="QBI364" s="21"/>
      <c r="QBJ364" s="21"/>
      <c r="QBK364" s="21"/>
      <c r="QBL364" s="21"/>
      <c r="QBM364" s="21"/>
      <c r="QBN364" s="21"/>
      <c r="QBO364" s="21"/>
      <c r="QBP364" s="21"/>
      <c r="QBQ364" s="21"/>
      <c r="QBR364" s="21"/>
      <c r="QBS364" s="21"/>
      <c r="QBT364" s="21"/>
      <c r="QBU364" s="21"/>
      <c r="QBV364" s="21"/>
      <c r="QBW364" s="21"/>
      <c r="QBX364" s="21"/>
      <c r="QBY364" s="21"/>
      <c r="QBZ364" s="21"/>
      <c r="QCA364" s="21"/>
      <c r="QCB364" s="21"/>
      <c r="QCC364" s="21"/>
      <c r="QCD364" s="21"/>
      <c r="QCE364" s="21"/>
      <c r="QCF364" s="21"/>
      <c r="QCG364" s="21"/>
      <c r="QCH364" s="21"/>
      <c r="QCI364" s="21"/>
      <c r="QCJ364" s="21"/>
      <c r="QCK364" s="21"/>
      <c r="QCL364" s="21"/>
      <c r="QCM364" s="21"/>
      <c r="QCN364" s="21"/>
      <c r="QCO364" s="21"/>
      <c r="QCP364" s="21"/>
      <c r="QCQ364" s="21"/>
      <c r="QCR364" s="21"/>
      <c r="QCS364" s="21"/>
      <c r="QCT364" s="21"/>
      <c r="QCU364" s="21"/>
      <c r="QCV364" s="21"/>
      <c r="QCW364" s="21"/>
      <c r="QCX364" s="21"/>
      <c r="QCY364" s="21"/>
      <c r="QCZ364" s="21"/>
      <c r="QDA364" s="21"/>
      <c r="QDB364" s="21"/>
      <c r="QDC364" s="21"/>
      <c r="QDD364" s="21"/>
      <c r="QDE364" s="21"/>
      <c r="QDF364" s="21"/>
      <c r="QDG364" s="21"/>
      <c r="QDH364" s="21"/>
      <c r="QDI364" s="21"/>
      <c r="QDJ364" s="21"/>
      <c r="QDK364" s="21"/>
      <c r="QDL364" s="21"/>
      <c r="QDM364" s="21"/>
      <c r="QDN364" s="21"/>
      <c r="QDO364" s="21"/>
      <c r="QDP364" s="21"/>
      <c r="QDQ364" s="21"/>
      <c r="QDR364" s="21"/>
      <c r="QDS364" s="21"/>
      <c r="QDT364" s="21"/>
      <c r="QDU364" s="21"/>
      <c r="QDV364" s="21"/>
      <c r="QDW364" s="21"/>
      <c r="QDX364" s="21"/>
      <c r="QDY364" s="21"/>
      <c r="QDZ364" s="21"/>
      <c r="QEA364" s="21"/>
      <c r="QEB364" s="21"/>
      <c r="QEC364" s="21"/>
      <c r="QED364" s="21"/>
      <c r="QEE364" s="21"/>
      <c r="QEF364" s="21"/>
      <c r="QEG364" s="21"/>
      <c r="QEH364" s="21"/>
      <c r="QEI364" s="21"/>
      <c r="QEJ364" s="21"/>
      <c r="QEK364" s="21"/>
      <c r="QEL364" s="21"/>
      <c r="QEM364" s="21"/>
      <c r="QEN364" s="21"/>
      <c r="QEO364" s="21"/>
      <c r="QEP364" s="21"/>
      <c r="QEQ364" s="21"/>
      <c r="QER364" s="21"/>
      <c r="QES364" s="21"/>
      <c r="QET364" s="21"/>
      <c r="QEU364" s="21"/>
      <c r="QEV364" s="21"/>
      <c r="QEW364" s="21"/>
      <c r="QEX364" s="21"/>
      <c r="QEY364" s="21"/>
      <c r="QEZ364" s="21"/>
      <c r="QFA364" s="21"/>
      <c r="QFB364" s="21"/>
      <c r="QFC364" s="21"/>
      <c r="QFD364" s="21"/>
      <c r="QFE364" s="21"/>
      <c r="QFF364" s="21"/>
      <c r="QFG364" s="21"/>
      <c r="QFH364" s="21"/>
      <c r="QFI364" s="21"/>
      <c r="QFJ364" s="21"/>
      <c r="QFK364" s="21"/>
      <c r="QFL364" s="21"/>
      <c r="QFM364" s="21"/>
      <c r="QFN364" s="21"/>
      <c r="QFO364" s="21"/>
      <c r="QFP364" s="21"/>
      <c r="QFQ364" s="21"/>
      <c r="QFR364" s="21"/>
      <c r="QFS364" s="21"/>
      <c r="QFT364" s="21"/>
      <c r="QFU364" s="21"/>
      <c r="QFV364" s="21"/>
      <c r="QFW364" s="21"/>
      <c r="QFX364" s="21"/>
      <c r="QFY364" s="21"/>
      <c r="QFZ364" s="21"/>
      <c r="QGA364" s="21"/>
      <c r="QGB364" s="21"/>
      <c r="QGC364" s="21"/>
      <c r="QGD364" s="21"/>
      <c r="QGE364" s="21"/>
      <c r="QGF364" s="21"/>
      <c r="QGG364" s="21"/>
      <c r="QGH364" s="21"/>
      <c r="QGI364" s="21"/>
      <c r="QGJ364" s="21"/>
      <c r="QGK364" s="21"/>
      <c r="QGL364" s="21"/>
      <c r="QGM364" s="21"/>
      <c r="QGN364" s="21"/>
      <c r="QGO364" s="21"/>
      <c r="QGP364" s="21"/>
      <c r="QGQ364" s="21"/>
      <c r="QGR364" s="21"/>
      <c r="QGS364" s="21"/>
      <c r="QGT364" s="21"/>
      <c r="QGU364" s="21"/>
      <c r="QGV364" s="21"/>
      <c r="QGW364" s="21"/>
      <c r="QGX364" s="21"/>
      <c r="QGY364" s="21"/>
      <c r="QGZ364" s="21"/>
      <c r="QHA364" s="21"/>
      <c r="QHB364" s="21"/>
      <c r="QHC364" s="21"/>
      <c r="QHD364" s="21"/>
      <c r="QHE364" s="21"/>
      <c r="QHF364" s="21"/>
      <c r="QHG364" s="21"/>
      <c r="QHH364" s="21"/>
      <c r="QHI364" s="21"/>
      <c r="QHJ364" s="21"/>
      <c r="QHK364" s="21"/>
      <c r="QHL364" s="21"/>
      <c r="QHM364" s="21"/>
      <c r="QHN364" s="21"/>
      <c r="QHO364" s="21"/>
      <c r="QHP364" s="21"/>
      <c r="QHQ364" s="21"/>
      <c r="QHR364" s="21"/>
      <c r="QHS364" s="21"/>
      <c r="QHT364" s="21"/>
      <c r="QHU364" s="21"/>
      <c r="QHV364" s="21"/>
      <c r="QHW364" s="21"/>
      <c r="QHX364" s="21"/>
      <c r="QHY364" s="21"/>
      <c r="QHZ364" s="21"/>
      <c r="QIA364" s="21"/>
      <c r="QIB364" s="21"/>
      <c r="QIC364" s="21"/>
      <c r="QID364" s="21"/>
      <c r="QIE364" s="21"/>
      <c r="QIF364" s="21"/>
      <c r="QIG364" s="21"/>
      <c r="QIH364" s="21"/>
      <c r="QII364" s="21"/>
      <c r="QIJ364" s="21"/>
      <c r="QIK364" s="21"/>
      <c r="QIL364" s="21"/>
      <c r="QIM364" s="21"/>
      <c r="QIN364" s="21"/>
      <c r="QIO364" s="21"/>
      <c r="QIP364" s="21"/>
      <c r="QIQ364" s="21"/>
      <c r="QIR364" s="21"/>
      <c r="QIS364" s="21"/>
      <c r="QIT364" s="21"/>
      <c r="QIU364" s="21"/>
      <c r="QIV364" s="21"/>
      <c r="QIW364" s="21"/>
      <c r="QIX364" s="21"/>
      <c r="QIY364" s="21"/>
      <c r="QIZ364" s="21"/>
      <c r="QJA364" s="21"/>
      <c r="QJB364" s="21"/>
      <c r="QJC364" s="21"/>
      <c r="QJD364" s="21"/>
      <c r="QJE364" s="21"/>
      <c r="QJF364" s="21"/>
      <c r="QJG364" s="21"/>
      <c r="QJH364" s="21"/>
      <c r="QJI364" s="21"/>
      <c r="QJJ364" s="21"/>
      <c r="QJK364" s="21"/>
      <c r="QJL364" s="21"/>
      <c r="QJM364" s="21"/>
      <c r="QJN364" s="21"/>
      <c r="QJO364" s="21"/>
      <c r="QJP364" s="21"/>
      <c r="QJQ364" s="21"/>
      <c r="QJR364" s="21"/>
      <c r="QJS364" s="21"/>
      <c r="QJT364" s="21"/>
      <c r="QJU364" s="21"/>
      <c r="QJV364" s="21"/>
      <c r="QJW364" s="21"/>
      <c r="QJX364" s="21"/>
      <c r="QJY364" s="21"/>
      <c r="QJZ364" s="21"/>
      <c r="QKA364" s="21"/>
      <c r="QKB364" s="21"/>
      <c r="QKC364" s="21"/>
      <c r="QKD364" s="21"/>
      <c r="QKE364" s="21"/>
      <c r="QKF364" s="21"/>
      <c r="QKG364" s="21"/>
      <c r="QKH364" s="21"/>
      <c r="QKI364" s="21"/>
      <c r="QKJ364" s="21"/>
      <c r="QKK364" s="21"/>
      <c r="QKL364" s="21"/>
      <c r="QKM364" s="21"/>
      <c r="QKN364" s="21"/>
      <c r="QKO364" s="21"/>
      <c r="QKP364" s="21"/>
      <c r="QKQ364" s="21"/>
      <c r="QKR364" s="21"/>
      <c r="QKS364" s="21"/>
      <c r="QKT364" s="21"/>
      <c r="QKU364" s="21"/>
      <c r="QKV364" s="21"/>
      <c r="QKW364" s="21"/>
      <c r="QKX364" s="21"/>
      <c r="QKY364" s="21"/>
      <c r="QKZ364" s="21"/>
      <c r="QLA364" s="21"/>
      <c r="QLB364" s="21"/>
      <c r="QLC364" s="21"/>
      <c r="QLD364" s="21"/>
      <c r="QLE364" s="21"/>
      <c r="QLF364" s="21"/>
      <c r="QLG364" s="21"/>
      <c r="QLH364" s="21"/>
      <c r="QLI364" s="21"/>
      <c r="QLJ364" s="21"/>
      <c r="QLK364" s="21"/>
      <c r="QLL364" s="21"/>
      <c r="QLM364" s="21"/>
      <c r="QLN364" s="21"/>
      <c r="QLO364" s="21"/>
      <c r="QLP364" s="21"/>
      <c r="QLQ364" s="21"/>
      <c r="QLR364" s="21"/>
      <c r="QLS364" s="21"/>
      <c r="QLT364" s="21"/>
      <c r="QLU364" s="21"/>
      <c r="QLV364" s="21"/>
      <c r="QLW364" s="21"/>
      <c r="QLX364" s="21"/>
      <c r="QLY364" s="21"/>
      <c r="QLZ364" s="21"/>
      <c r="QMA364" s="21"/>
      <c r="QMB364" s="21"/>
      <c r="QMC364" s="21"/>
      <c r="QMD364" s="21"/>
      <c r="QME364" s="21"/>
      <c r="QMF364" s="21"/>
      <c r="QMG364" s="21"/>
      <c r="QMH364" s="21"/>
      <c r="QMI364" s="21"/>
      <c r="QMJ364" s="21"/>
      <c r="QMK364" s="21"/>
      <c r="QML364" s="21"/>
      <c r="QMM364" s="21"/>
      <c r="QMN364" s="21"/>
      <c r="QMO364" s="21"/>
      <c r="QMP364" s="21"/>
      <c r="QMQ364" s="21"/>
      <c r="QMR364" s="21"/>
      <c r="QMS364" s="21"/>
      <c r="QMT364" s="21"/>
      <c r="QMU364" s="21"/>
      <c r="QMV364" s="21"/>
      <c r="QMW364" s="21"/>
      <c r="QMX364" s="21"/>
      <c r="QMY364" s="21"/>
      <c r="QMZ364" s="21"/>
      <c r="QNA364" s="21"/>
      <c r="QNB364" s="21"/>
      <c r="QNC364" s="21"/>
      <c r="QND364" s="21"/>
      <c r="QNE364" s="21"/>
      <c r="QNF364" s="21"/>
      <c r="QNG364" s="21"/>
      <c r="QNH364" s="21"/>
      <c r="QNI364" s="21"/>
      <c r="QNJ364" s="21"/>
      <c r="QNK364" s="21"/>
      <c r="QNL364" s="21"/>
      <c r="QNM364" s="21"/>
      <c r="QNN364" s="21"/>
      <c r="QNO364" s="21"/>
      <c r="QNP364" s="21"/>
      <c r="QNQ364" s="21"/>
      <c r="QNR364" s="21"/>
      <c r="QNS364" s="21"/>
      <c r="QNT364" s="21"/>
      <c r="QNU364" s="21"/>
      <c r="QNV364" s="21"/>
      <c r="QNW364" s="21"/>
      <c r="QNX364" s="21"/>
      <c r="QNY364" s="21"/>
      <c r="QNZ364" s="21"/>
      <c r="QOA364" s="21"/>
      <c r="QOB364" s="21"/>
      <c r="QOC364" s="21"/>
      <c r="QOD364" s="21"/>
      <c r="QOE364" s="21"/>
      <c r="QOF364" s="21"/>
      <c r="QOG364" s="21"/>
      <c r="QOH364" s="21"/>
      <c r="QOI364" s="21"/>
      <c r="QOJ364" s="21"/>
      <c r="QOK364" s="21"/>
      <c r="QOL364" s="21"/>
      <c r="QOM364" s="21"/>
      <c r="QON364" s="21"/>
      <c r="QOO364" s="21"/>
      <c r="QOP364" s="21"/>
      <c r="QOQ364" s="21"/>
      <c r="QOR364" s="21"/>
      <c r="QOS364" s="21"/>
      <c r="QOT364" s="21"/>
      <c r="QOU364" s="21"/>
      <c r="QOV364" s="21"/>
      <c r="QOW364" s="21"/>
      <c r="QOX364" s="21"/>
      <c r="QOY364" s="21"/>
      <c r="QOZ364" s="21"/>
      <c r="QPA364" s="21"/>
      <c r="QPB364" s="21"/>
      <c r="QPC364" s="21"/>
      <c r="QPD364" s="21"/>
      <c r="QPE364" s="21"/>
      <c r="QPF364" s="21"/>
      <c r="QPG364" s="21"/>
      <c r="QPH364" s="21"/>
      <c r="QPI364" s="21"/>
      <c r="QPJ364" s="21"/>
      <c r="QPK364" s="21"/>
      <c r="QPL364" s="21"/>
      <c r="QPM364" s="21"/>
      <c r="QPN364" s="21"/>
      <c r="QPO364" s="21"/>
      <c r="QPP364" s="21"/>
      <c r="QPQ364" s="21"/>
      <c r="QPR364" s="21"/>
      <c r="QPS364" s="21"/>
      <c r="QPT364" s="21"/>
      <c r="QPU364" s="21"/>
      <c r="QPV364" s="21"/>
      <c r="QPW364" s="21"/>
      <c r="QPX364" s="21"/>
      <c r="QPY364" s="21"/>
      <c r="QPZ364" s="21"/>
      <c r="QQA364" s="21"/>
      <c r="QQB364" s="21"/>
      <c r="QQC364" s="21"/>
      <c r="QQD364" s="21"/>
      <c r="QQE364" s="21"/>
      <c r="QQF364" s="21"/>
      <c r="QQG364" s="21"/>
      <c r="QQH364" s="21"/>
      <c r="QQI364" s="21"/>
      <c r="QQJ364" s="21"/>
      <c r="QQK364" s="21"/>
      <c r="QQL364" s="21"/>
      <c r="QQM364" s="21"/>
      <c r="QQN364" s="21"/>
      <c r="QQO364" s="21"/>
      <c r="QQP364" s="21"/>
      <c r="QQQ364" s="21"/>
      <c r="QQR364" s="21"/>
      <c r="QQS364" s="21"/>
      <c r="QQT364" s="21"/>
      <c r="QQU364" s="21"/>
      <c r="QQV364" s="21"/>
      <c r="QQW364" s="21"/>
      <c r="QQX364" s="21"/>
      <c r="QQY364" s="21"/>
      <c r="QQZ364" s="21"/>
      <c r="QRA364" s="21"/>
      <c r="QRB364" s="21"/>
      <c r="QRC364" s="21"/>
      <c r="QRD364" s="21"/>
      <c r="QRE364" s="21"/>
      <c r="QRF364" s="21"/>
      <c r="QRG364" s="21"/>
      <c r="QRH364" s="21"/>
      <c r="QRI364" s="21"/>
      <c r="QRJ364" s="21"/>
      <c r="QRK364" s="21"/>
      <c r="QRL364" s="21"/>
      <c r="QRM364" s="21"/>
      <c r="QRN364" s="21"/>
      <c r="QRO364" s="21"/>
      <c r="QRP364" s="21"/>
      <c r="QRQ364" s="21"/>
      <c r="QRR364" s="21"/>
      <c r="QRS364" s="21"/>
      <c r="QRT364" s="21"/>
      <c r="QRU364" s="21"/>
      <c r="QRV364" s="21"/>
      <c r="QRW364" s="21"/>
      <c r="QRX364" s="21"/>
      <c r="QRY364" s="21"/>
      <c r="QRZ364" s="21"/>
      <c r="QSA364" s="21"/>
      <c r="QSB364" s="21"/>
      <c r="QSC364" s="21"/>
      <c r="QSD364" s="21"/>
      <c r="QSE364" s="21"/>
      <c r="QSF364" s="21"/>
      <c r="QSG364" s="21"/>
      <c r="QSH364" s="21"/>
      <c r="QSI364" s="21"/>
      <c r="QSJ364" s="21"/>
      <c r="QSK364" s="21"/>
      <c r="QSL364" s="21"/>
      <c r="QSM364" s="21"/>
      <c r="QSN364" s="21"/>
      <c r="QSO364" s="21"/>
      <c r="QSP364" s="21"/>
      <c r="QSQ364" s="21"/>
      <c r="QSR364" s="21"/>
      <c r="QSS364" s="21"/>
      <c r="QST364" s="21"/>
      <c r="QSU364" s="21"/>
      <c r="QSV364" s="21"/>
      <c r="QSW364" s="21"/>
      <c r="QSX364" s="21"/>
      <c r="QSY364" s="21"/>
      <c r="QSZ364" s="21"/>
      <c r="QTA364" s="21"/>
      <c r="QTB364" s="21"/>
      <c r="QTC364" s="21"/>
      <c r="QTD364" s="21"/>
      <c r="QTE364" s="21"/>
      <c r="QTF364" s="21"/>
      <c r="QTG364" s="21"/>
      <c r="QTH364" s="21"/>
      <c r="QTI364" s="21"/>
      <c r="QTJ364" s="21"/>
      <c r="QTK364" s="21"/>
      <c r="QTL364" s="21"/>
      <c r="QTM364" s="21"/>
      <c r="QTN364" s="21"/>
      <c r="QTO364" s="21"/>
      <c r="QTP364" s="21"/>
      <c r="QTQ364" s="21"/>
      <c r="QTR364" s="21"/>
      <c r="QTS364" s="21"/>
      <c r="QTT364" s="21"/>
      <c r="QTU364" s="21"/>
      <c r="QTV364" s="21"/>
      <c r="QTW364" s="21"/>
      <c r="QTX364" s="21"/>
      <c r="QTY364" s="21"/>
      <c r="QTZ364" s="21"/>
      <c r="QUA364" s="21"/>
      <c r="QUB364" s="21"/>
      <c r="QUC364" s="21"/>
      <c r="QUD364" s="21"/>
      <c r="QUE364" s="21"/>
      <c r="QUF364" s="21"/>
      <c r="QUG364" s="21"/>
      <c r="QUH364" s="21"/>
      <c r="QUI364" s="21"/>
      <c r="QUJ364" s="21"/>
      <c r="QUK364" s="21"/>
      <c r="QUL364" s="21"/>
      <c r="QUM364" s="21"/>
      <c r="QUN364" s="21"/>
      <c r="QUO364" s="21"/>
      <c r="QUP364" s="21"/>
      <c r="QUQ364" s="21"/>
      <c r="QUR364" s="21"/>
      <c r="QUS364" s="21"/>
      <c r="QUT364" s="21"/>
      <c r="QUU364" s="21"/>
      <c r="QUV364" s="21"/>
      <c r="QUW364" s="21"/>
      <c r="QUX364" s="21"/>
      <c r="QUY364" s="21"/>
      <c r="QUZ364" s="21"/>
      <c r="QVA364" s="21"/>
      <c r="QVB364" s="21"/>
      <c r="QVC364" s="21"/>
      <c r="QVD364" s="21"/>
      <c r="QVE364" s="21"/>
      <c r="QVF364" s="21"/>
      <c r="QVG364" s="21"/>
      <c r="QVH364" s="21"/>
      <c r="QVI364" s="21"/>
      <c r="QVJ364" s="21"/>
      <c r="QVK364" s="21"/>
      <c r="QVL364" s="21"/>
      <c r="QVM364" s="21"/>
      <c r="QVN364" s="21"/>
      <c r="QVO364" s="21"/>
      <c r="QVP364" s="21"/>
      <c r="QVQ364" s="21"/>
      <c r="QVR364" s="21"/>
      <c r="QVS364" s="21"/>
      <c r="QVT364" s="21"/>
      <c r="QVU364" s="21"/>
      <c r="QVV364" s="21"/>
      <c r="QVW364" s="21"/>
      <c r="QVX364" s="21"/>
      <c r="QVY364" s="21"/>
      <c r="QVZ364" s="21"/>
      <c r="QWA364" s="21"/>
      <c r="QWB364" s="21"/>
      <c r="QWC364" s="21"/>
      <c r="QWD364" s="21"/>
      <c r="QWE364" s="21"/>
      <c r="QWF364" s="21"/>
      <c r="QWG364" s="21"/>
      <c r="QWH364" s="21"/>
      <c r="QWI364" s="21"/>
      <c r="QWJ364" s="21"/>
      <c r="QWK364" s="21"/>
      <c r="QWL364" s="21"/>
      <c r="QWM364" s="21"/>
      <c r="QWN364" s="21"/>
      <c r="QWO364" s="21"/>
      <c r="QWP364" s="21"/>
      <c r="QWQ364" s="21"/>
      <c r="QWR364" s="21"/>
      <c r="QWS364" s="21"/>
      <c r="QWT364" s="21"/>
      <c r="QWU364" s="21"/>
      <c r="QWV364" s="21"/>
      <c r="QWW364" s="21"/>
      <c r="QWX364" s="21"/>
      <c r="QWY364" s="21"/>
      <c r="QWZ364" s="21"/>
      <c r="QXA364" s="21"/>
      <c r="QXB364" s="21"/>
      <c r="QXC364" s="21"/>
      <c r="QXD364" s="21"/>
      <c r="QXE364" s="21"/>
      <c r="QXF364" s="21"/>
      <c r="QXG364" s="21"/>
      <c r="QXH364" s="21"/>
      <c r="QXI364" s="21"/>
      <c r="QXJ364" s="21"/>
      <c r="QXK364" s="21"/>
      <c r="QXL364" s="21"/>
      <c r="QXM364" s="21"/>
      <c r="QXN364" s="21"/>
      <c r="QXO364" s="21"/>
      <c r="QXP364" s="21"/>
      <c r="QXQ364" s="21"/>
      <c r="QXR364" s="21"/>
      <c r="QXS364" s="21"/>
      <c r="QXT364" s="21"/>
      <c r="QXU364" s="21"/>
      <c r="QXV364" s="21"/>
      <c r="QXW364" s="21"/>
      <c r="QXX364" s="21"/>
      <c r="QXY364" s="21"/>
      <c r="QXZ364" s="21"/>
      <c r="QYA364" s="21"/>
      <c r="QYB364" s="21"/>
      <c r="QYC364" s="21"/>
      <c r="QYD364" s="21"/>
      <c r="QYE364" s="21"/>
      <c r="QYF364" s="21"/>
      <c r="QYG364" s="21"/>
      <c r="QYH364" s="21"/>
      <c r="QYI364" s="21"/>
      <c r="QYJ364" s="21"/>
      <c r="QYK364" s="21"/>
      <c r="QYL364" s="21"/>
      <c r="QYM364" s="21"/>
      <c r="QYN364" s="21"/>
      <c r="QYO364" s="21"/>
      <c r="QYP364" s="21"/>
      <c r="QYQ364" s="21"/>
      <c r="QYR364" s="21"/>
      <c r="QYS364" s="21"/>
      <c r="QYT364" s="21"/>
      <c r="QYU364" s="21"/>
      <c r="QYV364" s="21"/>
      <c r="QYW364" s="21"/>
      <c r="QYX364" s="21"/>
      <c r="QYY364" s="21"/>
      <c r="QYZ364" s="21"/>
      <c r="QZA364" s="21"/>
      <c r="QZB364" s="21"/>
      <c r="QZC364" s="21"/>
      <c r="QZD364" s="21"/>
      <c r="QZE364" s="21"/>
      <c r="QZF364" s="21"/>
      <c r="QZG364" s="21"/>
      <c r="QZH364" s="21"/>
      <c r="QZI364" s="21"/>
      <c r="QZJ364" s="21"/>
      <c r="QZK364" s="21"/>
      <c r="QZL364" s="21"/>
      <c r="QZM364" s="21"/>
      <c r="QZN364" s="21"/>
      <c r="QZO364" s="21"/>
      <c r="QZP364" s="21"/>
      <c r="QZQ364" s="21"/>
      <c r="QZR364" s="21"/>
      <c r="QZS364" s="21"/>
      <c r="QZT364" s="21"/>
      <c r="QZU364" s="21"/>
      <c r="QZV364" s="21"/>
      <c r="QZW364" s="21"/>
      <c r="QZX364" s="21"/>
      <c r="QZY364" s="21"/>
      <c r="QZZ364" s="21"/>
      <c r="RAA364" s="21"/>
      <c r="RAB364" s="21"/>
      <c r="RAC364" s="21"/>
      <c r="RAD364" s="21"/>
      <c r="RAE364" s="21"/>
      <c r="RAF364" s="21"/>
      <c r="RAG364" s="21"/>
      <c r="RAH364" s="21"/>
      <c r="RAI364" s="21"/>
      <c r="RAJ364" s="21"/>
      <c r="RAK364" s="21"/>
      <c r="RAL364" s="21"/>
      <c r="RAM364" s="21"/>
      <c r="RAN364" s="21"/>
      <c r="RAO364" s="21"/>
      <c r="RAP364" s="21"/>
      <c r="RAQ364" s="21"/>
      <c r="RAR364" s="21"/>
      <c r="RAS364" s="21"/>
      <c r="RAT364" s="21"/>
      <c r="RAU364" s="21"/>
      <c r="RAV364" s="21"/>
      <c r="RAW364" s="21"/>
      <c r="RAX364" s="21"/>
      <c r="RAY364" s="21"/>
      <c r="RAZ364" s="21"/>
      <c r="RBA364" s="21"/>
      <c r="RBB364" s="21"/>
      <c r="RBC364" s="21"/>
      <c r="RBD364" s="21"/>
      <c r="RBE364" s="21"/>
      <c r="RBF364" s="21"/>
      <c r="RBG364" s="21"/>
      <c r="RBH364" s="21"/>
      <c r="RBI364" s="21"/>
      <c r="RBJ364" s="21"/>
      <c r="RBK364" s="21"/>
      <c r="RBL364" s="21"/>
      <c r="RBM364" s="21"/>
      <c r="RBN364" s="21"/>
      <c r="RBO364" s="21"/>
      <c r="RBP364" s="21"/>
      <c r="RBQ364" s="21"/>
      <c r="RBR364" s="21"/>
      <c r="RBS364" s="21"/>
      <c r="RBT364" s="21"/>
      <c r="RBU364" s="21"/>
      <c r="RBV364" s="21"/>
      <c r="RBW364" s="21"/>
      <c r="RBX364" s="21"/>
      <c r="RBY364" s="21"/>
      <c r="RBZ364" s="21"/>
      <c r="RCA364" s="21"/>
      <c r="RCB364" s="21"/>
      <c r="RCC364" s="21"/>
      <c r="RCD364" s="21"/>
      <c r="RCE364" s="21"/>
      <c r="RCF364" s="21"/>
      <c r="RCG364" s="21"/>
      <c r="RCH364" s="21"/>
      <c r="RCI364" s="21"/>
      <c r="RCJ364" s="21"/>
      <c r="RCK364" s="21"/>
      <c r="RCL364" s="21"/>
      <c r="RCM364" s="21"/>
      <c r="RCN364" s="21"/>
      <c r="RCO364" s="21"/>
      <c r="RCP364" s="21"/>
      <c r="RCQ364" s="21"/>
      <c r="RCR364" s="21"/>
      <c r="RCS364" s="21"/>
      <c r="RCT364" s="21"/>
      <c r="RCU364" s="21"/>
      <c r="RCV364" s="21"/>
      <c r="RCW364" s="21"/>
      <c r="RCX364" s="21"/>
      <c r="RCY364" s="21"/>
      <c r="RCZ364" s="21"/>
      <c r="RDA364" s="21"/>
      <c r="RDB364" s="21"/>
      <c r="RDC364" s="21"/>
      <c r="RDD364" s="21"/>
      <c r="RDE364" s="21"/>
      <c r="RDF364" s="21"/>
      <c r="RDG364" s="21"/>
      <c r="RDH364" s="21"/>
      <c r="RDI364" s="21"/>
      <c r="RDJ364" s="21"/>
      <c r="RDK364" s="21"/>
      <c r="RDL364" s="21"/>
      <c r="RDM364" s="21"/>
      <c r="RDN364" s="21"/>
      <c r="RDO364" s="21"/>
      <c r="RDP364" s="21"/>
      <c r="RDQ364" s="21"/>
      <c r="RDR364" s="21"/>
      <c r="RDS364" s="21"/>
      <c r="RDT364" s="21"/>
      <c r="RDU364" s="21"/>
      <c r="RDV364" s="21"/>
      <c r="RDW364" s="21"/>
      <c r="RDX364" s="21"/>
      <c r="RDY364" s="21"/>
      <c r="RDZ364" s="21"/>
      <c r="REA364" s="21"/>
      <c r="REB364" s="21"/>
      <c r="REC364" s="21"/>
      <c r="RED364" s="21"/>
      <c r="REE364" s="21"/>
      <c r="REF364" s="21"/>
      <c r="REG364" s="21"/>
      <c r="REH364" s="21"/>
      <c r="REI364" s="21"/>
      <c r="REJ364" s="21"/>
      <c r="REK364" s="21"/>
      <c r="REL364" s="21"/>
      <c r="REM364" s="21"/>
      <c r="REN364" s="21"/>
      <c r="REO364" s="21"/>
      <c r="REP364" s="21"/>
      <c r="REQ364" s="21"/>
      <c r="RER364" s="21"/>
      <c r="RES364" s="21"/>
      <c r="RET364" s="21"/>
      <c r="REU364" s="21"/>
      <c r="REV364" s="21"/>
      <c r="REW364" s="21"/>
      <c r="REX364" s="21"/>
      <c r="REY364" s="21"/>
      <c r="REZ364" s="21"/>
      <c r="RFA364" s="21"/>
      <c r="RFB364" s="21"/>
      <c r="RFC364" s="21"/>
      <c r="RFD364" s="21"/>
      <c r="RFE364" s="21"/>
      <c r="RFF364" s="21"/>
      <c r="RFG364" s="21"/>
      <c r="RFH364" s="21"/>
      <c r="RFI364" s="21"/>
      <c r="RFJ364" s="21"/>
      <c r="RFK364" s="21"/>
      <c r="RFL364" s="21"/>
      <c r="RFM364" s="21"/>
      <c r="RFN364" s="21"/>
      <c r="RFO364" s="21"/>
      <c r="RFP364" s="21"/>
      <c r="RFQ364" s="21"/>
      <c r="RFR364" s="21"/>
      <c r="RFS364" s="21"/>
      <c r="RFT364" s="21"/>
      <c r="RFU364" s="21"/>
      <c r="RFV364" s="21"/>
      <c r="RFW364" s="21"/>
      <c r="RFX364" s="21"/>
      <c r="RFY364" s="21"/>
      <c r="RFZ364" s="21"/>
      <c r="RGA364" s="21"/>
      <c r="RGB364" s="21"/>
      <c r="RGC364" s="21"/>
      <c r="RGD364" s="21"/>
      <c r="RGE364" s="21"/>
      <c r="RGF364" s="21"/>
      <c r="RGG364" s="21"/>
      <c r="RGH364" s="21"/>
      <c r="RGI364" s="21"/>
      <c r="RGJ364" s="21"/>
      <c r="RGK364" s="21"/>
      <c r="RGL364" s="21"/>
      <c r="RGM364" s="21"/>
      <c r="RGN364" s="21"/>
      <c r="RGO364" s="21"/>
      <c r="RGP364" s="21"/>
      <c r="RGQ364" s="21"/>
      <c r="RGR364" s="21"/>
      <c r="RGS364" s="21"/>
      <c r="RGT364" s="21"/>
      <c r="RGU364" s="21"/>
      <c r="RGV364" s="21"/>
      <c r="RGW364" s="21"/>
      <c r="RGX364" s="21"/>
      <c r="RGY364" s="21"/>
      <c r="RGZ364" s="21"/>
      <c r="RHA364" s="21"/>
      <c r="RHB364" s="21"/>
      <c r="RHC364" s="21"/>
      <c r="RHD364" s="21"/>
      <c r="RHE364" s="21"/>
      <c r="RHF364" s="21"/>
      <c r="RHG364" s="21"/>
      <c r="RHH364" s="21"/>
      <c r="RHI364" s="21"/>
      <c r="RHJ364" s="21"/>
      <c r="RHK364" s="21"/>
      <c r="RHL364" s="21"/>
      <c r="RHM364" s="21"/>
      <c r="RHN364" s="21"/>
      <c r="RHO364" s="21"/>
      <c r="RHP364" s="21"/>
      <c r="RHQ364" s="21"/>
      <c r="RHR364" s="21"/>
      <c r="RHS364" s="21"/>
      <c r="RHT364" s="21"/>
      <c r="RHU364" s="21"/>
      <c r="RHV364" s="21"/>
      <c r="RHW364" s="21"/>
      <c r="RHX364" s="21"/>
      <c r="RHY364" s="21"/>
      <c r="RHZ364" s="21"/>
      <c r="RIA364" s="21"/>
      <c r="RIB364" s="21"/>
      <c r="RIC364" s="21"/>
      <c r="RID364" s="21"/>
      <c r="RIE364" s="21"/>
      <c r="RIF364" s="21"/>
      <c r="RIG364" s="21"/>
      <c r="RIH364" s="21"/>
      <c r="RII364" s="21"/>
      <c r="RIJ364" s="21"/>
      <c r="RIK364" s="21"/>
      <c r="RIL364" s="21"/>
      <c r="RIM364" s="21"/>
      <c r="RIN364" s="21"/>
      <c r="RIO364" s="21"/>
      <c r="RIP364" s="21"/>
      <c r="RIQ364" s="21"/>
      <c r="RIR364" s="21"/>
      <c r="RIS364" s="21"/>
      <c r="RIT364" s="21"/>
      <c r="RIU364" s="21"/>
      <c r="RIV364" s="21"/>
      <c r="RIW364" s="21"/>
      <c r="RIX364" s="21"/>
      <c r="RIY364" s="21"/>
      <c r="RIZ364" s="21"/>
      <c r="RJA364" s="21"/>
      <c r="RJB364" s="21"/>
      <c r="RJC364" s="21"/>
      <c r="RJD364" s="21"/>
      <c r="RJE364" s="21"/>
      <c r="RJF364" s="21"/>
      <c r="RJG364" s="21"/>
      <c r="RJH364" s="21"/>
      <c r="RJI364" s="21"/>
      <c r="RJJ364" s="21"/>
      <c r="RJK364" s="21"/>
      <c r="RJL364" s="21"/>
      <c r="RJM364" s="21"/>
      <c r="RJN364" s="21"/>
      <c r="RJO364" s="21"/>
      <c r="RJP364" s="21"/>
      <c r="RJQ364" s="21"/>
      <c r="RJR364" s="21"/>
      <c r="RJS364" s="21"/>
      <c r="RJT364" s="21"/>
      <c r="RJU364" s="21"/>
      <c r="RJV364" s="21"/>
      <c r="RJW364" s="21"/>
      <c r="RJX364" s="21"/>
      <c r="RJY364" s="21"/>
      <c r="RJZ364" s="21"/>
      <c r="RKA364" s="21"/>
      <c r="RKB364" s="21"/>
      <c r="RKC364" s="21"/>
      <c r="RKD364" s="21"/>
      <c r="RKE364" s="21"/>
      <c r="RKF364" s="21"/>
      <c r="RKG364" s="21"/>
      <c r="RKH364" s="21"/>
      <c r="RKI364" s="21"/>
      <c r="RKJ364" s="21"/>
      <c r="RKK364" s="21"/>
      <c r="RKL364" s="21"/>
      <c r="RKM364" s="21"/>
      <c r="RKN364" s="21"/>
      <c r="RKO364" s="21"/>
      <c r="RKP364" s="21"/>
      <c r="RKQ364" s="21"/>
      <c r="RKR364" s="21"/>
      <c r="RKS364" s="21"/>
      <c r="RKT364" s="21"/>
      <c r="RKU364" s="21"/>
      <c r="RKV364" s="21"/>
      <c r="RKW364" s="21"/>
      <c r="RKX364" s="21"/>
      <c r="RKY364" s="21"/>
      <c r="RKZ364" s="21"/>
      <c r="RLA364" s="21"/>
      <c r="RLB364" s="21"/>
      <c r="RLC364" s="21"/>
      <c r="RLD364" s="21"/>
      <c r="RLE364" s="21"/>
      <c r="RLF364" s="21"/>
      <c r="RLG364" s="21"/>
      <c r="RLH364" s="21"/>
      <c r="RLI364" s="21"/>
      <c r="RLJ364" s="21"/>
      <c r="RLK364" s="21"/>
      <c r="RLL364" s="21"/>
      <c r="RLM364" s="21"/>
      <c r="RLN364" s="21"/>
      <c r="RLO364" s="21"/>
      <c r="RLP364" s="21"/>
      <c r="RLQ364" s="21"/>
      <c r="RLR364" s="21"/>
      <c r="RLS364" s="21"/>
      <c r="RLT364" s="21"/>
      <c r="RLU364" s="21"/>
      <c r="RLV364" s="21"/>
      <c r="RLW364" s="21"/>
      <c r="RLX364" s="21"/>
      <c r="RLY364" s="21"/>
      <c r="RLZ364" s="21"/>
      <c r="RMA364" s="21"/>
      <c r="RMB364" s="21"/>
      <c r="RMC364" s="21"/>
      <c r="RMD364" s="21"/>
      <c r="RME364" s="21"/>
      <c r="RMF364" s="21"/>
      <c r="RMG364" s="21"/>
      <c r="RMH364" s="21"/>
      <c r="RMI364" s="21"/>
      <c r="RMJ364" s="21"/>
      <c r="RMK364" s="21"/>
      <c r="RML364" s="21"/>
      <c r="RMM364" s="21"/>
      <c r="RMN364" s="21"/>
      <c r="RMO364" s="21"/>
      <c r="RMP364" s="21"/>
      <c r="RMQ364" s="21"/>
      <c r="RMR364" s="21"/>
      <c r="RMS364" s="21"/>
      <c r="RMT364" s="21"/>
      <c r="RMU364" s="21"/>
      <c r="RMV364" s="21"/>
      <c r="RMW364" s="21"/>
      <c r="RMX364" s="21"/>
      <c r="RMY364" s="21"/>
      <c r="RMZ364" s="21"/>
      <c r="RNA364" s="21"/>
      <c r="RNB364" s="21"/>
      <c r="RNC364" s="21"/>
      <c r="RND364" s="21"/>
      <c r="RNE364" s="21"/>
      <c r="RNF364" s="21"/>
      <c r="RNG364" s="21"/>
      <c r="RNH364" s="21"/>
      <c r="RNI364" s="21"/>
      <c r="RNJ364" s="21"/>
      <c r="RNK364" s="21"/>
      <c r="RNL364" s="21"/>
      <c r="RNM364" s="21"/>
      <c r="RNN364" s="21"/>
      <c r="RNO364" s="21"/>
      <c r="RNP364" s="21"/>
      <c r="RNQ364" s="21"/>
      <c r="RNR364" s="21"/>
      <c r="RNS364" s="21"/>
      <c r="RNT364" s="21"/>
      <c r="RNU364" s="21"/>
      <c r="RNV364" s="21"/>
      <c r="RNW364" s="21"/>
      <c r="RNX364" s="21"/>
      <c r="RNY364" s="21"/>
      <c r="RNZ364" s="21"/>
      <c r="ROA364" s="21"/>
      <c r="ROB364" s="21"/>
      <c r="ROC364" s="21"/>
      <c r="ROD364" s="21"/>
      <c r="ROE364" s="21"/>
      <c r="ROF364" s="21"/>
      <c r="ROG364" s="21"/>
      <c r="ROH364" s="21"/>
      <c r="ROI364" s="21"/>
      <c r="ROJ364" s="21"/>
      <c r="ROK364" s="21"/>
      <c r="ROL364" s="21"/>
      <c r="ROM364" s="21"/>
      <c r="RON364" s="21"/>
      <c r="ROO364" s="21"/>
      <c r="ROP364" s="21"/>
      <c r="ROQ364" s="21"/>
      <c r="ROR364" s="21"/>
      <c r="ROS364" s="21"/>
      <c r="ROT364" s="21"/>
      <c r="ROU364" s="21"/>
      <c r="ROV364" s="21"/>
      <c r="ROW364" s="21"/>
      <c r="ROX364" s="21"/>
      <c r="ROY364" s="21"/>
      <c r="ROZ364" s="21"/>
      <c r="RPA364" s="21"/>
      <c r="RPB364" s="21"/>
      <c r="RPC364" s="21"/>
      <c r="RPD364" s="21"/>
      <c r="RPE364" s="21"/>
      <c r="RPF364" s="21"/>
      <c r="RPG364" s="21"/>
      <c r="RPH364" s="21"/>
      <c r="RPI364" s="21"/>
      <c r="RPJ364" s="21"/>
      <c r="RPK364" s="21"/>
      <c r="RPL364" s="21"/>
      <c r="RPM364" s="21"/>
      <c r="RPN364" s="21"/>
      <c r="RPO364" s="21"/>
      <c r="RPP364" s="21"/>
      <c r="RPQ364" s="21"/>
      <c r="RPR364" s="21"/>
      <c r="RPS364" s="21"/>
      <c r="RPT364" s="21"/>
      <c r="RPU364" s="21"/>
      <c r="RPV364" s="21"/>
      <c r="RPW364" s="21"/>
      <c r="RPX364" s="21"/>
      <c r="RPY364" s="21"/>
      <c r="RPZ364" s="21"/>
      <c r="RQA364" s="21"/>
      <c r="RQB364" s="21"/>
      <c r="RQC364" s="21"/>
      <c r="RQD364" s="21"/>
      <c r="RQE364" s="21"/>
      <c r="RQF364" s="21"/>
      <c r="RQG364" s="21"/>
      <c r="RQH364" s="21"/>
      <c r="RQI364" s="21"/>
      <c r="RQJ364" s="21"/>
      <c r="RQK364" s="21"/>
      <c r="RQL364" s="21"/>
      <c r="RQM364" s="21"/>
      <c r="RQN364" s="21"/>
      <c r="RQO364" s="21"/>
      <c r="RQP364" s="21"/>
      <c r="RQQ364" s="21"/>
      <c r="RQR364" s="21"/>
      <c r="RQS364" s="21"/>
      <c r="RQT364" s="21"/>
      <c r="RQU364" s="21"/>
      <c r="RQV364" s="21"/>
      <c r="RQW364" s="21"/>
      <c r="RQX364" s="21"/>
      <c r="RQY364" s="21"/>
      <c r="RQZ364" s="21"/>
      <c r="RRA364" s="21"/>
      <c r="RRB364" s="21"/>
      <c r="RRC364" s="21"/>
      <c r="RRD364" s="21"/>
      <c r="RRE364" s="21"/>
      <c r="RRF364" s="21"/>
      <c r="RRG364" s="21"/>
      <c r="RRH364" s="21"/>
      <c r="RRI364" s="21"/>
      <c r="RRJ364" s="21"/>
      <c r="RRK364" s="21"/>
      <c r="RRL364" s="21"/>
      <c r="RRM364" s="21"/>
      <c r="RRN364" s="21"/>
      <c r="RRO364" s="21"/>
      <c r="RRP364" s="21"/>
      <c r="RRQ364" s="21"/>
      <c r="RRR364" s="21"/>
      <c r="RRS364" s="21"/>
      <c r="RRT364" s="21"/>
      <c r="RRU364" s="21"/>
      <c r="RRV364" s="21"/>
      <c r="RRW364" s="21"/>
      <c r="RRX364" s="21"/>
      <c r="RRY364" s="21"/>
      <c r="RRZ364" s="21"/>
      <c r="RSA364" s="21"/>
      <c r="RSB364" s="21"/>
      <c r="RSC364" s="21"/>
      <c r="RSD364" s="21"/>
      <c r="RSE364" s="21"/>
      <c r="RSF364" s="21"/>
      <c r="RSG364" s="21"/>
      <c r="RSH364" s="21"/>
      <c r="RSI364" s="21"/>
      <c r="RSJ364" s="21"/>
      <c r="RSK364" s="21"/>
      <c r="RSL364" s="21"/>
      <c r="RSM364" s="21"/>
      <c r="RSN364" s="21"/>
      <c r="RSO364" s="21"/>
      <c r="RSP364" s="21"/>
      <c r="RSQ364" s="21"/>
      <c r="RSR364" s="21"/>
      <c r="RSS364" s="21"/>
      <c r="RST364" s="21"/>
      <c r="RSU364" s="21"/>
      <c r="RSV364" s="21"/>
      <c r="RSW364" s="21"/>
      <c r="RSX364" s="21"/>
      <c r="RSY364" s="21"/>
      <c r="RSZ364" s="21"/>
      <c r="RTA364" s="21"/>
      <c r="RTB364" s="21"/>
      <c r="RTC364" s="21"/>
      <c r="RTD364" s="21"/>
      <c r="RTE364" s="21"/>
      <c r="RTF364" s="21"/>
      <c r="RTG364" s="21"/>
      <c r="RTH364" s="21"/>
      <c r="RTI364" s="21"/>
      <c r="RTJ364" s="21"/>
      <c r="RTK364" s="21"/>
      <c r="RTL364" s="21"/>
      <c r="RTM364" s="21"/>
      <c r="RTN364" s="21"/>
      <c r="RTO364" s="21"/>
      <c r="RTP364" s="21"/>
      <c r="RTQ364" s="21"/>
      <c r="RTR364" s="21"/>
      <c r="RTS364" s="21"/>
      <c r="RTT364" s="21"/>
      <c r="RTU364" s="21"/>
      <c r="RTV364" s="21"/>
      <c r="RTW364" s="21"/>
      <c r="RTX364" s="21"/>
      <c r="RTY364" s="21"/>
      <c r="RTZ364" s="21"/>
      <c r="RUA364" s="21"/>
      <c r="RUB364" s="21"/>
      <c r="RUC364" s="21"/>
      <c r="RUD364" s="21"/>
      <c r="RUE364" s="21"/>
      <c r="RUF364" s="21"/>
      <c r="RUG364" s="21"/>
      <c r="RUH364" s="21"/>
      <c r="RUI364" s="21"/>
      <c r="RUJ364" s="21"/>
      <c r="RUK364" s="21"/>
      <c r="RUL364" s="21"/>
      <c r="RUM364" s="21"/>
      <c r="RUN364" s="21"/>
      <c r="RUO364" s="21"/>
      <c r="RUP364" s="21"/>
      <c r="RUQ364" s="21"/>
      <c r="RUR364" s="21"/>
      <c r="RUS364" s="21"/>
      <c r="RUT364" s="21"/>
      <c r="RUU364" s="21"/>
      <c r="RUV364" s="21"/>
      <c r="RUW364" s="21"/>
      <c r="RUX364" s="21"/>
      <c r="RUY364" s="21"/>
      <c r="RUZ364" s="21"/>
      <c r="RVA364" s="21"/>
      <c r="RVB364" s="21"/>
      <c r="RVC364" s="21"/>
      <c r="RVD364" s="21"/>
      <c r="RVE364" s="21"/>
      <c r="RVF364" s="21"/>
      <c r="RVG364" s="21"/>
      <c r="RVH364" s="21"/>
      <c r="RVI364" s="21"/>
      <c r="RVJ364" s="21"/>
      <c r="RVK364" s="21"/>
      <c r="RVL364" s="21"/>
      <c r="RVM364" s="21"/>
      <c r="RVN364" s="21"/>
      <c r="RVO364" s="21"/>
      <c r="RVP364" s="21"/>
      <c r="RVQ364" s="21"/>
      <c r="RVR364" s="21"/>
      <c r="RVS364" s="21"/>
      <c r="RVT364" s="21"/>
      <c r="RVU364" s="21"/>
      <c r="RVV364" s="21"/>
      <c r="RVW364" s="21"/>
      <c r="RVX364" s="21"/>
      <c r="RVY364" s="21"/>
      <c r="RVZ364" s="21"/>
      <c r="RWA364" s="21"/>
      <c r="RWB364" s="21"/>
      <c r="RWC364" s="21"/>
      <c r="RWD364" s="21"/>
      <c r="RWE364" s="21"/>
      <c r="RWF364" s="21"/>
      <c r="RWG364" s="21"/>
      <c r="RWH364" s="21"/>
      <c r="RWI364" s="21"/>
      <c r="RWJ364" s="21"/>
      <c r="RWK364" s="21"/>
      <c r="RWL364" s="21"/>
      <c r="RWM364" s="21"/>
      <c r="RWN364" s="21"/>
      <c r="RWO364" s="21"/>
      <c r="RWP364" s="21"/>
      <c r="RWQ364" s="21"/>
      <c r="RWR364" s="21"/>
      <c r="RWS364" s="21"/>
      <c r="RWT364" s="21"/>
      <c r="RWU364" s="21"/>
      <c r="RWV364" s="21"/>
      <c r="RWW364" s="21"/>
      <c r="RWX364" s="21"/>
      <c r="RWY364" s="21"/>
      <c r="RWZ364" s="21"/>
      <c r="RXA364" s="21"/>
      <c r="RXB364" s="21"/>
      <c r="RXC364" s="21"/>
      <c r="RXD364" s="21"/>
      <c r="RXE364" s="21"/>
      <c r="RXF364" s="21"/>
      <c r="RXG364" s="21"/>
      <c r="RXH364" s="21"/>
      <c r="RXI364" s="21"/>
      <c r="RXJ364" s="21"/>
      <c r="RXK364" s="21"/>
      <c r="RXL364" s="21"/>
      <c r="RXM364" s="21"/>
      <c r="RXN364" s="21"/>
      <c r="RXO364" s="21"/>
      <c r="RXP364" s="21"/>
      <c r="RXQ364" s="21"/>
      <c r="RXR364" s="21"/>
      <c r="RXS364" s="21"/>
      <c r="RXT364" s="21"/>
      <c r="RXU364" s="21"/>
      <c r="RXV364" s="21"/>
      <c r="RXW364" s="21"/>
      <c r="RXX364" s="21"/>
      <c r="RXY364" s="21"/>
      <c r="RXZ364" s="21"/>
      <c r="RYA364" s="21"/>
      <c r="RYB364" s="21"/>
      <c r="RYC364" s="21"/>
      <c r="RYD364" s="21"/>
      <c r="RYE364" s="21"/>
      <c r="RYF364" s="21"/>
      <c r="RYG364" s="21"/>
      <c r="RYH364" s="21"/>
      <c r="RYI364" s="21"/>
      <c r="RYJ364" s="21"/>
      <c r="RYK364" s="21"/>
      <c r="RYL364" s="21"/>
      <c r="RYM364" s="21"/>
      <c r="RYN364" s="21"/>
      <c r="RYO364" s="21"/>
      <c r="RYP364" s="21"/>
      <c r="RYQ364" s="21"/>
      <c r="RYR364" s="21"/>
      <c r="RYS364" s="21"/>
      <c r="RYT364" s="21"/>
      <c r="RYU364" s="21"/>
      <c r="RYV364" s="21"/>
      <c r="RYW364" s="21"/>
      <c r="RYX364" s="21"/>
      <c r="RYY364" s="21"/>
      <c r="RYZ364" s="21"/>
      <c r="RZA364" s="21"/>
      <c r="RZB364" s="21"/>
      <c r="RZC364" s="21"/>
      <c r="RZD364" s="21"/>
      <c r="RZE364" s="21"/>
      <c r="RZF364" s="21"/>
      <c r="RZG364" s="21"/>
      <c r="RZH364" s="21"/>
      <c r="RZI364" s="21"/>
      <c r="RZJ364" s="21"/>
      <c r="RZK364" s="21"/>
      <c r="RZL364" s="21"/>
      <c r="RZM364" s="21"/>
      <c r="RZN364" s="21"/>
      <c r="RZO364" s="21"/>
      <c r="RZP364" s="21"/>
      <c r="RZQ364" s="21"/>
      <c r="RZR364" s="21"/>
      <c r="RZS364" s="21"/>
      <c r="RZT364" s="21"/>
      <c r="RZU364" s="21"/>
      <c r="RZV364" s="21"/>
      <c r="RZW364" s="21"/>
      <c r="RZX364" s="21"/>
      <c r="RZY364" s="21"/>
      <c r="RZZ364" s="21"/>
      <c r="SAA364" s="21"/>
      <c r="SAB364" s="21"/>
      <c r="SAC364" s="21"/>
      <c r="SAD364" s="21"/>
      <c r="SAE364" s="21"/>
      <c r="SAF364" s="21"/>
      <c r="SAG364" s="21"/>
      <c r="SAH364" s="21"/>
      <c r="SAI364" s="21"/>
      <c r="SAJ364" s="21"/>
      <c r="SAK364" s="21"/>
      <c r="SAL364" s="21"/>
      <c r="SAM364" s="21"/>
      <c r="SAN364" s="21"/>
      <c r="SAO364" s="21"/>
      <c r="SAP364" s="21"/>
      <c r="SAQ364" s="21"/>
      <c r="SAR364" s="21"/>
      <c r="SAS364" s="21"/>
      <c r="SAT364" s="21"/>
      <c r="SAU364" s="21"/>
      <c r="SAV364" s="21"/>
      <c r="SAW364" s="21"/>
      <c r="SAX364" s="21"/>
      <c r="SAY364" s="21"/>
      <c r="SAZ364" s="21"/>
      <c r="SBA364" s="21"/>
      <c r="SBB364" s="21"/>
      <c r="SBC364" s="21"/>
      <c r="SBD364" s="21"/>
      <c r="SBE364" s="21"/>
      <c r="SBF364" s="21"/>
      <c r="SBG364" s="21"/>
      <c r="SBH364" s="21"/>
      <c r="SBI364" s="21"/>
      <c r="SBJ364" s="21"/>
      <c r="SBK364" s="21"/>
      <c r="SBL364" s="21"/>
      <c r="SBM364" s="21"/>
      <c r="SBN364" s="21"/>
      <c r="SBO364" s="21"/>
      <c r="SBP364" s="21"/>
      <c r="SBQ364" s="21"/>
      <c r="SBR364" s="21"/>
      <c r="SBS364" s="21"/>
      <c r="SBT364" s="21"/>
      <c r="SBU364" s="21"/>
      <c r="SBV364" s="21"/>
      <c r="SBW364" s="21"/>
      <c r="SBX364" s="21"/>
      <c r="SBY364" s="21"/>
      <c r="SBZ364" s="21"/>
      <c r="SCA364" s="21"/>
      <c r="SCB364" s="21"/>
      <c r="SCC364" s="21"/>
      <c r="SCD364" s="21"/>
      <c r="SCE364" s="21"/>
      <c r="SCF364" s="21"/>
      <c r="SCG364" s="21"/>
      <c r="SCH364" s="21"/>
      <c r="SCI364" s="21"/>
      <c r="SCJ364" s="21"/>
      <c r="SCK364" s="21"/>
      <c r="SCL364" s="21"/>
      <c r="SCM364" s="21"/>
      <c r="SCN364" s="21"/>
      <c r="SCO364" s="21"/>
      <c r="SCP364" s="21"/>
      <c r="SCQ364" s="21"/>
      <c r="SCR364" s="21"/>
      <c r="SCS364" s="21"/>
      <c r="SCT364" s="21"/>
      <c r="SCU364" s="21"/>
      <c r="SCV364" s="21"/>
      <c r="SCW364" s="21"/>
      <c r="SCX364" s="21"/>
      <c r="SCY364" s="21"/>
      <c r="SCZ364" s="21"/>
      <c r="SDA364" s="21"/>
      <c r="SDB364" s="21"/>
      <c r="SDC364" s="21"/>
      <c r="SDD364" s="21"/>
      <c r="SDE364" s="21"/>
      <c r="SDF364" s="21"/>
      <c r="SDG364" s="21"/>
      <c r="SDH364" s="21"/>
      <c r="SDI364" s="21"/>
      <c r="SDJ364" s="21"/>
      <c r="SDK364" s="21"/>
      <c r="SDL364" s="21"/>
      <c r="SDM364" s="21"/>
      <c r="SDN364" s="21"/>
      <c r="SDO364" s="21"/>
      <c r="SDP364" s="21"/>
      <c r="SDQ364" s="21"/>
      <c r="SDR364" s="21"/>
      <c r="SDS364" s="21"/>
      <c r="SDT364" s="21"/>
      <c r="SDU364" s="21"/>
      <c r="SDV364" s="21"/>
      <c r="SDW364" s="21"/>
      <c r="SDX364" s="21"/>
      <c r="SDY364" s="21"/>
      <c r="SDZ364" s="21"/>
      <c r="SEA364" s="21"/>
      <c r="SEB364" s="21"/>
      <c r="SEC364" s="21"/>
      <c r="SED364" s="21"/>
      <c r="SEE364" s="21"/>
      <c r="SEF364" s="21"/>
      <c r="SEG364" s="21"/>
      <c r="SEH364" s="21"/>
      <c r="SEI364" s="21"/>
      <c r="SEJ364" s="21"/>
      <c r="SEK364" s="21"/>
      <c r="SEL364" s="21"/>
      <c r="SEM364" s="21"/>
      <c r="SEN364" s="21"/>
      <c r="SEO364" s="21"/>
      <c r="SEP364" s="21"/>
      <c r="SEQ364" s="21"/>
      <c r="SER364" s="21"/>
      <c r="SES364" s="21"/>
      <c r="SET364" s="21"/>
      <c r="SEU364" s="21"/>
      <c r="SEV364" s="21"/>
      <c r="SEW364" s="21"/>
      <c r="SEX364" s="21"/>
      <c r="SEY364" s="21"/>
      <c r="SEZ364" s="21"/>
      <c r="SFA364" s="21"/>
      <c r="SFB364" s="21"/>
      <c r="SFC364" s="21"/>
      <c r="SFD364" s="21"/>
      <c r="SFE364" s="21"/>
      <c r="SFF364" s="21"/>
      <c r="SFG364" s="21"/>
      <c r="SFH364" s="21"/>
      <c r="SFI364" s="21"/>
      <c r="SFJ364" s="21"/>
      <c r="SFK364" s="21"/>
      <c r="SFL364" s="21"/>
      <c r="SFM364" s="21"/>
      <c r="SFN364" s="21"/>
      <c r="SFO364" s="21"/>
      <c r="SFP364" s="21"/>
      <c r="SFQ364" s="21"/>
      <c r="SFR364" s="21"/>
      <c r="SFS364" s="21"/>
      <c r="SFT364" s="21"/>
      <c r="SFU364" s="21"/>
      <c r="SFV364" s="21"/>
      <c r="SFW364" s="21"/>
      <c r="SFX364" s="21"/>
      <c r="SFY364" s="21"/>
      <c r="SFZ364" s="21"/>
      <c r="SGA364" s="21"/>
      <c r="SGB364" s="21"/>
      <c r="SGC364" s="21"/>
      <c r="SGD364" s="21"/>
      <c r="SGE364" s="21"/>
      <c r="SGF364" s="21"/>
      <c r="SGG364" s="21"/>
      <c r="SGH364" s="21"/>
      <c r="SGI364" s="21"/>
      <c r="SGJ364" s="21"/>
      <c r="SGK364" s="21"/>
      <c r="SGL364" s="21"/>
      <c r="SGM364" s="21"/>
      <c r="SGN364" s="21"/>
      <c r="SGO364" s="21"/>
      <c r="SGP364" s="21"/>
      <c r="SGQ364" s="21"/>
      <c r="SGR364" s="21"/>
      <c r="SGS364" s="21"/>
      <c r="SGT364" s="21"/>
      <c r="SGU364" s="21"/>
      <c r="SGV364" s="21"/>
      <c r="SGW364" s="21"/>
      <c r="SGX364" s="21"/>
      <c r="SGY364" s="21"/>
      <c r="SGZ364" s="21"/>
      <c r="SHA364" s="21"/>
      <c r="SHB364" s="21"/>
      <c r="SHC364" s="21"/>
      <c r="SHD364" s="21"/>
      <c r="SHE364" s="21"/>
      <c r="SHF364" s="21"/>
      <c r="SHG364" s="21"/>
      <c r="SHH364" s="21"/>
      <c r="SHI364" s="21"/>
      <c r="SHJ364" s="21"/>
      <c r="SHK364" s="21"/>
      <c r="SHL364" s="21"/>
      <c r="SHM364" s="21"/>
      <c r="SHN364" s="21"/>
      <c r="SHO364" s="21"/>
      <c r="SHP364" s="21"/>
      <c r="SHQ364" s="21"/>
      <c r="SHR364" s="21"/>
      <c r="SHS364" s="21"/>
      <c r="SHT364" s="21"/>
      <c r="SHU364" s="21"/>
      <c r="SHV364" s="21"/>
      <c r="SHW364" s="21"/>
      <c r="SHX364" s="21"/>
      <c r="SHY364" s="21"/>
      <c r="SHZ364" s="21"/>
      <c r="SIA364" s="21"/>
      <c r="SIB364" s="21"/>
      <c r="SIC364" s="21"/>
      <c r="SID364" s="21"/>
      <c r="SIE364" s="21"/>
      <c r="SIF364" s="21"/>
      <c r="SIG364" s="21"/>
      <c r="SIH364" s="21"/>
      <c r="SII364" s="21"/>
      <c r="SIJ364" s="21"/>
      <c r="SIK364" s="21"/>
      <c r="SIL364" s="21"/>
      <c r="SIM364" s="21"/>
      <c r="SIN364" s="21"/>
      <c r="SIO364" s="21"/>
      <c r="SIP364" s="21"/>
      <c r="SIQ364" s="21"/>
      <c r="SIR364" s="21"/>
      <c r="SIS364" s="21"/>
      <c r="SIT364" s="21"/>
      <c r="SIU364" s="21"/>
      <c r="SIV364" s="21"/>
      <c r="SIW364" s="21"/>
      <c r="SIX364" s="21"/>
      <c r="SIY364" s="21"/>
      <c r="SIZ364" s="21"/>
      <c r="SJA364" s="21"/>
      <c r="SJB364" s="21"/>
      <c r="SJC364" s="21"/>
      <c r="SJD364" s="21"/>
      <c r="SJE364" s="21"/>
      <c r="SJF364" s="21"/>
      <c r="SJG364" s="21"/>
      <c r="SJH364" s="21"/>
      <c r="SJI364" s="21"/>
      <c r="SJJ364" s="21"/>
      <c r="SJK364" s="21"/>
      <c r="SJL364" s="21"/>
      <c r="SJM364" s="21"/>
      <c r="SJN364" s="21"/>
      <c r="SJO364" s="21"/>
      <c r="SJP364" s="21"/>
      <c r="SJQ364" s="21"/>
      <c r="SJR364" s="21"/>
      <c r="SJS364" s="21"/>
      <c r="SJT364" s="21"/>
      <c r="SJU364" s="21"/>
      <c r="SJV364" s="21"/>
      <c r="SJW364" s="21"/>
      <c r="SJX364" s="21"/>
      <c r="SJY364" s="21"/>
      <c r="SJZ364" s="21"/>
      <c r="SKA364" s="21"/>
      <c r="SKB364" s="21"/>
      <c r="SKC364" s="21"/>
      <c r="SKD364" s="21"/>
      <c r="SKE364" s="21"/>
      <c r="SKF364" s="21"/>
      <c r="SKG364" s="21"/>
      <c r="SKH364" s="21"/>
      <c r="SKI364" s="21"/>
      <c r="SKJ364" s="21"/>
      <c r="SKK364" s="21"/>
      <c r="SKL364" s="21"/>
      <c r="SKM364" s="21"/>
      <c r="SKN364" s="21"/>
      <c r="SKO364" s="21"/>
      <c r="SKP364" s="21"/>
      <c r="SKQ364" s="21"/>
      <c r="SKR364" s="21"/>
      <c r="SKS364" s="21"/>
      <c r="SKT364" s="21"/>
      <c r="SKU364" s="21"/>
      <c r="SKV364" s="21"/>
      <c r="SKW364" s="21"/>
      <c r="SKX364" s="21"/>
      <c r="SKY364" s="21"/>
      <c r="SKZ364" s="21"/>
      <c r="SLA364" s="21"/>
      <c r="SLB364" s="21"/>
      <c r="SLC364" s="21"/>
      <c r="SLD364" s="21"/>
      <c r="SLE364" s="21"/>
      <c r="SLF364" s="21"/>
      <c r="SLG364" s="21"/>
      <c r="SLH364" s="21"/>
      <c r="SLI364" s="21"/>
      <c r="SLJ364" s="21"/>
      <c r="SLK364" s="21"/>
      <c r="SLL364" s="21"/>
      <c r="SLM364" s="21"/>
      <c r="SLN364" s="21"/>
      <c r="SLO364" s="21"/>
      <c r="SLP364" s="21"/>
      <c r="SLQ364" s="21"/>
      <c r="SLR364" s="21"/>
      <c r="SLS364" s="21"/>
      <c r="SLT364" s="21"/>
      <c r="SLU364" s="21"/>
      <c r="SLV364" s="21"/>
      <c r="SLW364" s="21"/>
      <c r="SLX364" s="21"/>
      <c r="SLY364" s="21"/>
      <c r="SLZ364" s="21"/>
      <c r="SMA364" s="21"/>
      <c r="SMB364" s="21"/>
      <c r="SMC364" s="21"/>
      <c r="SMD364" s="21"/>
      <c r="SME364" s="21"/>
      <c r="SMF364" s="21"/>
      <c r="SMG364" s="21"/>
      <c r="SMH364" s="21"/>
      <c r="SMI364" s="21"/>
      <c r="SMJ364" s="21"/>
      <c r="SMK364" s="21"/>
      <c r="SML364" s="21"/>
      <c r="SMM364" s="21"/>
      <c r="SMN364" s="21"/>
      <c r="SMO364" s="21"/>
      <c r="SMP364" s="21"/>
      <c r="SMQ364" s="21"/>
      <c r="SMR364" s="21"/>
      <c r="SMS364" s="21"/>
      <c r="SMT364" s="21"/>
      <c r="SMU364" s="21"/>
      <c r="SMV364" s="21"/>
      <c r="SMW364" s="21"/>
      <c r="SMX364" s="21"/>
      <c r="SMY364" s="21"/>
      <c r="SMZ364" s="21"/>
      <c r="SNA364" s="21"/>
      <c r="SNB364" s="21"/>
      <c r="SNC364" s="21"/>
      <c r="SND364" s="21"/>
      <c r="SNE364" s="21"/>
      <c r="SNF364" s="21"/>
      <c r="SNG364" s="21"/>
      <c r="SNH364" s="21"/>
      <c r="SNI364" s="21"/>
      <c r="SNJ364" s="21"/>
      <c r="SNK364" s="21"/>
      <c r="SNL364" s="21"/>
      <c r="SNM364" s="21"/>
      <c r="SNN364" s="21"/>
      <c r="SNO364" s="21"/>
      <c r="SNP364" s="21"/>
      <c r="SNQ364" s="21"/>
      <c r="SNR364" s="21"/>
      <c r="SNS364" s="21"/>
      <c r="SNT364" s="21"/>
      <c r="SNU364" s="21"/>
      <c r="SNV364" s="21"/>
      <c r="SNW364" s="21"/>
      <c r="SNX364" s="21"/>
      <c r="SNY364" s="21"/>
      <c r="SNZ364" s="21"/>
      <c r="SOA364" s="21"/>
      <c r="SOB364" s="21"/>
      <c r="SOC364" s="21"/>
      <c r="SOD364" s="21"/>
      <c r="SOE364" s="21"/>
      <c r="SOF364" s="21"/>
      <c r="SOG364" s="21"/>
      <c r="SOH364" s="21"/>
      <c r="SOI364" s="21"/>
      <c r="SOJ364" s="21"/>
      <c r="SOK364" s="21"/>
      <c r="SOL364" s="21"/>
      <c r="SOM364" s="21"/>
      <c r="SON364" s="21"/>
      <c r="SOO364" s="21"/>
      <c r="SOP364" s="21"/>
      <c r="SOQ364" s="21"/>
      <c r="SOR364" s="21"/>
      <c r="SOS364" s="21"/>
      <c r="SOT364" s="21"/>
      <c r="SOU364" s="21"/>
      <c r="SOV364" s="21"/>
      <c r="SOW364" s="21"/>
      <c r="SOX364" s="21"/>
      <c r="SOY364" s="21"/>
      <c r="SOZ364" s="21"/>
      <c r="SPA364" s="21"/>
      <c r="SPB364" s="21"/>
      <c r="SPC364" s="21"/>
      <c r="SPD364" s="21"/>
      <c r="SPE364" s="21"/>
      <c r="SPF364" s="21"/>
      <c r="SPG364" s="21"/>
      <c r="SPH364" s="21"/>
      <c r="SPI364" s="21"/>
      <c r="SPJ364" s="21"/>
      <c r="SPK364" s="21"/>
      <c r="SPL364" s="21"/>
      <c r="SPM364" s="21"/>
      <c r="SPN364" s="21"/>
      <c r="SPO364" s="21"/>
      <c r="SPP364" s="21"/>
      <c r="SPQ364" s="21"/>
      <c r="SPR364" s="21"/>
      <c r="SPS364" s="21"/>
      <c r="SPT364" s="21"/>
      <c r="SPU364" s="21"/>
      <c r="SPV364" s="21"/>
      <c r="SPW364" s="21"/>
      <c r="SPX364" s="21"/>
      <c r="SPY364" s="21"/>
      <c r="SPZ364" s="21"/>
      <c r="SQA364" s="21"/>
      <c r="SQB364" s="21"/>
      <c r="SQC364" s="21"/>
      <c r="SQD364" s="21"/>
      <c r="SQE364" s="21"/>
      <c r="SQF364" s="21"/>
      <c r="SQG364" s="21"/>
      <c r="SQH364" s="21"/>
      <c r="SQI364" s="21"/>
      <c r="SQJ364" s="21"/>
      <c r="SQK364" s="21"/>
      <c r="SQL364" s="21"/>
      <c r="SQM364" s="21"/>
      <c r="SQN364" s="21"/>
      <c r="SQO364" s="21"/>
      <c r="SQP364" s="21"/>
      <c r="SQQ364" s="21"/>
      <c r="SQR364" s="21"/>
      <c r="SQS364" s="21"/>
      <c r="SQT364" s="21"/>
      <c r="SQU364" s="21"/>
      <c r="SQV364" s="21"/>
      <c r="SQW364" s="21"/>
      <c r="SQX364" s="21"/>
      <c r="SQY364" s="21"/>
      <c r="SQZ364" s="21"/>
      <c r="SRA364" s="21"/>
      <c r="SRB364" s="21"/>
      <c r="SRC364" s="21"/>
      <c r="SRD364" s="21"/>
      <c r="SRE364" s="21"/>
      <c r="SRF364" s="21"/>
      <c r="SRG364" s="21"/>
      <c r="SRH364" s="21"/>
      <c r="SRI364" s="21"/>
      <c r="SRJ364" s="21"/>
      <c r="SRK364" s="21"/>
      <c r="SRL364" s="21"/>
      <c r="SRM364" s="21"/>
      <c r="SRN364" s="21"/>
      <c r="SRO364" s="21"/>
      <c r="SRP364" s="21"/>
      <c r="SRQ364" s="21"/>
      <c r="SRR364" s="21"/>
      <c r="SRS364" s="21"/>
      <c r="SRT364" s="21"/>
      <c r="SRU364" s="21"/>
      <c r="SRV364" s="21"/>
      <c r="SRW364" s="21"/>
      <c r="SRX364" s="21"/>
      <c r="SRY364" s="21"/>
      <c r="SRZ364" s="21"/>
      <c r="SSA364" s="21"/>
      <c r="SSB364" s="21"/>
      <c r="SSC364" s="21"/>
      <c r="SSD364" s="21"/>
      <c r="SSE364" s="21"/>
      <c r="SSF364" s="21"/>
      <c r="SSG364" s="21"/>
      <c r="SSH364" s="21"/>
      <c r="SSI364" s="21"/>
      <c r="SSJ364" s="21"/>
      <c r="SSK364" s="21"/>
      <c r="SSL364" s="21"/>
      <c r="SSM364" s="21"/>
      <c r="SSN364" s="21"/>
      <c r="SSO364" s="21"/>
      <c r="SSP364" s="21"/>
      <c r="SSQ364" s="21"/>
      <c r="SSR364" s="21"/>
      <c r="SSS364" s="21"/>
      <c r="SST364" s="21"/>
      <c r="SSU364" s="21"/>
      <c r="SSV364" s="21"/>
      <c r="SSW364" s="21"/>
      <c r="SSX364" s="21"/>
      <c r="SSY364" s="21"/>
      <c r="SSZ364" s="21"/>
      <c r="STA364" s="21"/>
      <c r="STB364" s="21"/>
      <c r="STC364" s="21"/>
      <c r="STD364" s="21"/>
      <c r="STE364" s="21"/>
      <c r="STF364" s="21"/>
      <c r="STG364" s="21"/>
      <c r="STH364" s="21"/>
      <c r="STI364" s="21"/>
      <c r="STJ364" s="21"/>
      <c r="STK364" s="21"/>
      <c r="STL364" s="21"/>
      <c r="STM364" s="21"/>
      <c r="STN364" s="21"/>
      <c r="STO364" s="21"/>
      <c r="STP364" s="21"/>
      <c r="STQ364" s="21"/>
      <c r="STR364" s="21"/>
      <c r="STS364" s="21"/>
      <c r="STT364" s="21"/>
      <c r="STU364" s="21"/>
      <c r="STV364" s="21"/>
      <c r="STW364" s="21"/>
      <c r="STX364" s="21"/>
      <c r="STY364" s="21"/>
      <c r="STZ364" s="21"/>
      <c r="SUA364" s="21"/>
      <c r="SUB364" s="21"/>
      <c r="SUC364" s="21"/>
      <c r="SUD364" s="21"/>
      <c r="SUE364" s="21"/>
      <c r="SUF364" s="21"/>
      <c r="SUG364" s="21"/>
      <c r="SUH364" s="21"/>
      <c r="SUI364" s="21"/>
      <c r="SUJ364" s="21"/>
      <c r="SUK364" s="21"/>
      <c r="SUL364" s="21"/>
      <c r="SUM364" s="21"/>
      <c r="SUN364" s="21"/>
      <c r="SUO364" s="21"/>
      <c r="SUP364" s="21"/>
      <c r="SUQ364" s="21"/>
      <c r="SUR364" s="21"/>
      <c r="SUS364" s="21"/>
      <c r="SUT364" s="21"/>
      <c r="SUU364" s="21"/>
      <c r="SUV364" s="21"/>
      <c r="SUW364" s="21"/>
      <c r="SUX364" s="21"/>
      <c r="SUY364" s="21"/>
      <c r="SUZ364" s="21"/>
      <c r="SVA364" s="21"/>
      <c r="SVB364" s="21"/>
      <c r="SVC364" s="21"/>
      <c r="SVD364" s="21"/>
      <c r="SVE364" s="21"/>
      <c r="SVF364" s="21"/>
      <c r="SVG364" s="21"/>
      <c r="SVH364" s="21"/>
      <c r="SVI364" s="21"/>
      <c r="SVJ364" s="21"/>
      <c r="SVK364" s="21"/>
      <c r="SVL364" s="21"/>
      <c r="SVM364" s="21"/>
      <c r="SVN364" s="21"/>
      <c r="SVO364" s="21"/>
      <c r="SVP364" s="21"/>
      <c r="SVQ364" s="21"/>
      <c r="SVR364" s="21"/>
      <c r="SVS364" s="21"/>
      <c r="SVT364" s="21"/>
      <c r="SVU364" s="21"/>
      <c r="SVV364" s="21"/>
      <c r="SVW364" s="21"/>
      <c r="SVX364" s="21"/>
      <c r="SVY364" s="21"/>
      <c r="SVZ364" s="21"/>
      <c r="SWA364" s="21"/>
      <c r="SWB364" s="21"/>
      <c r="SWC364" s="21"/>
      <c r="SWD364" s="21"/>
      <c r="SWE364" s="21"/>
      <c r="SWF364" s="21"/>
      <c r="SWG364" s="21"/>
      <c r="SWH364" s="21"/>
      <c r="SWI364" s="21"/>
      <c r="SWJ364" s="21"/>
      <c r="SWK364" s="21"/>
      <c r="SWL364" s="21"/>
      <c r="SWM364" s="21"/>
      <c r="SWN364" s="21"/>
      <c r="SWO364" s="21"/>
      <c r="SWP364" s="21"/>
      <c r="SWQ364" s="21"/>
      <c r="SWR364" s="21"/>
      <c r="SWS364" s="21"/>
      <c r="SWT364" s="21"/>
      <c r="SWU364" s="21"/>
      <c r="SWV364" s="21"/>
      <c r="SWW364" s="21"/>
      <c r="SWX364" s="21"/>
      <c r="SWY364" s="21"/>
      <c r="SWZ364" s="21"/>
      <c r="SXA364" s="21"/>
      <c r="SXB364" s="21"/>
      <c r="SXC364" s="21"/>
      <c r="SXD364" s="21"/>
      <c r="SXE364" s="21"/>
      <c r="SXF364" s="21"/>
      <c r="SXG364" s="21"/>
      <c r="SXH364" s="21"/>
      <c r="SXI364" s="21"/>
      <c r="SXJ364" s="21"/>
      <c r="SXK364" s="21"/>
      <c r="SXL364" s="21"/>
      <c r="SXM364" s="21"/>
      <c r="SXN364" s="21"/>
      <c r="SXO364" s="21"/>
      <c r="SXP364" s="21"/>
      <c r="SXQ364" s="21"/>
      <c r="SXR364" s="21"/>
      <c r="SXS364" s="21"/>
      <c r="SXT364" s="21"/>
      <c r="SXU364" s="21"/>
      <c r="SXV364" s="21"/>
      <c r="SXW364" s="21"/>
      <c r="SXX364" s="21"/>
      <c r="SXY364" s="21"/>
      <c r="SXZ364" s="21"/>
      <c r="SYA364" s="21"/>
      <c r="SYB364" s="21"/>
      <c r="SYC364" s="21"/>
      <c r="SYD364" s="21"/>
      <c r="SYE364" s="21"/>
      <c r="SYF364" s="21"/>
      <c r="SYG364" s="21"/>
      <c r="SYH364" s="21"/>
      <c r="SYI364" s="21"/>
      <c r="SYJ364" s="21"/>
      <c r="SYK364" s="21"/>
      <c r="SYL364" s="21"/>
      <c r="SYM364" s="21"/>
      <c r="SYN364" s="21"/>
      <c r="SYO364" s="21"/>
      <c r="SYP364" s="21"/>
      <c r="SYQ364" s="21"/>
      <c r="SYR364" s="21"/>
      <c r="SYS364" s="21"/>
      <c r="SYT364" s="21"/>
      <c r="SYU364" s="21"/>
      <c r="SYV364" s="21"/>
      <c r="SYW364" s="21"/>
      <c r="SYX364" s="21"/>
      <c r="SYY364" s="21"/>
      <c r="SYZ364" s="21"/>
      <c r="SZA364" s="21"/>
      <c r="SZB364" s="21"/>
      <c r="SZC364" s="21"/>
      <c r="SZD364" s="21"/>
      <c r="SZE364" s="21"/>
      <c r="SZF364" s="21"/>
      <c r="SZG364" s="21"/>
      <c r="SZH364" s="21"/>
      <c r="SZI364" s="21"/>
      <c r="SZJ364" s="21"/>
      <c r="SZK364" s="21"/>
      <c r="SZL364" s="21"/>
      <c r="SZM364" s="21"/>
      <c r="SZN364" s="21"/>
      <c r="SZO364" s="21"/>
      <c r="SZP364" s="21"/>
      <c r="SZQ364" s="21"/>
      <c r="SZR364" s="21"/>
      <c r="SZS364" s="21"/>
      <c r="SZT364" s="21"/>
      <c r="SZU364" s="21"/>
      <c r="SZV364" s="21"/>
      <c r="SZW364" s="21"/>
      <c r="SZX364" s="21"/>
      <c r="SZY364" s="21"/>
      <c r="SZZ364" s="21"/>
      <c r="TAA364" s="21"/>
      <c r="TAB364" s="21"/>
      <c r="TAC364" s="21"/>
      <c r="TAD364" s="21"/>
      <c r="TAE364" s="21"/>
      <c r="TAF364" s="21"/>
      <c r="TAG364" s="21"/>
      <c r="TAH364" s="21"/>
      <c r="TAI364" s="21"/>
      <c r="TAJ364" s="21"/>
      <c r="TAK364" s="21"/>
      <c r="TAL364" s="21"/>
      <c r="TAM364" s="21"/>
      <c r="TAN364" s="21"/>
      <c r="TAO364" s="21"/>
      <c r="TAP364" s="21"/>
      <c r="TAQ364" s="21"/>
      <c r="TAR364" s="21"/>
      <c r="TAS364" s="21"/>
      <c r="TAT364" s="21"/>
      <c r="TAU364" s="21"/>
      <c r="TAV364" s="21"/>
      <c r="TAW364" s="21"/>
      <c r="TAX364" s="21"/>
      <c r="TAY364" s="21"/>
      <c r="TAZ364" s="21"/>
      <c r="TBA364" s="21"/>
      <c r="TBB364" s="21"/>
      <c r="TBC364" s="21"/>
      <c r="TBD364" s="21"/>
      <c r="TBE364" s="21"/>
      <c r="TBF364" s="21"/>
      <c r="TBG364" s="21"/>
      <c r="TBH364" s="21"/>
      <c r="TBI364" s="21"/>
      <c r="TBJ364" s="21"/>
      <c r="TBK364" s="21"/>
      <c r="TBL364" s="21"/>
      <c r="TBM364" s="21"/>
      <c r="TBN364" s="21"/>
      <c r="TBO364" s="21"/>
      <c r="TBP364" s="21"/>
      <c r="TBQ364" s="21"/>
      <c r="TBR364" s="21"/>
      <c r="TBS364" s="21"/>
      <c r="TBT364" s="21"/>
      <c r="TBU364" s="21"/>
      <c r="TBV364" s="21"/>
      <c r="TBW364" s="21"/>
      <c r="TBX364" s="21"/>
      <c r="TBY364" s="21"/>
      <c r="TBZ364" s="21"/>
      <c r="TCA364" s="21"/>
      <c r="TCB364" s="21"/>
      <c r="TCC364" s="21"/>
      <c r="TCD364" s="21"/>
      <c r="TCE364" s="21"/>
      <c r="TCF364" s="21"/>
      <c r="TCG364" s="21"/>
      <c r="TCH364" s="21"/>
      <c r="TCI364" s="21"/>
      <c r="TCJ364" s="21"/>
      <c r="TCK364" s="21"/>
      <c r="TCL364" s="21"/>
      <c r="TCM364" s="21"/>
      <c r="TCN364" s="21"/>
      <c r="TCO364" s="21"/>
      <c r="TCP364" s="21"/>
      <c r="TCQ364" s="21"/>
      <c r="TCR364" s="21"/>
      <c r="TCS364" s="21"/>
      <c r="TCT364" s="21"/>
      <c r="TCU364" s="21"/>
      <c r="TCV364" s="21"/>
      <c r="TCW364" s="21"/>
      <c r="TCX364" s="21"/>
      <c r="TCY364" s="21"/>
      <c r="TCZ364" s="21"/>
      <c r="TDA364" s="21"/>
      <c r="TDB364" s="21"/>
      <c r="TDC364" s="21"/>
      <c r="TDD364" s="21"/>
      <c r="TDE364" s="21"/>
      <c r="TDF364" s="21"/>
      <c r="TDG364" s="21"/>
      <c r="TDH364" s="21"/>
      <c r="TDI364" s="21"/>
      <c r="TDJ364" s="21"/>
      <c r="TDK364" s="21"/>
      <c r="TDL364" s="21"/>
      <c r="TDM364" s="21"/>
      <c r="TDN364" s="21"/>
      <c r="TDO364" s="21"/>
      <c r="TDP364" s="21"/>
      <c r="TDQ364" s="21"/>
      <c r="TDR364" s="21"/>
      <c r="TDS364" s="21"/>
      <c r="TDT364" s="21"/>
      <c r="TDU364" s="21"/>
      <c r="TDV364" s="21"/>
      <c r="TDW364" s="21"/>
      <c r="TDX364" s="21"/>
      <c r="TDY364" s="21"/>
      <c r="TDZ364" s="21"/>
      <c r="TEA364" s="21"/>
      <c r="TEB364" s="21"/>
      <c r="TEC364" s="21"/>
      <c r="TED364" s="21"/>
      <c r="TEE364" s="21"/>
      <c r="TEF364" s="21"/>
      <c r="TEG364" s="21"/>
      <c r="TEH364" s="21"/>
      <c r="TEI364" s="21"/>
      <c r="TEJ364" s="21"/>
      <c r="TEK364" s="21"/>
      <c r="TEL364" s="21"/>
      <c r="TEM364" s="21"/>
      <c r="TEN364" s="21"/>
      <c r="TEO364" s="21"/>
      <c r="TEP364" s="21"/>
      <c r="TEQ364" s="21"/>
      <c r="TER364" s="21"/>
      <c r="TES364" s="21"/>
      <c r="TET364" s="21"/>
      <c r="TEU364" s="21"/>
      <c r="TEV364" s="21"/>
      <c r="TEW364" s="21"/>
      <c r="TEX364" s="21"/>
      <c r="TEY364" s="21"/>
      <c r="TEZ364" s="21"/>
      <c r="TFA364" s="21"/>
      <c r="TFB364" s="21"/>
      <c r="TFC364" s="21"/>
      <c r="TFD364" s="21"/>
      <c r="TFE364" s="21"/>
      <c r="TFF364" s="21"/>
      <c r="TFG364" s="21"/>
      <c r="TFH364" s="21"/>
      <c r="TFI364" s="21"/>
      <c r="TFJ364" s="21"/>
      <c r="TFK364" s="21"/>
      <c r="TFL364" s="21"/>
      <c r="TFM364" s="21"/>
      <c r="TFN364" s="21"/>
      <c r="TFO364" s="21"/>
      <c r="TFP364" s="21"/>
      <c r="TFQ364" s="21"/>
      <c r="TFR364" s="21"/>
      <c r="TFS364" s="21"/>
      <c r="TFT364" s="21"/>
      <c r="TFU364" s="21"/>
      <c r="TFV364" s="21"/>
      <c r="TFW364" s="21"/>
      <c r="TFX364" s="21"/>
      <c r="TFY364" s="21"/>
      <c r="TFZ364" s="21"/>
      <c r="TGA364" s="21"/>
      <c r="TGB364" s="21"/>
      <c r="TGC364" s="21"/>
      <c r="TGD364" s="21"/>
      <c r="TGE364" s="21"/>
      <c r="TGF364" s="21"/>
      <c r="TGG364" s="21"/>
      <c r="TGH364" s="21"/>
      <c r="TGI364" s="21"/>
      <c r="TGJ364" s="21"/>
      <c r="TGK364" s="21"/>
      <c r="TGL364" s="21"/>
      <c r="TGM364" s="21"/>
      <c r="TGN364" s="21"/>
      <c r="TGO364" s="21"/>
      <c r="TGP364" s="21"/>
      <c r="TGQ364" s="21"/>
      <c r="TGR364" s="21"/>
      <c r="TGS364" s="21"/>
      <c r="TGT364" s="21"/>
      <c r="TGU364" s="21"/>
      <c r="TGV364" s="21"/>
      <c r="TGW364" s="21"/>
      <c r="TGX364" s="21"/>
      <c r="TGY364" s="21"/>
      <c r="TGZ364" s="21"/>
      <c r="THA364" s="21"/>
      <c r="THB364" s="21"/>
      <c r="THC364" s="21"/>
      <c r="THD364" s="21"/>
      <c r="THE364" s="21"/>
      <c r="THF364" s="21"/>
      <c r="THG364" s="21"/>
      <c r="THH364" s="21"/>
      <c r="THI364" s="21"/>
      <c r="THJ364" s="21"/>
      <c r="THK364" s="21"/>
      <c r="THL364" s="21"/>
      <c r="THM364" s="21"/>
      <c r="THN364" s="21"/>
      <c r="THO364" s="21"/>
      <c r="THP364" s="21"/>
      <c r="THQ364" s="21"/>
      <c r="THR364" s="21"/>
      <c r="THS364" s="21"/>
      <c r="THT364" s="21"/>
      <c r="THU364" s="21"/>
      <c r="THV364" s="21"/>
      <c r="THW364" s="21"/>
      <c r="THX364" s="21"/>
      <c r="THY364" s="21"/>
      <c r="THZ364" s="21"/>
      <c r="TIA364" s="21"/>
      <c r="TIB364" s="21"/>
      <c r="TIC364" s="21"/>
      <c r="TID364" s="21"/>
      <c r="TIE364" s="21"/>
      <c r="TIF364" s="21"/>
      <c r="TIG364" s="21"/>
      <c r="TIH364" s="21"/>
      <c r="TII364" s="21"/>
      <c r="TIJ364" s="21"/>
      <c r="TIK364" s="21"/>
      <c r="TIL364" s="21"/>
      <c r="TIM364" s="21"/>
      <c r="TIN364" s="21"/>
      <c r="TIO364" s="21"/>
      <c r="TIP364" s="21"/>
      <c r="TIQ364" s="21"/>
      <c r="TIR364" s="21"/>
      <c r="TIS364" s="21"/>
      <c r="TIT364" s="21"/>
      <c r="TIU364" s="21"/>
      <c r="TIV364" s="21"/>
      <c r="TIW364" s="21"/>
      <c r="TIX364" s="21"/>
      <c r="TIY364" s="21"/>
      <c r="TIZ364" s="21"/>
      <c r="TJA364" s="21"/>
      <c r="TJB364" s="21"/>
      <c r="TJC364" s="21"/>
      <c r="TJD364" s="21"/>
      <c r="TJE364" s="21"/>
      <c r="TJF364" s="21"/>
      <c r="TJG364" s="21"/>
      <c r="TJH364" s="21"/>
      <c r="TJI364" s="21"/>
      <c r="TJJ364" s="21"/>
      <c r="TJK364" s="21"/>
      <c r="TJL364" s="21"/>
      <c r="TJM364" s="21"/>
      <c r="TJN364" s="21"/>
      <c r="TJO364" s="21"/>
      <c r="TJP364" s="21"/>
      <c r="TJQ364" s="21"/>
      <c r="TJR364" s="21"/>
      <c r="TJS364" s="21"/>
      <c r="TJT364" s="21"/>
      <c r="TJU364" s="21"/>
      <c r="TJV364" s="21"/>
      <c r="TJW364" s="21"/>
      <c r="TJX364" s="21"/>
      <c r="TJY364" s="21"/>
      <c r="TJZ364" s="21"/>
      <c r="TKA364" s="21"/>
      <c r="TKB364" s="21"/>
      <c r="TKC364" s="21"/>
      <c r="TKD364" s="21"/>
      <c r="TKE364" s="21"/>
      <c r="TKF364" s="21"/>
      <c r="TKG364" s="21"/>
      <c r="TKH364" s="21"/>
      <c r="TKI364" s="21"/>
      <c r="TKJ364" s="21"/>
      <c r="TKK364" s="21"/>
      <c r="TKL364" s="21"/>
      <c r="TKM364" s="21"/>
      <c r="TKN364" s="21"/>
      <c r="TKO364" s="21"/>
      <c r="TKP364" s="21"/>
      <c r="TKQ364" s="21"/>
      <c r="TKR364" s="21"/>
      <c r="TKS364" s="21"/>
      <c r="TKT364" s="21"/>
      <c r="TKU364" s="21"/>
      <c r="TKV364" s="21"/>
      <c r="TKW364" s="21"/>
      <c r="TKX364" s="21"/>
      <c r="TKY364" s="21"/>
      <c r="TKZ364" s="21"/>
      <c r="TLA364" s="21"/>
      <c r="TLB364" s="21"/>
      <c r="TLC364" s="21"/>
      <c r="TLD364" s="21"/>
      <c r="TLE364" s="21"/>
      <c r="TLF364" s="21"/>
      <c r="TLG364" s="21"/>
      <c r="TLH364" s="21"/>
      <c r="TLI364" s="21"/>
      <c r="TLJ364" s="21"/>
      <c r="TLK364" s="21"/>
      <c r="TLL364" s="21"/>
      <c r="TLM364" s="21"/>
      <c r="TLN364" s="21"/>
      <c r="TLO364" s="21"/>
      <c r="TLP364" s="21"/>
      <c r="TLQ364" s="21"/>
      <c r="TLR364" s="21"/>
      <c r="TLS364" s="21"/>
      <c r="TLT364" s="21"/>
      <c r="TLU364" s="21"/>
      <c r="TLV364" s="21"/>
      <c r="TLW364" s="21"/>
      <c r="TLX364" s="21"/>
      <c r="TLY364" s="21"/>
      <c r="TLZ364" s="21"/>
      <c r="TMA364" s="21"/>
      <c r="TMB364" s="21"/>
      <c r="TMC364" s="21"/>
      <c r="TMD364" s="21"/>
      <c r="TME364" s="21"/>
      <c r="TMF364" s="21"/>
      <c r="TMG364" s="21"/>
      <c r="TMH364" s="21"/>
      <c r="TMI364" s="21"/>
      <c r="TMJ364" s="21"/>
      <c r="TMK364" s="21"/>
      <c r="TML364" s="21"/>
      <c r="TMM364" s="21"/>
      <c r="TMN364" s="21"/>
      <c r="TMO364" s="21"/>
      <c r="TMP364" s="21"/>
      <c r="TMQ364" s="21"/>
      <c r="TMR364" s="21"/>
      <c r="TMS364" s="21"/>
      <c r="TMT364" s="21"/>
      <c r="TMU364" s="21"/>
      <c r="TMV364" s="21"/>
      <c r="TMW364" s="21"/>
      <c r="TMX364" s="21"/>
      <c r="TMY364" s="21"/>
      <c r="TMZ364" s="21"/>
      <c r="TNA364" s="21"/>
      <c r="TNB364" s="21"/>
      <c r="TNC364" s="21"/>
      <c r="TND364" s="21"/>
      <c r="TNE364" s="21"/>
      <c r="TNF364" s="21"/>
      <c r="TNG364" s="21"/>
      <c r="TNH364" s="21"/>
      <c r="TNI364" s="21"/>
      <c r="TNJ364" s="21"/>
      <c r="TNK364" s="21"/>
      <c r="TNL364" s="21"/>
      <c r="TNM364" s="21"/>
      <c r="TNN364" s="21"/>
      <c r="TNO364" s="21"/>
      <c r="TNP364" s="21"/>
      <c r="TNQ364" s="21"/>
      <c r="TNR364" s="21"/>
      <c r="TNS364" s="21"/>
      <c r="TNT364" s="21"/>
      <c r="TNU364" s="21"/>
      <c r="TNV364" s="21"/>
      <c r="TNW364" s="21"/>
      <c r="TNX364" s="21"/>
      <c r="TNY364" s="21"/>
      <c r="TNZ364" s="21"/>
      <c r="TOA364" s="21"/>
      <c r="TOB364" s="21"/>
      <c r="TOC364" s="21"/>
      <c r="TOD364" s="21"/>
      <c r="TOE364" s="21"/>
      <c r="TOF364" s="21"/>
      <c r="TOG364" s="21"/>
      <c r="TOH364" s="21"/>
      <c r="TOI364" s="21"/>
      <c r="TOJ364" s="21"/>
      <c r="TOK364" s="21"/>
      <c r="TOL364" s="21"/>
      <c r="TOM364" s="21"/>
      <c r="TON364" s="21"/>
      <c r="TOO364" s="21"/>
      <c r="TOP364" s="21"/>
      <c r="TOQ364" s="21"/>
      <c r="TOR364" s="21"/>
      <c r="TOS364" s="21"/>
      <c r="TOT364" s="21"/>
      <c r="TOU364" s="21"/>
      <c r="TOV364" s="21"/>
      <c r="TOW364" s="21"/>
      <c r="TOX364" s="21"/>
      <c r="TOY364" s="21"/>
      <c r="TOZ364" s="21"/>
      <c r="TPA364" s="21"/>
      <c r="TPB364" s="21"/>
      <c r="TPC364" s="21"/>
      <c r="TPD364" s="21"/>
      <c r="TPE364" s="21"/>
      <c r="TPF364" s="21"/>
      <c r="TPG364" s="21"/>
      <c r="TPH364" s="21"/>
      <c r="TPI364" s="21"/>
      <c r="TPJ364" s="21"/>
      <c r="TPK364" s="21"/>
      <c r="TPL364" s="21"/>
      <c r="TPM364" s="21"/>
      <c r="TPN364" s="21"/>
      <c r="TPO364" s="21"/>
      <c r="TPP364" s="21"/>
      <c r="TPQ364" s="21"/>
      <c r="TPR364" s="21"/>
      <c r="TPS364" s="21"/>
      <c r="TPT364" s="21"/>
      <c r="TPU364" s="21"/>
      <c r="TPV364" s="21"/>
      <c r="TPW364" s="21"/>
      <c r="TPX364" s="21"/>
      <c r="TPY364" s="21"/>
      <c r="TPZ364" s="21"/>
      <c r="TQA364" s="21"/>
      <c r="TQB364" s="21"/>
      <c r="TQC364" s="21"/>
      <c r="TQD364" s="21"/>
      <c r="TQE364" s="21"/>
      <c r="TQF364" s="21"/>
      <c r="TQG364" s="21"/>
      <c r="TQH364" s="21"/>
      <c r="TQI364" s="21"/>
      <c r="TQJ364" s="21"/>
      <c r="TQK364" s="21"/>
      <c r="TQL364" s="21"/>
      <c r="TQM364" s="21"/>
      <c r="TQN364" s="21"/>
      <c r="TQO364" s="21"/>
      <c r="TQP364" s="21"/>
      <c r="TQQ364" s="21"/>
      <c r="TQR364" s="21"/>
      <c r="TQS364" s="21"/>
      <c r="TQT364" s="21"/>
      <c r="TQU364" s="21"/>
      <c r="TQV364" s="21"/>
      <c r="TQW364" s="21"/>
      <c r="TQX364" s="21"/>
      <c r="TQY364" s="21"/>
      <c r="TQZ364" s="21"/>
      <c r="TRA364" s="21"/>
      <c r="TRB364" s="21"/>
      <c r="TRC364" s="21"/>
      <c r="TRD364" s="21"/>
      <c r="TRE364" s="21"/>
      <c r="TRF364" s="21"/>
      <c r="TRG364" s="21"/>
      <c r="TRH364" s="21"/>
      <c r="TRI364" s="21"/>
      <c r="TRJ364" s="21"/>
      <c r="TRK364" s="21"/>
      <c r="TRL364" s="21"/>
      <c r="TRM364" s="21"/>
      <c r="TRN364" s="21"/>
      <c r="TRO364" s="21"/>
      <c r="TRP364" s="21"/>
      <c r="TRQ364" s="21"/>
      <c r="TRR364" s="21"/>
      <c r="TRS364" s="21"/>
      <c r="TRT364" s="21"/>
      <c r="TRU364" s="21"/>
      <c r="TRV364" s="21"/>
      <c r="TRW364" s="21"/>
      <c r="TRX364" s="21"/>
      <c r="TRY364" s="21"/>
      <c r="TRZ364" s="21"/>
      <c r="TSA364" s="21"/>
      <c r="TSB364" s="21"/>
      <c r="TSC364" s="21"/>
      <c r="TSD364" s="21"/>
      <c r="TSE364" s="21"/>
      <c r="TSF364" s="21"/>
      <c r="TSG364" s="21"/>
      <c r="TSH364" s="21"/>
      <c r="TSI364" s="21"/>
      <c r="TSJ364" s="21"/>
      <c r="TSK364" s="21"/>
      <c r="TSL364" s="21"/>
      <c r="TSM364" s="21"/>
      <c r="TSN364" s="21"/>
      <c r="TSO364" s="21"/>
      <c r="TSP364" s="21"/>
      <c r="TSQ364" s="21"/>
      <c r="TSR364" s="21"/>
      <c r="TSS364" s="21"/>
      <c r="TST364" s="21"/>
      <c r="TSU364" s="21"/>
      <c r="TSV364" s="21"/>
      <c r="TSW364" s="21"/>
      <c r="TSX364" s="21"/>
      <c r="TSY364" s="21"/>
      <c r="TSZ364" s="21"/>
      <c r="TTA364" s="21"/>
      <c r="TTB364" s="21"/>
      <c r="TTC364" s="21"/>
      <c r="TTD364" s="21"/>
      <c r="TTE364" s="21"/>
      <c r="TTF364" s="21"/>
      <c r="TTG364" s="21"/>
      <c r="TTH364" s="21"/>
      <c r="TTI364" s="21"/>
      <c r="TTJ364" s="21"/>
      <c r="TTK364" s="21"/>
      <c r="TTL364" s="21"/>
      <c r="TTM364" s="21"/>
      <c r="TTN364" s="21"/>
      <c r="TTO364" s="21"/>
      <c r="TTP364" s="21"/>
      <c r="TTQ364" s="21"/>
      <c r="TTR364" s="21"/>
      <c r="TTS364" s="21"/>
      <c r="TTT364" s="21"/>
      <c r="TTU364" s="21"/>
      <c r="TTV364" s="21"/>
      <c r="TTW364" s="21"/>
      <c r="TTX364" s="21"/>
      <c r="TTY364" s="21"/>
      <c r="TTZ364" s="21"/>
      <c r="TUA364" s="21"/>
      <c r="TUB364" s="21"/>
      <c r="TUC364" s="21"/>
      <c r="TUD364" s="21"/>
      <c r="TUE364" s="21"/>
      <c r="TUF364" s="21"/>
      <c r="TUG364" s="21"/>
      <c r="TUH364" s="21"/>
      <c r="TUI364" s="21"/>
      <c r="TUJ364" s="21"/>
      <c r="TUK364" s="21"/>
      <c r="TUL364" s="21"/>
      <c r="TUM364" s="21"/>
      <c r="TUN364" s="21"/>
      <c r="TUO364" s="21"/>
      <c r="TUP364" s="21"/>
      <c r="TUQ364" s="21"/>
      <c r="TUR364" s="21"/>
      <c r="TUS364" s="21"/>
      <c r="TUT364" s="21"/>
      <c r="TUU364" s="21"/>
      <c r="TUV364" s="21"/>
      <c r="TUW364" s="21"/>
      <c r="TUX364" s="21"/>
      <c r="TUY364" s="21"/>
      <c r="TUZ364" s="21"/>
      <c r="TVA364" s="21"/>
      <c r="TVB364" s="21"/>
      <c r="TVC364" s="21"/>
      <c r="TVD364" s="21"/>
      <c r="TVE364" s="21"/>
      <c r="TVF364" s="21"/>
      <c r="TVG364" s="21"/>
      <c r="TVH364" s="21"/>
      <c r="TVI364" s="21"/>
      <c r="TVJ364" s="21"/>
      <c r="TVK364" s="21"/>
      <c r="TVL364" s="21"/>
      <c r="TVM364" s="21"/>
      <c r="TVN364" s="21"/>
      <c r="TVO364" s="21"/>
      <c r="TVP364" s="21"/>
      <c r="TVQ364" s="21"/>
      <c r="TVR364" s="21"/>
      <c r="TVS364" s="21"/>
      <c r="TVT364" s="21"/>
      <c r="TVU364" s="21"/>
      <c r="TVV364" s="21"/>
      <c r="TVW364" s="21"/>
      <c r="TVX364" s="21"/>
      <c r="TVY364" s="21"/>
      <c r="TVZ364" s="21"/>
      <c r="TWA364" s="21"/>
      <c r="TWB364" s="21"/>
      <c r="TWC364" s="21"/>
      <c r="TWD364" s="21"/>
      <c r="TWE364" s="21"/>
      <c r="TWF364" s="21"/>
      <c r="TWG364" s="21"/>
      <c r="TWH364" s="21"/>
      <c r="TWI364" s="21"/>
      <c r="TWJ364" s="21"/>
      <c r="TWK364" s="21"/>
      <c r="TWL364" s="21"/>
      <c r="TWM364" s="21"/>
      <c r="TWN364" s="21"/>
      <c r="TWO364" s="21"/>
      <c r="TWP364" s="21"/>
      <c r="TWQ364" s="21"/>
      <c r="TWR364" s="21"/>
      <c r="TWS364" s="21"/>
      <c r="TWT364" s="21"/>
      <c r="TWU364" s="21"/>
      <c r="TWV364" s="21"/>
      <c r="TWW364" s="21"/>
      <c r="TWX364" s="21"/>
      <c r="TWY364" s="21"/>
      <c r="TWZ364" s="21"/>
      <c r="TXA364" s="21"/>
      <c r="TXB364" s="21"/>
      <c r="TXC364" s="21"/>
      <c r="TXD364" s="21"/>
      <c r="TXE364" s="21"/>
      <c r="TXF364" s="21"/>
      <c r="TXG364" s="21"/>
      <c r="TXH364" s="21"/>
      <c r="TXI364" s="21"/>
      <c r="TXJ364" s="21"/>
      <c r="TXK364" s="21"/>
      <c r="TXL364" s="21"/>
      <c r="TXM364" s="21"/>
      <c r="TXN364" s="21"/>
      <c r="TXO364" s="21"/>
      <c r="TXP364" s="21"/>
      <c r="TXQ364" s="21"/>
      <c r="TXR364" s="21"/>
      <c r="TXS364" s="21"/>
      <c r="TXT364" s="21"/>
      <c r="TXU364" s="21"/>
      <c r="TXV364" s="21"/>
      <c r="TXW364" s="21"/>
      <c r="TXX364" s="21"/>
      <c r="TXY364" s="21"/>
      <c r="TXZ364" s="21"/>
      <c r="TYA364" s="21"/>
      <c r="TYB364" s="21"/>
      <c r="TYC364" s="21"/>
      <c r="TYD364" s="21"/>
      <c r="TYE364" s="21"/>
      <c r="TYF364" s="21"/>
      <c r="TYG364" s="21"/>
      <c r="TYH364" s="21"/>
      <c r="TYI364" s="21"/>
      <c r="TYJ364" s="21"/>
      <c r="TYK364" s="21"/>
      <c r="TYL364" s="21"/>
      <c r="TYM364" s="21"/>
      <c r="TYN364" s="21"/>
      <c r="TYO364" s="21"/>
      <c r="TYP364" s="21"/>
      <c r="TYQ364" s="21"/>
      <c r="TYR364" s="21"/>
      <c r="TYS364" s="21"/>
      <c r="TYT364" s="21"/>
      <c r="TYU364" s="21"/>
      <c r="TYV364" s="21"/>
      <c r="TYW364" s="21"/>
      <c r="TYX364" s="21"/>
      <c r="TYY364" s="21"/>
      <c r="TYZ364" s="21"/>
      <c r="TZA364" s="21"/>
      <c r="TZB364" s="21"/>
      <c r="TZC364" s="21"/>
      <c r="TZD364" s="21"/>
      <c r="TZE364" s="21"/>
      <c r="TZF364" s="21"/>
      <c r="TZG364" s="21"/>
      <c r="TZH364" s="21"/>
      <c r="TZI364" s="21"/>
      <c r="TZJ364" s="21"/>
      <c r="TZK364" s="21"/>
      <c r="TZL364" s="21"/>
      <c r="TZM364" s="21"/>
      <c r="TZN364" s="21"/>
      <c r="TZO364" s="21"/>
      <c r="TZP364" s="21"/>
      <c r="TZQ364" s="21"/>
      <c r="TZR364" s="21"/>
      <c r="TZS364" s="21"/>
      <c r="TZT364" s="21"/>
      <c r="TZU364" s="21"/>
      <c r="TZV364" s="21"/>
      <c r="TZW364" s="21"/>
      <c r="TZX364" s="21"/>
      <c r="TZY364" s="21"/>
      <c r="TZZ364" s="21"/>
      <c r="UAA364" s="21"/>
      <c r="UAB364" s="21"/>
      <c r="UAC364" s="21"/>
      <c r="UAD364" s="21"/>
      <c r="UAE364" s="21"/>
      <c r="UAF364" s="21"/>
      <c r="UAG364" s="21"/>
      <c r="UAH364" s="21"/>
      <c r="UAI364" s="21"/>
      <c r="UAJ364" s="21"/>
      <c r="UAK364" s="21"/>
      <c r="UAL364" s="21"/>
      <c r="UAM364" s="21"/>
      <c r="UAN364" s="21"/>
      <c r="UAO364" s="21"/>
      <c r="UAP364" s="21"/>
      <c r="UAQ364" s="21"/>
      <c r="UAR364" s="21"/>
      <c r="UAS364" s="21"/>
      <c r="UAT364" s="21"/>
      <c r="UAU364" s="21"/>
      <c r="UAV364" s="21"/>
      <c r="UAW364" s="21"/>
      <c r="UAX364" s="21"/>
      <c r="UAY364" s="21"/>
      <c r="UAZ364" s="21"/>
      <c r="UBA364" s="21"/>
      <c r="UBB364" s="21"/>
      <c r="UBC364" s="21"/>
      <c r="UBD364" s="21"/>
      <c r="UBE364" s="21"/>
      <c r="UBF364" s="21"/>
      <c r="UBG364" s="21"/>
      <c r="UBH364" s="21"/>
      <c r="UBI364" s="21"/>
      <c r="UBJ364" s="21"/>
      <c r="UBK364" s="21"/>
      <c r="UBL364" s="21"/>
      <c r="UBM364" s="21"/>
      <c r="UBN364" s="21"/>
      <c r="UBO364" s="21"/>
      <c r="UBP364" s="21"/>
      <c r="UBQ364" s="21"/>
      <c r="UBR364" s="21"/>
      <c r="UBS364" s="21"/>
      <c r="UBT364" s="21"/>
      <c r="UBU364" s="21"/>
      <c r="UBV364" s="21"/>
      <c r="UBW364" s="21"/>
      <c r="UBX364" s="21"/>
      <c r="UBY364" s="21"/>
      <c r="UBZ364" s="21"/>
      <c r="UCA364" s="21"/>
      <c r="UCB364" s="21"/>
      <c r="UCC364" s="21"/>
      <c r="UCD364" s="21"/>
      <c r="UCE364" s="21"/>
      <c r="UCF364" s="21"/>
      <c r="UCG364" s="21"/>
      <c r="UCH364" s="21"/>
      <c r="UCI364" s="21"/>
      <c r="UCJ364" s="21"/>
      <c r="UCK364" s="21"/>
      <c r="UCL364" s="21"/>
      <c r="UCM364" s="21"/>
      <c r="UCN364" s="21"/>
      <c r="UCO364" s="21"/>
      <c r="UCP364" s="21"/>
      <c r="UCQ364" s="21"/>
      <c r="UCR364" s="21"/>
      <c r="UCS364" s="21"/>
      <c r="UCT364" s="21"/>
      <c r="UCU364" s="21"/>
      <c r="UCV364" s="21"/>
      <c r="UCW364" s="21"/>
      <c r="UCX364" s="21"/>
      <c r="UCY364" s="21"/>
      <c r="UCZ364" s="21"/>
      <c r="UDA364" s="21"/>
      <c r="UDB364" s="21"/>
      <c r="UDC364" s="21"/>
      <c r="UDD364" s="21"/>
      <c r="UDE364" s="21"/>
      <c r="UDF364" s="21"/>
      <c r="UDG364" s="21"/>
      <c r="UDH364" s="21"/>
      <c r="UDI364" s="21"/>
      <c r="UDJ364" s="21"/>
      <c r="UDK364" s="21"/>
      <c r="UDL364" s="21"/>
      <c r="UDM364" s="21"/>
      <c r="UDN364" s="21"/>
      <c r="UDO364" s="21"/>
      <c r="UDP364" s="21"/>
      <c r="UDQ364" s="21"/>
      <c r="UDR364" s="21"/>
      <c r="UDS364" s="21"/>
      <c r="UDT364" s="21"/>
      <c r="UDU364" s="21"/>
      <c r="UDV364" s="21"/>
      <c r="UDW364" s="21"/>
      <c r="UDX364" s="21"/>
      <c r="UDY364" s="21"/>
      <c r="UDZ364" s="21"/>
      <c r="UEA364" s="21"/>
      <c r="UEB364" s="21"/>
      <c r="UEC364" s="21"/>
      <c r="UED364" s="21"/>
      <c r="UEE364" s="21"/>
      <c r="UEF364" s="21"/>
      <c r="UEG364" s="21"/>
      <c r="UEH364" s="21"/>
      <c r="UEI364" s="21"/>
      <c r="UEJ364" s="21"/>
      <c r="UEK364" s="21"/>
      <c r="UEL364" s="21"/>
      <c r="UEM364" s="21"/>
      <c r="UEN364" s="21"/>
      <c r="UEO364" s="21"/>
      <c r="UEP364" s="21"/>
      <c r="UEQ364" s="21"/>
      <c r="UER364" s="21"/>
      <c r="UES364" s="21"/>
      <c r="UET364" s="21"/>
      <c r="UEU364" s="21"/>
      <c r="UEV364" s="21"/>
      <c r="UEW364" s="21"/>
      <c r="UEX364" s="21"/>
      <c r="UEY364" s="21"/>
      <c r="UEZ364" s="21"/>
      <c r="UFA364" s="21"/>
      <c r="UFB364" s="21"/>
      <c r="UFC364" s="21"/>
      <c r="UFD364" s="21"/>
      <c r="UFE364" s="21"/>
      <c r="UFF364" s="21"/>
      <c r="UFG364" s="21"/>
      <c r="UFH364" s="21"/>
      <c r="UFI364" s="21"/>
      <c r="UFJ364" s="21"/>
      <c r="UFK364" s="21"/>
      <c r="UFL364" s="21"/>
      <c r="UFM364" s="21"/>
      <c r="UFN364" s="21"/>
      <c r="UFO364" s="21"/>
      <c r="UFP364" s="21"/>
      <c r="UFQ364" s="21"/>
      <c r="UFR364" s="21"/>
      <c r="UFS364" s="21"/>
      <c r="UFT364" s="21"/>
      <c r="UFU364" s="21"/>
      <c r="UFV364" s="21"/>
      <c r="UFW364" s="21"/>
      <c r="UFX364" s="21"/>
      <c r="UFY364" s="21"/>
      <c r="UFZ364" s="21"/>
      <c r="UGA364" s="21"/>
      <c r="UGB364" s="21"/>
      <c r="UGC364" s="21"/>
      <c r="UGD364" s="21"/>
      <c r="UGE364" s="21"/>
      <c r="UGF364" s="21"/>
      <c r="UGG364" s="21"/>
      <c r="UGH364" s="21"/>
      <c r="UGI364" s="21"/>
      <c r="UGJ364" s="21"/>
      <c r="UGK364" s="21"/>
      <c r="UGL364" s="21"/>
      <c r="UGM364" s="21"/>
      <c r="UGN364" s="21"/>
      <c r="UGO364" s="21"/>
      <c r="UGP364" s="21"/>
      <c r="UGQ364" s="21"/>
      <c r="UGR364" s="21"/>
      <c r="UGS364" s="21"/>
      <c r="UGT364" s="21"/>
      <c r="UGU364" s="21"/>
      <c r="UGV364" s="21"/>
      <c r="UGW364" s="21"/>
      <c r="UGX364" s="21"/>
      <c r="UGY364" s="21"/>
      <c r="UGZ364" s="21"/>
      <c r="UHA364" s="21"/>
      <c r="UHB364" s="21"/>
      <c r="UHC364" s="21"/>
      <c r="UHD364" s="21"/>
      <c r="UHE364" s="21"/>
      <c r="UHF364" s="21"/>
      <c r="UHG364" s="21"/>
      <c r="UHH364" s="21"/>
      <c r="UHI364" s="21"/>
      <c r="UHJ364" s="21"/>
      <c r="UHK364" s="21"/>
      <c r="UHL364" s="21"/>
      <c r="UHM364" s="21"/>
      <c r="UHN364" s="21"/>
      <c r="UHO364" s="21"/>
      <c r="UHP364" s="21"/>
      <c r="UHQ364" s="21"/>
      <c r="UHR364" s="21"/>
      <c r="UHS364" s="21"/>
      <c r="UHT364" s="21"/>
      <c r="UHU364" s="21"/>
      <c r="UHV364" s="21"/>
      <c r="UHW364" s="21"/>
      <c r="UHX364" s="21"/>
      <c r="UHY364" s="21"/>
      <c r="UHZ364" s="21"/>
      <c r="UIA364" s="21"/>
      <c r="UIB364" s="21"/>
      <c r="UIC364" s="21"/>
      <c r="UID364" s="21"/>
      <c r="UIE364" s="21"/>
      <c r="UIF364" s="21"/>
      <c r="UIG364" s="21"/>
      <c r="UIH364" s="21"/>
      <c r="UII364" s="21"/>
      <c r="UIJ364" s="21"/>
      <c r="UIK364" s="21"/>
      <c r="UIL364" s="21"/>
      <c r="UIM364" s="21"/>
      <c r="UIN364" s="21"/>
      <c r="UIO364" s="21"/>
      <c r="UIP364" s="21"/>
      <c r="UIQ364" s="21"/>
      <c r="UIR364" s="21"/>
      <c r="UIS364" s="21"/>
      <c r="UIT364" s="21"/>
      <c r="UIU364" s="21"/>
      <c r="UIV364" s="21"/>
      <c r="UIW364" s="21"/>
      <c r="UIX364" s="21"/>
      <c r="UIY364" s="21"/>
      <c r="UIZ364" s="21"/>
      <c r="UJA364" s="21"/>
      <c r="UJB364" s="21"/>
      <c r="UJC364" s="21"/>
      <c r="UJD364" s="21"/>
      <c r="UJE364" s="21"/>
      <c r="UJF364" s="21"/>
      <c r="UJG364" s="21"/>
      <c r="UJH364" s="21"/>
      <c r="UJI364" s="21"/>
      <c r="UJJ364" s="21"/>
      <c r="UJK364" s="21"/>
      <c r="UJL364" s="21"/>
      <c r="UJM364" s="21"/>
      <c r="UJN364" s="21"/>
      <c r="UJO364" s="21"/>
      <c r="UJP364" s="21"/>
      <c r="UJQ364" s="21"/>
      <c r="UJR364" s="21"/>
      <c r="UJS364" s="21"/>
      <c r="UJT364" s="21"/>
      <c r="UJU364" s="21"/>
      <c r="UJV364" s="21"/>
      <c r="UJW364" s="21"/>
      <c r="UJX364" s="21"/>
      <c r="UJY364" s="21"/>
      <c r="UJZ364" s="21"/>
      <c r="UKA364" s="21"/>
      <c r="UKB364" s="21"/>
      <c r="UKC364" s="21"/>
      <c r="UKD364" s="21"/>
      <c r="UKE364" s="21"/>
      <c r="UKF364" s="21"/>
      <c r="UKG364" s="21"/>
      <c r="UKH364" s="21"/>
      <c r="UKI364" s="21"/>
      <c r="UKJ364" s="21"/>
      <c r="UKK364" s="21"/>
      <c r="UKL364" s="21"/>
      <c r="UKM364" s="21"/>
      <c r="UKN364" s="21"/>
      <c r="UKO364" s="21"/>
      <c r="UKP364" s="21"/>
      <c r="UKQ364" s="21"/>
      <c r="UKR364" s="21"/>
      <c r="UKS364" s="21"/>
      <c r="UKT364" s="21"/>
      <c r="UKU364" s="21"/>
      <c r="UKV364" s="21"/>
      <c r="UKW364" s="21"/>
      <c r="UKX364" s="21"/>
      <c r="UKY364" s="21"/>
      <c r="UKZ364" s="21"/>
      <c r="ULA364" s="21"/>
      <c r="ULB364" s="21"/>
      <c r="ULC364" s="21"/>
      <c r="ULD364" s="21"/>
      <c r="ULE364" s="21"/>
      <c r="ULF364" s="21"/>
      <c r="ULG364" s="21"/>
      <c r="ULH364" s="21"/>
      <c r="ULI364" s="21"/>
      <c r="ULJ364" s="21"/>
      <c r="ULK364" s="21"/>
      <c r="ULL364" s="21"/>
      <c r="ULM364" s="21"/>
      <c r="ULN364" s="21"/>
      <c r="ULO364" s="21"/>
      <c r="ULP364" s="21"/>
      <c r="ULQ364" s="21"/>
      <c r="ULR364" s="21"/>
      <c r="ULS364" s="21"/>
      <c r="ULT364" s="21"/>
      <c r="ULU364" s="21"/>
      <c r="ULV364" s="21"/>
      <c r="ULW364" s="21"/>
      <c r="ULX364" s="21"/>
      <c r="ULY364" s="21"/>
      <c r="ULZ364" s="21"/>
      <c r="UMA364" s="21"/>
      <c r="UMB364" s="21"/>
      <c r="UMC364" s="21"/>
      <c r="UMD364" s="21"/>
      <c r="UME364" s="21"/>
      <c r="UMF364" s="21"/>
      <c r="UMG364" s="21"/>
      <c r="UMH364" s="21"/>
      <c r="UMI364" s="21"/>
      <c r="UMJ364" s="21"/>
      <c r="UMK364" s="21"/>
      <c r="UML364" s="21"/>
      <c r="UMM364" s="21"/>
      <c r="UMN364" s="21"/>
      <c r="UMO364" s="21"/>
      <c r="UMP364" s="21"/>
      <c r="UMQ364" s="21"/>
      <c r="UMR364" s="21"/>
      <c r="UMS364" s="21"/>
      <c r="UMT364" s="21"/>
      <c r="UMU364" s="21"/>
      <c r="UMV364" s="21"/>
      <c r="UMW364" s="21"/>
      <c r="UMX364" s="21"/>
      <c r="UMY364" s="21"/>
      <c r="UMZ364" s="21"/>
      <c r="UNA364" s="21"/>
      <c r="UNB364" s="21"/>
      <c r="UNC364" s="21"/>
      <c r="UND364" s="21"/>
      <c r="UNE364" s="21"/>
      <c r="UNF364" s="21"/>
      <c r="UNG364" s="21"/>
      <c r="UNH364" s="21"/>
      <c r="UNI364" s="21"/>
      <c r="UNJ364" s="21"/>
      <c r="UNK364" s="21"/>
      <c r="UNL364" s="21"/>
      <c r="UNM364" s="21"/>
      <c r="UNN364" s="21"/>
      <c r="UNO364" s="21"/>
      <c r="UNP364" s="21"/>
      <c r="UNQ364" s="21"/>
      <c r="UNR364" s="21"/>
      <c r="UNS364" s="21"/>
      <c r="UNT364" s="21"/>
      <c r="UNU364" s="21"/>
      <c r="UNV364" s="21"/>
      <c r="UNW364" s="21"/>
      <c r="UNX364" s="21"/>
      <c r="UNY364" s="21"/>
      <c r="UNZ364" s="21"/>
      <c r="UOA364" s="21"/>
      <c r="UOB364" s="21"/>
      <c r="UOC364" s="21"/>
      <c r="UOD364" s="21"/>
      <c r="UOE364" s="21"/>
      <c r="UOF364" s="21"/>
      <c r="UOG364" s="21"/>
      <c r="UOH364" s="21"/>
      <c r="UOI364" s="21"/>
      <c r="UOJ364" s="21"/>
      <c r="UOK364" s="21"/>
      <c r="UOL364" s="21"/>
      <c r="UOM364" s="21"/>
      <c r="UON364" s="21"/>
      <c r="UOO364" s="21"/>
      <c r="UOP364" s="21"/>
      <c r="UOQ364" s="21"/>
      <c r="UOR364" s="21"/>
      <c r="UOS364" s="21"/>
      <c r="UOT364" s="21"/>
      <c r="UOU364" s="21"/>
      <c r="UOV364" s="21"/>
      <c r="UOW364" s="21"/>
      <c r="UOX364" s="21"/>
      <c r="UOY364" s="21"/>
      <c r="UOZ364" s="21"/>
      <c r="UPA364" s="21"/>
      <c r="UPB364" s="21"/>
      <c r="UPC364" s="21"/>
      <c r="UPD364" s="21"/>
      <c r="UPE364" s="21"/>
      <c r="UPF364" s="21"/>
      <c r="UPG364" s="21"/>
      <c r="UPH364" s="21"/>
      <c r="UPI364" s="21"/>
      <c r="UPJ364" s="21"/>
      <c r="UPK364" s="21"/>
      <c r="UPL364" s="21"/>
      <c r="UPM364" s="21"/>
      <c r="UPN364" s="21"/>
      <c r="UPO364" s="21"/>
      <c r="UPP364" s="21"/>
      <c r="UPQ364" s="21"/>
      <c r="UPR364" s="21"/>
      <c r="UPS364" s="21"/>
      <c r="UPT364" s="21"/>
      <c r="UPU364" s="21"/>
      <c r="UPV364" s="21"/>
      <c r="UPW364" s="21"/>
      <c r="UPX364" s="21"/>
      <c r="UPY364" s="21"/>
      <c r="UPZ364" s="21"/>
      <c r="UQA364" s="21"/>
      <c r="UQB364" s="21"/>
      <c r="UQC364" s="21"/>
      <c r="UQD364" s="21"/>
      <c r="UQE364" s="21"/>
      <c r="UQF364" s="21"/>
      <c r="UQG364" s="21"/>
      <c r="UQH364" s="21"/>
      <c r="UQI364" s="21"/>
      <c r="UQJ364" s="21"/>
      <c r="UQK364" s="21"/>
      <c r="UQL364" s="21"/>
      <c r="UQM364" s="21"/>
      <c r="UQN364" s="21"/>
      <c r="UQO364" s="21"/>
      <c r="UQP364" s="21"/>
      <c r="UQQ364" s="21"/>
      <c r="UQR364" s="21"/>
      <c r="UQS364" s="21"/>
      <c r="UQT364" s="21"/>
      <c r="UQU364" s="21"/>
      <c r="UQV364" s="21"/>
      <c r="UQW364" s="21"/>
      <c r="UQX364" s="21"/>
      <c r="UQY364" s="21"/>
      <c r="UQZ364" s="21"/>
      <c r="URA364" s="21"/>
      <c r="URB364" s="21"/>
      <c r="URC364" s="21"/>
      <c r="URD364" s="21"/>
      <c r="URE364" s="21"/>
      <c r="URF364" s="21"/>
      <c r="URG364" s="21"/>
      <c r="URH364" s="21"/>
      <c r="URI364" s="21"/>
      <c r="URJ364" s="21"/>
      <c r="URK364" s="21"/>
      <c r="URL364" s="21"/>
      <c r="URM364" s="21"/>
      <c r="URN364" s="21"/>
      <c r="URO364" s="21"/>
      <c r="URP364" s="21"/>
      <c r="URQ364" s="21"/>
      <c r="URR364" s="21"/>
      <c r="URS364" s="21"/>
      <c r="URT364" s="21"/>
      <c r="URU364" s="21"/>
      <c r="URV364" s="21"/>
      <c r="URW364" s="21"/>
      <c r="URX364" s="21"/>
      <c r="URY364" s="21"/>
      <c r="URZ364" s="21"/>
      <c r="USA364" s="21"/>
      <c r="USB364" s="21"/>
      <c r="USC364" s="21"/>
      <c r="USD364" s="21"/>
      <c r="USE364" s="21"/>
      <c r="USF364" s="21"/>
      <c r="USG364" s="21"/>
      <c r="USH364" s="21"/>
      <c r="USI364" s="21"/>
      <c r="USJ364" s="21"/>
      <c r="USK364" s="21"/>
      <c r="USL364" s="21"/>
      <c r="USM364" s="21"/>
      <c r="USN364" s="21"/>
      <c r="USO364" s="21"/>
      <c r="USP364" s="21"/>
      <c r="USQ364" s="21"/>
      <c r="USR364" s="21"/>
      <c r="USS364" s="21"/>
      <c r="UST364" s="21"/>
      <c r="USU364" s="21"/>
      <c r="USV364" s="21"/>
      <c r="USW364" s="21"/>
      <c r="USX364" s="21"/>
      <c r="USY364" s="21"/>
      <c r="USZ364" s="21"/>
      <c r="UTA364" s="21"/>
      <c r="UTB364" s="21"/>
      <c r="UTC364" s="21"/>
      <c r="UTD364" s="21"/>
      <c r="UTE364" s="21"/>
      <c r="UTF364" s="21"/>
      <c r="UTG364" s="21"/>
      <c r="UTH364" s="21"/>
      <c r="UTI364" s="21"/>
      <c r="UTJ364" s="21"/>
      <c r="UTK364" s="21"/>
      <c r="UTL364" s="21"/>
      <c r="UTM364" s="21"/>
      <c r="UTN364" s="21"/>
      <c r="UTO364" s="21"/>
      <c r="UTP364" s="21"/>
      <c r="UTQ364" s="21"/>
      <c r="UTR364" s="21"/>
      <c r="UTS364" s="21"/>
      <c r="UTT364" s="21"/>
      <c r="UTU364" s="21"/>
      <c r="UTV364" s="21"/>
      <c r="UTW364" s="21"/>
      <c r="UTX364" s="21"/>
      <c r="UTY364" s="21"/>
      <c r="UTZ364" s="21"/>
      <c r="UUA364" s="21"/>
      <c r="UUB364" s="21"/>
      <c r="UUC364" s="21"/>
      <c r="UUD364" s="21"/>
      <c r="UUE364" s="21"/>
      <c r="UUF364" s="21"/>
      <c r="UUG364" s="21"/>
      <c r="UUH364" s="21"/>
      <c r="UUI364" s="21"/>
      <c r="UUJ364" s="21"/>
      <c r="UUK364" s="21"/>
      <c r="UUL364" s="21"/>
      <c r="UUM364" s="21"/>
      <c r="UUN364" s="21"/>
      <c r="UUO364" s="21"/>
      <c r="UUP364" s="21"/>
      <c r="UUQ364" s="21"/>
      <c r="UUR364" s="21"/>
      <c r="UUS364" s="21"/>
      <c r="UUT364" s="21"/>
      <c r="UUU364" s="21"/>
      <c r="UUV364" s="21"/>
      <c r="UUW364" s="21"/>
      <c r="UUX364" s="21"/>
      <c r="UUY364" s="21"/>
      <c r="UUZ364" s="21"/>
      <c r="UVA364" s="21"/>
      <c r="UVB364" s="21"/>
      <c r="UVC364" s="21"/>
      <c r="UVD364" s="21"/>
      <c r="UVE364" s="21"/>
      <c r="UVF364" s="21"/>
      <c r="UVG364" s="21"/>
      <c r="UVH364" s="21"/>
      <c r="UVI364" s="21"/>
      <c r="UVJ364" s="21"/>
      <c r="UVK364" s="21"/>
      <c r="UVL364" s="21"/>
      <c r="UVM364" s="21"/>
      <c r="UVN364" s="21"/>
      <c r="UVO364" s="21"/>
      <c r="UVP364" s="21"/>
      <c r="UVQ364" s="21"/>
      <c r="UVR364" s="21"/>
      <c r="UVS364" s="21"/>
      <c r="UVT364" s="21"/>
      <c r="UVU364" s="21"/>
      <c r="UVV364" s="21"/>
      <c r="UVW364" s="21"/>
      <c r="UVX364" s="21"/>
      <c r="UVY364" s="21"/>
      <c r="UVZ364" s="21"/>
      <c r="UWA364" s="21"/>
      <c r="UWB364" s="21"/>
      <c r="UWC364" s="21"/>
      <c r="UWD364" s="21"/>
      <c r="UWE364" s="21"/>
      <c r="UWF364" s="21"/>
      <c r="UWG364" s="21"/>
      <c r="UWH364" s="21"/>
      <c r="UWI364" s="21"/>
      <c r="UWJ364" s="21"/>
      <c r="UWK364" s="21"/>
      <c r="UWL364" s="21"/>
      <c r="UWM364" s="21"/>
      <c r="UWN364" s="21"/>
      <c r="UWO364" s="21"/>
      <c r="UWP364" s="21"/>
      <c r="UWQ364" s="21"/>
      <c r="UWR364" s="21"/>
      <c r="UWS364" s="21"/>
      <c r="UWT364" s="21"/>
      <c r="UWU364" s="21"/>
      <c r="UWV364" s="21"/>
      <c r="UWW364" s="21"/>
      <c r="UWX364" s="21"/>
      <c r="UWY364" s="21"/>
      <c r="UWZ364" s="21"/>
      <c r="UXA364" s="21"/>
      <c r="UXB364" s="21"/>
      <c r="UXC364" s="21"/>
      <c r="UXD364" s="21"/>
      <c r="UXE364" s="21"/>
      <c r="UXF364" s="21"/>
      <c r="UXG364" s="21"/>
      <c r="UXH364" s="21"/>
      <c r="UXI364" s="21"/>
      <c r="UXJ364" s="21"/>
      <c r="UXK364" s="21"/>
      <c r="UXL364" s="21"/>
      <c r="UXM364" s="21"/>
      <c r="UXN364" s="21"/>
      <c r="UXO364" s="21"/>
      <c r="UXP364" s="21"/>
      <c r="UXQ364" s="21"/>
      <c r="UXR364" s="21"/>
      <c r="UXS364" s="21"/>
      <c r="UXT364" s="21"/>
      <c r="UXU364" s="21"/>
      <c r="UXV364" s="21"/>
      <c r="UXW364" s="21"/>
      <c r="UXX364" s="21"/>
      <c r="UXY364" s="21"/>
      <c r="UXZ364" s="21"/>
      <c r="UYA364" s="21"/>
      <c r="UYB364" s="21"/>
      <c r="UYC364" s="21"/>
      <c r="UYD364" s="21"/>
      <c r="UYE364" s="21"/>
      <c r="UYF364" s="21"/>
      <c r="UYG364" s="21"/>
      <c r="UYH364" s="21"/>
      <c r="UYI364" s="21"/>
      <c r="UYJ364" s="21"/>
      <c r="UYK364" s="21"/>
      <c r="UYL364" s="21"/>
      <c r="UYM364" s="21"/>
      <c r="UYN364" s="21"/>
      <c r="UYO364" s="21"/>
      <c r="UYP364" s="21"/>
      <c r="UYQ364" s="21"/>
      <c r="UYR364" s="21"/>
      <c r="UYS364" s="21"/>
      <c r="UYT364" s="21"/>
      <c r="UYU364" s="21"/>
      <c r="UYV364" s="21"/>
      <c r="UYW364" s="21"/>
      <c r="UYX364" s="21"/>
      <c r="UYY364" s="21"/>
      <c r="UYZ364" s="21"/>
      <c r="UZA364" s="21"/>
      <c r="UZB364" s="21"/>
      <c r="UZC364" s="21"/>
      <c r="UZD364" s="21"/>
      <c r="UZE364" s="21"/>
      <c r="UZF364" s="21"/>
      <c r="UZG364" s="21"/>
      <c r="UZH364" s="21"/>
      <c r="UZI364" s="21"/>
      <c r="UZJ364" s="21"/>
      <c r="UZK364" s="21"/>
      <c r="UZL364" s="21"/>
      <c r="UZM364" s="21"/>
      <c r="UZN364" s="21"/>
      <c r="UZO364" s="21"/>
      <c r="UZP364" s="21"/>
      <c r="UZQ364" s="21"/>
      <c r="UZR364" s="21"/>
      <c r="UZS364" s="21"/>
      <c r="UZT364" s="21"/>
      <c r="UZU364" s="21"/>
      <c r="UZV364" s="21"/>
      <c r="UZW364" s="21"/>
      <c r="UZX364" s="21"/>
      <c r="UZY364" s="21"/>
      <c r="UZZ364" s="21"/>
      <c r="VAA364" s="21"/>
      <c r="VAB364" s="21"/>
      <c r="VAC364" s="21"/>
      <c r="VAD364" s="21"/>
      <c r="VAE364" s="21"/>
      <c r="VAF364" s="21"/>
      <c r="VAG364" s="21"/>
      <c r="VAH364" s="21"/>
      <c r="VAI364" s="21"/>
      <c r="VAJ364" s="21"/>
      <c r="VAK364" s="21"/>
      <c r="VAL364" s="21"/>
      <c r="VAM364" s="21"/>
      <c r="VAN364" s="21"/>
      <c r="VAO364" s="21"/>
      <c r="VAP364" s="21"/>
      <c r="VAQ364" s="21"/>
      <c r="VAR364" s="21"/>
      <c r="VAS364" s="21"/>
      <c r="VAT364" s="21"/>
      <c r="VAU364" s="21"/>
      <c r="VAV364" s="21"/>
      <c r="VAW364" s="21"/>
      <c r="VAX364" s="21"/>
      <c r="VAY364" s="21"/>
      <c r="VAZ364" s="21"/>
      <c r="VBA364" s="21"/>
      <c r="VBB364" s="21"/>
      <c r="VBC364" s="21"/>
      <c r="VBD364" s="21"/>
      <c r="VBE364" s="21"/>
      <c r="VBF364" s="21"/>
      <c r="VBG364" s="21"/>
      <c r="VBH364" s="21"/>
      <c r="VBI364" s="21"/>
      <c r="VBJ364" s="21"/>
      <c r="VBK364" s="21"/>
      <c r="VBL364" s="21"/>
      <c r="VBM364" s="21"/>
      <c r="VBN364" s="21"/>
      <c r="VBO364" s="21"/>
      <c r="VBP364" s="21"/>
      <c r="VBQ364" s="21"/>
      <c r="VBR364" s="21"/>
      <c r="VBS364" s="21"/>
      <c r="VBT364" s="21"/>
      <c r="VBU364" s="21"/>
      <c r="VBV364" s="21"/>
      <c r="VBW364" s="21"/>
      <c r="VBX364" s="21"/>
      <c r="VBY364" s="21"/>
      <c r="VBZ364" s="21"/>
      <c r="VCA364" s="21"/>
      <c r="VCB364" s="21"/>
      <c r="VCC364" s="21"/>
      <c r="VCD364" s="21"/>
      <c r="VCE364" s="21"/>
      <c r="VCF364" s="21"/>
      <c r="VCG364" s="21"/>
      <c r="VCH364" s="21"/>
      <c r="VCI364" s="21"/>
      <c r="VCJ364" s="21"/>
      <c r="VCK364" s="21"/>
      <c r="VCL364" s="21"/>
      <c r="VCM364" s="21"/>
      <c r="VCN364" s="21"/>
      <c r="VCO364" s="21"/>
      <c r="VCP364" s="21"/>
      <c r="VCQ364" s="21"/>
      <c r="VCR364" s="21"/>
      <c r="VCS364" s="21"/>
      <c r="VCT364" s="21"/>
      <c r="VCU364" s="21"/>
      <c r="VCV364" s="21"/>
      <c r="VCW364" s="21"/>
      <c r="VCX364" s="21"/>
      <c r="VCY364" s="21"/>
      <c r="VCZ364" s="21"/>
      <c r="VDA364" s="21"/>
      <c r="VDB364" s="21"/>
      <c r="VDC364" s="21"/>
      <c r="VDD364" s="21"/>
      <c r="VDE364" s="21"/>
      <c r="VDF364" s="21"/>
      <c r="VDG364" s="21"/>
      <c r="VDH364" s="21"/>
      <c r="VDI364" s="21"/>
      <c r="VDJ364" s="21"/>
      <c r="VDK364" s="21"/>
      <c r="VDL364" s="21"/>
      <c r="VDM364" s="21"/>
      <c r="VDN364" s="21"/>
      <c r="VDO364" s="21"/>
      <c r="VDP364" s="21"/>
      <c r="VDQ364" s="21"/>
      <c r="VDR364" s="21"/>
      <c r="VDS364" s="21"/>
      <c r="VDT364" s="21"/>
      <c r="VDU364" s="21"/>
      <c r="VDV364" s="21"/>
      <c r="VDW364" s="21"/>
      <c r="VDX364" s="21"/>
      <c r="VDY364" s="21"/>
      <c r="VDZ364" s="21"/>
      <c r="VEA364" s="21"/>
      <c r="VEB364" s="21"/>
      <c r="VEC364" s="21"/>
      <c r="VED364" s="21"/>
      <c r="VEE364" s="21"/>
      <c r="VEF364" s="21"/>
      <c r="VEG364" s="21"/>
      <c r="VEH364" s="21"/>
      <c r="VEI364" s="21"/>
      <c r="VEJ364" s="21"/>
      <c r="VEK364" s="21"/>
      <c r="VEL364" s="21"/>
      <c r="VEM364" s="21"/>
      <c r="VEN364" s="21"/>
      <c r="VEO364" s="21"/>
      <c r="VEP364" s="21"/>
      <c r="VEQ364" s="21"/>
      <c r="VER364" s="21"/>
      <c r="VES364" s="21"/>
      <c r="VET364" s="21"/>
      <c r="VEU364" s="21"/>
      <c r="VEV364" s="21"/>
      <c r="VEW364" s="21"/>
      <c r="VEX364" s="21"/>
      <c r="VEY364" s="21"/>
      <c r="VEZ364" s="21"/>
      <c r="VFA364" s="21"/>
      <c r="VFB364" s="21"/>
      <c r="VFC364" s="21"/>
      <c r="VFD364" s="21"/>
      <c r="VFE364" s="21"/>
      <c r="VFF364" s="21"/>
      <c r="VFG364" s="21"/>
      <c r="VFH364" s="21"/>
      <c r="VFI364" s="21"/>
      <c r="VFJ364" s="21"/>
      <c r="VFK364" s="21"/>
      <c r="VFL364" s="21"/>
      <c r="VFM364" s="21"/>
      <c r="VFN364" s="21"/>
      <c r="VFO364" s="21"/>
      <c r="VFP364" s="21"/>
      <c r="VFQ364" s="21"/>
      <c r="VFR364" s="21"/>
      <c r="VFS364" s="21"/>
      <c r="VFT364" s="21"/>
      <c r="VFU364" s="21"/>
      <c r="VFV364" s="21"/>
      <c r="VFW364" s="21"/>
      <c r="VFX364" s="21"/>
      <c r="VFY364" s="21"/>
      <c r="VFZ364" s="21"/>
      <c r="VGA364" s="21"/>
      <c r="VGB364" s="21"/>
      <c r="VGC364" s="21"/>
      <c r="VGD364" s="21"/>
      <c r="VGE364" s="21"/>
      <c r="VGF364" s="21"/>
      <c r="VGG364" s="21"/>
      <c r="VGH364" s="21"/>
      <c r="VGI364" s="21"/>
      <c r="VGJ364" s="21"/>
      <c r="VGK364" s="21"/>
      <c r="VGL364" s="21"/>
      <c r="VGM364" s="21"/>
      <c r="VGN364" s="21"/>
      <c r="VGO364" s="21"/>
      <c r="VGP364" s="21"/>
      <c r="VGQ364" s="21"/>
      <c r="VGR364" s="21"/>
      <c r="VGS364" s="21"/>
      <c r="VGT364" s="21"/>
      <c r="VGU364" s="21"/>
      <c r="VGV364" s="21"/>
      <c r="VGW364" s="21"/>
      <c r="VGX364" s="21"/>
      <c r="VGY364" s="21"/>
      <c r="VGZ364" s="21"/>
      <c r="VHA364" s="21"/>
      <c r="VHB364" s="21"/>
      <c r="VHC364" s="21"/>
      <c r="VHD364" s="21"/>
      <c r="VHE364" s="21"/>
      <c r="VHF364" s="21"/>
      <c r="VHG364" s="21"/>
      <c r="VHH364" s="21"/>
      <c r="VHI364" s="21"/>
      <c r="VHJ364" s="21"/>
      <c r="VHK364" s="21"/>
      <c r="VHL364" s="21"/>
      <c r="VHM364" s="21"/>
      <c r="VHN364" s="21"/>
      <c r="VHO364" s="21"/>
      <c r="VHP364" s="21"/>
      <c r="VHQ364" s="21"/>
      <c r="VHR364" s="21"/>
      <c r="VHS364" s="21"/>
      <c r="VHT364" s="21"/>
      <c r="VHU364" s="21"/>
      <c r="VHV364" s="21"/>
      <c r="VHW364" s="21"/>
      <c r="VHX364" s="21"/>
      <c r="VHY364" s="21"/>
      <c r="VHZ364" s="21"/>
      <c r="VIA364" s="21"/>
      <c r="VIB364" s="21"/>
      <c r="VIC364" s="21"/>
      <c r="VID364" s="21"/>
      <c r="VIE364" s="21"/>
      <c r="VIF364" s="21"/>
      <c r="VIG364" s="21"/>
      <c r="VIH364" s="21"/>
      <c r="VII364" s="21"/>
      <c r="VIJ364" s="21"/>
      <c r="VIK364" s="21"/>
      <c r="VIL364" s="21"/>
      <c r="VIM364" s="21"/>
      <c r="VIN364" s="21"/>
      <c r="VIO364" s="21"/>
      <c r="VIP364" s="21"/>
      <c r="VIQ364" s="21"/>
      <c r="VIR364" s="21"/>
      <c r="VIS364" s="21"/>
      <c r="VIT364" s="21"/>
      <c r="VIU364" s="21"/>
      <c r="VIV364" s="21"/>
      <c r="VIW364" s="21"/>
      <c r="VIX364" s="21"/>
      <c r="VIY364" s="21"/>
      <c r="VIZ364" s="21"/>
      <c r="VJA364" s="21"/>
      <c r="VJB364" s="21"/>
      <c r="VJC364" s="21"/>
      <c r="VJD364" s="21"/>
      <c r="VJE364" s="21"/>
      <c r="VJF364" s="21"/>
      <c r="VJG364" s="21"/>
      <c r="VJH364" s="21"/>
      <c r="VJI364" s="21"/>
      <c r="VJJ364" s="21"/>
      <c r="VJK364" s="21"/>
      <c r="VJL364" s="21"/>
      <c r="VJM364" s="21"/>
      <c r="VJN364" s="21"/>
      <c r="VJO364" s="21"/>
      <c r="VJP364" s="21"/>
      <c r="VJQ364" s="21"/>
      <c r="VJR364" s="21"/>
      <c r="VJS364" s="21"/>
      <c r="VJT364" s="21"/>
      <c r="VJU364" s="21"/>
      <c r="VJV364" s="21"/>
      <c r="VJW364" s="21"/>
      <c r="VJX364" s="21"/>
      <c r="VJY364" s="21"/>
      <c r="VJZ364" s="21"/>
      <c r="VKA364" s="21"/>
      <c r="VKB364" s="21"/>
      <c r="VKC364" s="21"/>
      <c r="VKD364" s="21"/>
      <c r="VKE364" s="21"/>
      <c r="VKF364" s="21"/>
      <c r="VKG364" s="21"/>
      <c r="VKH364" s="21"/>
      <c r="VKI364" s="21"/>
      <c r="VKJ364" s="21"/>
      <c r="VKK364" s="21"/>
      <c r="VKL364" s="21"/>
      <c r="VKM364" s="21"/>
      <c r="VKN364" s="21"/>
      <c r="VKO364" s="21"/>
      <c r="VKP364" s="21"/>
      <c r="VKQ364" s="21"/>
      <c r="VKR364" s="21"/>
      <c r="VKS364" s="21"/>
      <c r="VKT364" s="21"/>
      <c r="VKU364" s="21"/>
      <c r="VKV364" s="21"/>
      <c r="VKW364" s="21"/>
      <c r="VKX364" s="21"/>
      <c r="VKY364" s="21"/>
      <c r="VKZ364" s="21"/>
      <c r="VLA364" s="21"/>
      <c r="VLB364" s="21"/>
      <c r="VLC364" s="21"/>
      <c r="VLD364" s="21"/>
      <c r="VLE364" s="21"/>
      <c r="VLF364" s="21"/>
      <c r="VLG364" s="21"/>
      <c r="VLH364" s="21"/>
      <c r="VLI364" s="21"/>
      <c r="VLJ364" s="21"/>
      <c r="VLK364" s="21"/>
      <c r="VLL364" s="21"/>
      <c r="VLM364" s="21"/>
      <c r="VLN364" s="21"/>
      <c r="VLO364" s="21"/>
      <c r="VLP364" s="21"/>
      <c r="VLQ364" s="21"/>
      <c r="VLR364" s="21"/>
      <c r="VLS364" s="21"/>
      <c r="VLT364" s="21"/>
      <c r="VLU364" s="21"/>
      <c r="VLV364" s="21"/>
      <c r="VLW364" s="21"/>
      <c r="VLX364" s="21"/>
      <c r="VLY364" s="21"/>
      <c r="VLZ364" s="21"/>
      <c r="VMA364" s="21"/>
      <c r="VMB364" s="21"/>
      <c r="VMC364" s="21"/>
      <c r="VMD364" s="21"/>
      <c r="VME364" s="21"/>
      <c r="VMF364" s="21"/>
      <c r="VMG364" s="21"/>
      <c r="VMH364" s="21"/>
      <c r="VMI364" s="21"/>
      <c r="VMJ364" s="21"/>
      <c r="VMK364" s="21"/>
      <c r="VML364" s="21"/>
      <c r="VMM364" s="21"/>
      <c r="VMN364" s="21"/>
      <c r="VMO364" s="21"/>
      <c r="VMP364" s="21"/>
      <c r="VMQ364" s="21"/>
      <c r="VMR364" s="21"/>
      <c r="VMS364" s="21"/>
      <c r="VMT364" s="21"/>
      <c r="VMU364" s="21"/>
      <c r="VMV364" s="21"/>
      <c r="VMW364" s="21"/>
      <c r="VMX364" s="21"/>
      <c r="VMY364" s="21"/>
      <c r="VMZ364" s="21"/>
      <c r="VNA364" s="21"/>
      <c r="VNB364" s="21"/>
      <c r="VNC364" s="21"/>
      <c r="VND364" s="21"/>
      <c r="VNE364" s="21"/>
      <c r="VNF364" s="21"/>
      <c r="VNG364" s="21"/>
      <c r="VNH364" s="21"/>
      <c r="VNI364" s="21"/>
      <c r="VNJ364" s="21"/>
      <c r="VNK364" s="21"/>
      <c r="VNL364" s="21"/>
      <c r="VNM364" s="21"/>
      <c r="VNN364" s="21"/>
      <c r="VNO364" s="21"/>
      <c r="VNP364" s="21"/>
      <c r="VNQ364" s="21"/>
      <c r="VNR364" s="21"/>
      <c r="VNS364" s="21"/>
      <c r="VNT364" s="21"/>
      <c r="VNU364" s="21"/>
      <c r="VNV364" s="21"/>
      <c r="VNW364" s="21"/>
      <c r="VNX364" s="21"/>
      <c r="VNY364" s="21"/>
      <c r="VNZ364" s="21"/>
      <c r="VOA364" s="21"/>
      <c r="VOB364" s="21"/>
      <c r="VOC364" s="21"/>
      <c r="VOD364" s="21"/>
      <c r="VOE364" s="21"/>
      <c r="VOF364" s="21"/>
      <c r="VOG364" s="21"/>
      <c r="VOH364" s="21"/>
      <c r="VOI364" s="21"/>
      <c r="VOJ364" s="21"/>
      <c r="VOK364" s="21"/>
      <c r="VOL364" s="21"/>
      <c r="VOM364" s="21"/>
      <c r="VON364" s="21"/>
      <c r="VOO364" s="21"/>
      <c r="VOP364" s="21"/>
      <c r="VOQ364" s="21"/>
      <c r="VOR364" s="21"/>
      <c r="VOS364" s="21"/>
      <c r="VOT364" s="21"/>
      <c r="VOU364" s="21"/>
      <c r="VOV364" s="21"/>
      <c r="VOW364" s="21"/>
      <c r="VOX364" s="21"/>
      <c r="VOY364" s="21"/>
      <c r="VOZ364" s="21"/>
      <c r="VPA364" s="21"/>
      <c r="VPB364" s="21"/>
      <c r="VPC364" s="21"/>
      <c r="VPD364" s="21"/>
      <c r="VPE364" s="21"/>
      <c r="VPF364" s="21"/>
      <c r="VPG364" s="21"/>
      <c r="VPH364" s="21"/>
      <c r="VPI364" s="21"/>
      <c r="VPJ364" s="21"/>
      <c r="VPK364" s="21"/>
      <c r="VPL364" s="21"/>
      <c r="VPM364" s="21"/>
      <c r="VPN364" s="21"/>
      <c r="VPO364" s="21"/>
      <c r="VPP364" s="21"/>
      <c r="VPQ364" s="21"/>
      <c r="VPR364" s="21"/>
      <c r="VPS364" s="21"/>
      <c r="VPT364" s="21"/>
      <c r="VPU364" s="21"/>
      <c r="VPV364" s="21"/>
      <c r="VPW364" s="21"/>
      <c r="VPX364" s="21"/>
      <c r="VPY364" s="21"/>
      <c r="VPZ364" s="21"/>
      <c r="VQA364" s="21"/>
      <c r="VQB364" s="21"/>
      <c r="VQC364" s="21"/>
      <c r="VQD364" s="21"/>
      <c r="VQE364" s="21"/>
      <c r="VQF364" s="21"/>
      <c r="VQG364" s="21"/>
      <c r="VQH364" s="21"/>
      <c r="VQI364" s="21"/>
      <c r="VQJ364" s="21"/>
      <c r="VQK364" s="21"/>
      <c r="VQL364" s="21"/>
      <c r="VQM364" s="21"/>
      <c r="VQN364" s="21"/>
      <c r="VQO364" s="21"/>
      <c r="VQP364" s="21"/>
      <c r="VQQ364" s="21"/>
      <c r="VQR364" s="21"/>
      <c r="VQS364" s="21"/>
      <c r="VQT364" s="21"/>
      <c r="VQU364" s="21"/>
      <c r="VQV364" s="21"/>
      <c r="VQW364" s="21"/>
      <c r="VQX364" s="21"/>
      <c r="VQY364" s="21"/>
      <c r="VQZ364" s="21"/>
      <c r="VRA364" s="21"/>
      <c r="VRB364" s="21"/>
      <c r="VRC364" s="21"/>
      <c r="VRD364" s="21"/>
      <c r="VRE364" s="21"/>
      <c r="VRF364" s="21"/>
      <c r="VRG364" s="21"/>
      <c r="VRH364" s="21"/>
      <c r="VRI364" s="21"/>
      <c r="VRJ364" s="21"/>
      <c r="VRK364" s="21"/>
      <c r="VRL364" s="21"/>
      <c r="VRM364" s="21"/>
      <c r="VRN364" s="21"/>
      <c r="VRO364" s="21"/>
      <c r="VRP364" s="21"/>
      <c r="VRQ364" s="21"/>
      <c r="VRR364" s="21"/>
      <c r="VRS364" s="21"/>
      <c r="VRT364" s="21"/>
      <c r="VRU364" s="21"/>
      <c r="VRV364" s="21"/>
      <c r="VRW364" s="21"/>
      <c r="VRX364" s="21"/>
      <c r="VRY364" s="21"/>
      <c r="VRZ364" s="21"/>
      <c r="VSA364" s="21"/>
      <c r="VSB364" s="21"/>
      <c r="VSC364" s="21"/>
      <c r="VSD364" s="21"/>
      <c r="VSE364" s="21"/>
      <c r="VSF364" s="21"/>
      <c r="VSG364" s="21"/>
      <c r="VSH364" s="21"/>
      <c r="VSI364" s="21"/>
      <c r="VSJ364" s="21"/>
      <c r="VSK364" s="21"/>
      <c r="VSL364" s="21"/>
      <c r="VSM364" s="21"/>
      <c r="VSN364" s="21"/>
      <c r="VSO364" s="21"/>
      <c r="VSP364" s="21"/>
      <c r="VSQ364" s="21"/>
      <c r="VSR364" s="21"/>
      <c r="VSS364" s="21"/>
      <c r="VST364" s="21"/>
      <c r="VSU364" s="21"/>
      <c r="VSV364" s="21"/>
      <c r="VSW364" s="21"/>
      <c r="VSX364" s="21"/>
      <c r="VSY364" s="21"/>
      <c r="VSZ364" s="21"/>
      <c r="VTA364" s="21"/>
      <c r="VTB364" s="21"/>
      <c r="VTC364" s="21"/>
      <c r="VTD364" s="21"/>
      <c r="VTE364" s="21"/>
      <c r="VTF364" s="21"/>
      <c r="VTG364" s="21"/>
      <c r="VTH364" s="21"/>
      <c r="VTI364" s="21"/>
      <c r="VTJ364" s="21"/>
      <c r="VTK364" s="21"/>
      <c r="VTL364" s="21"/>
      <c r="VTM364" s="21"/>
      <c r="VTN364" s="21"/>
      <c r="VTO364" s="21"/>
      <c r="VTP364" s="21"/>
      <c r="VTQ364" s="21"/>
      <c r="VTR364" s="21"/>
      <c r="VTS364" s="21"/>
      <c r="VTT364" s="21"/>
      <c r="VTU364" s="21"/>
      <c r="VTV364" s="21"/>
      <c r="VTW364" s="21"/>
      <c r="VTX364" s="21"/>
      <c r="VTY364" s="21"/>
      <c r="VTZ364" s="21"/>
      <c r="VUA364" s="21"/>
      <c r="VUB364" s="21"/>
      <c r="VUC364" s="21"/>
      <c r="VUD364" s="21"/>
      <c r="VUE364" s="21"/>
      <c r="VUF364" s="21"/>
      <c r="VUG364" s="21"/>
      <c r="VUH364" s="21"/>
      <c r="VUI364" s="21"/>
      <c r="VUJ364" s="21"/>
      <c r="VUK364" s="21"/>
      <c r="VUL364" s="21"/>
      <c r="VUM364" s="21"/>
      <c r="VUN364" s="21"/>
      <c r="VUO364" s="21"/>
      <c r="VUP364" s="21"/>
      <c r="VUQ364" s="21"/>
      <c r="VUR364" s="21"/>
      <c r="VUS364" s="21"/>
      <c r="VUT364" s="21"/>
      <c r="VUU364" s="21"/>
      <c r="VUV364" s="21"/>
      <c r="VUW364" s="21"/>
      <c r="VUX364" s="21"/>
      <c r="VUY364" s="21"/>
      <c r="VUZ364" s="21"/>
      <c r="VVA364" s="21"/>
      <c r="VVB364" s="21"/>
      <c r="VVC364" s="21"/>
      <c r="VVD364" s="21"/>
      <c r="VVE364" s="21"/>
      <c r="VVF364" s="21"/>
      <c r="VVG364" s="21"/>
      <c r="VVH364" s="21"/>
      <c r="VVI364" s="21"/>
      <c r="VVJ364" s="21"/>
      <c r="VVK364" s="21"/>
      <c r="VVL364" s="21"/>
      <c r="VVM364" s="21"/>
      <c r="VVN364" s="21"/>
      <c r="VVO364" s="21"/>
      <c r="VVP364" s="21"/>
      <c r="VVQ364" s="21"/>
      <c r="VVR364" s="21"/>
      <c r="VVS364" s="21"/>
      <c r="VVT364" s="21"/>
      <c r="VVU364" s="21"/>
      <c r="VVV364" s="21"/>
      <c r="VVW364" s="21"/>
      <c r="VVX364" s="21"/>
      <c r="VVY364" s="21"/>
      <c r="VVZ364" s="21"/>
      <c r="VWA364" s="21"/>
      <c r="VWB364" s="21"/>
      <c r="VWC364" s="21"/>
      <c r="VWD364" s="21"/>
      <c r="VWE364" s="21"/>
      <c r="VWF364" s="21"/>
      <c r="VWG364" s="21"/>
      <c r="VWH364" s="21"/>
      <c r="VWI364" s="21"/>
      <c r="VWJ364" s="21"/>
      <c r="VWK364" s="21"/>
      <c r="VWL364" s="21"/>
      <c r="VWM364" s="21"/>
      <c r="VWN364" s="21"/>
      <c r="VWO364" s="21"/>
      <c r="VWP364" s="21"/>
      <c r="VWQ364" s="21"/>
      <c r="VWR364" s="21"/>
      <c r="VWS364" s="21"/>
      <c r="VWT364" s="21"/>
      <c r="VWU364" s="21"/>
      <c r="VWV364" s="21"/>
      <c r="VWW364" s="21"/>
      <c r="VWX364" s="21"/>
      <c r="VWY364" s="21"/>
      <c r="VWZ364" s="21"/>
      <c r="VXA364" s="21"/>
      <c r="VXB364" s="21"/>
      <c r="VXC364" s="21"/>
      <c r="VXD364" s="21"/>
      <c r="VXE364" s="21"/>
      <c r="VXF364" s="21"/>
      <c r="VXG364" s="21"/>
      <c r="VXH364" s="21"/>
      <c r="VXI364" s="21"/>
      <c r="VXJ364" s="21"/>
      <c r="VXK364" s="21"/>
      <c r="VXL364" s="21"/>
      <c r="VXM364" s="21"/>
      <c r="VXN364" s="21"/>
      <c r="VXO364" s="21"/>
      <c r="VXP364" s="21"/>
      <c r="VXQ364" s="21"/>
      <c r="VXR364" s="21"/>
      <c r="VXS364" s="21"/>
      <c r="VXT364" s="21"/>
      <c r="VXU364" s="21"/>
      <c r="VXV364" s="21"/>
      <c r="VXW364" s="21"/>
      <c r="VXX364" s="21"/>
      <c r="VXY364" s="21"/>
      <c r="VXZ364" s="21"/>
      <c r="VYA364" s="21"/>
      <c r="VYB364" s="21"/>
      <c r="VYC364" s="21"/>
      <c r="VYD364" s="21"/>
      <c r="VYE364" s="21"/>
      <c r="VYF364" s="21"/>
      <c r="VYG364" s="21"/>
      <c r="VYH364" s="21"/>
      <c r="VYI364" s="21"/>
      <c r="VYJ364" s="21"/>
      <c r="VYK364" s="21"/>
      <c r="VYL364" s="21"/>
      <c r="VYM364" s="21"/>
      <c r="VYN364" s="21"/>
      <c r="VYO364" s="21"/>
      <c r="VYP364" s="21"/>
      <c r="VYQ364" s="21"/>
      <c r="VYR364" s="21"/>
      <c r="VYS364" s="21"/>
      <c r="VYT364" s="21"/>
      <c r="VYU364" s="21"/>
      <c r="VYV364" s="21"/>
      <c r="VYW364" s="21"/>
      <c r="VYX364" s="21"/>
      <c r="VYY364" s="21"/>
      <c r="VYZ364" s="21"/>
      <c r="VZA364" s="21"/>
      <c r="VZB364" s="21"/>
      <c r="VZC364" s="21"/>
      <c r="VZD364" s="21"/>
      <c r="VZE364" s="21"/>
      <c r="VZF364" s="21"/>
      <c r="VZG364" s="21"/>
      <c r="VZH364" s="21"/>
      <c r="VZI364" s="21"/>
      <c r="VZJ364" s="21"/>
      <c r="VZK364" s="21"/>
      <c r="VZL364" s="21"/>
      <c r="VZM364" s="21"/>
      <c r="VZN364" s="21"/>
      <c r="VZO364" s="21"/>
      <c r="VZP364" s="21"/>
      <c r="VZQ364" s="21"/>
      <c r="VZR364" s="21"/>
      <c r="VZS364" s="21"/>
      <c r="VZT364" s="21"/>
      <c r="VZU364" s="21"/>
      <c r="VZV364" s="21"/>
      <c r="VZW364" s="21"/>
      <c r="VZX364" s="21"/>
      <c r="VZY364" s="21"/>
      <c r="VZZ364" s="21"/>
      <c r="WAA364" s="21"/>
      <c r="WAB364" s="21"/>
      <c r="WAC364" s="21"/>
      <c r="WAD364" s="21"/>
      <c r="WAE364" s="21"/>
      <c r="WAF364" s="21"/>
      <c r="WAG364" s="21"/>
      <c r="WAH364" s="21"/>
      <c r="WAI364" s="21"/>
      <c r="WAJ364" s="21"/>
      <c r="WAK364" s="21"/>
      <c r="WAL364" s="21"/>
      <c r="WAM364" s="21"/>
      <c r="WAN364" s="21"/>
      <c r="WAO364" s="21"/>
      <c r="WAP364" s="21"/>
      <c r="WAQ364" s="21"/>
      <c r="WAR364" s="21"/>
      <c r="WAS364" s="21"/>
      <c r="WAT364" s="21"/>
      <c r="WAU364" s="21"/>
      <c r="WAV364" s="21"/>
      <c r="WAW364" s="21"/>
      <c r="WAX364" s="21"/>
      <c r="WAY364" s="21"/>
      <c r="WAZ364" s="21"/>
      <c r="WBA364" s="21"/>
      <c r="WBB364" s="21"/>
      <c r="WBC364" s="21"/>
      <c r="WBD364" s="21"/>
      <c r="WBE364" s="21"/>
      <c r="WBF364" s="21"/>
      <c r="WBG364" s="21"/>
      <c r="WBH364" s="21"/>
      <c r="WBI364" s="21"/>
      <c r="WBJ364" s="21"/>
      <c r="WBK364" s="21"/>
      <c r="WBL364" s="21"/>
      <c r="WBM364" s="21"/>
      <c r="WBN364" s="21"/>
      <c r="WBO364" s="21"/>
      <c r="WBP364" s="21"/>
      <c r="WBQ364" s="21"/>
      <c r="WBR364" s="21"/>
      <c r="WBS364" s="21"/>
      <c r="WBT364" s="21"/>
      <c r="WBU364" s="21"/>
      <c r="WBV364" s="21"/>
      <c r="WBW364" s="21"/>
      <c r="WBX364" s="21"/>
      <c r="WBY364" s="21"/>
      <c r="WBZ364" s="21"/>
      <c r="WCA364" s="21"/>
      <c r="WCB364" s="21"/>
      <c r="WCC364" s="21"/>
      <c r="WCD364" s="21"/>
      <c r="WCE364" s="21"/>
      <c r="WCF364" s="21"/>
      <c r="WCG364" s="21"/>
      <c r="WCH364" s="21"/>
      <c r="WCI364" s="21"/>
      <c r="WCJ364" s="21"/>
      <c r="WCK364" s="21"/>
      <c r="WCL364" s="21"/>
      <c r="WCM364" s="21"/>
      <c r="WCN364" s="21"/>
      <c r="WCO364" s="21"/>
      <c r="WCP364" s="21"/>
      <c r="WCQ364" s="21"/>
      <c r="WCR364" s="21"/>
      <c r="WCS364" s="21"/>
      <c r="WCT364" s="21"/>
      <c r="WCU364" s="21"/>
      <c r="WCV364" s="21"/>
      <c r="WCW364" s="21"/>
      <c r="WCX364" s="21"/>
      <c r="WCY364" s="21"/>
      <c r="WCZ364" s="21"/>
      <c r="WDA364" s="21"/>
      <c r="WDB364" s="21"/>
      <c r="WDC364" s="21"/>
      <c r="WDD364" s="21"/>
      <c r="WDE364" s="21"/>
      <c r="WDF364" s="21"/>
      <c r="WDG364" s="21"/>
      <c r="WDH364" s="21"/>
      <c r="WDI364" s="21"/>
      <c r="WDJ364" s="21"/>
      <c r="WDK364" s="21"/>
      <c r="WDL364" s="21"/>
      <c r="WDM364" s="21"/>
      <c r="WDN364" s="21"/>
      <c r="WDO364" s="21"/>
      <c r="WDP364" s="21"/>
      <c r="WDQ364" s="21"/>
      <c r="WDR364" s="21"/>
      <c r="WDS364" s="21"/>
      <c r="WDT364" s="21"/>
      <c r="WDU364" s="21"/>
      <c r="WDV364" s="21"/>
      <c r="WDW364" s="21"/>
      <c r="WDX364" s="21"/>
      <c r="WDY364" s="21"/>
      <c r="WDZ364" s="21"/>
      <c r="WEA364" s="21"/>
      <c r="WEB364" s="21"/>
      <c r="WEC364" s="21"/>
      <c r="WED364" s="21"/>
      <c r="WEE364" s="21"/>
      <c r="WEF364" s="21"/>
      <c r="WEG364" s="21"/>
      <c r="WEH364" s="21"/>
      <c r="WEI364" s="21"/>
      <c r="WEJ364" s="21"/>
      <c r="WEK364" s="21"/>
      <c r="WEL364" s="21"/>
      <c r="WEM364" s="21"/>
      <c r="WEN364" s="21"/>
      <c r="WEO364" s="21"/>
      <c r="WEP364" s="21"/>
      <c r="WEQ364" s="21"/>
      <c r="WER364" s="21"/>
      <c r="WES364" s="21"/>
      <c r="WET364" s="21"/>
      <c r="WEU364" s="21"/>
      <c r="WEV364" s="21"/>
      <c r="WEW364" s="21"/>
      <c r="WEX364" s="21"/>
      <c r="WEY364" s="21"/>
      <c r="WEZ364" s="21"/>
      <c r="WFA364" s="21"/>
      <c r="WFB364" s="21"/>
      <c r="WFC364" s="21"/>
      <c r="WFD364" s="21"/>
      <c r="WFE364" s="21"/>
      <c r="WFF364" s="21"/>
      <c r="WFG364" s="21"/>
      <c r="WFH364" s="21"/>
      <c r="WFI364" s="21"/>
      <c r="WFJ364" s="21"/>
      <c r="WFK364" s="21"/>
      <c r="WFL364" s="21"/>
      <c r="WFM364" s="21"/>
      <c r="WFN364" s="21"/>
      <c r="WFO364" s="21"/>
      <c r="WFP364" s="21"/>
      <c r="WFQ364" s="21"/>
      <c r="WFR364" s="21"/>
      <c r="WFS364" s="21"/>
      <c r="WFT364" s="21"/>
      <c r="WFU364" s="21"/>
      <c r="WFV364" s="21"/>
      <c r="WFW364" s="21"/>
      <c r="WFX364" s="21"/>
      <c r="WFY364" s="21"/>
      <c r="WFZ364" s="21"/>
      <c r="WGA364" s="21"/>
      <c r="WGB364" s="21"/>
      <c r="WGC364" s="21"/>
      <c r="WGD364" s="21"/>
      <c r="WGE364" s="21"/>
      <c r="WGF364" s="21"/>
      <c r="WGG364" s="21"/>
      <c r="WGH364" s="21"/>
      <c r="WGI364" s="21"/>
      <c r="WGJ364" s="21"/>
      <c r="WGK364" s="21"/>
      <c r="WGL364" s="21"/>
      <c r="WGM364" s="21"/>
      <c r="WGN364" s="21"/>
      <c r="WGO364" s="21"/>
      <c r="WGP364" s="21"/>
      <c r="WGQ364" s="21"/>
      <c r="WGR364" s="21"/>
      <c r="WGS364" s="21"/>
      <c r="WGT364" s="21"/>
      <c r="WGU364" s="21"/>
      <c r="WGV364" s="21"/>
      <c r="WGW364" s="21"/>
      <c r="WGX364" s="21"/>
      <c r="WGY364" s="21"/>
      <c r="WGZ364" s="21"/>
      <c r="WHA364" s="21"/>
      <c r="WHB364" s="21"/>
      <c r="WHC364" s="21"/>
      <c r="WHD364" s="21"/>
      <c r="WHE364" s="21"/>
      <c r="WHF364" s="21"/>
      <c r="WHG364" s="21"/>
      <c r="WHH364" s="21"/>
      <c r="WHI364" s="21"/>
      <c r="WHJ364" s="21"/>
      <c r="WHK364" s="21"/>
      <c r="WHL364" s="21"/>
      <c r="WHM364" s="21"/>
      <c r="WHN364" s="21"/>
      <c r="WHO364" s="21"/>
      <c r="WHP364" s="21"/>
      <c r="WHQ364" s="21"/>
      <c r="WHR364" s="21"/>
      <c r="WHS364" s="21"/>
      <c r="WHT364" s="21"/>
      <c r="WHU364" s="21"/>
      <c r="WHV364" s="21"/>
      <c r="WHW364" s="21"/>
      <c r="WHX364" s="21"/>
      <c r="WHY364" s="21"/>
      <c r="WHZ364" s="21"/>
      <c r="WIA364" s="21"/>
      <c r="WIB364" s="21"/>
      <c r="WIC364" s="21"/>
      <c r="WID364" s="21"/>
      <c r="WIE364" s="21"/>
      <c r="WIF364" s="21"/>
      <c r="WIG364" s="21"/>
      <c r="WIH364" s="21"/>
      <c r="WII364" s="21"/>
      <c r="WIJ364" s="21"/>
      <c r="WIK364" s="21"/>
      <c r="WIL364" s="21"/>
      <c r="WIM364" s="21"/>
      <c r="WIN364" s="21"/>
      <c r="WIO364" s="21"/>
      <c r="WIP364" s="21"/>
      <c r="WIQ364" s="21"/>
      <c r="WIR364" s="21"/>
      <c r="WIS364" s="21"/>
      <c r="WIT364" s="21"/>
      <c r="WIU364" s="21"/>
      <c r="WIV364" s="21"/>
      <c r="WIW364" s="21"/>
      <c r="WIX364" s="21"/>
      <c r="WIY364" s="21"/>
      <c r="WIZ364" s="21"/>
      <c r="WJA364" s="21"/>
      <c r="WJB364" s="21"/>
      <c r="WJC364" s="21"/>
      <c r="WJD364" s="21"/>
      <c r="WJE364" s="21"/>
      <c r="WJF364" s="21"/>
      <c r="WJG364" s="21"/>
      <c r="WJH364" s="21"/>
      <c r="WJI364" s="21"/>
      <c r="WJJ364" s="21"/>
      <c r="WJK364" s="21"/>
      <c r="WJL364" s="21"/>
      <c r="WJM364" s="21"/>
      <c r="WJN364" s="21"/>
      <c r="WJO364" s="21"/>
      <c r="WJP364" s="21"/>
      <c r="WJQ364" s="21"/>
      <c r="WJR364" s="21"/>
      <c r="WJS364" s="21"/>
      <c r="WJT364" s="21"/>
      <c r="WJU364" s="21"/>
      <c r="WJV364" s="21"/>
      <c r="WJW364" s="21"/>
      <c r="WJX364" s="21"/>
      <c r="WJY364" s="21"/>
      <c r="WJZ364" s="21"/>
      <c r="WKA364" s="21"/>
      <c r="WKB364" s="21"/>
      <c r="WKC364" s="21"/>
      <c r="WKD364" s="21"/>
      <c r="WKE364" s="21"/>
      <c r="WKF364" s="21"/>
      <c r="WKG364" s="21"/>
      <c r="WKH364" s="21"/>
      <c r="WKI364" s="21"/>
      <c r="WKJ364" s="21"/>
      <c r="WKK364" s="21"/>
      <c r="WKL364" s="21"/>
      <c r="WKM364" s="21"/>
      <c r="WKN364" s="21"/>
      <c r="WKO364" s="21"/>
      <c r="WKP364" s="21"/>
      <c r="WKQ364" s="21"/>
      <c r="WKR364" s="21"/>
      <c r="WKS364" s="21"/>
      <c r="WKT364" s="21"/>
      <c r="WKU364" s="21"/>
      <c r="WKV364" s="21"/>
      <c r="WKW364" s="21"/>
      <c r="WKX364" s="21"/>
      <c r="WKY364" s="21"/>
      <c r="WKZ364" s="21"/>
      <c r="WLA364" s="21"/>
      <c r="WLB364" s="21"/>
      <c r="WLC364" s="21"/>
      <c r="WLD364" s="21"/>
      <c r="WLE364" s="21"/>
      <c r="WLF364" s="21"/>
      <c r="WLG364" s="21"/>
      <c r="WLH364" s="21"/>
      <c r="WLI364" s="21"/>
      <c r="WLJ364" s="21"/>
      <c r="WLK364" s="21"/>
      <c r="WLL364" s="21"/>
      <c r="WLM364" s="21"/>
      <c r="WLN364" s="21"/>
      <c r="WLO364" s="21"/>
      <c r="WLP364" s="21"/>
      <c r="WLQ364" s="21"/>
      <c r="WLR364" s="21"/>
      <c r="WLS364" s="21"/>
      <c r="WLT364" s="21"/>
      <c r="WLU364" s="21"/>
      <c r="WLV364" s="21"/>
      <c r="WLW364" s="21"/>
      <c r="WLX364" s="21"/>
      <c r="WLY364" s="21"/>
      <c r="WLZ364" s="21"/>
      <c r="WMA364" s="21"/>
      <c r="WMB364" s="21"/>
      <c r="WMC364" s="21"/>
      <c r="WMD364" s="21"/>
      <c r="WME364" s="21"/>
      <c r="WMF364" s="21"/>
      <c r="WMG364" s="21"/>
      <c r="WMH364" s="21"/>
      <c r="WMI364" s="21"/>
      <c r="WMJ364" s="21"/>
      <c r="WMK364" s="21"/>
      <c r="WML364" s="21"/>
      <c r="WMM364" s="21"/>
      <c r="WMN364" s="21"/>
      <c r="WMO364" s="21"/>
      <c r="WMP364" s="21"/>
      <c r="WMQ364" s="21"/>
      <c r="WMR364" s="21"/>
      <c r="WMS364" s="21"/>
      <c r="WMT364" s="21"/>
      <c r="WMU364" s="21"/>
      <c r="WMV364" s="21"/>
      <c r="WMW364" s="21"/>
      <c r="WMX364" s="21"/>
      <c r="WMY364" s="21"/>
      <c r="WMZ364" s="21"/>
      <c r="WNA364" s="21"/>
      <c r="WNB364" s="21"/>
      <c r="WNC364" s="21"/>
      <c r="WND364" s="21"/>
      <c r="WNE364" s="21"/>
      <c r="WNF364" s="21"/>
      <c r="WNG364" s="21"/>
      <c r="WNH364" s="21"/>
      <c r="WNI364" s="21"/>
      <c r="WNJ364" s="21"/>
      <c r="WNK364" s="21"/>
      <c r="WNL364" s="21"/>
      <c r="WNM364" s="21"/>
      <c r="WNN364" s="21"/>
      <c r="WNO364" s="21"/>
      <c r="WNP364" s="21"/>
      <c r="WNQ364" s="21"/>
      <c r="WNR364" s="21"/>
      <c r="WNS364" s="21"/>
      <c r="WNT364" s="21"/>
      <c r="WNU364" s="21"/>
      <c r="WNV364" s="21"/>
      <c r="WNW364" s="21"/>
      <c r="WNX364" s="21"/>
      <c r="WNY364" s="21"/>
      <c r="WNZ364" s="21"/>
      <c r="WOA364" s="21"/>
      <c r="WOB364" s="21"/>
      <c r="WOC364" s="21"/>
      <c r="WOD364" s="21"/>
      <c r="WOE364" s="21"/>
      <c r="WOF364" s="21"/>
      <c r="WOG364" s="21"/>
      <c r="WOH364" s="21"/>
      <c r="WOI364" s="21"/>
      <c r="WOJ364" s="21"/>
      <c r="WOK364" s="21"/>
      <c r="WOL364" s="21"/>
      <c r="WOM364" s="21"/>
      <c r="WON364" s="21"/>
      <c r="WOO364" s="21"/>
      <c r="WOP364" s="21"/>
      <c r="WOQ364" s="21"/>
      <c r="WOR364" s="21"/>
      <c r="WOS364" s="21"/>
      <c r="WOT364" s="21"/>
      <c r="WOU364" s="21"/>
      <c r="WOV364" s="21"/>
      <c r="WOW364" s="21"/>
      <c r="WOX364" s="21"/>
      <c r="WOY364" s="21"/>
      <c r="WOZ364" s="21"/>
      <c r="WPA364" s="21"/>
      <c r="WPB364" s="21"/>
      <c r="WPC364" s="21"/>
      <c r="WPD364" s="21"/>
      <c r="WPE364" s="21"/>
      <c r="WPF364" s="21"/>
      <c r="WPG364" s="21"/>
      <c r="WPH364" s="21"/>
      <c r="WPI364" s="21"/>
      <c r="WPJ364" s="21"/>
      <c r="WPK364" s="21"/>
      <c r="WPL364" s="21"/>
      <c r="WPM364" s="21"/>
      <c r="WPN364" s="21"/>
      <c r="WPO364" s="21"/>
      <c r="WPP364" s="21"/>
      <c r="WPQ364" s="21"/>
      <c r="WPR364" s="21"/>
      <c r="WPS364" s="21"/>
      <c r="WPT364" s="21"/>
      <c r="WPU364" s="21"/>
      <c r="WPV364" s="21"/>
      <c r="WPW364" s="21"/>
      <c r="WPX364" s="21"/>
      <c r="WPY364" s="21"/>
      <c r="WPZ364" s="21"/>
      <c r="WQA364" s="21"/>
      <c r="WQB364" s="21"/>
      <c r="WQC364" s="21"/>
      <c r="WQD364" s="21"/>
      <c r="WQE364" s="21"/>
      <c r="WQF364" s="21"/>
      <c r="WQG364" s="21"/>
      <c r="WQH364" s="21"/>
      <c r="WQI364" s="21"/>
      <c r="WQJ364" s="21"/>
      <c r="WQK364" s="21"/>
      <c r="WQL364" s="21"/>
      <c r="WQM364" s="21"/>
      <c r="WQN364" s="21"/>
      <c r="WQO364" s="21"/>
      <c r="WQP364" s="21"/>
      <c r="WQQ364" s="21"/>
      <c r="WQR364" s="21"/>
      <c r="WQS364" s="21"/>
      <c r="WQT364" s="21"/>
      <c r="WQU364" s="21"/>
      <c r="WQV364" s="21"/>
      <c r="WQW364" s="21"/>
      <c r="WQX364" s="21"/>
      <c r="WQY364" s="21"/>
      <c r="WQZ364" s="21"/>
      <c r="WRA364" s="21"/>
      <c r="WRB364" s="21"/>
      <c r="WRC364" s="21"/>
      <c r="WRD364" s="21"/>
      <c r="WRE364" s="21"/>
      <c r="WRF364" s="21"/>
      <c r="WRG364" s="21"/>
      <c r="WRH364" s="21"/>
      <c r="WRI364" s="21"/>
      <c r="WRJ364" s="21"/>
      <c r="WRK364" s="21"/>
      <c r="WRL364" s="21"/>
      <c r="WRM364" s="21"/>
      <c r="WRN364" s="21"/>
      <c r="WRO364" s="21"/>
      <c r="WRP364" s="21"/>
      <c r="WRQ364" s="21"/>
      <c r="WRR364" s="21"/>
      <c r="WRS364" s="21"/>
      <c r="WRT364" s="21"/>
      <c r="WRU364" s="21"/>
      <c r="WRV364" s="21"/>
      <c r="WRW364" s="21"/>
      <c r="WRX364" s="21"/>
      <c r="WRY364" s="21"/>
      <c r="WRZ364" s="21"/>
      <c r="WSA364" s="21"/>
      <c r="WSB364" s="21"/>
      <c r="WSC364" s="21"/>
      <c r="WSD364" s="21"/>
      <c r="WSE364" s="21"/>
      <c r="WSF364" s="21"/>
      <c r="WSG364" s="21"/>
      <c r="WSH364" s="21"/>
      <c r="WSI364" s="21"/>
      <c r="WSJ364" s="21"/>
      <c r="WSK364" s="21"/>
      <c r="WSL364" s="21"/>
      <c r="WSM364" s="21"/>
      <c r="WSN364" s="21"/>
      <c r="WSO364" s="21"/>
      <c r="WSP364" s="21"/>
      <c r="WSQ364" s="21"/>
      <c r="WSR364" s="21"/>
      <c r="WSS364" s="21"/>
      <c r="WST364" s="21"/>
      <c r="WSU364" s="21"/>
      <c r="WSV364" s="21"/>
      <c r="WSW364" s="21"/>
      <c r="WSX364" s="21"/>
      <c r="WSY364" s="21"/>
      <c r="WSZ364" s="21"/>
      <c r="WTA364" s="21"/>
      <c r="WTB364" s="21"/>
      <c r="WTC364" s="21"/>
      <c r="WTD364" s="21"/>
      <c r="WTE364" s="21"/>
      <c r="WTF364" s="21"/>
      <c r="WTG364" s="21"/>
      <c r="WTH364" s="21"/>
      <c r="WTI364" s="21"/>
      <c r="WTJ364" s="21"/>
      <c r="WTK364" s="21"/>
      <c r="WTL364" s="21"/>
      <c r="WTM364" s="21"/>
      <c r="WTN364" s="21"/>
      <c r="WTO364" s="21"/>
      <c r="WTP364" s="21"/>
      <c r="WTQ364" s="21"/>
      <c r="WTR364" s="21"/>
      <c r="WTS364" s="21"/>
      <c r="WTT364" s="21"/>
      <c r="WTU364" s="21"/>
      <c r="WTV364" s="21"/>
      <c r="WTW364" s="21"/>
      <c r="WTX364" s="21"/>
      <c r="WTY364" s="21"/>
      <c r="WTZ364" s="21"/>
      <c r="WUA364" s="21"/>
      <c r="WUB364" s="21"/>
      <c r="WUC364" s="21"/>
      <c r="WUD364" s="21"/>
      <c r="WUE364" s="21"/>
      <c r="WUF364" s="21"/>
      <c r="WUG364" s="21"/>
      <c r="WUH364" s="21"/>
      <c r="WUI364" s="21"/>
      <c r="WUJ364" s="21"/>
      <c r="WUK364" s="21"/>
      <c r="WUL364" s="21"/>
      <c r="WUM364" s="21"/>
      <c r="WUN364" s="21"/>
      <c r="WUO364" s="21"/>
      <c r="WUP364" s="21"/>
      <c r="WUQ364" s="21"/>
      <c r="WUR364" s="21"/>
      <c r="WUS364" s="21"/>
      <c r="WUT364" s="21"/>
      <c r="WUU364" s="21"/>
      <c r="WUV364" s="21"/>
      <c r="WUW364" s="21"/>
      <c r="WUX364" s="21"/>
      <c r="WUY364" s="21"/>
      <c r="WUZ364" s="21"/>
      <c r="WVA364" s="21"/>
      <c r="WVB364" s="21"/>
      <c r="WVC364" s="21"/>
      <c r="WVD364" s="21"/>
      <c r="WVE364" s="21"/>
      <c r="WVF364" s="21"/>
      <c r="WVG364" s="21"/>
      <c r="WVH364" s="21"/>
      <c r="WVI364" s="21"/>
      <c r="WVJ364" s="21"/>
      <c r="WVK364" s="21"/>
      <c r="WVL364" s="21"/>
      <c r="WVM364" s="21"/>
      <c r="WVN364" s="21"/>
      <c r="WVO364" s="21"/>
      <c r="WVP364" s="21"/>
      <c r="WVQ364" s="21"/>
      <c r="WVR364" s="21"/>
      <c r="WVS364" s="21"/>
      <c r="WVT364" s="21"/>
      <c r="WVU364" s="21"/>
      <c r="WVV364" s="21"/>
      <c r="WVW364" s="21"/>
      <c r="WVX364" s="21"/>
      <c r="WVY364" s="21"/>
      <c r="WVZ364" s="21"/>
      <c r="WWA364" s="21"/>
      <c r="WWB364" s="21"/>
      <c r="WWC364" s="21"/>
      <c r="WWD364" s="21"/>
      <c r="WWE364" s="21"/>
      <c r="WWF364" s="21"/>
      <c r="WWG364" s="21"/>
      <c r="WWH364" s="21"/>
      <c r="WWI364" s="21"/>
      <c r="WWJ364" s="21"/>
      <c r="WWK364" s="21"/>
      <c r="WWL364" s="21"/>
      <c r="WWM364" s="21"/>
      <c r="WWN364" s="21"/>
      <c r="WWO364" s="21"/>
      <c r="WWP364" s="21"/>
      <c r="WWQ364" s="21"/>
      <c r="WWR364" s="21"/>
      <c r="WWS364" s="21"/>
      <c r="WWT364" s="21"/>
      <c r="WWU364" s="21"/>
      <c r="WWV364" s="21"/>
      <c r="WWW364" s="21"/>
      <c r="WWX364" s="21"/>
      <c r="WWY364" s="21"/>
      <c r="WWZ364" s="21"/>
      <c r="WXA364" s="21"/>
      <c r="WXB364" s="21"/>
      <c r="WXC364" s="21"/>
      <c r="WXD364" s="21"/>
      <c r="WXE364" s="21"/>
      <c r="WXF364" s="21"/>
      <c r="WXG364" s="21"/>
      <c r="WXH364" s="21"/>
      <c r="WXI364" s="21"/>
      <c r="WXJ364" s="21"/>
      <c r="WXK364" s="21"/>
      <c r="WXL364" s="21"/>
      <c r="WXM364" s="21"/>
      <c r="WXN364" s="21"/>
      <c r="WXO364" s="21"/>
      <c r="WXP364" s="21"/>
      <c r="WXQ364" s="21"/>
      <c r="WXR364" s="21"/>
      <c r="WXS364" s="21"/>
      <c r="WXT364" s="21"/>
      <c r="WXU364" s="21"/>
      <c r="WXV364" s="21"/>
      <c r="WXW364" s="21"/>
      <c r="WXX364" s="21"/>
      <c r="WXY364" s="21"/>
      <c r="WXZ364" s="21"/>
      <c r="WYA364" s="21"/>
      <c r="WYB364" s="21"/>
      <c r="WYC364" s="21"/>
      <c r="WYD364" s="21"/>
      <c r="WYE364" s="21"/>
      <c r="WYF364" s="21"/>
      <c r="WYG364" s="21"/>
      <c r="WYH364" s="21"/>
      <c r="WYI364" s="21"/>
      <c r="WYJ364" s="21"/>
      <c r="WYK364" s="21"/>
      <c r="WYL364" s="21"/>
      <c r="WYM364" s="21"/>
      <c r="WYN364" s="21"/>
      <c r="WYO364" s="21"/>
      <c r="WYP364" s="21"/>
      <c r="WYQ364" s="21"/>
      <c r="WYR364" s="21"/>
      <c r="WYS364" s="21"/>
      <c r="WYT364" s="21"/>
      <c r="WYU364" s="21"/>
      <c r="WYV364" s="21"/>
      <c r="WYW364" s="21"/>
      <c r="WYX364" s="21"/>
      <c r="WYY364" s="21"/>
      <c r="WYZ364" s="21"/>
      <c r="WZA364" s="21"/>
      <c r="WZB364" s="21"/>
      <c r="WZC364" s="21"/>
      <c r="WZD364" s="21"/>
      <c r="WZE364" s="21"/>
      <c r="WZF364" s="21"/>
      <c r="WZG364" s="21"/>
      <c r="WZH364" s="21"/>
      <c r="WZI364" s="21"/>
      <c r="WZJ364" s="21"/>
      <c r="WZK364" s="21"/>
      <c r="WZL364" s="21"/>
      <c r="WZM364" s="21"/>
      <c r="WZN364" s="21"/>
      <c r="WZO364" s="21"/>
      <c r="WZP364" s="21"/>
      <c r="WZQ364" s="21"/>
      <c r="WZR364" s="21"/>
      <c r="WZS364" s="21"/>
      <c r="WZT364" s="21"/>
      <c r="WZU364" s="21"/>
      <c r="WZV364" s="21"/>
      <c r="WZW364" s="21"/>
      <c r="WZX364" s="21"/>
      <c r="WZY364" s="21"/>
      <c r="WZZ364" s="21"/>
      <c r="XAA364" s="21"/>
      <c r="XAB364" s="21"/>
      <c r="XAC364" s="21"/>
      <c r="XAD364" s="21"/>
      <c r="XAE364" s="21"/>
      <c r="XAF364" s="21"/>
      <c r="XAG364" s="21"/>
      <c r="XAH364" s="21"/>
      <c r="XAI364" s="21"/>
      <c r="XAJ364" s="21"/>
      <c r="XAK364" s="21"/>
      <c r="XAL364" s="21"/>
      <c r="XAM364" s="21"/>
      <c r="XAN364" s="21"/>
      <c r="XAO364" s="21"/>
      <c r="XAP364" s="21"/>
      <c r="XAQ364" s="21"/>
      <c r="XAR364" s="21"/>
      <c r="XAS364" s="21"/>
      <c r="XAT364" s="21"/>
      <c r="XAU364" s="21"/>
      <c r="XAV364" s="21"/>
    </row>
    <row r="365" spans="1:16272" ht="12.75" customHeight="1">
      <c r="A365" s="18" t="s">
        <v>944</v>
      </c>
      <c r="B365" s="22" t="s">
        <v>945</v>
      </c>
      <c r="C365" s="18" t="s">
        <v>830</v>
      </c>
      <c r="D365" s="22" t="s">
        <v>933</v>
      </c>
      <c r="E365" s="83" t="s">
        <v>1973</v>
      </c>
      <c r="F365" s="18" t="s">
        <v>946</v>
      </c>
      <c r="G365" s="18" t="s">
        <v>55</v>
      </c>
      <c r="H365" s="79" t="s">
        <v>1974</v>
      </c>
      <c r="I365" s="26"/>
      <c r="J365" s="26"/>
      <c r="K365" s="18" t="s">
        <v>947</v>
      </c>
      <c r="L365" s="102">
        <v>0.1</v>
      </c>
      <c r="M365" s="102">
        <v>0</v>
      </c>
      <c r="N365" s="102">
        <v>0</v>
      </c>
      <c r="O365" s="102">
        <v>0.9</v>
      </c>
      <c r="P365" s="97" t="s">
        <v>38</v>
      </c>
      <c r="Q365" s="99" t="s">
        <v>38</v>
      </c>
      <c r="R365" s="97" t="s">
        <v>38</v>
      </c>
      <c r="S365" s="20" t="s">
        <v>86</v>
      </c>
      <c r="T365" s="18" t="s">
        <v>149</v>
      </c>
      <c r="U365" s="26" t="s">
        <v>1608</v>
      </c>
      <c r="V365" s="136">
        <v>44489</v>
      </c>
      <c r="W365" s="21"/>
      <c r="X365" s="21" t="s">
        <v>1760</v>
      </c>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c r="GB365" s="21"/>
      <c r="GC365" s="21"/>
      <c r="GD365" s="21"/>
      <c r="GE365" s="21"/>
      <c r="GF365" s="21"/>
      <c r="GG365" s="21"/>
      <c r="GH365" s="21"/>
      <c r="GI365" s="21"/>
      <c r="GJ365" s="21"/>
      <c r="GK365" s="21"/>
      <c r="GL365" s="21"/>
      <c r="GM365" s="21"/>
      <c r="GN365" s="21"/>
      <c r="GO365" s="21"/>
      <c r="GP365" s="21"/>
      <c r="GQ365" s="21"/>
      <c r="GR365" s="21"/>
      <c r="GS365" s="21"/>
      <c r="GT365" s="21"/>
      <c r="GU365" s="21"/>
      <c r="GV365" s="21"/>
      <c r="GW365" s="21"/>
      <c r="GX365" s="21"/>
      <c r="GY365" s="21"/>
      <c r="GZ365" s="21"/>
      <c r="HA365" s="21"/>
      <c r="HB365" s="21"/>
      <c r="HC365" s="21"/>
      <c r="HD365" s="21"/>
      <c r="HE365" s="21"/>
      <c r="HF365" s="21"/>
      <c r="HG365" s="21"/>
      <c r="HH365" s="21"/>
      <c r="HI365" s="21"/>
      <c r="HJ365" s="21"/>
      <c r="HK365" s="21"/>
      <c r="HL365" s="21"/>
      <c r="HM365" s="21"/>
      <c r="HN365" s="21"/>
      <c r="HO365" s="21"/>
      <c r="HP365" s="21"/>
      <c r="HQ365" s="21"/>
      <c r="HR365" s="21"/>
      <c r="HS365" s="21"/>
      <c r="HT365" s="21"/>
      <c r="HU365" s="21"/>
      <c r="HV365" s="21"/>
      <c r="HW365" s="21"/>
      <c r="HX365" s="21"/>
      <c r="HY365" s="21"/>
      <c r="HZ365" s="21"/>
      <c r="IA365" s="21"/>
      <c r="IB365" s="21"/>
      <c r="IC365" s="21"/>
      <c r="ID365" s="21"/>
      <c r="IE365" s="21"/>
      <c r="IF365" s="21"/>
      <c r="IG365" s="21"/>
      <c r="IH365" s="21"/>
      <c r="II365" s="21"/>
      <c r="IJ365" s="21"/>
      <c r="IK365" s="21"/>
      <c r="IL365" s="21"/>
      <c r="IM365" s="21"/>
      <c r="IN365" s="21"/>
      <c r="IO365" s="21"/>
      <c r="IP365" s="21"/>
      <c r="IQ365" s="21"/>
      <c r="IR365" s="21"/>
      <c r="IS365" s="21"/>
      <c r="IT365" s="21"/>
      <c r="IU365" s="21"/>
      <c r="IV365" s="21"/>
      <c r="IW365" s="21"/>
      <c r="IX365" s="21"/>
      <c r="IY365" s="21"/>
      <c r="IZ365" s="21"/>
      <c r="JA365" s="21"/>
      <c r="JB365" s="21"/>
      <c r="JC365" s="21"/>
      <c r="JD365" s="21"/>
      <c r="JE365" s="21"/>
      <c r="JF365" s="21"/>
      <c r="JG365" s="21"/>
      <c r="JH365" s="21"/>
      <c r="JI365" s="21"/>
      <c r="JJ365" s="21"/>
      <c r="JK365" s="21"/>
      <c r="JL365" s="21"/>
      <c r="JM365" s="21"/>
      <c r="JN365" s="21"/>
      <c r="JO365" s="21"/>
      <c r="JP365" s="21"/>
      <c r="JQ365" s="21"/>
      <c r="JR365" s="21"/>
      <c r="JS365" s="21"/>
      <c r="JT365" s="21"/>
      <c r="JU365" s="21"/>
      <c r="JV365" s="21"/>
      <c r="JW365" s="21"/>
      <c r="JX365" s="21"/>
      <c r="JY365" s="21"/>
      <c r="JZ365" s="21"/>
      <c r="KA365" s="21"/>
      <c r="KB365" s="21"/>
      <c r="KC365" s="21"/>
      <c r="KD365" s="21"/>
      <c r="KE365" s="21"/>
      <c r="KF365" s="21"/>
      <c r="KG365" s="21"/>
      <c r="KH365" s="21"/>
      <c r="KI365" s="21"/>
      <c r="KJ365" s="21"/>
      <c r="KK365" s="21"/>
      <c r="KL365" s="21"/>
      <c r="KM365" s="21"/>
      <c r="KN365" s="21"/>
      <c r="KO365" s="21"/>
      <c r="KP365" s="21"/>
      <c r="KQ365" s="21"/>
      <c r="KR365" s="21"/>
      <c r="KS365" s="21"/>
      <c r="KT365" s="21"/>
      <c r="KU365" s="21"/>
      <c r="KV365" s="21"/>
      <c r="KW365" s="21"/>
      <c r="KX365" s="21"/>
      <c r="KY365" s="21"/>
      <c r="KZ365" s="21"/>
      <c r="LA365" s="21"/>
      <c r="LB365" s="21"/>
      <c r="LC365" s="21"/>
      <c r="LD365" s="21"/>
      <c r="LE365" s="21"/>
      <c r="LF365" s="21"/>
      <c r="LG365" s="21"/>
      <c r="LH365" s="21"/>
      <c r="LI365" s="21"/>
      <c r="LJ365" s="21"/>
      <c r="LK365" s="21"/>
      <c r="LL365" s="21"/>
      <c r="LM365" s="21"/>
      <c r="LN365" s="21"/>
      <c r="LO365" s="21"/>
      <c r="LP365" s="21"/>
      <c r="LQ365" s="21"/>
      <c r="LR365" s="21"/>
      <c r="LS365" s="21"/>
      <c r="LT365" s="21"/>
      <c r="LU365" s="21"/>
      <c r="LV365" s="21"/>
      <c r="LW365" s="21"/>
      <c r="LX365" s="21"/>
      <c r="LY365" s="21"/>
      <c r="LZ365" s="21"/>
      <c r="MA365" s="21"/>
      <c r="MB365" s="21"/>
      <c r="MC365" s="21"/>
      <c r="MD365" s="21"/>
      <c r="ME365" s="21"/>
      <c r="MF365" s="21"/>
      <c r="MG365" s="21"/>
      <c r="MH365" s="21"/>
      <c r="MI365" s="21"/>
      <c r="MJ365" s="21"/>
      <c r="MK365" s="21"/>
      <c r="ML365" s="21"/>
      <c r="MM365" s="21"/>
      <c r="MN365" s="21"/>
      <c r="MO365" s="21"/>
      <c r="MP365" s="21"/>
      <c r="MQ365" s="21"/>
      <c r="MR365" s="21"/>
      <c r="MS365" s="21"/>
      <c r="MT365" s="21"/>
      <c r="MU365" s="21"/>
      <c r="MV365" s="21"/>
      <c r="MW365" s="21"/>
      <c r="MX365" s="21"/>
      <c r="MY365" s="21"/>
      <c r="MZ365" s="21"/>
      <c r="NA365" s="21"/>
      <c r="NB365" s="21"/>
      <c r="NC365" s="21"/>
      <c r="ND365" s="21"/>
      <c r="NE365" s="21"/>
      <c r="NF365" s="21"/>
      <c r="NG365" s="21"/>
      <c r="NH365" s="21"/>
      <c r="NI365" s="21"/>
      <c r="NJ365" s="21"/>
      <c r="NK365" s="21"/>
      <c r="NL365" s="21"/>
      <c r="NM365" s="21"/>
      <c r="NN365" s="21"/>
      <c r="NO365" s="21"/>
      <c r="NP365" s="21"/>
      <c r="NQ365" s="21"/>
      <c r="NR365" s="21"/>
      <c r="NS365" s="21"/>
      <c r="NT365" s="21"/>
      <c r="NU365" s="21"/>
      <c r="NV365" s="21"/>
      <c r="NW365" s="21"/>
      <c r="NX365" s="21"/>
      <c r="NY365" s="21"/>
      <c r="NZ365" s="21"/>
      <c r="OA365" s="21"/>
      <c r="OB365" s="21"/>
      <c r="OC365" s="21"/>
      <c r="OD365" s="21"/>
      <c r="OE365" s="21"/>
      <c r="OF365" s="21"/>
      <c r="OG365" s="21"/>
      <c r="OH365" s="21"/>
      <c r="OI365" s="21"/>
      <c r="OJ365" s="21"/>
      <c r="OK365" s="21"/>
      <c r="OL365" s="21"/>
      <c r="OM365" s="21"/>
      <c r="ON365" s="21"/>
      <c r="OO365" s="21"/>
      <c r="OP365" s="21"/>
      <c r="OQ365" s="21"/>
      <c r="OR365" s="21"/>
      <c r="OS365" s="21"/>
      <c r="OT365" s="21"/>
      <c r="OU365" s="21"/>
      <c r="OV365" s="21"/>
      <c r="OW365" s="21"/>
      <c r="OX365" s="21"/>
      <c r="OY365" s="21"/>
      <c r="OZ365" s="21"/>
      <c r="PA365" s="21"/>
      <c r="PB365" s="21"/>
      <c r="PC365" s="21"/>
      <c r="PD365" s="21"/>
      <c r="PE365" s="21"/>
      <c r="PF365" s="21"/>
      <c r="PG365" s="21"/>
      <c r="PH365" s="21"/>
      <c r="PI365" s="21"/>
      <c r="PJ365" s="21"/>
      <c r="PK365" s="21"/>
      <c r="PL365" s="21"/>
      <c r="PM365" s="21"/>
      <c r="PN365" s="21"/>
      <c r="PO365" s="21"/>
      <c r="PP365" s="21"/>
      <c r="PQ365" s="21"/>
      <c r="PR365" s="21"/>
      <c r="PS365" s="21"/>
      <c r="PT365" s="21"/>
      <c r="PU365" s="21"/>
      <c r="PV365" s="21"/>
      <c r="PW365" s="21"/>
      <c r="PX365" s="21"/>
      <c r="PY365" s="21"/>
      <c r="PZ365" s="21"/>
      <c r="QA365" s="21"/>
      <c r="QB365" s="21"/>
      <c r="QC365" s="21"/>
      <c r="QD365" s="21"/>
      <c r="QE365" s="21"/>
      <c r="QF365" s="21"/>
      <c r="QG365" s="21"/>
      <c r="QH365" s="21"/>
      <c r="QI365" s="21"/>
      <c r="QJ365" s="21"/>
      <c r="QK365" s="21"/>
      <c r="QL365" s="21"/>
      <c r="QM365" s="21"/>
      <c r="QN365" s="21"/>
      <c r="QO365" s="21"/>
      <c r="QP365" s="21"/>
      <c r="QQ365" s="21"/>
      <c r="QR365" s="21"/>
      <c r="QS365" s="21"/>
      <c r="QT365" s="21"/>
      <c r="QU365" s="21"/>
      <c r="QV365" s="21"/>
      <c r="QW365" s="21"/>
      <c r="QX365" s="21"/>
      <c r="QY365" s="21"/>
      <c r="QZ365" s="21"/>
      <c r="RA365" s="21"/>
      <c r="RB365" s="21"/>
      <c r="RC365" s="21"/>
      <c r="RD365" s="21"/>
      <c r="RE365" s="21"/>
      <c r="RF365" s="21"/>
      <c r="RG365" s="21"/>
      <c r="RH365" s="21"/>
      <c r="RI365" s="21"/>
      <c r="RJ365" s="21"/>
      <c r="RK365" s="21"/>
      <c r="RL365" s="21"/>
      <c r="RM365" s="21"/>
      <c r="RN365" s="21"/>
      <c r="RO365" s="21"/>
      <c r="RP365" s="21"/>
      <c r="RQ365" s="21"/>
      <c r="RR365" s="21"/>
      <c r="RS365" s="21"/>
      <c r="RT365" s="21"/>
      <c r="RU365" s="21"/>
      <c r="RV365" s="21"/>
      <c r="RW365" s="21"/>
      <c r="RX365" s="21"/>
      <c r="RY365" s="21"/>
      <c r="RZ365" s="21"/>
      <c r="SA365" s="21"/>
      <c r="SB365" s="21"/>
      <c r="SC365" s="21"/>
      <c r="SD365" s="21"/>
      <c r="SE365" s="21"/>
      <c r="SF365" s="21"/>
      <c r="SG365" s="21"/>
      <c r="SH365" s="21"/>
      <c r="SI365" s="21"/>
      <c r="SJ365" s="21"/>
      <c r="SK365" s="21"/>
      <c r="SL365" s="21"/>
      <c r="SM365" s="21"/>
      <c r="SN365" s="21"/>
      <c r="SO365" s="21"/>
      <c r="SP365" s="21"/>
      <c r="SQ365" s="21"/>
      <c r="SR365" s="21"/>
      <c r="SS365" s="21"/>
      <c r="ST365" s="21"/>
      <c r="SU365" s="21"/>
      <c r="SV365" s="21"/>
      <c r="SW365" s="21"/>
      <c r="SX365" s="21"/>
      <c r="SY365" s="21"/>
      <c r="SZ365" s="21"/>
      <c r="TA365" s="21"/>
      <c r="TB365" s="21"/>
      <c r="TC365" s="21"/>
      <c r="TD365" s="21"/>
      <c r="TE365" s="21"/>
      <c r="TF365" s="21"/>
      <c r="TG365" s="21"/>
      <c r="TH365" s="21"/>
      <c r="TI365" s="21"/>
      <c r="TJ365" s="21"/>
      <c r="TK365" s="21"/>
      <c r="TL365" s="21"/>
      <c r="TM365" s="21"/>
      <c r="TN365" s="21"/>
      <c r="TO365" s="21"/>
      <c r="TP365" s="21"/>
      <c r="TQ365" s="21"/>
      <c r="TR365" s="21"/>
      <c r="TS365" s="21"/>
      <c r="TT365" s="21"/>
      <c r="TU365" s="21"/>
      <c r="TV365" s="21"/>
      <c r="TW365" s="21"/>
      <c r="TX365" s="21"/>
      <c r="TY365" s="21"/>
      <c r="TZ365" s="21"/>
      <c r="UA365" s="21"/>
      <c r="UB365" s="21"/>
      <c r="UC365" s="21"/>
      <c r="UD365" s="21"/>
      <c r="UE365" s="21"/>
      <c r="UF365" s="21"/>
      <c r="UG365" s="21"/>
      <c r="UH365" s="21"/>
      <c r="UI365" s="21"/>
      <c r="UJ365" s="21"/>
      <c r="UK365" s="21"/>
      <c r="UL365" s="21"/>
      <c r="UM365" s="21"/>
      <c r="UN365" s="21"/>
      <c r="UO365" s="21"/>
      <c r="UP365" s="21"/>
      <c r="UQ365" s="21"/>
      <c r="UR365" s="21"/>
      <c r="US365" s="21"/>
      <c r="UT365" s="21"/>
      <c r="UU365" s="21"/>
      <c r="UV365" s="21"/>
      <c r="UW365" s="21"/>
      <c r="UX365" s="21"/>
      <c r="UY365" s="21"/>
      <c r="UZ365" s="21"/>
      <c r="VA365" s="21"/>
      <c r="VB365" s="21"/>
      <c r="VC365" s="21"/>
      <c r="VD365" s="21"/>
      <c r="VE365" s="21"/>
      <c r="VF365" s="21"/>
      <c r="VG365" s="21"/>
      <c r="VH365" s="21"/>
      <c r="VI365" s="21"/>
      <c r="VJ365" s="21"/>
      <c r="VK365" s="21"/>
      <c r="VL365" s="21"/>
      <c r="VM365" s="21"/>
      <c r="VN365" s="21"/>
      <c r="VO365" s="21"/>
      <c r="VP365" s="21"/>
      <c r="VQ365" s="21"/>
      <c r="VR365" s="21"/>
      <c r="VS365" s="21"/>
      <c r="VT365" s="21"/>
      <c r="VU365" s="21"/>
      <c r="VV365" s="21"/>
      <c r="VW365" s="21"/>
      <c r="VX365" s="21"/>
      <c r="VY365" s="21"/>
      <c r="VZ365" s="21"/>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1"/>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1"/>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1"/>
      <c r="ACV365" s="21"/>
      <c r="ACW365" s="21"/>
      <c r="ACX365" s="21"/>
      <c r="ACY365" s="21"/>
      <c r="ACZ365" s="21"/>
      <c r="ADA365" s="21"/>
      <c r="ADB365" s="21"/>
      <c r="ADC365" s="21"/>
      <c r="ADD365" s="21"/>
      <c r="ADE365" s="21"/>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1"/>
      <c r="AGE365" s="21"/>
      <c r="AGF365" s="21"/>
      <c r="AGG365" s="21"/>
      <c r="AGH365" s="21"/>
      <c r="AGI365" s="21"/>
      <c r="AGJ365" s="21"/>
      <c r="AGK365" s="21"/>
      <c r="AGL365" s="21"/>
      <c r="AGM365" s="21"/>
      <c r="AGN365" s="21"/>
      <c r="AGO365" s="21"/>
      <c r="AGP365" s="21"/>
      <c r="AGQ365" s="21"/>
      <c r="AGR365" s="21"/>
      <c r="AGS365" s="21"/>
      <c r="AGT365" s="21"/>
      <c r="AGU365" s="21"/>
      <c r="AGV365" s="21"/>
      <c r="AGW365" s="21"/>
      <c r="AGX365" s="21"/>
      <c r="AGY365" s="21"/>
      <c r="AGZ365" s="21"/>
      <c r="AHA365" s="21"/>
      <c r="AHB365" s="21"/>
      <c r="AHC365" s="21"/>
      <c r="AHD365" s="21"/>
      <c r="AHE365" s="21"/>
      <c r="AHF365" s="21"/>
      <c r="AHG365" s="21"/>
      <c r="AHH365" s="21"/>
      <c r="AHI365" s="21"/>
      <c r="AHJ365" s="21"/>
      <c r="AHK365" s="21"/>
      <c r="AHL365" s="21"/>
      <c r="AHM365" s="21"/>
      <c r="AHN365" s="21"/>
      <c r="AHO365" s="21"/>
      <c r="AHP365" s="21"/>
      <c r="AHQ365" s="21"/>
      <c r="AHR365" s="21"/>
      <c r="AHS365" s="21"/>
      <c r="AHT365" s="21"/>
      <c r="AHU365" s="21"/>
      <c r="AHV365" s="21"/>
      <c r="AHW365" s="21"/>
      <c r="AHX365" s="21"/>
      <c r="AHY365" s="21"/>
      <c r="AHZ365" s="21"/>
      <c r="AIA365" s="21"/>
      <c r="AIB365" s="21"/>
      <c r="AIC365" s="21"/>
      <c r="AID365" s="21"/>
      <c r="AIE365" s="21"/>
      <c r="AIF365" s="21"/>
      <c r="AIG365" s="21"/>
      <c r="AIH365" s="21"/>
      <c r="AII365" s="21"/>
      <c r="AIJ365" s="21"/>
      <c r="AIK365" s="21"/>
      <c r="AIL365" s="21"/>
      <c r="AIM365" s="21"/>
      <c r="AIN365" s="21"/>
      <c r="AIO365" s="21"/>
      <c r="AIP365" s="21"/>
      <c r="AIQ365" s="21"/>
      <c r="AIR365" s="21"/>
      <c r="AIS365" s="21"/>
      <c r="AIT365" s="21"/>
      <c r="AIU365" s="21"/>
      <c r="AIV365" s="21"/>
      <c r="AIW365" s="21"/>
      <c r="AIX365" s="21"/>
      <c r="AIY365" s="21"/>
      <c r="AIZ365" s="21"/>
      <c r="AJA365" s="21"/>
      <c r="AJB365" s="21"/>
      <c r="AJC365" s="21"/>
      <c r="AJD365" s="21"/>
      <c r="AJE365" s="21"/>
      <c r="AJF365" s="21"/>
      <c r="AJG365" s="21"/>
      <c r="AJH365" s="21"/>
      <c r="AJI365" s="21"/>
      <c r="AJJ365" s="21"/>
      <c r="AJK365" s="21"/>
      <c r="AJL365" s="21"/>
      <c r="AJM365" s="21"/>
      <c r="AJN365" s="21"/>
      <c r="AJO365" s="21"/>
      <c r="AJP365" s="21"/>
      <c r="AJQ365" s="21"/>
      <c r="AJR365" s="21"/>
      <c r="AJS365" s="21"/>
      <c r="AJT365" s="21"/>
      <c r="AJU365" s="21"/>
      <c r="AJV365" s="21"/>
      <c r="AJW365" s="21"/>
      <c r="AJX365" s="21"/>
      <c r="AJY365" s="21"/>
      <c r="AJZ365" s="21"/>
      <c r="AKA365" s="21"/>
      <c r="AKB365" s="21"/>
      <c r="AKC365" s="21"/>
      <c r="AKD365" s="21"/>
      <c r="AKE365" s="21"/>
      <c r="AKF365" s="21"/>
      <c r="AKG365" s="21"/>
      <c r="AKH365" s="21"/>
      <c r="AKI365" s="21"/>
      <c r="AKJ365" s="21"/>
      <c r="AKK365" s="21"/>
      <c r="AKL365" s="21"/>
      <c r="AKM365" s="21"/>
      <c r="AKN365" s="21"/>
      <c r="AKO365" s="21"/>
      <c r="AKP365" s="21"/>
      <c r="AKQ365" s="21"/>
      <c r="AKR365" s="21"/>
      <c r="AKS365" s="21"/>
      <c r="AKT365" s="21"/>
      <c r="AKU365" s="21"/>
      <c r="AKV365" s="21"/>
      <c r="AKW365" s="21"/>
      <c r="AKX365" s="21"/>
      <c r="AKY365" s="21"/>
      <c r="AKZ365" s="21"/>
      <c r="ALA365" s="21"/>
      <c r="ALB365" s="21"/>
      <c r="ALC365" s="21"/>
      <c r="ALD365" s="21"/>
      <c r="ALE365" s="21"/>
      <c r="ALF365" s="21"/>
      <c r="ALG365" s="21"/>
      <c r="ALH365" s="21"/>
      <c r="ALI365" s="21"/>
      <c r="ALJ365" s="21"/>
      <c r="ALK365" s="21"/>
      <c r="ALL365" s="21"/>
      <c r="ALM365" s="21"/>
      <c r="ALN365" s="21"/>
      <c r="ALO365" s="21"/>
      <c r="ALP365" s="21"/>
      <c r="ALQ365" s="21"/>
      <c r="ALR365" s="21"/>
      <c r="ALS365" s="21"/>
      <c r="ALT365" s="21"/>
      <c r="ALU365" s="21"/>
      <c r="ALV365" s="21"/>
      <c r="ALW365" s="21"/>
      <c r="ALX365" s="21"/>
      <c r="ALY365" s="21"/>
      <c r="ALZ365" s="21"/>
      <c r="AMA365" s="21"/>
      <c r="AMB365" s="21"/>
      <c r="AMC365" s="21"/>
      <c r="AMD365" s="21"/>
      <c r="AME365" s="21"/>
      <c r="AMF365" s="21"/>
      <c r="AMG365" s="21"/>
      <c r="AMH365" s="21"/>
      <c r="AMI365" s="21"/>
      <c r="AMJ365" s="21"/>
      <c r="AMK365" s="21"/>
      <c r="AML365" s="21"/>
      <c r="AMM365" s="21"/>
      <c r="AMN365" s="21"/>
      <c r="AMO365" s="21"/>
      <c r="AMP365" s="21"/>
      <c r="AMQ365" s="21"/>
      <c r="AMR365" s="21"/>
      <c r="AMS365" s="21"/>
      <c r="AMT365" s="21"/>
      <c r="AMU365" s="21"/>
      <c r="AMV365" s="21"/>
      <c r="AMW365" s="21"/>
      <c r="AMX365" s="21"/>
      <c r="AMY365" s="21"/>
      <c r="AMZ365" s="21"/>
      <c r="ANA365" s="21"/>
      <c r="ANB365" s="21"/>
      <c r="ANC365" s="21"/>
      <c r="AND365" s="21"/>
      <c r="ANE365" s="21"/>
      <c r="ANF365" s="21"/>
      <c r="ANG365" s="21"/>
      <c r="ANH365" s="21"/>
      <c r="ANI365" s="21"/>
      <c r="ANJ365" s="21"/>
      <c r="ANK365" s="21"/>
      <c r="ANL365" s="21"/>
      <c r="ANM365" s="21"/>
      <c r="ANN365" s="21"/>
      <c r="ANO365" s="21"/>
      <c r="ANP365" s="21"/>
      <c r="ANQ365" s="21"/>
      <c r="ANR365" s="21"/>
      <c r="ANS365" s="21"/>
      <c r="ANT365" s="21"/>
      <c r="ANU365" s="21"/>
      <c r="ANV365" s="21"/>
      <c r="ANW365" s="21"/>
      <c r="ANX365" s="21"/>
      <c r="ANY365" s="21"/>
      <c r="ANZ365" s="21"/>
      <c r="AOA365" s="21"/>
      <c r="AOB365" s="21"/>
      <c r="AOC365" s="21"/>
      <c r="AOD365" s="21"/>
      <c r="AOE365" s="21"/>
      <c r="AOF365" s="21"/>
      <c r="AOG365" s="21"/>
      <c r="AOH365" s="21"/>
      <c r="AOI365" s="21"/>
      <c r="AOJ365" s="21"/>
      <c r="AOK365" s="21"/>
      <c r="AOL365" s="21"/>
      <c r="AOM365" s="21"/>
      <c r="AON365" s="21"/>
      <c r="AOO365" s="21"/>
      <c r="AOP365" s="21"/>
      <c r="AOQ365" s="21"/>
      <c r="AOR365" s="21"/>
      <c r="AOS365" s="21"/>
      <c r="AOT365" s="21"/>
      <c r="AOU365" s="21"/>
      <c r="AOV365" s="21"/>
      <c r="AOW365" s="21"/>
      <c r="AOX365" s="21"/>
      <c r="AOY365" s="21"/>
      <c r="AOZ365" s="21"/>
      <c r="APA365" s="21"/>
      <c r="APB365" s="21"/>
      <c r="APC365" s="21"/>
      <c r="APD365" s="21"/>
      <c r="APE365" s="21"/>
      <c r="APF365" s="21"/>
      <c r="APG365" s="21"/>
      <c r="APH365" s="21"/>
      <c r="API365" s="21"/>
      <c r="APJ365" s="21"/>
      <c r="APK365" s="21"/>
      <c r="APL365" s="21"/>
      <c r="APM365" s="21"/>
      <c r="APN365" s="21"/>
      <c r="APO365" s="21"/>
      <c r="APP365" s="21"/>
      <c r="APQ365" s="21"/>
      <c r="APR365" s="21"/>
      <c r="APS365" s="21"/>
      <c r="APT365" s="21"/>
      <c r="APU365" s="21"/>
      <c r="APV365" s="21"/>
      <c r="APW365" s="21"/>
      <c r="APX365" s="21"/>
      <c r="APY365" s="21"/>
      <c r="APZ365" s="21"/>
      <c r="AQA365" s="21"/>
      <c r="AQB365" s="21"/>
      <c r="AQC365" s="21"/>
      <c r="AQD365" s="21"/>
      <c r="AQE365" s="21"/>
      <c r="AQF365" s="21"/>
      <c r="AQG365" s="21"/>
      <c r="AQH365" s="21"/>
      <c r="AQI365" s="21"/>
      <c r="AQJ365" s="21"/>
      <c r="AQK365" s="21"/>
      <c r="AQL365" s="21"/>
      <c r="AQM365" s="21"/>
      <c r="AQN365" s="21"/>
      <c r="AQO365" s="21"/>
      <c r="AQP365" s="21"/>
      <c r="AQQ365" s="21"/>
      <c r="AQR365" s="21"/>
      <c r="AQS365" s="21"/>
      <c r="AQT365" s="21"/>
      <c r="AQU365" s="21"/>
      <c r="AQV365" s="21"/>
      <c r="AQW365" s="21"/>
      <c r="AQX365" s="21"/>
      <c r="AQY365" s="21"/>
      <c r="AQZ365" s="21"/>
      <c r="ARA365" s="21"/>
      <c r="ARB365" s="21"/>
      <c r="ARC365" s="21"/>
      <c r="ARD365" s="21"/>
      <c r="ARE365" s="21"/>
      <c r="ARF365" s="21"/>
      <c r="ARG365" s="21"/>
      <c r="ARH365" s="21"/>
      <c r="ARI365" s="21"/>
      <c r="ARJ365" s="21"/>
      <c r="ARK365" s="21"/>
      <c r="ARL365" s="21"/>
      <c r="ARM365" s="21"/>
      <c r="ARN365" s="21"/>
      <c r="ARO365" s="21"/>
      <c r="ARP365" s="21"/>
      <c r="ARQ365" s="21"/>
      <c r="ARR365" s="21"/>
      <c r="ARS365" s="21"/>
      <c r="ART365" s="21"/>
      <c r="ARU365" s="21"/>
      <c r="ARV365" s="21"/>
      <c r="ARW365" s="21"/>
      <c r="ARX365" s="21"/>
      <c r="ARY365" s="21"/>
      <c r="ARZ365" s="21"/>
      <c r="ASA365" s="21"/>
      <c r="ASB365" s="21"/>
      <c r="ASC365" s="21"/>
      <c r="ASD365" s="21"/>
      <c r="ASE365" s="21"/>
      <c r="ASF365" s="21"/>
      <c r="ASG365" s="21"/>
      <c r="ASH365" s="21"/>
      <c r="ASI365" s="21"/>
      <c r="ASJ365" s="21"/>
      <c r="ASK365" s="21"/>
      <c r="ASL365" s="21"/>
      <c r="ASM365" s="21"/>
      <c r="ASN365" s="21"/>
      <c r="ASO365" s="21"/>
      <c r="ASP365" s="21"/>
      <c r="ASQ365" s="21"/>
      <c r="ASR365" s="21"/>
      <c r="ASS365" s="21"/>
      <c r="AST365" s="21"/>
      <c r="ASU365" s="21"/>
      <c r="ASV365" s="21"/>
      <c r="ASW365" s="21"/>
      <c r="ASX365" s="21"/>
      <c r="ASY365" s="21"/>
      <c r="ASZ365" s="21"/>
      <c r="ATA365" s="21"/>
      <c r="ATB365" s="21"/>
      <c r="ATC365" s="21"/>
      <c r="ATD365" s="21"/>
      <c r="ATE365" s="21"/>
      <c r="ATF365" s="21"/>
      <c r="ATG365" s="21"/>
      <c r="ATH365" s="21"/>
      <c r="ATI365" s="21"/>
      <c r="ATJ365" s="21"/>
      <c r="ATK365" s="21"/>
      <c r="ATL365" s="21"/>
      <c r="ATM365" s="21"/>
      <c r="ATN365" s="21"/>
      <c r="ATO365" s="21"/>
      <c r="ATP365" s="21"/>
      <c r="ATQ365" s="21"/>
      <c r="ATR365" s="21"/>
      <c r="ATS365" s="21"/>
      <c r="ATT365" s="21"/>
      <c r="ATU365" s="21"/>
      <c r="ATV365" s="21"/>
      <c r="ATW365" s="21"/>
      <c r="ATX365" s="21"/>
      <c r="ATY365" s="21"/>
      <c r="ATZ365" s="21"/>
      <c r="AUA365" s="21"/>
      <c r="AUB365" s="21"/>
      <c r="AUC365" s="21"/>
      <c r="AUD365" s="21"/>
      <c r="AUE365" s="21"/>
      <c r="AUF365" s="21"/>
      <c r="AUG365" s="21"/>
      <c r="AUH365" s="21"/>
      <c r="AUI365" s="21"/>
      <c r="AUJ365" s="21"/>
      <c r="AUK365" s="21"/>
      <c r="AUL365" s="21"/>
      <c r="AUM365" s="21"/>
      <c r="AUN365" s="21"/>
      <c r="AUO365" s="21"/>
      <c r="AUP365" s="21"/>
      <c r="AUQ365" s="21"/>
      <c r="AUR365" s="21"/>
      <c r="AUS365" s="21"/>
      <c r="AUT365" s="21"/>
      <c r="AUU365" s="21"/>
      <c r="AUV365" s="21"/>
      <c r="AUW365" s="21"/>
      <c r="AUX365" s="21"/>
      <c r="AUY365" s="21"/>
      <c r="AUZ365" s="21"/>
      <c r="AVA365" s="21"/>
      <c r="AVB365" s="21"/>
      <c r="AVC365" s="21"/>
      <c r="AVD365" s="21"/>
      <c r="AVE365" s="21"/>
      <c r="AVF365" s="21"/>
      <c r="AVG365" s="21"/>
      <c r="AVH365" s="21"/>
      <c r="AVI365" s="21"/>
      <c r="AVJ365" s="21"/>
      <c r="AVK365" s="21"/>
      <c r="AVL365" s="21"/>
      <c r="AVM365" s="21"/>
      <c r="AVN365" s="21"/>
      <c r="AVO365" s="21"/>
      <c r="AVP365" s="21"/>
      <c r="AVQ365" s="21"/>
      <c r="AVR365" s="21"/>
      <c r="AVS365" s="21"/>
      <c r="AVT365" s="21"/>
      <c r="AVU365" s="21"/>
      <c r="AVV365" s="21"/>
      <c r="AVW365" s="21"/>
      <c r="AVX365" s="21"/>
      <c r="AVY365" s="21"/>
      <c r="AVZ365" s="21"/>
      <c r="AWA365" s="21"/>
      <c r="AWB365" s="21"/>
      <c r="AWC365" s="21"/>
      <c r="AWD365" s="21"/>
      <c r="AWE365" s="21"/>
      <c r="AWF365" s="21"/>
      <c r="AWG365" s="21"/>
      <c r="AWH365" s="21"/>
      <c r="AWI365" s="21"/>
      <c r="AWJ365" s="21"/>
      <c r="AWK365" s="21"/>
      <c r="AWL365" s="21"/>
      <c r="AWM365" s="21"/>
      <c r="AWN365" s="21"/>
      <c r="AWO365" s="21"/>
      <c r="AWP365" s="21"/>
      <c r="AWQ365" s="21"/>
      <c r="AWR365" s="21"/>
      <c r="AWS365" s="21"/>
      <c r="AWT365" s="21"/>
      <c r="AWU365" s="21"/>
      <c r="AWV365" s="21"/>
      <c r="AWW365" s="21"/>
      <c r="AWX365" s="21"/>
      <c r="AWY365" s="21"/>
      <c r="AWZ365" s="21"/>
      <c r="AXA365" s="21"/>
      <c r="AXB365" s="21"/>
      <c r="AXC365" s="21"/>
      <c r="AXD365" s="21"/>
      <c r="AXE365" s="21"/>
      <c r="AXF365" s="21"/>
      <c r="AXG365" s="21"/>
      <c r="AXH365" s="21"/>
      <c r="AXI365" s="21"/>
      <c r="AXJ365" s="21"/>
      <c r="AXK365" s="21"/>
      <c r="AXL365" s="21"/>
      <c r="AXM365" s="21"/>
      <c r="AXN365" s="21"/>
      <c r="AXO365" s="21"/>
      <c r="AXP365" s="21"/>
      <c r="AXQ365" s="21"/>
      <c r="AXR365" s="21"/>
      <c r="AXS365" s="21"/>
      <c r="AXT365" s="21"/>
      <c r="AXU365" s="21"/>
      <c r="AXV365" s="21"/>
      <c r="AXW365" s="21"/>
      <c r="AXX365" s="21"/>
      <c r="AXY365" s="21"/>
      <c r="AXZ365" s="21"/>
      <c r="AYA365" s="21"/>
      <c r="AYB365" s="21"/>
      <c r="AYC365" s="21"/>
      <c r="AYD365" s="21"/>
      <c r="AYE365" s="21"/>
      <c r="AYF365" s="21"/>
      <c r="AYG365" s="21"/>
      <c r="AYH365" s="21"/>
      <c r="AYI365" s="21"/>
      <c r="AYJ365" s="21"/>
      <c r="AYK365" s="21"/>
      <c r="AYL365" s="21"/>
      <c r="AYM365" s="21"/>
      <c r="AYN365" s="21"/>
      <c r="AYO365" s="21"/>
      <c r="AYP365" s="21"/>
      <c r="AYQ365" s="21"/>
      <c r="AYR365" s="21"/>
      <c r="AYS365" s="21"/>
      <c r="AYT365" s="21"/>
      <c r="AYU365" s="21"/>
      <c r="AYV365" s="21"/>
      <c r="AYW365" s="21"/>
      <c r="AYX365" s="21"/>
      <c r="AYY365" s="21"/>
      <c r="AYZ365" s="21"/>
      <c r="AZA365" s="21"/>
      <c r="AZB365" s="21"/>
      <c r="AZC365" s="21"/>
      <c r="AZD365" s="21"/>
      <c r="AZE365" s="21"/>
      <c r="AZF365" s="21"/>
      <c r="AZG365" s="21"/>
      <c r="AZH365" s="21"/>
      <c r="AZI365" s="21"/>
      <c r="AZJ365" s="21"/>
      <c r="AZK365" s="21"/>
      <c r="AZL365" s="21"/>
      <c r="AZM365" s="21"/>
      <c r="AZN365" s="21"/>
      <c r="AZO365" s="21"/>
      <c r="AZP365" s="21"/>
      <c r="AZQ365" s="21"/>
      <c r="AZR365" s="21"/>
      <c r="AZS365" s="21"/>
      <c r="AZT365" s="21"/>
      <c r="AZU365" s="21"/>
      <c r="AZV365" s="21"/>
      <c r="AZW365" s="21"/>
      <c r="AZX365" s="21"/>
      <c r="AZY365" s="21"/>
      <c r="AZZ365" s="21"/>
      <c r="BAA365" s="21"/>
      <c r="BAB365" s="21"/>
      <c r="BAC365" s="21"/>
      <c r="BAD365" s="21"/>
      <c r="BAE365" s="21"/>
      <c r="BAF365" s="21"/>
      <c r="BAG365" s="21"/>
      <c r="BAH365" s="21"/>
      <c r="BAI365" s="21"/>
      <c r="BAJ365" s="21"/>
      <c r="BAK365" s="21"/>
      <c r="BAL365" s="21"/>
      <c r="BAM365" s="21"/>
      <c r="BAN365" s="21"/>
      <c r="BAO365" s="21"/>
      <c r="BAP365" s="21"/>
      <c r="BAQ365" s="21"/>
      <c r="BAR365" s="21"/>
      <c r="BAS365" s="21"/>
      <c r="BAT365" s="21"/>
      <c r="BAU365" s="21"/>
      <c r="BAV365" s="21"/>
      <c r="BAW365" s="21"/>
      <c r="BAX365" s="21"/>
      <c r="BAY365" s="21"/>
      <c r="BAZ365" s="21"/>
      <c r="BBA365" s="21"/>
      <c r="BBB365" s="21"/>
      <c r="BBC365" s="21"/>
      <c r="BBD365" s="21"/>
      <c r="BBE365" s="21"/>
      <c r="BBF365" s="21"/>
      <c r="BBG365" s="21"/>
      <c r="BBH365" s="21"/>
      <c r="BBI365" s="21"/>
      <c r="BBJ365" s="21"/>
      <c r="BBK365" s="21"/>
      <c r="BBL365" s="21"/>
      <c r="BBM365" s="21"/>
      <c r="BBN365" s="21"/>
      <c r="BBO365" s="21"/>
      <c r="BBP365" s="21"/>
      <c r="BBQ365" s="21"/>
      <c r="BBR365" s="21"/>
      <c r="BBS365" s="21"/>
      <c r="BBT365" s="21"/>
      <c r="BBU365" s="21"/>
      <c r="BBV365" s="21"/>
      <c r="BBW365" s="21"/>
      <c r="BBX365" s="21"/>
      <c r="BBY365" s="21"/>
      <c r="BBZ365" s="21"/>
      <c r="BCA365" s="21"/>
      <c r="BCB365" s="21"/>
      <c r="BCC365" s="21"/>
      <c r="BCD365" s="21"/>
      <c r="BCE365" s="21"/>
      <c r="BCF365" s="21"/>
      <c r="BCG365" s="21"/>
      <c r="BCH365" s="21"/>
      <c r="BCI365" s="21"/>
      <c r="BCJ365" s="21"/>
      <c r="BCK365" s="21"/>
      <c r="BCL365" s="21"/>
      <c r="BCM365" s="21"/>
      <c r="BCN365" s="21"/>
      <c r="BCO365" s="21"/>
      <c r="BCP365" s="21"/>
      <c r="BCQ365" s="21"/>
      <c r="BCR365" s="21"/>
      <c r="BCS365" s="21"/>
      <c r="BCT365" s="21"/>
      <c r="BCU365" s="21"/>
      <c r="BCV365" s="21"/>
      <c r="BCW365" s="21"/>
      <c r="BCX365" s="21"/>
      <c r="BCY365" s="21"/>
      <c r="BCZ365" s="21"/>
      <c r="BDA365" s="21"/>
      <c r="BDB365" s="21"/>
      <c r="BDC365" s="21"/>
      <c r="BDD365" s="21"/>
      <c r="BDE365" s="21"/>
      <c r="BDF365" s="21"/>
      <c r="BDG365" s="21"/>
      <c r="BDH365" s="21"/>
      <c r="BDI365" s="21"/>
      <c r="BDJ365" s="21"/>
      <c r="BDK365" s="21"/>
      <c r="BDL365" s="21"/>
      <c r="BDM365" s="21"/>
      <c r="BDN365" s="21"/>
      <c r="BDO365" s="21"/>
      <c r="BDP365" s="21"/>
      <c r="BDQ365" s="21"/>
      <c r="BDR365" s="21"/>
      <c r="BDS365" s="21"/>
      <c r="BDT365" s="21"/>
      <c r="BDU365" s="21"/>
      <c r="BDV365" s="21"/>
      <c r="BDW365" s="21"/>
      <c r="BDX365" s="21"/>
      <c r="BDY365" s="21"/>
      <c r="BDZ365" s="21"/>
      <c r="BEA365" s="21"/>
      <c r="BEB365" s="21"/>
      <c r="BEC365" s="21"/>
      <c r="BED365" s="21"/>
      <c r="BEE365" s="21"/>
      <c r="BEF365" s="21"/>
      <c r="BEG365" s="21"/>
      <c r="BEH365" s="21"/>
      <c r="BEI365" s="21"/>
      <c r="BEJ365" s="21"/>
      <c r="BEK365" s="21"/>
      <c r="BEL365" s="21"/>
      <c r="BEM365" s="21"/>
      <c r="BEN365" s="21"/>
      <c r="BEO365" s="21"/>
      <c r="BEP365" s="21"/>
      <c r="BEQ365" s="21"/>
      <c r="BER365" s="21"/>
      <c r="BES365" s="21"/>
      <c r="BET365" s="21"/>
      <c r="BEU365" s="21"/>
      <c r="BEV365" s="21"/>
      <c r="BEW365" s="21"/>
      <c r="BEX365" s="21"/>
      <c r="BEY365" s="21"/>
      <c r="BEZ365" s="21"/>
      <c r="BFA365" s="21"/>
      <c r="BFB365" s="21"/>
      <c r="BFC365" s="21"/>
      <c r="BFD365" s="21"/>
      <c r="BFE365" s="21"/>
      <c r="BFF365" s="21"/>
      <c r="BFG365" s="21"/>
      <c r="BFH365" s="21"/>
      <c r="BFI365" s="21"/>
      <c r="BFJ365" s="21"/>
      <c r="BFK365" s="21"/>
      <c r="BFL365" s="21"/>
      <c r="BFM365" s="21"/>
      <c r="BFN365" s="21"/>
      <c r="BFO365" s="21"/>
      <c r="BFP365" s="21"/>
      <c r="BFQ365" s="21"/>
      <c r="BFR365" s="21"/>
      <c r="BFS365" s="21"/>
      <c r="BFT365" s="21"/>
      <c r="BFU365" s="21"/>
      <c r="BFV365" s="21"/>
      <c r="BFW365" s="21"/>
      <c r="BFX365" s="21"/>
      <c r="BFY365" s="21"/>
      <c r="BFZ365" s="21"/>
      <c r="BGA365" s="21"/>
      <c r="BGB365" s="21"/>
      <c r="BGC365" s="21"/>
      <c r="BGD365" s="21"/>
      <c r="BGE365" s="21"/>
      <c r="BGF365" s="21"/>
      <c r="BGG365" s="21"/>
      <c r="BGH365" s="21"/>
      <c r="BGI365" s="21"/>
      <c r="BGJ365" s="21"/>
      <c r="BGK365" s="21"/>
      <c r="BGL365" s="21"/>
      <c r="BGM365" s="21"/>
      <c r="BGN365" s="21"/>
      <c r="BGO365" s="21"/>
      <c r="BGP365" s="21"/>
      <c r="BGQ365" s="21"/>
      <c r="BGR365" s="21"/>
      <c r="BGS365" s="21"/>
      <c r="BGT365" s="21"/>
      <c r="BGU365" s="21"/>
      <c r="BGV365" s="21"/>
      <c r="BGW365" s="21"/>
      <c r="BGX365" s="21"/>
      <c r="BGY365" s="21"/>
      <c r="BGZ365" s="21"/>
      <c r="BHA365" s="21"/>
      <c r="BHB365" s="21"/>
      <c r="BHC365" s="21"/>
      <c r="BHD365" s="21"/>
      <c r="BHE365" s="21"/>
      <c r="BHF365" s="21"/>
      <c r="BHG365" s="21"/>
      <c r="BHH365" s="21"/>
      <c r="BHI365" s="21"/>
      <c r="BHJ365" s="21"/>
      <c r="BHK365" s="21"/>
      <c r="BHL365" s="21"/>
      <c r="BHM365" s="21"/>
      <c r="BHN365" s="21"/>
      <c r="BHO365" s="21"/>
      <c r="BHP365" s="21"/>
      <c r="BHQ365" s="21"/>
      <c r="BHR365" s="21"/>
      <c r="BHS365" s="21"/>
      <c r="BHT365" s="21"/>
      <c r="BHU365" s="21"/>
      <c r="BHV365" s="21"/>
      <c r="BHW365" s="21"/>
      <c r="BHX365" s="21"/>
      <c r="BHY365" s="21"/>
      <c r="BHZ365" s="21"/>
      <c r="BIA365" s="21"/>
      <c r="BIB365" s="21"/>
      <c r="BIC365" s="21"/>
      <c r="BID365" s="21"/>
      <c r="BIE365" s="21"/>
      <c r="BIF365" s="21"/>
      <c r="BIG365" s="21"/>
      <c r="BIH365" s="21"/>
      <c r="BII365" s="21"/>
      <c r="BIJ365" s="21"/>
      <c r="BIK365" s="21"/>
      <c r="BIL365" s="21"/>
      <c r="BIM365" s="21"/>
      <c r="BIN365" s="21"/>
      <c r="BIO365" s="21"/>
      <c r="BIP365" s="21"/>
      <c r="BIQ365" s="21"/>
      <c r="BIR365" s="21"/>
      <c r="BIS365" s="21"/>
      <c r="BIT365" s="21"/>
      <c r="BIU365" s="21"/>
      <c r="BIV365" s="21"/>
      <c r="BIW365" s="21"/>
      <c r="BIX365" s="21"/>
      <c r="BIY365" s="21"/>
      <c r="BIZ365" s="21"/>
      <c r="BJA365" s="21"/>
      <c r="BJB365" s="21"/>
      <c r="BJC365" s="21"/>
      <c r="BJD365" s="21"/>
      <c r="BJE365" s="21"/>
      <c r="BJF365" s="21"/>
      <c r="BJG365" s="21"/>
      <c r="BJH365" s="21"/>
      <c r="BJI365" s="21"/>
      <c r="BJJ365" s="21"/>
      <c r="BJK365" s="21"/>
      <c r="BJL365" s="21"/>
      <c r="BJM365" s="21"/>
      <c r="BJN365" s="21"/>
      <c r="BJO365" s="21"/>
      <c r="BJP365" s="21"/>
      <c r="BJQ365" s="21"/>
      <c r="BJR365" s="21"/>
      <c r="BJS365" s="21"/>
      <c r="BJT365" s="21"/>
      <c r="BJU365" s="21"/>
      <c r="BJV365" s="21"/>
      <c r="BJW365" s="21"/>
      <c r="BJX365" s="21"/>
      <c r="BJY365" s="21"/>
      <c r="BJZ365" s="21"/>
      <c r="BKA365" s="21"/>
      <c r="BKB365" s="21"/>
      <c r="BKC365" s="21"/>
      <c r="BKD365" s="21"/>
      <c r="BKE365" s="21"/>
      <c r="BKF365" s="21"/>
      <c r="BKG365" s="21"/>
      <c r="BKH365" s="21"/>
      <c r="BKI365" s="21"/>
      <c r="BKJ365" s="21"/>
      <c r="BKK365" s="21"/>
      <c r="BKL365" s="21"/>
      <c r="BKM365" s="21"/>
      <c r="BKN365" s="21"/>
      <c r="BKO365" s="21"/>
      <c r="BKP365" s="21"/>
      <c r="BKQ365" s="21"/>
      <c r="BKR365" s="21"/>
      <c r="BKS365" s="21"/>
      <c r="BKT365" s="21"/>
      <c r="BKU365" s="21"/>
      <c r="BKV365" s="21"/>
      <c r="BKW365" s="21"/>
      <c r="BKX365" s="21"/>
      <c r="BKY365" s="21"/>
      <c r="BKZ365" s="21"/>
      <c r="BLA365" s="21"/>
      <c r="BLB365" s="21"/>
      <c r="BLC365" s="21"/>
      <c r="BLD365" s="21"/>
      <c r="BLE365" s="21"/>
      <c r="BLF365" s="21"/>
      <c r="BLG365" s="21"/>
      <c r="BLH365" s="21"/>
      <c r="BLI365" s="21"/>
      <c r="BLJ365" s="21"/>
      <c r="BLK365" s="21"/>
      <c r="BLL365" s="21"/>
      <c r="BLM365" s="21"/>
      <c r="BLN365" s="21"/>
      <c r="BLO365" s="21"/>
      <c r="BLP365" s="21"/>
      <c r="BLQ365" s="21"/>
      <c r="BLR365" s="21"/>
      <c r="BLS365" s="21"/>
      <c r="BLT365" s="21"/>
      <c r="BLU365" s="21"/>
      <c r="BLV365" s="21"/>
      <c r="BLW365" s="21"/>
      <c r="BLX365" s="21"/>
      <c r="BLY365" s="21"/>
      <c r="BLZ365" s="21"/>
      <c r="BMA365" s="21"/>
      <c r="BMB365" s="21"/>
      <c r="BMC365" s="21"/>
      <c r="BMD365" s="21"/>
      <c r="BME365" s="21"/>
      <c r="BMF365" s="21"/>
      <c r="BMG365" s="21"/>
      <c r="BMH365" s="21"/>
      <c r="BMI365" s="21"/>
      <c r="BMJ365" s="21"/>
      <c r="BMK365" s="21"/>
      <c r="BML365" s="21"/>
      <c r="BMM365" s="21"/>
      <c r="BMN365" s="21"/>
      <c r="BMO365" s="21"/>
      <c r="BMP365" s="21"/>
      <c r="BMQ365" s="21"/>
      <c r="BMR365" s="21"/>
      <c r="BMS365" s="21"/>
      <c r="BMT365" s="21"/>
      <c r="BMU365" s="21"/>
      <c r="BMV365" s="21"/>
      <c r="BMW365" s="21"/>
      <c r="BMX365" s="21"/>
      <c r="BMY365" s="21"/>
      <c r="BMZ365" s="21"/>
      <c r="BNA365" s="21"/>
      <c r="BNB365" s="21"/>
      <c r="BNC365" s="21"/>
      <c r="BND365" s="21"/>
      <c r="BNE365" s="21"/>
      <c r="BNF365" s="21"/>
      <c r="BNG365" s="21"/>
      <c r="BNH365" s="21"/>
      <c r="BNI365" s="21"/>
      <c r="BNJ365" s="21"/>
      <c r="BNK365" s="21"/>
      <c r="BNL365" s="21"/>
      <c r="BNM365" s="21"/>
      <c r="BNN365" s="21"/>
      <c r="BNO365" s="21"/>
      <c r="BNP365" s="21"/>
      <c r="BNQ365" s="21"/>
      <c r="BNR365" s="21"/>
      <c r="BNS365" s="21"/>
      <c r="BNT365" s="21"/>
      <c r="BNU365" s="21"/>
      <c r="BNV365" s="21"/>
      <c r="BNW365" s="21"/>
      <c r="BNX365" s="21"/>
      <c r="BNY365" s="21"/>
      <c r="BNZ365" s="21"/>
      <c r="BOA365" s="21"/>
      <c r="BOB365" s="21"/>
      <c r="BOC365" s="21"/>
      <c r="BOD365" s="21"/>
      <c r="BOE365" s="21"/>
      <c r="BOF365" s="21"/>
      <c r="BOG365" s="21"/>
      <c r="BOH365" s="21"/>
      <c r="BOI365" s="21"/>
      <c r="BOJ365" s="21"/>
      <c r="BOK365" s="21"/>
      <c r="BOL365" s="21"/>
      <c r="BOM365" s="21"/>
      <c r="BON365" s="21"/>
      <c r="BOO365" s="21"/>
      <c r="BOP365" s="21"/>
      <c r="BOQ365" s="21"/>
      <c r="BOR365" s="21"/>
      <c r="BOS365" s="21"/>
      <c r="BOT365" s="21"/>
      <c r="BOU365" s="21"/>
      <c r="BOV365" s="21"/>
      <c r="BOW365" s="21"/>
      <c r="BOX365" s="21"/>
      <c r="BOY365" s="21"/>
      <c r="BOZ365" s="21"/>
      <c r="BPA365" s="21"/>
      <c r="BPB365" s="21"/>
      <c r="BPC365" s="21"/>
      <c r="BPD365" s="21"/>
      <c r="BPE365" s="21"/>
      <c r="BPF365" s="21"/>
      <c r="BPG365" s="21"/>
      <c r="BPH365" s="21"/>
      <c r="BPI365" s="21"/>
      <c r="BPJ365" s="21"/>
      <c r="BPK365" s="21"/>
      <c r="BPL365" s="21"/>
      <c r="BPM365" s="21"/>
      <c r="BPN365" s="21"/>
      <c r="BPO365" s="21"/>
      <c r="BPP365" s="21"/>
      <c r="BPQ365" s="21"/>
      <c r="BPR365" s="21"/>
      <c r="BPS365" s="21"/>
      <c r="BPT365" s="21"/>
      <c r="BPU365" s="21"/>
      <c r="BPV365" s="21"/>
      <c r="BPW365" s="21"/>
      <c r="BPX365" s="21"/>
      <c r="BPY365" s="21"/>
      <c r="BPZ365" s="21"/>
      <c r="BQA365" s="21"/>
      <c r="BQB365" s="21"/>
      <c r="BQC365" s="21"/>
      <c r="BQD365" s="21"/>
      <c r="BQE365" s="21"/>
      <c r="BQF365" s="21"/>
      <c r="BQG365" s="21"/>
      <c r="BQH365" s="21"/>
      <c r="BQI365" s="21"/>
      <c r="BQJ365" s="21"/>
      <c r="BQK365" s="21"/>
      <c r="BQL365" s="21"/>
      <c r="BQM365" s="21"/>
      <c r="BQN365" s="21"/>
      <c r="BQO365" s="21"/>
      <c r="BQP365" s="21"/>
      <c r="BQQ365" s="21"/>
      <c r="BQR365" s="21"/>
      <c r="BQS365" s="21"/>
      <c r="BQT365" s="21"/>
      <c r="BQU365" s="21"/>
      <c r="BQV365" s="21"/>
      <c r="BQW365" s="21"/>
      <c r="BQX365" s="21"/>
      <c r="BQY365" s="21"/>
      <c r="BQZ365" s="21"/>
      <c r="BRA365" s="21"/>
      <c r="BRB365" s="21"/>
      <c r="BRC365" s="21"/>
      <c r="BRD365" s="21"/>
      <c r="BRE365" s="21"/>
      <c r="BRF365" s="21"/>
      <c r="BRG365" s="21"/>
      <c r="BRH365" s="21"/>
      <c r="BRI365" s="21"/>
      <c r="BRJ365" s="21"/>
      <c r="BRK365" s="21"/>
      <c r="BRL365" s="21"/>
      <c r="BRM365" s="21"/>
      <c r="BRN365" s="21"/>
      <c r="BRO365" s="21"/>
      <c r="BRP365" s="21"/>
      <c r="BRQ365" s="21"/>
      <c r="BRR365" s="21"/>
      <c r="BRS365" s="21"/>
      <c r="BRT365" s="21"/>
      <c r="BRU365" s="21"/>
      <c r="BRV365" s="21"/>
      <c r="BRW365" s="21"/>
      <c r="BRX365" s="21"/>
      <c r="BRY365" s="21"/>
      <c r="BRZ365" s="21"/>
      <c r="BSA365" s="21"/>
      <c r="BSB365" s="21"/>
      <c r="BSC365" s="21"/>
      <c r="BSD365" s="21"/>
      <c r="BSE365" s="21"/>
      <c r="BSF365" s="21"/>
      <c r="BSG365" s="21"/>
      <c r="BSH365" s="21"/>
      <c r="BSI365" s="21"/>
      <c r="BSJ365" s="21"/>
      <c r="BSK365" s="21"/>
      <c r="BSL365" s="21"/>
      <c r="BSM365" s="21"/>
      <c r="BSN365" s="21"/>
      <c r="BSO365" s="21"/>
      <c r="BSP365" s="21"/>
      <c r="BSQ365" s="21"/>
      <c r="BSR365" s="21"/>
      <c r="BSS365" s="21"/>
      <c r="BST365" s="21"/>
      <c r="BSU365" s="21"/>
      <c r="BSV365" s="21"/>
      <c r="BSW365" s="21"/>
      <c r="BSX365" s="21"/>
      <c r="BSY365" s="21"/>
      <c r="BSZ365" s="21"/>
      <c r="BTA365" s="21"/>
      <c r="BTB365" s="21"/>
      <c r="BTC365" s="21"/>
      <c r="BTD365" s="21"/>
      <c r="BTE365" s="21"/>
      <c r="BTF365" s="21"/>
      <c r="BTG365" s="21"/>
      <c r="BTH365" s="21"/>
      <c r="BTI365" s="21"/>
      <c r="BTJ365" s="21"/>
      <c r="BTK365" s="21"/>
      <c r="BTL365" s="21"/>
      <c r="BTM365" s="21"/>
      <c r="BTN365" s="21"/>
      <c r="BTO365" s="21"/>
      <c r="BTP365" s="21"/>
      <c r="BTQ365" s="21"/>
      <c r="BTR365" s="21"/>
      <c r="BTS365" s="21"/>
      <c r="BTT365" s="21"/>
      <c r="BTU365" s="21"/>
      <c r="BTV365" s="21"/>
      <c r="BTW365" s="21"/>
      <c r="BTX365" s="21"/>
      <c r="BTY365" s="21"/>
      <c r="BTZ365" s="21"/>
      <c r="BUA365" s="21"/>
      <c r="BUB365" s="21"/>
      <c r="BUC365" s="21"/>
      <c r="BUD365" s="21"/>
      <c r="BUE365" s="21"/>
      <c r="BUF365" s="21"/>
      <c r="BUG365" s="21"/>
      <c r="BUH365" s="21"/>
      <c r="BUI365" s="21"/>
      <c r="BUJ365" s="21"/>
      <c r="BUK365" s="21"/>
      <c r="BUL365" s="21"/>
      <c r="BUM365" s="21"/>
      <c r="BUN365" s="21"/>
      <c r="BUO365" s="21"/>
      <c r="BUP365" s="21"/>
      <c r="BUQ365" s="21"/>
      <c r="BUR365" s="21"/>
      <c r="BUS365" s="21"/>
      <c r="BUT365" s="21"/>
      <c r="BUU365" s="21"/>
      <c r="BUV365" s="21"/>
      <c r="BUW365" s="21"/>
      <c r="BUX365" s="21"/>
      <c r="BUY365" s="21"/>
      <c r="BUZ365" s="21"/>
      <c r="BVA365" s="21"/>
      <c r="BVB365" s="21"/>
      <c r="BVC365" s="21"/>
      <c r="BVD365" s="21"/>
      <c r="BVE365" s="21"/>
      <c r="BVF365" s="21"/>
      <c r="BVG365" s="21"/>
      <c r="BVH365" s="21"/>
      <c r="BVI365" s="21"/>
      <c r="BVJ365" s="21"/>
      <c r="BVK365" s="21"/>
      <c r="BVL365" s="21"/>
      <c r="BVM365" s="21"/>
      <c r="BVN365" s="21"/>
      <c r="BVO365" s="21"/>
      <c r="BVP365" s="21"/>
      <c r="BVQ365" s="21"/>
      <c r="BVR365" s="21"/>
      <c r="BVS365" s="21"/>
      <c r="BVT365" s="21"/>
      <c r="BVU365" s="21"/>
      <c r="BVV365" s="21"/>
      <c r="BVW365" s="21"/>
      <c r="BVX365" s="21"/>
      <c r="BVY365" s="21"/>
      <c r="BVZ365" s="21"/>
      <c r="BWA365" s="21"/>
      <c r="BWB365" s="21"/>
      <c r="BWC365" s="21"/>
      <c r="BWD365" s="21"/>
      <c r="BWE365" s="21"/>
      <c r="BWF365" s="21"/>
      <c r="BWG365" s="21"/>
      <c r="BWH365" s="21"/>
      <c r="BWI365" s="21"/>
      <c r="BWJ365" s="21"/>
      <c r="BWK365" s="21"/>
      <c r="BWL365" s="21"/>
      <c r="BWM365" s="21"/>
      <c r="BWN365" s="21"/>
      <c r="BWO365" s="21"/>
      <c r="BWP365" s="21"/>
      <c r="BWQ365" s="21"/>
      <c r="BWR365" s="21"/>
      <c r="BWS365" s="21"/>
      <c r="BWT365" s="21"/>
      <c r="BWU365" s="21"/>
      <c r="BWV365" s="21"/>
      <c r="BWW365" s="21"/>
      <c r="BWX365" s="21"/>
      <c r="BWY365" s="21"/>
      <c r="BWZ365" s="21"/>
      <c r="BXA365" s="21"/>
      <c r="BXB365" s="21"/>
      <c r="BXC365" s="21"/>
      <c r="BXD365" s="21"/>
      <c r="BXE365" s="21"/>
      <c r="BXF365" s="21"/>
      <c r="BXG365" s="21"/>
      <c r="BXH365" s="21"/>
      <c r="BXI365" s="21"/>
      <c r="BXJ365" s="21"/>
      <c r="BXK365" s="21"/>
      <c r="BXL365" s="21"/>
      <c r="BXM365" s="21"/>
      <c r="BXN365" s="21"/>
      <c r="BXO365" s="21"/>
      <c r="BXP365" s="21"/>
      <c r="BXQ365" s="21"/>
      <c r="BXR365" s="21"/>
      <c r="BXS365" s="21"/>
      <c r="BXT365" s="21"/>
      <c r="BXU365" s="21"/>
      <c r="BXV365" s="21"/>
      <c r="BXW365" s="21"/>
      <c r="BXX365" s="21"/>
      <c r="BXY365" s="21"/>
      <c r="BXZ365" s="21"/>
      <c r="BYA365" s="21"/>
      <c r="BYB365" s="21"/>
      <c r="BYC365" s="21"/>
      <c r="BYD365" s="21"/>
      <c r="BYE365" s="21"/>
      <c r="BYF365" s="21"/>
      <c r="BYG365" s="21"/>
      <c r="BYH365" s="21"/>
      <c r="BYI365" s="21"/>
      <c r="BYJ365" s="21"/>
      <c r="BYK365" s="21"/>
      <c r="BYL365" s="21"/>
      <c r="BYM365" s="21"/>
      <c r="BYN365" s="21"/>
      <c r="BYO365" s="21"/>
      <c r="BYP365" s="21"/>
      <c r="BYQ365" s="21"/>
      <c r="BYR365" s="21"/>
      <c r="BYS365" s="21"/>
      <c r="BYT365" s="21"/>
      <c r="BYU365" s="21"/>
      <c r="BYV365" s="21"/>
      <c r="BYW365" s="21"/>
      <c r="BYX365" s="21"/>
      <c r="BYY365" s="21"/>
      <c r="BYZ365" s="21"/>
      <c r="BZA365" s="21"/>
      <c r="BZB365" s="21"/>
      <c r="BZC365" s="21"/>
      <c r="BZD365" s="21"/>
      <c r="BZE365" s="21"/>
      <c r="BZF365" s="21"/>
      <c r="BZG365" s="21"/>
      <c r="BZH365" s="21"/>
      <c r="BZI365" s="21"/>
      <c r="BZJ365" s="21"/>
      <c r="BZK365" s="21"/>
      <c r="BZL365" s="21"/>
      <c r="BZM365" s="21"/>
      <c r="BZN365" s="21"/>
      <c r="BZO365" s="21"/>
      <c r="BZP365" s="21"/>
      <c r="BZQ365" s="21"/>
      <c r="BZR365" s="21"/>
      <c r="BZS365" s="21"/>
      <c r="BZT365" s="21"/>
      <c r="BZU365" s="21"/>
      <c r="BZV365" s="21"/>
      <c r="BZW365" s="21"/>
      <c r="BZX365" s="21"/>
      <c r="BZY365" s="21"/>
      <c r="BZZ365" s="21"/>
      <c r="CAA365" s="21"/>
      <c r="CAB365" s="21"/>
      <c r="CAC365" s="21"/>
      <c r="CAD365" s="21"/>
      <c r="CAE365" s="21"/>
      <c r="CAF365" s="21"/>
      <c r="CAG365" s="21"/>
      <c r="CAH365" s="21"/>
      <c r="CAI365" s="21"/>
      <c r="CAJ365" s="21"/>
      <c r="CAK365" s="21"/>
      <c r="CAL365" s="21"/>
      <c r="CAM365" s="21"/>
      <c r="CAN365" s="21"/>
      <c r="CAO365" s="21"/>
      <c r="CAP365" s="21"/>
      <c r="CAQ365" s="21"/>
      <c r="CAR365" s="21"/>
      <c r="CAS365" s="21"/>
      <c r="CAT365" s="21"/>
      <c r="CAU365" s="21"/>
      <c r="CAV365" s="21"/>
      <c r="CAW365" s="21"/>
      <c r="CAX365" s="21"/>
      <c r="CAY365" s="21"/>
      <c r="CAZ365" s="21"/>
      <c r="CBA365" s="21"/>
      <c r="CBB365" s="21"/>
      <c r="CBC365" s="21"/>
      <c r="CBD365" s="21"/>
      <c r="CBE365" s="21"/>
      <c r="CBF365" s="21"/>
      <c r="CBG365" s="21"/>
      <c r="CBH365" s="21"/>
      <c r="CBI365" s="21"/>
      <c r="CBJ365" s="21"/>
      <c r="CBK365" s="21"/>
      <c r="CBL365" s="21"/>
      <c r="CBM365" s="21"/>
      <c r="CBN365" s="21"/>
      <c r="CBO365" s="21"/>
      <c r="CBP365" s="21"/>
      <c r="CBQ365" s="21"/>
      <c r="CBR365" s="21"/>
      <c r="CBS365" s="21"/>
      <c r="CBT365" s="21"/>
      <c r="CBU365" s="21"/>
      <c r="CBV365" s="21"/>
      <c r="CBW365" s="21"/>
      <c r="CBX365" s="21"/>
      <c r="CBY365" s="21"/>
      <c r="CBZ365" s="21"/>
      <c r="CCA365" s="21"/>
      <c r="CCB365" s="21"/>
      <c r="CCC365" s="21"/>
      <c r="CCD365" s="21"/>
      <c r="CCE365" s="21"/>
      <c r="CCF365" s="21"/>
      <c r="CCG365" s="21"/>
      <c r="CCH365" s="21"/>
      <c r="CCI365" s="21"/>
      <c r="CCJ365" s="21"/>
      <c r="CCK365" s="21"/>
      <c r="CCL365" s="21"/>
      <c r="CCM365" s="21"/>
      <c r="CCN365" s="21"/>
      <c r="CCO365" s="21"/>
      <c r="CCP365" s="21"/>
      <c r="CCQ365" s="21"/>
      <c r="CCR365" s="21"/>
      <c r="CCS365" s="21"/>
      <c r="CCT365" s="21"/>
      <c r="CCU365" s="21"/>
      <c r="CCV365" s="21"/>
      <c r="CCW365" s="21"/>
      <c r="CCX365" s="21"/>
      <c r="CCY365" s="21"/>
      <c r="CCZ365" s="21"/>
      <c r="CDA365" s="21"/>
      <c r="CDB365" s="21"/>
      <c r="CDC365" s="21"/>
      <c r="CDD365" s="21"/>
      <c r="CDE365" s="21"/>
      <c r="CDF365" s="21"/>
      <c r="CDG365" s="21"/>
      <c r="CDH365" s="21"/>
      <c r="CDI365" s="21"/>
      <c r="CDJ365" s="21"/>
      <c r="CDK365" s="21"/>
      <c r="CDL365" s="21"/>
      <c r="CDM365" s="21"/>
      <c r="CDN365" s="21"/>
      <c r="CDO365" s="21"/>
      <c r="CDP365" s="21"/>
      <c r="CDQ365" s="21"/>
      <c r="CDR365" s="21"/>
      <c r="CDS365" s="21"/>
      <c r="CDT365" s="21"/>
      <c r="CDU365" s="21"/>
      <c r="CDV365" s="21"/>
      <c r="CDW365" s="21"/>
      <c r="CDX365" s="21"/>
      <c r="CDY365" s="21"/>
      <c r="CDZ365" s="21"/>
      <c r="CEA365" s="21"/>
      <c r="CEB365" s="21"/>
      <c r="CEC365" s="21"/>
      <c r="CED365" s="21"/>
      <c r="CEE365" s="21"/>
      <c r="CEF365" s="21"/>
      <c r="CEG365" s="21"/>
      <c r="CEH365" s="21"/>
      <c r="CEI365" s="21"/>
      <c r="CEJ365" s="21"/>
      <c r="CEK365" s="21"/>
      <c r="CEL365" s="21"/>
      <c r="CEM365" s="21"/>
      <c r="CEN365" s="21"/>
      <c r="CEO365" s="21"/>
      <c r="CEP365" s="21"/>
      <c r="CEQ365" s="21"/>
      <c r="CER365" s="21"/>
      <c r="CES365" s="21"/>
      <c r="CET365" s="21"/>
      <c r="CEU365" s="21"/>
      <c r="CEV365" s="21"/>
      <c r="CEW365" s="21"/>
      <c r="CEX365" s="21"/>
      <c r="CEY365" s="21"/>
      <c r="CEZ365" s="21"/>
      <c r="CFA365" s="21"/>
      <c r="CFB365" s="21"/>
      <c r="CFC365" s="21"/>
      <c r="CFD365" s="21"/>
      <c r="CFE365" s="21"/>
      <c r="CFF365" s="21"/>
      <c r="CFG365" s="21"/>
      <c r="CFH365" s="21"/>
      <c r="CFI365" s="21"/>
      <c r="CFJ365" s="21"/>
      <c r="CFK365" s="21"/>
      <c r="CFL365" s="21"/>
      <c r="CFM365" s="21"/>
      <c r="CFN365" s="21"/>
      <c r="CFO365" s="21"/>
      <c r="CFP365" s="21"/>
      <c r="CFQ365" s="21"/>
      <c r="CFR365" s="21"/>
      <c r="CFS365" s="21"/>
      <c r="CFT365" s="21"/>
      <c r="CFU365" s="21"/>
      <c r="CFV365" s="21"/>
      <c r="CFW365" s="21"/>
      <c r="CFX365" s="21"/>
      <c r="CFY365" s="21"/>
      <c r="CFZ365" s="21"/>
      <c r="CGA365" s="21"/>
      <c r="CGB365" s="21"/>
      <c r="CGC365" s="21"/>
      <c r="CGD365" s="21"/>
      <c r="CGE365" s="21"/>
      <c r="CGF365" s="21"/>
      <c r="CGG365" s="21"/>
      <c r="CGH365" s="21"/>
      <c r="CGI365" s="21"/>
      <c r="CGJ365" s="21"/>
      <c r="CGK365" s="21"/>
      <c r="CGL365" s="21"/>
      <c r="CGM365" s="21"/>
      <c r="CGN365" s="21"/>
      <c r="CGO365" s="21"/>
      <c r="CGP365" s="21"/>
      <c r="CGQ365" s="21"/>
      <c r="CGR365" s="21"/>
      <c r="CGS365" s="21"/>
      <c r="CGT365" s="21"/>
      <c r="CGU365" s="21"/>
      <c r="CGV365" s="21"/>
      <c r="CGW365" s="21"/>
      <c r="CGX365" s="21"/>
      <c r="CGY365" s="21"/>
      <c r="CGZ365" s="21"/>
      <c r="CHA365" s="21"/>
      <c r="CHB365" s="21"/>
      <c r="CHC365" s="21"/>
      <c r="CHD365" s="21"/>
      <c r="CHE365" s="21"/>
      <c r="CHF365" s="21"/>
      <c r="CHG365" s="21"/>
      <c r="CHH365" s="21"/>
      <c r="CHI365" s="21"/>
      <c r="CHJ365" s="21"/>
      <c r="CHK365" s="21"/>
      <c r="CHL365" s="21"/>
      <c r="CHM365" s="21"/>
      <c r="CHN365" s="21"/>
      <c r="CHO365" s="21"/>
      <c r="CHP365" s="21"/>
      <c r="CHQ365" s="21"/>
      <c r="CHR365" s="21"/>
      <c r="CHS365" s="21"/>
      <c r="CHT365" s="21"/>
      <c r="CHU365" s="21"/>
      <c r="CHV365" s="21"/>
      <c r="CHW365" s="21"/>
      <c r="CHX365" s="21"/>
      <c r="CHY365" s="21"/>
      <c r="CHZ365" s="21"/>
      <c r="CIA365" s="21"/>
      <c r="CIB365" s="21"/>
      <c r="CIC365" s="21"/>
      <c r="CID365" s="21"/>
      <c r="CIE365" s="21"/>
      <c r="CIF365" s="21"/>
      <c r="CIG365" s="21"/>
      <c r="CIH365" s="21"/>
      <c r="CII365" s="21"/>
      <c r="CIJ365" s="21"/>
      <c r="CIK365" s="21"/>
      <c r="CIL365" s="21"/>
      <c r="CIM365" s="21"/>
      <c r="CIN365" s="21"/>
      <c r="CIO365" s="21"/>
      <c r="CIP365" s="21"/>
      <c r="CIQ365" s="21"/>
      <c r="CIR365" s="21"/>
      <c r="CIS365" s="21"/>
      <c r="CIT365" s="21"/>
      <c r="CIU365" s="21"/>
      <c r="CIV365" s="21"/>
      <c r="CIW365" s="21"/>
      <c r="CIX365" s="21"/>
      <c r="CIY365" s="21"/>
      <c r="CIZ365" s="21"/>
      <c r="CJA365" s="21"/>
      <c r="CJB365" s="21"/>
      <c r="CJC365" s="21"/>
      <c r="CJD365" s="21"/>
      <c r="CJE365" s="21"/>
      <c r="CJF365" s="21"/>
      <c r="CJG365" s="21"/>
      <c r="CJH365" s="21"/>
      <c r="CJI365" s="21"/>
      <c r="CJJ365" s="21"/>
      <c r="CJK365" s="21"/>
      <c r="CJL365" s="21"/>
      <c r="CJM365" s="21"/>
      <c r="CJN365" s="21"/>
      <c r="CJO365" s="21"/>
      <c r="CJP365" s="21"/>
      <c r="CJQ365" s="21"/>
      <c r="CJR365" s="21"/>
      <c r="CJS365" s="21"/>
      <c r="CJT365" s="21"/>
      <c r="CJU365" s="21"/>
      <c r="CJV365" s="21"/>
      <c r="CJW365" s="21"/>
      <c r="CJX365" s="21"/>
      <c r="CJY365" s="21"/>
      <c r="CJZ365" s="21"/>
      <c r="CKA365" s="21"/>
      <c r="CKB365" s="21"/>
      <c r="CKC365" s="21"/>
      <c r="CKD365" s="21"/>
      <c r="CKE365" s="21"/>
      <c r="CKF365" s="21"/>
      <c r="CKG365" s="21"/>
      <c r="CKH365" s="21"/>
      <c r="CKI365" s="21"/>
      <c r="CKJ365" s="21"/>
      <c r="CKK365" s="21"/>
      <c r="CKL365" s="21"/>
      <c r="CKM365" s="21"/>
      <c r="CKN365" s="21"/>
      <c r="CKO365" s="21"/>
      <c r="CKP365" s="21"/>
      <c r="CKQ365" s="21"/>
      <c r="CKR365" s="21"/>
      <c r="CKS365" s="21"/>
      <c r="CKT365" s="21"/>
      <c r="CKU365" s="21"/>
      <c r="CKV365" s="21"/>
      <c r="CKW365" s="21"/>
      <c r="CKX365" s="21"/>
      <c r="CKY365" s="21"/>
      <c r="CKZ365" s="21"/>
      <c r="CLA365" s="21"/>
      <c r="CLB365" s="21"/>
      <c r="CLC365" s="21"/>
      <c r="CLD365" s="21"/>
      <c r="CLE365" s="21"/>
      <c r="CLF365" s="21"/>
      <c r="CLG365" s="21"/>
      <c r="CLH365" s="21"/>
      <c r="CLI365" s="21"/>
      <c r="CLJ365" s="21"/>
      <c r="CLK365" s="21"/>
      <c r="CLL365" s="21"/>
      <c r="CLM365" s="21"/>
      <c r="CLN365" s="21"/>
      <c r="CLO365" s="21"/>
      <c r="CLP365" s="21"/>
      <c r="CLQ365" s="21"/>
      <c r="CLR365" s="21"/>
      <c r="CLS365" s="21"/>
      <c r="CLT365" s="21"/>
      <c r="CLU365" s="21"/>
      <c r="CLV365" s="21"/>
      <c r="CLW365" s="21"/>
      <c r="CLX365" s="21"/>
      <c r="CLY365" s="21"/>
      <c r="CLZ365" s="21"/>
      <c r="CMA365" s="21"/>
      <c r="CMB365" s="21"/>
      <c r="CMC365" s="21"/>
      <c r="CMD365" s="21"/>
      <c r="CME365" s="21"/>
      <c r="CMF365" s="21"/>
      <c r="CMG365" s="21"/>
      <c r="CMH365" s="21"/>
      <c r="CMI365" s="21"/>
      <c r="CMJ365" s="21"/>
      <c r="CMK365" s="21"/>
      <c r="CML365" s="21"/>
      <c r="CMM365" s="21"/>
      <c r="CMN365" s="21"/>
      <c r="CMO365" s="21"/>
      <c r="CMP365" s="21"/>
      <c r="CMQ365" s="21"/>
      <c r="CMR365" s="21"/>
      <c r="CMS365" s="21"/>
      <c r="CMT365" s="21"/>
      <c r="CMU365" s="21"/>
      <c r="CMV365" s="21"/>
      <c r="CMW365" s="21"/>
      <c r="CMX365" s="21"/>
      <c r="CMY365" s="21"/>
      <c r="CMZ365" s="21"/>
      <c r="CNA365" s="21"/>
      <c r="CNB365" s="21"/>
      <c r="CNC365" s="21"/>
      <c r="CND365" s="21"/>
      <c r="CNE365" s="21"/>
      <c r="CNF365" s="21"/>
      <c r="CNG365" s="21"/>
      <c r="CNH365" s="21"/>
      <c r="CNI365" s="21"/>
      <c r="CNJ365" s="21"/>
      <c r="CNK365" s="21"/>
      <c r="CNL365" s="21"/>
      <c r="CNM365" s="21"/>
      <c r="CNN365" s="21"/>
      <c r="CNO365" s="21"/>
      <c r="CNP365" s="21"/>
      <c r="CNQ365" s="21"/>
      <c r="CNR365" s="21"/>
      <c r="CNS365" s="21"/>
      <c r="CNT365" s="21"/>
      <c r="CNU365" s="21"/>
      <c r="CNV365" s="21"/>
      <c r="CNW365" s="21"/>
      <c r="CNX365" s="21"/>
      <c r="CNY365" s="21"/>
      <c r="CNZ365" s="21"/>
      <c r="COA365" s="21"/>
      <c r="COB365" s="21"/>
      <c r="COC365" s="21"/>
      <c r="COD365" s="21"/>
      <c r="COE365" s="21"/>
      <c r="COF365" s="21"/>
      <c r="COG365" s="21"/>
      <c r="COH365" s="21"/>
      <c r="COI365" s="21"/>
      <c r="COJ365" s="21"/>
      <c r="COK365" s="21"/>
      <c r="COL365" s="21"/>
      <c r="COM365" s="21"/>
      <c r="CON365" s="21"/>
      <c r="COO365" s="21"/>
      <c r="COP365" s="21"/>
      <c r="COQ365" s="21"/>
      <c r="COR365" s="21"/>
      <c r="COS365" s="21"/>
      <c r="COT365" s="21"/>
      <c r="COU365" s="21"/>
      <c r="COV365" s="21"/>
      <c r="COW365" s="21"/>
      <c r="COX365" s="21"/>
      <c r="COY365" s="21"/>
      <c r="COZ365" s="21"/>
      <c r="CPA365" s="21"/>
      <c r="CPB365" s="21"/>
      <c r="CPC365" s="21"/>
      <c r="CPD365" s="21"/>
      <c r="CPE365" s="21"/>
      <c r="CPF365" s="21"/>
      <c r="CPG365" s="21"/>
      <c r="CPH365" s="21"/>
      <c r="CPI365" s="21"/>
      <c r="CPJ365" s="21"/>
      <c r="CPK365" s="21"/>
      <c r="CPL365" s="21"/>
      <c r="CPM365" s="21"/>
      <c r="CPN365" s="21"/>
      <c r="CPO365" s="21"/>
      <c r="CPP365" s="21"/>
      <c r="CPQ365" s="21"/>
      <c r="CPR365" s="21"/>
      <c r="CPS365" s="21"/>
      <c r="CPT365" s="21"/>
      <c r="CPU365" s="21"/>
      <c r="CPV365" s="21"/>
      <c r="CPW365" s="21"/>
      <c r="CPX365" s="21"/>
      <c r="CPY365" s="21"/>
      <c r="CPZ365" s="21"/>
      <c r="CQA365" s="21"/>
      <c r="CQB365" s="21"/>
      <c r="CQC365" s="21"/>
      <c r="CQD365" s="21"/>
      <c r="CQE365" s="21"/>
      <c r="CQF365" s="21"/>
      <c r="CQG365" s="21"/>
      <c r="CQH365" s="21"/>
      <c r="CQI365" s="21"/>
      <c r="CQJ365" s="21"/>
      <c r="CQK365" s="21"/>
      <c r="CQL365" s="21"/>
      <c r="CQM365" s="21"/>
      <c r="CQN365" s="21"/>
      <c r="CQO365" s="21"/>
      <c r="CQP365" s="21"/>
      <c r="CQQ365" s="21"/>
      <c r="CQR365" s="21"/>
      <c r="CQS365" s="21"/>
      <c r="CQT365" s="21"/>
      <c r="CQU365" s="21"/>
      <c r="CQV365" s="21"/>
      <c r="CQW365" s="21"/>
      <c r="CQX365" s="21"/>
      <c r="CQY365" s="21"/>
      <c r="CQZ365" s="21"/>
      <c r="CRA365" s="21"/>
      <c r="CRB365" s="21"/>
      <c r="CRC365" s="21"/>
      <c r="CRD365" s="21"/>
      <c r="CRE365" s="21"/>
      <c r="CRF365" s="21"/>
      <c r="CRG365" s="21"/>
      <c r="CRH365" s="21"/>
      <c r="CRI365" s="21"/>
      <c r="CRJ365" s="21"/>
      <c r="CRK365" s="21"/>
      <c r="CRL365" s="21"/>
      <c r="CRM365" s="21"/>
      <c r="CRN365" s="21"/>
      <c r="CRO365" s="21"/>
      <c r="CRP365" s="21"/>
      <c r="CRQ365" s="21"/>
      <c r="CRR365" s="21"/>
      <c r="CRS365" s="21"/>
      <c r="CRT365" s="21"/>
      <c r="CRU365" s="21"/>
      <c r="CRV365" s="21"/>
      <c r="CRW365" s="21"/>
      <c r="CRX365" s="21"/>
      <c r="CRY365" s="21"/>
      <c r="CRZ365" s="21"/>
      <c r="CSA365" s="21"/>
      <c r="CSB365" s="21"/>
      <c r="CSC365" s="21"/>
      <c r="CSD365" s="21"/>
      <c r="CSE365" s="21"/>
      <c r="CSF365" s="21"/>
      <c r="CSG365" s="21"/>
      <c r="CSH365" s="21"/>
      <c r="CSI365" s="21"/>
      <c r="CSJ365" s="21"/>
      <c r="CSK365" s="21"/>
      <c r="CSL365" s="21"/>
      <c r="CSM365" s="21"/>
      <c r="CSN365" s="21"/>
      <c r="CSO365" s="21"/>
      <c r="CSP365" s="21"/>
      <c r="CSQ365" s="21"/>
      <c r="CSR365" s="21"/>
      <c r="CSS365" s="21"/>
      <c r="CST365" s="21"/>
      <c r="CSU365" s="21"/>
      <c r="CSV365" s="21"/>
      <c r="CSW365" s="21"/>
      <c r="CSX365" s="21"/>
      <c r="CSY365" s="21"/>
      <c r="CSZ365" s="21"/>
      <c r="CTA365" s="21"/>
      <c r="CTB365" s="21"/>
      <c r="CTC365" s="21"/>
      <c r="CTD365" s="21"/>
      <c r="CTE365" s="21"/>
      <c r="CTF365" s="21"/>
      <c r="CTG365" s="21"/>
      <c r="CTH365" s="21"/>
      <c r="CTI365" s="21"/>
      <c r="CTJ365" s="21"/>
      <c r="CTK365" s="21"/>
      <c r="CTL365" s="21"/>
      <c r="CTM365" s="21"/>
      <c r="CTN365" s="21"/>
      <c r="CTO365" s="21"/>
      <c r="CTP365" s="21"/>
      <c r="CTQ365" s="21"/>
      <c r="CTR365" s="21"/>
      <c r="CTS365" s="21"/>
      <c r="CTT365" s="21"/>
      <c r="CTU365" s="21"/>
      <c r="CTV365" s="21"/>
      <c r="CTW365" s="21"/>
      <c r="CTX365" s="21"/>
      <c r="CTY365" s="21"/>
      <c r="CTZ365" s="21"/>
      <c r="CUA365" s="21"/>
      <c r="CUB365" s="21"/>
      <c r="CUC365" s="21"/>
      <c r="CUD365" s="21"/>
      <c r="CUE365" s="21"/>
      <c r="CUF365" s="21"/>
      <c r="CUG365" s="21"/>
      <c r="CUH365" s="21"/>
      <c r="CUI365" s="21"/>
      <c r="CUJ365" s="21"/>
      <c r="CUK365" s="21"/>
      <c r="CUL365" s="21"/>
      <c r="CUM365" s="21"/>
      <c r="CUN365" s="21"/>
      <c r="CUO365" s="21"/>
      <c r="CUP365" s="21"/>
      <c r="CUQ365" s="21"/>
      <c r="CUR365" s="21"/>
      <c r="CUS365" s="21"/>
      <c r="CUT365" s="21"/>
      <c r="CUU365" s="21"/>
      <c r="CUV365" s="21"/>
      <c r="CUW365" s="21"/>
      <c r="CUX365" s="21"/>
      <c r="CUY365" s="21"/>
      <c r="CUZ365" s="21"/>
      <c r="CVA365" s="21"/>
      <c r="CVB365" s="21"/>
      <c r="CVC365" s="21"/>
      <c r="CVD365" s="21"/>
      <c r="CVE365" s="21"/>
      <c r="CVF365" s="21"/>
      <c r="CVG365" s="21"/>
      <c r="CVH365" s="21"/>
      <c r="CVI365" s="21"/>
      <c r="CVJ365" s="21"/>
      <c r="CVK365" s="21"/>
      <c r="CVL365" s="21"/>
      <c r="CVM365" s="21"/>
      <c r="CVN365" s="21"/>
      <c r="CVO365" s="21"/>
      <c r="CVP365" s="21"/>
      <c r="CVQ365" s="21"/>
      <c r="CVR365" s="21"/>
      <c r="CVS365" s="21"/>
      <c r="CVT365" s="21"/>
      <c r="CVU365" s="21"/>
      <c r="CVV365" s="21"/>
      <c r="CVW365" s="21"/>
      <c r="CVX365" s="21"/>
      <c r="CVY365" s="21"/>
      <c r="CVZ365" s="21"/>
      <c r="CWA365" s="21"/>
      <c r="CWB365" s="21"/>
      <c r="CWC365" s="21"/>
      <c r="CWD365" s="21"/>
      <c r="CWE365" s="21"/>
      <c r="CWF365" s="21"/>
      <c r="CWG365" s="21"/>
      <c r="CWH365" s="21"/>
      <c r="CWI365" s="21"/>
      <c r="CWJ365" s="21"/>
      <c r="CWK365" s="21"/>
      <c r="CWL365" s="21"/>
      <c r="CWM365" s="21"/>
      <c r="CWN365" s="21"/>
      <c r="CWO365" s="21"/>
      <c r="CWP365" s="21"/>
      <c r="CWQ365" s="21"/>
      <c r="CWR365" s="21"/>
      <c r="CWS365" s="21"/>
      <c r="CWT365" s="21"/>
      <c r="CWU365" s="21"/>
      <c r="CWV365" s="21"/>
      <c r="CWW365" s="21"/>
      <c r="CWX365" s="21"/>
      <c r="CWY365" s="21"/>
      <c r="CWZ365" s="21"/>
      <c r="CXA365" s="21"/>
      <c r="CXB365" s="21"/>
      <c r="CXC365" s="21"/>
      <c r="CXD365" s="21"/>
      <c r="CXE365" s="21"/>
      <c r="CXF365" s="21"/>
      <c r="CXG365" s="21"/>
      <c r="CXH365" s="21"/>
      <c r="CXI365" s="21"/>
      <c r="CXJ365" s="21"/>
      <c r="CXK365" s="21"/>
      <c r="CXL365" s="21"/>
      <c r="CXM365" s="21"/>
      <c r="CXN365" s="21"/>
      <c r="CXO365" s="21"/>
      <c r="CXP365" s="21"/>
      <c r="CXQ365" s="21"/>
      <c r="CXR365" s="21"/>
      <c r="CXS365" s="21"/>
      <c r="CXT365" s="21"/>
      <c r="CXU365" s="21"/>
      <c r="CXV365" s="21"/>
      <c r="CXW365" s="21"/>
      <c r="CXX365" s="21"/>
      <c r="CXY365" s="21"/>
      <c r="CXZ365" s="21"/>
      <c r="CYA365" s="21"/>
      <c r="CYB365" s="21"/>
      <c r="CYC365" s="21"/>
      <c r="CYD365" s="21"/>
      <c r="CYE365" s="21"/>
      <c r="CYF365" s="21"/>
      <c r="CYG365" s="21"/>
      <c r="CYH365" s="21"/>
      <c r="CYI365" s="21"/>
      <c r="CYJ365" s="21"/>
      <c r="CYK365" s="21"/>
      <c r="CYL365" s="21"/>
      <c r="CYM365" s="21"/>
      <c r="CYN365" s="21"/>
      <c r="CYO365" s="21"/>
      <c r="CYP365" s="21"/>
      <c r="CYQ365" s="21"/>
      <c r="CYR365" s="21"/>
      <c r="CYS365" s="21"/>
      <c r="CYT365" s="21"/>
      <c r="CYU365" s="21"/>
      <c r="CYV365" s="21"/>
      <c r="CYW365" s="21"/>
      <c r="CYX365" s="21"/>
      <c r="CYY365" s="21"/>
      <c r="CYZ365" s="21"/>
      <c r="CZA365" s="21"/>
      <c r="CZB365" s="21"/>
      <c r="CZC365" s="21"/>
      <c r="CZD365" s="21"/>
      <c r="CZE365" s="21"/>
      <c r="CZF365" s="21"/>
      <c r="CZG365" s="21"/>
      <c r="CZH365" s="21"/>
      <c r="CZI365" s="21"/>
      <c r="CZJ365" s="21"/>
      <c r="CZK365" s="21"/>
      <c r="CZL365" s="21"/>
      <c r="CZM365" s="21"/>
      <c r="CZN365" s="21"/>
      <c r="CZO365" s="21"/>
      <c r="CZP365" s="21"/>
      <c r="CZQ365" s="21"/>
      <c r="CZR365" s="21"/>
      <c r="CZS365" s="21"/>
      <c r="CZT365" s="21"/>
      <c r="CZU365" s="21"/>
      <c r="CZV365" s="21"/>
      <c r="CZW365" s="21"/>
      <c r="CZX365" s="21"/>
      <c r="CZY365" s="21"/>
      <c r="CZZ365" s="21"/>
      <c r="DAA365" s="21"/>
      <c r="DAB365" s="21"/>
      <c r="DAC365" s="21"/>
      <c r="DAD365" s="21"/>
      <c r="DAE365" s="21"/>
      <c r="DAF365" s="21"/>
      <c r="DAG365" s="21"/>
      <c r="DAH365" s="21"/>
      <c r="DAI365" s="21"/>
      <c r="DAJ365" s="21"/>
      <c r="DAK365" s="21"/>
      <c r="DAL365" s="21"/>
      <c r="DAM365" s="21"/>
      <c r="DAN365" s="21"/>
      <c r="DAO365" s="21"/>
      <c r="DAP365" s="21"/>
      <c r="DAQ365" s="21"/>
      <c r="DAR365" s="21"/>
      <c r="DAS365" s="21"/>
      <c r="DAT365" s="21"/>
      <c r="DAU365" s="21"/>
      <c r="DAV365" s="21"/>
      <c r="DAW365" s="21"/>
      <c r="DAX365" s="21"/>
      <c r="DAY365" s="21"/>
      <c r="DAZ365" s="21"/>
      <c r="DBA365" s="21"/>
      <c r="DBB365" s="21"/>
      <c r="DBC365" s="21"/>
      <c r="DBD365" s="21"/>
      <c r="DBE365" s="21"/>
      <c r="DBF365" s="21"/>
      <c r="DBG365" s="21"/>
      <c r="DBH365" s="21"/>
      <c r="DBI365" s="21"/>
      <c r="DBJ365" s="21"/>
      <c r="DBK365" s="21"/>
      <c r="DBL365" s="21"/>
      <c r="DBM365" s="21"/>
      <c r="DBN365" s="21"/>
      <c r="DBO365" s="21"/>
      <c r="DBP365" s="21"/>
      <c r="DBQ365" s="21"/>
      <c r="DBR365" s="21"/>
      <c r="DBS365" s="21"/>
      <c r="DBT365" s="21"/>
      <c r="DBU365" s="21"/>
      <c r="DBV365" s="21"/>
      <c r="DBW365" s="21"/>
      <c r="DBX365" s="21"/>
      <c r="DBY365" s="21"/>
      <c r="DBZ365" s="21"/>
      <c r="DCA365" s="21"/>
      <c r="DCB365" s="21"/>
      <c r="DCC365" s="21"/>
      <c r="DCD365" s="21"/>
      <c r="DCE365" s="21"/>
      <c r="DCF365" s="21"/>
      <c r="DCG365" s="21"/>
      <c r="DCH365" s="21"/>
      <c r="DCI365" s="21"/>
      <c r="DCJ365" s="21"/>
      <c r="DCK365" s="21"/>
      <c r="DCL365" s="21"/>
      <c r="DCM365" s="21"/>
      <c r="DCN365" s="21"/>
      <c r="DCO365" s="21"/>
      <c r="DCP365" s="21"/>
      <c r="DCQ365" s="21"/>
      <c r="DCR365" s="21"/>
      <c r="DCS365" s="21"/>
      <c r="DCT365" s="21"/>
      <c r="DCU365" s="21"/>
      <c r="DCV365" s="21"/>
      <c r="DCW365" s="21"/>
      <c r="DCX365" s="21"/>
      <c r="DCY365" s="21"/>
      <c r="DCZ365" s="21"/>
      <c r="DDA365" s="21"/>
      <c r="DDB365" s="21"/>
      <c r="DDC365" s="21"/>
      <c r="DDD365" s="21"/>
      <c r="DDE365" s="21"/>
      <c r="DDF365" s="21"/>
      <c r="DDG365" s="21"/>
      <c r="DDH365" s="21"/>
      <c r="DDI365" s="21"/>
      <c r="DDJ365" s="21"/>
      <c r="DDK365" s="21"/>
      <c r="DDL365" s="21"/>
      <c r="DDM365" s="21"/>
      <c r="DDN365" s="21"/>
      <c r="DDO365" s="21"/>
      <c r="DDP365" s="21"/>
      <c r="DDQ365" s="21"/>
      <c r="DDR365" s="21"/>
      <c r="DDS365" s="21"/>
      <c r="DDT365" s="21"/>
      <c r="DDU365" s="21"/>
      <c r="DDV365" s="21"/>
      <c r="DDW365" s="21"/>
      <c r="DDX365" s="21"/>
      <c r="DDY365" s="21"/>
      <c r="DDZ365" s="21"/>
      <c r="DEA365" s="21"/>
      <c r="DEB365" s="21"/>
      <c r="DEC365" s="21"/>
      <c r="DED365" s="21"/>
      <c r="DEE365" s="21"/>
      <c r="DEF365" s="21"/>
      <c r="DEG365" s="21"/>
      <c r="DEH365" s="21"/>
      <c r="DEI365" s="21"/>
      <c r="DEJ365" s="21"/>
      <c r="DEK365" s="21"/>
      <c r="DEL365" s="21"/>
      <c r="DEM365" s="21"/>
      <c r="DEN365" s="21"/>
      <c r="DEO365" s="21"/>
      <c r="DEP365" s="21"/>
      <c r="DEQ365" s="21"/>
      <c r="DER365" s="21"/>
      <c r="DES365" s="21"/>
      <c r="DET365" s="21"/>
      <c r="DEU365" s="21"/>
      <c r="DEV365" s="21"/>
      <c r="DEW365" s="21"/>
      <c r="DEX365" s="21"/>
      <c r="DEY365" s="21"/>
      <c r="DEZ365" s="21"/>
      <c r="DFA365" s="21"/>
      <c r="DFB365" s="21"/>
      <c r="DFC365" s="21"/>
      <c r="DFD365" s="21"/>
      <c r="DFE365" s="21"/>
      <c r="DFF365" s="21"/>
      <c r="DFG365" s="21"/>
      <c r="DFH365" s="21"/>
      <c r="DFI365" s="21"/>
      <c r="DFJ365" s="21"/>
      <c r="DFK365" s="21"/>
      <c r="DFL365" s="21"/>
      <c r="DFM365" s="21"/>
      <c r="DFN365" s="21"/>
      <c r="DFO365" s="21"/>
      <c r="DFP365" s="21"/>
      <c r="DFQ365" s="21"/>
      <c r="DFR365" s="21"/>
      <c r="DFS365" s="21"/>
      <c r="DFT365" s="21"/>
      <c r="DFU365" s="21"/>
      <c r="DFV365" s="21"/>
      <c r="DFW365" s="21"/>
      <c r="DFX365" s="21"/>
      <c r="DFY365" s="21"/>
      <c r="DFZ365" s="21"/>
      <c r="DGA365" s="21"/>
      <c r="DGB365" s="21"/>
      <c r="DGC365" s="21"/>
      <c r="DGD365" s="21"/>
      <c r="DGE365" s="21"/>
      <c r="DGF365" s="21"/>
      <c r="DGG365" s="21"/>
      <c r="DGH365" s="21"/>
      <c r="DGI365" s="21"/>
      <c r="DGJ365" s="21"/>
      <c r="DGK365" s="21"/>
      <c r="DGL365" s="21"/>
      <c r="DGM365" s="21"/>
      <c r="DGN365" s="21"/>
      <c r="DGO365" s="21"/>
      <c r="DGP365" s="21"/>
      <c r="DGQ365" s="21"/>
      <c r="DGR365" s="21"/>
      <c r="DGS365" s="21"/>
      <c r="DGT365" s="21"/>
      <c r="DGU365" s="21"/>
      <c r="DGV365" s="21"/>
      <c r="DGW365" s="21"/>
      <c r="DGX365" s="21"/>
      <c r="DGY365" s="21"/>
      <c r="DGZ365" s="21"/>
      <c r="DHA365" s="21"/>
      <c r="DHB365" s="21"/>
      <c r="DHC365" s="21"/>
      <c r="DHD365" s="21"/>
      <c r="DHE365" s="21"/>
      <c r="DHF365" s="21"/>
      <c r="DHG365" s="21"/>
      <c r="DHH365" s="21"/>
      <c r="DHI365" s="21"/>
      <c r="DHJ365" s="21"/>
      <c r="DHK365" s="21"/>
      <c r="DHL365" s="21"/>
      <c r="DHM365" s="21"/>
      <c r="DHN365" s="21"/>
      <c r="DHO365" s="21"/>
      <c r="DHP365" s="21"/>
      <c r="DHQ365" s="21"/>
      <c r="DHR365" s="21"/>
      <c r="DHS365" s="21"/>
      <c r="DHT365" s="21"/>
      <c r="DHU365" s="21"/>
      <c r="DHV365" s="21"/>
      <c r="DHW365" s="21"/>
      <c r="DHX365" s="21"/>
      <c r="DHY365" s="21"/>
      <c r="DHZ365" s="21"/>
      <c r="DIA365" s="21"/>
      <c r="DIB365" s="21"/>
      <c r="DIC365" s="21"/>
      <c r="DID365" s="21"/>
      <c r="DIE365" s="21"/>
      <c r="DIF365" s="21"/>
      <c r="DIG365" s="21"/>
      <c r="DIH365" s="21"/>
      <c r="DII365" s="21"/>
      <c r="DIJ365" s="21"/>
      <c r="DIK365" s="21"/>
      <c r="DIL365" s="21"/>
      <c r="DIM365" s="21"/>
      <c r="DIN365" s="21"/>
      <c r="DIO365" s="21"/>
      <c r="DIP365" s="21"/>
      <c r="DIQ365" s="21"/>
      <c r="DIR365" s="21"/>
      <c r="DIS365" s="21"/>
      <c r="DIT365" s="21"/>
      <c r="DIU365" s="21"/>
      <c r="DIV365" s="21"/>
      <c r="DIW365" s="21"/>
      <c r="DIX365" s="21"/>
      <c r="DIY365" s="21"/>
      <c r="DIZ365" s="21"/>
      <c r="DJA365" s="21"/>
      <c r="DJB365" s="21"/>
      <c r="DJC365" s="21"/>
      <c r="DJD365" s="21"/>
      <c r="DJE365" s="21"/>
      <c r="DJF365" s="21"/>
      <c r="DJG365" s="21"/>
      <c r="DJH365" s="21"/>
      <c r="DJI365" s="21"/>
      <c r="DJJ365" s="21"/>
      <c r="DJK365" s="21"/>
      <c r="DJL365" s="21"/>
      <c r="DJM365" s="21"/>
      <c r="DJN365" s="21"/>
      <c r="DJO365" s="21"/>
      <c r="DJP365" s="21"/>
      <c r="DJQ365" s="21"/>
      <c r="DJR365" s="21"/>
      <c r="DJS365" s="21"/>
      <c r="DJT365" s="21"/>
      <c r="DJU365" s="21"/>
      <c r="DJV365" s="21"/>
      <c r="DJW365" s="21"/>
      <c r="DJX365" s="21"/>
      <c r="DJY365" s="21"/>
      <c r="DJZ365" s="21"/>
      <c r="DKA365" s="21"/>
      <c r="DKB365" s="21"/>
      <c r="DKC365" s="21"/>
      <c r="DKD365" s="21"/>
      <c r="DKE365" s="21"/>
      <c r="DKF365" s="21"/>
      <c r="DKG365" s="21"/>
      <c r="DKH365" s="21"/>
      <c r="DKI365" s="21"/>
      <c r="DKJ365" s="21"/>
      <c r="DKK365" s="21"/>
      <c r="DKL365" s="21"/>
      <c r="DKM365" s="21"/>
      <c r="DKN365" s="21"/>
      <c r="DKO365" s="21"/>
      <c r="DKP365" s="21"/>
      <c r="DKQ365" s="21"/>
      <c r="DKR365" s="21"/>
      <c r="DKS365" s="21"/>
      <c r="DKT365" s="21"/>
      <c r="DKU365" s="21"/>
      <c r="DKV365" s="21"/>
      <c r="DKW365" s="21"/>
      <c r="DKX365" s="21"/>
      <c r="DKY365" s="21"/>
      <c r="DKZ365" s="21"/>
      <c r="DLA365" s="21"/>
      <c r="DLB365" s="21"/>
      <c r="DLC365" s="21"/>
      <c r="DLD365" s="21"/>
      <c r="DLE365" s="21"/>
      <c r="DLF365" s="21"/>
      <c r="DLG365" s="21"/>
      <c r="DLH365" s="21"/>
      <c r="DLI365" s="21"/>
      <c r="DLJ365" s="21"/>
      <c r="DLK365" s="21"/>
      <c r="DLL365" s="21"/>
      <c r="DLM365" s="21"/>
      <c r="DLN365" s="21"/>
      <c r="DLO365" s="21"/>
      <c r="DLP365" s="21"/>
      <c r="DLQ365" s="21"/>
      <c r="DLR365" s="21"/>
      <c r="DLS365" s="21"/>
      <c r="DLT365" s="21"/>
      <c r="DLU365" s="21"/>
      <c r="DLV365" s="21"/>
      <c r="DLW365" s="21"/>
      <c r="DLX365" s="21"/>
      <c r="DLY365" s="21"/>
      <c r="DLZ365" s="21"/>
      <c r="DMA365" s="21"/>
      <c r="DMB365" s="21"/>
      <c r="DMC365" s="21"/>
      <c r="DMD365" s="21"/>
      <c r="DME365" s="21"/>
      <c r="DMF365" s="21"/>
      <c r="DMG365" s="21"/>
      <c r="DMH365" s="21"/>
      <c r="DMI365" s="21"/>
      <c r="DMJ365" s="21"/>
      <c r="DMK365" s="21"/>
      <c r="DML365" s="21"/>
      <c r="DMM365" s="21"/>
      <c r="DMN365" s="21"/>
      <c r="DMO365" s="21"/>
      <c r="DMP365" s="21"/>
      <c r="DMQ365" s="21"/>
      <c r="DMR365" s="21"/>
      <c r="DMS365" s="21"/>
      <c r="DMT365" s="21"/>
      <c r="DMU365" s="21"/>
      <c r="DMV365" s="21"/>
      <c r="DMW365" s="21"/>
      <c r="DMX365" s="21"/>
      <c r="DMY365" s="21"/>
      <c r="DMZ365" s="21"/>
      <c r="DNA365" s="21"/>
      <c r="DNB365" s="21"/>
      <c r="DNC365" s="21"/>
      <c r="DND365" s="21"/>
      <c r="DNE365" s="21"/>
      <c r="DNF365" s="21"/>
      <c r="DNG365" s="21"/>
      <c r="DNH365" s="21"/>
      <c r="DNI365" s="21"/>
      <c r="DNJ365" s="21"/>
      <c r="DNK365" s="21"/>
      <c r="DNL365" s="21"/>
      <c r="DNM365" s="21"/>
      <c r="DNN365" s="21"/>
      <c r="DNO365" s="21"/>
      <c r="DNP365" s="21"/>
      <c r="DNQ365" s="21"/>
      <c r="DNR365" s="21"/>
      <c r="DNS365" s="21"/>
      <c r="DNT365" s="21"/>
      <c r="DNU365" s="21"/>
      <c r="DNV365" s="21"/>
      <c r="DNW365" s="21"/>
      <c r="DNX365" s="21"/>
      <c r="DNY365" s="21"/>
      <c r="DNZ365" s="21"/>
      <c r="DOA365" s="21"/>
      <c r="DOB365" s="21"/>
      <c r="DOC365" s="21"/>
      <c r="DOD365" s="21"/>
      <c r="DOE365" s="21"/>
      <c r="DOF365" s="21"/>
      <c r="DOG365" s="21"/>
      <c r="DOH365" s="21"/>
      <c r="DOI365" s="21"/>
      <c r="DOJ365" s="21"/>
      <c r="DOK365" s="21"/>
      <c r="DOL365" s="21"/>
      <c r="DOM365" s="21"/>
      <c r="DON365" s="21"/>
      <c r="DOO365" s="21"/>
      <c r="DOP365" s="21"/>
      <c r="DOQ365" s="21"/>
      <c r="DOR365" s="21"/>
      <c r="DOS365" s="21"/>
      <c r="DOT365" s="21"/>
      <c r="DOU365" s="21"/>
      <c r="DOV365" s="21"/>
      <c r="DOW365" s="21"/>
      <c r="DOX365" s="21"/>
      <c r="DOY365" s="21"/>
      <c r="DOZ365" s="21"/>
      <c r="DPA365" s="21"/>
      <c r="DPB365" s="21"/>
      <c r="DPC365" s="21"/>
      <c r="DPD365" s="21"/>
      <c r="DPE365" s="21"/>
      <c r="DPF365" s="21"/>
      <c r="DPG365" s="21"/>
      <c r="DPH365" s="21"/>
      <c r="DPI365" s="21"/>
      <c r="DPJ365" s="21"/>
      <c r="DPK365" s="21"/>
      <c r="DPL365" s="21"/>
      <c r="DPM365" s="21"/>
      <c r="DPN365" s="21"/>
      <c r="DPO365" s="21"/>
      <c r="DPP365" s="21"/>
      <c r="DPQ365" s="21"/>
      <c r="DPR365" s="21"/>
      <c r="DPS365" s="21"/>
      <c r="DPT365" s="21"/>
      <c r="DPU365" s="21"/>
      <c r="DPV365" s="21"/>
      <c r="DPW365" s="21"/>
      <c r="DPX365" s="21"/>
      <c r="DPY365" s="21"/>
      <c r="DPZ365" s="21"/>
      <c r="DQA365" s="21"/>
      <c r="DQB365" s="21"/>
      <c r="DQC365" s="21"/>
      <c r="DQD365" s="21"/>
      <c r="DQE365" s="21"/>
      <c r="DQF365" s="21"/>
      <c r="DQG365" s="21"/>
      <c r="DQH365" s="21"/>
      <c r="DQI365" s="21"/>
      <c r="DQJ365" s="21"/>
      <c r="DQK365" s="21"/>
      <c r="DQL365" s="21"/>
      <c r="DQM365" s="21"/>
      <c r="DQN365" s="21"/>
      <c r="DQO365" s="21"/>
      <c r="DQP365" s="21"/>
      <c r="DQQ365" s="21"/>
      <c r="DQR365" s="21"/>
      <c r="DQS365" s="21"/>
      <c r="DQT365" s="21"/>
      <c r="DQU365" s="21"/>
      <c r="DQV365" s="21"/>
      <c r="DQW365" s="21"/>
      <c r="DQX365" s="21"/>
      <c r="DQY365" s="21"/>
      <c r="DQZ365" s="21"/>
      <c r="DRA365" s="21"/>
      <c r="DRB365" s="21"/>
      <c r="DRC365" s="21"/>
      <c r="DRD365" s="21"/>
      <c r="DRE365" s="21"/>
      <c r="DRF365" s="21"/>
      <c r="DRG365" s="21"/>
      <c r="DRH365" s="21"/>
      <c r="DRI365" s="21"/>
      <c r="DRJ365" s="21"/>
      <c r="DRK365" s="21"/>
      <c r="DRL365" s="21"/>
      <c r="DRM365" s="21"/>
      <c r="DRN365" s="21"/>
      <c r="DRO365" s="21"/>
      <c r="DRP365" s="21"/>
      <c r="DRQ365" s="21"/>
      <c r="DRR365" s="21"/>
      <c r="DRS365" s="21"/>
      <c r="DRT365" s="21"/>
      <c r="DRU365" s="21"/>
      <c r="DRV365" s="21"/>
      <c r="DRW365" s="21"/>
      <c r="DRX365" s="21"/>
      <c r="DRY365" s="21"/>
      <c r="DRZ365" s="21"/>
      <c r="DSA365" s="21"/>
      <c r="DSB365" s="21"/>
      <c r="DSC365" s="21"/>
      <c r="DSD365" s="21"/>
      <c r="DSE365" s="21"/>
      <c r="DSF365" s="21"/>
      <c r="DSG365" s="21"/>
      <c r="DSH365" s="21"/>
      <c r="DSI365" s="21"/>
      <c r="DSJ365" s="21"/>
      <c r="DSK365" s="21"/>
      <c r="DSL365" s="21"/>
      <c r="DSM365" s="21"/>
      <c r="DSN365" s="21"/>
      <c r="DSO365" s="21"/>
      <c r="DSP365" s="21"/>
      <c r="DSQ365" s="21"/>
      <c r="DSR365" s="21"/>
      <c r="DSS365" s="21"/>
      <c r="DST365" s="21"/>
      <c r="DSU365" s="21"/>
      <c r="DSV365" s="21"/>
      <c r="DSW365" s="21"/>
      <c r="DSX365" s="21"/>
      <c r="DSY365" s="21"/>
      <c r="DSZ365" s="21"/>
      <c r="DTA365" s="21"/>
      <c r="DTB365" s="21"/>
      <c r="DTC365" s="21"/>
      <c r="DTD365" s="21"/>
      <c r="DTE365" s="21"/>
      <c r="DTF365" s="21"/>
      <c r="DTG365" s="21"/>
      <c r="DTH365" s="21"/>
      <c r="DTI365" s="21"/>
      <c r="DTJ365" s="21"/>
      <c r="DTK365" s="21"/>
      <c r="DTL365" s="21"/>
      <c r="DTM365" s="21"/>
      <c r="DTN365" s="21"/>
      <c r="DTO365" s="21"/>
      <c r="DTP365" s="21"/>
      <c r="DTQ365" s="21"/>
      <c r="DTR365" s="21"/>
      <c r="DTS365" s="21"/>
      <c r="DTT365" s="21"/>
      <c r="DTU365" s="21"/>
      <c r="DTV365" s="21"/>
      <c r="DTW365" s="21"/>
      <c r="DTX365" s="21"/>
      <c r="DTY365" s="21"/>
      <c r="DTZ365" s="21"/>
      <c r="DUA365" s="21"/>
      <c r="DUB365" s="21"/>
      <c r="DUC365" s="21"/>
      <c r="DUD365" s="21"/>
      <c r="DUE365" s="21"/>
      <c r="DUF365" s="21"/>
      <c r="DUG365" s="21"/>
      <c r="DUH365" s="21"/>
      <c r="DUI365" s="21"/>
      <c r="DUJ365" s="21"/>
      <c r="DUK365" s="21"/>
      <c r="DUL365" s="21"/>
      <c r="DUM365" s="21"/>
      <c r="DUN365" s="21"/>
      <c r="DUO365" s="21"/>
      <c r="DUP365" s="21"/>
      <c r="DUQ365" s="21"/>
      <c r="DUR365" s="21"/>
      <c r="DUS365" s="21"/>
      <c r="DUT365" s="21"/>
      <c r="DUU365" s="21"/>
      <c r="DUV365" s="21"/>
      <c r="DUW365" s="21"/>
      <c r="DUX365" s="21"/>
      <c r="DUY365" s="21"/>
      <c r="DUZ365" s="21"/>
      <c r="DVA365" s="21"/>
      <c r="DVB365" s="21"/>
      <c r="DVC365" s="21"/>
      <c r="DVD365" s="21"/>
      <c r="DVE365" s="21"/>
      <c r="DVF365" s="21"/>
      <c r="DVG365" s="21"/>
      <c r="DVH365" s="21"/>
      <c r="DVI365" s="21"/>
      <c r="DVJ365" s="21"/>
      <c r="DVK365" s="21"/>
      <c r="DVL365" s="21"/>
      <c r="DVM365" s="21"/>
      <c r="DVN365" s="21"/>
      <c r="DVO365" s="21"/>
      <c r="DVP365" s="21"/>
      <c r="DVQ365" s="21"/>
      <c r="DVR365" s="21"/>
      <c r="DVS365" s="21"/>
      <c r="DVT365" s="21"/>
      <c r="DVU365" s="21"/>
      <c r="DVV365" s="21"/>
      <c r="DVW365" s="21"/>
      <c r="DVX365" s="21"/>
      <c r="DVY365" s="21"/>
      <c r="DVZ365" s="21"/>
      <c r="DWA365" s="21"/>
      <c r="DWB365" s="21"/>
      <c r="DWC365" s="21"/>
      <c r="DWD365" s="21"/>
      <c r="DWE365" s="21"/>
      <c r="DWF365" s="21"/>
      <c r="DWG365" s="21"/>
      <c r="DWH365" s="21"/>
      <c r="DWI365" s="21"/>
      <c r="DWJ365" s="21"/>
      <c r="DWK365" s="21"/>
      <c r="DWL365" s="21"/>
      <c r="DWM365" s="21"/>
      <c r="DWN365" s="21"/>
      <c r="DWO365" s="21"/>
      <c r="DWP365" s="21"/>
      <c r="DWQ365" s="21"/>
      <c r="DWR365" s="21"/>
      <c r="DWS365" s="21"/>
      <c r="DWT365" s="21"/>
      <c r="DWU365" s="21"/>
      <c r="DWV365" s="21"/>
      <c r="DWW365" s="21"/>
      <c r="DWX365" s="21"/>
      <c r="DWY365" s="21"/>
      <c r="DWZ365" s="21"/>
      <c r="DXA365" s="21"/>
      <c r="DXB365" s="21"/>
      <c r="DXC365" s="21"/>
      <c r="DXD365" s="21"/>
      <c r="DXE365" s="21"/>
      <c r="DXF365" s="21"/>
      <c r="DXG365" s="21"/>
      <c r="DXH365" s="21"/>
      <c r="DXI365" s="21"/>
      <c r="DXJ365" s="21"/>
      <c r="DXK365" s="21"/>
      <c r="DXL365" s="21"/>
      <c r="DXM365" s="21"/>
      <c r="DXN365" s="21"/>
      <c r="DXO365" s="21"/>
      <c r="DXP365" s="21"/>
      <c r="DXQ365" s="21"/>
      <c r="DXR365" s="21"/>
      <c r="DXS365" s="21"/>
      <c r="DXT365" s="21"/>
      <c r="DXU365" s="21"/>
      <c r="DXV365" s="21"/>
      <c r="DXW365" s="21"/>
      <c r="DXX365" s="21"/>
      <c r="DXY365" s="21"/>
      <c r="DXZ365" s="21"/>
      <c r="DYA365" s="21"/>
      <c r="DYB365" s="21"/>
      <c r="DYC365" s="21"/>
      <c r="DYD365" s="21"/>
      <c r="DYE365" s="21"/>
      <c r="DYF365" s="21"/>
      <c r="DYG365" s="21"/>
      <c r="DYH365" s="21"/>
      <c r="DYI365" s="21"/>
      <c r="DYJ365" s="21"/>
      <c r="DYK365" s="21"/>
      <c r="DYL365" s="21"/>
      <c r="DYM365" s="21"/>
      <c r="DYN365" s="21"/>
      <c r="DYO365" s="21"/>
      <c r="DYP365" s="21"/>
      <c r="DYQ365" s="21"/>
      <c r="DYR365" s="21"/>
      <c r="DYS365" s="21"/>
      <c r="DYT365" s="21"/>
      <c r="DYU365" s="21"/>
      <c r="DYV365" s="21"/>
      <c r="DYW365" s="21"/>
      <c r="DYX365" s="21"/>
      <c r="DYY365" s="21"/>
      <c r="DYZ365" s="21"/>
      <c r="DZA365" s="21"/>
      <c r="DZB365" s="21"/>
      <c r="DZC365" s="21"/>
      <c r="DZD365" s="21"/>
      <c r="DZE365" s="21"/>
      <c r="DZF365" s="21"/>
      <c r="DZG365" s="21"/>
      <c r="DZH365" s="21"/>
      <c r="DZI365" s="21"/>
      <c r="DZJ365" s="21"/>
      <c r="DZK365" s="21"/>
      <c r="DZL365" s="21"/>
      <c r="DZM365" s="21"/>
      <c r="DZN365" s="21"/>
      <c r="DZO365" s="21"/>
      <c r="DZP365" s="21"/>
      <c r="DZQ365" s="21"/>
      <c r="DZR365" s="21"/>
      <c r="DZS365" s="21"/>
      <c r="DZT365" s="21"/>
      <c r="DZU365" s="21"/>
      <c r="DZV365" s="21"/>
      <c r="DZW365" s="21"/>
      <c r="DZX365" s="21"/>
      <c r="DZY365" s="21"/>
      <c r="DZZ365" s="21"/>
      <c r="EAA365" s="21"/>
      <c r="EAB365" s="21"/>
      <c r="EAC365" s="21"/>
      <c r="EAD365" s="21"/>
      <c r="EAE365" s="21"/>
      <c r="EAF365" s="21"/>
      <c r="EAG365" s="21"/>
      <c r="EAH365" s="21"/>
      <c r="EAI365" s="21"/>
      <c r="EAJ365" s="21"/>
      <c r="EAK365" s="21"/>
      <c r="EAL365" s="21"/>
      <c r="EAM365" s="21"/>
      <c r="EAN365" s="21"/>
      <c r="EAO365" s="21"/>
      <c r="EAP365" s="21"/>
      <c r="EAQ365" s="21"/>
      <c r="EAR365" s="21"/>
      <c r="EAS365" s="21"/>
      <c r="EAT365" s="21"/>
      <c r="EAU365" s="21"/>
      <c r="EAV365" s="21"/>
      <c r="EAW365" s="21"/>
      <c r="EAX365" s="21"/>
      <c r="EAY365" s="21"/>
      <c r="EAZ365" s="21"/>
      <c r="EBA365" s="21"/>
      <c r="EBB365" s="21"/>
      <c r="EBC365" s="21"/>
      <c r="EBD365" s="21"/>
      <c r="EBE365" s="21"/>
      <c r="EBF365" s="21"/>
      <c r="EBG365" s="21"/>
      <c r="EBH365" s="21"/>
      <c r="EBI365" s="21"/>
      <c r="EBJ365" s="21"/>
      <c r="EBK365" s="21"/>
      <c r="EBL365" s="21"/>
      <c r="EBM365" s="21"/>
      <c r="EBN365" s="21"/>
      <c r="EBO365" s="21"/>
      <c r="EBP365" s="21"/>
      <c r="EBQ365" s="21"/>
      <c r="EBR365" s="21"/>
      <c r="EBS365" s="21"/>
      <c r="EBT365" s="21"/>
      <c r="EBU365" s="21"/>
      <c r="EBV365" s="21"/>
      <c r="EBW365" s="21"/>
      <c r="EBX365" s="21"/>
      <c r="EBY365" s="21"/>
      <c r="EBZ365" s="21"/>
      <c r="ECA365" s="21"/>
      <c r="ECB365" s="21"/>
      <c r="ECC365" s="21"/>
      <c r="ECD365" s="21"/>
      <c r="ECE365" s="21"/>
      <c r="ECF365" s="21"/>
      <c r="ECG365" s="21"/>
      <c r="ECH365" s="21"/>
      <c r="ECI365" s="21"/>
      <c r="ECJ365" s="21"/>
      <c r="ECK365" s="21"/>
      <c r="ECL365" s="21"/>
      <c r="ECM365" s="21"/>
      <c r="ECN365" s="21"/>
      <c r="ECO365" s="21"/>
      <c r="ECP365" s="21"/>
      <c r="ECQ365" s="21"/>
      <c r="ECR365" s="21"/>
      <c r="ECS365" s="21"/>
      <c r="ECT365" s="21"/>
      <c r="ECU365" s="21"/>
      <c r="ECV365" s="21"/>
      <c r="ECW365" s="21"/>
      <c r="ECX365" s="21"/>
      <c r="ECY365" s="21"/>
      <c r="ECZ365" s="21"/>
      <c r="EDA365" s="21"/>
      <c r="EDB365" s="21"/>
      <c r="EDC365" s="21"/>
      <c r="EDD365" s="21"/>
      <c r="EDE365" s="21"/>
      <c r="EDF365" s="21"/>
      <c r="EDG365" s="21"/>
      <c r="EDH365" s="21"/>
      <c r="EDI365" s="21"/>
      <c r="EDJ365" s="21"/>
      <c r="EDK365" s="21"/>
      <c r="EDL365" s="21"/>
      <c r="EDM365" s="21"/>
      <c r="EDN365" s="21"/>
      <c r="EDO365" s="21"/>
      <c r="EDP365" s="21"/>
      <c r="EDQ365" s="21"/>
      <c r="EDR365" s="21"/>
      <c r="EDS365" s="21"/>
      <c r="EDT365" s="21"/>
      <c r="EDU365" s="21"/>
      <c r="EDV365" s="21"/>
      <c r="EDW365" s="21"/>
      <c r="EDX365" s="21"/>
      <c r="EDY365" s="21"/>
      <c r="EDZ365" s="21"/>
      <c r="EEA365" s="21"/>
      <c r="EEB365" s="21"/>
      <c r="EEC365" s="21"/>
      <c r="EED365" s="21"/>
      <c r="EEE365" s="21"/>
      <c r="EEF365" s="21"/>
      <c r="EEG365" s="21"/>
      <c r="EEH365" s="21"/>
      <c r="EEI365" s="21"/>
      <c r="EEJ365" s="21"/>
      <c r="EEK365" s="21"/>
      <c r="EEL365" s="21"/>
      <c r="EEM365" s="21"/>
      <c r="EEN365" s="21"/>
      <c r="EEO365" s="21"/>
      <c r="EEP365" s="21"/>
      <c r="EEQ365" s="21"/>
      <c r="EER365" s="21"/>
      <c r="EES365" s="21"/>
      <c r="EET365" s="21"/>
      <c r="EEU365" s="21"/>
      <c r="EEV365" s="21"/>
      <c r="EEW365" s="21"/>
      <c r="EEX365" s="21"/>
      <c r="EEY365" s="21"/>
      <c r="EEZ365" s="21"/>
      <c r="EFA365" s="21"/>
      <c r="EFB365" s="21"/>
      <c r="EFC365" s="21"/>
      <c r="EFD365" s="21"/>
      <c r="EFE365" s="21"/>
      <c r="EFF365" s="21"/>
      <c r="EFG365" s="21"/>
      <c r="EFH365" s="21"/>
      <c r="EFI365" s="21"/>
      <c r="EFJ365" s="21"/>
      <c r="EFK365" s="21"/>
      <c r="EFL365" s="21"/>
      <c r="EFM365" s="21"/>
      <c r="EFN365" s="21"/>
      <c r="EFO365" s="21"/>
      <c r="EFP365" s="21"/>
      <c r="EFQ365" s="21"/>
      <c r="EFR365" s="21"/>
      <c r="EFS365" s="21"/>
      <c r="EFT365" s="21"/>
      <c r="EFU365" s="21"/>
      <c r="EFV365" s="21"/>
      <c r="EFW365" s="21"/>
      <c r="EFX365" s="21"/>
      <c r="EFY365" s="21"/>
      <c r="EFZ365" s="21"/>
      <c r="EGA365" s="21"/>
      <c r="EGB365" s="21"/>
      <c r="EGC365" s="21"/>
      <c r="EGD365" s="21"/>
      <c r="EGE365" s="21"/>
      <c r="EGF365" s="21"/>
      <c r="EGG365" s="21"/>
      <c r="EGH365" s="21"/>
      <c r="EGI365" s="21"/>
      <c r="EGJ365" s="21"/>
      <c r="EGK365" s="21"/>
      <c r="EGL365" s="21"/>
      <c r="EGM365" s="21"/>
      <c r="EGN365" s="21"/>
      <c r="EGO365" s="21"/>
      <c r="EGP365" s="21"/>
      <c r="EGQ365" s="21"/>
      <c r="EGR365" s="21"/>
      <c r="EGS365" s="21"/>
      <c r="EGT365" s="21"/>
      <c r="EGU365" s="21"/>
      <c r="EGV365" s="21"/>
      <c r="EGW365" s="21"/>
      <c r="EGX365" s="21"/>
      <c r="EGY365" s="21"/>
      <c r="EGZ365" s="21"/>
      <c r="EHA365" s="21"/>
      <c r="EHB365" s="21"/>
      <c r="EHC365" s="21"/>
      <c r="EHD365" s="21"/>
      <c r="EHE365" s="21"/>
      <c r="EHF365" s="21"/>
      <c r="EHG365" s="21"/>
      <c r="EHH365" s="21"/>
      <c r="EHI365" s="21"/>
      <c r="EHJ365" s="21"/>
      <c r="EHK365" s="21"/>
      <c r="EHL365" s="21"/>
      <c r="EHM365" s="21"/>
      <c r="EHN365" s="21"/>
      <c r="EHO365" s="21"/>
      <c r="EHP365" s="21"/>
      <c r="EHQ365" s="21"/>
      <c r="EHR365" s="21"/>
      <c r="EHS365" s="21"/>
      <c r="EHT365" s="21"/>
      <c r="EHU365" s="21"/>
      <c r="EHV365" s="21"/>
      <c r="EHW365" s="21"/>
      <c r="EHX365" s="21"/>
      <c r="EHY365" s="21"/>
      <c r="EHZ365" s="21"/>
      <c r="EIA365" s="21"/>
      <c r="EIB365" s="21"/>
      <c r="EIC365" s="21"/>
      <c r="EID365" s="21"/>
      <c r="EIE365" s="21"/>
      <c r="EIF365" s="21"/>
      <c r="EIG365" s="21"/>
      <c r="EIH365" s="21"/>
      <c r="EII365" s="21"/>
      <c r="EIJ365" s="21"/>
      <c r="EIK365" s="21"/>
      <c r="EIL365" s="21"/>
      <c r="EIM365" s="21"/>
      <c r="EIN365" s="21"/>
      <c r="EIO365" s="21"/>
      <c r="EIP365" s="21"/>
      <c r="EIQ365" s="21"/>
      <c r="EIR365" s="21"/>
      <c r="EIS365" s="21"/>
      <c r="EIT365" s="21"/>
      <c r="EIU365" s="21"/>
      <c r="EIV365" s="21"/>
      <c r="EIW365" s="21"/>
      <c r="EIX365" s="21"/>
      <c r="EIY365" s="21"/>
      <c r="EIZ365" s="21"/>
      <c r="EJA365" s="21"/>
      <c r="EJB365" s="21"/>
      <c r="EJC365" s="21"/>
      <c r="EJD365" s="21"/>
      <c r="EJE365" s="21"/>
      <c r="EJF365" s="21"/>
      <c r="EJG365" s="21"/>
      <c r="EJH365" s="21"/>
      <c r="EJI365" s="21"/>
      <c r="EJJ365" s="21"/>
      <c r="EJK365" s="21"/>
      <c r="EJL365" s="21"/>
      <c r="EJM365" s="21"/>
      <c r="EJN365" s="21"/>
      <c r="EJO365" s="21"/>
      <c r="EJP365" s="21"/>
      <c r="EJQ365" s="21"/>
      <c r="EJR365" s="21"/>
      <c r="EJS365" s="21"/>
      <c r="EJT365" s="21"/>
      <c r="EJU365" s="21"/>
      <c r="EJV365" s="21"/>
      <c r="EJW365" s="21"/>
      <c r="EJX365" s="21"/>
      <c r="EJY365" s="21"/>
      <c r="EJZ365" s="21"/>
      <c r="EKA365" s="21"/>
      <c r="EKB365" s="21"/>
      <c r="EKC365" s="21"/>
      <c r="EKD365" s="21"/>
      <c r="EKE365" s="21"/>
      <c r="EKF365" s="21"/>
      <c r="EKG365" s="21"/>
      <c r="EKH365" s="21"/>
      <c r="EKI365" s="21"/>
      <c r="EKJ365" s="21"/>
      <c r="EKK365" s="21"/>
      <c r="EKL365" s="21"/>
      <c r="EKM365" s="21"/>
      <c r="EKN365" s="21"/>
      <c r="EKO365" s="21"/>
      <c r="EKP365" s="21"/>
      <c r="EKQ365" s="21"/>
      <c r="EKR365" s="21"/>
      <c r="EKS365" s="21"/>
      <c r="EKT365" s="21"/>
      <c r="EKU365" s="21"/>
      <c r="EKV365" s="21"/>
      <c r="EKW365" s="21"/>
      <c r="EKX365" s="21"/>
      <c r="EKY365" s="21"/>
      <c r="EKZ365" s="21"/>
      <c r="ELA365" s="21"/>
      <c r="ELB365" s="21"/>
      <c r="ELC365" s="21"/>
      <c r="ELD365" s="21"/>
      <c r="ELE365" s="21"/>
      <c r="ELF365" s="21"/>
      <c r="ELG365" s="21"/>
      <c r="ELH365" s="21"/>
      <c r="ELI365" s="21"/>
      <c r="ELJ365" s="21"/>
      <c r="ELK365" s="21"/>
      <c r="ELL365" s="21"/>
      <c r="ELM365" s="21"/>
      <c r="ELN365" s="21"/>
      <c r="ELO365" s="21"/>
      <c r="ELP365" s="21"/>
      <c r="ELQ365" s="21"/>
      <c r="ELR365" s="21"/>
      <c r="ELS365" s="21"/>
      <c r="ELT365" s="21"/>
      <c r="ELU365" s="21"/>
      <c r="ELV365" s="21"/>
      <c r="ELW365" s="21"/>
      <c r="ELX365" s="21"/>
      <c r="ELY365" s="21"/>
      <c r="ELZ365" s="21"/>
      <c r="EMA365" s="21"/>
      <c r="EMB365" s="21"/>
      <c r="EMC365" s="21"/>
      <c r="EMD365" s="21"/>
      <c r="EME365" s="21"/>
      <c r="EMF365" s="21"/>
      <c r="EMG365" s="21"/>
      <c r="EMH365" s="21"/>
      <c r="EMI365" s="21"/>
      <c r="EMJ365" s="21"/>
      <c r="EMK365" s="21"/>
      <c r="EML365" s="21"/>
      <c r="EMM365" s="21"/>
      <c r="EMN365" s="21"/>
      <c r="EMO365" s="21"/>
      <c r="EMP365" s="21"/>
      <c r="EMQ365" s="21"/>
      <c r="EMR365" s="21"/>
      <c r="EMS365" s="21"/>
      <c r="EMT365" s="21"/>
      <c r="EMU365" s="21"/>
      <c r="EMV365" s="21"/>
      <c r="EMW365" s="21"/>
      <c r="EMX365" s="21"/>
      <c r="EMY365" s="21"/>
      <c r="EMZ365" s="21"/>
      <c r="ENA365" s="21"/>
      <c r="ENB365" s="21"/>
      <c r="ENC365" s="21"/>
      <c r="END365" s="21"/>
      <c r="ENE365" s="21"/>
      <c r="ENF365" s="21"/>
      <c r="ENG365" s="21"/>
      <c r="ENH365" s="21"/>
      <c r="ENI365" s="21"/>
      <c r="ENJ365" s="21"/>
      <c r="ENK365" s="21"/>
      <c r="ENL365" s="21"/>
      <c r="ENM365" s="21"/>
      <c r="ENN365" s="21"/>
      <c r="ENO365" s="21"/>
      <c r="ENP365" s="21"/>
      <c r="ENQ365" s="21"/>
      <c r="ENR365" s="21"/>
      <c r="ENS365" s="21"/>
      <c r="ENT365" s="21"/>
      <c r="ENU365" s="21"/>
      <c r="ENV365" s="21"/>
      <c r="ENW365" s="21"/>
      <c r="ENX365" s="21"/>
      <c r="ENY365" s="21"/>
      <c r="ENZ365" s="21"/>
      <c r="EOA365" s="21"/>
      <c r="EOB365" s="21"/>
      <c r="EOC365" s="21"/>
      <c r="EOD365" s="21"/>
      <c r="EOE365" s="21"/>
      <c r="EOF365" s="21"/>
      <c r="EOG365" s="21"/>
      <c r="EOH365" s="21"/>
      <c r="EOI365" s="21"/>
      <c r="EOJ365" s="21"/>
      <c r="EOK365" s="21"/>
      <c r="EOL365" s="21"/>
      <c r="EOM365" s="21"/>
      <c r="EON365" s="21"/>
      <c r="EOO365" s="21"/>
      <c r="EOP365" s="21"/>
      <c r="EOQ365" s="21"/>
      <c r="EOR365" s="21"/>
      <c r="EOS365" s="21"/>
      <c r="EOT365" s="21"/>
      <c r="EOU365" s="21"/>
      <c r="EOV365" s="21"/>
      <c r="EOW365" s="21"/>
      <c r="EOX365" s="21"/>
      <c r="EOY365" s="21"/>
      <c r="EOZ365" s="21"/>
      <c r="EPA365" s="21"/>
      <c r="EPB365" s="21"/>
      <c r="EPC365" s="21"/>
      <c r="EPD365" s="21"/>
      <c r="EPE365" s="21"/>
      <c r="EPF365" s="21"/>
      <c r="EPG365" s="21"/>
      <c r="EPH365" s="21"/>
      <c r="EPI365" s="21"/>
      <c r="EPJ365" s="21"/>
      <c r="EPK365" s="21"/>
      <c r="EPL365" s="21"/>
      <c r="EPM365" s="21"/>
      <c r="EPN365" s="21"/>
      <c r="EPO365" s="21"/>
      <c r="EPP365" s="21"/>
      <c r="EPQ365" s="21"/>
      <c r="EPR365" s="21"/>
      <c r="EPS365" s="21"/>
      <c r="EPT365" s="21"/>
      <c r="EPU365" s="21"/>
      <c r="EPV365" s="21"/>
      <c r="EPW365" s="21"/>
      <c r="EPX365" s="21"/>
      <c r="EPY365" s="21"/>
      <c r="EPZ365" s="21"/>
      <c r="EQA365" s="21"/>
      <c r="EQB365" s="21"/>
      <c r="EQC365" s="21"/>
      <c r="EQD365" s="21"/>
      <c r="EQE365" s="21"/>
      <c r="EQF365" s="21"/>
      <c r="EQG365" s="21"/>
      <c r="EQH365" s="21"/>
      <c r="EQI365" s="21"/>
      <c r="EQJ365" s="21"/>
      <c r="EQK365" s="21"/>
      <c r="EQL365" s="21"/>
      <c r="EQM365" s="21"/>
      <c r="EQN365" s="21"/>
      <c r="EQO365" s="21"/>
      <c r="EQP365" s="21"/>
      <c r="EQQ365" s="21"/>
      <c r="EQR365" s="21"/>
      <c r="EQS365" s="21"/>
      <c r="EQT365" s="21"/>
      <c r="EQU365" s="21"/>
      <c r="EQV365" s="21"/>
      <c r="EQW365" s="21"/>
      <c r="EQX365" s="21"/>
      <c r="EQY365" s="21"/>
      <c r="EQZ365" s="21"/>
      <c r="ERA365" s="21"/>
      <c r="ERB365" s="21"/>
      <c r="ERC365" s="21"/>
      <c r="ERD365" s="21"/>
      <c r="ERE365" s="21"/>
      <c r="ERF365" s="21"/>
      <c r="ERG365" s="21"/>
      <c r="ERH365" s="21"/>
      <c r="ERI365" s="21"/>
      <c r="ERJ365" s="21"/>
      <c r="ERK365" s="21"/>
      <c r="ERL365" s="21"/>
      <c r="ERM365" s="21"/>
      <c r="ERN365" s="21"/>
      <c r="ERO365" s="21"/>
      <c r="ERP365" s="21"/>
      <c r="ERQ365" s="21"/>
      <c r="ERR365" s="21"/>
      <c r="ERS365" s="21"/>
      <c r="ERT365" s="21"/>
      <c r="ERU365" s="21"/>
      <c r="ERV365" s="21"/>
      <c r="ERW365" s="21"/>
      <c r="ERX365" s="21"/>
      <c r="ERY365" s="21"/>
      <c r="ERZ365" s="21"/>
      <c r="ESA365" s="21"/>
      <c r="ESB365" s="21"/>
      <c r="ESC365" s="21"/>
      <c r="ESD365" s="21"/>
      <c r="ESE365" s="21"/>
      <c r="ESF365" s="21"/>
      <c r="ESG365" s="21"/>
      <c r="ESH365" s="21"/>
      <c r="ESI365" s="21"/>
      <c r="ESJ365" s="21"/>
      <c r="ESK365" s="21"/>
      <c r="ESL365" s="21"/>
      <c r="ESM365" s="21"/>
      <c r="ESN365" s="21"/>
      <c r="ESO365" s="21"/>
      <c r="ESP365" s="21"/>
      <c r="ESQ365" s="21"/>
      <c r="ESR365" s="21"/>
      <c r="ESS365" s="21"/>
      <c r="EST365" s="21"/>
      <c r="ESU365" s="21"/>
      <c r="ESV365" s="21"/>
      <c r="ESW365" s="21"/>
      <c r="ESX365" s="21"/>
      <c r="ESY365" s="21"/>
      <c r="ESZ365" s="21"/>
      <c r="ETA365" s="21"/>
      <c r="ETB365" s="21"/>
      <c r="ETC365" s="21"/>
      <c r="ETD365" s="21"/>
      <c r="ETE365" s="21"/>
      <c r="ETF365" s="21"/>
      <c r="ETG365" s="21"/>
      <c r="ETH365" s="21"/>
      <c r="ETI365" s="21"/>
      <c r="ETJ365" s="21"/>
      <c r="ETK365" s="21"/>
      <c r="ETL365" s="21"/>
      <c r="ETM365" s="21"/>
      <c r="ETN365" s="21"/>
      <c r="ETO365" s="21"/>
      <c r="ETP365" s="21"/>
      <c r="ETQ365" s="21"/>
      <c r="ETR365" s="21"/>
      <c r="ETS365" s="21"/>
      <c r="ETT365" s="21"/>
      <c r="ETU365" s="21"/>
      <c r="ETV365" s="21"/>
      <c r="ETW365" s="21"/>
      <c r="ETX365" s="21"/>
      <c r="ETY365" s="21"/>
      <c r="ETZ365" s="21"/>
      <c r="EUA365" s="21"/>
      <c r="EUB365" s="21"/>
      <c r="EUC365" s="21"/>
      <c r="EUD365" s="21"/>
      <c r="EUE365" s="21"/>
      <c r="EUF365" s="21"/>
      <c r="EUG365" s="21"/>
      <c r="EUH365" s="21"/>
      <c r="EUI365" s="21"/>
      <c r="EUJ365" s="21"/>
      <c r="EUK365" s="21"/>
      <c r="EUL365" s="21"/>
      <c r="EUM365" s="21"/>
      <c r="EUN365" s="21"/>
      <c r="EUO365" s="21"/>
      <c r="EUP365" s="21"/>
      <c r="EUQ365" s="21"/>
      <c r="EUR365" s="21"/>
      <c r="EUS365" s="21"/>
      <c r="EUT365" s="21"/>
      <c r="EUU365" s="21"/>
      <c r="EUV365" s="21"/>
      <c r="EUW365" s="21"/>
      <c r="EUX365" s="21"/>
      <c r="EUY365" s="21"/>
      <c r="EUZ365" s="21"/>
      <c r="EVA365" s="21"/>
      <c r="EVB365" s="21"/>
      <c r="EVC365" s="21"/>
      <c r="EVD365" s="21"/>
      <c r="EVE365" s="21"/>
      <c r="EVF365" s="21"/>
      <c r="EVG365" s="21"/>
      <c r="EVH365" s="21"/>
      <c r="EVI365" s="21"/>
      <c r="EVJ365" s="21"/>
      <c r="EVK365" s="21"/>
      <c r="EVL365" s="21"/>
      <c r="EVM365" s="21"/>
      <c r="EVN365" s="21"/>
      <c r="EVO365" s="21"/>
      <c r="EVP365" s="21"/>
      <c r="EVQ365" s="21"/>
      <c r="EVR365" s="21"/>
      <c r="EVS365" s="21"/>
      <c r="EVT365" s="21"/>
      <c r="EVU365" s="21"/>
      <c r="EVV365" s="21"/>
      <c r="EVW365" s="21"/>
      <c r="EVX365" s="21"/>
      <c r="EVY365" s="21"/>
      <c r="EVZ365" s="21"/>
      <c r="EWA365" s="21"/>
      <c r="EWB365" s="21"/>
      <c r="EWC365" s="21"/>
      <c r="EWD365" s="21"/>
      <c r="EWE365" s="21"/>
      <c r="EWF365" s="21"/>
      <c r="EWG365" s="21"/>
      <c r="EWH365" s="21"/>
      <c r="EWI365" s="21"/>
      <c r="EWJ365" s="21"/>
      <c r="EWK365" s="21"/>
      <c r="EWL365" s="21"/>
      <c r="EWM365" s="21"/>
      <c r="EWN365" s="21"/>
      <c r="EWO365" s="21"/>
      <c r="EWP365" s="21"/>
      <c r="EWQ365" s="21"/>
      <c r="EWR365" s="21"/>
      <c r="EWS365" s="21"/>
      <c r="EWT365" s="21"/>
      <c r="EWU365" s="21"/>
      <c r="EWV365" s="21"/>
      <c r="EWW365" s="21"/>
      <c r="EWX365" s="21"/>
      <c r="EWY365" s="21"/>
      <c r="EWZ365" s="21"/>
      <c r="EXA365" s="21"/>
      <c r="EXB365" s="21"/>
      <c r="EXC365" s="21"/>
      <c r="EXD365" s="21"/>
      <c r="EXE365" s="21"/>
      <c r="EXF365" s="21"/>
      <c r="EXG365" s="21"/>
      <c r="EXH365" s="21"/>
      <c r="EXI365" s="21"/>
      <c r="EXJ365" s="21"/>
      <c r="EXK365" s="21"/>
      <c r="EXL365" s="21"/>
      <c r="EXM365" s="21"/>
      <c r="EXN365" s="21"/>
      <c r="EXO365" s="21"/>
      <c r="EXP365" s="21"/>
      <c r="EXQ365" s="21"/>
      <c r="EXR365" s="21"/>
      <c r="EXS365" s="21"/>
      <c r="EXT365" s="21"/>
      <c r="EXU365" s="21"/>
      <c r="EXV365" s="21"/>
      <c r="EXW365" s="21"/>
      <c r="EXX365" s="21"/>
      <c r="EXY365" s="21"/>
      <c r="EXZ365" s="21"/>
      <c r="EYA365" s="21"/>
      <c r="EYB365" s="21"/>
      <c r="EYC365" s="21"/>
      <c r="EYD365" s="21"/>
      <c r="EYE365" s="21"/>
      <c r="EYF365" s="21"/>
      <c r="EYG365" s="21"/>
      <c r="EYH365" s="21"/>
      <c r="EYI365" s="21"/>
      <c r="EYJ365" s="21"/>
      <c r="EYK365" s="21"/>
      <c r="EYL365" s="21"/>
      <c r="EYM365" s="21"/>
      <c r="EYN365" s="21"/>
      <c r="EYO365" s="21"/>
      <c r="EYP365" s="21"/>
      <c r="EYQ365" s="21"/>
      <c r="EYR365" s="21"/>
      <c r="EYS365" s="21"/>
      <c r="EYT365" s="21"/>
      <c r="EYU365" s="21"/>
      <c r="EYV365" s="21"/>
      <c r="EYW365" s="21"/>
      <c r="EYX365" s="21"/>
      <c r="EYY365" s="21"/>
      <c r="EYZ365" s="21"/>
      <c r="EZA365" s="21"/>
      <c r="EZB365" s="21"/>
      <c r="EZC365" s="21"/>
      <c r="EZD365" s="21"/>
      <c r="EZE365" s="21"/>
      <c r="EZF365" s="21"/>
      <c r="EZG365" s="21"/>
      <c r="EZH365" s="21"/>
      <c r="EZI365" s="21"/>
      <c r="EZJ365" s="21"/>
      <c r="EZK365" s="21"/>
      <c r="EZL365" s="21"/>
      <c r="EZM365" s="21"/>
      <c r="EZN365" s="21"/>
      <c r="EZO365" s="21"/>
      <c r="EZP365" s="21"/>
      <c r="EZQ365" s="21"/>
      <c r="EZR365" s="21"/>
      <c r="EZS365" s="21"/>
      <c r="EZT365" s="21"/>
      <c r="EZU365" s="21"/>
      <c r="EZV365" s="21"/>
      <c r="EZW365" s="21"/>
      <c r="EZX365" s="21"/>
      <c r="EZY365" s="21"/>
      <c r="EZZ365" s="21"/>
      <c r="FAA365" s="21"/>
      <c r="FAB365" s="21"/>
      <c r="FAC365" s="21"/>
      <c r="FAD365" s="21"/>
      <c r="FAE365" s="21"/>
      <c r="FAF365" s="21"/>
      <c r="FAG365" s="21"/>
      <c r="FAH365" s="21"/>
      <c r="FAI365" s="21"/>
      <c r="FAJ365" s="21"/>
      <c r="FAK365" s="21"/>
      <c r="FAL365" s="21"/>
      <c r="FAM365" s="21"/>
      <c r="FAN365" s="21"/>
      <c r="FAO365" s="21"/>
      <c r="FAP365" s="21"/>
      <c r="FAQ365" s="21"/>
      <c r="FAR365" s="21"/>
      <c r="FAS365" s="21"/>
      <c r="FAT365" s="21"/>
      <c r="FAU365" s="21"/>
      <c r="FAV365" s="21"/>
      <c r="FAW365" s="21"/>
      <c r="FAX365" s="21"/>
      <c r="FAY365" s="21"/>
      <c r="FAZ365" s="21"/>
      <c r="FBA365" s="21"/>
      <c r="FBB365" s="21"/>
      <c r="FBC365" s="21"/>
      <c r="FBD365" s="21"/>
      <c r="FBE365" s="21"/>
      <c r="FBF365" s="21"/>
      <c r="FBG365" s="21"/>
      <c r="FBH365" s="21"/>
      <c r="FBI365" s="21"/>
      <c r="FBJ365" s="21"/>
      <c r="FBK365" s="21"/>
      <c r="FBL365" s="21"/>
      <c r="FBM365" s="21"/>
      <c r="FBN365" s="21"/>
      <c r="FBO365" s="21"/>
      <c r="FBP365" s="21"/>
      <c r="FBQ365" s="21"/>
      <c r="FBR365" s="21"/>
      <c r="FBS365" s="21"/>
      <c r="FBT365" s="21"/>
      <c r="FBU365" s="21"/>
      <c r="FBV365" s="21"/>
      <c r="FBW365" s="21"/>
      <c r="FBX365" s="21"/>
      <c r="FBY365" s="21"/>
      <c r="FBZ365" s="21"/>
      <c r="FCA365" s="21"/>
      <c r="FCB365" s="21"/>
      <c r="FCC365" s="21"/>
      <c r="FCD365" s="21"/>
      <c r="FCE365" s="21"/>
      <c r="FCF365" s="21"/>
      <c r="FCG365" s="21"/>
      <c r="FCH365" s="21"/>
      <c r="FCI365" s="21"/>
      <c r="FCJ365" s="21"/>
      <c r="FCK365" s="21"/>
      <c r="FCL365" s="21"/>
      <c r="FCM365" s="21"/>
      <c r="FCN365" s="21"/>
      <c r="FCO365" s="21"/>
      <c r="FCP365" s="21"/>
      <c r="FCQ365" s="21"/>
      <c r="FCR365" s="21"/>
      <c r="FCS365" s="21"/>
      <c r="FCT365" s="21"/>
      <c r="FCU365" s="21"/>
      <c r="FCV365" s="21"/>
      <c r="FCW365" s="21"/>
      <c r="FCX365" s="21"/>
      <c r="FCY365" s="21"/>
      <c r="FCZ365" s="21"/>
      <c r="FDA365" s="21"/>
      <c r="FDB365" s="21"/>
      <c r="FDC365" s="21"/>
      <c r="FDD365" s="21"/>
      <c r="FDE365" s="21"/>
      <c r="FDF365" s="21"/>
      <c r="FDG365" s="21"/>
      <c r="FDH365" s="21"/>
      <c r="FDI365" s="21"/>
      <c r="FDJ365" s="21"/>
      <c r="FDK365" s="21"/>
      <c r="FDL365" s="21"/>
      <c r="FDM365" s="21"/>
      <c r="FDN365" s="21"/>
      <c r="FDO365" s="21"/>
      <c r="FDP365" s="21"/>
      <c r="FDQ365" s="21"/>
      <c r="FDR365" s="21"/>
      <c r="FDS365" s="21"/>
      <c r="FDT365" s="21"/>
      <c r="FDU365" s="21"/>
      <c r="FDV365" s="21"/>
      <c r="FDW365" s="21"/>
      <c r="FDX365" s="21"/>
      <c r="FDY365" s="21"/>
      <c r="FDZ365" s="21"/>
      <c r="FEA365" s="21"/>
      <c r="FEB365" s="21"/>
      <c r="FEC365" s="21"/>
      <c r="FED365" s="21"/>
      <c r="FEE365" s="21"/>
      <c r="FEF365" s="21"/>
      <c r="FEG365" s="21"/>
      <c r="FEH365" s="21"/>
      <c r="FEI365" s="21"/>
      <c r="FEJ365" s="21"/>
      <c r="FEK365" s="21"/>
      <c r="FEL365" s="21"/>
      <c r="FEM365" s="21"/>
      <c r="FEN365" s="21"/>
      <c r="FEO365" s="21"/>
      <c r="FEP365" s="21"/>
      <c r="FEQ365" s="21"/>
      <c r="FER365" s="21"/>
      <c r="FES365" s="21"/>
      <c r="FET365" s="21"/>
      <c r="FEU365" s="21"/>
      <c r="FEV365" s="21"/>
      <c r="FEW365" s="21"/>
      <c r="FEX365" s="21"/>
      <c r="FEY365" s="21"/>
      <c r="FEZ365" s="21"/>
      <c r="FFA365" s="21"/>
      <c r="FFB365" s="21"/>
      <c r="FFC365" s="21"/>
      <c r="FFD365" s="21"/>
      <c r="FFE365" s="21"/>
      <c r="FFF365" s="21"/>
      <c r="FFG365" s="21"/>
      <c r="FFH365" s="21"/>
      <c r="FFI365" s="21"/>
      <c r="FFJ365" s="21"/>
      <c r="FFK365" s="21"/>
      <c r="FFL365" s="21"/>
      <c r="FFM365" s="21"/>
      <c r="FFN365" s="21"/>
      <c r="FFO365" s="21"/>
      <c r="FFP365" s="21"/>
      <c r="FFQ365" s="21"/>
      <c r="FFR365" s="21"/>
      <c r="FFS365" s="21"/>
      <c r="FFT365" s="21"/>
      <c r="FFU365" s="21"/>
      <c r="FFV365" s="21"/>
      <c r="FFW365" s="21"/>
      <c r="FFX365" s="21"/>
      <c r="FFY365" s="21"/>
      <c r="FFZ365" s="21"/>
      <c r="FGA365" s="21"/>
      <c r="FGB365" s="21"/>
      <c r="FGC365" s="21"/>
      <c r="FGD365" s="21"/>
      <c r="FGE365" s="21"/>
      <c r="FGF365" s="21"/>
      <c r="FGG365" s="21"/>
      <c r="FGH365" s="21"/>
      <c r="FGI365" s="21"/>
      <c r="FGJ365" s="21"/>
      <c r="FGK365" s="21"/>
      <c r="FGL365" s="21"/>
      <c r="FGM365" s="21"/>
      <c r="FGN365" s="21"/>
      <c r="FGO365" s="21"/>
      <c r="FGP365" s="21"/>
      <c r="FGQ365" s="21"/>
      <c r="FGR365" s="21"/>
      <c r="FGS365" s="21"/>
      <c r="FGT365" s="21"/>
      <c r="FGU365" s="21"/>
      <c r="FGV365" s="21"/>
      <c r="FGW365" s="21"/>
      <c r="FGX365" s="21"/>
      <c r="FGY365" s="21"/>
      <c r="FGZ365" s="21"/>
      <c r="FHA365" s="21"/>
      <c r="FHB365" s="21"/>
      <c r="FHC365" s="21"/>
      <c r="FHD365" s="21"/>
      <c r="FHE365" s="21"/>
      <c r="FHF365" s="21"/>
      <c r="FHG365" s="21"/>
      <c r="FHH365" s="21"/>
      <c r="FHI365" s="21"/>
      <c r="FHJ365" s="21"/>
      <c r="FHK365" s="21"/>
      <c r="FHL365" s="21"/>
      <c r="FHM365" s="21"/>
      <c r="FHN365" s="21"/>
      <c r="FHO365" s="21"/>
      <c r="FHP365" s="21"/>
      <c r="FHQ365" s="21"/>
      <c r="FHR365" s="21"/>
      <c r="FHS365" s="21"/>
      <c r="FHT365" s="21"/>
      <c r="FHU365" s="21"/>
      <c r="FHV365" s="21"/>
      <c r="FHW365" s="21"/>
      <c r="FHX365" s="21"/>
      <c r="FHY365" s="21"/>
      <c r="FHZ365" s="21"/>
      <c r="FIA365" s="21"/>
      <c r="FIB365" s="21"/>
      <c r="FIC365" s="21"/>
      <c r="FID365" s="21"/>
      <c r="FIE365" s="21"/>
      <c r="FIF365" s="21"/>
      <c r="FIG365" s="21"/>
      <c r="FIH365" s="21"/>
      <c r="FII365" s="21"/>
      <c r="FIJ365" s="21"/>
      <c r="FIK365" s="21"/>
      <c r="FIL365" s="21"/>
      <c r="FIM365" s="21"/>
      <c r="FIN365" s="21"/>
      <c r="FIO365" s="21"/>
      <c r="FIP365" s="21"/>
      <c r="FIQ365" s="21"/>
      <c r="FIR365" s="21"/>
      <c r="FIS365" s="21"/>
      <c r="FIT365" s="21"/>
      <c r="FIU365" s="21"/>
      <c r="FIV365" s="21"/>
      <c r="FIW365" s="21"/>
      <c r="FIX365" s="21"/>
      <c r="FIY365" s="21"/>
      <c r="FIZ365" s="21"/>
      <c r="FJA365" s="21"/>
      <c r="FJB365" s="21"/>
      <c r="FJC365" s="21"/>
      <c r="FJD365" s="21"/>
      <c r="FJE365" s="21"/>
      <c r="FJF365" s="21"/>
      <c r="FJG365" s="21"/>
      <c r="FJH365" s="21"/>
      <c r="FJI365" s="21"/>
      <c r="FJJ365" s="21"/>
      <c r="FJK365" s="21"/>
      <c r="FJL365" s="21"/>
      <c r="FJM365" s="21"/>
      <c r="FJN365" s="21"/>
      <c r="FJO365" s="21"/>
      <c r="FJP365" s="21"/>
      <c r="FJQ365" s="21"/>
      <c r="FJR365" s="21"/>
      <c r="FJS365" s="21"/>
      <c r="FJT365" s="21"/>
      <c r="FJU365" s="21"/>
      <c r="FJV365" s="21"/>
      <c r="FJW365" s="21"/>
      <c r="FJX365" s="21"/>
      <c r="FJY365" s="21"/>
      <c r="FJZ365" s="21"/>
      <c r="FKA365" s="21"/>
      <c r="FKB365" s="21"/>
      <c r="FKC365" s="21"/>
      <c r="FKD365" s="21"/>
      <c r="FKE365" s="21"/>
      <c r="FKF365" s="21"/>
      <c r="FKG365" s="21"/>
      <c r="FKH365" s="21"/>
      <c r="FKI365" s="21"/>
      <c r="FKJ365" s="21"/>
      <c r="FKK365" s="21"/>
      <c r="FKL365" s="21"/>
      <c r="FKM365" s="21"/>
      <c r="FKN365" s="21"/>
      <c r="FKO365" s="21"/>
      <c r="FKP365" s="21"/>
      <c r="FKQ365" s="21"/>
      <c r="FKR365" s="21"/>
      <c r="FKS365" s="21"/>
      <c r="FKT365" s="21"/>
      <c r="FKU365" s="21"/>
      <c r="FKV365" s="21"/>
      <c r="FKW365" s="21"/>
      <c r="FKX365" s="21"/>
      <c r="FKY365" s="21"/>
      <c r="FKZ365" s="21"/>
      <c r="FLA365" s="21"/>
      <c r="FLB365" s="21"/>
      <c r="FLC365" s="21"/>
      <c r="FLD365" s="21"/>
      <c r="FLE365" s="21"/>
      <c r="FLF365" s="21"/>
      <c r="FLG365" s="21"/>
      <c r="FLH365" s="21"/>
      <c r="FLI365" s="21"/>
      <c r="FLJ365" s="21"/>
      <c r="FLK365" s="21"/>
      <c r="FLL365" s="21"/>
      <c r="FLM365" s="21"/>
      <c r="FLN365" s="21"/>
      <c r="FLO365" s="21"/>
      <c r="FLP365" s="21"/>
      <c r="FLQ365" s="21"/>
      <c r="FLR365" s="21"/>
      <c r="FLS365" s="21"/>
      <c r="FLT365" s="21"/>
      <c r="FLU365" s="21"/>
      <c r="FLV365" s="21"/>
      <c r="FLW365" s="21"/>
      <c r="FLX365" s="21"/>
      <c r="FLY365" s="21"/>
      <c r="FLZ365" s="21"/>
      <c r="FMA365" s="21"/>
      <c r="FMB365" s="21"/>
      <c r="FMC365" s="21"/>
      <c r="FMD365" s="21"/>
      <c r="FME365" s="21"/>
      <c r="FMF365" s="21"/>
      <c r="FMG365" s="21"/>
      <c r="FMH365" s="21"/>
      <c r="FMI365" s="21"/>
      <c r="FMJ365" s="21"/>
      <c r="FMK365" s="21"/>
      <c r="FML365" s="21"/>
      <c r="FMM365" s="21"/>
      <c r="FMN365" s="21"/>
      <c r="FMO365" s="21"/>
      <c r="FMP365" s="21"/>
      <c r="FMQ365" s="21"/>
      <c r="FMR365" s="21"/>
      <c r="FMS365" s="21"/>
      <c r="FMT365" s="21"/>
      <c r="FMU365" s="21"/>
      <c r="FMV365" s="21"/>
      <c r="FMW365" s="21"/>
      <c r="FMX365" s="21"/>
      <c r="FMY365" s="21"/>
      <c r="FMZ365" s="21"/>
      <c r="FNA365" s="21"/>
      <c r="FNB365" s="21"/>
      <c r="FNC365" s="21"/>
      <c r="FND365" s="21"/>
      <c r="FNE365" s="21"/>
      <c r="FNF365" s="21"/>
      <c r="FNG365" s="21"/>
      <c r="FNH365" s="21"/>
      <c r="FNI365" s="21"/>
      <c r="FNJ365" s="21"/>
      <c r="FNK365" s="21"/>
      <c r="FNL365" s="21"/>
      <c r="FNM365" s="21"/>
      <c r="FNN365" s="21"/>
      <c r="FNO365" s="21"/>
      <c r="FNP365" s="21"/>
      <c r="FNQ365" s="21"/>
      <c r="FNR365" s="21"/>
      <c r="FNS365" s="21"/>
      <c r="FNT365" s="21"/>
      <c r="FNU365" s="21"/>
      <c r="FNV365" s="21"/>
      <c r="FNW365" s="21"/>
      <c r="FNX365" s="21"/>
      <c r="FNY365" s="21"/>
      <c r="FNZ365" s="21"/>
      <c r="FOA365" s="21"/>
      <c r="FOB365" s="21"/>
      <c r="FOC365" s="21"/>
      <c r="FOD365" s="21"/>
      <c r="FOE365" s="21"/>
      <c r="FOF365" s="21"/>
      <c r="FOG365" s="21"/>
      <c r="FOH365" s="21"/>
      <c r="FOI365" s="21"/>
      <c r="FOJ365" s="21"/>
      <c r="FOK365" s="21"/>
      <c r="FOL365" s="21"/>
      <c r="FOM365" s="21"/>
      <c r="FON365" s="21"/>
      <c r="FOO365" s="21"/>
      <c r="FOP365" s="21"/>
      <c r="FOQ365" s="21"/>
      <c r="FOR365" s="21"/>
      <c r="FOS365" s="21"/>
      <c r="FOT365" s="21"/>
      <c r="FOU365" s="21"/>
      <c r="FOV365" s="21"/>
      <c r="FOW365" s="21"/>
      <c r="FOX365" s="21"/>
      <c r="FOY365" s="21"/>
      <c r="FOZ365" s="21"/>
      <c r="FPA365" s="21"/>
      <c r="FPB365" s="21"/>
      <c r="FPC365" s="21"/>
      <c r="FPD365" s="21"/>
      <c r="FPE365" s="21"/>
      <c r="FPF365" s="21"/>
      <c r="FPG365" s="21"/>
      <c r="FPH365" s="21"/>
      <c r="FPI365" s="21"/>
      <c r="FPJ365" s="21"/>
      <c r="FPK365" s="21"/>
      <c r="FPL365" s="21"/>
      <c r="FPM365" s="21"/>
      <c r="FPN365" s="21"/>
      <c r="FPO365" s="21"/>
      <c r="FPP365" s="21"/>
      <c r="FPQ365" s="21"/>
      <c r="FPR365" s="21"/>
      <c r="FPS365" s="21"/>
      <c r="FPT365" s="21"/>
      <c r="FPU365" s="21"/>
      <c r="FPV365" s="21"/>
      <c r="FPW365" s="21"/>
      <c r="FPX365" s="21"/>
      <c r="FPY365" s="21"/>
      <c r="FPZ365" s="21"/>
      <c r="FQA365" s="21"/>
      <c r="FQB365" s="21"/>
      <c r="FQC365" s="21"/>
      <c r="FQD365" s="21"/>
      <c r="FQE365" s="21"/>
      <c r="FQF365" s="21"/>
      <c r="FQG365" s="21"/>
      <c r="FQH365" s="21"/>
      <c r="FQI365" s="21"/>
      <c r="FQJ365" s="21"/>
      <c r="FQK365" s="21"/>
      <c r="FQL365" s="21"/>
      <c r="FQM365" s="21"/>
      <c r="FQN365" s="21"/>
      <c r="FQO365" s="21"/>
      <c r="FQP365" s="21"/>
      <c r="FQQ365" s="21"/>
      <c r="FQR365" s="21"/>
      <c r="FQS365" s="21"/>
      <c r="FQT365" s="21"/>
      <c r="FQU365" s="21"/>
      <c r="FQV365" s="21"/>
      <c r="FQW365" s="21"/>
      <c r="FQX365" s="21"/>
      <c r="FQY365" s="21"/>
      <c r="FQZ365" s="21"/>
      <c r="FRA365" s="21"/>
      <c r="FRB365" s="21"/>
      <c r="FRC365" s="21"/>
      <c r="FRD365" s="21"/>
      <c r="FRE365" s="21"/>
      <c r="FRF365" s="21"/>
      <c r="FRG365" s="21"/>
      <c r="FRH365" s="21"/>
      <c r="FRI365" s="21"/>
      <c r="FRJ365" s="21"/>
      <c r="FRK365" s="21"/>
      <c r="FRL365" s="21"/>
      <c r="FRM365" s="21"/>
      <c r="FRN365" s="21"/>
      <c r="FRO365" s="21"/>
      <c r="FRP365" s="21"/>
      <c r="FRQ365" s="21"/>
      <c r="FRR365" s="21"/>
      <c r="FRS365" s="21"/>
      <c r="FRT365" s="21"/>
      <c r="FRU365" s="21"/>
      <c r="FRV365" s="21"/>
      <c r="FRW365" s="21"/>
      <c r="FRX365" s="21"/>
      <c r="FRY365" s="21"/>
      <c r="FRZ365" s="21"/>
      <c r="FSA365" s="21"/>
      <c r="FSB365" s="21"/>
      <c r="FSC365" s="21"/>
      <c r="FSD365" s="21"/>
      <c r="FSE365" s="21"/>
      <c r="FSF365" s="21"/>
      <c r="FSG365" s="21"/>
      <c r="FSH365" s="21"/>
      <c r="FSI365" s="21"/>
      <c r="FSJ365" s="21"/>
      <c r="FSK365" s="21"/>
      <c r="FSL365" s="21"/>
      <c r="FSM365" s="21"/>
      <c r="FSN365" s="21"/>
      <c r="FSO365" s="21"/>
      <c r="FSP365" s="21"/>
      <c r="FSQ365" s="21"/>
      <c r="FSR365" s="21"/>
      <c r="FSS365" s="21"/>
      <c r="FST365" s="21"/>
      <c r="FSU365" s="21"/>
      <c r="FSV365" s="21"/>
      <c r="FSW365" s="21"/>
      <c r="FSX365" s="21"/>
      <c r="FSY365" s="21"/>
      <c r="FSZ365" s="21"/>
      <c r="FTA365" s="21"/>
      <c r="FTB365" s="21"/>
      <c r="FTC365" s="21"/>
      <c r="FTD365" s="21"/>
      <c r="FTE365" s="21"/>
      <c r="FTF365" s="21"/>
      <c r="FTG365" s="21"/>
      <c r="FTH365" s="21"/>
      <c r="FTI365" s="21"/>
      <c r="FTJ365" s="21"/>
      <c r="FTK365" s="21"/>
      <c r="FTL365" s="21"/>
      <c r="FTM365" s="21"/>
      <c r="FTN365" s="21"/>
      <c r="FTO365" s="21"/>
      <c r="FTP365" s="21"/>
      <c r="FTQ365" s="21"/>
      <c r="FTR365" s="21"/>
      <c r="FTS365" s="21"/>
      <c r="FTT365" s="21"/>
      <c r="FTU365" s="21"/>
      <c r="FTV365" s="21"/>
      <c r="FTW365" s="21"/>
      <c r="FTX365" s="21"/>
      <c r="FTY365" s="21"/>
      <c r="FTZ365" s="21"/>
      <c r="FUA365" s="21"/>
      <c r="FUB365" s="21"/>
      <c r="FUC365" s="21"/>
      <c r="FUD365" s="21"/>
      <c r="FUE365" s="21"/>
      <c r="FUF365" s="21"/>
      <c r="FUG365" s="21"/>
      <c r="FUH365" s="21"/>
      <c r="FUI365" s="21"/>
      <c r="FUJ365" s="21"/>
      <c r="FUK365" s="21"/>
      <c r="FUL365" s="21"/>
      <c r="FUM365" s="21"/>
      <c r="FUN365" s="21"/>
      <c r="FUO365" s="21"/>
      <c r="FUP365" s="21"/>
      <c r="FUQ365" s="21"/>
      <c r="FUR365" s="21"/>
      <c r="FUS365" s="21"/>
      <c r="FUT365" s="21"/>
      <c r="FUU365" s="21"/>
      <c r="FUV365" s="21"/>
      <c r="FUW365" s="21"/>
      <c r="FUX365" s="21"/>
      <c r="FUY365" s="21"/>
      <c r="FUZ365" s="21"/>
      <c r="FVA365" s="21"/>
      <c r="FVB365" s="21"/>
      <c r="FVC365" s="21"/>
      <c r="FVD365" s="21"/>
      <c r="FVE365" s="21"/>
      <c r="FVF365" s="21"/>
      <c r="FVG365" s="21"/>
      <c r="FVH365" s="21"/>
      <c r="FVI365" s="21"/>
      <c r="FVJ365" s="21"/>
      <c r="FVK365" s="21"/>
      <c r="FVL365" s="21"/>
      <c r="FVM365" s="21"/>
      <c r="FVN365" s="21"/>
      <c r="FVO365" s="21"/>
      <c r="FVP365" s="21"/>
      <c r="FVQ365" s="21"/>
      <c r="FVR365" s="21"/>
      <c r="FVS365" s="21"/>
      <c r="FVT365" s="21"/>
      <c r="FVU365" s="21"/>
      <c r="FVV365" s="21"/>
      <c r="FVW365" s="21"/>
      <c r="FVX365" s="21"/>
      <c r="FVY365" s="21"/>
      <c r="FVZ365" s="21"/>
      <c r="FWA365" s="21"/>
      <c r="FWB365" s="21"/>
      <c r="FWC365" s="21"/>
      <c r="FWD365" s="21"/>
      <c r="FWE365" s="21"/>
      <c r="FWF365" s="21"/>
      <c r="FWG365" s="21"/>
      <c r="FWH365" s="21"/>
      <c r="FWI365" s="21"/>
      <c r="FWJ365" s="21"/>
      <c r="FWK365" s="21"/>
      <c r="FWL365" s="21"/>
      <c r="FWM365" s="21"/>
      <c r="FWN365" s="21"/>
      <c r="FWO365" s="21"/>
      <c r="FWP365" s="21"/>
      <c r="FWQ365" s="21"/>
      <c r="FWR365" s="21"/>
      <c r="FWS365" s="21"/>
      <c r="FWT365" s="21"/>
      <c r="FWU365" s="21"/>
      <c r="FWV365" s="21"/>
      <c r="FWW365" s="21"/>
      <c r="FWX365" s="21"/>
      <c r="FWY365" s="21"/>
      <c r="FWZ365" s="21"/>
      <c r="FXA365" s="21"/>
      <c r="FXB365" s="21"/>
      <c r="FXC365" s="21"/>
      <c r="FXD365" s="21"/>
      <c r="FXE365" s="21"/>
      <c r="FXF365" s="21"/>
      <c r="FXG365" s="21"/>
      <c r="FXH365" s="21"/>
      <c r="FXI365" s="21"/>
      <c r="FXJ365" s="21"/>
      <c r="FXK365" s="21"/>
      <c r="FXL365" s="21"/>
      <c r="FXM365" s="21"/>
      <c r="FXN365" s="21"/>
      <c r="FXO365" s="21"/>
      <c r="FXP365" s="21"/>
      <c r="FXQ365" s="21"/>
      <c r="FXR365" s="21"/>
      <c r="FXS365" s="21"/>
      <c r="FXT365" s="21"/>
      <c r="FXU365" s="21"/>
      <c r="FXV365" s="21"/>
      <c r="FXW365" s="21"/>
      <c r="FXX365" s="21"/>
      <c r="FXY365" s="21"/>
      <c r="FXZ365" s="21"/>
      <c r="FYA365" s="21"/>
      <c r="FYB365" s="21"/>
      <c r="FYC365" s="21"/>
      <c r="FYD365" s="21"/>
      <c r="FYE365" s="21"/>
      <c r="FYF365" s="21"/>
      <c r="FYG365" s="21"/>
      <c r="FYH365" s="21"/>
      <c r="FYI365" s="21"/>
      <c r="FYJ365" s="21"/>
      <c r="FYK365" s="21"/>
      <c r="FYL365" s="21"/>
      <c r="FYM365" s="21"/>
      <c r="FYN365" s="21"/>
      <c r="FYO365" s="21"/>
      <c r="FYP365" s="21"/>
      <c r="FYQ365" s="21"/>
      <c r="FYR365" s="21"/>
      <c r="FYS365" s="21"/>
      <c r="FYT365" s="21"/>
      <c r="FYU365" s="21"/>
      <c r="FYV365" s="21"/>
      <c r="FYW365" s="21"/>
      <c r="FYX365" s="21"/>
      <c r="FYY365" s="21"/>
      <c r="FYZ365" s="21"/>
      <c r="FZA365" s="21"/>
      <c r="FZB365" s="21"/>
      <c r="FZC365" s="21"/>
      <c r="FZD365" s="21"/>
      <c r="FZE365" s="21"/>
      <c r="FZF365" s="21"/>
      <c r="FZG365" s="21"/>
      <c r="FZH365" s="21"/>
      <c r="FZI365" s="21"/>
      <c r="FZJ365" s="21"/>
      <c r="FZK365" s="21"/>
      <c r="FZL365" s="21"/>
      <c r="FZM365" s="21"/>
      <c r="FZN365" s="21"/>
      <c r="FZO365" s="21"/>
      <c r="FZP365" s="21"/>
      <c r="FZQ365" s="21"/>
      <c r="FZR365" s="21"/>
      <c r="FZS365" s="21"/>
      <c r="FZT365" s="21"/>
      <c r="FZU365" s="21"/>
      <c r="FZV365" s="21"/>
      <c r="FZW365" s="21"/>
      <c r="FZX365" s="21"/>
      <c r="FZY365" s="21"/>
      <c r="FZZ365" s="21"/>
      <c r="GAA365" s="21"/>
      <c r="GAB365" s="21"/>
      <c r="GAC365" s="21"/>
      <c r="GAD365" s="21"/>
      <c r="GAE365" s="21"/>
      <c r="GAF365" s="21"/>
      <c r="GAG365" s="21"/>
      <c r="GAH365" s="21"/>
      <c r="GAI365" s="21"/>
      <c r="GAJ365" s="21"/>
      <c r="GAK365" s="21"/>
      <c r="GAL365" s="21"/>
      <c r="GAM365" s="21"/>
      <c r="GAN365" s="21"/>
      <c r="GAO365" s="21"/>
      <c r="GAP365" s="21"/>
      <c r="GAQ365" s="21"/>
      <c r="GAR365" s="21"/>
      <c r="GAS365" s="21"/>
      <c r="GAT365" s="21"/>
      <c r="GAU365" s="21"/>
      <c r="GAV365" s="21"/>
      <c r="GAW365" s="21"/>
      <c r="GAX365" s="21"/>
      <c r="GAY365" s="21"/>
      <c r="GAZ365" s="21"/>
      <c r="GBA365" s="21"/>
      <c r="GBB365" s="21"/>
      <c r="GBC365" s="21"/>
      <c r="GBD365" s="21"/>
      <c r="GBE365" s="21"/>
      <c r="GBF365" s="21"/>
      <c r="GBG365" s="21"/>
      <c r="GBH365" s="21"/>
      <c r="GBI365" s="21"/>
      <c r="GBJ365" s="21"/>
      <c r="GBK365" s="21"/>
      <c r="GBL365" s="21"/>
      <c r="GBM365" s="21"/>
      <c r="GBN365" s="21"/>
      <c r="GBO365" s="21"/>
      <c r="GBP365" s="21"/>
      <c r="GBQ365" s="21"/>
      <c r="GBR365" s="21"/>
      <c r="GBS365" s="21"/>
      <c r="GBT365" s="21"/>
      <c r="GBU365" s="21"/>
      <c r="GBV365" s="21"/>
      <c r="GBW365" s="21"/>
      <c r="GBX365" s="21"/>
      <c r="GBY365" s="21"/>
      <c r="GBZ365" s="21"/>
      <c r="GCA365" s="21"/>
      <c r="GCB365" s="21"/>
      <c r="GCC365" s="21"/>
      <c r="GCD365" s="21"/>
      <c r="GCE365" s="21"/>
      <c r="GCF365" s="21"/>
      <c r="GCG365" s="21"/>
      <c r="GCH365" s="21"/>
      <c r="GCI365" s="21"/>
      <c r="GCJ365" s="21"/>
      <c r="GCK365" s="21"/>
      <c r="GCL365" s="21"/>
      <c r="GCM365" s="21"/>
      <c r="GCN365" s="21"/>
      <c r="GCO365" s="21"/>
      <c r="GCP365" s="21"/>
      <c r="GCQ365" s="21"/>
      <c r="GCR365" s="21"/>
      <c r="GCS365" s="21"/>
      <c r="GCT365" s="21"/>
      <c r="GCU365" s="21"/>
      <c r="GCV365" s="21"/>
      <c r="GCW365" s="21"/>
      <c r="GCX365" s="21"/>
      <c r="GCY365" s="21"/>
      <c r="GCZ365" s="21"/>
      <c r="GDA365" s="21"/>
      <c r="GDB365" s="21"/>
      <c r="GDC365" s="21"/>
      <c r="GDD365" s="21"/>
      <c r="GDE365" s="21"/>
      <c r="GDF365" s="21"/>
      <c r="GDG365" s="21"/>
      <c r="GDH365" s="21"/>
      <c r="GDI365" s="21"/>
      <c r="GDJ365" s="21"/>
      <c r="GDK365" s="21"/>
      <c r="GDL365" s="21"/>
      <c r="GDM365" s="21"/>
      <c r="GDN365" s="21"/>
      <c r="GDO365" s="21"/>
      <c r="GDP365" s="21"/>
      <c r="GDQ365" s="21"/>
      <c r="GDR365" s="21"/>
      <c r="GDS365" s="21"/>
      <c r="GDT365" s="21"/>
      <c r="GDU365" s="21"/>
      <c r="GDV365" s="21"/>
      <c r="GDW365" s="21"/>
      <c r="GDX365" s="21"/>
      <c r="GDY365" s="21"/>
      <c r="GDZ365" s="21"/>
      <c r="GEA365" s="21"/>
      <c r="GEB365" s="21"/>
      <c r="GEC365" s="21"/>
      <c r="GED365" s="21"/>
      <c r="GEE365" s="21"/>
      <c r="GEF365" s="21"/>
      <c r="GEG365" s="21"/>
      <c r="GEH365" s="21"/>
      <c r="GEI365" s="21"/>
      <c r="GEJ365" s="21"/>
      <c r="GEK365" s="21"/>
      <c r="GEL365" s="21"/>
      <c r="GEM365" s="21"/>
      <c r="GEN365" s="21"/>
      <c r="GEO365" s="21"/>
      <c r="GEP365" s="21"/>
      <c r="GEQ365" s="21"/>
      <c r="GER365" s="21"/>
      <c r="GES365" s="21"/>
      <c r="GET365" s="21"/>
      <c r="GEU365" s="21"/>
      <c r="GEV365" s="21"/>
      <c r="GEW365" s="21"/>
      <c r="GEX365" s="21"/>
      <c r="GEY365" s="21"/>
      <c r="GEZ365" s="21"/>
      <c r="GFA365" s="21"/>
      <c r="GFB365" s="21"/>
      <c r="GFC365" s="21"/>
      <c r="GFD365" s="21"/>
      <c r="GFE365" s="21"/>
      <c r="GFF365" s="21"/>
      <c r="GFG365" s="21"/>
      <c r="GFH365" s="21"/>
      <c r="GFI365" s="21"/>
      <c r="GFJ365" s="21"/>
      <c r="GFK365" s="21"/>
      <c r="GFL365" s="21"/>
      <c r="GFM365" s="21"/>
      <c r="GFN365" s="21"/>
      <c r="GFO365" s="21"/>
      <c r="GFP365" s="21"/>
      <c r="GFQ365" s="21"/>
      <c r="GFR365" s="21"/>
      <c r="GFS365" s="21"/>
      <c r="GFT365" s="21"/>
      <c r="GFU365" s="21"/>
      <c r="GFV365" s="21"/>
      <c r="GFW365" s="21"/>
      <c r="GFX365" s="21"/>
      <c r="GFY365" s="21"/>
      <c r="GFZ365" s="21"/>
      <c r="GGA365" s="21"/>
      <c r="GGB365" s="21"/>
      <c r="GGC365" s="21"/>
      <c r="GGD365" s="21"/>
      <c r="GGE365" s="21"/>
      <c r="GGF365" s="21"/>
      <c r="GGG365" s="21"/>
      <c r="GGH365" s="21"/>
      <c r="GGI365" s="21"/>
      <c r="GGJ365" s="21"/>
      <c r="GGK365" s="21"/>
      <c r="GGL365" s="21"/>
      <c r="GGM365" s="21"/>
      <c r="GGN365" s="21"/>
      <c r="GGO365" s="21"/>
      <c r="GGP365" s="21"/>
      <c r="GGQ365" s="21"/>
      <c r="GGR365" s="21"/>
      <c r="GGS365" s="21"/>
      <c r="GGT365" s="21"/>
      <c r="GGU365" s="21"/>
      <c r="GGV365" s="21"/>
      <c r="GGW365" s="21"/>
      <c r="GGX365" s="21"/>
      <c r="GGY365" s="21"/>
      <c r="GGZ365" s="21"/>
      <c r="GHA365" s="21"/>
      <c r="GHB365" s="21"/>
      <c r="GHC365" s="21"/>
      <c r="GHD365" s="21"/>
      <c r="GHE365" s="21"/>
      <c r="GHF365" s="21"/>
      <c r="GHG365" s="21"/>
      <c r="GHH365" s="21"/>
      <c r="GHI365" s="21"/>
      <c r="GHJ365" s="21"/>
      <c r="GHK365" s="21"/>
      <c r="GHL365" s="21"/>
      <c r="GHM365" s="21"/>
      <c r="GHN365" s="21"/>
      <c r="GHO365" s="21"/>
      <c r="GHP365" s="21"/>
      <c r="GHQ365" s="21"/>
      <c r="GHR365" s="21"/>
      <c r="GHS365" s="21"/>
      <c r="GHT365" s="21"/>
      <c r="GHU365" s="21"/>
      <c r="GHV365" s="21"/>
      <c r="GHW365" s="21"/>
      <c r="GHX365" s="21"/>
      <c r="GHY365" s="21"/>
      <c r="GHZ365" s="21"/>
      <c r="GIA365" s="21"/>
      <c r="GIB365" s="21"/>
      <c r="GIC365" s="21"/>
      <c r="GID365" s="21"/>
      <c r="GIE365" s="21"/>
      <c r="GIF365" s="21"/>
      <c r="GIG365" s="21"/>
      <c r="GIH365" s="21"/>
      <c r="GII365" s="21"/>
      <c r="GIJ365" s="21"/>
      <c r="GIK365" s="21"/>
      <c r="GIL365" s="21"/>
      <c r="GIM365" s="21"/>
      <c r="GIN365" s="21"/>
      <c r="GIO365" s="21"/>
      <c r="GIP365" s="21"/>
      <c r="GIQ365" s="21"/>
      <c r="GIR365" s="21"/>
      <c r="GIS365" s="21"/>
      <c r="GIT365" s="21"/>
      <c r="GIU365" s="21"/>
      <c r="GIV365" s="21"/>
      <c r="GIW365" s="21"/>
      <c r="GIX365" s="21"/>
      <c r="GIY365" s="21"/>
      <c r="GIZ365" s="21"/>
      <c r="GJA365" s="21"/>
      <c r="GJB365" s="21"/>
      <c r="GJC365" s="21"/>
      <c r="GJD365" s="21"/>
      <c r="GJE365" s="21"/>
      <c r="GJF365" s="21"/>
      <c r="GJG365" s="21"/>
      <c r="GJH365" s="21"/>
      <c r="GJI365" s="21"/>
      <c r="GJJ365" s="21"/>
      <c r="GJK365" s="21"/>
      <c r="GJL365" s="21"/>
      <c r="GJM365" s="21"/>
      <c r="GJN365" s="21"/>
      <c r="GJO365" s="21"/>
      <c r="GJP365" s="21"/>
      <c r="GJQ365" s="21"/>
      <c r="GJR365" s="21"/>
      <c r="GJS365" s="21"/>
      <c r="GJT365" s="21"/>
      <c r="GJU365" s="21"/>
      <c r="GJV365" s="21"/>
      <c r="GJW365" s="21"/>
      <c r="GJX365" s="21"/>
      <c r="GJY365" s="21"/>
      <c r="GJZ365" s="21"/>
      <c r="GKA365" s="21"/>
      <c r="GKB365" s="21"/>
      <c r="GKC365" s="21"/>
      <c r="GKD365" s="21"/>
      <c r="GKE365" s="21"/>
      <c r="GKF365" s="21"/>
      <c r="GKG365" s="21"/>
      <c r="GKH365" s="21"/>
      <c r="GKI365" s="21"/>
      <c r="GKJ365" s="21"/>
      <c r="GKK365" s="21"/>
      <c r="GKL365" s="21"/>
      <c r="GKM365" s="21"/>
      <c r="GKN365" s="21"/>
      <c r="GKO365" s="21"/>
      <c r="GKP365" s="21"/>
      <c r="GKQ365" s="21"/>
      <c r="GKR365" s="21"/>
      <c r="GKS365" s="21"/>
      <c r="GKT365" s="21"/>
      <c r="GKU365" s="21"/>
      <c r="GKV365" s="21"/>
      <c r="GKW365" s="21"/>
      <c r="GKX365" s="21"/>
      <c r="GKY365" s="21"/>
      <c r="GKZ365" s="21"/>
      <c r="GLA365" s="21"/>
      <c r="GLB365" s="21"/>
      <c r="GLC365" s="21"/>
      <c r="GLD365" s="21"/>
      <c r="GLE365" s="21"/>
      <c r="GLF365" s="21"/>
      <c r="GLG365" s="21"/>
      <c r="GLH365" s="21"/>
      <c r="GLI365" s="21"/>
      <c r="GLJ365" s="21"/>
      <c r="GLK365" s="21"/>
      <c r="GLL365" s="21"/>
      <c r="GLM365" s="21"/>
      <c r="GLN365" s="21"/>
      <c r="GLO365" s="21"/>
      <c r="GLP365" s="21"/>
      <c r="GLQ365" s="21"/>
      <c r="GLR365" s="21"/>
      <c r="GLS365" s="21"/>
      <c r="GLT365" s="21"/>
      <c r="GLU365" s="21"/>
      <c r="GLV365" s="21"/>
      <c r="GLW365" s="21"/>
      <c r="GLX365" s="21"/>
      <c r="GLY365" s="21"/>
      <c r="GLZ365" s="21"/>
      <c r="GMA365" s="21"/>
      <c r="GMB365" s="21"/>
      <c r="GMC365" s="21"/>
      <c r="GMD365" s="21"/>
      <c r="GME365" s="21"/>
      <c r="GMF365" s="21"/>
      <c r="GMG365" s="21"/>
      <c r="GMH365" s="21"/>
      <c r="GMI365" s="21"/>
      <c r="GMJ365" s="21"/>
      <c r="GMK365" s="21"/>
      <c r="GML365" s="21"/>
      <c r="GMM365" s="21"/>
      <c r="GMN365" s="21"/>
      <c r="GMO365" s="21"/>
      <c r="GMP365" s="21"/>
      <c r="GMQ365" s="21"/>
      <c r="GMR365" s="21"/>
      <c r="GMS365" s="21"/>
      <c r="GMT365" s="21"/>
      <c r="GMU365" s="21"/>
      <c r="GMV365" s="21"/>
      <c r="GMW365" s="21"/>
      <c r="GMX365" s="21"/>
      <c r="GMY365" s="21"/>
      <c r="GMZ365" s="21"/>
      <c r="GNA365" s="21"/>
      <c r="GNB365" s="21"/>
      <c r="GNC365" s="21"/>
      <c r="GND365" s="21"/>
      <c r="GNE365" s="21"/>
      <c r="GNF365" s="21"/>
      <c r="GNG365" s="21"/>
      <c r="GNH365" s="21"/>
      <c r="GNI365" s="21"/>
      <c r="GNJ365" s="21"/>
      <c r="GNK365" s="21"/>
      <c r="GNL365" s="21"/>
      <c r="GNM365" s="21"/>
      <c r="GNN365" s="21"/>
      <c r="GNO365" s="21"/>
      <c r="GNP365" s="21"/>
      <c r="GNQ365" s="21"/>
      <c r="GNR365" s="21"/>
      <c r="GNS365" s="21"/>
      <c r="GNT365" s="21"/>
      <c r="GNU365" s="21"/>
      <c r="GNV365" s="21"/>
      <c r="GNW365" s="21"/>
      <c r="GNX365" s="21"/>
      <c r="GNY365" s="21"/>
      <c r="GNZ365" s="21"/>
      <c r="GOA365" s="21"/>
      <c r="GOB365" s="21"/>
      <c r="GOC365" s="21"/>
      <c r="GOD365" s="21"/>
      <c r="GOE365" s="21"/>
      <c r="GOF365" s="21"/>
      <c r="GOG365" s="21"/>
      <c r="GOH365" s="21"/>
      <c r="GOI365" s="21"/>
      <c r="GOJ365" s="21"/>
      <c r="GOK365" s="21"/>
      <c r="GOL365" s="21"/>
      <c r="GOM365" s="21"/>
      <c r="GON365" s="21"/>
      <c r="GOO365" s="21"/>
      <c r="GOP365" s="21"/>
      <c r="GOQ365" s="21"/>
      <c r="GOR365" s="21"/>
      <c r="GOS365" s="21"/>
      <c r="GOT365" s="21"/>
      <c r="GOU365" s="21"/>
      <c r="GOV365" s="21"/>
      <c r="GOW365" s="21"/>
      <c r="GOX365" s="21"/>
      <c r="GOY365" s="21"/>
      <c r="GOZ365" s="21"/>
      <c r="GPA365" s="21"/>
      <c r="GPB365" s="21"/>
      <c r="GPC365" s="21"/>
      <c r="GPD365" s="21"/>
      <c r="GPE365" s="21"/>
      <c r="GPF365" s="21"/>
      <c r="GPG365" s="21"/>
      <c r="GPH365" s="21"/>
      <c r="GPI365" s="21"/>
      <c r="GPJ365" s="21"/>
      <c r="GPK365" s="21"/>
      <c r="GPL365" s="21"/>
      <c r="GPM365" s="21"/>
      <c r="GPN365" s="21"/>
      <c r="GPO365" s="21"/>
      <c r="GPP365" s="21"/>
      <c r="GPQ365" s="21"/>
      <c r="GPR365" s="21"/>
      <c r="GPS365" s="21"/>
      <c r="GPT365" s="21"/>
      <c r="GPU365" s="21"/>
      <c r="GPV365" s="21"/>
      <c r="GPW365" s="21"/>
      <c r="GPX365" s="21"/>
      <c r="GPY365" s="21"/>
      <c r="GPZ365" s="21"/>
      <c r="GQA365" s="21"/>
      <c r="GQB365" s="21"/>
      <c r="GQC365" s="21"/>
      <c r="GQD365" s="21"/>
      <c r="GQE365" s="21"/>
      <c r="GQF365" s="21"/>
      <c r="GQG365" s="21"/>
      <c r="GQH365" s="21"/>
      <c r="GQI365" s="21"/>
      <c r="GQJ365" s="21"/>
      <c r="GQK365" s="21"/>
      <c r="GQL365" s="21"/>
      <c r="GQM365" s="21"/>
      <c r="GQN365" s="21"/>
      <c r="GQO365" s="21"/>
      <c r="GQP365" s="21"/>
      <c r="GQQ365" s="21"/>
      <c r="GQR365" s="21"/>
      <c r="GQS365" s="21"/>
      <c r="GQT365" s="21"/>
      <c r="GQU365" s="21"/>
      <c r="GQV365" s="21"/>
      <c r="GQW365" s="21"/>
      <c r="GQX365" s="21"/>
      <c r="GQY365" s="21"/>
      <c r="GQZ365" s="21"/>
      <c r="GRA365" s="21"/>
      <c r="GRB365" s="21"/>
      <c r="GRC365" s="21"/>
      <c r="GRD365" s="21"/>
      <c r="GRE365" s="21"/>
      <c r="GRF365" s="21"/>
      <c r="GRG365" s="21"/>
      <c r="GRH365" s="21"/>
      <c r="GRI365" s="21"/>
      <c r="GRJ365" s="21"/>
      <c r="GRK365" s="21"/>
      <c r="GRL365" s="21"/>
      <c r="GRM365" s="21"/>
      <c r="GRN365" s="21"/>
      <c r="GRO365" s="21"/>
      <c r="GRP365" s="21"/>
      <c r="GRQ365" s="21"/>
      <c r="GRR365" s="21"/>
      <c r="GRS365" s="21"/>
      <c r="GRT365" s="21"/>
      <c r="GRU365" s="21"/>
      <c r="GRV365" s="21"/>
      <c r="GRW365" s="21"/>
      <c r="GRX365" s="21"/>
      <c r="GRY365" s="21"/>
      <c r="GRZ365" s="21"/>
      <c r="GSA365" s="21"/>
      <c r="GSB365" s="21"/>
      <c r="GSC365" s="21"/>
      <c r="GSD365" s="21"/>
      <c r="GSE365" s="21"/>
      <c r="GSF365" s="21"/>
      <c r="GSG365" s="21"/>
      <c r="GSH365" s="21"/>
      <c r="GSI365" s="21"/>
      <c r="GSJ365" s="21"/>
      <c r="GSK365" s="21"/>
      <c r="GSL365" s="21"/>
      <c r="GSM365" s="21"/>
      <c r="GSN365" s="21"/>
      <c r="GSO365" s="21"/>
      <c r="GSP365" s="21"/>
      <c r="GSQ365" s="21"/>
      <c r="GSR365" s="21"/>
      <c r="GSS365" s="21"/>
      <c r="GST365" s="21"/>
      <c r="GSU365" s="21"/>
      <c r="GSV365" s="21"/>
      <c r="GSW365" s="21"/>
      <c r="GSX365" s="21"/>
      <c r="GSY365" s="21"/>
      <c r="GSZ365" s="21"/>
      <c r="GTA365" s="21"/>
      <c r="GTB365" s="21"/>
      <c r="GTC365" s="21"/>
      <c r="GTD365" s="21"/>
      <c r="GTE365" s="21"/>
      <c r="GTF365" s="21"/>
      <c r="GTG365" s="21"/>
      <c r="GTH365" s="21"/>
      <c r="GTI365" s="21"/>
      <c r="GTJ365" s="21"/>
      <c r="GTK365" s="21"/>
      <c r="GTL365" s="21"/>
      <c r="GTM365" s="21"/>
      <c r="GTN365" s="21"/>
      <c r="GTO365" s="21"/>
      <c r="GTP365" s="21"/>
      <c r="GTQ365" s="21"/>
      <c r="GTR365" s="21"/>
      <c r="GTS365" s="21"/>
      <c r="GTT365" s="21"/>
      <c r="GTU365" s="21"/>
      <c r="GTV365" s="21"/>
      <c r="GTW365" s="21"/>
      <c r="GTX365" s="21"/>
      <c r="GTY365" s="21"/>
      <c r="GTZ365" s="21"/>
      <c r="GUA365" s="21"/>
      <c r="GUB365" s="21"/>
      <c r="GUC365" s="21"/>
      <c r="GUD365" s="21"/>
      <c r="GUE365" s="21"/>
      <c r="GUF365" s="21"/>
      <c r="GUG365" s="21"/>
      <c r="GUH365" s="21"/>
      <c r="GUI365" s="21"/>
      <c r="GUJ365" s="21"/>
      <c r="GUK365" s="21"/>
      <c r="GUL365" s="21"/>
      <c r="GUM365" s="21"/>
      <c r="GUN365" s="21"/>
      <c r="GUO365" s="21"/>
      <c r="GUP365" s="21"/>
      <c r="GUQ365" s="21"/>
      <c r="GUR365" s="21"/>
      <c r="GUS365" s="21"/>
      <c r="GUT365" s="21"/>
      <c r="GUU365" s="21"/>
      <c r="GUV365" s="21"/>
      <c r="GUW365" s="21"/>
      <c r="GUX365" s="21"/>
      <c r="GUY365" s="21"/>
      <c r="GUZ365" s="21"/>
      <c r="GVA365" s="21"/>
      <c r="GVB365" s="21"/>
      <c r="GVC365" s="21"/>
      <c r="GVD365" s="21"/>
      <c r="GVE365" s="21"/>
      <c r="GVF365" s="21"/>
      <c r="GVG365" s="21"/>
      <c r="GVH365" s="21"/>
      <c r="GVI365" s="21"/>
      <c r="GVJ365" s="21"/>
      <c r="GVK365" s="21"/>
      <c r="GVL365" s="21"/>
      <c r="GVM365" s="21"/>
      <c r="GVN365" s="21"/>
      <c r="GVO365" s="21"/>
      <c r="GVP365" s="21"/>
      <c r="GVQ365" s="21"/>
      <c r="GVR365" s="21"/>
      <c r="GVS365" s="21"/>
      <c r="GVT365" s="21"/>
      <c r="GVU365" s="21"/>
      <c r="GVV365" s="21"/>
      <c r="GVW365" s="21"/>
      <c r="GVX365" s="21"/>
      <c r="GVY365" s="21"/>
      <c r="GVZ365" s="21"/>
      <c r="GWA365" s="21"/>
      <c r="GWB365" s="21"/>
      <c r="GWC365" s="21"/>
      <c r="GWD365" s="21"/>
      <c r="GWE365" s="21"/>
      <c r="GWF365" s="21"/>
      <c r="GWG365" s="21"/>
      <c r="GWH365" s="21"/>
      <c r="GWI365" s="21"/>
      <c r="GWJ365" s="21"/>
      <c r="GWK365" s="21"/>
      <c r="GWL365" s="21"/>
      <c r="GWM365" s="21"/>
      <c r="GWN365" s="21"/>
      <c r="GWO365" s="21"/>
      <c r="GWP365" s="21"/>
      <c r="GWQ365" s="21"/>
      <c r="GWR365" s="21"/>
      <c r="GWS365" s="21"/>
      <c r="GWT365" s="21"/>
      <c r="GWU365" s="21"/>
      <c r="GWV365" s="21"/>
      <c r="GWW365" s="21"/>
      <c r="GWX365" s="21"/>
      <c r="GWY365" s="21"/>
      <c r="GWZ365" s="21"/>
      <c r="GXA365" s="21"/>
      <c r="GXB365" s="21"/>
      <c r="GXC365" s="21"/>
      <c r="GXD365" s="21"/>
      <c r="GXE365" s="21"/>
      <c r="GXF365" s="21"/>
      <c r="GXG365" s="21"/>
      <c r="GXH365" s="21"/>
      <c r="GXI365" s="21"/>
      <c r="GXJ365" s="21"/>
      <c r="GXK365" s="21"/>
      <c r="GXL365" s="21"/>
      <c r="GXM365" s="21"/>
      <c r="GXN365" s="21"/>
      <c r="GXO365" s="21"/>
      <c r="GXP365" s="21"/>
      <c r="GXQ365" s="21"/>
      <c r="GXR365" s="21"/>
      <c r="GXS365" s="21"/>
      <c r="GXT365" s="21"/>
      <c r="GXU365" s="21"/>
      <c r="GXV365" s="21"/>
      <c r="GXW365" s="21"/>
      <c r="GXX365" s="21"/>
      <c r="GXY365" s="21"/>
      <c r="GXZ365" s="21"/>
      <c r="GYA365" s="21"/>
      <c r="GYB365" s="21"/>
      <c r="GYC365" s="21"/>
      <c r="GYD365" s="21"/>
      <c r="GYE365" s="21"/>
      <c r="GYF365" s="21"/>
      <c r="GYG365" s="21"/>
      <c r="GYH365" s="21"/>
      <c r="GYI365" s="21"/>
      <c r="GYJ365" s="21"/>
      <c r="GYK365" s="21"/>
      <c r="GYL365" s="21"/>
      <c r="GYM365" s="21"/>
      <c r="GYN365" s="21"/>
      <c r="GYO365" s="21"/>
      <c r="GYP365" s="21"/>
      <c r="GYQ365" s="21"/>
      <c r="GYR365" s="21"/>
      <c r="GYS365" s="21"/>
      <c r="GYT365" s="21"/>
      <c r="GYU365" s="21"/>
      <c r="GYV365" s="21"/>
      <c r="GYW365" s="21"/>
      <c r="GYX365" s="21"/>
      <c r="GYY365" s="21"/>
      <c r="GYZ365" s="21"/>
      <c r="GZA365" s="21"/>
      <c r="GZB365" s="21"/>
      <c r="GZC365" s="21"/>
      <c r="GZD365" s="21"/>
      <c r="GZE365" s="21"/>
      <c r="GZF365" s="21"/>
      <c r="GZG365" s="21"/>
      <c r="GZH365" s="21"/>
      <c r="GZI365" s="21"/>
      <c r="GZJ365" s="21"/>
      <c r="GZK365" s="21"/>
      <c r="GZL365" s="21"/>
      <c r="GZM365" s="21"/>
      <c r="GZN365" s="21"/>
      <c r="GZO365" s="21"/>
      <c r="GZP365" s="21"/>
      <c r="GZQ365" s="21"/>
      <c r="GZR365" s="21"/>
      <c r="GZS365" s="21"/>
      <c r="GZT365" s="21"/>
      <c r="GZU365" s="21"/>
      <c r="GZV365" s="21"/>
      <c r="GZW365" s="21"/>
      <c r="GZX365" s="21"/>
      <c r="GZY365" s="21"/>
      <c r="GZZ365" s="21"/>
      <c r="HAA365" s="21"/>
      <c r="HAB365" s="21"/>
      <c r="HAC365" s="21"/>
      <c r="HAD365" s="21"/>
      <c r="HAE365" s="21"/>
      <c r="HAF365" s="21"/>
      <c r="HAG365" s="21"/>
      <c r="HAH365" s="21"/>
      <c r="HAI365" s="21"/>
      <c r="HAJ365" s="21"/>
      <c r="HAK365" s="21"/>
      <c r="HAL365" s="21"/>
      <c r="HAM365" s="21"/>
      <c r="HAN365" s="21"/>
      <c r="HAO365" s="21"/>
      <c r="HAP365" s="21"/>
      <c r="HAQ365" s="21"/>
      <c r="HAR365" s="21"/>
      <c r="HAS365" s="21"/>
      <c r="HAT365" s="21"/>
      <c r="HAU365" s="21"/>
      <c r="HAV365" s="21"/>
      <c r="HAW365" s="21"/>
      <c r="HAX365" s="21"/>
      <c r="HAY365" s="21"/>
      <c r="HAZ365" s="21"/>
      <c r="HBA365" s="21"/>
      <c r="HBB365" s="21"/>
      <c r="HBC365" s="21"/>
      <c r="HBD365" s="21"/>
      <c r="HBE365" s="21"/>
      <c r="HBF365" s="21"/>
      <c r="HBG365" s="21"/>
      <c r="HBH365" s="21"/>
      <c r="HBI365" s="21"/>
      <c r="HBJ365" s="21"/>
      <c r="HBK365" s="21"/>
      <c r="HBL365" s="21"/>
      <c r="HBM365" s="21"/>
      <c r="HBN365" s="21"/>
      <c r="HBO365" s="21"/>
      <c r="HBP365" s="21"/>
      <c r="HBQ365" s="21"/>
      <c r="HBR365" s="21"/>
      <c r="HBS365" s="21"/>
      <c r="HBT365" s="21"/>
      <c r="HBU365" s="21"/>
      <c r="HBV365" s="21"/>
      <c r="HBW365" s="21"/>
      <c r="HBX365" s="21"/>
      <c r="HBY365" s="21"/>
      <c r="HBZ365" s="21"/>
      <c r="HCA365" s="21"/>
      <c r="HCB365" s="21"/>
      <c r="HCC365" s="21"/>
      <c r="HCD365" s="21"/>
      <c r="HCE365" s="21"/>
      <c r="HCF365" s="21"/>
      <c r="HCG365" s="21"/>
      <c r="HCH365" s="21"/>
      <c r="HCI365" s="21"/>
      <c r="HCJ365" s="21"/>
      <c r="HCK365" s="21"/>
      <c r="HCL365" s="21"/>
      <c r="HCM365" s="21"/>
      <c r="HCN365" s="21"/>
      <c r="HCO365" s="21"/>
      <c r="HCP365" s="21"/>
      <c r="HCQ365" s="21"/>
      <c r="HCR365" s="21"/>
      <c r="HCS365" s="21"/>
      <c r="HCT365" s="21"/>
      <c r="HCU365" s="21"/>
      <c r="HCV365" s="21"/>
      <c r="HCW365" s="21"/>
      <c r="HCX365" s="21"/>
      <c r="HCY365" s="21"/>
      <c r="HCZ365" s="21"/>
      <c r="HDA365" s="21"/>
      <c r="HDB365" s="21"/>
      <c r="HDC365" s="21"/>
      <c r="HDD365" s="21"/>
      <c r="HDE365" s="21"/>
      <c r="HDF365" s="21"/>
      <c r="HDG365" s="21"/>
      <c r="HDH365" s="21"/>
      <c r="HDI365" s="21"/>
      <c r="HDJ365" s="21"/>
      <c r="HDK365" s="21"/>
      <c r="HDL365" s="21"/>
      <c r="HDM365" s="21"/>
      <c r="HDN365" s="21"/>
      <c r="HDO365" s="21"/>
      <c r="HDP365" s="21"/>
      <c r="HDQ365" s="21"/>
      <c r="HDR365" s="21"/>
      <c r="HDS365" s="21"/>
      <c r="HDT365" s="21"/>
      <c r="HDU365" s="21"/>
      <c r="HDV365" s="21"/>
      <c r="HDW365" s="21"/>
      <c r="HDX365" s="21"/>
      <c r="HDY365" s="21"/>
      <c r="HDZ365" s="21"/>
      <c r="HEA365" s="21"/>
      <c r="HEB365" s="21"/>
      <c r="HEC365" s="21"/>
      <c r="HED365" s="21"/>
      <c r="HEE365" s="21"/>
      <c r="HEF365" s="21"/>
      <c r="HEG365" s="21"/>
      <c r="HEH365" s="21"/>
      <c r="HEI365" s="21"/>
      <c r="HEJ365" s="21"/>
      <c r="HEK365" s="21"/>
      <c r="HEL365" s="21"/>
      <c r="HEM365" s="21"/>
      <c r="HEN365" s="21"/>
      <c r="HEO365" s="21"/>
      <c r="HEP365" s="21"/>
      <c r="HEQ365" s="21"/>
      <c r="HER365" s="21"/>
      <c r="HES365" s="21"/>
      <c r="HET365" s="21"/>
      <c r="HEU365" s="21"/>
      <c r="HEV365" s="21"/>
      <c r="HEW365" s="21"/>
      <c r="HEX365" s="21"/>
      <c r="HEY365" s="21"/>
      <c r="HEZ365" s="21"/>
      <c r="HFA365" s="21"/>
      <c r="HFB365" s="21"/>
      <c r="HFC365" s="21"/>
      <c r="HFD365" s="21"/>
      <c r="HFE365" s="21"/>
      <c r="HFF365" s="21"/>
      <c r="HFG365" s="21"/>
      <c r="HFH365" s="21"/>
      <c r="HFI365" s="21"/>
      <c r="HFJ365" s="21"/>
      <c r="HFK365" s="21"/>
      <c r="HFL365" s="21"/>
      <c r="HFM365" s="21"/>
      <c r="HFN365" s="21"/>
      <c r="HFO365" s="21"/>
      <c r="HFP365" s="21"/>
      <c r="HFQ365" s="21"/>
      <c r="HFR365" s="21"/>
      <c r="HFS365" s="21"/>
      <c r="HFT365" s="21"/>
      <c r="HFU365" s="21"/>
      <c r="HFV365" s="21"/>
      <c r="HFW365" s="21"/>
      <c r="HFX365" s="21"/>
      <c r="HFY365" s="21"/>
      <c r="HFZ365" s="21"/>
      <c r="HGA365" s="21"/>
      <c r="HGB365" s="21"/>
      <c r="HGC365" s="21"/>
      <c r="HGD365" s="21"/>
      <c r="HGE365" s="21"/>
      <c r="HGF365" s="21"/>
      <c r="HGG365" s="21"/>
      <c r="HGH365" s="21"/>
      <c r="HGI365" s="21"/>
      <c r="HGJ365" s="21"/>
      <c r="HGK365" s="21"/>
      <c r="HGL365" s="21"/>
      <c r="HGM365" s="21"/>
      <c r="HGN365" s="21"/>
      <c r="HGO365" s="21"/>
      <c r="HGP365" s="21"/>
      <c r="HGQ365" s="21"/>
      <c r="HGR365" s="21"/>
      <c r="HGS365" s="21"/>
      <c r="HGT365" s="21"/>
      <c r="HGU365" s="21"/>
      <c r="HGV365" s="21"/>
      <c r="HGW365" s="21"/>
      <c r="HGX365" s="21"/>
      <c r="HGY365" s="21"/>
      <c r="HGZ365" s="21"/>
      <c r="HHA365" s="21"/>
      <c r="HHB365" s="21"/>
      <c r="HHC365" s="21"/>
      <c r="HHD365" s="21"/>
      <c r="HHE365" s="21"/>
      <c r="HHF365" s="21"/>
      <c r="HHG365" s="21"/>
      <c r="HHH365" s="21"/>
      <c r="HHI365" s="21"/>
      <c r="HHJ365" s="21"/>
      <c r="HHK365" s="21"/>
      <c r="HHL365" s="21"/>
      <c r="HHM365" s="21"/>
      <c r="HHN365" s="21"/>
      <c r="HHO365" s="21"/>
      <c r="HHP365" s="21"/>
      <c r="HHQ365" s="21"/>
      <c r="HHR365" s="21"/>
      <c r="HHS365" s="21"/>
      <c r="HHT365" s="21"/>
      <c r="HHU365" s="21"/>
      <c r="HHV365" s="21"/>
      <c r="HHW365" s="21"/>
      <c r="HHX365" s="21"/>
      <c r="HHY365" s="21"/>
      <c r="HHZ365" s="21"/>
      <c r="HIA365" s="21"/>
      <c r="HIB365" s="21"/>
      <c r="HIC365" s="21"/>
      <c r="HID365" s="21"/>
      <c r="HIE365" s="21"/>
      <c r="HIF365" s="21"/>
      <c r="HIG365" s="21"/>
      <c r="HIH365" s="21"/>
      <c r="HII365" s="21"/>
      <c r="HIJ365" s="21"/>
      <c r="HIK365" s="21"/>
      <c r="HIL365" s="21"/>
      <c r="HIM365" s="21"/>
      <c r="HIN365" s="21"/>
      <c r="HIO365" s="21"/>
      <c r="HIP365" s="21"/>
      <c r="HIQ365" s="21"/>
      <c r="HIR365" s="21"/>
      <c r="HIS365" s="21"/>
      <c r="HIT365" s="21"/>
      <c r="HIU365" s="21"/>
      <c r="HIV365" s="21"/>
      <c r="HIW365" s="21"/>
      <c r="HIX365" s="21"/>
      <c r="HIY365" s="21"/>
      <c r="HIZ365" s="21"/>
      <c r="HJA365" s="21"/>
      <c r="HJB365" s="21"/>
      <c r="HJC365" s="21"/>
      <c r="HJD365" s="21"/>
      <c r="HJE365" s="21"/>
      <c r="HJF365" s="21"/>
      <c r="HJG365" s="21"/>
      <c r="HJH365" s="21"/>
      <c r="HJI365" s="21"/>
      <c r="HJJ365" s="21"/>
      <c r="HJK365" s="21"/>
      <c r="HJL365" s="21"/>
      <c r="HJM365" s="21"/>
      <c r="HJN365" s="21"/>
      <c r="HJO365" s="21"/>
      <c r="HJP365" s="21"/>
      <c r="HJQ365" s="21"/>
      <c r="HJR365" s="21"/>
      <c r="HJS365" s="21"/>
      <c r="HJT365" s="21"/>
      <c r="HJU365" s="21"/>
      <c r="HJV365" s="21"/>
      <c r="HJW365" s="21"/>
      <c r="HJX365" s="21"/>
      <c r="HJY365" s="21"/>
      <c r="HJZ365" s="21"/>
      <c r="HKA365" s="21"/>
      <c r="HKB365" s="21"/>
      <c r="HKC365" s="21"/>
      <c r="HKD365" s="21"/>
      <c r="HKE365" s="21"/>
      <c r="HKF365" s="21"/>
      <c r="HKG365" s="21"/>
      <c r="HKH365" s="21"/>
      <c r="HKI365" s="21"/>
      <c r="HKJ365" s="21"/>
      <c r="HKK365" s="21"/>
      <c r="HKL365" s="21"/>
      <c r="HKM365" s="21"/>
      <c r="HKN365" s="21"/>
      <c r="HKO365" s="21"/>
      <c r="HKP365" s="21"/>
      <c r="HKQ365" s="21"/>
      <c r="HKR365" s="21"/>
      <c r="HKS365" s="21"/>
      <c r="HKT365" s="21"/>
      <c r="HKU365" s="21"/>
      <c r="HKV365" s="21"/>
      <c r="HKW365" s="21"/>
      <c r="HKX365" s="21"/>
      <c r="HKY365" s="21"/>
      <c r="HKZ365" s="21"/>
      <c r="HLA365" s="21"/>
      <c r="HLB365" s="21"/>
      <c r="HLC365" s="21"/>
      <c r="HLD365" s="21"/>
      <c r="HLE365" s="21"/>
      <c r="HLF365" s="21"/>
      <c r="HLG365" s="21"/>
      <c r="HLH365" s="21"/>
      <c r="HLI365" s="21"/>
      <c r="HLJ365" s="21"/>
      <c r="HLK365" s="21"/>
      <c r="HLL365" s="21"/>
      <c r="HLM365" s="21"/>
      <c r="HLN365" s="21"/>
      <c r="HLO365" s="21"/>
      <c r="HLP365" s="21"/>
      <c r="HLQ365" s="21"/>
      <c r="HLR365" s="21"/>
      <c r="HLS365" s="21"/>
      <c r="HLT365" s="21"/>
      <c r="HLU365" s="21"/>
      <c r="HLV365" s="21"/>
      <c r="HLW365" s="21"/>
      <c r="HLX365" s="21"/>
      <c r="HLY365" s="21"/>
      <c r="HLZ365" s="21"/>
      <c r="HMA365" s="21"/>
      <c r="HMB365" s="21"/>
      <c r="HMC365" s="21"/>
      <c r="HMD365" s="21"/>
      <c r="HME365" s="21"/>
      <c r="HMF365" s="21"/>
      <c r="HMG365" s="21"/>
      <c r="HMH365" s="21"/>
      <c r="HMI365" s="21"/>
      <c r="HMJ365" s="21"/>
      <c r="HMK365" s="21"/>
      <c r="HML365" s="21"/>
      <c r="HMM365" s="21"/>
      <c r="HMN365" s="21"/>
      <c r="HMO365" s="21"/>
      <c r="HMP365" s="21"/>
      <c r="HMQ365" s="21"/>
      <c r="HMR365" s="21"/>
      <c r="HMS365" s="21"/>
      <c r="HMT365" s="21"/>
      <c r="HMU365" s="21"/>
      <c r="HMV365" s="21"/>
      <c r="HMW365" s="21"/>
      <c r="HMX365" s="21"/>
      <c r="HMY365" s="21"/>
      <c r="HMZ365" s="21"/>
      <c r="HNA365" s="21"/>
      <c r="HNB365" s="21"/>
      <c r="HNC365" s="21"/>
      <c r="HND365" s="21"/>
      <c r="HNE365" s="21"/>
      <c r="HNF365" s="21"/>
      <c r="HNG365" s="21"/>
      <c r="HNH365" s="21"/>
      <c r="HNI365" s="21"/>
      <c r="HNJ365" s="21"/>
      <c r="HNK365" s="21"/>
      <c r="HNL365" s="21"/>
      <c r="HNM365" s="21"/>
      <c r="HNN365" s="21"/>
      <c r="HNO365" s="21"/>
      <c r="HNP365" s="21"/>
      <c r="HNQ365" s="21"/>
      <c r="HNR365" s="21"/>
      <c r="HNS365" s="21"/>
      <c r="HNT365" s="21"/>
      <c r="HNU365" s="21"/>
      <c r="HNV365" s="21"/>
      <c r="HNW365" s="21"/>
      <c r="HNX365" s="21"/>
      <c r="HNY365" s="21"/>
      <c r="HNZ365" s="21"/>
      <c r="HOA365" s="21"/>
      <c r="HOB365" s="21"/>
      <c r="HOC365" s="21"/>
      <c r="HOD365" s="21"/>
      <c r="HOE365" s="21"/>
      <c r="HOF365" s="21"/>
      <c r="HOG365" s="21"/>
      <c r="HOH365" s="21"/>
      <c r="HOI365" s="21"/>
      <c r="HOJ365" s="21"/>
      <c r="HOK365" s="21"/>
      <c r="HOL365" s="21"/>
      <c r="HOM365" s="21"/>
      <c r="HON365" s="21"/>
      <c r="HOO365" s="21"/>
      <c r="HOP365" s="21"/>
      <c r="HOQ365" s="21"/>
      <c r="HOR365" s="21"/>
      <c r="HOS365" s="21"/>
      <c r="HOT365" s="21"/>
      <c r="HOU365" s="21"/>
      <c r="HOV365" s="21"/>
      <c r="HOW365" s="21"/>
      <c r="HOX365" s="21"/>
      <c r="HOY365" s="21"/>
      <c r="HOZ365" s="21"/>
      <c r="HPA365" s="21"/>
      <c r="HPB365" s="21"/>
      <c r="HPC365" s="21"/>
      <c r="HPD365" s="21"/>
      <c r="HPE365" s="21"/>
      <c r="HPF365" s="21"/>
      <c r="HPG365" s="21"/>
      <c r="HPH365" s="21"/>
      <c r="HPI365" s="21"/>
      <c r="HPJ365" s="21"/>
      <c r="HPK365" s="21"/>
      <c r="HPL365" s="21"/>
      <c r="HPM365" s="21"/>
      <c r="HPN365" s="21"/>
      <c r="HPO365" s="21"/>
      <c r="HPP365" s="21"/>
      <c r="HPQ365" s="21"/>
      <c r="HPR365" s="21"/>
      <c r="HPS365" s="21"/>
      <c r="HPT365" s="21"/>
      <c r="HPU365" s="21"/>
      <c r="HPV365" s="21"/>
      <c r="HPW365" s="21"/>
      <c r="HPX365" s="21"/>
      <c r="HPY365" s="21"/>
      <c r="HPZ365" s="21"/>
      <c r="HQA365" s="21"/>
      <c r="HQB365" s="21"/>
      <c r="HQC365" s="21"/>
      <c r="HQD365" s="21"/>
      <c r="HQE365" s="21"/>
      <c r="HQF365" s="21"/>
      <c r="HQG365" s="21"/>
      <c r="HQH365" s="21"/>
      <c r="HQI365" s="21"/>
      <c r="HQJ365" s="21"/>
      <c r="HQK365" s="21"/>
      <c r="HQL365" s="21"/>
      <c r="HQM365" s="21"/>
      <c r="HQN365" s="21"/>
      <c r="HQO365" s="21"/>
      <c r="HQP365" s="21"/>
      <c r="HQQ365" s="21"/>
      <c r="HQR365" s="21"/>
      <c r="HQS365" s="21"/>
      <c r="HQT365" s="21"/>
      <c r="HQU365" s="21"/>
      <c r="HQV365" s="21"/>
      <c r="HQW365" s="21"/>
      <c r="HQX365" s="21"/>
      <c r="HQY365" s="21"/>
      <c r="HQZ365" s="21"/>
      <c r="HRA365" s="21"/>
      <c r="HRB365" s="21"/>
      <c r="HRC365" s="21"/>
      <c r="HRD365" s="21"/>
      <c r="HRE365" s="21"/>
      <c r="HRF365" s="21"/>
      <c r="HRG365" s="21"/>
      <c r="HRH365" s="21"/>
      <c r="HRI365" s="21"/>
      <c r="HRJ365" s="21"/>
      <c r="HRK365" s="21"/>
      <c r="HRL365" s="21"/>
      <c r="HRM365" s="21"/>
      <c r="HRN365" s="21"/>
      <c r="HRO365" s="21"/>
      <c r="HRP365" s="21"/>
      <c r="HRQ365" s="21"/>
      <c r="HRR365" s="21"/>
      <c r="HRS365" s="21"/>
      <c r="HRT365" s="21"/>
      <c r="HRU365" s="21"/>
      <c r="HRV365" s="21"/>
      <c r="HRW365" s="21"/>
      <c r="HRX365" s="21"/>
      <c r="HRY365" s="21"/>
      <c r="HRZ365" s="21"/>
      <c r="HSA365" s="21"/>
      <c r="HSB365" s="21"/>
      <c r="HSC365" s="21"/>
      <c r="HSD365" s="21"/>
      <c r="HSE365" s="21"/>
      <c r="HSF365" s="21"/>
      <c r="HSG365" s="21"/>
      <c r="HSH365" s="21"/>
      <c r="HSI365" s="21"/>
      <c r="HSJ365" s="21"/>
      <c r="HSK365" s="21"/>
      <c r="HSL365" s="21"/>
      <c r="HSM365" s="21"/>
      <c r="HSN365" s="21"/>
      <c r="HSO365" s="21"/>
      <c r="HSP365" s="21"/>
      <c r="HSQ365" s="21"/>
      <c r="HSR365" s="21"/>
      <c r="HSS365" s="21"/>
      <c r="HST365" s="21"/>
      <c r="HSU365" s="21"/>
      <c r="HSV365" s="21"/>
      <c r="HSW365" s="21"/>
      <c r="HSX365" s="21"/>
      <c r="HSY365" s="21"/>
      <c r="HSZ365" s="21"/>
      <c r="HTA365" s="21"/>
      <c r="HTB365" s="21"/>
      <c r="HTC365" s="21"/>
      <c r="HTD365" s="21"/>
      <c r="HTE365" s="21"/>
      <c r="HTF365" s="21"/>
      <c r="HTG365" s="21"/>
      <c r="HTH365" s="21"/>
      <c r="HTI365" s="21"/>
      <c r="HTJ365" s="21"/>
      <c r="HTK365" s="21"/>
      <c r="HTL365" s="21"/>
      <c r="HTM365" s="21"/>
      <c r="HTN365" s="21"/>
      <c r="HTO365" s="21"/>
      <c r="HTP365" s="21"/>
      <c r="HTQ365" s="21"/>
      <c r="HTR365" s="21"/>
      <c r="HTS365" s="21"/>
      <c r="HTT365" s="21"/>
      <c r="HTU365" s="21"/>
      <c r="HTV365" s="21"/>
      <c r="HTW365" s="21"/>
      <c r="HTX365" s="21"/>
      <c r="HTY365" s="21"/>
      <c r="HTZ365" s="21"/>
      <c r="HUA365" s="21"/>
      <c r="HUB365" s="21"/>
      <c r="HUC365" s="21"/>
      <c r="HUD365" s="21"/>
      <c r="HUE365" s="21"/>
      <c r="HUF365" s="21"/>
      <c r="HUG365" s="21"/>
      <c r="HUH365" s="21"/>
      <c r="HUI365" s="21"/>
      <c r="HUJ365" s="21"/>
      <c r="HUK365" s="21"/>
      <c r="HUL365" s="21"/>
      <c r="HUM365" s="21"/>
      <c r="HUN365" s="21"/>
      <c r="HUO365" s="21"/>
      <c r="HUP365" s="21"/>
      <c r="HUQ365" s="21"/>
      <c r="HUR365" s="21"/>
      <c r="HUS365" s="21"/>
      <c r="HUT365" s="21"/>
      <c r="HUU365" s="21"/>
      <c r="HUV365" s="21"/>
      <c r="HUW365" s="21"/>
      <c r="HUX365" s="21"/>
      <c r="HUY365" s="21"/>
      <c r="HUZ365" s="21"/>
      <c r="HVA365" s="21"/>
      <c r="HVB365" s="21"/>
      <c r="HVC365" s="21"/>
      <c r="HVD365" s="21"/>
      <c r="HVE365" s="21"/>
      <c r="HVF365" s="21"/>
      <c r="HVG365" s="21"/>
      <c r="HVH365" s="21"/>
      <c r="HVI365" s="21"/>
      <c r="HVJ365" s="21"/>
      <c r="HVK365" s="21"/>
      <c r="HVL365" s="21"/>
      <c r="HVM365" s="21"/>
      <c r="HVN365" s="21"/>
      <c r="HVO365" s="21"/>
      <c r="HVP365" s="21"/>
      <c r="HVQ365" s="21"/>
      <c r="HVR365" s="21"/>
      <c r="HVS365" s="21"/>
      <c r="HVT365" s="21"/>
      <c r="HVU365" s="21"/>
      <c r="HVV365" s="21"/>
      <c r="HVW365" s="21"/>
      <c r="HVX365" s="21"/>
      <c r="HVY365" s="21"/>
      <c r="HVZ365" s="21"/>
      <c r="HWA365" s="21"/>
      <c r="HWB365" s="21"/>
      <c r="HWC365" s="21"/>
      <c r="HWD365" s="21"/>
      <c r="HWE365" s="21"/>
      <c r="HWF365" s="21"/>
      <c r="HWG365" s="21"/>
      <c r="HWH365" s="21"/>
      <c r="HWI365" s="21"/>
      <c r="HWJ365" s="21"/>
      <c r="HWK365" s="21"/>
      <c r="HWL365" s="21"/>
      <c r="HWM365" s="21"/>
      <c r="HWN365" s="21"/>
      <c r="HWO365" s="21"/>
      <c r="HWP365" s="21"/>
      <c r="HWQ365" s="21"/>
      <c r="HWR365" s="21"/>
      <c r="HWS365" s="21"/>
      <c r="HWT365" s="21"/>
      <c r="HWU365" s="21"/>
      <c r="HWV365" s="21"/>
      <c r="HWW365" s="21"/>
      <c r="HWX365" s="21"/>
      <c r="HWY365" s="21"/>
      <c r="HWZ365" s="21"/>
      <c r="HXA365" s="21"/>
      <c r="HXB365" s="21"/>
      <c r="HXC365" s="21"/>
      <c r="HXD365" s="21"/>
      <c r="HXE365" s="21"/>
      <c r="HXF365" s="21"/>
      <c r="HXG365" s="21"/>
      <c r="HXH365" s="21"/>
      <c r="HXI365" s="21"/>
      <c r="HXJ365" s="21"/>
      <c r="HXK365" s="21"/>
      <c r="HXL365" s="21"/>
      <c r="HXM365" s="21"/>
      <c r="HXN365" s="21"/>
      <c r="HXO365" s="21"/>
      <c r="HXP365" s="21"/>
      <c r="HXQ365" s="21"/>
      <c r="HXR365" s="21"/>
      <c r="HXS365" s="21"/>
      <c r="HXT365" s="21"/>
      <c r="HXU365" s="21"/>
      <c r="HXV365" s="21"/>
      <c r="HXW365" s="21"/>
      <c r="HXX365" s="21"/>
      <c r="HXY365" s="21"/>
      <c r="HXZ365" s="21"/>
      <c r="HYA365" s="21"/>
      <c r="HYB365" s="21"/>
      <c r="HYC365" s="21"/>
      <c r="HYD365" s="21"/>
      <c r="HYE365" s="21"/>
      <c r="HYF365" s="21"/>
      <c r="HYG365" s="21"/>
      <c r="HYH365" s="21"/>
      <c r="HYI365" s="21"/>
      <c r="HYJ365" s="21"/>
      <c r="HYK365" s="21"/>
      <c r="HYL365" s="21"/>
      <c r="HYM365" s="21"/>
      <c r="HYN365" s="21"/>
      <c r="HYO365" s="21"/>
      <c r="HYP365" s="21"/>
      <c r="HYQ365" s="21"/>
      <c r="HYR365" s="21"/>
      <c r="HYS365" s="21"/>
      <c r="HYT365" s="21"/>
      <c r="HYU365" s="21"/>
      <c r="HYV365" s="21"/>
      <c r="HYW365" s="21"/>
      <c r="HYX365" s="21"/>
      <c r="HYY365" s="21"/>
      <c r="HYZ365" s="21"/>
      <c r="HZA365" s="21"/>
      <c r="HZB365" s="21"/>
      <c r="HZC365" s="21"/>
      <c r="HZD365" s="21"/>
      <c r="HZE365" s="21"/>
      <c r="HZF365" s="21"/>
      <c r="HZG365" s="21"/>
      <c r="HZH365" s="21"/>
      <c r="HZI365" s="21"/>
      <c r="HZJ365" s="21"/>
      <c r="HZK365" s="21"/>
      <c r="HZL365" s="21"/>
      <c r="HZM365" s="21"/>
      <c r="HZN365" s="21"/>
      <c r="HZO365" s="21"/>
      <c r="HZP365" s="21"/>
      <c r="HZQ365" s="21"/>
      <c r="HZR365" s="21"/>
      <c r="HZS365" s="21"/>
      <c r="HZT365" s="21"/>
      <c r="HZU365" s="21"/>
      <c r="HZV365" s="21"/>
      <c r="HZW365" s="21"/>
      <c r="HZX365" s="21"/>
      <c r="HZY365" s="21"/>
      <c r="HZZ365" s="21"/>
      <c r="IAA365" s="21"/>
      <c r="IAB365" s="21"/>
      <c r="IAC365" s="21"/>
      <c r="IAD365" s="21"/>
      <c r="IAE365" s="21"/>
      <c r="IAF365" s="21"/>
      <c r="IAG365" s="21"/>
      <c r="IAH365" s="21"/>
      <c r="IAI365" s="21"/>
      <c r="IAJ365" s="21"/>
      <c r="IAK365" s="21"/>
      <c r="IAL365" s="21"/>
      <c r="IAM365" s="21"/>
      <c r="IAN365" s="21"/>
      <c r="IAO365" s="21"/>
      <c r="IAP365" s="21"/>
      <c r="IAQ365" s="21"/>
      <c r="IAR365" s="21"/>
      <c r="IAS365" s="21"/>
      <c r="IAT365" s="21"/>
      <c r="IAU365" s="21"/>
      <c r="IAV365" s="21"/>
      <c r="IAW365" s="21"/>
      <c r="IAX365" s="21"/>
      <c r="IAY365" s="21"/>
      <c r="IAZ365" s="21"/>
      <c r="IBA365" s="21"/>
      <c r="IBB365" s="21"/>
      <c r="IBC365" s="21"/>
      <c r="IBD365" s="21"/>
      <c r="IBE365" s="21"/>
      <c r="IBF365" s="21"/>
      <c r="IBG365" s="21"/>
      <c r="IBH365" s="21"/>
      <c r="IBI365" s="21"/>
      <c r="IBJ365" s="21"/>
      <c r="IBK365" s="21"/>
      <c r="IBL365" s="21"/>
      <c r="IBM365" s="21"/>
      <c r="IBN365" s="21"/>
      <c r="IBO365" s="21"/>
      <c r="IBP365" s="21"/>
      <c r="IBQ365" s="21"/>
      <c r="IBR365" s="21"/>
      <c r="IBS365" s="21"/>
      <c r="IBT365" s="21"/>
      <c r="IBU365" s="21"/>
      <c r="IBV365" s="21"/>
      <c r="IBW365" s="21"/>
      <c r="IBX365" s="21"/>
      <c r="IBY365" s="21"/>
      <c r="IBZ365" s="21"/>
      <c r="ICA365" s="21"/>
      <c r="ICB365" s="21"/>
      <c r="ICC365" s="21"/>
      <c r="ICD365" s="21"/>
      <c r="ICE365" s="21"/>
      <c r="ICF365" s="21"/>
      <c r="ICG365" s="21"/>
      <c r="ICH365" s="21"/>
      <c r="ICI365" s="21"/>
      <c r="ICJ365" s="21"/>
      <c r="ICK365" s="21"/>
      <c r="ICL365" s="21"/>
      <c r="ICM365" s="21"/>
      <c r="ICN365" s="21"/>
      <c r="ICO365" s="21"/>
      <c r="ICP365" s="21"/>
      <c r="ICQ365" s="21"/>
      <c r="ICR365" s="21"/>
      <c r="ICS365" s="21"/>
      <c r="ICT365" s="21"/>
      <c r="ICU365" s="21"/>
      <c r="ICV365" s="21"/>
      <c r="ICW365" s="21"/>
      <c r="ICX365" s="21"/>
      <c r="ICY365" s="21"/>
      <c r="ICZ365" s="21"/>
      <c r="IDA365" s="21"/>
      <c r="IDB365" s="21"/>
      <c r="IDC365" s="21"/>
      <c r="IDD365" s="21"/>
      <c r="IDE365" s="21"/>
      <c r="IDF365" s="21"/>
      <c r="IDG365" s="21"/>
      <c r="IDH365" s="21"/>
      <c r="IDI365" s="21"/>
      <c r="IDJ365" s="21"/>
      <c r="IDK365" s="21"/>
      <c r="IDL365" s="21"/>
      <c r="IDM365" s="21"/>
      <c r="IDN365" s="21"/>
      <c r="IDO365" s="21"/>
      <c r="IDP365" s="21"/>
      <c r="IDQ365" s="21"/>
      <c r="IDR365" s="21"/>
      <c r="IDS365" s="21"/>
      <c r="IDT365" s="21"/>
      <c r="IDU365" s="21"/>
      <c r="IDV365" s="21"/>
      <c r="IDW365" s="21"/>
      <c r="IDX365" s="21"/>
      <c r="IDY365" s="21"/>
      <c r="IDZ365" s="21"/>
      <c r="IEA365" s="21"/>
      <c r="IEB365" s="21"/>
      <c r="IEC365" s="21"/>
      <c r="IED365" s="21"/>
      <c r="IEE365" s="21"/>
      <c r="IEF365" s="21"/>
      <c r="IEG365" s="21"/>
      <c r="IEH365" s="21"/>
      <c r="IEI365" s="21"/>
      <c r="IEJ365" s="21"/>
      <c r="IEK365" s="21"/>
      <c r="IEL365" s="21"/>
      <c r="IEM365" s="21"/>
      <c r="IEN365" s="21"/>
      <c r="IEO365" s="21"/>
      <c r="IEP365" s="21"/>
      <c r="IEQ365" s="21"/>
      <c r="IER365" s="21"/>
      <c r="IES365" s="21"/>
      <c r="IET365" s="21"/>
      <c r="IEU365" s="21"/>
      <c r="IEV365" s="21"/>
      <c r="IEW365" s="21"/>
      <c r="IEX365" s="21"/>
      <c r="IEY365" s="21"/>
      <c r="IEZ365" s="21"/>
      <c r="IFA365" s="21"/>
      <c r="IFB365" s="21"/>
      <c r="IFC365" s="21"/>
      <c r="IFD365" s="21"/>
      <c r="IFE365" s="21"/>
      <c r="IFF365" s="21"/>
      <c r="IFG365" s="21"/>
      <c r="IFH365" s="21"/>
      <c r="IFI365" s="21"/>
      <c r="IFJ365" s="21"/>
      <c r="IFK365" s="21"/>
      <c r="IFL365" s="21"/>
      <c r="IFM365" s="21"/>
      <c r="IFN365" s="21"/>
      <c r="IFO365" s="21"/>
      <c r="IFP365" s="21"/>
      <c r="IFQ365" s="21"/>
      <c r="IFR365" s="21"/>
      <c r="IFS365" s="21"/>
      <c r="IFT365" s="21"/>
      <c r="IFU365" s="21"/>
      <c r="IFV365" s="21"/>
      <c r="IFW365" s="21"/>
      <c r="IFX365" s="21"/>
      <c r="IFY365" s="21"/>
      <c r="IFZ365" s="21"/>
      <c r="IGA365" s="21"/>
      <c r="IGB365" s="21"/>
      <c r="IGC365" s="21"/>
      <c r="IGD365" s="21"/>
      <c r="IGE365" s="21"/>
      <c r="IGF365" s="21"/>
      <c r="IGG365" s="21"/>
      <c r="IGH365" s="21"/>
      <c r="IGI365" s="21"/>
      <c r="IGJ365" s="21"/>
      <c r="IGK365" s="21"/>
      <c r="IGL365" s="21"/>
      <c r="IGM365" s="21"/>
      <c r="IGN365" s="21"/>
      <c r="IGO365" s="21"/>
      <c r="IGP365" s="21"/>
      <c r="IGQ365" s="21"/>
      <c r="IGR365" s="21"/>
      <c r="IGS365" s="21"/>
      <c r="IGT365" s="21"/>
      <c r="IGU365" s="21"/>
      <c r="IGV365" s="21"/>
      <c r="IGW365" s="21"/>
      <c r="IGX365" s="21"/>
      <c r="IGY365" s="21"/>
      <c r="IGZ365" s="21"/>
      <c r="IHA365" s="21"/>
      <c r="IHB365" s="21"/>
      <c r="IHC365" s="21"/>
      <c r="IHD365" s="21"/>
      <c r="IHE365" s="21"/>
      <c r="IHF365" s="21"/>
      <c r="IHG365" s="21"/>
      <c r="IHH365" s="21"/>
      <c r="IHI365" s="21"/>
      <c r="IHJ365" s="21"/>
      <c r="IHK365" s="21"/>
      <c r="IHL365" s="21"/>
      <c r="IHM365" s="21"/>
      <c r="IHN365" s="21"/>
      <c r="IHO365" s="21"/>
      <c r="IHP365" s="21"/>
      <c r="IHQ365" s="21"/>
      <c r="IHR365" s="21"/>
      <c r="IHS365" s="21"/>
      <c r="IHT365" s="21"/>
      <c r="IHU365" s="21"/>
      <c r="IHV365" s="21"/>
      <c r="IHW365" s="21"/>
      <c r="IHX365" s="21"/>
      <c r="IHY365" s="21"/>
      <c r="IHZ365" s="21"/>
      <c r="IIA365" s="21"/>
      <c r="IIB365" s="21"/>
      <c r="IIC365" s="21"/>
      <c r="IID365" s="21"/>
      <c r="IIE365" s="21"/>
      <c r="IIF365" s="21"/>
      <c r="IIG365" s="21"/>
      <c r="IIH365" s="21"/>
      <c r="III365" s="21"/>
      <c r="IIJ365" s="21"/>
      <c r="IIK365" s="21"/>
      <c r="IIL365" s="21"/>
      <c r="IIM365" s="21"/>
      <c r="IIN365" s="21"/>
      <c r="IIO365" s="21"/>
      <c r="IIP365" s="21"/>
      <c r="IIQ365" s="21"/>
      <c r="IIR365" s="21"/>
      <c r="IIS365" s="21"/>
      <c r="IIT365" s="21"/>
      <c r="IIU365" s="21"/>
      <c r="IIV365" s="21"/>
      <c r="IIW365" s="21"/>
      <c r="IIX365" s="21"/>
      <c r="IIY365" s="21"/>
      <c r="IIZ365" s="21"/>
      <c r="IJA365" s="21"/>
      <c r="IJB365" s="21"/>
      <c r="IJC365" s="21"/>
      <c r="IJD365" s="21"/>
      <c r="IJE365" s="21"/>
      <c r="IJF365" s="21"/>
      <c r="IJG365" s="21"/>
      <c r="IJH365" s="21"/>
      <c r="IJI365" s="21"/>
      <c r="IJJ365" s="21"/>
      <c r="IJK365" s="21"/>
      <c r="IJL365" s="21"/>
      <c r="IJM365" s="21"/>
      <c r="IJN365" s="21"/>
      <c r="IJO365" s="21"/>
      <c r="IJP365" s="21"/>
      <c r="IJQ365" s="21"/>
      <c r="IJR365" s="21"/>
      <c r="IJS365" s="21"/>
      <c r="IJT365" s="21"/>
      <c r="IJU365" s="21"/>
      <c r="IJV365" s="21"/>
      <c r="IJW365" s="21"/>
      <c r="IJX365" s="21"/>
      <c r="IJY365" s="21"/>
      <c r="IJZ365" s="21"/>
      <c r="IKA365" s="21"/>
      <c r="IKB365" s="21"/>
      <c r="IKC365" s="21"/>
      <c r="IKD365" s="21"/>
      <c r="IKE365" s="21"/>
      <c r="IKF365" s="21"/>
      <c r="IKG365" s="21"/>
      <c r="IKH365" s="21"/>
      <c r="IKI365" s="21"/>
      <c r="IKJ365" s="21"/>
      <c r="IKK365" s="21"/>
      <c r="IKL365" s="21"/>
      <c r="IKM365" s="21"/>
      <c r="IKN365" s="21"/>
      <c r="IKO365" s="21"/>
      <c r="IKP365" s="21"/>
      <c r="IKQ365" s="21"/>
      <c r="IKR365" s="21"/>
      <c r="IKS365" s="21"/>
      <c r="IKT365" s="21"/>
      <c r="IKU365" s="21"/>
      <c r="IKV365" s="21"/>
      <c r="IKW365" s="21"/>
      <c r="IKX365" s="21"/>
      <c r="IKY365" s="21"/>
      <c r="IKZ365" s="21"/>
      <c r="ILA365" s="21"/>
      <c r="ILB365" s="21"/>
      <c r="ILC365" s="21"/>
      <c r="ILD365" s="21"/>
      <c r="ILE365" s="21"/>
      <c r="ILF365" s="21"/>
      <c r="ILG365" s="21"/>
      <c r="ILH365" s="21"/>
      <c r="ILI365" s="21"/>
      <c r="ILJ365" s="21"/>
      <c r="ILK365" s="21"/>
      <c r="ILL365" s="21"/>
      <c r="ILM365" s="21"/>
      <c r="ILN365" s="21"/>
      <c r="ILO365" s="21"/>
      <c r="ILP365" s="21"/>
      <c r="ILQ365" s="21"/>
      <c r="ILR365" s="21"/>
      <c r="ILS365" s="21"/>
      <c r="ILT365" s="21"/>
      <c r="ILU365" s="21"/>
      <c r="ILV365" s="21"/>
      <c r="ILW365" s="21"/>
      <c r="ILX365" s="21"/>
      <c r="ILY365" s="21"/>
      <c r="ILZ365" s="21"/>
      <c r="IMA365" s="21"/>
      <c r="IMB365" s="21"/>
      <c r="IMC365" s="21"/>
      <c r="IMD365" s="21"/>
      <c r="IME365" s="21"/>
      <c r="IMF365" s="21"/>
      <c r="IMG365" s="21"/>
      <c r="IMH365" s="21"/>
      <c r="IMI365" s="21"/>
      <c r="IMJ365" s="21"/>
      <c r="IMK365" s="21"/>
      <c r="IML365" s="21"/>
      <c r="IMM365" s="21"/>
      <c r="IMN365" s="21"/>
      <c r="IMO365" s="21"/>
      <c r="IMP365" s="21"/>
      <c r="IMQ365" s="21"/>
      <c r="IMR365" s="21"/>
      <c r="IMS365" s="21"/>
      <c r="IMT365" s="21"/>
      <c r="IMU365" s="21"/>
      <c r="IMV365" s="21"/>
      <c r="IMW365" s="21"/>
      <c r="IMX365" s="21"/>
      <c r="IMY365" s="21"/>
      <c r="IMZ365" s="21"/>
      <c r="INA365" s="21"/>
      <c r="INB365" s="21"/>
      <c r="INC365" s="21"/>
      <c r="IND365" s="21"/>
      <c r="INE365" s="21"/>
      <c r="INF365" s="21"/>
      <c r="ING365" s="21"/>
      <c r="INH365" s="21"/>
      <c r="INI365" s="21"/>
      <c r="INJ365" s="21"/>
      <c r="INK365" s="21"/>
      <c r="INL365" s="21"/>
      <c r="INM365" s="21"/>
      <c r="INN365" s="21"/>
      <c r="INO365" s="21"/>
      <c r="INP365" s="21"/>
      <c r="INQ365" s="21"/>
      <c r="INR365" s="21"/>
      <c r="INS365" s="21"/>
      <c r="INT365" s="21"/>
      <c r="INU365" s="21"/>
      <c r="INV365" s="21"/>
      <c r="INW365" s="21"/>
      <c r="INX365" s="21"/>
      <c r="INY365" s="21"/>
      <c r="INZ365" s="21"/>
      <c r="IOA365" s="21"/>
      <c r="IOB365" s="21"/>
      <c r="IOC365" s="21"/>
      <c r="IOD365" s="21"/>
      <c r="IOE365" s="21"/>
      <c r="IOF365" s="21"/>
      <c r="IOG365" s="21"/>
      <c r="IOH365" s="21"/>
      <c r="IOI365" s="21"/>
      <c r="IOJ365" s="21"/>
      <c r="IOK365" s="21"/>
      <c r="IOL365" s="21"/>
      <c r="IOM365" s="21"/>
      <c r="ION365" s="21"/>
      <c r="IOO365" s="21"/>
      <c r="IOP365" s="21"/>
      <c r="IOQ365" s="21"/>
      <c r="IOR365" s="21"/>
      <c r="IOS365" s="21"/>
      <c r="IOT365" s="21"/>
      <c r="IOU365" s="21"/>
      <c r="IOV365" s="21"/>
      <c r="IOW365" s="21"/>
      <c r="IOX365" s="21"/>
      <c r="IOY365" s="21"/>
      <c r="IOZ365" s="21"/>
      <c r="IPA365" s="21"/>
      <c r="IPB365" s="21"/>
      <c r="IPC365" s="21"/>
      <c r="IPD365" s="21"/>
      <c r="IPE365" s="21"/>
      <c r="IPF365" s="21"/>
      <c r="IPG365" s="21"/>
      <c r="IPH365" s="21"/>
      <c r="IPI365" s="21"/>
      <c r="IPJ365" s="21"/>
      <c r="IPK365" s="21"/>
      <c r="IPL365" s="21"/>
      <c r="IPM365" s="21"/>
      <c r="IPN365" s="21"/>
      <c r="IPO365" s="21"/>
      <c r="IPP365" s="21"/>
      <c r="IPQ365" s="21"/>
      <c r="IPR365" s="21"/>
      <c r="IPS365" s="21"/>
      <c r="IPT365" s="21"/>
      <c r="IPU365" s="21"/>
      <c r="IPV365" s="21"/>
      <c r="IPW365" s="21"/>
      <c r="IPX365" s="21"/>
      <c r="IPY365" s="21"/>
      <c r="IPZ365" s="21"/>
      <c r="IQA365" s="21"/>
      <c r="IQB365" s="21"/>
      <c r="IQC365" s="21"/>
      <c r="IQD365" s="21"/>
      <c r="IQE365" s="21"/>
      <c r="IQF365" s="21"/>
      <c r="IQG365" s="21"/>
      <c r="IQH365" s="21"/>
      <c r="IQI365" s="21"/>
      <c r="IQJ365" s="21"/>
      <c r="IQK365" s="21"/>
      <c r="IQL365" s="21"/>
      <c r="IQM365" s="21"/>
      <c r="IQN365" s="21"/>
      <c r="IQO365" s="21"/>
      <c r="IQP365" s="21"/>
      <c r="IQQ365" s="21"/>
      <c r="IQR365" s="21"/>
      <c r="IQS365" s="21"/>
      <c r="IQT365" s="21"/>
      <c r="IQU365" s="21"/>
      <c r="IQV365" s="21"/>
      <c r="IQW365" s="21"/>
      <c r="IQX365" s="21"/>
      <c r="IQY365" s="21"/>
      <c r="IQZ365" s="21"/>
      <c r="IRA365" s="21"/>
      <c r="IRB365" s="21"/>
      <c r="IRC365" s="21"/>
      <c r="IRD365" s="21"/>
      <c r="IRE365" s="21"/>
      <c r="IRF365" s="21"/>
      <c r="IRG365" s="21"/>
      <c r="IRH365" s="21"/>
      <c r="IRI365" s="21"/>
      <c r="IRJ365" s="21"/>
      <c r="IRK365" s="21"/>
      <c r="IRL365" s="21"/>
      <c r="IRM365" s="21"/>
      <c r="IRN365" s="21"/>
      <c r="IRO365" s="21"/>
      <c r="IRP365" s="21"/>
      <c r="IRQ365" s="21"/>
      <c r="IRR365" s="21"/>
      <c r="IRS365" s="21"/>
      <c r="IRT365" s="21"/>
      <c r="IRU365" s="21"/>
      <c r="IRV365" s="21"/>
      <c r="IRW365" s="21"/>
      <c r="IRX365" s="21"/>
      <c r="IRY365" s="21"/>
      <c r="IRZ365" s="21"/>
      <c r="ISA365" s="21"/>
      <c r="ISB365" s="21"/>
      <c r="ISC365" s="21"/>
      <c r="ISD365" s="21"/>
      <c r="ISE365" s="21"/>
      <c r="ISF365" s="21"/>
      <c r="ISG365" s="21"/>
      <c r="ISH365" s="21"/>
      <c r="ISI365" s="21"/>
      <c r="ISJ365" s="21"/>
      <c r="ISK365" s="21"/>
      <c r="ISL365" s="21"/>
      <c r="ISM365" s="21"/>
      <c r="ISN365" s="21"/>
      <c r="ISO365" s="21"/>
      <c r="ISP365" s="21"/>
      <c r="ISQ365" s="21"/>
      <c r="ISR365" s="21"/>
      <c r="ISS365" s="21"/>
      <c r="IST365" s="21"/>
      <c r="ISU365" s="21"/>
      <c r="ISV365" s="21"/>
      <c r="ISW365" s="21"/>
      <c r="ISX365" s="21"/>
      <c r="ISY365" s="21"/>
      <c r="ISZ365" s="21"/>
      <c r="ITA365" s="21"/>
      <c r="ITB365" s="21"/>
      <c r="ITC365" s="21"/>
      <c r="ITD365" s="21"/>
      <c r="ITE365" s="21"/>
      <c r="ITF365" s="21"/>
      <c r="ITG365" s="21"/>
      <c r="ITH365" s="21"/>
      <c r="ITI365" s="21"/>
      <c r="ITJ365" s="21"/>
      <c r="ITK365" s="21"/>
      <c r="ITL365" s="21"/>
      <c r="ITM365" s="21"/>
      <c r="ITN365" s="21"/>
      <c r="ITO365" s="21"/>
      <c r="ITP365" s="21"/>
      <c r="ITQ365" s="21"/>
      <c r="ITR365" s="21"/>
      <c r="ITS365" s="21"/>
      <c r="ITT365" s="21"/>
      <c r="ITU365" s="21"/>
      <c r="ITV365" s="21"/>
      <c r="ITW365" s="21"/>
      <c r="ITX365" s="21"/>
      <c r="ITY365" s="21"/>
      <c r="ITZ365" s="21"/>
      <c r="IUA365" s="21"/>
      <c r="IUB365" s="21"/>
      <c r="IUC365" s="21"/>
      <c r="IUD365" s="21"/>
      <c r="IUE365" s="21"/>
      <c r="IUF365" s="21"/>
      <c r="IUG365" s="21"/>
      <c r="IUH365" s="21"/>
      <c r="IUI365" s="21"/>
      <c r="IUJ365" s="21"/>
      <c r="IUK365" s="21"/>
      <c r="IUL365" s="21"/>
      <c r="IUM365" s="21"/>
      <c r="IUN365" s="21"/>
      <c r="IUO365" s="21"/>
      <c r="IUP365" s="21"/>
      <c r="IUQ365" s="21"/>
      <c r="IUR365" s="21"/>
      <c r="IUS365" s="21"/>
      <c r="IUT365" s="21"/>
      <c r="IUU365" s="21"/>
      <c r="IUV365" s="21"/>
      <c r="IUW365" s="21"/>
      <c r="IUX365" s="21"/>
      <c r="IUY365" s="21"/>
      <c r="IUZ365" s="21"/>
      <c r="IVA365" s="21"/>
      <c r="IVB365" s="21"/>
      <c r="IVC365" s="21"/>
      <c r="IVD365" s="21"/>
      <c r="IVE365" s="21"/>
      <c r="IVF365" s="21"/>
      <c r="IVG365" s="21"/>
      <c r="IVH365" s="21"/>
      <c r="IVI365" s="21"/>
      <c r="IVJ365" s="21"/>
      <c r="IVK365" s="21"/>
      <c r="IVL365" s="21"/>
      <c r="IVM365" s="21"/>
      <c r="IVN365" s="21"/>
      <c r="IVO365" s="21"/>
      <c r="IVP365" s="21"/>
      <c r="IVQ365" s="21"/>
      <c r="IVR365" s="21"/>
      <c r="IVS365" s="21"/>
      <c r="IVT365" s="21"/>
      <c r="IVU365" s="21"/>
      <c r="IVV365" s="21"/>
      <c r="IVW365" s="21"/>
      <c r="IVX365" s="21"/>
      <c r="IVY365" s="21"/>
      <c r="IVZ365" s="21"/>
      <c r="IWA365" s="21"/>
      <c r="IWB365" s="21"/>
      <c r="IWC365" s="21"/>
      <c r="IWD365" s="21"/>
      <c r="IWE365" s="21"/>
      <c r="IWF365" s="21"/>
      <c r="IWG365" s="21"/>
      <c r="IWH365" s="21"/>
      <c r="IWI365" s="21"/>
      <c r="IWJ365" s="21"/>
      <c r="IWK365" s="21"/>
      <c r="IWL365" s="21"/>
      <c r="IWM365" s="21"/>
      <c r="IWN365" s="21"/>
      <c r="IWO365" s="21"/>
      <c r="IWP365" s="21"/>
      <c r="IWQ365" s="21"/>
      <c r="IWR365" s="21"/>
      <c r="IWS365" s="21"/>
      <c r="IWT365" s="21"/>
      <c r="IWU365" s="21"/>
      <c r="IWV365" s="21"/>
      <c r="IWW365" s="21"/>
      <c r="IWX365" s="21"/>
      <c r="IWY365" s="21"/>
      <c r="IWZ365" s="21"/>
      <c r="IXA365" s="21"/>
      <c r="IXB365" s="21"/>
      <c r="IXC365" s="21"/>
      <c r="IXD365" s="21"/>
      <c r="IXE365" s="21"/>
      <c r="IXF365" s="21"/>
      <c r="IXG365" s="21"/>
      <c r="IXH365" s="21"/>
      <c r="IXI365" s="21"/>
      <c r="IXJ365" s="21"/>
      <c r="IXK365" s="21"/>
      <c r="IXL365" s="21"/>
      <c r="IXM365" s="21"/>
      <c r="IXN365" s="21"/>
      <c r="IXO365" s="21"/>
      <c r="IXP365" s="21"/>
      <c r="IXQ365" s="21"/>
      <c r="IXR365" s="21"/>
      <c r="IXS365" s="21"/>
      <c r="IXT365" s="21"/>
      <c r="IXU365" s="21"/>
      <c r="IXV365" s="21"/>
      <c r="IXW365" s="21"/>
      <c r="IXX365" s="21"/>
      <c r="IXY365" s="21"/>
      <c r="IXZ365" s="21"/>
      <c r="IYA365" s="21"/>
      <c r="IYB365" s="21"/>
      <c r="IYC365" s="21"/>
      <c r="IYD365" s="21"/>
      <c r="IYE365" s="21"/>
      <c r="IYF365" s="21"/>
      <c r="IYG365" s="21"/>
      <c r="IYH365" s="21"/>
      <c r="IYI365" s="21"/>
      <c r="IYJ365" s="21"/>
      <c r="IYK365" s="21"/>
      <c r="IYL365" s="21"/>
      <c r="IYM365" s="21"/>
      <c r="IYN365" s="21"/>
      <c r="IYO365" s="21"/>
      <c r="IYP365" s="21"/>
      <c r="IYQ365" s="21"/>
      <c r="IYR365" s="21"/>
      <c r="IYS365" s="21"/>
      <c r="IYT365" s="21"/>
      <c r="IYU365" s="21"/>
      <c r="IYV365" s="21"/>
      <c r="IYW365" s="21"/>
      <c r="IYX365" s="21"/>
      <c r="IYY365" s="21"/>
      <c r="IYZ365" s="21"/>
      <c r="IZA365" s="21"/>
      <c r="IZB365" s="21"/>
      <c r="IZC365" s="21"/>
      <c r="IZD365" s="21"/>
      <c r="IZE365" s="21"/>
      <c r="IZF365" s="21"/>
      <c r="IZG365" s="21"/>
      <c r="IZH365" s="21"/>
      <c r="IZI365" s="21"/>
      <c r="IZJ365" s="21"/>
      <c r="IZK365" s="21"/>
      <c r="IZL365" s="21"/>
      <c r="IZM365" s="21"/>
      <c r="IZN365" s="21"/>
      <c r="IZO365" s="21"/>
      <c r="IZP365" s="21"/>
      <c r="IZQ365" s="21"/>
      <c r="IZR365" s="21"/>
      <c r="IZS365" s="21"/>
      <c r="IZT365" s="21"/>
      <c r="IZU365" s="21"/>
      <c r="IZV365" s="21"/>
      <c r="IZW365" s="21"/>
      <c r="IZX365" s="21"/>
      <c r="IZY365" s="21"/>
      <c r="IZZ365" s="21"/>
      <c r="JAA365" s="21"/>
      <c r="JAB365" s="21"/>
      <c r="JAC365" s="21"/>
      <c r="JAD365" s="21"/>
      <c r="JAE365" s="21"/>
      <c r="JAF365" s="21"/>
      <c r="JAG365" s="21"/>
      <c r="JAH365" s="21"/>
      <c r="JAI365" s="21"/>
      <c r="JAJ365" s="21"/>
      <c r="JAK365" s="21"/>
      <c r="JAL365" s="21"/>
      <c r="JAM365" s="21"/>
      <c r="JAN365" s="21"/>
      <c r="JAO365" s="21"/>
      <c r="JAP365" s="21"/>
      <c r="JAQ365" s="21"/>
      <c r="JAR365" s="21"/>
      <c r="JAS365" s="21"/>
      <c r="JAT365" s="21"/>
      <c r="JAU365" s="21"/>
      <c r="JAV365" s="21"/>
      <c r="JAW365" s="21"/>
      <c r="JAX365" s="21"/>
      <c r="JAY365" s="21"/>
      <c r="JAZ365" s="21"/>
      <c r="JBA365" s="21"/>
      <c r="JBB365" s="21"/>
      <c r="JBC365" s="21"/>
      <c r="JBD365" s="21"/>
      <c r="JBE365" s="21"/>
      <c r="JBF365" s="21"/>
      <c r="JBG365" s="21"/>
      <c r="JBH365" s="21"/>
      <c r="JBI365" s="21"/>
      <c r="JBJ365" s="21"/>
      <c r="JBK365" s="21"/>
      <c r="JBL365" s="21"/>
      <c r="JBM365" s="21"/>
      <c r="JBN365" s="21"/>
      <c r="JBO365" s="21"/>
      <c r="JBP365" s="21"/>
      <c r="JBQ365" s="21"/>
      <c r="JBR365" s="21"/>
      <c r="JBS365" s="21"/>
      <c r="JBT365" s="21"/>
      <c r="JBU365" s="21"/>
      <c r="JBV365" s="21"/>
      <c r="JBW365" s="21"/>
      <c r="JBX365" s="21"/>
      <c r="JBY365" s="21"/>
      <c r="JBZ365" s="21"/>
      <c r="JCA365" s="21"/>
      <c r="JCB365" s="21"/>
      <c r="JCC365" s="21"/>
      <c r="JCD365" s="21"/>
      <c r="JCE365" s="21"/>
      <c r="JCF365" s="21"/>
      <c r="JCG365" s="21"/>
      <c r="JCH365" s="21"/>
      <c r="JCI365" s="21"/>
      <c r="JCJ365" s="21"/>
      <c r="JCK365" s="21"/>
      <c r="JCL365" s="21"/>
      <c r="JCM365" s="21"/>
      <c r="JCN365" s="21"/>
      <c r="JCO365" s="21"/>
      <c r="JCP365" s="21"/>
      <c r="JCQ365" s="21"/>
      <c r="JCR365" s="21"/>
      <c r="JCS365" s="21"/>
      <c r="JCT365" s="21"/>
      <c r="JCU365" s="21"/>
      <c r="JCV365" s="21"/>
      <c r="JCW365" s="21"/>
      <c r="JCX365" s="21"/>
      <c r="JCY365" s="21"/>
      <c r="JCZ365" s="21"/>
      <c r="JDA365" s="21"/>
      <c r="JDB365" s="21"/>
      <c r="JDC365" s="21"/>
      <c r="JDD365" s="21"/>
      <c r="JDE365" s="21"/>
      <c r="JDF365" s="21"/>
      <c r="JDG365" s="21"/>
      <c r="JDH365" s="21"/>
      <c r="JDI365" s="21"/>
      <c r="JDJ365" s="21"/>
      <c r="JDK365" s="21"/>
      <c r="JDL365" s="21"/>
      <c r="JDM365" s="21"/>
      <c r="JDN365" s="21"/>
      <c r="JDO365" s="21"/>
      <c r="JDP365" s="21"/>
      <c r="JDQ365" s="21"/>
      <c r="JDR365" s="21"/>
      <c r="JDS365" s="21"/>
      <c r="JDT365" s="21"/>
      <c r="JDU365" s="21"/>
      <c r="JDV365" s="21"/>
      <c r="JDW365" s="21"/>
      <c r="JDX365" s="21"/>
      <c r="JDY365" s="21"/>
      <c r="JDZ365" s="21"/>
      <c r="JEA365" s="21"/>
      <c r="JEB365" s="21"/>
      <c r="JEC365" s="21"/>
      <c r="JED365" s="21"/>
      <c r="JEE365" s="21"/>
      <c r="JEF365" s="21"/>
      <c r="JEG365" s="21"/>
      <c r="JEH365" s="21"/>
      <c r="JEI365" s="21"/>
      <c r="JEJ365" s="21"/>
      <c r="JEK365" s="21"/>
      <c r="JEL365" s="21"/>
      <c r="JEM365" s="21"/>
      <c r="JEN365" s="21"/>
      <c r="JEO365" s="21"/>
      <c r="JEP365" s="21"/>
      <c r="JEQ365" s="21"/>
      <c r="JER365" s="21"/>
      <c r="JES365" s="21"/>
      <c r="JET365" s="21"/>
      <c r="JEU365" s="21"/>
      <c r="JEV365" s="21"/>
      <c r="JEW365" s="21"/>
      <c r="JEX365" s="21"/>
      <c r="JEY365" s="21"/>
      <c r="JEZ365" s="21"/>
      <c r="JFA365" s="21"/>
      <c r="JFB365" s="21"/>
      <c r="JFC365" s="21"/>
      <c r="JFD365" s="21"/>
      <c r="JFE365" s="21"/>
      <c r="JFF365" s="21"/>
      <c r="JFG365" s="21"/>
      <c r="JFH365" s="21"/>
      <c r="JFI365" s="21"/>
      <c r="JFJ365" s="21"/>
      <c r="JFK365" s="21"/>
      <c r="JFL365" s="21"/>
      <c r="JFM365" s="21"/>
      <c r="JFN365" s="21"/>
      <c r="JFO365" s="21"/>
      <c r="JFP365" s="21"/>
      <c r="JFQ365" s="21"/>
      <c r="JFR365" s="21"/>
      <c r="JFS365" s="21"/>
      <c r="JFT365" s="21"/>
      <c r="JFU365" s="21"/>
      <c r="JFV365" s="21"/>
      <c r="JFW365" s="21"/>
      <c r="JFX365" s="21"/>
      <c r="JFY365" s="21"/>
      <c r="JFZ365" s="21"/>
      <c r="JGA365" s="21"/>
      <c r="JGB365" s="21"/>
      <c r="JGC365" s="21"/>
      <c r="JGD365" s="21"/>
      <c r="JGE365" s="21"/>
      <c r="JGF365" s="21"/>
      <c r="JGG365" s="21"/>
      <c r="JGH365" s="21"/>
      <c r="JGI365" s="21"/>
      <c r="JGJ365" s="21"/>
      <c r="JGK365" s="21"/>
      <c r="JGL365" s="21"/>
      <c r="JGM365" s="21"/>
      <c r="JGN365" s="21"/>
      <c r="JGO365" s="21"/>
      <c r="JGP365" s="21"/>
      <c r="JGQ365" s="21"/>
      <c r="JGR365" s="21"/>
      <c r="JGS365" s="21"/>
      <c r="JGT365" s="21"/>
      <c r="JGU365" s="21"/>
      <c r="JGV365" s="21"/>
      <c r="JGW365" s="21"/>
      <c r="JGX365" s="21"/>
      <c r="JGY365" s="21"/>
      <c r="JGZ365" s="21"/>
      <c r="JHA365" s="21"/>
      <c r="JHB365" s="21"/>
      <c r="JHC365" s="21"/>
      <c r="JHD365" s="21"/>
      <c r="JHE365" s="21"/>
      <c r="JHF365" s="21"/>
      <c r="JHG365" s="21"/>
      <c r="JHH365" s="21"/>
      <c r="JHI365" s="21"/>
      <c r="JHJ365" s="21"/>
      <c r="JHK365" s="21"/>
      <c r="JHL365" s="21"/>
      <c r="JHM365" s="21"/>
      <c r="JHN365" s="21"/>
      <c r="JHO365" s="21"/>
      <c r="JHP365" s="21"/>
      <c r="JHQ365" s="21"/>
      <c r="JHR365" s="21"/>
      <c r="JHS365" s="21"/>
      <c r="JHT365" s="21"/>
      <c r="JHU365" s="21"/>
      <c r="JHV365" s="21"/>
      <c r="JHW365" s="21"/>
      <c r="JHX365" s="21"/>
      <c r="JHY365" s="21"/>
      <c r="JHZ365" s="21"/>
      <c r="JIA365" s="21"/>
      <c r="JIB365" s="21"/>
      <c r="JIC365" s="21"/>
      <c r="JID365" s="21"/>
      <c r="JIE365" s="21"/>
      <c r="JIF365" s="21"/>
      <c r="JIG365" s="21"/>
      <c r="JIH365" s="21"/>
      <c r="JII365" s="21"/>
      <c r="JIJ365" s="21"/>
      <c r="JIK365" s="21"/>
      <c r="JIL365" s="21"/>
      <c r="JIM365" s="21"/>
      <c r="JIN365" s="21"/>
      <c r="JIO365" s="21"/>
      <c r="JIP365" s="21"/>
      <c r="JIQ365" s="21"/>
      <c r="JIR365" s="21"/>
      <c r="JIS365" s="21"/>
      <c r="JIT365" s="21"/>
      <c r="JIU365" s="21"/>
      <c r="JIV365" s="21"/>
      <c r="JIW365" s="21"/>
      <c r="JIX365" s="21"/>
      <c r="JIY365" s="21"/>
      <c r="JIZ365" s="21"/>
      <c r="JJA365" s="21"/>
      <c r="JJB365" s="21"/>
      <c r="JJC365" s="21"/>
      <c r="JJD365" s="21"/>
      <c r="JJE365" s="21"/>
      <c r="JJF365" s="21"/>
      <c r="JJG365" s="21"/>
      <c r="JJH365" s="21"/>
      <c r="JJI365" s="21"/>
      <c r="JJJ365" s="21"/>
      <c r="JJK365" s="21"/>
      <c r="JJL365" s="21"/>
      <c r="JJM365" s="21"/>
      <c r="JJN365" s="21"/>
      <c r="JJO365" s="21"/>
      <c r="JJP365" s="21"/>
      <c r="JJQ365" s="21"/>
      <c r="JJR365" s="21"/>
      <c r="JJS365" s="21"/>
      <c r="JJT365" s="21"/>
      <c r="JJU365" s="21"/>
      <c r="JJV365" s="21"/>
      <c r="JJW365" s="21"/>
      <c r="JJX365" s="21"/>
      <c r="JJY365" s="21"/>
      <c r="JJZ365" s="21"/>
      <c r="JKA365" s="21"/>
      <c r="JKB365" s="21"/>
      <c r="JKC365" s="21"/>
      <c r="JKD365" s="21"/>
      <c r="JKE365" s="21"/>
      <c r="JKF365" s="21"/>
      <c r="JKG365" s="21"/>
      <c r="JKH365" s="21"/>
      <c r="JKI365" s="21"/>
      <c r="JKJ365" s="21"/>
      <c r="JKK365" s="21"/>
      <c r="JKL365" s="21"/>
      <c r="JKM365" s="21"/>
      <c r="JKN365" s="21"/>
      <c r="JKO365" s="21"/>
      <c r="JKP365" s="21"/>
      <c r="JKQ365" s="21"/>
      <c r="JKR365" s="21"/>
      <c r="JKS365" s="21"/>
      <c r="JKT365" s="21"/>
      <c r="JKU365" s="21"/>
      <c r="JKV365" s="21"/>
      <c r="JKW365" s="21"/>
      <c r="JKX365" s="21"/>
      <c r="JKY365" s="21"/>
      <c r="JKZ365" s="21"/>
      <c r="JLA365" s="21"/>
      <c r="JLB365" s="21"/>
      <c r="JLC365" s="21"/>
      <c r="JLD365" s="21"/>
      <c r="JLE365" s="21"/>
      <c r="JLF365" s="21"/>
      <c r="JLG365" s="21"/>
      <c r="JLH365" s="21"/>
      <c r="JLI365" s="21"/>
      <c r="JLJ365" s="21"/>
      <c r="JLK365" s="21"/>
      <c r="JLL365" s="21"/>
      <c r="JLM365" s="21"/>
      <c r="JLN365" s="21"/>
      <c r="JLO365" s="21"/>
      <c r="JLP365" s="21"/>
      <c r="JLQ365" s="21"/>
      <c r="JLR365" s="21"/>
      <c r="JLS365" s="21"/>
      <c r="JLT365" s="21"/>
      <c r="JLU365" s="21"/>
      <c r="JLV365" s="21"/>
      <c r="JLW365" s="21"/>
      <c r="JLX365" s="21"/>
      <c r="JLY365" s="21"/>
      <c r="JLZ365" s="21"/>
      <c r="JMA365" s="21"/>
      <c r="JMB365" s="21"/>
      <c r="JMC365" s="21"/>
      <c r="JMD365" s="21"/>
      <c r="JME365" s="21"/>
      <c r="JMF365" s="21"/>
      <c r="JMG365" s="21"/>
      <c r="JMH365" s="21"/>
      <c r="JMI365" s="21"/>
      <c r="JMJ365" s="21"/>
      <c r="JMK365" s="21"/>
      <c r="JML365" s="21"/>
      <c r="JMM365" s="21"/>
      <c r="JMN365" s="21"/>
      <c r="JMO365" s="21"/>
      <c r="JMP365" s="21"/>
      <c r="JMQ365" s="21"/>
      <c r="JMR365" s="21"/>
      <c r="JMS365" s="21"/>
      <c r="JMT365" s="21"/>
      <c r="JMU365" s="21"/>
      <c r="JMV365" s="21"/>
      <c r="JMW365" s="21"/>
      <c r="JMX365" s="21"/>
      <c r="JMY365" s="21"/>
      <c r="JMZ365" s="21"/>
      <c r="JNA365" s="21"/>
      <c r="JNB365" s="21"/>
      <c r="JNC365" s="21"/>
      <c r="JND365" s="21"/>
      <c r="JNE365" s="21"/>
      <c r="JNF365" s="21"/>
      <c r="JNG365" s="21"/>
      <c r="JNH365" s="21"/>
      <c r="JNI365" s="21"/>
      <c r="JNJ365" s="21"/>
      <c r="JNK365" s="21"/>
      <c r="JNL365" s="21"/>
      <c r="JNM365" s="21"/>
      <c r="JNN365" s="21"/>
      <c r="JNO365" s="21"/>
      <c r="JNP365" s="21"/>
      <c r="JNQ365" s="21"/>
      <c r="JNR365" s="21"/>
      <c r="JNS365" s="21"/>
      <c r="JNT365" s="21"/>
      <c r="JNU365" s="21"/>
      <c r="JNV365" s="21"/>
      <c r="JNW365" s="21"/>
      <c r="JNX365" s="21"/>
      <c r="JNY365" s="21"/>
      <c r="JNZ365" s="21"/>
      <c r="JOA365" s="21"/>
      <c r="JOB365" s="21"/>
      <c r="JOC365" s="21"/>
      <c r="JOD365" s="21"/>
      <c r="JOE365" s="21"/>
      <c r="JOF365" s="21"/>
      <c r="JOG365" s="21"/>
      <c r="JOH365" s="21"/>
      <c r="JOI365" s="21"/>
      <c r="JOJ365" s="21"/>
      <c r="JOK365" s="21"/>
      <c r="JOL365" s="21"/>
      <c r="JOM365" s="21"/>
      <c r="JON365" s="21"/>
      <c r="JOO365" s="21"/>
      <c r="JOP365" s="21"/>
      <c r="JOQ365" s="21"/>
      <c r="JOR365" s="21"/>
      <c r="JOS365" s="21"/>
      <c r="JOT365" s="21"/>
      <c r="JOU365" s="21"/>
      <c r="JOV365" s="21"/>
      <c r="JOW365" s="21"/>
      <c r="JOX365" s="21"/>
      <c r="JOY365" s="21"/>
      <c r="JOZ365" s="21"/>
      <c r="JPA365" s="21"/>
      <c r="JPB365" s="21"/>
      <c r="JPC365" s="21"/>
      <c r="JPD365" s="21"/>
      <c r="JPE365" s="21"/>
      <c r="JPF365" s="21"/>
      <c r="JPG365" s="21"/>
      <c r="JPH365" s="21"/>
      <c r="JPI365" s="21"/>
      <c r="JPJ365" s="21"/>
      <c r="JPK365" s="21"/>
      <c r="JPL365" s="21"/>
      <c r="JPM365" s="21"/>
      <c r="JPN365" s="21"/>
      <c r="JPO365" s="21"/>
      <c r="JPP365" s="21"/>
      <c r="JPQ365" s="21"/>
      <c r="JPR365" s="21"/>
      <c r="JPS365" s="21"/>
      <c r="JPT365" s="21"/>
      <c r="JPU365" s="21"/>
      <c r="JPV365" s="21"/>
      <c r="JPW365" s="21"/>
      <c r="JPX365" s="21"/>
      <c r="JPY365" s="21"/>
      <c r="JPZ365" s="21"/>
      <c r="JQA365" s="21"/>
      <c r="JQB365" s="21"/>
      <c r="JQC365" s="21"/>
      <c r="JQD365" s="21"/>
      <c r="JQE365" s="21"/>
      <c r="JQF365" s="21"/>
      <c r="JQG365" s="21"/>
      <c r="JQH365" s="21"/>
      <c r="JQI365" s="21"/>
      <c r="JQJ365" s="21"/>
      <c r="JQK365" s="21"/>
      <c r="JQL365" s="21"/>
      <c r="JQM365" s="21"/>
      <c r="JQN365" s="21"/>
      <c r="JQO365" s="21"/>
      <c r="JQP365" s="21"/>
      <c r="JQQ365" s="21"/>
      <c r="JQR365" s="21"/>
      <c r="JQS365" s="21"/>
      <c r="JQT365" s="21"/>
      <c r="JQU365" s="21"/>
      <c r="JQV365" s="21"/>
      <c r="JQW365" s="21"/>
      <c r="JQX365" s="21"/>
      <c r="JQY365" s="21"/>
      <c r="JQZ365" s="21"/>
      <c r="JRA365" s="21"/>
      <c r="JRB365" s="21"/>
      <c r="JRC365" s="21"/>
      <c r="JRD365" s="21"/>
      <c r="JRE365" s="21"/>
      <c r="JRF365" s="21"/>
      <c r="JRG365" s="21"/>
      <c r="JRH365" s="21"/>
      <c r="JRI365" s="21"/>
      <c r="JRJ365" s="21"/>
      <c r="JRK365" s="21"/>
      <c r="JRL365" s="21"/>
      <c r="JRM365" s="21"/>
      <c r="JRN365" s="21"/>
      <c r="JRO365" s="21"/>
      <c r="JRP365" s="21"/>
      <c r="JRQ365" s="21"/>
      <c r="JRR365" s="21"/>
      <c r="JRS365" s="21"/>
      <c r="JRT365" s="21"/>
      <c r="JRU365" s="21"/>
      <c r="JRV365" s="21"/>
      <c r="JRW365" s="21"/>
      <c r="JRX365" s="21"/>
      <c r="JRY365" s="21"/>
      <c r="JRZ365" s="21"/>
      <c r="JSA365" s="21"/>
      <c r="JSB365" s="21"/>
      <c r="JSC365" s="21"/>
      <c r="JSD365" s="21"/>
      <c r="JSE365" s="21"/>
      <c r="JSF365" s="21"/>
      <c r="JSG365" s="21"/>
      <c r="JSH365" s="21"/>
      <c r="JSI365" s="21"/>
      <c r="JSJ365" s="21"/>
      <c r="JSK365" s="21"/>
      <c r="JSL365" s="21"/>
      <c r="JSM365" s="21"/>
      <c r="JSN365" s="21"/>
      <c r="JSO365" s="21"/>
      <c r="JSP365" s="21"/>
      <c r="JSQ365" s="21"/>
      <c r="JSR365" s="21"/>
      <c r="JSS365" s="21"/>
      <c r="JST365" s="21"/>
      <c r="JSU365" s="21"/>
      <c r="JSV365" s="21"/>
      <c r="JSW365" s="21"/>
      <c r="JSX365" s="21"/>
      <c r="JSY365" s="21"/>
      <c r="JSZ365" s="21"/>
      <c r="JTA365" s="21"/>
      <c r="JTB365" s="21"/>
      <c r="JTC365" s="21"/>
      <c r="JTD365" s="21"/>
      <c r="JTE365" s="21"/>
      <c r="JTF365" s="21"/>
      <c r="JTG365" s="21"/>
      <c r="JTH365" s="21"/>
      <c r="JTI365" s="21"/>
      <c r="JTJ365" s="21"/>
      <c r="JTK365" s="21"/>
      <c r="JTL365" s="21"/>
      <c r="JTM365" s="21"/>
      <c r="JTN365" s="21"/>
      <c r="JTO365" s="21"/>
      <c r="JTP365" s="21"/>
      <c r="JTQ365" s="21"/>
      <c r="JTR365" s="21"/>
      <c r="JTS365" s="21"/>
      <c r="JTT365" s="21"/>
      <c r="JTU365" s="21"/>
      <c r="JTV365" s="21"/>
      <c r="JTW365" s="21"/>
      <c r="JTX365" s="21"/>
      <c r="JTY365" s="21"/>
      <c r="JTZ365" s="21"/>
      <c r="JUA365" s="21"/>
      <c r="JUB365" s="21"/>
      <c r="JUC365" s="21"/>
      <c r="JUD365" s="21"/>
      <c r="JUE365" s="21"/>
      <c r="JUF365" s="21"/>
      <c r="JUG365" s="21"/>
      <c r="JUH365" s="21"/>
      <c r="JUI365" s="21"/>
      <c r="JUJ365" s="21"/>
      <c r="JUK365" s="21"/>
      <c r="JUL365" s="21"/>
      <c r="JUM365" s="21"/>
      <c r="JUN365" s="21"/>
      <c r="JUO365" s="21"/>
      <c r="JUP365" s="21"/>
      <c r="JUQ365" s="21"/>
      <c r="JUR365" s="21"/>
      <c r="JUS365" s="21"/>
      <c r="JUT365" s="21"/>
      <c r="JUU365" s="21"/>
      <c r="JUV365" s="21"/>
      <c r="JUW365" s="21"/>
      <c r="JUX365" s="21"/>
      <c r="JUY365" s="21"/>
      <c r="JUZ365" s="21"/>
      <c r="JVA365" s="21"/>
      <c r="JVB365" s="21"/>
      <c r="JVC365" s="21"/>
      <c r="JVD365" s="21"/>
      <c r="JVE365" s="21"/>
      <c r="JVF365" s="21"/>
      <c r="JVG365" s="21"/>
      <c r="JVH365" s="21"/>
      <c r="JVI365" s="21"/>
      <c r="JVJ365" s="21"/>
      <c r="JVK365" s="21"/>
      <c r="JVL365" s="21"/>
      <c r="JVM365" s="21"/>
      <c r="JVN365" s="21"/>
      <c r="JVO365" s="21"/>
      <c r="JVP365" s="21"/>
      <c r="JVQ365" s="21"/>
      <c r="JVR365" s="21"/>
      <c r="JVS365" s="21"/>
      <c r="JVT365" s="21"/>
      <c r="JVU365" s="21"/>
      <c r="JVV365" s="21"/>
      <c r="JVW365" s="21"/>
      <c r="JVX365" s="21"/>
      <c r="JVY365" s="21"/>
      <c r="JVZ365" s="21"/>
      <c r="JWA365" s="21"/>
      <c r="JWB365" s="21"/>
      <c r="JWC365" s="21"/>
      <c r="JWD365" s="21"/>
      <c r="JWE365" s="21"/>
      <c r="JWF365" s="21"/>
      <c r="JWG365" s="21"/>
      <c r="JWH365" s="21"/>
      <c r="JWI365" s="21"/>
      <c r="JWJ365" s="21"/>
      <c r="JWK365" s="21"/>
      <c r="JWL365" s="21"/>
      <c r="JWM365" s="21"/>
      <c r="JWN365" s="21"/>
      <c r="JWO365" s="21"/>
      <c r="JWP365" s="21"/>
      <c r="JWQ365" s="21"/>
      <c r="JWR365" s="21"/>
      <c r="JWS365" s="21"/>
      <c r="JWT365" s="21"/>
      <c r="JWU365" s="21"/>
      <c r="JWV365" s="21"/>
      <c r="JWW365" s="21"/>
      <c r="JWX365" s="21"/>
      <c r="JWY365" s="21"/>
      <c r="JWZ365" s="21"/>
      <c r="JXA365" s="21"/>
      <c r="JXB365" s="21"/>
      <c r="JXC365" s="21"/>
      <c r="JXD365" s="21"/>
      <c r="JXE365" s="21"/>
      <c r="JXF365" s="21"/>
      <c r="JXG365" s="21"/>
      <c r="JXH365" s="21"/>
      <c r="JXI365" s="21"/>
      <c r="JXJ365" s="21"/>
      <c r="JXK365" s="21"/>
      <c r="JXL365" s="21"/>
      <c r="JXM365" s="21"/>
      <c r="JXN365" s="21"/>
      <c r="JXO365" s="21"/>
      <c r="JXP365" s="21"/>
      <c r="JXQ365" s="21"/>
      <c r="JXR365" s="21"/>
      <c r="JXS365" s="21"/>
      <c r="JXT365" s="21"/>
      <c r="JXU365" s="21"/>
      <c r="JXV365" s="21"/>
      <c r="JXW365" s="21"/>
      <c r="JXX365" s="21"/>
      <c r="JXY365" s="21"/>
      <c r="JXZ365" s="21"/>
      <c r="JYA365" s="21"/>
      <c r="JYB365" s="21"/>
      <c r="JYC365" s="21"/>
      <c r="JYD365" s="21"/>
      <c r="JYE365" s="21"/>
      <c r="JYF365" s="21"/>
      <c r="JYG365" s="21"/>
      <c r="JYH365" s="21"/>
      <c r="JYI365" s="21"/>
      <c r="JYJ365" s="21"/>
      <c r="JYK365" s="21"/>
      <c r="JYL365" s="21"/>
      <c r="JYM365" s="21"/>
      <c r="JYN365" s="21"/>
      <c r="JYO365" s="21"/>
      <c r="JYP365" s="21"/>
      <c r="JYQ365" s="21"/>
      <c r="JYR365" s="21"/>
      <c r="JYS365" s="21"/>
      <c r="JYT365" s="21"/>
      <c r="JYU365" s="21"/>
      <c r="JYV365" s="21"/>
      <c r="JYW365" s="21"/>
      <c r="JYX365" s="21"/>
      <c r="JYY365" s="21"/>
      <c r="JYZ365" s="21"/>
      <c r="JZA365" s="21"/>
      <c r="JZB365" s="21"/>
      <c r="JZC365" s="21"/>
      <c r="JZD365" s="21"/>
      <c r="JZE365" s="21"/>
      <c r="JZF365" s="21"/>
      <c r="JZG365" s="21"/>
      <c r="JZH365" s="21"/>
      <c r="JZI365" s="21"/>
      <c r="JZJ365" s="21"/>
      <c r="JZK365" s="21"/>
      <c r="JZL365" s="21"/>
      <c r="JZM365" s="21"/>
      <c r="JZN365" s="21"/>
      <c r="JZO365" s="21"/>
      <c r="JZP365" s="21"/>
      <c r="JZQ365" s="21"/>
      <c r="JZR365" s="21"/>
      <c r="JZS365" s="21"/>
      <c r="JZT365" s="21"/>
      <c r="JZU365" s="21"/>
      <c r="JZV365" s="21"/>
      <c r="JZW365" s="21"/>
      <c r="JZX365" s="21"/>
      <c r="JZY365" s="21"/>
      <c r="JZZ365" s="21"/>
      <c r="KAA365" s="21"/>
      <c r="KAB365" s="21"/>
      <c r="KAC365" s="21"/>
      <c r="KAD365" s="21"/>
      <c r="KAE365" s="21"/>
      <c r="KAF365" s="21"/>
      <c r="KAG365" s="21"/>
      <c r="KAH365" s="21"/>
      <c r="KAI365" s="21"/>
      <c r="KAJ365" s="21"/>
      <c r="KAK365" s="21"/>
      <c r="KAL365" s="21"/>
      <c r="KAM365" s="21"/>
      <c r="KAN365" s="21"/>
      <c r="KAO365" s="21"/>
      <c r="KAP365" s="21"/>
      <c r="KAQ365" s="21"/>
      <c r="KAR365" s="21"/>
      <c r="KAS365" s="21"/>
      <c r="KAT365" s="21"/>
      <c r="KAU365" s="21"/>
      <c r="KAV365" s="21"/>
      <c r="KAW365" s="21"/>
      <c r="KAX365" s="21"/>
      <c r="KAY365" s="21"/>
      <c r="KAZ365" s="21"/>
      <c r="KBA365" s="21"/>
      <c r="KBB365" s="21"/>
      <c r="KBC365" s="21"/>
      <c r="KBD365" s="21"/>
      <c r="KBE365" s="21"/>
      <c r="KBF365" s="21"/>
      <c r="KBG365" s="21"/>
      <c r="KBH365" s="21"/>
      <c r="KBI365" s="21"/>
      <c r="KBJ365" s="21"/>
      <c r="KBK365" s="21"/>
      <c r="KBL365" s="21"/>
      <c r="KBM365" s="21"/>
      <c r="KBN365" s="21"/>
      <c r="KBO365" s="21"/>
      <c r="KBP365" s="21"/>
      <c r="KBQ365" s="21"/>
      <c r="KBR365" s="21"/>
      <c r="KBS365" s="21"/>
      <c r="KBT365" s="21"/>
      <c r="KBU365" s="21"/>
      <c r="KBV365" s="21"/>
      <c r="KBW365" s="21"/>
      <c r="KBX365" s="21"/>
      <c r="KBY365" s="21"/>
      <c r="KBZ365" s="21"/>
      <c r="KCA365" s="21"/>
      <c r="KCB365" s="21"/>
      <c r="KCC365" s="21"/>
      <c r="KCD365" s="21"/>
      <c r="KCE365" s="21"/>
      <c r="KCF365" s="21"/>
      <c r="KCG365" s="21"/>
      <c r="KCH365" s="21"/>
      <c r="KCI365" s="21"/>
      <c r="KCJ365" s="21"/>
      <c r="KCK365" s="21"/>
      <c r="KCL365" s="21"/>
      <c r="KCM365" s="21"/>
      <c r="KCN365" s="21"/>
      <c r="KCO365" s="21"/>
      <c r="KCP365" s="21"/>
      <c r="KCQ365" s="21"/>
      <c r="KCR365" s="21"/>
      <c r="KCS365" s="21"/>
      <c r="KCT365" s="21"/>
      <c r="KCU365" s="21"/>
      <c r="KCV365" s="21"/>
      <c r="KCW365" s="21"/>
      <c r="KCX365" s="21"/>
      <c r="KCY365" s="21"/>
      <c r="KCZ365" s="21"/>
      <c r="KDA365" s="21"/>
      <c r="KDB365" s="21"/>
      <c r="KDC365" s="21"/>
      <c r="KDD365" s="21"/>
      <c r="KDE365" s="21"/>
      <c r="KDF365" s="21"/>
      <c r="KDG365" s="21"/>
      <c r="KDH365" s="21"/>
      <c r="KDI365" s="21"/>
      <c r="KDJ365" s="21"/>
      <c r="KDK365" s="21"/>
      <c r="KDL365" s="21"/>
      <c r="KDM365" s="21"/>
      <c r="KDN365" s="21"/>
      <c r="KDO365" s="21"/>
      <c r="KDP365" s="21"/>
      <c r="KDQ365" s="21"/>
      <c r="KDR365" s="21"/>
      <c r="KDS365" s="21"/>
      <c r="KDT365" s="21"/>
      <c r="KDU365" s="21"/>
      <c r="KDV365" s="21"/>
      <c r="KDW365" s="21"/>
      <c r="KDX365" s="21"/>
      <c r="KDY365" s="21"/>
      <c r="KDZ365" s="21"/>
      <c r="KEA365" s="21"/>
      <c r="KEB365" s="21"/>
      <c r="KEC365" s="21"/>
      <c r="KED365" s="21"/>
      <c r="KEE365" s="21"/>
      <c r="KEF365" s="21"/>
      <c r="KEG365" s="21"/>
      <c r="KEH365" s="21"/>
      <c r="KEI365" s="21"/>
      <c r="KEJ365" s="21"/>
      <c r="KEK365" s="21"/>
      <c r="KEL365" s="21"/>
      <c r="KEM365" s="21"/>
      <c r="KEN365" s="21"/>
      <c r="KEO365" s="21"/>
      <c r="KEP365" s="21"/>
      <c r="KEQ365" s="21"/>
      <c r="KER365" s="21"/>
      <c r="KES365" s="21"/>
      <c r="KET365" s="21"/>
      <c r="KEU365" s="21"/>
      <c r="KEV365" s="21"/>
      <c r="KEW365" s="21"/>
      <c r="KEX365" s="21"/>
      <c r="KEY365" s="21"/>
      <c r="KEZ365" s="21"/>
      <c r="KFA365" s="21"/>
      <c r="KFB365" s="21"/>
      <c r="KFC365" s="21"/>
      <c r="KFD365" s="21"/>
      <c r="KFE365" s="21"/>
      <c r="KFF365" s="21"/>
      <c r="KFG365" s="21"/>
      <c r="KFH365" s="21"/>
      <c r="KFI365" s="21"/>
      <c r="KFJ365" s="21"/>
      <c r="KFK365" s="21"/>
      <c r="KFL365" s="21"/>
      <c r="KFM365" s="21"/>
      <c r="KFN365" s="21"/>
      <c r="KFO365" s="21"/>
      <c r="KFP365" s="21"/>
      <c r="KFQ365" s="21"/>
      <c r="KFR365" s="21"/>
      <c r="KFS365" s="21"/>
      <c r="KFT365" s="21"/>
      <c r="KFU365" s="21"/>
      <c r="KFV365" s="21"/>
      <c r="KFW365" s="21"/>
      <c r="KFX365" s="21"/>
      <c r="KFY365" s="21"/>
      <c r="KFZ365" s="21"/>
      <c r="KGA365" s="21"/>
      <c r="KGB365" s="21"/>
      <c r="KGC365" s="21"/>
      <c r="KGD365" s="21"/>
      <c r="KGE365" s="21"/>
      <c r="KGF365" s="21"/>
      <c r="KGG365" s="21"/>
      <c r="KGH365" s="21"/>
      <c r="KGI365" s="21"/>
      <c r="KGJ365" s="21"/>
      <c r="KGK365" s="21"/>
      <c r="KGL365" s="21"/>
      <c r="KGM365" s="21"/>
      <c r="KGN365" s="21"/>
      <c r="KGO365" s="21"/>
      <c r="KGP365" s="21"/>
      <c r="KGQ365" s="21"/>
      <c r="KGR365" s="21"/>
      <c r="KGS365" s="21"/>
      <c r="KGT365" s="21"/>
      <c r="KGU365" s="21"/>
      <c r="KGV365" s="21"/>
      <c r="KGW365" s="21"/>
      <c r="KGX365" s="21"/>
      <c r="KGY365" s="21"/>
      <c r="KGZ365" s="21"/>
      <c r="KHA365" s="21"/>
      <c r="KHB365" s="21"/>
      <c r="KHC365" s="21"/>
      <c r="KHD365" s="21"/>
      <c r="KHE365" s="21"/>
      <c r="KHF365" s="21"/>
      <c r="KHG365" s="21"/>
      <c r="KHH365" s="21"/>
      <c r="KHI365" s="21"/>
      <c r="KHJ365" s="21"/>
      <c r="KHK365" s="21"/>
      <c r="KHL365" s="21"/>
      <c r="KHM365" s="21"/>
      <c r="KHN365" s="21"/>
      <c r="KHO365" s="21"/>
      <c r="KHP365" s="21"/>
      <c r="KHQ365" s="21"/>
      <c r="KHR365" s="21"/>
      <c r="KHS365" s="21"/>
      <c r="KHT365" s="21"/>
      <c r="KHU365" s="21"/>
      <c r="KHV365" s="21"/>
      <c r="KHW365" s="21"/>
      <c r="KHX365" s="21"/>
      <c r="KHY365" s="21"/>
      <c r="KHZ365" s="21"/>
      <c r="KIA365" s="21"/>
      <c r="KIB365" s="21"/>
      <c r="KIC365" s="21"/>
      <c r="KID365" s="21"/>
      <c r="KIE365" s="21"/>
      <c r="KIF365" s="21"/>
      <c r="KIG365" s="21"/>
      <c r="KIH365" s="21"/>
      <c r="KII365" s="21"/>
      <c r="KIJ365" s="21"/>
      <c r="KIK365" s="21"/>
      <c r="KIL365" s="21"/>
      <c r="KIM365" s="21"/>
      <c r="KIN365" s="21"/>
      <c r="KIO365" s="21"/>
      <c r="KIP365" s="21"/>
      <c r="KIQ365" s="21"/>
      <c r="KIR365" s="21"/>
      <c r="KIS365" s="21"/>
      <c r="KIT365" s="21"/>
      <c r="KIU365" s="21"/>
      <c r="KIV365" s="21"/>
      <c r="KIW365" s="21"/>
      <c r="KIX365" s="21"/>
      <c r="KIY365" s="21"/>
      <c r="KIZ365" s="21"/>
      <c r="KJA365" s="21"/>
      <c r="KJB365" s="21"/>
      <c r="KJC365" s="21"/>
      <c r="KJD365" s="21"/>
      <c r="KJE365" s="21"/>
      <c r="KJF365" s="21"/>
      <c r="KJG365" s="21"/>
      <c r="KJH365" s="21"/>
      <c r="KJI365" s="21"/>
      <c r="KJJ365" s="21"/>
      <c r="KJK365" s="21"/>
      <c r="KJL365" s="21"/>
      <c r="KJM365" s="21"/>
      <c r="KJN365" s="21"/>
      <c r="KJO365" s="21"/>
      <c r="KJP365" s="21"/>
      <c r="KJQ365" s="21"/>
      <c r="KJR365" s="21"/>
      <c r="KJS365" s="21"/>
      <c r="KJT365" s="21"/>
      <c r="KJU365" s="21"/>
      <c r="KJV365" s="21"/>
      <c r="KJW365" s="21"/>
      <c r="KJX365" s="21"/>
      <c r="KJY365" s="21"/>
      <c r="KJZ365" s="21"/>
      <c r="KKA365" s="21"/>
      <c r="KKB365" s="21"/>
      <c r="KKC365" s="21"/>
      <c r="KKD365" s="21"/>
      <c r="KKE365" s="21"/>
      <c r="KKF365" s="21"/>
      <c r="KKG365" s="21"/>
      <c r="KKH365" s="21"/>
      <c r="KKI365" s="21"/>
      <c r="KKJ365" s="21"/>
      <c r="KKK365" s="21"/>
      <c r="KKL365" s="21"/>
      <c r="KKM365" s="21"/>
      <c r="KKN365" s="21"/>
      <c r="KKO365" s="21"/>
      <c r="KKP365" s="21"/>
      <c r="KKQ365" s="21"/>
      <c r="KKR365" s="21"/>
      <c r="KKS365" s="21"/>
      <c r="KKT365" s="21"/>
      <c r="KKU365" s="21"/>
      <c r="KKV365" s="21"/>
      <c r="KKW365" s="21"/>
      <c r="KKX365" s="21"/>
      <c r="KKY365" s="21"/>
      <c r="KKZ365" s="21"/>
      <c r="KLA365" s="21"/>
      <c r="KLB365" s="21"/>
      <c r="KLC365" s="21"/>
      <c r="KLD365" s="21"/>
      <c r="KLE365" s="21"/>
      <c r="KLF365" s="21"/>
      <c r="KLG365" s="21"/>
      <c r="KLH365" s="21"/>
      <c r="KLI365" s="21"/>
      <c r="KLJ365" s="21"/>
      <c r="KLK365" s="21"/>
      <c r="KLL365" s="21"/>
      <c r="KLM365" s="21"/>
      <c r="KLN365" s="21"/>
      <c r="KLO365" s="21"/>
      <c r="KLP365" s="21"/>
      <c r="KLQ365" s="21"/>
      <c r="KLR365" s="21"/>
      <c r="KLS365" s="21"/>
      <c r="KLT365" s="21"/>
      <c r="KLU365" s="21"/>
      <c r="KLV365" s="21"/>
      <c r="KLW365" s="21"/>
      <c r="KLX365" s="21"/>
      <c r="KLY365" s="21"/>
      <c r="KLZ365" s="21"/>
      <c r="KMA365" s="21"/>
      <c r="KMB365" s="21"/>
      <c r="KMC365" s="21"/>
      <c r="KMD365" s="21"/>
      <c r="KME365" s="21"/>
      <c r="KMF365" s="21"/>
      <c r="KMG365" s="21"/>
      <c r="KMH365" s="21"/>
      <c r="KMI365" s="21"/>
      <c r="KMJ365" s="21"/>
      <c r="KMK365" s="21"/>
      <c r="KML365" s="21"/>
      <c r="KMM365" s="21"/>
      <c r="KMN365" s="21"/>
      <c r="KMO365" s="21"/>
      <c r="KMP365" s="21"/>
      <c r="KMQ365" s="21"/>
      <c r="KMR365" s="21"/>
      <c r="KMS365" s="21"/>
      <c r="KMT365" s="21"/>
      <c r="KMU365" s="21"/>
      <c r="KMV365" s="21"/>
      <c r="KMW365" s="21"/>
      <c r="KMX365" s="21"/>
      <c r="KMY365" s="21"/>
      <c r="KMZ365" s="21"/>
      <c r="KNA365" s="21"/>
      <c r="KNB365" s="21"/>
      <c r="KNC365" s="21"/>
      <c r="KND365" s="21"/>
      <c r="KNE365" s="21"/>
      <c r="KNF365" s="21"/>
      <c r="KNG365" s="21"/>
      <c r="KNH365" s="21"/>
      <c r="KNI365" s="21"/>
      <c r="KNJ365" s="21"/>
      <c r="KNK365" s="21"/>
      <c r="KNL365" s="21"/>
      <c r="KNM365" s="21"/>
      <c r="KNN365" s="21"/>
      <c r="KNO365" s="21"/>
      <c r="KNP365" s="21"/>
      <c r="KNQ365" s="21"/>
      <c r="KNR365" s="21"/>
      <c r="KNS365" s="21"/>
      <c r="KNT365" s="21"/>
      <c r="KNU365" s="21"/>
      <c r="KNV365" s="21"/>
      <c r="KNW365" s="21"/>
      <c r="KNX365" s="21"/>
      <c r="KNY365" s="21"/>
      <c r="KNZ365" s="21"/>
      <c r="KOA365" s="21"/>
      <c r="KOB365" s="21"/>
      <c r="KOC365" s="21"/>
      <c r="KOD365" s="21"/>
      <c r="KOE365" s="21"/>
      <c r="KOF365" s="21"/>
      <c r="KOG365" s="21"/>
      <c r="KOH365" s="21"/>
      <c r="KOI365" s="21"/>
      <c r="KOJ365" s="21"/>
      <c r="KOK365" s="21"/>
      <c r="KOL365" s="21"/>
      <c r="KOM365" s="21"/>
      <c r="KON365" s="21"/>
      <c r="KOO365" s="21"/>
      <c r="KOP365" s="21"/>
      <c r="KOQ365" s="21"/>
      <c r="KOR365" s="21"/>
      <c r="KOS365" s="21"/>
      <c r="KOT365" s="21"/>
      <c r="KOU365" s="21"/>
      <c r="KOV365" s="21"/>
      <c r="KOW365" s="21"/>
      <c r="KOX365" s="21"/>
      <c r="KOY365" s="21"/>
      <c r="KOZ365" s="21"/>
      <c r="KPA365" s="21"/>
      <c r="KPB365" s="21"/>
      <c r="KPC365" s="21"/>
      <c r="KPD365" s="21"/>
      <c r="KPE365" s="21"/>
      <c r="KPF365" s="21"/>
      <c r="KPG365" s="21"/>
      <c r="KPH365" s="21"/>
      <c r="KPI365" s="21"/>
      <c r="KPJ365" s="21"/>
      <c r="KPK365" s="21"/>
      <c r="KPL365" s="21"/>
      <c r="KPM365" s="21"/>
      <c r="KPN365" s="21"/>
      <c r="KPO365" s="21"/>
      <c r="KPP365" s="21"/>
      <c r="KPQ365" s="21"/>
      <c r="KPR365" s="21"/>
      <c r="KPS365" s="21"/>
      <c r="KPT365" s="21"/>
      <c r="KPU365" s="21"/>
      <c r="KPV365" s="21"/>
      <c r="KPW365" s="21"/>
      <c r="KPX365" s="21"/>
      <c r="KPY365" s="21"/>
      <c r="KPZ365" s="21"/>
      <c r="KQA365" s="21"/>
      <c r="KQB365" s="21"/>
      <c r="KQC365" s="21"/>
      <c r="KQD365" s="21"/>
      <c r="KQE365" s="21"/>
      <c r="KQF365" s="21"/>
      <c r="KQG365" s="21"/>
      <c r="KQH365" s="21"/>
      <c r="KQI365" s="21"/>
      <c r="KQJ365" s="21"/>
      <c r="KQK365" s="21"/>
      <c r="KQL365" s="21"/>
      <c r="KQM365" s="21"/>
      <c r="KQN365" s="21"/>
      <c r="KQO365" s="21"/>
      <c r="KQP365" s="21"/>
      <c r="KQQ365" s="21"/>
      <c r="KQR365" s="21"/>
      <c r="KQS365" s="21"/>
      <c r="KQT365" s="21"/>
      <c r="KQU365" s="21"/>
      <c r="KQV365" s="21"/>
      <c r="KQW365" s="21"/>
      <c r="KQX365" s="21"/>
      <c r="KQY365" s="21"/>
      <c r="KQZ365" s="21"/>
      <c r="KRA365" s="21"/>
      <c r="KRB365" s="21"/>
      <c r="KRC365" s="21"/>
      <c r="KRD365" s="21"/>
      <c r="KRE365" s="21"/>
      <c r="KRF365" s="21"/>
      <c r="KRG365" s="21"/>
      <c r="KRH365" s="21"/>
      <c r="KRI365" s="21"/>
      <c r="KRJ365" s="21"/>
      <c r="KRK365" s="21"/>
      <c r="KRL365" s="21"/>
      <c r="KRM365" s="21"/>
      <c r="KRN365" s="21"/>
      <c r="KRO365" s="21"/>
      <c r="KRP365" s="21"/>
      <c r="KRQ365" s="21"/>
      <c r="KRR365" s="21"/>
      <c r="KRS365" s="21"/>
      <c r="KRT365" s="21"/>
      <c r="KRU365" s="21"/>
      <c r="KRV365" s="21"/>
      <c r="KRW365" s="21"/>
      <c r="KRX365" s="21"/>
      <c r="KRY365" s="21"/>
      <c r="KRZ365" s="21"/>
      <c r="KSA365" s="21"/>
      <c r="KSB365" s="21"/>
      <c r="KSC365" s="21"/>
      <c r="KSD365" s="21"/>
      <c r="KSE365" s="21"/>
      <c r="KSF365" s="21"/>
      <c r="KSG365" s="21"/>
      <c r="KSH365" s="21"/>
      <c r="KSI365" s="21"/>
      <c r="KSJ365" s="21"/>
      <c r="KSK365" s="21"/>
      <c r="KSL365" s="21"/>
      <c r="KSM365" s="21"/>
      <c r="KSN365" s="21"/>
      <c r="KSO365" s="21"/>
      <c r="KSP365" s="21"/>
      <c r="KSQ365" s="21"/>
      <c r="KSR365" s="21"/>
      <c r="KSS365" s="21"/>
      <c r="KST365" s="21"/>
      <c r="KSU365" s="21"/>
      <c r="KSV365" s="21"/>
      <c r="KSW365" s="21"/>
      <c r="KSX365" s="21"/>
      <c r="KSY365" s="21"/>
      <c r="KSZ365" s="21"/>
      <c r="KTA365" s="21"/>
      <c r="KTB365" s="21"/>
      <c r="KTC365" s="21"/>
      <c r="KTD365" s="21"/>
      <c r="KTE365" s="21"/>
      <c r="KTF365" s="21"/>
      <c r="KTG365" s="21"/>
      <c r="KTH365" s="21"/>
      <c r="KTI365" s="21"/>
      <c r="KTJ365" s="21"/>
      <c r="KTK365" s="21"/>
      <c r="KTL365" s="21"/>
      <c r="KTM365" s="21"/>
      <c r="KTN365" s="21"/>
      <c r="KTO365" s="21"/>
      <c r="KTP365" s="21"/>
      <c r="KTQ365" s="21"/>
      <c r="KTR365" s="21"/>
      <c r="KTS365" s="21"/>
      <c r="KTT365" s="21"/>
      <c r="KTU365" s="21"/>
      <c r="KTV365" s="21"/>
      <c r="KTW365" s="21"/>
      <c r="KTX365" s="21"/>
      <c r="KTY365" s="21"/>
      <c r="KTZ365" s="21"/>
      <c r="KUA365" s="21"/>
      <c r="KUB365" s="21"/>
      <c r="KUC365" s="21"/>
      <c r="KUD365" s="21"/>
      <c r="KUE365" s="21"/>
      <c r="KUF365" s="21"/>
      <c r="KUG365" s="21"/>
      <c r="KUH365" s="21"/>
      <c r="KUI365" s="21"/>
      <c r="KUJ365" s="21"/>
      <c r="KUK365" s="21"/>
      <c r="KUL365" s="21"/>
      <c r="KUM365" s="21"/>
      <c r="KUN365" s="21"/>
      <c r="KUO365" s="21"/>
      <c r="KUP365" s="21"/>
      <c r="KUQ365" s="21"/>
      <c r="KUR365" s="21"/>
      <c r="KUS365" s="21"/>
      <c r="KUT365" s="21"/>
      <c r="KUU365" s="21"/>
      <c r="KUV365" s="21"/>
      <c r="KUW365" s="21"/>
      <c r="KUX365" s="21"/>
      <c r="KUY365" s="21"/>
      <c r="KUZ365" s="21"/>
      <c r="KVA365" s="21"/>
      <c r="KVB365" s="21"/>
      <c r="KVC365" s="21"/>
      <c r="KVD365" s="21"/>
      <c r="KVE365" s="21"/>
      <c r="KVF365" s="21"/>
      <c r="KVG365" s="21"/>
      <c r="KVH365" s="21"/>
      <c r="KVI365" s="21"/>
      <c r="KVJ365" s="21"/>
      <c r="KVK365" s="21"/>
      <c r="KVL365" s="21"/>
      <c r="KVM365" s="21"/>
      <c r="KVN365" s="21"/>
      <c r="KVO365" s="21"/>
      <c r="KVP365" s="21"/>
      <c r="KVQ365" s="21"/>
      <c r="KVR365" s="21"/>
      <c r="KVS365" s="21"/>
      <c r="KVT365" s="21"/>
      <c r="KVU365" s="21"/>
      <c r="KVV365" s="21"/>
      <c r="KVW365" s="21"/>
      <c r="KVX365" s="21"/>
      <c r="KVY365" s="21"/>
      <c r="KVZ365" s="21"/>
      <c r="KWA365" s="21"/>
      <c r="KWB365" s="21"/>
      <c r="KWC365" s="21"/>
      <c r="KWD365" s="21"/>
      <c r="KWE365" s="21"/>
      <c r="KWF365" s="21"/>
      <c r="KWG365" s="21"/>
      <c r="KWH365" s="21"/>
      <c r="KWI365" s="21"/>
      <c r="KWJ365" s="21"/>
      <c r="KWK365" s="21"/>
      <c r="KWL365" s="21"/>
      <c r="KWM365" s="21"/>
      <c r="KWN365" s="21"/>
      <c r="KWO365" s="21"/>
      <c r="KWP365" s="21"/>
      <c r="KWQ365" s="21"/>
      <c r="KWR365" s="21"/>
      <c r="KWS365" s="21"/>
      <c r="KWT365" s="21"/>
      <c r="KWU365" s="21"/>
      <c r="KWV365" s="21"/>
      <c r="KWW365" s="21"/>
      <c r="KWX365" s="21"/>
      <c r="KWY365" s="21"/>
      <c r="KWZ365" s="21"/>
      <c r="KXA365" s="21"/>
      <c r="KXB365" s="21"/>
      <c r="KXC365" s="21"/>
      <c r="KXD365" s="21"/>
      <c r="KXE365" s="21"/>
      <c r="KXF365" s="21"/>
      <c r="KXG365" s="21"/>
      <c r="KXH365" s="21"/>
      <c r="KXI365" s="21"/>
      <c r="KXJ365" s="21"/>
      <c r="KXK365" s="21"/>
      <c r="KXL365" s="21"/>
      <c r="KXM365" s="21"/>
      <c r="KXN365" s="21"/>
      <c r="KXO365" s="21"/>
      <c r="KXP365" s="21"/>
      <c r="KXQ365" s="21"/>
      <c r="KXR365" s="21"/>
      <c r="KXS365" s="21"/>
      <c r="KXT365" s="21"/>
      <c r="KXU365" s="21"/>
      <c r="KXV365" s="21"/>
      <c r="KXW365" s="21"/>
      <c r="KXX365" s="21"/>
      <c r="KXY365" s="21"/>
      <c r="KXZ365" s="21"/>
      <c r="KYA365" s="21"/>
      <c r="KYB365" s="21"/>
      <c r="KYC365" s="21"/>
      <c r="KYD365" s="21"/>
      <c r="KYE365" s="21"/>
      <c r="KYF365" s="21"/>
      <c r="KYG365" s="21"/>
      <c r="KYH365" s="21"/>
      <c r="KYI365" s="21"/>
      <c r="KYJ365" s="21"/>
      <c r="KYK365" s="21"/>
      <c r="KYL365" s="21"/>
      <c r="KYM365" s="21"/>
      <c r="KYN365" s="21"/>
      <c r="KYO365" s="21"/>
      <c r="KYP365" s="21"/>
      <c r="KYQ365" s="21"/>
      <c r="KYR365" s="21"/>
      <c r="KYS365" s="21"/>
      <c r="KYT365" s="21"/>
      <c r="KYU365" s="21"/>
      <c r="KYV365" s="21"/>
      <c r="KYW365" s="21"/>
      <c r="KYX365" s="21"/>
      <c r="KYY365" s="21"/>
      <c r="KYZ365" s="21"/>
      <c r="KZA365" s="21"/>
      <c r="KZB365" s="21"/>
      <c r="KZC365" s="21"/>
      <c r="KZD365" s="21"/>
      <c r="KZE365" s="21"/>
      <c r="KZF365" s="21"/>
      <c r="KZG365" s="21"/>
      <c r="KZH365" s="21"/>
      <c r="KZI365" s="21"/>
      <c r="KZJ365" s="21"/>
      <c r="KZK365" s="21"/>
      <c r="KZL365" s="21"/>
      <c r="KZM365" s="21"/>
      <c r="KZN365" s="21"/>
      <c r="KZO365" s="21"/>
      <c r="KZP365" s="21"/>
      <c r="KZQ365" s="21"/>
      <c r="KZR365" s="21"/>
      <c r="KZS365" s="21"/>
      <c r="KZT365" s="21"/>
      <c r="KZU365" s="21"/>
      <c r="KZV365" s="21"/>
      <c r="KZW365" s="21"/>
      <c r="KZX365" s="21"/>
      <c r="KZY365" s="21"/>
      <c r="KZZ365" s="21"/>
      <c r="LAA365" s="21"/>
      <c r="LAB365" s="21"/>
      <c r="LAC365" s="21"/>
      <c r="LAD365" s="21"/>
      <c r="LAE365" s="21"/>
      <c r="LAF365" s="21"/>
      <c r="LAG365" s="21"/>
      <c r="LAH365" s="21"/>
      <c r="LAI365" s="21"/>
      <c r="LAJ365" s="21"/>
      <c r="LAK365" s="21"/>
      <c r="LAL365" s="21"/>
      <c r="LAM365" s="21"/>
      <c r="LAN365" s="21"/>
      <c r="LAO365" s="21"/>
      <c r="LAP365" s="21"/>
      <c r="LAQ365" s="21"/>
      <c r="LAR365" s="21"/>
      <c r="LAS365" s="21"/>
      <c r="LAT365" s="21"/>
      <c r="LAU365" s="21"/>
      <c r="LAV365" s="21"/>
      <c r="LAW365" s="21"/>
      <c r="LAX365" s="21"/>
      <c r="LAY365" s="21"/>
      <c r="LAZ365" s="21"/>
      <c r="LBA365" s="21"/>
      <c r="LBB365" s="21"/>
      <c r="LBC365" s="21"/>
      <c r="LBD365" s="21"/>
      <c r="LBE365" s="21"/>
      <c r="LBF365" s="21"/>
      <c r="LBG365" s="21"/>
      <c r="LBH365" s="21"/>
      <c r="LBI365" s="21"/>
      <c r="LBJ365" s="21"/>
      <c r="LBK365" s="21"/>
      <c r="LBL365" s="21"/>
      <c r="LBM365" s="21"/>
      <c r="LBN365" s="21"/>
      <c r="LBO365" s="21"/>
      <c r="LBP365" s="21"/>
      <c r="LBQ365" s="21"/>
      <c r="LBR365" s="21"/>
      <c r="LBS365" s="21"/>
      <c r="LBT365" s="21"/>
      <c r="LBU365" s="21"/>
      <c r="LBV365" s="21"/>
      <c r="LBW365" s="21"/>
      <c r="LBX365" s="21"/>
      <c r="LBY365" s="21"/>
      <c r="LBZ365" s="21"/>
      <c r="LCA365" s="21"/>
      <c r="LCB365" s="21"/>
      <c r="LCC365" s="21"/>
      <c r="LCD365" s="21"/>
      <c r="LCE365" s="21"/>
      <c r="LCF365" s="21"/>
      <c r="LCG365" s="21"/>
      <c r="LCH365" s="21"/>
      <c r="LCI365" s="21"/>
      <c r="LCJ365" s="21"/>
      <c r="LCK365" s="21"/>
      <c r="LCL365" s="21"/>
      <c r="LCM365" s="21"/>
      <c r="LCN365" s="21"/>
      <c r="LCO365" s="21"/>
      <c r="LCP365" s="21"/>
      <c r="LCQ365" s="21"/>
      <c r="LCR365" s="21"/>
      <c r="LCS365" s="21"/>
      <c r="LCT365" s="21"/>
      <c r="LCU365" s="21"/>
      <c r="LCV365" s="21"/>
      <c r="LCW365" s="21"/>
      <c r="LCX365" s="21"/>
      <c r="LCY365" s="21"/>
      <c r="LCZ365" s="21"/>
      <c r="LDA365" s="21"/>
      <c r="LDB365" s="21"/>
      <c r="LDC365" s="21"/>
      <c r="LDD365" s="21"/>
      <c r="LDE365" s="21"/>
      <c r="LDF365" s="21"/>
      <c r="LDG365" s="21"/>
      <c r="LDH365" s="21"/>
      <c r="LDI365" s="21"/>
      <c r="LDJ365" s="21"/>
      <c r="LDK365" s="21"/>
      <c r="LDL365" s="21"/>
      <c r="LDM365" s="21"/>
      <c r="LDN365" s="21"/>
      <c r="LDO365" s="21"/>
      <c r="LDP365" s="21"/>
      <c r="LDQ365" s="21"/>
      <c r="LDR365" s="21"/>
      <c r="LDS365" s="21"/>
      <c r="LDT365" s="21"/>
      <c r="LDU365" s="21"/>
      <c r="LDV365" s="21"/>
      <c r="LDW365" s="21"/>
      <c r="LDX365" s="21"/>
      <c r="LDY365" s="21"/>
      <c r="LDZ365" s="21"/>
      <c r="LEA365" s="21"/>
      <c r="LEB365" s="21"/>
      <c r="LEC365" s="21"/>
      <c r="LED365" s="21"/>
      <c r="LEE365" s="21"/>
      <c r="LEF365" s="21"/>
      <c r="LEG365" s="21"/>
      <c r="LEH365" s="21"/>
      <c r="LEI365" s="21"/>
      <c r="LEJ365" s="21"/>
      <c r="LEK365" s="21"/>
      <c r="LEL365" s="21"/>
      <c r="LEM365" s="21"/>
      <c r="LEN365" s="21"/>
      <c r="LEO365" s="21"/>
      <c r="LEP365" s="21"/>
      <c r="LEQ365" s="21"/>
      <c r="LER365" s="21"/>
      <c r="LES365" s="21"/>
      <c r="LET365" s="21"/>
      <c r="LEU365" s="21"/>
      <c r="LEV365" s="21"/>
      <c r="LEW365" s="21"/>
      <c r="LEX365" s="21"/>
      <c r="LEY365" s="21"/>
      <c r="LEZ365" s="21"/>
      <c r="LFA365" s="21"/>
      <c r="LFB365" s="21"/>
      <c r="LFC365" s="21"/>
      <c r="LFD365" s="21"/>
      <c r="LFE365" s="21"/>
      <c r="LFF365" s="21"/>
      <c r="LFG365" s="21"/>
      <c r="LFH365" s="21"/>
      <c r="LFI365" s="21"/>
      <c r="LFJ365" s="21"/>
      <c r="LFK365" s="21"/>
      <c r="LFL365" s="21"/>
      <c r="LFM365" s="21"/>
      <c r="LFN365" s="21"/>
      <c r="LFO365" s="21"/>
      <c r="LFP365" s="21"/>
      <c r="LFQ365" s="21"/>
      <c r="LFR365" s="21"/>
      <c r="LFS365" s="21"/>
      <c r="LFT365" s="21"/>
      <c r="LFU365" s="21"/>
      <c r="LFV365" s="21"/>
      <c r="LFW365" s="21"/>
      <c r="LFX365" s="21"/>
      <c r="LFY365" s="21"/>
      <c r="LFZ365" s="21"/>
      <c r="LGA365" s="21"/>
      <c r="LGB365" s="21"/>
      <c r="LGC365" s="21"/>
      <c r="LGD365" s="21"/>
      <c r="LGE365" s="21"/>
      <c r="LGF365" s="21"/>
      <c r="LGG365" s="21"/>
      <c r="LGH365" s="21"/>
      <c r="LGI365" s="21"/>
      <c r="LGJ365" s="21"/>
      <c r="LGK365" s="21"/>
      <c r="LGL365" s="21"/>
      <c r="LGM365" s="21"/>
      <c r="LGN365" s="21"/>
      <c r="LGO365" s="21"/>
      <c r="LGP365" s="21"/>
      <c r="LGQ365" s="21"/>
      <c r="LGR365" s="21"/>
      <c r="LGS365" s="21"/>
      <c r="LGT365" s="21"/>
      <c r="LGU365" s="21"/>
      <c r="LGV365" s="21"/>
      <c r="LGW365" s="21"/>
      <c r="LGX365" s="21"/>
      <c r="LGY365" s="21"/>
      <c r="LGZ365" s="21"/>
      <c r="LHA365" s="21"/>
      <c r="LHB365" s="21"/>
      <c r="LHC365" s="21"/>
      <c r="LHD365" s="21"/>
      <c r="LHE365" s="21"/>
      <c r="LHF365" s="21"/>
      <c r="LHG365" s="21"/>
      <c r="LHH365" s="21"/>
      <c r="LHI365" s="21"/>
      <c r="LHJ365" s="21"/>
      <c r="LHK365" s="21"/>
      <c r="LHL365" s="21"/>
      <c r="LHM365" s="21"/>
      <c r="LHN365" s="21"/>
      <c r="LHO365" s="21"/>
      <c r="LHP365" s="21"/>
      <c r="LHQ365" s="21"/>
      <c r="LHR365" s="21"/>
      <c r="LHS365" s="21"/>
      <c r="LHT365" s="21"/>
      <c r="LHU365" s="21"/>
      <c r="LHV365" s="21"/>
      <c r="LHW365" s="21"/>
      <c r="LHX365" s="21"/>
      <c r="LHY365" s="21"/>
      <c r="LHZ365" s="21"/>
      <c r="LIA365" s="21"/>
      <c r="LIB365" s="21"/>
      <c r="LIC365" s="21"/>
      <c r="LID365" s="21"/>
      <c r="LIE365" s="21"/>
      <c r="LIF365" s="21"/>
      <c r="LIG365" s="21"/>
      <c r="LIH365" s="21"/>
      <c r="LII365" s="21"/>
      <c r="LIJ365" s="21"/>
      <c r="LIK365" s="21"/>
      <c r="LIL365" s="21"/>
      <c r="LIM365" s="21"/>
      <c r="LIN365" s="21"/>
      <c r="LIO365" s="21"/>
      <c r="LIP365" s="21"/>
      <c r="LIQ365" s="21"/>
      <c r="LIR365" s="21"/>
      <c r="LIS365" s="21"/>
      <c r="LIT365" s="21"/>
      <c r="LIU365" s="21"/>
      <c r="LIV365" s="21"/>
      <c r="LIW365" s="21"/>
      <c r="LIX365" s="21"/>
      <c r="LIY365" s="21"/>
      <c r="LIZ365" s="21"/>
      <c r="LJA365" s="21"/>
      <c r="LJB365" s="21"/>
      <c r="LJC365" s="21"/>
      <c r="LJD365" s="21"/>
      <c r="LJE365" s="21"/>
      <c r="LJF365" s="21"/>
      <c r="LJG365" s="21"/>
      <c r="LJH365" s="21"/>
      <c r="LJI365" s="21"/>
      <c r="LJJ365" s="21"/>
      <c r="LJK365" s="21"/>
      <c r="LJL365" s="21"/>
      <c r="LJM365" s="21"/>
      <c r="LJN365" s="21"/>
      <c r="LJO365" s="21"/>
      <c r="LJP365" s="21"/>
      <c r="LJQ365" s="21"/>
      <c r="LJR365" s="21"/>
      <c r="LJS365" s="21"/>
      <c r="LJT365" s="21"/>
      <c r="LJU365" s="21"/>
      <c r="LJV365" s="21"/>
      <c r="LJW365" s="21"/>
      <c r="LJX365" s="21"/>
      <c r="LJY365" s="21"/>
      <c r="LJZ365" s="21"/>
      <c r="LKA365" s="21"/>
      <c r="LKB365" s="21"/>
      <c r="LKC365" s="21"/>
      <c r="LKD365" s="21"/>
      <c r="LKE365" s="21"/>
      <c r="LKF365" s="21"/>
      <c r="LKG365" s="21"/>
      <c r="LKH365" s="21"/>
      <c r="LKI365" s="21"/>
      <c r="LKJ365" s="21"/>
      <c r="LKK365" s="21"/>
      <c r="LKL365" s="21"/>
      <c r="LKM365" s="21"/>
      <c r="LKN365" s="21"/>
      <c r="LKO365" s="21"/>
      <c r="LKP365" s="21"/>
      <c r="LKQ365" s="21"/>
      <c r="LKR365" s="21"/>
      <c r="LKS365" s="21"/>
      <c r="LKT365" s="21"/>
      <c r="LKU365" s="21"/>
      <c r="LKV365" s="21"/>
      <c r="LKW365" s="21"/>
      <c r="LKX365" s="21"/>
      <c r="LKY365" s="21"/>
      <c r="LKZ365" s="21"/>
      <c r="LLA365" s="21"/>
      <c r="LLB365" s="21"/>
      <c r="LLC365" s="21"/>
      <c r="LLD365" s="21"/>
      <c r="LLE365" s="21"/>
      <c r="LLF365" s="21"/>
      <c r="LLG365" s="21"/>
      <c r="LLH365" s="21"/>
      <c r="LLI365" s="21"/>
      <c r="LLJ365" s="21"/>
      <c r="LLK365" s="21"/>
      <c r="LLL365" s="21"/>
      <c r="LLM365" s="21"/>
      <c r="LLN365" s="21"/>
      <c r="LLO365" s="21"/>
      <c r="LLP365" s="21"/>
      <c r="LLQ365" s="21"/>
      <c r="LLR365" s="21"/>
      <c r="LLS365" s="21"/>
      <c r="LLT365" s="21"/>
      <c r="LLU365" s="21"/>
      <c r="LLV365" s="21"/>
      <c r="LLW365" s="21"/>
      <c r="LLX365" s="21"/>
      <c r="LLY365" s="21"/>
      <c r="LLZ365" s="21"/>
      <c r="LMA365" s="21"/>
      <c r="LMB365" s="21"/>
      <c r="LMC365" s="21"/>
      <c r="LMD365" s="21"/>
      <c r="LME365" s="21"/>
      <c r="LMF365" s="21"/>
      <c r="LMG365" s="21"/>
      <c r="LMH365" s="21"/>
      <c r="LMI365" s="21"/>
      <c r="LMJ365" s="21"/>
      <c r="LMK365" s="21"/>
      <c r="LML365" s="21"/>
      <c r="LMM365" s="21"/>
      <c r="LMN365" s="21"/>
      <c r="LMO365" s="21"/>
      <c r="LMP365" s="21"/>
      <c r="LMQ365" s="21"/>
      <c r="LMR365" s="21"/>
      <c r="LMS365" s="21"/>
      <c r="LMT365" s="21"/>
      <c r="LMU365" s="21"/>
      <c r="LMV365" s="21"/>
      <c r="LMW365" s="21"/>
      <c r="LMX365" s="21"/>
      <c r="LMY365" s="21"/>
      <c r="LMZ365" s="21"/>
      <c r="LNA365" s="21"/>
      <c r="LNB365" s="21"/>
      <c r="LNC365" s="21"/>
      <c r="LND365" s="21"/>
      <c r="LNE365" s="21"/>
      <c r="LNF365" s="21"/>
      <c r="LNG365" s="21"/>
      <c r="LNH365" s="21"/>
      <c r="LNI365" s="21"/>
      <c r="LNJ365" s="21"/>
      <c r="LNK365" s="21"/>
      <c r="LNL365" s="21"/>
      <c r="LNM365" s="21"/>
      <c r="LNN365" s="21"/>
      <c r="LNO365" s="21"/>
      <c r="LNP365" s="21"/>
      <c r="LNQ365" s="21"/>
      <c r="LNR365" s="21"/>
      <c r="LNS365" s="21"/>
      <c r="LNT365" s="21"/>
      <c r="LNU365" s="21"/>
      <c r="LNV365" s="21"/>
      <c r="LNW365" s="21"/>
      <c r="LNX365" s="21"/>
      <c r="LNY365" s="21"/>
      <c r="LNZ365" s="21"/>
      <c r="LOA365" s="21"/>
      <c r="LOB365" s="21"/>
      <c r="LOC365" s="21"/>
      <c r="LOD365" s="21"/>
      <c r="LOE365" s="21"/>
      <c r="LOF365" s="21"/>
      <c r="LOG365" s="21"/>
      <c r="LOH365" s="21"/>
      <c r="LOI365" s="21"/>
      <c r="LOJ365" s="21"/>
      <c r="LOK365" s="21"/>
      <c r="LOL365" s="21"/>
      <c r="LOM365" s="21"/>
      <c r="LON365" s="21"/>
      <c r="LOO365" s="21"/>
      <c r="LOP365" s="21"/>
      <c r="LOQ365" s="21"/>
      <c r="LOR365" s="21"/>
      <c r="LOS365" s="21"/>
      <c r="LOT365" s="21"/>
      <c r="LOU365" s="21"/>
      <c r="LOV365" s="21"/>
      <c r="LOW365" s="21"/>
      <c r="LOX365" s="21"/>
      <c r="LOY365" s="21"/>
      <c r="LOZ365" s="21"/>
      <c r="LPA365" s="21"/>
      <c r="LPB365" s="21"/>
      <c r="LPC365" s="21"/>
      <c r="LPD365" s="21"/>
      <c r="LPE365" s="21"/>
      <c r="LPF365" s="21"/>
      <c r="LPG365" s="21"/>
      <c r="LPH365" s="21"/>
      <c r="LPI365" s="21"/>
      <c r="LPJ365" s="21"/>
      <c r="LPK365" s="21"/>
      <c r="LPL365" s="21"/>
      <c r="LPM365" s="21"/>
      <c r="LPN365" s="21"/>
      <c r="LPO365" s="21"/>
      <c r="LPP365" s="21"/>
      <c r="LPQ365" s="21"/>
      <c r="LPR365" s="21"/>
      <c r="LPS365" s="21"/>
      <c r="LPT365" s="21"/>
      <c r="LPU365" s="21"/>
      <c r="LPV365" s="21"/>
      <c r="LPW365" s="21"/>
      <c r="LPX365" s="21"/>
      <c r="LPY365" s="21"/>
      <c r="LPZ365" s="21"/>
      <c r="LQA365" s="21"/>
      <c r="LQB365" s="21"/>
      <c r="LQC365" s="21"/>
      <c r="LQD365" s="21"/>
      <c r="LQE365" s="21"/>
      <c r="LQF365" s="21"/>
      <c r="LQG365" s="21"/>
      <c r="LQH365" s="21"/>
      <c r="LQI365" s="21"/>
      <c r="LQJ365" s="21"/>
      <c r="LQK365" s="21"/>
      <c r="LQL365" s="21"/>
      <c r="LQM365" s="21"/>
      <c r="LQN365" s="21"/>
      <c r="LQO365" s="21"/>
      <c r="LQP365" s="21"/>
      <c r="LQQ365" s="21"/>
      <c r="LQR365" s="21"/>
      <c r="LQS365" s="21"/>
      <c r="LQT365" s="21"/>
      <c r="LQU365" s="21"/>
      <c r="LQV365" s="21"/>
      <c r="LQW365" s="21"/>
      <c r="LQX365" s="21"/>
      <c r="LQY365" s="21"/>
      <c r="LQZ365" s="21"/>
      <c r="LRA365" s="21"/>
      <c r="LRB365" s="21"/>
      <c r="LRC365" s="21"/>
      <c r="LRD365" s="21"/>
      <c r="LRE365" s="21"/>
      <c r="LRF365" s="21"/>
      <c r="LRG365" s="21"/>
      <c r="LRH365" s="21"/>
      <c r="LRI365" s="21"/>
      <c r="LRJ365" s="21"/>
      <c r="LRK365" s="21"/>
      <c r="LRL365" s="21"/>
      <c r="LRM365" s="21"/>
      <c r="LRN365" s="21"/>
      <c r="LRO365" s="21"/>
      <c r="LRP365" s="21"/>
      <c r="LRQ365" s="21"/>
      <c r="LRR365" s="21"/>
      <c r="LRS365" s="21"/>
      <c r="LRT365" s="21"/>
      <c r="LRU365" s="21"/>
      <c r="LRV365" s="21"/>
      <c r="LRW365" s="21"/>
      <c r="LRX365" s="21"/>
      <c r="LRY365" s="21"/>
      <c r="LRZ365" s="21"/>
      <c r="LSA365" s="21"/>
      <c r="LSB365" s="21"/>
      <c r="LSC365" s="21"/>
      <c r="LSD365" s="21"/>
      <c r="LSE365" s="21"/>
      <c r="LSF365" s="21"/>
      <c r="LSG365" s="21"/>
      <c r="LSH365" s="21"/>
      <c r="LSI365" s="21"/>
      <c r="LSJ365" s="21"/>
      <c r="LSK365" s="21"/>
      <c r="LSL365" s="21"/>
      <c r="LSM365" s="21"/>
      <c r="LSN365" s="21"/>
      <c r="LSO365" s="21"/>
      <c r="LSP365" s="21"/>
      <c r="LSQ365" s="21"/>
      <c r="LSR365" s="21"/>
      <c r="LSS365" s="21"/>
      <c r="LST365" s="21"/>
      <c r="LSU365" s="21"/>
      <c r="LSV365" s="21"/>
      <c r="LSW365" s="21"/>
      <c r="LSX365" s="21"/>
      <c r="LSY365" s="21"/>
      <c r="LSZ365" s="21"/>
      <c r="LTA365" s="21"/>
      <c r="LTB365" s="21"/>
      <c r="LTC365" s="21"/>
      <c r="LTD365" s="21"/>
      <c r="LTE365" s="21"/>
      <c r="LTF365" s="21"/>
      <c r="LTG365" s="21"/>
      <c r="LTH365" s="21"/>
      <c r="LTI365" s="21"/>
      <c r="LTJ365" s="21"/>
      <c r="LTK365" s="21"/>
      <c r="LTL365" s="21"/>
      <c r="LTM365" s="21"/>
      <c r="LTN365" s="21"/>
      <c r="LTO365" s="21"/>
      <c r="LTP365" s="21"/>
      <c r="LTQ365" s="21"/>
      <c r="LTR365" s="21"/>
      <c r="LTS365" s="21"/>
      <c r="LTT365" s="21"/>
      <c r="LTU365" s="21"/>
      <c r="LTV365" s="21"/>
      <c r="LTW365" s="21"/>
      <c r="LTX365" s="21"/>
      <c r="LTY365" s="21"/>
      <c r="LTZ365" s="21"/>
      <c r="LUA365" s="21"/>
      <c r="LUB365" s="21"/>
      <c r="LUC365" s="21"/>
      <c r="LUD365" s="21"/>
      <c r="LUE365" s="21"/>
      <c r="LUF365" s="21"/>
      <c r="LUG365" s="21"/>
      <c r="LUH365" s="21"/>
      <c r="LUI365" s="21"/>
      <c r="LUJ365" s="21"/>
      <c r="LUK365" s="21"/>
      <c r="LUL365" s="21"/>
      <c r="LUM365" s="21"/>
      <c r="LUN365" s="21"/>
      <c r="LUO365" s="21"/>
      <c r="LUP365" s="21"/>
      <c r="LUQ365" s="21"/>
      <c r="LUR365" s="21"/>
      <c r="LUS365" s="21"/>
      <c r="LUT365" s="21"/>
      <c r="LUU365" s="21"/>
      <c r="LUV365" s="21"/>
      <c r="LUW365" s="21"/>
      <c r="LUX365" s="21"/>
      <c r="LUY365" s="21"/>
      <c r="LUZ365" s="21"/>
      <c r="LVA365" s="21"/>
      <c r="LVB365" s="21"/>
      <c r="LVC365" s="21"/>
      <c r="LVD365" s="21"/>
      <c r="LVE365" s="21"/>
      <c r="LVF365" s="21"/>
      <c r="LVG365" s="21"/>
      <c r="LVH365" s="21"/>
      <c r="LVI365" s="21"/>
      <c r="LVJ365" s="21"/>
      <c r="LVK365" s="21"/>
      <c r="LVL365" s="21"/>
      <c r="LVM365" s="21"/>
      <c r="LVN365" s="21"/>
      <c r="LVO365" s="21"/>
      <c r="LVP365" s="21"/>
      <c r="LVQ365" s="21"/>
      <c r="LVR365" s="21"/>
      <c r="LVS365" s="21"/>
      <c r="LVT365" s="21"/>
      <c r="LVU365" s="21"/>
      <c r="LVV365" s="21"/>
      <c r="LVW365" s="21"/>
      <c r="LVX365" s="21"/>
      <c r="LVY365" s="21"/>
      <c r="LVZ365" s="21"/>
      <c r="LWA365" s="21"/>
      <c r="LWB365" s="21"/>
      <c r="LWC365" s="21"/>
      <c r="LWD365" s="21"/>
      <c r="LWE365" s="21"/>
      <c r="LWF365" s="21"/>
      <c r="LWG365" s="21"/>
      <c r="LWH365" s="21"/>
      <c r="LWI365" s="21"/>
      <c r="LWJ365" s="21"/>
      <c r="LWK365" s="21"/>
      <c r="LWL365" s="21"/>
      <c r="LWM365" s="21"/>
      <c r="LWN365" s="21"/>
      <c r="LWO365" s="21"/>
      <c r="LWP365" s="21"/>
      <c r="LWQ365" s="21"/>
      <c r="LWR365" s="21"/>
      <c r="LWS365" s="21"/>
      <c r="LWT365" s="21"/>
      <c r="LWU365" s="21"/>
      <c r="LWV365" s="21"/>
      <c r="LWW365" s="21"/>
      <c r="LWX365" s="21"/>
      <c r="LWY365" s="21"/>
      <c r="LWZ365" s="21"/>
      <c r="LXA365" s="21"/>
      <c r="LXB365" s="21"/>
      <c r="LXC365" s="21"/>
      <c r="LXD365" s="21"/>
      <c r="LXE365" s="21"/>
      <c r="LXF365" s="21"/>
      <c r="LXG365" s="21"/>
      <c r="LXH365" s="21"/>
      <c r="LXI365" s="21"/>
      <c r="LXJ365" s="21"/>
      <c r="LXK365" s="21"/>
      <c r="LXL365" s="21"/>
      <c r="LXM365" s="21"/>
      <c r="LXN365" s="21"/>
      <c r="LXO365" s="21"/>
      <c r="LXP365" s="21"/>
      <c r="LXQ365" s="21"/>
      <c r="LXR365" s="21"/>
      <c r="LXS365" s="21"/>
      <c r="LXT365" s="21"/>
      <c r="LXU365" s="21"/>
      <c r="LXV365" s="21"/>
      <c r="LXW365" s="21"/>
      <c r="LXX365" s="21"/>
      <c r="LXY365" s="21"/>
      <c r="LXZ365" s="21"/>
      <c r="LYA365" s="21"/>
      <c r="LYB365" s="21"/>
      <c r="LYC365" s="21"/>
      <c r="LYD365" s="21"/>
      <c r="LYE365" s="21"/>
      <c r="LYF365" s="21"/>
      <c r="LYG365" s="21"/>
      <c r="LYH365" s="21"/>
      <c r="LYI365" s="21"/>
      <c r="LYJ365" s="21"/>
      <c r="LYK365" s="21"/>
      <c r="LYL365" s="21"/>
      <c r="LYM365" s="21"/>
      <c r="LYN365" s="21"/>
      <c r="LYO365" s="21"/>
      <c r="LYP365" s="21"/>
      <c r="LYQ365" s="21"/>
      <c r="LYR365" s="21"/>
      <c r="LYS365" s="21"/>
      <c r="LYT365" s="21"/>
      <c r="LYU365" s="21"/>
      <c r="LYV365" s="21"/>
      <c r="LYW365" s="21"/>
      <c r="LYX365" s="21"/>
      <c r="LYY365" s="21"/>
      <c r="LYZ365" s="21"/>
      <c r="LZA365" s="21"/>
      <c r="LZB365" s="21"/>
      <c r="LZC365" s="21"/>
      <c r="LZD365" s="21"/>
      <c r="LZE365" s="21"/>
      <c r="LZF365" s="21"/>
      <c r="LZG365" s="21"/>
      <c r="LZH365" s="21"/>
      <c r="LZI365" s="21"/>
      <c r="LZJ365" s="21"/>
      <c r="LZK365" s="21"/>
      <c r="LZL365" s="21"/>
      <c r="LZM365" s="21"/>
      <c r="LZN365" s="21"/>
      <c r="LZO365" s="21"/>
      <c r="LZP365" s="21"/>
      <c r="LZQ365" s="21"/>
      <c r="LZR365" s="21"/>
      <c r="LZS365" s="21"/>
      <c r="LZT365" s="21"/>
      <c r="LZU365" s="21"/>
      <c r="LZV365" s="21"/>
      <c r="LZW365" s="21"/>
      <c r="LZX365" s="21"/>
      <c r="LZY365" s="21"/>
      <c r="LZZ365" s="21"/>
      <c r="MAA365" s="21"/>
      <c r="MAB365" s="21"/>
      <c r="MAC365" s="21"/>
      <c r="MAD365" s="21"/>
      <c r="MAE365" s="21"/>
      <c r="MAF365" s="21"/>
      <c r="MAG365" s="21"/>
      <c r="MAH365" s="21"/>
      <c r="MAI365" s="21"/>
      <c r="MAJ365" s="21"/>
      <c r="MAK365" s="21"/>
      <c r="MAL365" s="21"/>
      <c r="MAM365" s="21"/>
      <c r="MAN365" s="21"/>
      <c r="MAO365" s="21"/>
      <c r="MAP365" s="21"/>
      <c r="MAQ365" s="21"/>
      <c r="MAR365" s="21"/>
      <c r="MAS365" s="21"/>
      <c r="MAT365" s="21"/>
      <c r="MAU365" s="21"/>
      <c r="MAV365" s="21"/>
      <c r="MAW365" s="21"/>
      <c r="MAX365" s="21"/>
      <c r="MAY365" s="21"/>
      <c r="MAZ365" s="21"/>
      <c r="MBA365" s="21"/>
      <c r="MBB365" s="21"/>
      <c r="MBC365" s="21"/>
      <c r="MBD365" s="21"/>
      <c r="MBE365" s="21"/>
      <c r="MBF365" s="21"/>
      <c r="MBG365" s="21"/>
      <c r="MBH365" s="21"/>
      <c r="MBI365" s="21"/>
      <c r="MBJ365" s="21"/>
      <c r="MBK365" s="21"/>
      <c r="MBL365" s="21"/>
      <c r="MBM365" s="21"/>
      <c r="MBN365" s="21"/>
      <c r="MBO365" s="21"/>
      <c r="MBP365" s="21"/>
      <c r="MBQ365" s="21"/>
      <c r="MBR365" s="21"/>
      <c r="MBS365" s="21"/>
      <c r="MBT365" s="21"/>
      <c r="MBU365" s="21"/>
      <c r="MBV365" s="21"/>
      <c r="MBW365" s="21"/>
      <c r="MBX365" s="21"/>
      <c r="MBY365" s="21"/>
      <c r="MBZ365" s="21"/>
      <c r="MCA365" s="21"/>
      <c r="MCB365" s="21"/>
      <c r="MCC365" s="21"/>
      <c r="MCD365" s="21"/>
      <c r="MCE365" s="21"/>
      <c r="MCF365" s="21"/>
      <c r="MCG365" s="21"/>
      <c r="MCH365" s="21"/>
      <c r="MCI365" s="21"/>
      <c r="MCJ365" s="21"/>
      <c r="MCK365" s="21"/>
      <c r="MCL365" s="21"/>
      <c r="MCM365" s="21"/>
      <c r="MCN365" s="21"/>
      <c r="MCO365" s="21"/>
      <c r="MCP365" s="21"/>
      <c r="MCQ365" s="21"/>
      <c r="MCR365" s="21"/>
      <c r="MCS365" s="21"/>
      <c r="MCT365" s="21"/>
      <c r="MCU365" s="21"/>
      <c r="MCV365" s="21"/>
      <c r="MCW365" s="21"/>
      <c r="MCX365" s="21"/>
      <c r="MCY365" s="21"/>
      <c r="MCZ365" s="21"/>
      <c r="MDA365" s="21"/>
      <c r="MDB365" s="21"/>
      <c r="MDC365" s="21"/>
      <c r="MDD365" s="21"/>
      <c r="MDE365" s="21"/>
      <c r="MDF365" s="21"/>
      <c r="MDG365" s="21"/>
      <c r="MDH365" s="21"/>
      <c r="MDI365" s="21"/>
      <c r="MDJ365" s="21"/>
      <c r="MDK365" s="21"/>
      <c r="MDL365" s="21"/>
      <c r="MDM365" s="21"/>
      <c r="MDN365" s="21"/>
      <c r="MDO365" s="21"/>
      <c r="MDP365" s="21"/>
      <c r="MDQ365" s="21"/>
      <c r="MDR365" s="21"/>
      <c r="MDS365" s="21"/>
      <c r="MDT365" s="21"/>
      <c r="MDU365" s="21"/>
      <c r="MDV365" s="21"/>
      <c r="MDW365" s="21"/>
      <c r="MDX365" s="21"/>
      <c r="MDY365" s="21"/>
      <c r="MDZ365" s="21"/>
      <c r="MEA365" s="21"/>
      <c r="MEB365" s="21"/>
      <c r="MEC365" s="21"/>
      <c r="MED365" s="21"/>
      <c r="MEE365" s="21"/>
      <c r="MEF365" s="21"/>
      <c r="MEG365" s="21"/>
      <c r="MEH365" s="21"/>
      <c r="MEI365" s="21"/>
      <c r="MEJ365" s="21"/>
      <c r="MEK365" s="21"/>
      <c r="MEL365" s="21"/>
      <c r="MEM365" s="21"/>
      <c r="MEN365" s="21"/>
      <c r="MEO365" s="21"/>
      <c r="MEP365" s="21"/>
      <c r="MEQ365" s="21"/>
      <c r="MER365" s="21"/>
      <c r="MES365" s="21"/>
      <c r="MET365" s="21"/>
      <c r="MEU365" s="21"/>
      <c r="MEV365" s="21"/>
      <c r="MEW365" s="21"/>
      <c r="MEX365" s="21"/>
      <c r="MEY365" s="21"/>
      <c r="MEZ365" s="21"/>
      <c r="MFA365" s="21"/>
      <c r="MFB365" s="21"/>
      <c r="MFC365" s="21"/>
      <c r="MFD365" s="21"/>
      <c r="MFE365" s="21"/>
      <c r="MFF365" s="21"/>
      <c r="MFG365" s="21"/>
      <c r="MFH365" s="21"/>
      <c r="MFI365" s="21"/>
      <c r="MFJ365" s="21"/>
      <c r="MFK365" s="21"/>
      <c r="MFL365" s="21"/>
      <c r="MFM365" s="21"/>
      <c r="MFN365" s="21"/>
      <c r="MFO365" s="21"/>
      <c r="MFP365" s="21"/>
      <c r="MFQ365" s="21"/>
      <c r="MFR365" s="21"/>
      <c r="MFS365" s="21"/>
      <c r="MFT365" s="21"/>
      <c r="MFU365" s="21"/>
      <c r="MFV365" s="21"/>
      <c r="MFW365" s="21"/>
      <c r="MFX365" s="21"/>
      <c r="MFY365" s="21"/>
      <c r="MFZ365" s="21"/>
      <c r="MGA365" s="21"/>
      <c r="MGB365" s="21"/>
      <c r="MGC365" s="21"/>
      <c r="MGD365" s="21"/>
      <c r="MGE365" s="21"/>
      <c r="MGF365" s="21"/>
      <c r="MGG365" s="21"/>
      <c r="MGH365" s="21"/>
      <c r="MGI365" s="21"/>
      <c r="MGJ365" s="21"/>
      <c r="MGK365" s="21"/>
      <c r="MGL365" s="21"/>
      <c r="MGM365" s="21"/>
      <c r="MGN365" s="21"/>
      <c r="MGO365" s="21"/>
      <c r="MGP365" s="21"/>
      <c r="MGQ365" s="21"/>
      <c r="MGR365" s="21"/>
      <c r="MGS365" s="21"/>
      <c r="MGT365" s="21"/>
      <c r="MGU365" s="21"/>
      <c r="MGV365" s="21"/>
      <c r="MGW365" s="21"/>
      <c r="MGX365" s="21"/>
      <c r="MGY365" s="21"/>
      <c r="MGZ365" s="21"/>
      <c r="MHA365" s="21"/>
      <c r="MHB365" s="21"/>
      <c r="MHC365" s="21"/>
      <c r="MHD365" s="21"/>
      <c r="MHE365" s="21"/>
      <c r="MHF365" s="21"/>
      <c r="MHG365" s="21"/>
      <c r="MHH365" s="21"/>
      <c r="MHI365" s="21"/>
      <c r="MHJ365" s="21"/>
      <c r="MHK365" s="21"/>
      <c r="MHL365" s="21"/>
      <c r="MHM365" s="21"/>
      <c r="MHN365" s="21"/>
      <c r="MHO365" s="21"/>
      <c r="MHP365" s="21"/>
      <c r="MHQ365" s="21"/>
      <c r="MHR365" s="21"/>
      <c r="MHS365" s="21"/>
      <c r="MHT365" s="21"/>
      <c r="MHU365" s="21"/>
      <c r="MHV365" s="21"/>
      <c r="MHW365" s="21"/>
      <c r="MHX365" s="21"/>
      <c r="MHY365" s="21"/>
      <c r="MHZ365" s="21"/>
      <c r="MIA365" s="21"/>
      <c r="MIB365" s="21"/>
      <c r="MIC365" s="21"/>
      <c r="MID365" s="21"/>
      <c r="MIE365" s="21"/>
      <c r="MIF365" s="21"/>
      <c r="MIG365" s="21"/>
      <c r="MIH365" s="21"/>
      <c r="MII365" s="21"/>
      <c r="MIJ365" s="21"/>
      <c r="MIK365" s="21"/>
      <c r="MIL365" s="21"/>
      <c r="MIM365" s="21"/>
      <c r="MIN365" s="21"/>
      <c r="MIO365" s="21"/>
      <c r="MIP365" s="21"/>
      <c r="MIQ365" s="21"/>
      <c r="MIR365" s="21"/>
      <c r="MIS365" s="21"/>
      <c r="MIT365" s="21"/>
      <c r="MIU365" s="21"/>
      <c r="MIV365" s="21"/>
      <c r="MIW365" s="21"/>
      <c r="MIX365" s="21"/>
      <c r="MIY365" s="21"/>
      <c r="MIZ365" s="21"/>
      <c r="MJA365" s="21"/>
      <c r="MJB365" s="21"/>
      <c r="MJC365" s="21"/>
      <c r="MJD365" s="21"/>
      <c r="MJE365" s="21"/>
      <c r="MJF365" s="21"/>
      <c r="MJG365" s="21"/>
      <c r="MJH365" s="21"/>
      <c r="MJI365" s="21"/>
      <c r="MJJ365" s="21"/>
      <c r="MJK365" s="21"/>
      <c r="MJL365" s="21"/>
      <c r="MJM365" s="21"/>
      <c r="MJN365" s="21"/>
      <c r="MJO365" s="21"/>
      <c r="MJP365" s="21"/>
      <c r="MJQ365" s="21"/>
      <c r="MJR365" s="21"/>
      <c r="MJS365" s="21"/>
      <c r="MJT365" s="21"/>
      <c r="MJU365" s="21"/>
      <c r="MJV365" s="21"/>
      <c r="MJW365" s="21"/>
      <c r="MJX365" s="21"/>
      <c r="MJY365" s="21"/>
      <c r="MJZ365" s="21"/>
      <c r="MKA365" s="21"/>
      <c r="MKB365" s="21"/>
      <c r="MKC365" s="21"/>
      <c r="MKD365" s="21"/>
      <c r="MKE365" s="21"/>
      <c r="MKF365" s="21"/>
      <c r="MKG365" s="21"/>
      <c r="MKH365" s="21"/>
      <c r="MKI365" s="21"/>
      <c r="MKJ365" s="21"/>
      <c r="MKK365" s="21"/>
      <c r="MKL365" s="21"/>
      <c r="MKM365" s="21"/>
      <c r="MKN365" s="21"/>
      <c r="MKO365" s="21"/>
      <c r="MKP365" s="21"/>
      <c r="MKQ365" s="21"/>
      <c r="MKR365" s="21"/>
      <c r="MKS365" s="21"/>
      <c r="MKT365" s="21"/>
      <c r="MKU365" s="21"/>
      <c r="MKV365" s="21"/>
      <c r="MKW365" s="21"/>
      <c r="MKX365" s="21"/>
      <c r="MKY365" s="21"/>
      <c r="MKZ365" s="21"/>
      <c r="MLA365" s="21"/>
      <c r="MLB365" s="21"/>
      <c r="MLC365" s="21"/>
      <c r="MLD365" s="21"/>
      <c r="MLE365" s="21"/>
      <c r="MLF365" s="21"/>
      <c r="MLG365" s="21"/>
      <c r="MLH365" s="21"/>
      <c r="MLI365" s="21"/>
      <c r="MLJ365" s="21"/>
      <c r="MLK365" s="21"/>
      <c r="MLL365" s="21"/>
      <c r="MLM365" s="21"/>
      <c r="MLN365" s="21"/>
      <c r="MLO365" s="21"/>
      <c r="MLP365" s="21"/>
      <c r="MLQ365" s="21"/>
      <c r="MLR365" s="21"/>
      <c r="MLS365" s="21"/>
      <c r="MLT365" s="21"/>
      <c r="MLU365" s="21"/>
      <c r="MLV365" s="21"/>
      <c r="MLW365" s="21"/>
      <c r="MLX365" s="21"/>
      <c r="MLY365" s="21"/>
      <c r="MLZ365" s="21"/>
      <c r="MMA365" s="21"/>
      <c r="MMB365" s="21"/>
      <c r="MMC365" s="21"/>
      <c r="MMD365" s="21"/>
      <c r="MME365" s="21"/>
      <c r="MMF365" s="21"/>
      <c r="MMG365" s="21"/>
      <c r="MMH365" s="21"/>
      <c r="MMI365" s="21"/>
      <c r="MMJ365" s="21"/>
      <c r="MMK365" s="21"/>
      <c r="MML365" s="21"/>
      <c r="MMM365" s="21"/>
      <c r="MMN365" s="21"/>
      <c r="MMO365" s="21"/>
      <c r="MMP365" s="21"/>
      <c r="MMQ365" s="21"/>
      <c r="MMR365" s="21"/>
      <c r="MMS365" s="21"/>
      <c r="MMT365" s="21"/>
      <c r="MMU365" s="21"/>
      <c r="MMV365" s="21"/>
      <c r="MMW365" s="21"/>
      <c r="MMX365" s="21"/>
      <c r="MMY365" s="21"/>
      <c r="MMZ365" s="21"/>
      <c r="MNA365" s="21"/>
      <c r="MNB365" s="21"/>
      <c r="MNC365" s="21"/>
      <c r="MND365" s="21"/>
      <c r="MNE365" s="21"/>
      <c r="MNF365" s="21"/>
      <c r="MNG365" s="21"/>
      <c r="MNH365" s="21"/>
      <c r="MNI365" s="21"/>
      <c r="MNJ365" s="21"/>
      <c r="MNK365" s="21"/>
      <c r="MNL365" s="21"/>
      <c r="MNM365" s="21"/>
      <c r="MNN365" s="21"/>
      <c r="MNO365" s="21"/>
      <c r="MNP365" s="21"/>
      <c r="MNQ365" s="21"/>
      <c r="MNR365" s="21"/>
      <c r="MNS365" s="21"/>
      <c r="MNT365" s="21"/>
      <c r="MNU365" s="21"/>
      <c r="MNV365" s="21"/>
      <c r="MNW365" s="21"/>
      <c r="MNX365" s="21"/>
      <c r="MNY365" s="21"/>
      <c r="MNZ365" s="21"/>
      <c r="MOA365" s="21"/>
      <c r="MOB365" s="21"/>
      <c r="MOC365" s="21"/>
      <c r="MOD365" s="21"/>
      <c r="MOE365" s="21"/>
      <c r="MOF365" s="21"/>
      <c r="MOG365" s="21"/>
      <c r="MOH365" s="21"/>
      <c r="MOI365" s="21"/>
      <c r="MOJ365" s="21"/>
      <c r="MOK365" s="21"/>
      <c r="MOL365" s="21"/>
      <c r="MOM365" s="21"/>
      <c r="MON365" s="21"/>
      <c r="MOO365" s="21"/>
      <c r="MOP365" s="21"/>
      <c r="MOQ365" s="21"/>
      <c r="MOR365" s="21"/>
      <c r="MOS365" s="21"/>
      <c r="MOT365" s="21"/>
      <c r="MOU365" s="21"/>
      <c r="MOV365" s="21"/>
      <c r="MOW365" s="21"/>
      <c r="MOX365" s="21"/>
      <c r="MOY365" s="21"/>
      <c r="MOZ365" s="21"/>
      <c r="MPA365" s="21"/>
      <c r="MPB365" s="21"/>
      <c r="MPC365" s="21"/>
      <c r="MPD365" s="21"/>
      <c r="MPE365" s="21"/>
      <c r="MPF365" s="21"/>
      <c r="MPG365" s="21"/>
      <c r="MPH365" s="21"/>
      <c r="MPI365" s="21"/>
      <c r="MPJ365" s="21"/>
      <c r="MPK365" s="21"/>
      <c r="MPL365" s="21"/>
      <c r="MPM365" s="21"/>
      <c r="MPN365" s="21"/>
      <c r="MPO365" s="21"/>
      <c r="MPP365" s="21"/>
      <c r="MPQ365" s="21"/>
      <c r="MPR365" s="21"/>
      <c r="MPS365" s="21"/>
      <c r="MPT365" s="21"/>
      <c r="MPU365" s="21"/>
      <c r="MPV365" s="21"/>
      <c r="MPW365" s="21"/>
      <c r="MPX365" s="21"/>
      <c r="MPY365" s="21"/>
      <c r="MPZ365" s="21"/>
      <c r="MQA365" s="21"/>
      <c r="MQB365" s="21"/>
      <c r="MQC365" s="21"/>
      <c r="MQD365" s="21"/>
      <c r="MQE365" s="21"/>
      <c r="MQF365" s="21"/>
      <c r="MQG365" s="21"/>
      <c r="MQH365" s="21"/>
      <c r="MQI365" s="21"/>
      <c r="MQJ365" s="21"/>
      <c r="MQK365" s="21"/>
      <c r="MQL365" s="21"/>
      <c r="MQM365" s="21"/>
      <c r="MQN365" s="21"/>
      <c r="MQO365" s="21"/>
      <c r="MQP365" s="21"/>
      <c r="MQQ365" s="21"/>
      <c r="MQR365" s="21"/>
      <c r="MQS365" s="21"/>
      <c r="MQT365" s="21"/>
      <c r="MQU365" s="21"/>
      <c r="MQV365" s="21"/>
      <c r="MQW365" s="21"/>
      <c r="MQX365" s="21"/>
      <c r="MQY365" s="21"/>
      <c r="MQZ365" s="21"/>
      <c r="MRA365" s="21"/>
      <c r="MRB365" s="21"/>
      <c r="MRC365" s="21"/>
      <c r="MRD365" s="21"/>
      <c r="MRE365" s="21"/>
      <c r="MRF365" s="21"/>
      <c r="MRG365" s="21"/>
      <c r="MRH365" s="21"/>
      <c r="MRI365" s="21"/>
      <c r="MRJ365" s="21"/>
      <c r="MRK365" s="21"/>
      <c r="MRL365" s="21"/>
      <c r="MRM365" s="21"/>
      <c r="MRN365" s="21"/>
      <c r="MRO365" s="21"/>
      <c r="MRP365" s="21"/>
      <c r="MRQ365" s="21"/>
      <c r="MRR365" s="21"/>
      <c r="MRS365" s="21"/>
      <c r="MRT365" s="21"/>
      <c r="MRU365" s="21"/>
      <c r="MRV365" s="21"/>
      <c r="MRW365" s="21"/>
      <c r="MRX365" s="21"/>
      <c r="MRY365" s="21"/>
      <c r="MRZ365" s="21"/>
      <c r="MSA365" s="21"/>
      <c r="MSB365" s="21"/>
      <c r="MSC365" s="21"/>
      <c r="MSD365" s="21"/>
      <c r="MSE365" s="21"/>
      <c r="MSF365" s="21"/>
      <c r="MSG365" s="21"/>
      <c r="MSH365" s="21"/>
      <c r="MSI365" s="21"/>
      <c r="MSJ365" s="21"/>
      <c r="MSK365" s="21"/>
      <c r="MSL365" s="21"/>
      <c r="MSM365" s="21"/>
      <c r="MSN365" s="21"/>
      <c r="MSO365" s="21"/>
      <c r="MSP365" s="21"/>
      <c r="MSQ365" s="21"/>
      <c r="MSR365" s="21"/>
      <c r="MSS365" s="21"/>
      <c r="MST365" s="21"/>
      <c r="MSU365" s="21"/>
      <c r="MSV365" s="21"/>
      <c r="MSW365" s="21"/>
      <c r="MSX365" s="21"/>
      <c r="MSY365" s="21"/>
      <c r="MSZ365" s="21"/>
      <c r="MTA365" s="21"/>
      <c r="MTB365" s="21"/>
      <c r="MTC365" s="21"/>
      <c r="MTD365" s="21"/>
      <c r="MTE365" s="21"/>
      <c r="MTF365" s="21"/>
      <c r="MTG365" s="21"/>
      <c r="MTH365" s="21"/>
      <c r="MTI365" s="21"/>
      <c r="MTJ365" s="21"/>
      <c r="MTK365" s="21"/>
      <c r="MTL365" s="21"/>
      <c r="MTM365" s="21"/>
      <c r="MTN365" s="21"/>
      <c r="MTO365" s="21"/>
      <c r="MTP365" s="21"/>
      <c r="MTQ365" s="21"/>
      <c r="MTR365" s="21"/>
      <c r="MTS365" s="21"/>
      <c r="MTT365" s="21"/>
      <c r="MTU365" s="21"/>
      <c r="MTV365" s="21"/>
      <c r="MTW365" s="21"/>
      <c r="MTX365" s="21"/>
      <c r="MTY365" s="21"/>
      <c r="MTZ365" s="21"/>
      <c r="MUA365" s="21"/>
      <c r="MUB365" s="21"/>
      <c r="MUC365" s="21"/>
      <c r="MUD365" s="21"/>
      <c r="MUE365" s="21"/>
      <c r="MUF365" s="21"/>
      <c r="MUG365" s="21"/>
      <c r="MUH365" s="21"/>
      <c r="MUI365" s="21"/>
      <c r="MUJ365" s="21"/>
      <c r="MUK365" s="21"/>
      <c r="MUL365" s="21"/>
      <c r="MUM365" s="21"/>
      <c r="MUN365" s="21"/>
      <c r="MUO365" s="21"/>
      <c r="MUP365" s="21"/>
      <c r="MUQ365" s="21"/>
      <c r="MUR365" s="21"/>
      <c r="MUS365" s="21"/>
      <c r="MUT365" s="21"/>
      <c r="MUU365" s="21"/>
      <c r="MUV365" s="21"/>
      <c r="MUW365" s="21"/>
      <c r="MUX365" s="21"/>
      <c r="MUY365" s="21"/>
      <c r="MUZ365" s="21"/>
      <c r="MVA365" s="21"/>
      <c r="MVB365" s="21"/>
      <c r="MVC365" s="21"/>
      <c r="MVD365" s="21"/>
      <c r="MVE365" s="21"/>
      <c r="MVF365" s="21"/>
      <c r="MVG365" s="21"/>
      <c r="MVH365" s="21"/>
      <c r="MVI365" s="21"/>
      <c r="MVJ365" s="21"/>
      <c r="MVK365" s="21"/>
      <c r="MVL365" s="21"/>
      <c r="MVM365" s="21"/>
      <c r="MVN365" s="21"/>
      <c r="MVO365" s="21"/>
      <c r="MVP365" s="21"/>
      <c r="MVQ365" s="21"/>
      <c r="MVR365" s="21"/>
      <c r="MVS365" s="21"/>
      <c r="MVT365" s="21"/>
      <c r="MVU365" s="21"/>
      <c r="MVV365" s="21"/>
      <c r="MVW365" s="21"/>
      <c r="MVX365" s="21"/>
      <c r="MVY365" s="21"/>
      <c r="MVZ365" s="21"/>
      <c r="MWA365" s="21"/>
      <c r="MWB365" s="21"/>
      <c r="MWC365" s="21"/>
      <c r="MWD365" s="21"/>
      <c r="MWE365" s="21"/>
      <c r="MWF365" s="21"/>
      <c r="MWG365" s="21"/>
      <c r="MWH365" s="21"/>
      <c r="MWI365" s="21"/>
      <c r="MWJ365" s="21"/>
      <c r="MWK365" s="21"/>
      <c r="MWL365" s="21"/>
      <c r="MWM365" s="21"/>
      <c r="MWN365" s="21"/>
      <c r="MWO365" s="21"/>
      <c r="MWP365" s="21"/>
      <c r="MWQ365" s="21"/>
      <c r="MWR365" s="21"/>
      <c r="MWS365" s="21"/>
      <c r="MWT365" s="21"/>
      <c r="MWU365" s="21"/>
      <c r="MWV365" s="21"/>
      <c r="MWW365" s="21"/>
      <c r="MWX365" s="21"/>
      <c r="MWY365" s="21"/>
      <c r="MWZ365" s="21"/>
      <c r="MXA365" s="21"/>
      <c r="MXB365" s="21"/>
      <c r="MXC365" s="21"/>
      <c r="MXD365" s="21"/>
      <c r="MXE365" s="21"/>
      <c r="MXF365" s="21"/>
      <c r="MXG365" s="21"/>
      <c r="MXH365" s="21"/>
      <c r="MXI365" s="21"/>
      <c r="MXJ365" s="21"/>
      <c r="MXK365" s="21"/>
      <c r="MXL365" s="21"/>
      <c r="MXM365" s="21"/>
      <c r="MXN365" s="21"/>
      <c r="MXO365" s="21"/>
      <c r="MXP365" s="21"/>
      <c r="MXQ365" s="21"/>
      <c r="MXR365" s="21"/>
      <c r="MXS365" s="21"/>
      <c r="MXT365" s="21"/>
      <c r="MXU365" s="21"/>
      <c r="MXV365" s="21"/>
      <c r="MXW365" s="21"/>
      <c r="MXX365" s="21"/>
      <c r="MXY365" s="21"/>
      <c r="MXZ365" s="21"/>
      <c r="MYA365" s="21"/>
      <c r="MYB365" s="21"/>
      <c r="MYC365" s="21"/>
      <c r="MYD365" s="21"/>
      <c r="MYE365" s="21"/>
      <c r="MYF365" s="21"/>
      <c r="MYG365" s="21"/>
      <c r="MYH365" s="21"/>
      <c r="MYI365" s="21"/>
      <c r="MYJ365" s="21"/>
      <c r="MYK365" s="21"/>
      <c r="MYL365" s="21"/>
      <c r="MYM365" s="21"/>
      <c r="MYN365" s="21"/>
      <c r="MYO365" s="21"/>
      <c r="MYP365" s="21"/>
      <c r="MYQ365" s="21"/>
      <c r="MYR365" s="21"/>
      <c r="MYS365" s="21"/>
      <c r="MYT365" s="21"/>
      <c r="MYU365" s="21"/>
      <c r="MYV365" s="21"/>
      <c r="MYW365" s="21"/>
      <c r="MYX365" s="21"/>
      <c r="MYY365" s="21"/>
      <c r="MYZ365" s="21"/>
      <c r="MZA365" s="21"/>
      <c r="MZB365" s="21"/>
      <c r="MZC365" s="21"/>
      <c r="MZD365" s="21"/>
      <c r="MZE365" s="21"/>
      <c r="MZF365" s="21"/>
      <c r="MZG365" s="21"/>
      <c r="MZH365" s="21"/>
      <c r="MZI365" s="21"/>
      <c r="MZJ365" s="21"/>
      <c r="MZK365" s="21"/>
      <c r="MZL365" s="21"/>
      <c r="MZM365" s="21"/>
      <c r="MZN365" s="21"/>
      <c r="MZO365" s="21"/>
      <c r="MZP365" s="21"/>
      <c r="MZQ365" s="21"/>
      <c r="MZR365" s="21"/>
      <c r="MZS365" s="21"/>
      <c r="MZT365" s="21"/>
      <c r="MZU365" s="21"/>
      <c r="MZV365" s="21"/>
      <c r="MZW365" s="21"/>
      <c r="MZX365" s="21"/>
      <c r="MZY365" s="21"/>
      <c r="MZZ365" s="21"/>
      <c r="NAA365" s="21"/>
      <c r="NAB365" s="21"/>
      <c r="NAC365" s="21"/>
      <c r="NAD365" s="21"/>
      <c r="NAE365" s="21"/>
      <c r="NAF365" s="21"/>
      <c r="NAG365" s="21"/>
      <c r="NAH365" s="21"/>
      <c r="NAI365" s="21"/>
      <c r="NAJ365" s="21"/>
      <c r="NAK365" s="21"/>
      <c r="NAL365" s="21"/>
      <c r="NAM365" s="21"/>
      <c r="NAN365" s="21"/>
      <c r="NAO365" s="21"/>
      <c r="NAP365" s="21"/>
      <c r="NAQ365" s="21"/>
      <c r="NAR365" s="21"/>
      <c r="NAS365" s="21"/>
      <c r="NAT365" s="21"/>
      <c r="NAU365" s="21"/>
      <c r="NAV365" s="21"/>
      <c r="NAW365" s="21"/>
      <c r="NAX365" s="21"/>
      <c r="NAY365" s="21"/>
      <c r="NAZ365" s="21"/>
      <c r="NBA365" s="21"/>
      <c r="NBB365" s="21"/>
      <c r="NBC365" s="21"/>
      <c r="NBD365" s="21"/>
      <c r="NBE365" s="21"/>
      <c r="NBF365" s="21"/>
      <c r="NBG365" s="21"/>
      <c r="NBH365" s="21"/>
      <c r="NBI365" s="21"/>
      <c r="NBJ365" s="21"/>
      <c r="NBK365" s="21"/>
      <c r="NBL365" s="21"/>
      <c r="NBM365" s="21"/>
      <c r="NBN365" s="21"/>
      <c r="NBO365" s="21"/>
      <c r="NBP365" s="21"/>
      <c r="NBQ365" s="21"/>
      <c r="NBR365" s="21"/>
      <c r="NBS365" s="21"/>
      <c r="NBT365" s="21"/>
      <c r="NBU365" s="21"/>
      <c r="NBV365" s="21"/>
      <c r="NBW365" s="21"/>
      <c r="NBX365" s="21"/>
      <c r="NBY365" s="21"/>
      <c r="NBZ365" s="21"/>
      <c r="NCA365" s="21"/>
      <c r="NCB365" s="21"/>
      <c r="NCC365" s="21"/>
      <c r="NCD365" s="21"/>
      <c r="NCE365" s="21"/>
      <c r="NCF365" s="21"/>
      <c r="NCG365" s="21"/>
      <c r="NCH365" s="21"/>
      <c r="NCI365" s="21"/>
      <c r="NCJ365" s="21"/>
      <c r="NCK365" s="21"/>
      <c r="NCL365" s="21"/>
      <c r="NCM365" s="21"/>
      <c r="NCN365" s="21"/>
      <c r="NCO365" s="21"/>
      <c r="NCP365" s="21"/>
      <c r="NCQ365" s="21"/>
      <c r="NCR365" s="21"/>
      <c r="NCS365" s="21"/>
      <c r="NCT365" s="21"/>
      <c r="NCU365" s="21"/>
      <c r="NCV365" s="21"/>
      <c r="NCW365" s="21"/>
      <c r="NCX365" s="21"/>
      <c r="NCY365" s="21"/>
      <c r="NCZ365" s="21"/>
      <c r="NDA365" s="21"/>
      <c r="NDB365" s="21"/>
      <c r="NDC365" s="21"/>
      <c r="NDD365" s="21"/>
      <c r="NDE365" s="21"/>
      <c r="NDF365" s="21"/>
      <c r="NDG365" s="21"/>
      <c r="NDH365" s="21"/>
      <c r="NDI365" s="21"/>
      <c r="NDJ365" s="21"/>
      <c r="NDK365" s="21"/>
      <c r="NDL365" s="21"/>
      <c r="NDM365" s="21"/>
      <c r="NDN365" s="21"/>
      <c r="NDO365" s="21"/>
      <c r="NDP365" s="21"/>
      <c r="NDQ365" s="21"/>
      <c r="NDR365" s="21"/>
      <c r="NDS365" s="21"/>
      <c r="NDT365" s="21"/>
      <c r="NDU365" s="21"/>
      <c r="NDV365" s="21"/>
      <c r="NDW365" s="21"/>
      <c r="NDX365" s="21"/>
      <c r="NDY365" s="21"/>
      <c r="NDZ365" s="21"/>
      <c r="NEA365" s="21"/>
      <c r="NEB365" s="21"/>
      <c r="NEC365" s="21"/>
      <c r="NED365" s="21"/>
      <c r="NEE365" s="21"/>
      <c r="NEF365" s="21"/>
      <c r="NEG365" s="21"/>
      <c r="NEH365" s="21"/>
      <c r="NEI365" s="21"/>
      <c r="NEJ365" s="21"/>
      <c r="NEK365" s="21"/>
      <c r="NEL365" s="21"/>
      <c r="NEM365" s="21"/>
      <c r="NEN365" s="21"/>
      <c r="NEO365" s="21"/>
      <c r="NEP365" s="21"/>
      <c r="NEQ365" s="21"/>
      <c r="NER365" s="21"/>
      <c r="NES365" s="21"/>
      <c r="NET365" s="21"/>
      <c r="NEU365" s="21"/>
      <c r="NEV365" s="21"/>
      <c r="NEW365" s="21"/>
      <c r="NEX365" s="21"/>
      <c r="NEY365" s="21"/>
      <c r="NEZ365" s="21"/>
      <c r="NFA365" s="21"/>
      <c r="NFB365" s="21"/>
      <c r="NFC365" s="21"/>
      <c r="NFD365" s="21"/>
      <c r="NFE365" s="21"/>
      <c r="NFF365" s="21"/>
      <c r="NFG365" s="21"/>
      <c r="NFH365" s="21"/>
      <c r="NFI365" s="21"/>
      <c r="NFJ365" s="21"/>
      <c r="NFK365" s="21"/>
      <c r="NFL365" s="21"/>
      <c r="NFM365" s="21"/>
      <c r="NFN365" s="21"/>
      <c r="NFO365" s="21"/>
      <c r="NFP365" s="21"/>
      <c r="NFQ365" s="21"/>
      <c r="NFR365" s="21"/>
      <c r="NFS365" s="21"/>
      <c r="NFT365" s="21"/>
      <c r="NFU365" s="21"/>
      <c r="NFV365" s="21"/>
      <c r="NFW365" s="21"/>
      <c r="NFX365" s="21"/>
      <c r="NFY365" s="21"/>
      <c r="NFZ365" s="21"/>
      <c r="NGA365" s="21"/>
      <c r="NGB365" s="21"/>
      <c r="NGC365" s="21"/>
      <c r="NGD365" s="21"/>
      <c r="NGE365" s="21"/>
      <c r="NGF365" s="21"/>
      <c r="NGG365" s="21"/>
      <c r="NGH365" s="21"/>
      <c r="NGI365" s="21"/>
      <c r="NGJ365" s="21"/>
      <c r="NGK365" s="21"/>
      <c r="NGL365" s="21"/>
      <c r="NGM365" s="21"/>
      <c r="NGN365" s="21"/>
      <c r="NGO365" s="21"/>
      <c r="NGP365" s="21"/>
      <c r="NGQ365" s="21"/>
      <c r="NGR365" s="21"/>
      <c r="NGS365" s="21"/>
      <c r="NGT365" s="21"/>
      <c r="NGU365" s="21"/>
      <c r="NGV365" s="21"/>
      <c r="NGW365" s="21"/>
      <c r="NGX365" s="21"/>
      <c r="NGY365" s="21"/>
      <c r="NGZ365" s="21"/>
      <c r="NHA365" s="21"/>
      <c r="NHB365" s="21"/>
      <c r="NHC365" s="21"/>
      <c r="NHD365" s="21"/>
      <c r="NHE365" s="21"/>
      <c r="NHF365" s="21"/>
      <c r="NHG365" s="21"/>
      <c r="NHH365" s="21"/>
      <c r="NHI365" s="21"/>
      <c r="NHJ365" s="21"/>
      <c r="NHK365" s="21"/>
      <c r="NHL365" s="21"/>
      <c r="NHM365" s="21"/>
      <c r="NHN365" s="21"/>
      <c r="NHO365" s="21"/>
      <c r="NHP365" s="21"/>
      <c r="NHQ365" s="21"/>
      <c r="NHR365" s="21"/>
      <c r="NHS365" s="21"/>
      <c r="NHT365" s="21"/>
      <c r="NHU365" s="21"/>
      <c r="NHV365" s="21"/>
      <c r="NHW365" s="21"/>
      <c r="NHX365" s="21"/>
      <c r="NHY365" s="21"/>
      <c r="NHZ365" s="21"/>
      <c r="NIA365" s="21"/>
      <c r="NIB365" s="21"/>
      <c r="NIC365" s="21"/>
      <c r="NID365" s="21"/>
      <c r="NIE365" s="21"/>
      <c r="NIF365" s="21"/>
      <c r="NIG365" s="21"/>
      <c r="NIH365" s="21"/>
      <c r="NII365" s="21"/>
      <c r="NIJ365" s="21"/>
      <c r="NIK365" s="21"/>
      <c r="NIL365" s="21"/>
      <c r="NIM365" s="21"/>
      <c r="NIN365" s="21"/>
      <c r="NIO365" s="21"/>
      <c r="NIP365" s="21"/>
      <c r="NIQ365" s="21"/>
      <c r="NIR365" s="21"/>
      <c r="NIS365" s="21"/>
      <c r="NIT365" s="21"/>
      <c r="NIU365" s="21"/>
      <c r="NIV365" s="21"/>
      <c r="NIW365" s="21"/>
      <c r="NIX365" s="21"/>
      <c r="NIY365" s="21"/>
      <c r="NIZ365" s="21"/>
      <c r="NJA365" s="21"/>
      <c r="NJB365" s="21"/>
      <c r="NJC365" s="21"/>
      <c r="NJD365" s="21"/>
      <c r="NJE365" s="21"/>
      <c r="NJF365" s="21"/>
      <c r="NJG365" s="21"/>
      <c r="NJH365" s="21"/>
      <c r="NJI365" s="21"/>
      <c r="NJJ365" s="21"/>
      <c r="NJK365" s="21"/>
      <c r="NJL365" s="21"/>
      <c r="NJM365" s="21"/>
      <c r="NJN365" s="21"/>
      <c r="NJO365" s="21"/>
      <c r="NJP365" s="21"/>
      <c r="NJQ365" s="21"/>
      <c r="NJR365" s="21"/>
      <c r="NJS365" s="21"/>
      <c r="NJT365" s="21"/>
      <c r="NJU365" s="21"/>
      <c r="NJV365" s="21"/>
      <c r="NJW365" s="21"/>
      <c r="NJX365" s="21"/>
      <c r="NJY365" s="21"/>
      <c r="NJZ365" s="21"/>
      <c r="NKA365" s="21"/>
      <c r="NKB365" s="21"/>
      <c r="NKC365" s="21"/>
      <c r="NKD365" s="21"/>
      <c r="NKE365" s="21"/>
      <c r="NKF365" s="21"/>
      <c r="NKG365" s="21"/>
      <c r="NKH365" s="21"/>
      <c r="NKI365" s="21"/>
      <c r="NKJ365" s="21"/>
      <c r="NKK365" s="21"/>
      <c r="NKL365" s="21"/>
      <c r="NKM365" s="21"/>
      <c r="NKN365" s="21"/>
      <c r="NKO365" s="21"/>
      <c r="NKP365" s="21"/>
      <c r="NKQ365" s="21"/>
      <c r="NKR365" s="21"/>
      <c r="NKS365" s="21"/>
      <c r="NKT365" s="21"/>
      <c r="NKU365" s="21"/>
      <c r="NKV365" s="21"/>
      <c r="NKW365" s="21"/>
      <c r="NKX365" s="21"/>
      <c r="NKY365" s="21"/>
      <c r="NKZ365" s="21"/>
      <c r="NLA365" s="21"/>
      <c r="NLB365" s="21"/>
      <c r="NLC365" s="21"/>
      <c r="NLD365" s="21"/>
      <c r="NLE365" s="21"/>
      <c r="NLF365" s="21"/>
      <c r="NLG365" s="21"/>
      <c r="NLH365" s="21"/>
      <c r="NLI365" s="21"/>
      <c r="NLJ365" s="21"/>
      <c r="NLK365" s="21"/>
      <c r="NLL365" s="21"/>
      <c r="NLM365" s="21"/>
      <c r="NLN365" s="21"/>
      <c r="NLO365" s="21"/>
      <c r="NLP365" s="21"/>
      <c r="NLQ365" s="21"/>
      <c r="NLR365" s="21"/>
      <c r="NLS365" s="21"/>
      <c r="NLT365" s="21"/>
      <c r="NLU365" s="21"/>
      <c r="NLV365" s="21"/>
      <c r="NLW365" s="21"/>
      <c r="NLX365" s="21"/>
      <c r="NLY365" s="21"/>
      <c r="NLZ365" s="21"/>
      <c r="NMA365" s="21"/>
      <c r="NMB365" s="21"/>
      <c r="NMC365" s="21"/>
      <c r="NMD365" s="21"/>
      <c r="NME365" s="21"/>
      <c r="NMF365" s="21"/>
      <c r="NMG365" s="21"/>
      <c r="NMH365" s="21"/>
      <c r="NMI365" s="21"/>
      <c r="NMJ365" s="21"/>
      <c r="NMK365" s="21"/>
      <c r="NML365" s="21"/>
      <c r="NMM365" s="21"/>
      <c r="NMN365" s="21"/>
      <c r="NMO365" s="21"/>
      <c r="NMP365" s="21"/>
      <c r="NMQ365" s="21"/>
      <c r="NMR365" s="21"/>
      <c r="NMS365" s="21"/>
      <c r="NMT365" s="21"/>
      <c r="NMU365" s="21"/>
      <c r="NMV365" s="21"/>
      <c r="NMW365" s="21"/>
      <c r="NMX365" s="21"/>
      <c r="NMY365" s="21"/>
      <c r="NMZ365" s="21"/>
      <c r="NNA365" s="21"/>
      <c r="NNB365" s="21"/>
      <c r="NNC365" s="21"/>
      <c r="NND365" s="21"/>
      <c r="NNE365" s="21"/>
      <c r="NNF365" s="21"/>
      <c r="NNG365" s="21"/>
      <c r="NNH365" s="21"/>
      <c r="NNI365" s="21"/>
      <c r="NNJ365" s="21"/>
      <c r="NNK365" s="21"/>
      <c r="NNL365" s="21"/>
      <c r="NNM365" s="21"/>
      <c r="NNN365" s="21"/>
      <c r="NNO365" s="21"/>
      <c r="NNP365" s="21"/>
      <c r="NNQ365" s="21"/>
      <c r="NNR365" s="21"/>
      <c r="NNS365" s="21"/>
      <c r="NNT365" s="21"/>
      <c r="NNU365" s="21"/>
      <c r="NNV365" s="21"/>
      <c r="NNW365" s="21"/>
      <c r="NNX365" s="21"/>
      <c r="NNY365" s="21"/>
      <c r="NNZ365" s="21"/>
      <c r="NOA365" s="21"/>
      <c r="NOB365" s="21"/>
      <c r="NOC365" s="21"/>
      <c r="NOD365" s="21"/>
      <c r="NOE365" s="21"/>
      <c r="NOF365" s="21"/>
      <c r="NOG365" s="21"/>
      <c r="NOH365" s="21"/>
      <c r="NOI365" s="21"/>
      <c r="NOJ365" s="21"/>
      <c r="NOK365" s="21"/>
      <c r="NOL365" s="21"/>
      <c r="NOM365" s="21"/>
      <c r="NON365" s="21"/>
      <c r="NOO365" s="21"/>
      <c r="NOP365" s="21"/>
      <c r="NOQ365" s="21"/>
      <c r="NOR365" s="21"/>
      <c r="NOS365" s="21"/>
      <c r="NOT365" s="21"/>
      <c r="NOU365" s="21"/>
      <c r="NOV365" s="21"/>
      <c r="NOW365" s="21"/>
      <c r="NOX365" s="21"/>
      <c r="NOY365" s="21"/>
      <c r="NOZ365" s="21"/>
      <c r="NPA365" s="21"/>
      <c r="NPB365" s="21"/>
      <c r="NPC365" s="21"/>
      <c r="NPD365" s="21"/>
      <c r="NPE365" s="21"/>
      <c r="NPF365" s="21"/>
      <c r="NPG365" s="21"/>
      <c r="NPH365" s="21"/>
      <c r="NPI365" s="21"/>
      <c r="NPJ365" s="21"/>
      <c r="NPK365" s="21"/>
      <c r="NPL365" s="21"/>
      <c r="NPM365" s="21"/>
      <c r="NPN365" s="21"/>
      <c r="NPO365" s="21"/>
      <c r="NPP365" s="21"/>
      <c r="NPQ365" s="21"/>
      <c r="NPR365" s="21"/>
      <c r="NPS365" s="21"/>
      <c r="NPT365" s="21"/>
      <c r="NPU365" s="21"/>
      <c r="NPV365" s="21"/>
      <c r="NPW365" s="21"/>
      <c r="NPX365" s="21"/>
      <c r="NPY365" s="21"/>
      <c r="NPZ365" s="21"/>
      <c r="NQA365" s="21"/>
      <c r="NQB365" s="21"/>
      <c r="NQC365" s="21"/>
      <c r="NQD365" s="21"/>
      <c r="NQE365" s="21"/>
      <c r="NQF365" s="21"/>
      <c r="NQG365" s="21"/>
      <c r="NQH365" s="21"/>
      <c r="NQI365" s="21"/>
      <c r="NQJ365" s="21"/>
      <c r="NQK365" s="21"/>
      <c r="NQL365" s="21"/>
      <c r="NQM365" s="21"/>
      <c r="NQN365" s="21"/>
      <c r="NQO365" s="21"/>
      <c r="NQP365" s="21"/>
      <c r="NQQ365" s="21"/>
      <c r="NQR365" s="21"/>
      <c r="NQS365" s="21"/>
      <c r="NQT365" s="21"/>
      <c r="NQU365" s="21"/>
      <c r="NQV365" s="21"/>
      <c r="NQW365" s="21"/>
      <c r="NQX365" s="21"/>
      <c r="NQY365" s="21"/>
      <c r="NQZ365" s="21"/>
      <c r="NRA365" s="21"/>
      <c r="NRB365" s="21"/>
      <c r="NRC365" s="21"/>
      <c r="NRD365" s="21"/>
      <c r="NRE365" s="21"/>
      <c r="NRF365" s="21"/>
      <c r="NRG365" s="21"/>
      <c r="NRH365" s="21"/>
      <c r="NRI365" s="21"/>
      <c r="NRJ365" s="21"/>
      <c r="NRK365" s="21"/>
      <c r="NRL365" s="21"/>
      <c r="NRM365" s="21"/>
      <c r="NRN365" s="21"/>
      <c r="NRO365" s="21"/>
      <c r="NRP365" s="21"/>
      <c r="NRQ365" s="21"/>
      <c r="NRR365" s="21"/>
      <c r="NRS365" s="21"/>
      <c r="NRT365" s="21"/>
      <c r="NRU365" s="21"/>
      <c r="NRV365" s="21"/>
      <c r="NRW365" s="21"/>
      <c r="NRX365" s="21"/>
      <c r="NRY365" s="21"/>
      <c r="NRZ365" s="21"/>
      <c r="NSA365" s="21"/>
      <c r="NSB365" s="21"/>
      <c r="NSC365" s="21"/>
      <c r="NSD365" s="21"/>
      <c r="NSE365" s="21"/>
      <c r="NSF365" s="21"/>
      <c r="NSG365" s="21"/>
      <c r="NSH365" s="21"/>
      <c r="NSI365" s="21"/>
      <c r="NSJ365" s="21"/>
      <c r="NSK365" s="21"/>
      <c r="NSL365" s="21"/>
      <c r="NSM365" s="21"/>
      <c r="NSN365" s="21"/>
      <c r="NSO365" s="21"/>
      <c r="NSP365" s="21"/>
      <c r="NSQ365" s="21"/>
      <c r="NSR365" s="21"/>
      <c r="NSS365" s="21"/>
      <c r="NST365" s="21"/>
      <c r="NSU365" s="21"/>
      <c r="NSV365" s="21"/>
      <c r="NSW365" s="21"/>
      <c r="NSX365" s="21"/>
      <c r="NSY365" s="21"/>
      <c r="NSZ365" s="21"/>
      <c r="NTA365" s="21"/>
      <c r="NTB365" s="21"/>
      <c r="NTC365" s="21"/>
      <c r="NTD365" s="21"/>
      <c r="NTE365" s="21"/>
      <c r="NTF365" s="21"/>
      <c r="NTG365" s="21"/>
      <c r="NTH365" s="21"/>
      <c r="NTI365" s="21"/>
      <c r="NTJ365" s="21"/>
      <c r="NTK365" s="21"/>
      <c r="NTL365" s="21"/>
      <c r="NTM365" s="21"/>
      <c r="NTN365" s="21"/>
      <c r="NTO365" s="21"/>
      <c r="NTP365" s="21"/>
      <c r="NTQ365" s="21"/>
      <c r="NTR365" s="21"/>
      <c r="NTS365" s="21"/>
      <c r="NTT365" s="21"/>
      <c r="NTU365" s="21"/>
      <c r="NTV365" s="21"/>
      <c r="NTW365" s="21"/>
      <c r="NTX365" s="21"/>
      <c r="NTY365" s="21"/>
      <c r="NTZ365" s="21"/>
      <c r="NUA365" s="21"/>
      <c r="NUB365" s="21"/>
      <c r="NUC365" s="21"/>
      <c r="NUD365" s="21"/>
      <c r="NUE365" s="21"/>
      <c r="NUF365" s="21"/>
      <c r="NUG365" s="21"/>
      <c r="NUH365" s="21"/>
      <c r="NUI365" s="21"/>
      <c r="NUJ365" s="21"/>
      <c r="NUK365" s="21"/>
      <c r="NUL365" s="21"/>
      <c r="NUM365" s="21"/>
      <c r="NUN365" s="21"/>
      <c r="NUO365" s="21"/>
      <c r="NUP365" s="21"/>
      <c r="NUQ365" s="21"/>
      <c r="NUR365" s="21"/>
      <c r="NUS365" s="21"/>
      <c r="NUT365" s="21"/>
      <c r="NUU365" s="21"/>
      <c r="NUV365" s="21"/>
      <c r="NUW365" s="21"/>
      <c r="NUX365" s="21"/>
      <c r="NUY365" s="21"/>
      <c r="NUZ365" s="21"/>
      <c r="NVA365" s="21"/>
      <c r="NVB365" s="21"/>
      <c r="NVC365" s="21"/>
      <c r="NVD365" s="21"/>
      <c r="NVE365" s="21"/>
      <c r="NVF365" s="21"/>
      <c r="NVG365" s="21"/>
      <c r="NVH365" s="21"/>
      <c r="NVI365" s="21"/>
      <c r="NVJ365" s="21"/>
      <c r="NVK365" s="21"/>
      <c r="NVL365" s="21"/>
      <c r="NVM365" s="21"/>
      <c r="NVN365" s="21"/>
      <c r="NVO365" s="21"/>
      <c r="NVP365" s="21"/>
      <c r="NVQ365" s="21"/>
      <c r="NVR365" s="21"/>
      <c r="NVS365" s="21"/>
      <c r="NVT365" s="21"/>
      <c r="NVU365" s="21"/>
      <c r="NVV365" s="21"/>
      <c r="NVW365" s="21"/>
      <c r="NVX365" s="21"/>
      <c r="NVY365" s="21"/>
      <c r="NVZ365" s="21"/>
      <c r="NWA365" s="21"/>
      <c r="NWB365" s="21"/>
      <c r="NWC365" s="21"/>
      <c r="NWD365" s="21"/>
      <c r="NWE365" s="21"/>
      <c r="NWF365" s="21"/>
      <c r="NWG365" s="21"/>
      <c r="NWH365" s="21"/>
      <c r="NWI365" s="21"/>
      <c r="NWJ365" s="21"/>
      <c r="NWK365" s="21"/>
      <c r="NWL365" s="21"/>
      <c r="NWM365" s="21"/>
      <c r="NWN365" s="21"/>
      <c r="NWO365" s="21"/>
      <c r="NWP365" s="21"/>
      <c r="NWQ365" s="21"/>
      <c r="NWR365" s="21"/>
      <c r="NWS365" s="21"/>
      <c r="NWT365" s="21"/>
      <c r="NWU365" s="21"/>
      <c r="NWV365" s="21"/>
      <c r="NWW365" s="21"/>
      <c r="NWX365" s="21"/>
      <c r="NWY365" s="21"/>
      <c r="NWZ365" s="21"/>
      <c r="NXA365" s="21"/>
      <c r="NXB365" s="21"/>
      <c r="NXC365" s="21"/>
      <c r="NXD365" s="21"/>
      <c r="NXE365" s="21"/>
      <c r="NXF365" s="21"/>
      <c r="NXG365" s="21"/>
      <c r="NXH365" s="21"/>
      <c r="NXI365" s="21"/>
      <c r="NXJ365" s="21"/>
      <c r="NXK365" s="21"/>
      <c r="NXL365" s="21"/>
      <c r="NXM365" s="21"/>
      <c r="NXN365" s="21"/>
      <c r="NXO365" s="21"/>
      <c r="NXP365" s="21"/>
      <c r="NXQ365" s="21"/>
      <c r="NXR365" s="21"/>
      <c r="NXS365" s="21"/>
      <c r="NXT365" s="21"/>
      <c r="NXU365" s="21"/>
      <c r="NXV365" s="21"/>
      <c r="NXW365" s="21"/>
      <c r="NXX365" s="21"/>
      <c r="NXY365" s="21"/>
      <c r="NXZ365" s="21"/>
      <c r="NYA365" s="21"/>
      <c r="NYB365" s="21"/>
      <c r="NYC365" s="21"/>
      <c r="NYD365" s="21"/>
      <c r="NYE365" s="21"/>
      <c r="NYF365" s="21"/>
      <c r="NYG365" s="21"/>
      <c r="NYH365" s="21"/>
      <c r="NYI365" s="21"/>
      <c r="NYJ365" s="21"/>
      <c r="NYK365" s="21"/>
      <c r="NYL365" s="21"/>
      <c r="NYM365" s="21"/>
      <c r="NYN365" s="21"/>
      <c r="NYO365" s="21"/>
      <c r="NYP365" s="21"/>
      <c r="NYQ365" s="21"/>
      <c r="NYR365" s="21"/>
      <c r="NYS365" s="21"/>
      <c r="NYT365" s="21"/>
      <c r="NYU365" s="21"/>
      <c r="NYV365" s="21"/>
      <c r="NYW365" s="21"/>
      <c r="NYX365" s="21"/>
      <c r="NYY365" s="21"/>
      <c r="NYZ365" s="21"/>
      <c r="NZA365" s="21"/>
      <c r="NZB365" s="21"/>
      <c r="NZC365" s="21"/>
      <c r="NZD365" s="21"/>
      <c r="NZE365" s="21"/>
      <c r="NZF365" s="21"/>
      <c r="NZG365" s="21"/>
      <c r="NZH365" s="21"/>
      <c r="NZI365" s="21"/>
      <c r="NZJ365" s="21"/>
      <c r="NZK365" s="21"/>
      <c r="NZL365" s="21"/>
      <c r="NZM365" s="21"/>
      <c r="NZN365" s="21"/>
      <c r="NZO365" s="21"/>
      <c r="NZP365" s="21"/>
      <c r="NZQ365" s="21"/>
      <c r="NZR365" s="21"/>
      <c r="NZS365" s="21"/>
      <c r="NZT365" s="21"/>
      <c r="NZU365" s="21"/>
      <c r="NZV365" s="21"/>
      <c r="NZW365" s="21"/>
      <c r="NZX365" s="21"/>
      <c r="NZY365" s="21"/>
      <c r="NZZ365" s="21"/>
      <c r="OAA365" s="21"/>
      <c r="OAB365" s="21"/>
      <c r="OAC365" s="21"/>
      <c r="OAD365" s="21"/>
      <c r="OAE365" s="21"/>
      <c r="OAF365" s="21"/>
      <c r="OAG365" s="21"/>
      <c r="OAH365" s="21"/>
      <c r="OAI365" s="21"/>
      <c r="OAJ365" s="21"/>
      <c r="OAK365" s="21"/>
      <c r="OAL365" s="21"/>
      <c r="OAM365" s="21"/>
      <c r="OAN365" s="21"/>
      <c r="OAO365" s="21"/>
      <c r="OAP365" s="21"/>
      <c r="OAQ365" s="21"/>
      <c r="OAR365" s="21"/>
      <c r="OAS365" s="21"/>
      <c r="OAT365" s="21"/>
      <c r="OAU365" s="21"/>
      <c r="OAV365" s="21"/>
      <c r="OAW365" s="21"/>
      <c r="OAX365" s="21"/>
      <c r="OAY365" s="21"/>
      <c r="OAZ365" s="21"/>
      <c r="OBA365" s="21"/>
      <c r="OBB365" s="21"/>
      <c r="OBC365" s="21"/>
      <c r="OBD365" s="21"/>
      <c r="OBE365" s="21"/>
      <c r="OBF365" s="21"/>
      <c r="OBG365" s="21"/>
      <c r="OBH365" s="21"/>
      <c r="OBI365" s="21"/>
      <c r="OBJ365" s="21"/>
      <c r="OBK365" s="21"/>
      <c r="OBL365" s="21"/>
      <c r="OBM365" s="21"/>
      <c r="OBN365" s="21"/>
      <c r="OBO365" s="21"/>
      <c r="OBP365" s="21"/>
      <c r="OBQ365" s="21"/>
      <c r="OBR365" s="21"/>
      <c r="OBS365" s="21"/>
      <c r="OBT365" s="21"/>
      <c r="OBU365" s="21"/>
      <c r="OBV365" s="21"/>
      <c r="OBW365" s="21"/>
      <c r="OBX365" s="21"/>
      <c r="OBY365" s="21"/>
      <c r="OBZ365" s="21"/>
      <c r="OCA365" s="21"/>
      <c r="OCB365" s="21"/>
      <c r="OCC365" s="21"/>
      <c r="OCD365" s="21"/>
      <c r="OCE365" s="21"/>
      <c r="OCF365" s="21"/>
      <c r="OCG365" s="21"/>
      <c r="OCH365" s="21"/>
      <c r="OCI365" s="21"/>
      <c r="OCJ365" s="21"/>
      <c r="OCK365" s="21"/>
      <c r="OCL365" s="21"/>
      <c r="OCM365" s="21"/>
      <c r="OCN365" s="21"/>
      <c r="OCO365" s="21"/>
      <c r="OCP365" s="21"/>
      <c r="OCQ365" s="21"/>
      <c r="OCR365" s="21"/>
      <c r="OCS365" s="21"/>
      <c r="OCT365" s="21"/>
      <c r="OCU365" s="21"/>
      <c r="OCV365" s="21"/>
      <c r="OCW365" s="21"/>
      <c r="OCX365" s="21"/>
      <c r="OCY365" s="21"/>
      <c r="OCZ365" s="21"/>
      <c r="ODA365" s="21"/>
      <c r="ODB365" s="21"/>
      <c r="ODC365" s="21"/>
      <c r="ODD365" s="21"/>
      <c r="ODE365" s="21"/>
      <c r="ODF365" s="21"/>
      <c r="ODG365" s="21"/>
      <c r="ODH365" s="21"/>
      <c r="ODI365" s="21"/>
      <c r="ODJ365" s="21"/>
      <c r="ODK365" s="21"/>
      <c r="ODL365" s="21"/>
      <c r="ODM365" s="21"/>
      <c r="ODN365" s="21"/>
      <c r="ODO365" s="21"/>
      <c r="ODP365" s="21"/>
      <c r="ODQ365" s="21"/>
      <c r="ODR365" s="21"/>
      <c r="ODS365" s="21"/>
      <c r="ODT365" s="21"/>
      <c r="ODU365" s="21"/>
      <c r="ODV365" s="21"/>
      <c r="ODW365" s="21"/>
      <c r="ODX365" s="21"/>
      <c r="ODY365" s="21"/>
      <c r="ODZ365" s="21"/>
      <c r="OEA365" s="21"/>
      <c r="OEB365" s="21"/>
      <c r="OEC365" s="21"/>
      <c r="OED365" s="21"/>
      <c r="OEE365" s="21"/>
      <c r="OEF365" s="21"/>
      <c r="OEG365" s="21"/>
      <c r="OEH365" s="21"/>
      <c r="OEI365" s="21"/>
      <c r="OEJ365" s="21"/>
      <c r="OEK365" s="21"/>
      <c r="OEL365" s="21"/>
      <c r="OEM365" s="21"/>
      <c r="OEN365" s="21"/>
      <c r="OEO365" s="21"/>
      <c r="OEP365" s="21"/>
      <c r="OEQ365" s="21"/>
      <c r="OER365" s="21"/>
      <c r="OES365" s="21"/>
      <c r="OET365" s="21"/>
      <c r="OEU365" s="21"/>
      <c r="OEV365" s="21"/>
      <c r="OEW365" s="21"/>
      <c r="OEX365" s="21"/>
      <c r="OEY365" s="21"/>
      <c r="OEZ365" s="21"/>
      <c r="OFA365" s="21"/>
      <c r="OFB365" s="21"/>
      <c r="OFC365" s="21"/>
      <c r="OFD365" s="21"/>
      <c r="OFE365" s="21"/>
      <c r="OFF365" s="21"/>
      <c r="OFG365" s="21"/>
      <c r="OFH365" s="21"/>
      <c r="OFI365" s="21"/>
      <c r="OFJ365" s="21"/>
      <c r="OFK365" s="21"/>
      <c r="OFL365" s="21"/>
      <c r="OFM365" s="21"/>
      <c r="OFN365" s="21"/>
      <c r="OFO365" s="21"/>
      <c r="OFP365" s="21"/>
      <c r="OFQ365" s="21"/>
      <c r="OFR365" s="21"/>
      <c r="OFS365" s="21"/>
      <c r="OFT365" s="21"/>
      <c r="OFU365" s="21"/>
      <c r="OFV365" s="21"/>
      <c r="OFW365" s="21"/>
      <c r="OFX365" s="21"/>
      <c r="OFY365" s="21"/>
      <c r="OFZ365" s="21"/>
      <c r="OGA365" s="21"/>
      <c r="OGB365" s="21"/>
      <c r="OGC365" s="21"/>
      <c r="OGD365" s="21"/>
      <c r="OGE365" s="21"/>
      <c r="OGF365" s="21"/>
      <c r="OGG365" s="21"/>
      <c r="OGH365" s="21"/>
      <c r="OGI365" s="21"/>
      <c r="OGJ365" s="21"/>
      <c r="OGK365" s="21"/>
      <c r="OGL365" s="21"/>
      <c r="OGM365" s="21"/>
      <c r="OGN365" s="21"/>
      <c r="OGO365" s="21"/>
      <c r="OGP365" s="21"/>
      <c r="OGQ365" s="21"/>
      <c r="OGR365" s="21"/>
      <c r="OGS365" s="21"/>
      <c r="OGT365" s="21"/>
      <c r="OGU365" s="21"/>
      <c r="OGV365" s="21"/>
      <c r="OGW365" s="21"/>
      <c r="OGX365" s="21"/>
      <c r="OGY365" s="21"/>
      <c r="OGZ365" s="21"/>
      <c r="OHA365" s="21"/>
      <c r="OHB365" s="21"/>
      <c r="OHC365" s="21"/>
      <c r="OHD365" s="21"/>
      <c r="OHE365" s="21"/>
      <c r="OHF365" s="21"/>
      <c r="OHG365" s="21"/>
      <c r="OHH365" s="21"/>
      <c r="OHI365" s="21"/>
      <c r="OHJ365" s="21"/>
      <c r="OHK365" s="21"/>
      <c r="OHL365" s="21"/>
      <c r="OHM365" s="21"/>
      <c r="OHN365" s="21"/>
      <c r="OHO365" s="21"/>
      <c r="OHP365" s="21"/>
      <c r="OHQ365" s="21"/>
      <c r="OHR365" s="21"/>
      <c r="OHS365" s="21"/>
      <c r="OHT365" s="21"/>
      <c r="OHU365" s="21"/>
      <c r="OHV365" s="21"/>
      <c r="OHW365" s="21"/>
      <c r="OHX365" s="21"/>
      <c r="OHY365" s="21"/>
      <c r="OHZ365" s="21"/>
      <c r="OIA365" s="21"/>
      <c r="OIB365" s="21"/>
      <c r="OIC365" s="21"/>
      <c r="OID365" s="21"/>
      <c r="OIE365" s="21"/>
      <c r="OIF365" s="21"/>
      <c r="OIG365" s="21"/>
      <c r="OIH365" s="21"/>
      <c r="OII365" s="21"/>
      <c r="OIJ365" s="21"/>
      <c r="OIK365" s="21"/>
      <c r="OIL365" s="21"/>
      <c r="OIM365" s="21"/>
      <c r="OIN365" s="21"/>
      <c r="OIO365" s="21"/>
      <c r="OIP365" s="21"/>
      <c r="OIQ365" s="21"/>
      <c r="OIR365" s="21"/>
      <c r="OIS365" s="21"/>
      <c r="OIT365" s="21"/>
      <c r="OIU365" s="21"/>
      <c r="OIV365" s="21"/>
      <c r="OIW365" s="21"/>
      <c r="OIX365" s="21"/>
      <c r="OIY365" s="21"/>
      <c r="OIZ365" s="21"/>
      <c r="OJA365" s="21"/>
      <c r="OJB365" s="21"/>
      <c r="OJC365" s="21"/>
      <c r="OJD365" s="21"/>
      <c r="OJE365" s="21"/>
      <c r="OJF365" s="21"/>
      <c r="OJG365" s="21"/>
      <c r="OJH365" s="21"/>
      <c r="OJI365" s="21"/>
      <c r="OJJ365" s="21"/>
      <c r="OJK365" s="21"/>
      <c r="OJL365" s="21"/>
      <c r="OJM365" s="21"/>
      <c r="OJN365" s="21"/>
      <c r="OJO365" s="21"/>
      <c r="OJP365" s="21"/>
      <c r="OJQ365" s="21"/>
      <c r="OJR365" s="21"/>
      <c r="OJS365" s="21"/>
      <c r="OJT365" s="21"/>
      <c r="OJU365" s="21"/>
      <c r="OJV365" s="21"/>
      <c r="OJW365" s="21"/>
      <c r="OJX365" s="21"/>
      <c r="OJY365" s="21"/>
      <c r="OJZ365" s="21"/>
      <c r="OKA365" s="21"/>
      <c r="OKB365" s="21"/>
      <c r="OKC365" s="21"/>
      <c r="OKD365" s="21"/>
      <c r="OKE365" s="21"/>
      <c r="OKF365" s="21"/>
      <c r="OKG365" s="21"/>
      <c r="OKH365" s="21"/>
      <c r="OKI365" s="21"/>
      <c r="OKJ365" s="21"/>
      <c r="OKK365" s="21"/>
      <c r="OKL365" s="21"/>
      <c r="OKM365" s="21"/>
      <c r="OKN365" s="21"/>
      <c r="OKO365" s="21"/>
      <c r="OKP365" s="21"/>
      <c r="OKQ365" s="21"/>
      <c r="OKR365" s="21"/>
      <c r="OKS365" s="21"/>
      <c r="OKT365" s="21"/>
      <c r="OKU365" s="21"/>
      <c r="OKV365" s="21"/>
      <c r="OKW365" s="21"/>
      <c r="OKX365" s="21"/>
      <c r="OKY365" s="21"/>
      <c r="OKZ365" s="21"/>
      <c r="OLA365" s="21"/>
      <c r="OLB365" s="21"/>
      <c r="OLC365" s="21"/>
      <c r="OLD365" s="21"/>
      <c r="OLE365" s="21"/>
      <c r="OLF365" s="21"/>
      <c r="OLG365" s="21"/>
      <c r="OLH365" s="21"/>
      <c r="OLI365" s="21"/>
      <c r="OLJ365" s="21"/>
      <c r="OLK365" s="21"/>
      <c r="OLL365" s="21"/>
      <c r="OLM365" s="21"/>
      <c r="OLN365" s="21"/>
      <c r="OLO365" s="21"/>
      <c r="OLP365" s="21"/>
      <c r="OLQ365" s="21"/>
      <c r="OLR365" s="21"/>
      <c r="OLS365" s="21"/>
      <c r="OLT365" s="21"/>
      <c r="OLU365" s="21"/>
      <c r="OLV365" s="21"/>
      <c r="OLW365" s="21"/>
      <c r="OLX365" s="21"/>
      <c r="OLY365" s="21"/>
      <c r="OLZ365" s="21"/>
      <c r="OMA365" s="21"/>
      <c r="OMB365" s="21"/>
      <c r="OMC365" s="21"/>
      <c r="OMD365" s="21"/>
      <c r="OME365" s="21"/>
      <c r="OMF365" s="21"/>
      <c r="OMG365" s="21"/>
      <c r="OMH365" s="21"/>
      <c r="OMI365" s="21"/>
      <c r="OMJ365" s="21"/>
      <c r="OMK365" s="21"/>
      <c r="OML365" s="21"/>
      <c r="OMM365" s="21"/>
      <c r="OMN365" s="21"/>
      <c r="OMO365" s="21"/>
      <c r="OMP365" s="21"/>
      <c r="OMQ365" s="21"/>
      <c r="OMR365" s="21"/>
      <c r="OMS365" s="21"/>
      <c r="OMT365" s="21"/>
      <c r="OMU365" s="21"/>
      <c r="OMV365" s="21"/>
      <c r="OMW365" s="21"/>
      <c r="OMX365" s="21"/>
      <c r="OMY365" s="21"/>
      <c r="OMZ365" s="21"/>
      <c r="ONA365" s="21"/>
      <c r="ONB365" s="21"/>
      <c r="ONC365" s="21"/>
      <c r="OND365" s="21"/>
      <c r="ONE365" s="21"/>
      <c r="ONF365" s="21"/>
      <c r="ONG365" s="21"/>
      <c r="ONH365" s="21"/>
      <c r="ONI365" s="21"/>
      <c r="ONJ365" s="21"/>
      <c r="ONK365" s="21"/>
      <c r="ONL365" s="21"/>
      <c r="ONM365" s="21"/>
      <c r="ONN365" s="21"/>
      <c r="ONO365" s="21"/>
      <c r="ONP365" s="21"/>
      <c r="ONQ365" s="21"/>
      <c r="ONR365" s="21"/>
      <c r="ONS365" s="21"/>
      <c r="ONT365" s="21"/>
      <c r="ONU365" s="21"/>
      <c r="ONV365" s="21"/>
      <c r="ONW365" s="21"/>
      <c r="ONX365" s="21"/>
      <c r="ONY365" s="21"/>
      <c r="ONZ365" s="21"/>
      <c r="OOA365" s="21"/>
      <c r="OOB365" s="21"/>
      <c r="OOC365" s="21"/>
      <c r="OOD365" s="21"/>
      <c r="OOE365" s="21"/>
      <c r="OOF365" s="21"/>
      <c r="OOG365" s="21"/>
      <c r="OOH365" s="21"/>
      <c r="OOI365" s="21"/>
      <c r="OOJ365" s="21"/>
      <c r="OOK365" s="21"/>
      <c r="OOL365" s="21"/>
      <c r="OOM365" s="21"/>
      <c r="OON365" s="21"/>
      <c r="OOO365" s="21"/>
      <c r="OOP365" s="21"/>
      <c r="OOQ365" s="21"/>
      <c r="OOR365" s="21"/>
      <c r="OOS365" s="21"/>
      <c r="OOT365" s="21"/>
      <c r="OOU365" s="21"/>
      <c r="OOV365" s="21"/>
      <c r="OOW365" s="21"/>
      <c r="OOX365" s="21"/>
      <c r="OOY365" s="21"/>
      <c r="OOZ365" s="21"/>
      <c r="OPA365" s="21"/>
      <c r="OPB365" s="21"/>
      <c r="OPC365" s="21"/>
      <c r="OPD365" s="21"/>
      <c r="OPE365" s="21"/>
      <c r="OPF365" s="21"/>
      <c r="OPG365" s="21"/>
      <c r="OPH365" s="21"/>
      <c r="OPI365" s="21"/>
      <c r="OPJ365" s="21"/>
      <c r="OPK365" s="21"/>
      <c r="OPL365" s="21"/>
      <c r="OPM365" s="21"/>
      <c r="OPN365" s="21"/>
      <c r="OPO365" s="21"/>
      <c r="OPP365" s="21"/>
      <c r="OPQ365" s="21"/>
      <c r="OPR365" s="21"/>
      <c r="OPS365" s="21"/>
      <c r="OPT365" s="21"/>
      <c r="OPU365" s="21"/>
      <c r="OPV365" s="21"/>
      <c r="OPW365" s="21"/>
      <c r="OPX365" s="21"/>
      <c r="OPY365" s="21"/>
      <c r="OPZ365" s="21"/>
      <c r="OQA365" s="21"/>
      <c r="OQB365" s="21"/>
      <c r="OQC365" s="21"/>
      <c r="OQD365" s="21"/>
      <c r="OQE365" s="21"/>
      <c r="OQF365" s="21"/>
      <c r="OQG365" s="21"/>
      <c r="OQH365" s="21"/>
      <c r="OQI365" s="21"/>
      <c r="OQJ365" s="21"/>
      <c r="OQK365" s="21"/>
      <c r="OQL365" s="21"/>
      <c r="OQM365" s="21"/>
      <c r="OQN365" s="21"/>
      <c r="OQO365" s="21"/>
      <c r="OQP365" s="21"/>
      <c r="OQQ365" s="21"/>
      <c r="OQR365" s="21"/>
      <c r="OQS365" s="21"/>
      <c r="OQT365" s="21"/>
      <c r="OQU365" s="21"/>
      <c r="OQV365" s="21"/>
      <c r="OQW365" s="21"/>
      <c r="OQX365" s="21"/>
      <c r="OQY365" s="21"/>
      <c r="OQZ365" s="21"/>
      <c r="ORA365" s="21"/>
      <c r="ORB365" s="21"/>
      <c r="ORC365" s="21"/>
      <c r="ORD365" s="21"/>
      <c r="ORE365" s="21"/>
      <c r="ORF365" s="21"/>
      <c r="ORG365" s="21"/>
      <c r="ORH365" s="21"/>
      <c r="ORI365" s="21"/>
      <c r="ORJ365" s="21"/>
      <c r="ORK365" s="21"/>
      <c r="ORL365" s="21"/>
      <c r="ORM365" s="21"/>
      <c r="ORN365" s="21"/>
      <c r="ORO365" s="21"/>
      <c r="ORP365" s="21"/>
      <c r="ORQ365" s="21"/>
      <c r="ORR365" s="21"/>
      <c r="ORS365" s="21"/>
      <c r="ORT365" s="21"/>
      <c r="ORU365" s="21"/>
      <c r="ORV365" s="21"/>
      <c r="ORW365" s="21"/>
      <c r="ORX365" s="21"/>
      <c r="ORY365" s="21"/>
      <c r="ORZ365" s="21"/>
      <c r="OSA365" s="21"/>
      <c r="OSB365" s="21"/>
      <c r="OSC365" s="21"/>
      <c r="OSD365" s="21"/>
      <c r="OSE365" s="21"/>
      <c r="OSF365" s="21"/>
      <c r="OSG365" s="21"/>
      <c r="OSH365" s="21"/>
      <c r="OSI365" s="21"/>
      <c r="OSJ365" s="21"/>
      <c r="OSK365" s="21"/>
      <c r="OSL365" s="21"/>
      <c r="OSM365" s="21"/>
      <c r="OSN365" s="21"/>
      <c r="OSO365" s="21"/>
      <c r="OSP365" s="21"/>
      <c r="OSQ365" s="21"/>
      <c r="OSR365" s="21"/>
      <c r="OSS365" s="21"/>
      <c r="OST365" s="21"/>
      <c r="OSU365" s="21"/>
      <c r="OSV365" s="21"/>
      <c r="OSW365" s="21"/>
      <c r="OSX365" s="21"/>
      <c r="OSY365" s="21"/>
      <c r="OSZ365" s="21"/>
      <c r="OTA365" s="21"/>
      <c r="OTB365" s="21"/>
      <c r="OTC365" s="21"/>
      <c r="OTD365" s="21"/>
      <c r="OTE365" s="21"/>
      <c r="OTF365" s="21"/>
      <c r="OTG365" s="21"/>
      <c r="OTH365" s="21"/>
      <c r="OTI365" s="21"/>
      <c r="OTJ365" s="21"/>
      <c r="OTK365" s="21"/>
      <c r="OTL365" s="21"/>
      <c r="OTM365" s="21"/>
      <c r="OTN365" s="21"/>
      <c r="OTO365" s="21"/>
      <c r="OTP365" s="21"/>
      <c r="OTQ365" s="21"/>
      <c r="OTR365" s="21"/>
      <c r="OTS365" s="21"/>
      <c r="OTT365" s="21"/>
      <c r="OTU365" s="21"/>
      <c r="OTV365" s="21"/>
      <c r="OTW365" s="21"/>
      <c r="OTX365" s="21"/>
      <c r="OTY365" s="21"/>
      <c r="OTZ365" s="21"/>
      <c r="OUA365" s="21"/>
      <c r="OUB365" s="21"/>
      <c r="OUC365" s="21"/>
      <c r="OUD365" s="21"/>
      <c r="OUE365" s="21"/>
      <c r="OUF365" s="21"/>
      <c r="OUG365" s="21"/>
      <c r="OUH365" s="21"/>
      <c r="OUI365" s="21"/>
      <c r="OUJ365" s="21"/>
      <c r="OUK365" s="21"/>
      <c r="OUL365" s="21"/>
      <c r="OUM365" s="21"/>
      <c r="OUN365" s="21"/>
      <c r="OUO365" s="21"/>
      <c r="OUP365" s="21"/>
      <c r="OUQ365" s="21"/>
      <c r="OUR365" s="21"/>
      <c r="OUS365" s="21"/>
      <c r="OUT365" s="21"/>
      <c r="OUU365" s="21"/>
      <c r="OUV365" s="21"/>
      <c r="OUW365" s="21"/>
      <c r="OUX365" s="21"/>
      <c r="OUY365" s="21"/>
      <c r="OUZ365" s="21"/>
      <c r="OVA365" s="21"/>
      <c r="OVB365" s="21"/>
      <c r="OVC365" s="21"/>
      <c r="OVD365" s="21"/>
      <c r="OVE365" s="21"/>
      <c r="OVF365" s="21"/>
      <c r="OVG365" s="21"/>
      <c r="OVH365" s="21"/>
      <c r="OVI365" s="21"/>
      <c r="OVJ365" s="21"/>
      <c r="OVK365" s="21"/>
      <c r="OVL365" s="21"/>
      <c r="OVM365" s="21"/>
      <c r="OVN365" s="21"/>
      <c r="OVO365" s="21"/>
      <c r="OVP365" s="21"/>
      <c r="OVQ365" s="21"/>
      <c r="OVR365" s="21"/>
      <c r="OVS365" s="21"/>
      <c r="OVT365" s="21"/>
      <c r="OVU365" s="21"/>
      <c r="OVV365" s="21"/>
      <c r="OVW365" s="21"/>
      <c r="OVX365" s="21"/>
      <c r="OVY365" s="21"/>
      <c r="OVZ365" s="21"/>
      <c r="OWA365" s="21"/>
      <c r="OWB365" s="21"/>
      <c r="OWC365" s="21"/>
      <c r="OWD365" s="21"/>
      <c r="OWE365" s="21"/>
      <c r="OWF365" s="21"/>
      <c r="OWG365" s="21"/>
      <c r="OWH365" s="21"/>
      <c r="OWI365" s="21"/>
      <c r="OWJ365" s="21"/>
      <c r="OWK365" s="21"/>
      <c r="OWL365" s="21"/>
      <c r="OWM365" s="21"/>
      <c r="OWN365" s="21"/>
      <c r="OWO365" s="21"/>
      <c r="OWP365" s="21"/>
      <c r="OWQ365" s="21"/>
      <c r="OWR365" s="21"/>
      <c r="OWS365" s="21"/>
      <c r="OWT365" s="21"/>
      <c r="OWU365" s="21"/>
      <c r="OWV365" s="21"/>
      <c r="OWW365" s="21"/>
      <c r="OWX365" s="21"/>
      <c r="OWY365" s="21"/>
      <c r="OWZ365" s="21"/>
      <c r="OXA365" s="21"/>
      <c r="OXB365" s="21"/>
      <c r="OXC365" s="21"/>
      <c r="OXD365" s="21"/>
      <c r="OXE365" s="21"/>
      <c r="OXF365" s="21"/>
      <c r="OXG365" s="21"/>
      <c r="OXH365" s="21"/>
      <c r="OXI365" s="21"/>
      <c r="OXJ365" s="21"/>
      <c r="OXK365" s="21"/>
      <c r="OXL365" s="21"/>
      <c r="OXM365" s="21"/>
      <c r="OXN365" s="21"/>
      <c r="OXO365" s="21"/>
      <c r="OXP365" s="21"/>
      <c r="OXQ365" s="21"/>
      <c r="OXR365" s="21"/>
      <c r="OXS365" s="21"/>
      <c r="OXT365" s="21"/>
      <c r="OXU365" s="21"/>
      <c r="OXV365" s="21"/>
      <c r="OXW365" s="21"/>
      <c r="OXX365" s="21"/>
      <c r="OXY365" s="21"/>
      <c r="OXZ365" s="21"/>
      <c r="OYA365" s="21"/>
      <c r="OYB365" s="21"/>
      <c r="OYC365" s="21"/>
      <c r="OYD365" s="21"/>
      <c r="OYE365" s="21"/>
      <c r="OYF365" s="21"/>
      <c r="OYG365" s="21"/>
      <c r="OYH365" s="21"/>
      <c r="OYI365" s="21"/>
      <c r="OYJ365" s="21"/>
      <c r="OYK365" s="21"/>
      <c r="OYL365" s="21"/>
      <c r="OYM365" s="21"/>
      <c r="OYN365" s="21"/>
      <c r="OYO365" s="21"/>
      <c r="OYP365" s="21"/>
      <c r="OYQ365" s="21"/>
      <c r="OYR365" s="21"/>
      <c r="OYS365" s="21"/>
      <c r="OYT365" s="21"/>
      <c r="OYU365" s="21"/>
      <c r="OYV365" s="21"/>
      <c r="OYW365" s="21"/>
      <c r="OYX365" s="21"/>
      <c r="OYY365" s="21"/>
      <c r="OYZ365" s="21"/>
      <c r="OZA365" s="21"/>
      <c r="OZB365" s="21"/>
      <c r="OZC365" s="21"/>
      <c r="OZD365" s="21"/>
      <c r="OZE365" s="21"/>
      <c r="OZF365" s="21"/>
      <c r="OZG365" s="21"/>
      <c r="OZH365" s="21"/>
      <c r="OZI365" s="21"/>
      <c r="OZJ365" s="21"/>
      <c r="OZK365" s="21"/>
      <c r="OZL365" s="21"/>
      <c r="OZM365" s="21"/>
      <c r="OZN365" s="21"/>
      <c r="OZO365" s="21"/>
      <c r="OZP365" s="21"/>
      <c r="OZQ365" s="21"/>
      <c r="OZR365" s="21"/>
      <c r="OZS365" s="21"/>
      <c r="OZT365" s="21"/>
      <c r="OZU365" s="21"/>
      <c r="OZV365" s="21"/>
      <c r="OZW365" s="21"/>
      <c r="OZX365" s="21"/>
      <c r="OZY365" s="21"/>
      <c r="OZZ365" s="21"/>
      <c r="PAA365" s="21"/>
      <c r="PAB365" s="21"/>
      <c r="PAC365" s="21"/>
      <c r="PAD365" s="21"/>
      <c r="PAE365" s="21"/>
      <c r="PAF365" s="21"/>
      <c r="PAG365" s="21"/>
      <c r="PAH365" s="21"/>
      <c r="PAI365" s="21"/>
      <c r="PAJ365" s="21"/>
      <c r="PAK365" s="21"/>
      <c r="PAL365" s="21"/>
      <c r="PAM365" s="21"/>
      <c r="PAN365" s="21"/>
      <c r="PAO365" s="21"/>
      <c r="PAP365" s="21"/>
      <c r="PAQ365" s="21"/>
      <c r="PAR365" s="21"/>
      <c r="PAS365" s="21"/>
      <c r="PAT365" s="21"/>
      <c r="PAU365" s="21"/>
      <c r="PAV365" s="21"/>
      <c r="PAW365" s="21"/>
      <c r="PAX365" s="21"/>
      <c r="PAY365" s="21"/>
      <c r="PAZ365" s="21"/>
      <c r="PBA365" s="21"/>
      <c r="PBB365" s="21"/>
      <c r="PBC365" s="21"/>
      <c r="PBD365" s="21"/>
      <c r="PBE365" s="21"/>
      <c r="PBF365" s="21"/>
      <c r="PBG365" s="21"/>
      <c r="PBH365" s="21"/>
      <c r="PBI365" s="21"/>
      <c r="PBJ365" s="21"/>
      <c r="PBK365" s="21"/>
      <c r="PBL365" s="21"/>
      <c r="PBM365" s="21"/>
      <c r="PBN365" s="21"/>
      <c r="PBO365" s="21"/>
      <c r="PBP365" s="21"/>
      <c r="PBQ365" s="21"/>
      <c r="PBR365" s="21"/>
      <c r="PBS365" s="21"/>
      <c r="PBT365" s="21"/>
      <c r="PBU365" s="21"/>
      <c r="PBV365" s="21"/>
      <c r="PBW365" s="21"/>
      <c r="PBX365" s="21"/>
      <c r="PBY365" s="21"/>
      <c r="PBZ365" s="21"/>
      <c r="PCA365" s="21"/>
      <c r="PCB365" s="21"/>
      <c r="PCC365" s="21"/>
      <c r="PCD365" s="21"/>
      <c r="PCE365" s="21"/>
      <c r="PCF365" s="21"/>
      <c r="PCG365" s="21"/>
      <c r="PCH365" s="21"/>
      <c r="PCI365" s="21"/>
      <c r="PCJ365" s="21"/>
      <c r="PCK365" s="21"/>
      <c r="PCL365" s="21"/>
      <c r="PCM365" s="21"/>
      <c r="PCN365" s="21"/>
      <c r="PCO365" s="21"/>
      <c r="PCP365" s="21"/>
      <c r="PCQ365" s="21"/>
      <c r="PCR365" s="21"/>
      <c r="PCS365" s="21"/>
      <c r="PCT365" s="21"/>
      <c r="PCU365" s="21"/>
      <c r="PCV365" s="21"/>
      <c r="PCW365" s="21"/>
      <c r="PCX365" s="21"/>
      <c r="PCY365" s="21"/>
      <c r="PCZ365" s="21"/>
      <c r="PDA365" s="21"/>
      <c r="PDB365" s="21"/>
      <c r="PDC365" s="21"/>
      <c r="PDD365" s="21"/>
      <c r="PDE365" s="21"/>
      <c r="PDF365" s="21"/>
      <c r="PDG365" s="21"/>
      <c r="PDH365" s="21"/>
      <c r="PDI365" s="21"/>
      <c r="PDJ365" s="21"/>
      <c r="PDK365" s="21"/>
      <c r="PDL365" s="21"/>
      <c r="PDM365" s="21"/>
      <c r="PDN365" s="21"/>
      <c r="PDO365" s="21"/>
      <c r="PDP365" s="21"/>
      <c r="PDQ365" s="21"/>
      <c r="PDR365" s="21"/>
      <c r="PDS365" s="21"/>
      <c r="PDT365" s="21"/>
      <c r="PDU365" s="21"/>
      <c r="PDV365" s="21"/>
      <c r="PDW365" s="21"/>
      <c r="PDX365" s="21"/>
      <c r="PDY365" s="21"/>
      <c r="PDZ365" s="21"/>
      <c r="PEA365" s="21"/>
      <c r="PEB365" s="21"/>
      <c r="PEC365" s="21"/>
      <c r="PED365" s="21"/>
      <c r="PEE365" s="21"/>
      <c r="PEF365" s="21"/>
      <c r="PEG365" s="21"/>
      <c r="PEH365" s="21"/>
      <c r="PEI365" s="21"/>
      <c r="PEJ365" s="21"/>
      <c r="PEK365" s="21"/>
      <c r="PEL365" s="21"/>
      <c r="PEM365" s="21"/>
      <c r="PEN365" s="21"/>
      <c r="PEO365" s="21"/>
      <c r="PEP365" s="21"/>
      <c r="PEQ365" s="21"/>
      <c r="PER365" s="21"/>
      <c r="PES365" s="21"/>
      <c r="PET365" s="21"/>
      <c r="PEU365" s="21"/>
      <c r="PEV365" s="21"/>
      <c r="PEW365" s="21"/>
      <c r="PEX365" s="21"/>
      <c r="PEY365" s="21"/>
      <c r="PEZ365" s="21"/>
      <c r="PFA365" s="21"/>
      <c r="PFB365" s="21"/>
      <c r="PFC365" s="21"/>
      <c r="PFD365" s="21"/>
      <c r="PFE365" s="21"/>
      <c r="PFF365" s="21"/>
      <c r="PFG365" s="21"/>
      <c r="PFH365" s="21"/>
      <c r="PFI365" s="21"/>
      <c r="PFJ365" s="21"/>
      <c r="PFK365" s="21"/>
      <c r="PFL365" s="21"/>
      <c r="PFM365" s="21"/>
      <c r="PFN365" s="21"/>
      <c r="PFO365" s="21"/>
      <c r="PFP365" s="21"/>
      <c r="PFQ365" s="21"/>
      <c r="PFR365" s="21"/>
      <c r="PFS365" s="21"/>
      <c r="PFT365" s="21"/>
      <c r="PFU365" s="21"/>
      <c r="PFV365" s="21"/>
      <c r="PFW365" s="21"/>
      <c r="PFX365" s="21"/>
      <c r="PFY365" s="21"/>
      <c r="PFZ365" s="21"/>
      <c r="PGA365" s="21"/>
      <c r="PGB365" s="21"/>
      <c r="PGC365" s="21"/>
      <c r="PGD365" s="21"/>
      <c r="PGE365" s="21"/>
      <c r="PGF365" s="21"/>
      <c r="PGG365" s="21"/>
      <c r="PGH365" s="21"/>
      <c r="PGI365" s="21"/>
      <c r="PGJ365" s="21"/>
      <c r="PGK365" s="21"/>
      <c r="PGL365" s="21"/>
      <c r="PGM365" s="21"/>
      <c r="PGN365" s="21"/>
      <c r="PGO365" s="21"/>
      <c r="PGP365" s="21"/>
      <c r="PGQ365" s="21"/>
      <c r="PGR365" s="21"/>
      <c r="PGS365" s="21"/>
      <c r="PGT365" s="21"/>
      <c r="PGU365" s="21"/>
      <c r="PGV365" s="21"/>
      <c r="PGW365" s="21"/>
      <c r="PGX365" s="21"/>
      <c r="PGY365" s="21"/>
      <c r="PGZ365" s="21"/>
      <c r="PHA365" s="21"/>
      <c r="PHB365" s="21"/>
      <c r="PHC365" s="21"/>
      <c r="PHD365" s="21"/>
      <c r="PHE365" s="21"/>
      <c r="PHF365" s="21"/>
      <c r="PHG365" s="21"/>
      <c r="PHH365" s="21"/>
      <c r="PHI365" s="21"/>
      <c r="PHJ365" s="21"/>
      <c r="PHK365" s="21"/>
      <c r="PHL365" s="21"/>
      <c r="PHM365" s="21"/>
      <c r="PHN365" s="21"/>
      <c r="PHO365" s="21"/>
      <c r="PHP365" s="21"/>
      <c r="PHQ365" s="21"/>
      <c r="PHR365" s="21"/>
      <c r="PHS365" s="21"/>
      <c r="PHT365" s="21"/>
      <c r="PHU365" s="21"/>
      <c r="PHV365" s="21"/>
      <c r="PHW365" s="21"/>
      <c r="PHX365" s="21"/>
      <c r="PHY365" s="21"/>
      <c r="PHZ365" s="21"/>
      <c r="PIA365" s="21"/>
      <c r="PIB365" s="21"/>
      <c r="PIC365" s="21"/>
      <c r="PID365" s="21"/>
      <c r="PIE365" s="21"/>
      <c r="PIF365" s="21"/>
      <c r="PIG365" s="21"/>
      <c r="PIH365" s="21"/>
      <c r="PII365" s="21"/>
      <c r="PIJ365" s="21"/>
      <c r="PIK365" s="21"/>
      <c r="PIL365" s="21"/>
      <c r="PIM365" s="21"/>
      <c r="PIN365" s="21"/>
      <c r="PIO365" s="21"/>
      <c r="PIP365" s="21"/>
      <c r="PIQ365" s="21"/>
      <c r="PIR365" s="21"/>
      <c r="PIS365" s="21"/>
      <c r="PIT365" s="21"/>
      <c r="PIU365" s="21"/>
      <c r="PIV365" s="21"/>
      <c r="PIW365" s="21"/>
      <c r="PIX365" s="21"/>
      <c r="PIY365" s="21"/>
      <c r="PIZ365" s="21"/>
      <c r="PJA365" s="21"/>
      <c r="PJB365" s="21"/>
      <c r="PJC365" s="21"/>
      <c r="PJD365" s="21"/>
      <c r="PJE365" s="21"/>
      <c r="PJF365" s="21"/>
      <c r="PJG365" s="21"/>
      <c r="PJH365" s="21"/>
      <c r="PJI365" s="21"/>
      <c r="PJJ365" s="21"/>
      <c r="PJK365" s="21"/>
      <c r="PJL365" s="21"/>
      <c r="PJM365" s="21"/>
      <c r="PJN365" s="21"/>
      <c r="PJO365" s="21"/>
      <c r="PJP365" s="21"/>
      <c r="PJQ365" s="21"/>
      <c r="PJR365" s="21"/>
      <c r="PJS365" s="21"/>
      <c r="PJT365" s="21"/>
      <c r="PJU365" s="21"/>
      <c r="PJV365" s="21"/>
      <c r="PJW365" s="21"/>
      <c r="PJX365" s="21"/>
      <c r="PJY365" s="21"/>
      <c r="PJZ365" s="21"/>
      <c r="PKA365" s="21"/>
      <c r="PKB365" s="21"/>
      <c r="PKC365" s="21"/>
      <c r="PKD365" s="21"/>
      <c r="PKE365" s="21"/>
      <c r="PKF365" s="21"/>
      <c r="PKG365" s="21"/>
      <c r="PKH365" s="21"/>
      <c r="PKI365" s="21"/>
      <c r="PKJ365" s="21"/>
      <c r="PKK365" s="21"/>
      <c r="PKL365" s="21"/>
      <c r="PKM365" s="21"/>
      <c r="PKN365" s="21"/>
      <c r="PKO365" s="21"/>
      <c r="PKP365" s="21"/>
      <c r="PKQ365" s="21"/>
      <c r="PKR365" s="21"/>
      <c r="PKS365" s="21"/>
      <c r="PKT365" s="21"/>
      <c r="PKU365" s="21"/>
      <c r="PKV365" s="21"/>
      <c r="PKW365" s="21"/>
      <c r="PKX365" s="21"/>
      <c r="PKY365" s="21"/>
      <c r="PKZ365" s="21"/>
      <c r="PLA365" s="21"/>
      <c r="PLB365" s="21"/>
      <c r="PLC365" s="21"/>
      <c r="PLD365" s="21"/>
      <c r="PLE365" s="21"/>
      <c r="PLF365" s="21"/>
      <c r="PLG365" s="21"/>
      <c r="PLH365" s="21"/>
      <c r="PLI365" s="21"/>
      <c r="PLJ365" s="21"/>
      <c r="PLK365" s="21"/>
      <c r="PLL365" s="21"/>
      <c r="PLM365" s="21"/>
      <c r="PLN365" s="21"/>
      <c r="PLO365" s="21"/>
      <c r="PLP365" s="21"/>
      <c r="PLQ365" s="21"/>
      <c r="PLR365" s="21"/>
      <c r="PLS365" s="21"/>
      <c r="PLT365" s="21"/>
      <c r="PLU365" s="21"/>
      <c r="PLV365" s="21"/>
      <c r="PLW365" s="21"/>
      <c r="PLX365" s="21"/>
      <c r="PLY365" s="21"/>
      <c r="PLZ365" s="21"/>
      <c r="PMA365" s="21"/>
      <c r="PMB365" s="21"/>
      <c r="PMC365" s="21"/>
      <c r="PMD365" s="21"/>
      <c r="PME365" s="21"/>
      <c r="PMF365" s="21"/>
      <c r="PMG365" s="21"/>
      <c r="PMH365" s="21"/>
      <c r="PMI365" s="21"/>
      <c r="PMJ365" s="21"/>
      <c r="PMK365" s="21"/>
      <c r="PML365" s="21"/>
      <c r="PMM365" s="21"/>
      <c r="PMN365" s="21"/>
      <c r="PMO365" s="21"/>
      <c r="PMP365" s="21"/>
      <c r="PMQ365" s="21"/>
      <c r="PMR365" s="21"/>
      <c r="PMS365" s="21"/>
      <c r="PMT365" s="21"/>
      <c r="PMU365" s="21"/>
      <c r="PMV365" s="21"/>
      <c r="PMW365" s="21"/>
      <c r="PMX365" s="21"/>
      <c r="PMY365" s="21"/>
      <c r="PMZ365" s="21"/>
      <c r="PNA365" s="21"/>
      <c r="PNB365" s="21"/>
      <c r="PNC365" s="21"/>
      <c r="PND365" s="21"/>
      <c r="PNE365" s="21"/>
      <c r="PNF365" s="21"/>
      <c r="PNG365" s="21"/>
      <c r="PNH365" s="21"/>
      <c r="PNI365" s="21"/>
      <c r="PNJ365" s="21"/>
      <c r="PNK365" s="21"/>
      <c r="PNL365" s="21"/>
      <c r="PNM365" s="21"/>
      <c r="PNN365" s="21"/>
      <c r="PNO365" s="21"/>
      <c r="PNP365" s="21"/>
      <c r="PNQ365" s="21"/>
      <c r="PNR365" s="21"/>
      <c r="PNS365" s="21"/>
      <c r="PNT365" s="21"/>
      <c r="PNU365" s="21"/>
      <c r="PNV365" s="21"/>
      <c r="PNW365" s="21"/>
      <c r="PNX365" s="21"/>
      <c r="PNY365" s="21"/>
      <c r="PNZ365" s="21"/>
      <c r="POA365" s="21"/>
      <c r="POB365" s="21"/>
      <c r="POC365" s="21"/>
      <c r="POD365" s="21"/>
      <c r="POE365" s="21"/>
      <c r="POF365" s="21"/>
      <c r="POG365" s="21"/>
      <c r="POH365" s="21"/>
      <c r="POI365" s="21"/>
      <c r="POJ365" s="21"/>
      <c r="POK365" s="21"/>
      <c r="POL365" s="21"/>
      <c r="POM365" s="21"/>
      <c r="PON365" s="21"/>
      <c r="POO365" s="21"/>
      <c r="POP365" s="21"/>
      <c r="POQ365" s="21"/>
      <c r="POR365" s="21"/>
      <c r="POS365" s="21"/>
      <c r="POT365" s="21"/>
      <c r="POU365" s="21"/>
      <c r="POV365" s="21"/>
      <c r="POW365" s="21"/>
      <c r="POX365" s="21"/>
      <c r="POY365" s="21"/>
      <c r="POZ365" s="21"/>
      <c r="PPA365" s="21"/>
      <c r="PPB365" s="21"/>
      <c r="PPC365" s="21"/>
      <c r="PPD365" s="21"/>
      <c r="PPE365" s="21"/>
      <c r="PPF365" s="21"/>
      <c r="PPG365" s="21"/>
      <c r="PPH365" s="21"/>
      <c r="PPI365" s="21"/>
      <c r="PPJ365" s="21"/>
      <c r="PPK365" s="21"/>
      <c r="PPL365" s="21"/>
      <c r="PPM365" s="21"/>
      <c r="PPN365" s="21"/>
      <c r="PPO365" s="21"/>
      <c r="PPP365" s="21"/>
      <c r="PPQ365" s="21"/>
      <c r="PPR365" s="21"/>
      <c r="PPS365" s="21"/>
      <c r="PPT365" s="21"/>
      <c r="PPU365" s="21"/>
      <c r="PPV365" s="21"/>
      <c r="PPW365" s="21"/>
      <c r="PPX365" s="21"/>
      <c r="PPY365" s="21"/>
      <c r="PPZ365" s="21"/>
      <c r="PQA365" s="21"/>
      <c r="PQB365" s="21"/>
      <c r="PQC365" s="21"/>
      <c r="PQD365" s="21"/>
      <c r="PQE365" s="21"/>
      <c r="PQF365" s="21"/>
      <c r="PQG365" s="21"/>
      <c r="PQH365" s="21"/>
      <c r="PQI365" s="21"/>
      <c r="PQJ365" s="21"/>
      <c r="PQK365" s="21"/>
      <c r="PQL365" s="21"/>
      <c r="PQM365" s="21"/>
      <c r="PQN365" s="21"/>
      <c r="PQO365" s="21"/>
      <c r="PQP365" s="21"/>
      <c r="PQQ365" s="21"/>
      <c r="PQR365" s="21"/>
      <c r="PQS365" s="21"/>
      <c r="PQT365" s="21"/>
      <c r="PQU365" s="21"/>
      <c r="PQV365" s="21"/>
      <c r="PQW365" s="21"/>
      <c r="PQX365" s="21"/>
      <c r="PQY365" s="21"/>
      <c r="PQZ365" s="21"/>
      <c r="PRA365" s="21"/>
      <c r="PRB365" s="21"/>
      <c r="PRC365" s="21"/>
      <c r="PRD365" s="21"/>
      <c r="PRE365" s="21"/>
      <c r="PRF365" s="21"/>
      <c r="PRG365" s="21"/>
      <c r="PRH365" s="21"/>
      <c r="PRI365" s="21"/>
      <c r="PRJ365" s="21"/>
      <c r="PRK365" s="21"/>
      <c r="PRL365" s="21"/>
      <c r="PRM365" s="21"/>
      <c r="PRN365" s="21"/>
      <c r="PRO365" s="21"/>
      <c r="PRP365" s="21"/>
      <c r="PRQ365" s="21"/>
      <c r="PRR365" s="21"/>
      <c r="PRS365" s="21"/>
      <c r="PRT365" s="21"/>
      <c r="PRU365" s="21"/>
      <c r="PRV365" s="21"/>
      <c r="PRW365" s="21"/>
      <c r="PRX365" s="21"/>
      <c r="PRY365" s="21"/>
      <c r="PRZ365" s="21"/>
      <c r="PSA365" s="21"/>
      <c r="PSB365" s="21"/>
      <c r="PSC365" s="21"/>
      <c r="PSD365" s="21"/>
      <c r="PSE365" s="21"/>
      <c r="PSF365" s="21"/>
      <c r="PSG365" s="21"/>
      <c r="PSH365" s="21"/>
      <c r="PSI365" s="21"/>
      <c r="PSJ365" s="21"/>
      <c r="PSK365" s="21"/>
      <c r="PSL365" s="21"/>
      <c r="PSM365" s="21"/>
      <c r="PSN365" s="21"/>
      <c r="PSO365" s="21"/>
      <c r="PSP365" s="21"/>
      <c r="PSQ365" s="21"/>
      <c r="PSR365" s="21"/>
      <c r="PSS365" s="21"/>
      <c r="PST365" s="21"/>
      <c r="PSU365" s="21"/>
      <c r="PSV365" s="21"/>
      <c r="PSW365" s="21"/>
      <c r="PSX365" s="21"/>
      <c r="PSY365" s="21"/>
      <c r="PSZ365" s="21"/>
      <c r="PTA365" s="21"/>
      <c r="PTB365" s="21"/>
      <c r="PTC365" s="21"/>
      <c r="PTD365" s="21"/>
      <c r="PTE365" s="21"/>
      <c r="PTF365" s="21"/>
      <c r="PTG365" s="21"/>
      <c r="PTH365" s="21"/>
      <c r="PTI365" s="21"/>
      <c r="PTJ365" s="21"/>
      <c r="PTK365" s="21"/>
      <c r="PTL365" s="21"/>
      <c r="PTM365" s="21"/>
      <c r="PTN365" s="21"/>
      <c r="PTO365" s="21"/>
      <c r="PTP365" s="21"/>
      <c r="PTQ365" s="21"/>
      <c r="PTR365" s="21"/>
      <c r="PTS365" s="21"/>
      <c r="PTT365" s="21"/>
      <c r="PTU365" s="21"/>
      <c r="PTV365" s="21"/>
      <c r="PTW365" s="21"/>
      <c r="PTX365" s="21"/>
      <c r="PTY365" s="21"/>
      <c r="PTZ365" s="21"/>
      <c r="PUA365" s="21"/>
      <c r="PUB365" s="21"/>
      <c r="PUC365" s="21"/>
      <c r="PUD365" s="21"/>
      <c r="PUE365" s="21"/>
      <c r="PUF365" s="21"/>
      <c r="PUG365" s="21"/>
      <c r="PUH365" s="21"/>
      <c r="PUI365" s="21"/>
      <c r="PUJ365" s="21"/>
      <c r="PUK365" s="21"/>
      <c r="PUL365" s="21"/>
      <c r="PUM365" s="21"/>
      <c r="PUN365" s="21"/>
      <c r="PUO365" s="21"/>
      <c r="PUP365" s="21"/>
      <c r="PUQ365" s="21"/>
      <c r="PUR365" s="21"/>
      <c r="PUS365" s="21"/>
      <c r="PUT365" s="21"/>
      <c r="PUU365" s="21"/>
      <c r="PUV365" s="21"/>
      <c r="PUW365" s="21"/>
      <c r="PUX365" s="21"/>
      <c r="PUY365" s="21"/>
      <c r="PUZ365" s="21"/>
      <c r="PVA365" s="21"/>
      <c r="PVB365" s="21"/>
      <c r="PVC365" s="21"/>
      <c r="PVD365" s="21"/>
      <c r="PVE365" s="21"/>
      <c r="PVF365" s="21"/>
      <c r="PVG365" s="21"/>
      <c r="PVH365" s="21"/>
      <c r="PVI365" s="21"/>
      <c r="PVJ365" s="21"/>
      <c r="PVK365" s="21"/>
      <c r="PVL365" s="21"/>
      <c r="PVM365" s="21"/>
      <c r="PVN365" s="21"/>
      <c r="PVO365" s="21"/>
      <c r="PVP365" s="21"/>
      <c r="PVQ365" s="21"/>
      <c r="PVR365" s="21"/>
      <c r="PVS365" s="21"/>
      <c r="PVT365" s="21"/>
      <c r="PVU365" s="21"/>
      <c r="PVV365" s="21"/>
      <c r="PVW365" s="21"/>
      <c r="PVX365" s="21"/>
      <c r="PVY365" s="21"/>
      <c r="PVZ365" s="21"/>
      <c r="PWA365" s="21"/>
      <c r="PWB365" s="21"/>
      <c r="PWC365" s="21"/>
      <c r="PWD365" s="21"/>
      <c r="PWE365" s="21"/>
      <c r="PWF365" s="21"/>
      <c r="PWG365" s="21"/>
      <c r="PWH365" s="21"/>
      <c r="PWI365" s="21"/>
      <c r="PWJ365" s="21"/>
      <c r="PWK365" s="21"/>
      <c r="PWL365" s="21"/>
      <c r="PWM365" s="21"/>
      <c r="PWN365" s="21"/>
      <c r="PWO365" s="21"/>
      <c r="PWP365" s="21"/>
      <c r="PWQ365" s="21"/>
      <c r="PWR365" s="21"/>
      <c r="PWS365" s="21"/>
      <c r="PWT365" s="21"/>
      <c r="PWU365" s="21"/>
      <c r="PWV365" s="21"/>
      <c r="PWW365" s="21"/>
      <c r="PWX365" s="21"/>
      <c r="PWY365" s="21"/>
      <c r="PWZ365" s="21"/>
      <c r="PXA365" s="21"/>
      <c r="PXB365" s="21"/>
      <c r="PXC365" s="21"/>
      <c r="PXD365" s="21"/>
      <c r="PXE365" s="21"/>
      <c r="PXF365" s="21"/>
      <c r="PXG365" s="21"/>
      <c r="PXH365" s="21"/>
      <c r="PXI365" s="21"/>
      <c r="PXJ365" s="21"/>
      <c r="PXK365" s="21"/>
      <c r="PXL365" s="21"/>
      <c r="PXM365" s="21"/>
      <c r="PXN365" s="21"/>
      <c r="PXO365" s="21"/>
      <c r="PXP365" s="21"/>
      <c r="PXQ365" s="21"/>
      <c r="PXR365" s="21"/>
      <c r="PXS365" s="21"/>
      <c r="PXT365" s="21"/>
      <c r="PXU365" s="21"/>
      <c r="PXV365" s="21"/>
      <c r="PXW365" s="21"/>
      <c r="PXX365" s="21"/>
      <c r="PXY365" s="21"/>
      <c r="PXZ365" s="21"/>
      <c r="PYA365" s="21"/>
      <c r="PYB365" s="21"/>
      <c r="PYC365" s="21"/>
      <c r="PYD365" s="21"/>
      <c r="PYE365" s="21"/>
      <c r="PYF365" s="21"/>
      <c r="PYG365" s="21"/>
      <c r="PYH365" s="21"/>
      <c r="PYI365" s="21"/>
      <c r="PYJ365" s="21"/>
      <c r="PYK365" s="21"/>
      <c r="PYL365" s="21"/>
      <c r="PYM365" s="21"/>
      <c r="PYN365" s="21"/>
      <c r="PYO365" s="21"/>
      <c r="PYP365" s="21"/>
      <c r="PYQ365" s="21"/>
      <c r="PYR365" s="21"/>
      <c r="PYS365" s="21"/>
      <c r="PYT365" s="21"/>
      <c r="PYU365" s="21"/>
      <c r="PYV365" s="21"/>
      <c r="PYW365" s="21"/>
      <c r="PYX365" s="21"/>
      <c r="PYY365" s="21"/>
      <c r="PYZ365" s="21"/>
      <c r="PZA365" s="21"/>
      <c r="PZB365" s="21"/>
      <c r="PZC365" s="21"/>
      <c r="PZD365" s="21"/>
      <c r="PZE365" s="21"/>
      <c r="PZF365" s="21"/>
      <c r="PZG365" s="21"/>
      <c r="PZH365" s="21"/>
      <c r="PZI365" s="21"/>
      <c r="PZJ365" s="21"/>
      <c r="PZK365" s="21"/>
      <c r="PZL365" s="21"/>
      <c r="PZM365" s="21"/>
      <c r="PZN365" s="21"/>
      <c r="PZO365" s="21"/>
      <c r="PZP365" s="21"/>
      <c r="PZQ365" s="21"/>
      <c r="PZR365" s="21"/>
      <c r="PZS365" s="21"/>
      <c r="PZT365" s="21"/>
      <c r="PZU365" s="21"/>
      <c r="PZV365" s="21"/>
      <c r="PZW365" s="21"/>
      <c r="PZX365" s="21"/>
      <c r="PZY365" s="21"/>
      <c r="PZZ365" s="21"/>
      <c r="QAA365" s="21"/>
      <c r="QAB365" s="21"/>
      <c r="QAC365" s="21"/>
      <c r="QAD365" s="21"/>
      <c r="QAE365" s="21"/>
      <c r="QAF365" s="21"/>
      <c r="QAG365" s="21"/>
      <c r="QAH365" s="21"/>
      <c r="QAI365" s="21"/>
      <c r="QAJ365" s="21"/>
      <c r="QAK365" s="21"/>
      <c r="QAL365" s="21"/>
      <c r="QAM365" s="21"/>
      <c r="QAN365" s="21"/>
      <c r="QAO365" s="21"/>
      <c r="QAP365" s="21"/>
      <c r="QAQ365" s="21"/>
      <c r="QAR365" s="21"/>
      <c r="QAS365" s="21"/>
      <c r="QAT365" s="21"/>
      <c r="QAU365" s="21"/>
      <c r="QAV365" s="21"/>
      <c r="QAW365" s="21"/>
      <c r="QAX365" s="21"/>
      <c r="QAY365" s="21"/>
      <c r="QAZ365" s="21"/>
      <c r="QBA365" s="21"/>
      <c r="QBB365" s="21"/>
      <c r="QBC365" s="21"/>
      <c r="QBD365" s="21"/>
      <c r="QBE365" s="21"/>
      <c r="QBF365" s="21"/>
      <c r="QBG365" s="21"/>
      <c r="QBH365" s="21"/>
      <c r="QBI365" s="21"/>
      <c r="QBJ365" s="21"/>
      <c r="QBK365" s="21"/>
      <c r="QBL365" s="21"/>
      <c r="QBM365" s="21"/>
      <c r="QBN365" s="21"/>
      <c r="QBO365" s="21"/>
      <c r="QBP365" s="21"/>
      <c r="QBQ365" s="21"/>
      <c r="QBR365" s="21"/>
      <c r="QBS365" s="21"/>
      <c r="QBT365" s="21"/>
      <c r="QBU365" s="21"/>
      <c r="QBV365" s="21"/>
      <c r="QBW365" s="21"/>
      <c r="QBX365" s="21"/>
      <c r="QBY365" s="21"/>
      <c r="QBZ365" s="21"/>
      <c r="QCA365" s="21"/>
      <c r="QCB365" s="21"/>
      <c r="QCC365" s="21"/>
      <c r="QCD365" s="21"/>
      <c r="QCE365" s="21"/>
      <c r="QCF365" s="21"/>
      <c r="QCG365" s="21"/>
      <c r="QCH365" s="21"/>
      <c r="QCI365" s="21"/>
      <c r="QCJ365" s="21"/>
      <c r="QCK365" s="21"/>
      <c r="QCL365" s="21"/>
      <c r="QCM365" s="21"/>
      <c r="QCN365" s="21"/>
      <c r="QCO365" s="21"/>
      <c r="QCP365" s="21"/>
      <c r="QCQ365" s="21"/>
      <c r="QCR365" s="21"/>
      <c r="QCS365" s="21"/>
      <c r="QCT365" s="21"/>
      <c r="QCU365" s="21"/>
      <c r="QCV365" s="21"/>
      <c r="QCW365" s="21"/>
      <c r="QCX365" s="21"/>
      <c r="QCY365" s="21"/>
      <c r="QCZ365" s="21"/>
      <c r="QDA365" s="21"/>
      <c r="QDB365" s="21"/>
      <c r="QDC365" s="21"/>
      <c r="QDD365" s="21"/>
      <c r="QDE365" s="21"/>
      <c r="QDF365" s="21"/>
      <c r="QDG365" s="21"/>
      <c r="QDH365" s="21"/>
      <c r="QDI365" s="21"/>
      <c r="QDJ365" s="21"/>
      <c r="QDK365" s="21"/>
      <c r="QDL365" s="21"/>
      <c r="QDM365" s="21"/>
      <c r="QDN365" s="21"/>
      <c r="QDO365" s="21"/>
      <c r="QDP365" s="21"/>
      <c r="QDQ365" s="21"/>
      <c r="QDR365" s="21"/>
      <c r="QDS365" s="21"/>
      <c r="QDT365" s="21"/>
      <c r="QDU365" s="21"/>
      <c r="QDV365" s="21"/>
      <c r="QDW365" s="21"/>
      <c r="QDX365" s="21"/>
      <c r="QDY365" s="21"/>
      <c r="QDZ365" s="21"/>
      <c r="QEA365" s="21"/>
      <c r="QEB365" s="21"/>
      <c r="QEC365" s="21"/>
      <c r="QED365" s="21"/>
      <c r="QEE365" s="21"/>
      <c r="QEF365" s="21"/>
      <c r="QEG365" s="21"/>
      <c r="QEH365" s="21"/>
      <c r="QEI365" s="21"/>
      <c r="QEJ365" s="21"/>
      <c r="QEK365" s="21"/>
      <c r="QEL365" s="21"/>
      <c r="QEM365" s="21"/>
      <c r="QEN365" s="21"/>
      <c r="QEO365" s="21"/>
      <c r="QEP365" s="21"/>
      <c r="QEQ365" s="21"/>
      <c r="QER365" s="21"/>
      <c r="QES365" s="21"/>
      <c r="QET365" s="21"/>
      <c r="QEU365" s="21"/>
      <c r="QEV365" s="21"/>
      <c r="QEW365" s="21"/>
      <c r="QEX365" s="21"/>
      <c r="QEY365" s="21"/>
      <c r="QEZ365" s="21"/>
      <c r="QFA365" s="21"/>
      <c r="QFB365" s="21"/>
      <c r="QFC365" s="21"/>
      <c r="QFD365" s="21"/>
      <c r="QFE365" s="21"/>
      <c r="QFF365" s="21"/>
      <c r="QFG365" s="21"/>
      <c r="QFH365" s="21"/>
      <c r="QFI365" s="21"/>
      <c r="QFJ365" s="21"/>
      <c r="QFK365" s="21"/>
      <c r="QFL365" s="21"/>
      <c r="QFM365" s="21"/>
      <c r="QFN365" s="21"/>
      <c r="QFO365" s="21"/>
      <c r="QFP365" s="21"/>
      <c r="QFQ365" s="21"/>
      <c r="QFR365" s="21"/>
      <c r="QFS365" s="21"/>
      <c r="QFT365" s="21"/>
      <c r="QFU365" s="21"/>
      <c r="QFV365" s="21"/>
      <c r="QFW365" s="21"/>
      <c r="QFX365" s="21"/>
      <c r="QFY365" s="21"/>
      <c r="QFZ365" s="21"/>
      <c r="QGA365" s="21"/>
      <c r="QGB365" s="21"/>
      <c r="QGC365" s="21"/>
      <c r="QGD365" s="21"/>
      <c r="QGE365" s="21"/>
      <c r="QGF365" s="21"/>
      <c r="QGG365" s="21"/>
      <c r="QGH365" s="21"/>
      <c r="QGI365" s="21"/>
      <c r="QGJ365" s="21"/>
      <c r="QGK365" s="21"/>
      <c r="QGL365" s="21"/>
      <c r="QGM365" s="21"/>
      <c r="QGN365" s="21"/>
      <c r="QGO365" s="21"/>
      <c r="QGP365" s="21"/>
      <c r="QGQ365" s="21"/>
      <c r="QGR365" s="21"/>
      <c r="QGS365" s="21"/>
      <c r="QGT365" s="21"/>
      <c r="QGU365" s="21"/>
      <c r="QGV365" s="21"/>
      <c r="QGW365" s="21"/>
      <c r="QGX365" s="21"/>
      <c r="QGY365" s="21"/>
      <c r="QGZ365" s="21"/>
      <c r="QHA365" s="21"/>
      <c r="QHB365" s="21"/>
      <c r="QHC365" s="21"/>
      <c r="QHD365" s="21"/>
      <c r="QHE365" s="21"/>
      <c r="QHF365" s="21"/>
      <c r="QHG365" s="21"/>
      <c r="QHH365" s="21"/>
      <c r="QHI365" s="21"/>
      <c r="QHJ365" s="21"/>
      <c r="QHK365" s="21"/>
      <c r="QHL365" s="21"/>
      <c r="QHM365" s="21"/>
      <c r="QHN365" s="21"/>
      <c r="QHO365" s="21"/>
      <c r="QHP365" s="21"/>
      <c r="QHQ365" s="21"/>
      <c r="QHR365" s="21"/>
      <c r="QHS365" s="21"/>
      <c r="QHT365" s="21"/>
      <c r="QHU365" s="21"/>
      <c r="QHV365" s="21"/>
      <c r="QHW365" s="21"/>
      <c r="QHX365" s="21"/>
      <c r="QHY365" s="21"/>
      <c r="QHZ365" s="21"/>
      <c r="QIA365" s="21"/>
      <c r="QIB365" s="21"/>
      <c r="QIC365" s="21"/>
      <c r="QID365" s="21"/>
      <c r="QIE365" s="21"/>
      <c r="QIF365" s="21"/>
      <c r="QIG365" s="21"/>
      <c r="QIH365" s="21"/>
      <c r="QII365" s="21"/>
      <c r="QIJ365" s="21"/>
      <c r="QIK365" s="21"/>
      <c r="QIL365" s="21"/>
      <c r="QIM365" s="21"/>
      <c r="QIN365" s="21"/>
      <c r="QIO365" s="21"/>
      <c r="QIP365" s="21"/>
      <c r="QIQ365" s="21"/>
      <c r="QIR365" s="21"/>
      <c r="QIS365" s="21"/>
      <c r="QIT365" s="21"/>
      <c r="QIU365" s="21"/>
      <c r="QIV365" s="21"/>
      <c r="QIW365" s="21"/>
      <c r="QIX365" s="21"/>
      <c r="QIY365" s="21"/>
      <c r="QIZ365" s="21"/>
      <c r="QJA365" s="21"/>
      <c r="QJB365" s="21"/>
      <c r="QJC365" s="21"/>
      <c r="QJD365" s="21"/>
      <c r="QJE365" s="21"/>
      <c r="QJF365" s="21"/>
      <c r="QJG365" s="21"/>
      <c r="QJH365" s="21"/>
      <c r="QJI365" s="21"/>
      <c r="QJJ365" s="21"/>
      <c r="QJK365" s="21"/>
      <c r="QJL365" s="21"/>
      <c r="QJM365" s="21"/>
      <c r="QJN365" s="21"/>
      <c r="QJO365" s="21"/>
      <c r="QJP365" s="21"/>
      <c r="QJQ365" s="21"/>
      <c r="QJR365" s="21"/>
      <c r="QJS365" s="21"/>
      <c r="QJT365" s="21"/>
      <c r="QJU365" s="21"/>
      <c r="QJV365" s="21"/>
      <c r="QJW365" s="21"/>
      <c r="QJX365" s="21"/>
      <c r="QJY365" s="21"/>
      <c r="QJZ365" s="21"/>
      <c r="QKA365" s="21"/>
      <c r="QKB365" s="21"/>
      <c r="QKC365" s="21"/>
      <c r="QKD365" s="21"/>
      <c r="QKE365" s="21"/>
      <c r="QKF365" s="21"/>
      <c r="QKG365" s="21"/>
      <c r="QKH365" s="21"/>
      <c r="QKI365" s="21"/>
      <c r="QKJ365" s="21"/>
      <c r="QKK365" s="21"/>
      <c r="QKL365" s="21"/>
      <c r="QKM365" s="21"/>
      <c r="QKN365" s="21"/>
      <c r="QKO365" s="21"/>
      <c r="QKP365" s="21"/>
      <c r="QKQ365" s="21"/>
      <c r="QKR365" s="21"/>
      <c r="QKS365" s="21"/>
      <c r="QKT365" s="21"/>
      <c r="QKU365" s="21"/>
      <c r="QKV365" s="21"/>
      <c r="QKW365" s="21"/>
      <c r="QKX365" s="21"/>
      <c r="QKY365" s="21"/>
      <c r="QKZ365" s="21"/>
      <c r="QLA365" s="21"/>
      <c r="QLB365" s="21"/>
      <c r="QLC365" s="21"/>
      <c r="QLD365" s="21"/>
      <c r="QLE365" s="21"/>
      <c r="QLF365" s="21"/>
      <c r="QLG365" s="21"/>
      <c r="QLH365" s="21"/>
      <c r="QLI365" s="21"/>
      <c r="QLJ365" s="21"/>
      <c r="QLK365" s="21"/>
      <c r="QLL365" s="21"/>
      <c r="QLM365" s="21"/>
      <c r="QLN365" s="21"/>
      <c r="QLO365" s="21"/>
      <c r="QLP365" s="21"/>
      <c r="QLQ365" s="21"/>
      <c r="QLR365" s="21"/>
      <c r="QLS365" s="21"/>
      <c r="QLT365" s="21"/>
      <c r="QLU365" s="21"/>
      <c r="QLV365" s="21"/>
      <c r="QLW365" s="21"/>
      <c r="QLX365" s="21"/>
      <c r="QLY365" s="21"/>
      <c r="QLZ365" s="21"/>
      <c r="QMA365" s="21"/>
      <c r="QMB365" s="21"/>
      <c r="QMC365" s="21"/>
      <c r="QMD365" s="21"/>
      <c r="QME365" s="21"/>
      <c r="QMF365" s="21"/>
      <c r="QMG365" s="21"/>
      <c r="QMH365" s="21"/>
      <c r="QMI365" s="21"/>
      <c r="QMJ365" s="21"/>
      <c r="QMK365" s="21"/>
      <c r="QML365" s="21"/>
      <c r="QMM365" s="21"/>
      <c r="QMN365" s="21"/>
      <c r="QMO365" s="21"/>
      <c r="QMP365" s="21"/>
      <c r="QMQ365" s="21"/>
      <c r="QMR365" s="21"/>
      <c r="QMS365" s="21"/>
      <c r="QMT365" s="21"/>
      <c r="QMU365" s="21"/>
      <c r="QMV365" s="21"/>
      <c r="QMW365" s="21"/>
      <c r="QMX365" s="21"/>
      <c r="QMY365" s="21"/>
      <c r="QMZ365" s="21"/>
      <c r="QNA365" s="21"/>
      <c r="QNB365" s="21"/>
      <c r="QNC365" s="21"/>
      <c r="QND365" s="21"/>
      <c r="QNE365" s="21"/>
      <c r="QNF365" s="21"/>
      <c r="QNG365" s="21"/>
      <c r="QNH365" s="21"/>
      <c r="QNI365" s="21"/>
      <c r="QNJ365" s="21"/>
      <c r="QNK365" s="21"/>
      <c r="QNL365" s="21"/>
      <c r="QNM365" s="21"/>
      <c r="QNN365" s="21"/>
      <c r="QNO365" s="21"/>
      <c r="QNP365" s="21"/>
      <c r="QNQ365" s="21"/>
      <c r="QNR365" s="21"/>
      <c r="QNS365" s="21"/>
      <c r="QNT365" s="21"/>
      <c r="QNU365" s="21"/>
      <c r="QNV365" s="21"/>
      <c r="QNW365" s="21"/>
      <c r="QNX365" s="21"/>
      <c r="QNY365" s="21"/>
      <c r="QNZ365" s="21"/>
      <c r="QOA365" s="21"/>
      <c r="QOB365" s="21"/>
      <c r="QOC365" s="21"/>
      <c r="QOD365" s="21"/>
      <c r="QOE365" s="21"/>
      <c r="QOF365" s="21"/>
      <c r="QOG365" s="21"/>
      <c r="QOH365" s="21"/>
      <c r="QOI365" s="21"/>
      <c r="QOJ365" s="21"/>
      <c r="QOK365" s="21"/>
      <c r="QOL365" s="21"/>
      <c r="QOM365" s="21"/>
      <c r="QON365" s="21"/>
      <c r="QOO365" s="21"/>
      <c r="QOP365" s="21"/>
      <c r="QOQ365" s="21"/>
      <c r="QOR365" s="21"/>
      <c r="QOS365" s="21"/>
      <c r="QOT365" s="21"/>
      <c r="QOU365" s="21"/>
      <c r="QOV365" s="21"/>
      <c r="QOW365" s="21"/>
      <c r="QOX365" s="21"/>
      <c r="QOY365" s="21"/>
      <c r="QOZ365" s="21"/>
      <c r="QPA365" s="21"/>
      <c r="QPB365" s="21"/>
      <c r="QPC365" s="21"/>
      <c r="QPD365" s="21"/>
      <c r="QPE365" s="21"/>
      <c r="QPF365" s="21"/>
      <c r="QPG365" s="21"/>
      <c r="QPH365" s="21"/>
      <c r="QPI365" s="21"/>
      <c r="QPJ365" s="21"/>
      <c r="QPK365" s="21"/>
      <c r="QPL365" s="21"/>
      <c r="QPM365" s="21"/>
      <c r="QPN365" s="21"/>
      <c r="QPO365" s="21"/>
      <c r="QPP365" s="21"/>
      <c r="QPQ365" s="21"/>
      <c r="QPR365" s="21"/>
      <c r="QPS365" s="21"/>
      <c r="QPT365" s="21"/>
      <c r="QPU365" s="21"/>
      <c r="QPV365" s="21"/>
      <c r="QPW365" s="21"/>
      <c r="QPX365" s="21"/>
      <c r="QPY365" s="21"/>
      <c r="QPZ365" s="21"/>
      <c r="QQA365" s="21"/>
      <c r="QQB365" s="21"/>
      <c r="QQC365" s="21"/>
      <c r="QQD365" s="21"/>
      <c r="QQE365" s="21"/>
      <c r="QQF365" s="21"/>
      <c r="QQG365" s="21"/>
      <c r="QQH365" s="21"/>
      <c r="QQI365" s="21"/>
      <c r="QQJ365" s="21"/>
      <c r="QQK365" s="21"/>
      <c r="QQL365" s="21"/>
      <c r="QQM365" s="21"/>
      <c r="QQN365" s="21"/>
      <c r="QQO365" s="21"/>
      <c r="QQP365" s="21"/>
      <c r="QQQ365" s="21"/>
      <c r="QQR365" s="21"/>
      <c r="QQS365" s="21"/>
      <c r="QQT365" s="21"/>
      <c r="QQU365" s="21"/>
      <c r="QQV365" s="21"/>
      <c r="QQW365" s="21"/>
      <c r="QQX365" s="21"/>
      <c r="QQY365" s="21"/>
      <c r="QQZ365" s="21"/>
      <c r="QRA365" s="21"/>
      <c r="QRB365" s="21"/>
      <c r="QRC365" s="21"/>
      <c r="QRD365" s="21"/>
      <c r="QRE365" s="21"/>
      <c r="QRF365" s="21"/>
      <c r="QRG365" s="21"/>
      <c r="QRH365" s="21"/>
      <c r="QRI365" s="21"/>
      <c r="QRJ365" s="21"/>
      <c r="QRK365" s="21"/>
      <c r="QRL365" s="21"/>
      <c r="QRM365" s="21"/>
      <c r="QRN365" s="21"/>
      <c r="QRO365" s="21"/>
      <c r="QRP365" s="21"/>
      <c r="QRQ365" s="21"/>
      <c r="QRR365" s="21"/>
      <c r="QRS365" s="21"/>
      <c r="QRT365" s="21"/>
      <c r="QRU365" s="21"/>
      <c r="QRV365" s="21"/>
      <c r="QRW365" s="21"/>
      <c r="QRX365" s="21"/>
      <c r="QRY365" s="21"/>
      <c r="QRZ365" s="21"/>
      <c r="QSA365" s="21"/>
      <c r="QSB365" s="21"/>
      <c r="QSC365" s="21"/>
      <c r="QSD365" s="21"/>
      <c r="QSE365" s="21"/>
      <c r="QSF365" s="21"/>
      <c r="QSG365" s="21"/>
      <c r="QSH365" s="21"/>
      <c r="QSI365" s="21"/>
      <c r="QSJ365" s="21"/>
      <c r="QSK365" s="21"/>
      <c r="QSL365" s="21"/>
      <c r="QSM365" s="21"/>
      <c r="QSN365" s="21"/>
      <c r="QSO365" s="21"/>
      <c r="QSP365" s="21"/>
      <c r="QSQ365" s="21"/>
      <c r="QSR365" s="21"/>
      <c r="QSS365" s="21"/>
      <c r="QST365" s="21"/>
      <c r="QSU365" s="21"/>
      <c r="QSV365" s="21"/>
      <c r="QSW365" s="21"/>
      <c r="QSX365" s="21"/>
      <c r="QSY365" s="21"/>
      <c r="QSZ365" s="21"/>
      <c r="QTA365" s="21"/>
      <c r="QTB365" s="21"/>
      <c r="QTC365" s="21"/>
      <c r="QTD365" s="21"/>
      <c r="QTE365" s="21"/>
      <c r="QTF365" s="21"/>
      <c r="QTG365" s="21"/>
      <c r="QTH365" s="21"/>
      <c r="QTI365" s="21"/>
      <c r="QTJ365" s="21"/>
      <c r="QTK365" s="21"/>
      <c r="QTL365" s="21"/>
      <c r="QTM365" s="21"/>
      <c r="QTN365" s="21"/>
      <c r="QTO365" s="21"/>
      <c r="QTP365" s="21"/>
      <c r="QTQ365" s="21"/>
      <c r="QTR365" s="21"/>
      <c r="QTS365" s="21"/>
      <c r="QTT365" s="21"/>
      <c r="QTU365" s="21"/>
      <c r="QTV365" s="21"/>
      <c r="QTW365" s="21"/>
      <c r="QTX365" s="21"/>
      <c r="QTY365" s="21"/>
      <c r="QTZ365" s="21"/>
      <c r="QUA365" s="21"/>
      <c r="QUB365" s="21"/>
      <c r="QUC365" s="21"/>
      <c r="QUD365" s="21"/>
      <c r="QUE365" s="21"/>
      <c r="QUF365" s="21"/>
      <c r="QUG365" s="21"/>
      <c r="QUH365" s="21"/>
      <c r="QUI365" s="21"/>
      <c r="QUJ365" s="21"/>
      <c r="QUK365" s="21"/>
      <c r="QUL365" s="21"/>
      <c r="QUM365" s="21"/>
      <c r="QUN365" s="21"/>
      <c r="QUO365" s="21"/>
      <c r="QUP365" s="21"/>
      <c r="QUQ365" s="21"/>
      <c r="QUR365" s="21"/>
      <c r="QUS365" s="21"/>
      <c r="QUT365" s="21"/>
      <c r="QUU365" s="21"/>
      <c r="QUV365" s="21"/>
      <c r="QUW365" s="21"/>
      <c r="QUX365" s="21"/>
      <c r="QUY365" s="21"/>
      <c r="QUZ365" s="21"/>
      <c r="QVA365" s="21"/>
      <c r="QVB365" s="21"/>
      <c r="QVC365" s="21"/>
      <c r="QVD365" s="21"/>
      <c r="QVE365" s="21"/>
      <c r="QVF365" s="21"/>
      <c r="QVG365" s="21"/>
      <c r="QVH365" s="21"/>
      <c r="QVI365" s="21"/>
      <c r="QVJ365" s="21"/>
      <c r="QVK365" s="21"/>
      <c r="QVL365" s="21"/>
      <c r="QVM365" s="21"/>
      <c r="QVN365" s="21"/>
      <c r="QVO365" s="21"/>
      <c r="QVP365" s="21"/>
      <c r="QVQ365" s="21"/>
      <c r="QVR365" s="21"/>
      <c r="QVS365" s="21"/>
      <c r="QVT365" s="21"/>
      <c r="QVU365" s="21"/>
      <c r="QVV365" s="21"/>
      <c r="QVW365" s="21"/>
      <c r="QVX365" s="21"/>
      <c r="QVY365" s="21"/>
      <c r="QVZ365" s="21"/>
      <c r="QWA365" s="21"/>
      <c r="QWB365" s="21"/>
      <c r="QWC365" s="21"/>
      <c r="QWD365" s="21"/>
      <c r="QWE365" s="21"/>
      <c r="QWF365" s="21"/>
      <c r="QWG365" s="21"/>
      <c r="QWH365" s="21"/>
      <c r="QWI365" s="21"/>
      <c r="QWJ365" s="21"/>
      <c r="QWK365" s="21"/>
      <c r="QWL365" s="21"/>
      <c r="QWM365" s="21"/>
      <c r="QWN365" s="21"/>
      <c r="QWO365" s="21"/>
      <c r="QWP365" s="21"/>
      <c r="QWQ365" s="21"/>
      <c r="QWR365" s="21"/>
      <c r="QWS365" s="21"/>
      <c r="QWT365" s="21"/>
      <c r="QWU365" s="21"/>
      <c r="QWV365" s="21"/>
      <c r="QWW365" s="21"/>
      <c r="QWX365" s="21"/>
      <c r="QWY365" s="21"/>
      <c r="QWZ365" s="21"/>
      <c r="QXA365" s="21"/>
      <c r="QXB365" s="21"/>
      <c r="QXC365" s="21"/>
      <c r="QXD365" s="21"/>
      <c r="QXE365" s="21"/>
      <c r="QXF365" s="21"/>
      <c r="QXG365" s="21"/>
      <c r="QXH365" s="21"/>
      <c r="QXI365" s="21"/>
      <c r="QXJ365" s="21"/>
      <c r="QXK365" s="21"/>
      <c r="QXL365" s="21"/>
      <c r="QXM365" s="21"/>
      <c r="QXN365" s="21"/>
      <c r="QXO365" s="21"/>
      <c r="QXP365" s="21"/>
      <c r="QXQ365" s="21"/>
      <c r="QXR365" s="21"/>
      <c r="QXS365" s="21"/>
      <c r="QXT365" s="21"/>
      <c r="QXU365" s="21"/>
      <c r="QXV365" s="21"/>
      <c r="QXW365" s="21"/>
      <c r="QXX365" s="21"/>
      <c r="QXY365" s="21"/>
      <c r="QXZ365" s="21"/>
      <c r="QYA365" s="21"/>
      <c r="QYB365" s="21"/>
      <c r="QYC365" s="21"/>
      <c r="QYD365" s="21"/>
      <c r="QYE365" s="21"/>
      <c r="QYF365" s="21"/>
      <c r="QYG365" s="21"/>
      <c r="QYH365" s="21"/>
      <c r="QYI365" s="21"/>
      <c r="QYJ365" s="21"/>
      <c r="QYK365" s="21"/>
      <c r="QYL365" s="21"/>
      <c r="QYM365" s="21"/>
      <c r="QYN365" s="21"/>
      <c r="QYO365" s="21"/>
      <c r="QYP365" s="21"/>
      <c r="QYQ365" s="21"/>
      <c r="QYR365" s="21"/>
      <c r="QYS365" s="21"/>
      <c r="QYT365" s="21"/>
      <c r="QYU365" s="21"/>
      <c r="QYV365" s="21"/>
      <c r="QYW365" s="21"/>
      <c r="QYX365" s="21"/>
      <c r="QYY365" s="21"/>
      <c r="QYZ365" s="21"/>
      <c r="QZA365" s="21"/>
      <c r="QZB365" s="21"/>
      <c r="QZC365" s="21"/>
      <c r="QZD365" s="21"/>
      <c r="QZE365" s="21"/>
      <c r="QZF365" s="21"/>
      <c r="QZG365" s="21"/>
      <c r="QZH365" s="21"/>
      <c r="QZI365" s="21"/>
      <c r="QZJ365" s="21"/>
      <c r="QZK365" s="21"/>
      <c r="QZL365" s="21"/>
      <c r="QZM365" s="21"/>
      <c r="QZN365" s="21"/>
      <c r="QZO365" s="21"/>
      <c r="QZP365" s="21"/>
      <c r="QZQ365" s="21"/>
      <c r="QZR365" s="21"/>
      <c r="QZS365" s="21"/>
      <c r="QZT365" s="21"/>
      <c r="QZU365" s="21"/>
      <c r="QZV365" s="21"/>
      <c r="QZW365" s="21"/>
      <c r="QZX365" s="21"/>
      <c r="QZY365" s="21"/>
      <c r="QZZ365" s="21"/>
      <c r="RAA365" s="21"/>
      <c r="RAB365" s="21"/>
      <c r="RAC365" s="21"/>
      <c r="RAD365" s="21"/>
      <c r="RAE365" s="21"/>
      <c r="RAF365" s="21"/>
      <c r="RAG365" s="21"/>
      <c r="RAH365" s="21"/>
      <c r="RAI365" s="21"/>
      <c r="RAJ365" s="21"/>
      <c r="RAK365" s="21"/>
      <c r="RAL365" s="21"/>
      <c r="RAM365" s="21"/>
      <c r="RAN365" s="21"/>
      <c r="RAO365" s="21"/>
      <c r="RAP365" s="21"/>
      <c r="RAQ365" s="21"/>
      <c r="RAR365" s="21"/>
      <c r="RAS365" s="21"/>
      <c r="RAT365" s="21"/>
      <c r="RAU365" s="21"/>
      <c r="RAV365" s="21"/>
      <c r="RAW365" s="21"/>
      <c r="RAX365" s="21"/>
      <c r="RAY365" s="21"/>
      <c r="RAZ365" s="21"/>
      <c r="RBA365" s="21"/>
      <c r="RBB365" s="21"/>
      <c r="RBC365" s="21"/>
      <c r="RBD365" s="21"/>
      <c r="RBE365" s="21"/>
      <c r="RBF365" s="21"/>
      <c r="RBG365" s="21"/>
      <c r="RBH365" s="21"/>
      <c r="RBI365" s="21"/>
      <c r="RBJ365" s="21"/>
      <c r="RBK365" s="21"/>
      <c r="RBL365" s="21"/>
      <c r="RBM365" s="21"/>
      <c r="RBN365" s="21"/>
      <c r="RBO365" s="21"/>
      <c r="RBP365" s="21"/>
      <c r="RBQ365" s="21"/>
      <c r="RBR365" s="21"/>
      <c r="RBS365" s="21"/>
      <c r="RBT365" s="21"/>
      <c r="RBU365" s="21"/>
      <c r="RBV365" s="21"/>
      <c r="RBW365" s="21"/>
      <c r="RBX365" s="21"/>
      <c r="RBY365" s="21"/>
      <c r="RBZ365" s="21"/>
      <c r="RCA365" s="21"/>
      <c r="RCB365" s="21"/>
      <c r="RCC365" s="21"/>
      <c r="RCD365" s="21"/>
      <c r="RCE365" s="21"/>
      <c r="RCF365" s="21"/>
      <c r="RCG365" s="21"/>
      <c r="RCH365" s="21"/>
      <c r="RCI365" s="21"/>
      <c r="RCJ365" s="21"/>
      <c r="RCK365" s="21"/>
      <c r="RCL365" s="21"/>
      <c r="RCM365" s="21"/>
      <c r="RCN365" s="21"/>
      <c r="RCO365" s="21"/>
      <c r="RCP365" s="21"/>
      <c r="RCQ365" s="21"/>
      <c r="RCR365" s="21"/>
      <c r="RCS365" s="21"/>
      <c r="RCT365" s="21"/>
      <c r="RCU365" s="21"/>
      <c r="RCV365" s="21"/>
      <c r="RCW365" s="21"/>
      <c r="RCX365" s="21"/>
      <c r="RCY365" s="21"/>
      <c r="RCZ365" s="21"/>
      <c r="RDA365" s="21"/>
      <c r="RDB365" s="21"/>
      <c r="RDC365" s="21"/>
      <c r="RDD365" s="21"/>
      <c r="RDE365" s="21"/>
      <c r="RDF365" s="21"/>
      <c r="RDG365" s="21"/>
      <c r="RDH365" s="21"/>
      <c r="RDI365" s="21"/>
      <c r="RDJ365" s="21"/>
      <c r="RDK365" s="21"/>
      <c r="RDL365" s="21"/>
      <c r="RDM365" s="21"/>
      <c r="RDN365" s="21"/>
      <c r="RDO365" s="21"/>
      <c r="RDP365" s="21"/>
      <c r="RDQ365" s="21"/>
      <c r="RDR365" s="21"/>
      <c r="RDS365" s="21"/>
      <c r="RDT365" s="21"/>
      <c r="RDU365" s="21"/>
      <c r="RDV365" s="21"/>
      <c r="RDW365" s="21"/>
      <c r="RDX365" s="21"/>
      <c r="RDY365" s="21"/>
      <c r="RDZ365" s="21"/>
      <c r="REA365" s="21"/>
      <c r="REB365" s="21"/>
      <c r="REC365" s="21"/>
      <c r="RED365" s="21"/>
      <c r="REE365" s="21"/>
      <c r="REF365" s="21"/>
      <c r="REG365" s="21"/>
      <c r="REH365" s="21"/>
      <c r="REI365" s="21"/>
      <c r="REJ365" s="21"/>
      <c r="REK365" s="21"/>
      <c r="REL365" s="21"/>
      <c r="REM365" s="21"/>
      <c r="REN365" s="21"/>
      <c r="REO365" s="21"/>
      <c r="REP365" s="21"/>
      <c r="REQ365" s="21"/>
      <c r="RER365" s="21"/>
      <c r="RES365" s="21"/>
      <c r="RET365" s="21"/>
      <c r="REU365" s="21"/>
      <c r="REV365" s="21"/>
      <c r="REW365" s="21"/>
      <c r="REX365" s="21"/>
      <c r="REY365" s="21"/>
      <c r="REZ365" s="21"/>
      <c r="RFA365" s="21"/>
      <c r="RFB365" s="21"/>
      <c r="RFC365" s="21"/>
      <c r="RFD365" s="21"/>
      <c r="RFE365" s="21"/>
      <c r="RFF365" s="21"/>
      <c r="RFG365" s="21"/>
      <c r="RFH365" s="21"/>
      <c r="RFI365" s="21"/>
      <c r="RFJ365" s="21"/>
      <c r="RFK365" s="21"/>
      <c r="RFL365" s="21"/>
      <c r="RFM365" s="21"/>
      <c r="RFN365" s="21"/>
      <c r="RFO365" s="21"/>
      <c r="RFP365" s="21"/>
      <c r="RFQ365" s="21"/>
      <c r="RFR365" s="21"/>
      <c r="RFS365" s="21"/>
      <c r="RFT365" s="21"/>
      <c r="RFU365" s="21"/>
      <c r="RFV365" s="21"/>
      <c r="RFW365" s="21"/>
      <c r="RFX365" s="21"/>
      <c r="RFY365" s="21"/>
      <c r="RFZ365" s="21"/>
      <c r="RGA365" s="21"/>
      <c r="RGB365" s="21"/>
      <c r="RGC365" s="21"/>
      <c r="RGD365" s="21"/>
      <c r="RGE365" s="21"/>
      <c r="RGF365" s="21"/>
      <c r="RGG365" s="21"/>
      <c r="RGH365" s="21"/>
      <c r="RGI365" s="21"/>
      <c r="RGJ365" s="21"/>
      <c r="RGK365" s="21"/>
      <c r="RGL365" s="21"/>
      <c r="RGM365" s="21"/>
      <c r="RGN365" s="21"/>
      <c r="RGO365" s="21"/>
      <c r="RGP365" s="21"/>
      <c r="RGQ365" s="21"/>
      <c r="RGR365" s="21"/>
      <c r="RGS365" s="21"/>
      <c r="RGT365" s="21"/>
      <c r="RGU365" s="21"/>
      <c r="RGV365" s="21"/>
      <c r="RGW365" s="21"/>
      <c r="RGX365" s="21"/>
      <c r="RGY365" s="21"/>
      <c r="RGZ365" s="21"/>
      <c r="RHA365" s="21"/>
      <c r="RHB365" s="21"/>
      <c r="RHC365" s="21"/>
      <c r="RHD365" s="21"/>
      <c r="RHE365" s="21"/>
      <c r="RHF365" s="21"/>
      <c r="RHG365" s="21"/>
      <c r="RHH365" s="21"/>
      <c r="RHI365" s="21"/>
      <c r="RHJ365" s="21"/>
      <c r="RHK365" s="21"/>
      <c r="RHL365" s="21"/>
      <c r="RHM365" s="21"/>
      <c r="RHN365" s="21"/>
      <c r="RHO365" s="21"/>
      <c r="RHP365" s="21"/>
      <c r="RHQ365" s="21"/>
      <c r="RHR365" s="21"/>
      <c r="RHS365" s="21"/>
      <c r="RHT365" s="21"/>
      <c r="RHU365" s="21"/>
      <c r="RHV365" s="21"/>
      <c r="RHW365" s="21"/>
      <c r="RHX365" s="21"/>
      <c r="RHY365" s="21"/>
      <c r="RHZ365" s="21"/>
      <c r="RIA365" s="21"/>
      <c r="RIB365" s="21"/>
      <c r="RIC365" s="21"/>
      <c r="RID365" s="21"/>
      <c r="RIE365" s="21"/>
      <c r="RIF365" s="21"/>
      <c r="RIG365" s="21"/>
      <c r="RIH365" s="21"/>
      <c r="RII365" s="21"/>
      <c r="RIJ365" s="21"/>
      <c r="RIK365" s="21"/>
      <c r="RIL365" s="21"/>
      <c r="RIM365" s="21"/>
      <c r="RIN365" s="21"/>
      <c r="RIO365" s="21"/>
      <c r="RIP365" s="21"/>
      <c r="RIQ365" s="21"/>
      <c r="RIR365" s="21"/>
      <c r="RIS365" s="21"/>
      <c r="RIT365" s="21"/>
      <c r="RIU365" s="21"/>
      <c r="RIV365" s="21"/>
      <c r="RIW365" s="21"/>
      <c r="RIX365" s="21"/>
      <c r="RIY365" s="21"/>
      <c r="RIZ365" s="21"/>
      <c r="RJA365" s="21"/>
      <c r="RJB365" s="21"/>
      <c r="RJC365" s="21"/>
      <c r="RJD365" s="21"/>
      <c r="RJE365" s="21"/>
      <c r="RJF365" s="21"/>
      <c r="RJG365" s="21"/>
      <c r="RJH365" s="21"/>
      <c r="RJI365" s="21"/>
      <c r="RJJ365" s="21"/>
      <c r="RJK365" s="21"/>
      <c r="RJL365" s="21"/>
      <c r="RJM365" s="21"/>
      <c r="RJN365" s="21"/>
      <c r="RJO365" s="21"/>
      <c r="RJP365" s="21"/>
      <c r="RJQ365" s="21"/>
      <c r="RJR365" s="21"/>
      <c r="RJS365" s="21"/>
      <c r="RJT365" s="21"/>
      <c r="RJU365" s="21"/>
      <c r="RJV365" s="21"/>
      <c r="RJW365" s="21"/>
      <c r="RJX365" s="21"/>
      <c r="RJY365" s="21"/>
      <c r="RJZ365" s="21"/>
      <c r="RKA365" s="21"/>
      <c r="RKB365" s="21"/>
      <c r="RKC365" s="21"/>
      <c r="RKD365" s="21"/>
      <c r="RKE365" s="21"/>
      <c r="RKF365" s="21"/>
      <c r="RKG365" s="21"/>
      <c r="RKH365" s="21"/>
      <c r="RKI365" s="21"/>
      <c r="RKJ365" s="21"/>
      <c r="RKK365" s="21"/>
      <c r="RKL365" s="21"/>
      <c r="RKM365" s="21"/>
      <c r="RKN365" s="21"/>
      <c r="RKO365" s="21"/>
      <c r="RKP365" s="21"/>
      <c r="RKQ365" s="21"/>
      <c r="RKR365" s="21"/>
      <c r="RKS365" s="21"/>
      <c r="RKT365" s="21"/>
      <c r="RKU365" s="21"/>
      <c r="RKV365" s="21"/>
      <c r="RKW365" s="21"/>
      <c r="RKX365" s="21"/>
      <c r="RKY365" s="21"/>
      <c r="RKZ365" s="21"/>
      <c r="RLA365" s="21"/>
      <c r="RLB365" s="21"/>
      <c r="RLC365" s="21"/>
      <c r="RLD365" s="21"/>
      <c r="RLE365" s="21"/>
      <c r="RLF365" s="21"/>
      <c r="RLG365" s="21"/>
      <c r="RLH365" s="21"/>
      <c r="RLI365" s="21"/>
      <c r="RLJ365" s="21"/>
      <c r="RLK365" s="21"/>
      <c r="RLL365" s="21"/>
      <c r="RLM365" s="21"/>
      <c r="RLN365" s="21"/>
      <c r="RLO365" s="21"/>
      <c r="RLP365" s="21"/>
      <c r="RLQ365" s="21"/>
      <c r="RLR365" s="21"/>
      <c r="RLS365" s="21"/>
      <c r="RLT365" s="21"/>
      <c r="RLU365" s="21"/>
      <c r="RLV365" s="21"/>
      <c r="RLW365" s="21"/>
      <c r="RLX365" s="21"/>
      <c r="RLY365" s="21"/>
      <c r="RLZ365" s="21"/>
      <c r="RMA365" s="21"/>
      <c r="RMB365" s="21"/>
      <c r="RMC365" s="21"/>
      <c r="RMD365" s="21"/>
      <c r="RME365" s="21"/>
      <c r="RMF365" s="21"/>
      <c r="RMG365" s="21"/>
      <c r="RMH365" s="21"/>
      <c r="RMI365" s="21"/>
      <c r="RMJ365" s="21"/>
      <c r="RMK365" s="21"/>
      <c r="RML365" s="21"/>
      <c r="RMM365" s="21"/>
      <c r="RMN365" s="21"/>
      <c r="RMO365" s="21"/>
      <c r="RMP365" s="21"/>
      <c r="RMQ365" s="21"/>
      <c r="RMR365" s="21"/>
      <c r="RMS365" s="21"/>
      <c r="RMT365" s="21"/>
      <c r="RMU365" s="21"/>
      <c r="RMV365" s="21"/>
      <c r="RMW365" s="21"/>
      <c r="RMX365" s="21"/>
      <c r="RMY365" s="21"/>
      <c r="RMZ365" s="21"/>
      <c r="RNA365" s="21"/>
      <c r="RNB365" s="21"/>
      <c r="RNC365" s="21"/>
      <c r="RND365" s="21"/>
      <c r="RNE365" s="21"/>
      <c r="RNF365" s="21"/>
      <c r="RNG365" s="21"/>
      <c r="RNH365" s="21"/>
      <c r="RNI365" s="21"/>
      <c r="RNJ365" s="21"/>
      <c r="RNK365" s="21"/>
      <c r="RNL365" s="21"/>
      <c r="RNM365" s="21"/>
      <c r="RNN365" s="21"/>
      <c r="RNO365" s="21"/>
      <c r="RNP365" s="21"/>
      <c r="RNQ365" s="21"/>
      <c r="RNR365" s="21"/>
      <c r="RNS365" s="21"/>
      <c r="RNT365" s="21"/>
      <c r="RNU365" s="21"/>
      <c r="RNV365" s="21"/>
      <c r="RNW365" s="21"/>
      <c r="RNX365" s="21"/>
      <c r="RNY365" s="21"/>
      <c r="RNZ365" s="21"/>
      <c r="ROA365" s="21"/>
      <c r="ROB365" s="21"/>
      <c r="ROC365" s="21"/>
      <c r="ROD365" s="21"/>
      <c r="ROE365" s="21"/>
      <c r="ROF365" s="21"/>
      <c r="ROG365" s="21"/>
      <c r="ROH365" s="21"/>
      <c r="ROI365" s="21"/>
      <c r="ROJ365" s="21"/>
      <c r="ROK365" s="21"/>
      <c r="ROL365" s="21"/>
      <c r="ROM365" s="21"/>
      <c r="RON365" s="21"/>
      <c r="ROO365" s="21"/>
      <c r="ROP365" s="21"/>
      <c r="ROQ365" s="21"/>
      <c r="ROR365" s="21"/>
      <c r="ROS365" s="21"/>
      <c r="ROT365" s="21"/>
      <c r="ROU365" s="21"/>
      <c r="ROV365" s="21"/>
      <c r="ROW365" s="21"/>
      <c r="ROX365" s="21"/>
      <c r="ROY365" s="21"/>
      <c r="ROZ365" s="21"/>
      <c r="RPA365" s="21"/>
      <c r="RPB365" s="21"/>
      <c r="RPC365" s="21"/>
      <c r="RPD365" s="21"/>
      <c r="RPE365" s="21"/>
      <c r="RPF365" s="21"/>
      <c r="RPG365" s="21"/>
      <c r="RPH365" s="21"/>
      <c r="RPI365" s="21"/>
      <c r="RPJ365" s="21"/>
      <c r="RPK365" s="21"/>
      <c r="RPL365" s="21"/>
      <c r="RPM365" s="21"/>
      <c r="RPN365" s="21"/>
      <c r="RPO365" s="21"/>
      <c r="RPP365" s="21"/>
      <c r="RPQ365" s="21"/>
      <c r="RPR365" s="21"/>
      <c r="RPS365" s="21"/>
      <c r="RPT365" s="21"/>
      <c r="RPU365" s="21"/>
      <c r="RPV365" s="21"/>
      <c r="RPW365" s="21"/>
      <c r="RPX365" s="21"/>
      <c r="RPY365" s="21"/>
      <c r="RPZ365" s="21"/>
      <c r="RQA365" s="21"/>
      <c r="RQB365" s="21"/>
      <c r="RQC365" s="21"/>
      <c r="RQD365" s="21"/>
      <c r="RQE365" s="21"/>
      <c r="RQF365" s="21"/>
      <c r="RQG365" s="21"/>
      <c r="RQH365" s="21"/>
      <c r="RQI365" s="21"/>
      <c r="RQJ365" s="21"/>
      <c r="RQK365" s="21"/>
      <c r="RQL365" s="21"/>
      <c r="RQM365" s="21"/>
      <c r="RQN365" s="21"/>
      <c r="RQO365" s="21"/>
      <c r="RQP365" s="21"/>
      <c r="RQQ365" s="21"/>
      <c r="RQR365" s="21"/>
      <c r="RQS365" s="21"/>
      <c r="RQT365" s="21"/>
      <c r="RQU365" s="21"/>
      <c r="RQV365" s="21"/>
      <c r="RQW365" s="21"/>
      <c r="RQX365" s="21"/>
      <c r="RQY365" s="21"/>
      <c r="RQZ365" s="21"/>
      <c r="RRA365" s="21"/>
      <c r="RRB365" s="21"/>
      <c r="RRC365" s="21"/>
      <c r="RRD365" s="21"/>
      <c r="RRE365" s="21"/>
      <c r="RRF365" s="21"/>
      <c r="RRG365" s="21"/>
      <c r="RRH365" s="21"/>
      <c r="RRI365" s="21"/>
      <c r="RRJ365" s="21"/>
      <c r="RRK365" s="21"/>
      <c r="RRL365" s="21"/>
      <c r="RRM365" s="21"/>
      <c r="RRN365" s="21"/>
      <c r="RRO365" s="21"/>
      <c r="RRP365" s="21"/>
      <c r="RRQ365" s="21"/>
      <c r="RRR365" s="21"/>
      <c r="RRS365" s="21"/>
      <c r="RRT365" s="21"/>
      <c r="RRU365" s="21"/>
      <c r="RRV365" s="21"/>
      <c r="RRW365" s="21"/>
      <c r="RRX365" s="21"/>
      <c r="RRY365" s="21"/>
      <c r="RRZ365" s="21"/>
      <c r="RSA365" s="21"/>
      <c r="RSB365" s="21"/>
      <c r="RSC365" s="21"/>
      <c r="RSD365" s="21"/>
      <c r="RSE365" s="21"/>
      <c r="RSF365" s="21"/>
      <c r="RSG365" s="21"/>
      <c r="RSH365" s="21"/>
      <c r="RSI365" s="21"/>
      <c r="RSJ365" s="21"/>
      <c r="RSK365" s="21"/>
      <c r="RSL365" s="21"/>
      <c r="RSM365" s="21"/>
      <c r="RSN365" s="21"/>
      <c r="RSO365" s="21"/>
      <c r="RSP365" s="21"/>
      <c r="RSQ365" s="21"/>
      <c r="RSR365" s="21"/>
      <c r="RSS365" s="21"/>
      <c r="RST365" s="21"/>
      <c r="RSU365" s="21"/>
      <c r="RSV365" s="21"/>
      <c r="RSW365" s="21"/>
      <c r="RSX365" s="21"/>
      <c r="RSY365" s="21"/>
      <c r="RSZ365" s="21"/>
      <c r="RTA365" s="21"/>
      <c r="RTB365" s="21"/>
      <c r="RTC365" s="21"/>
      <c r="RTD365" s="21"/>
      <c r="RTE365" s="21"/>
      <c r="RTF365" s="21"/>
      <c r="RTG365" s="21"/>
      <c r="RTH365" s="21"/>
      <c r="RTI365" s="21"/>
      <c r="RTJ365" s="21"/>
      <c r="RTK365" s="21"/>
      <c r="RTL365" s="21"/>
      <c r="RTM365" s="21"/>
      <c r="RTN365" s="21"/>
      <c r="RTO365" s="21"/>
      <c r="RTP365" s="21"/>
      <c r="RTQ365" s="21"/>
      <c r="RTR365" s="21"/>
      <c r="RTS365" s="21"/>
      <c r="RTT365" s="21"/>
      <c r="RTU365" s="21"/>
      <c r="RTV365" s="21"/>
      <c r="RTW365" s="21"/>
      <c r="RTX365" s="21"/>
      <c r="RTY365" s="21"/>
      <c r="RTZ365" s="21"/>
      <c r="RUA365" s="21"/>
      <c r="RUB365" s="21"/>
      <c r="RUC365" s="21"/>
      <c r="RUD365" s="21"/>
      <c r="RUE365" s="21"/>
      <c r="RUF365" s="21"/>
      <c r="RUG365" s="21"/>
      <c r="RUH365" s="21"/>
      <c r="RUI365" s="21"/>
      <c r="RUJ365" s="21"/>
      <c r="RUK365" s="21"/>
      <c r="RUL365" s="21"/>
      <c r="RUM365" s="21"/>
      <c r="RUN365" s="21"/>
      <c r="RUO365" s="21"/>
      <c r="RUP365" s="21"/>
      <c r="RUQ365" s="21"/>
      <c r="RUR365" s="21"/>
      <c r="RUS365" s="21"/>
      <c r="RUT365" s="21"/>
      <c r="RUU365" s="21"/>
      <c r="RUV365" s="21"/>
      <c r="RUW365" s="21"/>
      <c r="RUX365" s="21"/>
      <c r="RUY365" s="21"/>
      <c r="RUZ365" s="21"/>
      <c r="RVA365" s="21"/>
      <c r="RVB365" s="21"/>
      <c r="RVC365" s="21"/>
      <c r="RVD365" s="21"/>
      <c r="RVE365" s="21"/>
      <c r="RVF365" s="21"/>
      <c r="RVG365" s="21"/>
      <c r="RVH365" s="21"/>
      <c r="RVI365" s="21"/>
      <c r="RVJ365" s="21"/>
      <c r="RVK365" s="21"/>
      <c r="RVL365" s="21"/>
      <c r="RVM365" s="21"/>
      <c r="RVN365" s="21"/>
      <c r="RVO365" s="21"/>
      <c r="RVP365" s="21"/>
      <c r="RVQ365" s="21"/>
      <c r="RVR365" s="21"/>
      <c r="RVS365" s="21"/>
      <c r="RVT365" s="21"/>
      <c r="RVU365" s="21"/>
      <c r="RVV365" s="21"/>
      <c r="RVW365" s="21"/>
      <c r="RVX365" s="21"/>
      <c r="RVY365" s="21"/>
      <c r="RVZ365" s="21"/>
      <c r="RWA365" s="21"/>
      <c r="RWB365" s="21"/>
      <c r="RWC365" s="21"/>
      <c r="RWD365" s="21"/>
      <c r="RWE365" s="21"/>
      <c r="RWF365" s="21"/>
      <c r="RWG365" s="21"/>
      <c r="RWH365" s="21"/>
      <c r="RWI365" s="21"/>
      <c r="RWJ365" s="21"/>
      <c r="RWK365" s="21"/>
      <c r="RWL365" s="21"/>
      <c r="RWM365" s="21"/>
      <c r="RWN365" s="21"/>
      <c r="RWO365" s="21"/>
      <c r="RWP365" s="21"/>
      <c r="RWQ365" s="21"/>
      <c r="RWR365" s="21"/>
      <c r="RWS365" s="21"/>
      <c r="RWT365" s="21"/>
      <c r="RWU365" s="21"/>
      <c r="RWV365" s="21"/>
      <c r="RWW365" s="21"/>
      <c r="RWX365" s="21"/>
      <c r="RWY365" s="21"/>
      <c r="RWZ365" s="21"/>
      <c r="RXA365" s="21"/>
      <c r="RXB365" s="21"/>
      <c r="RXC365" s="21"/>
      <c r="RXD365" s="21"/>
      <c r="RXE365" s="21"/>
      <c r="RXF365" s="21"/>
      <c r="RXG365" s="21"/>
      <c r="RXH365" s="21"/>
      <c r="RXI365" s="21"/>
      <c r="RXJ365" s="21"/>
      <c r="RXK365" s="21"/>
      <c r="RXL365" s="21"/>
      <c r="RXM365" s="21"/>
      <c r="RXN365" s="21"/>
      <c r="RXO365" s="21"/>
      <c r="RXP365" s="21"/>
      <c r="RXQ365" s="21"/>
      <c r="RXR365" s="21"/>
      <c r="RXS365" s="21"/>
      <c r="RXT365" s="21"/>
      <c r="RXU365" s="21"/>
      <c r="RXV365" s="21"/>
      <c r="RXW365" s="21"/>
      <c r="RXX365" s="21"/>
      <c r="RXY365" s="21"/>
      <c r="RXZ365" s="21"/>
      <c r="RYA365" s="21"/>
      <c r="RYB365" s="21"/>
      <c r="RYC365" s="21"/>
      <c r="RYD365" s="21"/>
      <c r="RYE365" s="21"/>
      <c r="RYF365" s="21"/>
      <c r="RYG365" s="21"/>
      <c r="RYH365" s="21"/>
      <c r="RYI365" s="21"/>
      <c r="RYJ365" s="21"/>
      <c r="RYK365" s="21"/>
      <c r="RYL365" s="21"/>
      <c r="RYM365" s="21"/>
      <c r="RYN365" s="21"/>
      <c r="RYO365" s="21"/>
      <c r="RYP365" s="21"/>
      <c r="RYQ365" s="21"/>
      <c r="RYR365" s="21"/>
      <c r="RYS365" s="21"/>
      <c r="RYT365" s="21"/>
      <c r="RYU365" s="21"/>
      <c r="RYV365" s="21"/>
      <c r="RYW365" s="21"/>
      <c r="RYX365" s="21"/>
      <c r="RYY365" s="21"/>
      <c r="RYZ365" s="21"/>
      <c r="RZA365" s="21"/>
      <c r="RZB365" s="21"/>
      <c r="RZC365" s="21"/>
      <c r="RZD365" s="21"/>
      <c r="RZE365" s="21"/>
      <c r="RZF365" s="21"/>
      <c r="RZG365" s="21"/>
      <c r="RZH365" s="21"/>
      <c r="RZI365" s="21"/>
      <c r="RZJ365" s="21"/>
      <c r="RZK365" s="21"/>
      <c r="RZL365" s="21"/>
      <c r="RZM365" s="21"/>
      <c r="RZN365" s="21"/>
      <c r="RZO365" s="21"/>
      <c r="RZP365" s="21"/>
      <c r="RZQ365" s="21"/>
      <c r="RZR365" s="21"/>
      <c r="RZS365" s="21"/>
      <c r="RZT365" s="21"/>
      <c r="RZU365" s="21"/>
      <c r="RZV365" s="21"/>
      <c r="RZW365" s="21"/>
      <c r="RZX365" s="21"/>
      <c r="RZY365" s="21"/>
      <c r="RZZ365" s="21"/>
      <c r="SAA365" s="21"/>
      <c r="SAB365" s="21"/>
      <c r="SAC365" s="21"/>
      <c r="SAD365" s="21"/>
      <c r="SAE365" s="21"/>
      <c r="SAF365" s="21"/>
      <c r="SAG365" s="21"/>
      <c r="SAH365" s="21"/>
      <c r="SAI365" s="21"/>
      <c r="SAJ365" s="21"/>
      <c r="SAK365" s="21"/>
      <c r="SAL365" s="21"/>
      <c r="SAM365" s="21"/>
      <c r="SAN365" s="21"/>
      <c r="SAO365" s="21"/>
      <c r="SAP365" s="21"/>
      <c r="SAQ365" s="21"/>
      <c r="SAR365" s="21"/>
      <c r="SAS365" s="21"/>
      <c r="SAT365" s="21"/>
      <c r="SAU365" s="21"/>
      <c r="SAV365" s="21"/>
      <c r="SAW365" s="21"/>
      <c r="SAX365" s="21"/>
      <c r="SAY365" s="21"/>
      <c r="SAZ365" s="21"/>
      <c r="SBA365" s="21"/>
      <c r="SBB365" s="21"/>
      <c r="SBC365" s="21"/>
      <c r="SBD365" s="21"/>
      <c r="SBE365" s="21"/>
      <c r="SBF365" s="21"/>
      <c r="SBG365" s="21"/>
      <c r="SBH365" s="21"/>
      <c r="SBI365" s="21"/>
      <c r="SBJ365" s="21"/>
      <c r="SBK365" s="21"/>
      <c r="SBL365" s="21"/>
      <c r="SBM365" s="21"/>
      <c r="SBN365" s="21"/>
      <c r="SBO365" s="21"/>
      <c r="SBP365" s="21"/>
      <c r="SBQ365" s="21"/>
      <c r="SBR365" s="21"/>
      <c r="SBS365" s="21"/>
      <c r="SBT365" s="21"/>
      <c r="SBU365" s="21"/>
      <c r="SBV365" s="21"/>
      <c r="SBW365" s="21"/>
      <c r="SBX365" s="21"/>
      <c r="SBY365" s="21"/>
      <c r="SBZ365" s="21"/>
      <c r="SCA365" s="21"/>
      <c r="SCB365" s="21"/>
      <c r="SCC365" s="21"/>
      <c r="SCD365" s="21"/>
      <c r="SCE365" s="21"/>
      <c r="SCF365" s="21"/>
      <c r="SCG365" s="21"/>
      <c r="SCH365" s="21"/>
      <c r="SCI365" s="21"/>
      <c r="SCJ365" s="21"/>
      <c r="SCK365" s="21"/>
      <c r="SCL365" s="21"/>
      <c r="SCM365" s="21"/>
      <c r="SCN365" s="21"/>
      <c r="SCO365" s="21"/>
      <c r="SCP365" s="21"/>
      <c r="SCQ365" s="21"/>
      <c r="SCR365" s="21"/>
      <c r="SCS365" s="21"/>
      <c r="SCT365" s="21"/>
      <c r="SCU365" s="21"/>
      <c r="SCV365" s="21"/>
      <c r="SCW365" s="21"/>
      <c r="SCX365" s="21"/>
      <c r="SCY365" s="21"/>
      <c r="SCZ365" s="21"/>
      <c r="SDA365" s="21"/>
      <c r="SDB365" s="21"/>
      <c r="SDC365" s="21"/>
      <c r="SDD365" s="21"/>
      <c r="SDE365" s="21"/>
      <c r="SDF365" s="21"/>
      <c r="SDG365" s="21"/>
      <c r="SDH365" s="21"/>
      <c r="SDI365" s="21"/>
      <c r="SDJ365" s="21"/>
      <c r="SDK365" s="21"/>
      <c r="SDL365" s="21"/>
      <c r="SDM365" s="21"/>
      <c r="SDN365" s="21"/>
      <c r="SDO365" s="21"/>
      <c r="SDP365" s="21"/>
      <c r="SDQ365" s="21"/>
      <c r="SDR365" s="21"/>
      <c r="SDS365" s="21"/>
      <c r="SDT365" s="21"/>
      <c r="SDU365" s="21"/>
      <c r="SDV365" s="21"/>
      <c r="SDW365" s="21"/>
      <c r="SDX365" s="21"/>
      <c r="SDY365" s="21"/>
      <c r="SDZ365" s="21"/>
      <c r="SEA365" s="21"/>
      <c r="SEB365" s="21"/>
      <c r="SEC365" s="21"/>
      <c r="SED365" s="21"/>
      <c r="SEE365" s="21"/>
      <c r="SEF365" s="21"/>
      <c r="SEG365" s="21"/>
      <c r="SEH365" s="21"/>
      <c r="SEI365" s="21"/>
      <c r="SEJ365" s="21"/>
      <c r="SEK365" s="21"/>
      <c r="SEL365" s="21"/>
      <c r="SEM365" s="21"/>
      <c r="SEN365" s="21"/>
      <c r="SEO365" s="21"/>
      <c r="SEP365" s="21"/>
      <c r="SEQ365" s="21"/>
      <c r="SER365" s="21"/>
      <c r="SES365" s="21"/>
      <c r="SET365" s="21"/>
      <c r="SEU365" s="21"/>
      <c r="SEV365" s="21"/>
      <c r="SEW365" s="21"/>
      <c r="SEX365" s="21"/>
      <c r="SEY365" s="21"/>
      <c r="SEZ365" s="21"/>
      <c r="SFA365" s="21"/>
      <c r="SFB365" s="21"/>
      <c r="SFC365" s="21"/>
      <c r="SFD365" s="21"/>
      <c r="SFE365" s="21"/>
      <c r="SFF365" s="21"/>
      <c r="SFG365" s="21"/>
      <c r="SFH365" s="21"/>
      <c r="SFI365" s="21"/>
      <c r="SFJ365" s="21"/>
      <c r="SFK365" s="21"/>
      <c r="SFL365" s="21"/>
      <c r="SFM365" s="21"/>
      <c r="SFN365" s="21"/>
      <c r="SFO365" s="21"/>
      <c r="SFP365" s="21"/>
      <c r="SFQ365" s="21"/>
      <c r="SFR365" s="21"/>
      <c r="SFS365" s="21"/>
      <c r="SFT365" s="21"/>
      <c r="SFU365" s="21"/>
      <c r="SFV365" s="21"/>
      <c r="SFW365" s="21"/>
      <c r="SFX365" s="21"/>
      <c r="SFY365" s="21"/>
      <c r="SFZ365" s="21"/>
      <c r="SGA365" s="21"/>
      <c r="SGB365" s="21"/>
      <c r="SGC365" s="21"/>
      <c r="SGD365" s="21"/>
      <c r="SGE365" s="21"/>
      <c r="SGF365" s="21"/>
      <c r="SGG365" s="21"/>
      <c r="SGH365" s="21"/>
      <c r="SGI365" s="21"/>
      <c r="SGJ365" s="21"/>
      <c r="SGK365" s="21"/>
      <c r="SGL365" s="21"/>
      <c r="SGM365" s="21"/>
      <c r="SGN365" s="21"/>
      <c r="SGO365" s="21"/>
      <c r="SGP365" s="21"/>
      <c r="SGQ365" s="21"/>
      <c r="SGR365" s="21"/>
      <c r="SGS365" s="21"/>
      <c r="SGT365" s="21"/>
      <c r="SGU365" s="21"/>
      <c r="SGV365" s="21"/>
      <c r="SGW365" s="21"/>
      <c r="SGX365" s="21"/>
      <c r="SGY365" s="21"/>
      <c r="SGZ365" s="21"/>
      <c r="SHA365" s="21"/>
      <c r="SHB365" s="21"/>
      <c r="SHC365" s="21"/>
      <c r="SHD365" s="21"/>
      <c r="SHE365" s="21"/>
      <c r="SHF365" s="21"/>
      <c r="SHG365" s="21"/>
      <c r="SHH365" s="21"/>
      <c r="SHI365" s="21"/>
      <c r="SHJ365" s="21"/>
      <c r="SHK365" s="21"/>
      <c r="SHL365" s="21"/>
      <c r="SHM365" s="21"/>
      <c r="SHN365" s="21"/>
      <c r="SHO365" s="21"/>
      <c r="SHP365" s="21"/>
      <c r="SHQ365" s="21"/>
      <c r="SHR365" s="21"/>
      <c r="SHS365" s="21"/>
      <c r="SHT365" s="21"/>
      <c r="SHU365" s="21"/>
      <c r="SHV365" s="21"/>
      <c r="SHW365" s="21"/>
      <c r="SHX365" s="21"/>
      <c r="SHY365" s="21"/>
      <c r="SHZ365" s="21"/>
      <c r="SIA365" s="21"/>
      <c r="SIB365" s="21"/>
      <c r="SIC365" s="21"/>
      <c r="SID365" s="21"/>
      <c r="SIE365" s="21"/>
      <c r="SIF365" s="21"/>
      <c r="SIG365" s="21"/>
      <c r="SIH365" s="21"/>
      <c r="SII365" s="21"/>
      <c r="SIJ365" s="21"/>
      <c r="SIK365" s="21"/>
      <c r="SIL365" s="21"/>
      <c r="SIM365" s="21"/>
      <c r="SIN365" s="21"/>
      <c r="SIO365" s="21"/>
      <c r="SIP365" s="21"/>
      <c r="SIQ365" s="21"/>
      <c r="SIR365" s="21"/>
      <c r="SIS365" s="21"/>
      <c r="SIT365" s="21"/>
      <c r="SIU365" s="21"/>
      <c r="SIV365" s="21"/>
      <c r="SIW365" s="21"/>
      <c r="SIX365" s="21"/>
      <c r="SIY365" s="21"/>
      <c r="SIZ365" s="21"/>
      <c r="SJA365" s="21"/>
      <c r="SJB365" s="21"/>
      <c r="SJC365" s="21"/>
      <c r="SJD365" s="21"/>
      <c r="SJE365" s="21"/>
      <c r="SJF365" s="21"/>
      <c r="SJG365" s="21"/>
      <c r="SJH365" s="21"/>
      <c r="SJI365" s="21"/>
      <c r="SJJ365" s="21"/>
      <c r="SJK365" s="21"/>
      <c r="SJL365" s="21"/>
      <c r="SJM365" s="21"/>
      <c r="SJN365" s="21"/>
      <c r="SJO365" s="21"/>
      <c r="SJP365" s="21"/>
      <c r="SJQ365" s="21"/>
      <c r="SJR365" s="21"/>
      <c r="SJS365" s="21"/>
      <c r="SJT365" s="21"/>
      <c r="SJU365" s="21"/>
      <c r="SJV365" s="21"/>
      <c r="SJW365" s="21"/>
      <c r="SJX365" s="21"/>
      <c r="SJY365" s="21"/>
      <c r="SJZ365" s="21"/>
      <c r="SKA365" s="21"/>
      <c r="SKB365" s="21"/>
      <c r="SKC365" s="21"/>
      <c r="SKD365" s="21"/>
      <c r="SKE365" s="21"/>
      <c r="SKF365" s="21"/>
      <c r="SKG365" s="21"/>
      <c r="SKH365" s="21"/>
      <c r="SKI365" s="21"/>
      <c r="SKJ365" s="21"/>
      <c r="SKK365" s="21"/>
      <c r="SKL365" s="21"/>
      <c r="SKM365" s="21"/>
      <c r="SKN365" s="21"/>
      <c r="SKO365" s="21"/>
      <c r="SKP365" s="21"/>
      <c r="SKQ365" s="21"/>
      <c r="SKR365" s="21"/>
      <c r="SKS365" s="21"/>
      <c r="SKT365" s="21"/>
      <c r="SKU365" s="21"/>
      <c r="SKV365" s="21"/>
      <c r="SKW365" s="21"/>
      <c r="SKX365" s="21"/>
      <c r="SKY365" s="21"/>
      <c r="SKZ365" s="21"/>
      <c r="SLA365" s="21"/>
      <c r="SLB365" s="21"/>
      <c r="SLC365" s="21"/>
      <c r="SLD365" s="21"/>
      <c r="SLE365" s="21"/>
      <c r="SLF365" s="21"/>
      <c r="SLG365" s="21"/>
      <c r="SLH365" s="21"/>
      <c r="SLI365" s="21"/>
      <c r="SLJ365" s="21"/>
      <c r="SLK365" s="21"/>
      <c r="SLL365" s="21"/>
      <c r="SLM365" s="21"/>
      <c r="SLN365" s="21"/>
      <c r="SLO365" s="21"/>
      <c r="SLP365" s="21"/>
      <c r="SLQ365" s="21"/>
      <c r="SLR365" s="21"/>
      <c r="SLS365" s="21"/>
      <c r="SLT365" s="21"/>
      <c r="SLU365" s="21"/>
      <c r="SLV365" s="21"/>
      <c r="SLW365" s="21"/>
      <c r="SLX365" s="21"/>
      <c r="SLY365" s="21"/>
      <c r="SLZ365" s="21"/>
      <c r="SMA365" s="21"/>
      <c r="SMB365" s="21"/>
      <c r="SMC365" s="21"/>
      <c r="SMD365" s="21"/>
      <c r="SME365" s="21"/>
      <c r="SMF365" s="21"/>
      <c r="SMG365" s="21"/>
      <c r="SMH365" s="21"/>
      <c r="SMI365" s="21"/>
      <c r="SMJ365" s="21"/>
      <c r="SMK365" s="21"/>
      <c r="SML365" s="21"/>
      <c r="SMM365" s="21"/>
      <c r="SMN365" s="21"/>
      <c r="SMO365" s="21"/>
      <c r="SMP365" s="21"/>
      <c r="SMQ365" s="21"/>
      <c r="SMR365" s="21"/>
      <c r="SMS365" s="21"/>
      <c r="SMT365" s="21"/>
      <c r="SMU365" s="21"/>
      <c r="SMV365" s="21"/>
      <c r="SMW365" s="21"/>
      <c r="SMX365" s="21"/>
      <c r="SMY365" s="21"/>
      <c r="SMZ365" s="21"/>
      <c r="SNA365" s="21"/>
      <c r="SNB365" s="21"/>
      <c r="SNC365" s="21"/>
      <c r="SND365" s="21"/>
      <c r="SNE365" s="21"/>
      <c r="SNF365" s="21"/>
      <c r="SNG365" s="21"/>
      <c r="SNH365" s="21"/>
      <c r="SNI365" s="21"/>
      <c r="SNJ365" s="21"/>
      <c r="SNK365" s="21"/>
      <c r="SNL365" s="21"/>
      <c r="SNM365" s="21"/>
      <c r="SNN365" s="21"/>
      <c r="SNO365" s="21"/>
      <c r="SNP365" s="21"/>
      <c r="SNQ365" s="21"/>
      <c r="SNR365" s="21"/>
      <c r="SNS365" s="21"/>
      <c r="SNT365" s="21"/>
      <c r="SNU365" s="21"/>
      <c r="SNV365" s="21"/>
      <c r="SNW365" s="21"/>
      <c r="SNX365" s="21"/>
      <c r="SNY365" s="21"/>
      <c r="SNZ365" s="21"/>
      <c r="SOA365" s="21"/>
      <c r="SOB365" s="21"/>
      <c r="SOC365" s="21"/>
      <c r="SOD365" s="21"/>
      <c r="SOE365" s="21"/>
      <c r="SOF365" s="21"/>
      <c r="SOG365" s="21"/>
      <c r="SOH365" s="21"/>
      <c r="SOI365" s="21"/>
      <c r="SOJ365" s="21"/>
      <c r="SOK365" s="21"/>
      <c r="SOL365" s="21"/>
      <c r="SOM365" s="21"/>
      <c r="SON365" s="21"/>
      <c r="SOO365" s="21"/>
      <c r="SOP365" s="21"/>
      <c r="SOQ365" s="21"/>
      <c r="SOR365" s="21"/>
      <c r="SOS365" s="21"/>
      <c r="SOT365" s="21"/>
      <c r="SOU365" s="21"/>
      <c r="SOV365" s="21"/>
      <c r="SOW365" s="21"/>
      <c r="SOX365" s="21"/>
      <c r="SOY365" s="21"/>
      <c r="SOZ365" s="21"/>
      <c r="SPA365" s="21"/>
      <c r="SPB365" s="21"/>
      <c r="SPC365" s="21"/>
      <c r="SPD365" s="21"/>
      <c r="SPE365" s="21"/>
      <c r="SPF365" s="21"/>
      <c r="SPG365" s="21"/>
      <c r="SPH365" s="21"/>
      <c r="SPI365" s="21"/>
      <c r="SPJ365" s="21"/>
      <c r="SPK365" s="21"/>
      <c r="SPL365" s="21"/>
      <c r="SPM365" s="21"/>
      <c r="SPN365" s="21"/>
      <c r="SPO365" s="21"/>
      <c r="SPP365" s="21"/>
      <c r="SPQ365" s="21"/>
      <c r="SPR365" s="21"/>
      <c r="SPS365" s="21"/>
      <c r="SPT365" s="21"/>
      <c r="SPU365" s="21"/>
      <c r="SPV365" s="21"/>
      <c r="SPW365" s="21"/>
      <c r="SPX365" s="21"/>
      <c r="SPY365" s="21"/>
      <c r="SPZ365" s="21"/>
      <c r="SQA365" s="21"/>
      <c r="SQB365" s="21"/>
      <c r="SQC365" s="21"/>
      <c r="SQD365" s="21"/>
      <c r="SQE365" s="21"/>
      <c r="SQF365" s="21"/>
      <c r="SQG365" s="21"/>
      <c r="SQH365" s="21"/>
      <c r="SQI365" s="21"/>
      <c r="SQJ365" s="21"/>
      <c r="SQK365" s="21"/>
      <c r="SQL365" s="21"/>
      <c r="SQM365" s="21"/>
      <c r="SQN365" s="21"/>
      <c r="SQO365" s="21"/>
      <c r="SQP365" s="21"/>
      <c r="SQQ365" s="21"/>
      <c r="SQR365" s="21"/>
      <c r="SQS365" s="21"/>
      <c r="SQT365" s="21"/>
      <c r="SQU365" s="21"/>
      <c r="SQV365" s="21"/>
      <c r="SQW365" s="21"/>
      <c r="SQX365" s="21"/>
      <c r="SQY365" s="21"/>
      <c r="SQZ365" s="21"/>
      <c r="SRA365" s="21"/>
      <c r="SRB365" s="21"/>
      <c r="SRC365" s="21"/>
      <c r="SRD365" s="21"/>
      <c r="SRE365" s="21"/>
      <c r="SRF365" s="21"/>
      <c r="SRG365" s="21"/>
      <c r="SRH365" s="21"/>
      <c r="SRI365" s="21"/>
      <c r="SRJ365" s="21"/>
      <c r="SRK365" s="21"/>
      <c r="SRL365" s="21"/>
      <c r="SRM365" s="21"/>
      <c r="SRN365" s="21"/>
      <c r="SRO365" s="21"/>
      <c r="SRP365" s="21"/>
      <c r="SRQ365" s="21"/>
      <c r="SRR365" s="21"/>
      <c r="SRS365" s="21"/>
      <c r="SRT365" s="21"/>
      <c r="SRU365" s="21"/>
      <c r="SRV365" s="21"/>
      <c r="SRW365" s="21"/>
      <c r="SRX365" s="21"/>
      <c r="SRY365" s="21"/>
      <c r="SRZ365" s="21"/>
      <c r="SSA365" s="21"/>
      <c r="SSB365" s="21"/>
      <c r="SSC365" s="21"/>
      <c r="SSD365" s="21"/>
      <c r="SSE365" s="21"/>
      <c r="SSF365" s="21"/>
      <c r="SSG365" s="21"/>
      <c r="SSH365" s="21"/>
      <c r="SSI365" s="21"/>
      <c r="SSJ365" s="21"/>
      <c r="SSK365" s="21"/>
      <c r="SSL365" s="21"/>
      <c r="SSM365" s="21"/>
      <c r="SSN365" s="21"/>
      <c r="SSO365" s="21"/>
      <c r="SSP365" s="21"/>
      <c r="SSQ365" s="21"/>
      <c r="SSR365" s="21"/>
      <c r="SSS365" s="21"/>
      <c r="SST365" s="21"/>
      <c r="SSU365" s="21"/>
      <c r="SSV365" s="21"/>
      <c r="SSW365" s="21"/>
      <c r="SSX365" s="21"/>
      <c r="SSY365" s="21"/>
      <c r="SSZ365" s="21"/>
      <c r="STA365" s="21"/>
      <c r="STB365" s="21"/>
      <c r="STC365" s="21"/>
      <c r="STD365" s="21"/>
      <c r="STE365" s="21"/>
      <c r="STF365" s="21"/>
      <c r="STG365" s="21"/>
      <c r="STH365" s="21"/>
      <c r="STI365" s="21"/>
      <c r="STJ365" s="21"/>
      <c r="STK365" s="21"/>
      <c r="STL365" s="21"/>
      <c r="STM365" s="21"/>
      <c r="STN365" s="21"/>
      <c r="STO365" s="21"/>
      <c r="STP365" s="21"/>
      <c r="STQ365" s="21"/>
      <c r="STR365" s="21"/>
      <c r="STS365" s="21"/>
      <c r="STT365" s="21"/>
      <c r="STU365" s="21"/>
      <c r="STV365" s="21"/>
      <c r="STW365" s="21"/>
      <c r="STX365" s="21"/>
      <c r="STY365" s="21"/>
      <c r="STZ365" s="21"/>
      <c r="SUA365" s="21"/>
      <c r="SUB365" s="21"/>
      <c r="SUC365" s="21"/>
      <c r="SUD365" s="21"/>
      <c r="SUE365" s="21"/>
      <c r="SUF365" s="21"/>
      <c r="SUG365" s="21"/>
      <c r="SUH365" s="21"/>
      <c r="SUI365" s="21"/>
      <c r="SUJ365" s="21"/>
      <c r="SUK365" s="21"/>
      <c r="SUL365" s="21"/>
      <c r="SUM365" s="21"/>
      <c r="SUN365" s="21"/>
      <c r="SUO365" s="21"/>
      <c r="SUP365" s="21"/>
      <c r="SUQ365" s="21"/>
      <c r="SUR365" s="21"/>
      <c r="SUS365" s="21"/>
      <c r="SUT365" s="21"/>
      <c r="SUU365" s="21"/>
      <c r="SUV365" s="21"/>
      <c r="SUW365" s="21"/>
      <c r="SUX365" s="21"/>
      <c r="SUY365" s="21"/>
      <c r="SUZ365" s="21"/>
      <c r="SVA365" s="21"/>
      <c r="SVB365" s="21"/>
      <c r="SVC365" s="21"/>
      <c r="SVD365" s="21"/>
      <c r="SVE365" s="21"/>
      <c r="SVF365" s="21"/>
      <c r="SVG365" s="21"/>
      <c r="SVH365" s="21"/>
      <c r="SVI365" s="21"/>
      <c r="SVJ365" s="21"/>
      <c r="SVK365" s="21"/>
      <c r="SVL365" s="21"/>
      <c r="SVM365" s="21"/>
      <c r="SVN365" s="21"/>
      <c r="SVO365" s="21"/>
      <c r="SVP365" s="21"/>
      <c r="SVQ365" s="21"/>
      <c r="SVR365" s="21"/>
      <c r="SVS365" s="21"/>
      <c r="SVT365" s="21"/>
      <c r="SVU365" s="21"/>
      <c r="SVV365" s="21"/>
      <c r="SVW365" s="21"/>
      <c r="SVX365" s="21"/>
      <c r="SVY365" s="21"/>
      <c r="SVZ365" s="21"/>
      <c r="SWA365" s="21"/>
      <c r="SWB365" s="21"/>
      <c r="SWC365" s="21"/>
      <c r="SWD365" s="21"/>
      <c r="SWE365" s="21"/>
      <c r="SWF365" s="21"/>
      <c r="SWG365" s="21"/>
      <c r="SWH365" s="21"/>
      <c r="SWI365" s="21"/>
      <c r="SWJ365" s="21"/>
      <c r="SWK365" s="21"/>
      <c r="SWL365" s="21"/>
      <c r="SWM365" s="21"/>
      <c r="SWN365" s="21"/>
      <c r="SWO365" s="21"/>
      <c r="SWP365" s="21"/>
      <c r="SWQ365" s="21"/>
      <c r="SWR365" s="21"/>
      <c r="SWS365" s="21"/>
      <c r="SWT365" s="21"/>
      <c r="SWU365" s="21"/>
      <c r="SWV365" s="21"/>
      <c r="SWW365" s="21"/>
      <c r="SWX365" s="21"/>
      <c r="SWY365" s="21"/>
      <c r="SWZ365" s="21"/>
      <c r="SXA365" s="21"/>
      <c r="SXB365" s="21"/>
      <c r="SXC365" s="21"/>
      <c r="SXD365" s="21"/>
      <c r="SXE365" s="21"/>
      <c r="SXF365" s="21"/>
      <c r="SXG365" s="21"/>
      <c r="SXH365" s="21"/>
      <c r="SXI365" s="21"/>
      <c r="SXJ365" s="21"/>
      <c r="SXK365" s="21"/>
      <c r="SXL365" s="21"/>
      <c r="SXM365" s="21"/>
      <c r="SXN365" s="21"/>
      <c r="SXO365" s="21"/>
      <c r="SXP365" s="21"/>
      <c r="SXQ365" s="21"/>
      <c r="SXR365" s="21"/>
      <c r="SXS365" s="21"/>
      <c r="SXT365" s="21"/>
      <c r="SXU365" s="21"/>
      <c r="SXV365" s="21"/>
      <c r="SXW365" s="21"/>
      <c r="SXX365" s="21"/>
      <c r="SXY365" s="21"/>
      <c r="SXZ365" s="21"/>
      <c r="SYA365" s="21"/>
      <c r="SYB365" s="21"/>
      <c r="SYC365" s="21"/>
      <c r="SYD365" s="21"/>
      <c r="SYE365" s="21"/>
      <c r="SYF365" s="21"/>
      <c r="SYG365" s="21"/>
      <c r="SYH365" s="21"/>
      <c r="SYI365" s="21"/>
      <c r="SYJ365" s="21"/>
      <c r="SYK365" s="21"/>
      <c r="SYL365" s="21"/>
      <c r="SYM365" s="21"/>
      <c r="SYN365" s="21"/>
      <c r="SYO365" s="21"/>
      <c r="SYP365" s="21"/>
      <c r="SYQ365" s="21"/>
      <c r="SYR365" s="21"/>
      <c r="SYS365" s="21"/>
      <c r="SYT365" s="21"/>
      <c r="SYU365" s="21"/>
      <c r="SYV365" s="21"/>
      <c r="SYW365" s="21"/>
      <c r="SYX365" s="21"/>
      <c r="SYY365" s="21"/>
      <c r="SYZ365" s="21"/>
      <c r="SZA365" s="21"/>
      <c r="SZB365" s="21"/>
      <c r="SZC365" s="21"/>
      <c r="SZD365" s="21"/>
      <c r="SZE365" s="21"/>
      <c r="SZF365" s="21"/>
      <c r="SZG365" s="21"/>
      <c r="SZH365" s="21"/>
      <c r="SZI365" s="21"/>
      <c r="SZJ365" s="21"/>
      <c r="SZK365" s="21"/>
      <c r="SZL365" s="21"/>
      <c r="SZM365" s="21"/>
      <c r="SZN365" s="21"/>
      <c r="SZO365" s="21"/>
      <c r="SZP365" s="21"/>
      <c r="SZQ365" s="21"/>
      <c r="SZR365" s="21"/>
      <c r="SZS365" s="21"/>
      <c r="SZT365" s="21"/>
      <c r="SZU365" s="21"/>
      <c r="SZV365" s="21"/>
      <c r="SZW365" s="21"/>
      <c r="SZX365" s="21"/>
      <c r="SZY365" s="21"/>
      <c r="SZZ365" s="21"/>
      <c r="TAA365" s="21"/>
      <c r="TAB365" s="21"/>
      <c r="TAC365" s="21"/>
      <c r="TAD365" s="21"/>
      <c r="TAE365" s="21"/>
      <c r="TAF365" s="21"/>
      <c r="TAG365" s="21"/>
      <c r="TAH365" s="21"/>
      <c r="TAI365" s="21"/>
      <c r="TAJ365" s="21"/>
      <c r="TAK365" s="21"/>
      <c r="TAL365" s="21"/>
      <c r="TAM365" s="21"/>
      <c r="TAN365" s="21"/>
      <c r="TAO365" s="21"/>
      <c r="TAP365" s="21"/>
      <c r="TAQ365" s="21"/>
      <c r="TAR365" s="21"/>
      <c r="TAS365" s="21"/>
      <c r="TAT365" s="21"/>
      <c r="TAU365" s="21"/>
      <c r="TAV365" s="21"/>
      <c r="TAW365" s="21"/>
      <c r="TAX365" s="21"/>
      <c r="TAY365" s="21"/>
      <c r="TAZ365" s="21"/>
      <c r="TBA365" s="21"/>
      <c r="TBB365" s="21"/>
      <c r="TBC365" s="21"/>
      <c r="TBD365" s="21"/>
      <c r="TBE365" s="21"/>
      <c r="TBF365" s="21"/>
      <c r="TBG365" s="21"/>
      <c r="TBH365" s="21"/>
      <c r="TBI365" s="21"/>
      <c r="TBJ365" s="21"/>
      <c r="TBK365" s="21"/>
      <c r="TBL365" s="21"/>
      <c r="TBM365" s="21"/>
      <c r="TBN365" s="21"/>
      <c r="TBO365" s="21"/>
      <c r="TBP365" s="21"/>
      <c r="TBQ365" s="21"/>
      <c r="TBR365" s="21"/>
      <c r="TBS365" s="21"/>
      <c r="TBT365" s="21"/>
      <c r="TBU365" s="21"/>
      <c r="TBV365" s="21"/>
      <c r="TBW365" s="21"/>
      <c r="TBX365" s="21"/>
      <c r="TBY365" s="21"/>
      <c r="TBZ365" s="21"/>
      <c r="TCA365" s="21"/>
      <c r="TCB365" s="21"/>
      <c r="TCC365" s="21"/>
      <c r="TCD365" s="21"/>
      <c r="TCE365" s="21"/>
      <c r="TCF365" s="21"/>
      <c r="TCG365" s="21"/>
      <c r="TCH365" s="21"/>
      <c r="TCI365" s="21"/>
      <c r="TCJ365" s="21"/>
      <c r="TCK365" s="21"/>
      <c r="TCL365" s="21"/>
      <c r="TCM365" s="21"/>
      <c r="TCN365" s="21"/>
      <c r="TCO365" s="21"/>
      <c r="TCP365" s="21"/>
      <c r="TCQ365" s="21"/>
      <c r="TCR365" s="21"/>
      <c r="TCS365" s="21"/>
      <c r="TCT365" s="21"/>
      <c r="TCU365" s="21"/>
      <c r="TCV365" s="21"/>
      <c r="TCW365" s="21"/>
      <c r="TCX365" s="21"/>
      <c r="TCY365" s="21"/>
      <c r="TCZ365" s="21"/>
      <c r="TDA365" s="21"/>
      <c r="TDB365" s="21"/>
      <c r="TDC365" s="21"/>
      <c r="TDD365" s="21"/>
      <c r="TDE365" s="21"/>
      <c r="TDF365" s="21"/>
      <c r="TDG365" s="21"/>
      <c r="TDH365" s="21"/>
      <c r="TDI365" s="21"/>
      <c r="TDJ365" s="21"/>
      <c r="TDK365" s="21"/>
      <c r="TDL365" s="21"/>
      <c r="TDM365" s="21"/>
      <c r="TDN365" s="21"/>
      <c r="TDO365" s="21"/>
      <c r="TDP365" s="21"/>
      <c r="TDQ365" s="21"/>
      <c r="TDR365" s="21"/>
      <c r="TDS365" s="21"/>
      <c r="TDT365" s="21"/>
      <c r="TDU365" s="21"/>
      <c r="TDV365" s="21"/>
      <c r="TDW365" s="21"/>
      <c r="TDX365" s="21"/>
      <c r="TDY365" s="21"/>
      <c r="TDZ365" s="21"/>
      <c r="TEA365" s="21"/>
      <c r="TEB365" s="21"/>
      <c r="TEC365" s="21"/>
      <c r="TED365" s="21"/>
      <c r="TEE365" s="21"/>
      <c r="TEF365" s="21"/>
      <c r="TEG365" s="21"/>
      <c r="TEH365" s="21"/>
      <c r="TEI365" s="21"/>
      <c r="TEJ365" s="21"/>
      <c r="TEK365" s="21"/>
      <c r="TEL365" s="21"/>
      <c r="TEM365" s="21"/>
      <c r="TEN365" s="21"/>
      <c r="TEO365" s="21"/>
      <c r="TEP365" s="21"/>
      <c r="TEQ365" s="21"/>
      <c r="TER365" s="21"/>
      <c r="TES365" s="21"/>
      <c r="TET365" s="21"/>
      <c r="TEU365" s="21"/>
      <c r="TEV365" s="21"/>
      <c r="TEW365" s="21"/>
      <c r="TEX365" s="21"/>
      <c r="TEY365" s="21"/>
      <c r="TEZ365" s="21"/>
      <c r="TFA365" s="21"/>
      <c r="TFB365" s="21"/>
      <c r="TFC365" s="21"/>
      <c r="TFD365" s="21"/>
      <c r="TFE365" s="21"/>
      <c r="TFF365" s="21"/>
      <c r="TFG365" s="21"/>
      <c r="TFH365" s="21"/>
      <c r="TFI365" s="21"/>
      <c r="TFJ365" s="21"/>
      <c r="TFK365" s="21"/>
      <c r="TFL365" s="21"/>
      <c r="TFM365" s="21"/>
      <c r="TFN365" s="21"/>
      <c r="TFO365" s="21"/>
      <c r="TFP365" s="21"/>
      <c r="TFQ365" s="21"/>
      <c r="TFR365" s="21"/>
      <c r="TFS365" s="21"/>
      <c r="TFT365" s="21"/>
      <c r="TFU365" s="21"/>
      <c r="TFV365" s="21"/>
      <c r="TFW365" s="21"/>
      <c r="TFX365" s="21"/>
      <c r="TFY365" s="21"/>
      <c r="TFZ365" s="21"/>
      <c r="TGA365" s="21"/>
      <c r="TGB365" s="21"/>
      <c r="TGC365" s="21"/>
      <c r="TGD365" s="21"/>
      <c r="TGE365" s="21"/>
      <c r="TGF365" s="21"/>
      <c r="TGG365" s="21"/>
      <c r="TGH365" s="21"/>
      <c r="TGI365" s="21"/>
      <c r="TGJ365" s="21"/>
      <c r="TGK365" s="21"/>
      <c r="TGL365" s="21"/>
      <c r="TGM365" s="21"/>
      <c r="TGN365" s="21"/>
      <c r="TGO365" s="21"/>
      <c r="TGP365" s="21"/>
      <c r="TGQ365" s="21"/>
      <c r="TGR365" s="21"/>
      <c r="TGS365" s="21"/>
      <c r="TGT365" s="21"/>
      <c r="TGU365" s="21"/>
      <c r="TGV365" s="21"/>
      <c r="TGW365" s="21"/>
      <c r="TGX365" s="21"/>
      <c r="TGY365" s="21"/>
      <c r="TGZ365" s="21"/>
      <c r="THA365" s="21"/>
      <c r="THB365" s="21"/>
      <c r="THC365" s="21"/>
      <c r="THD365" s="21"/>
      <c r="THE365" s="21"/>
      <c r="THF365" s="21"/>
      <c r="THG365" s="21"/>
      <c r="THH365" s="21"/>
      <c r="THI365" s="21"/>
      <c r="THJ365" s="21"/>
      <c r="THK365" s="21"/>
      <c r="THL365" s="21"/>
      <c r="THM365" s="21"/>
      <c r="THN365" s="21"/>
      <c r="THO365" s="21"/>
      <c r="THP365" s="21"/>
      <c r="THQ365" s="21"/>
      <c r="THR365" s="21"/>
      <c r="THS365" s="21"/>
      <c r="THT365" s="21"/>
      <c r="THU365" s="21"/>
      <c r="THV365" s="21"/>
      <c r="THW365" s="21"/>
      <c r="THX365" s="21"/>
      <c r="THY365" s="21"/>
      <c r="THZ365" s="21"/>
      <c r="TIA365" s="21"/>
      <c r="TIB365" s="21"/>
      <c r="TIC365" s="21"/>
      <c r="TID365" s="21"/>
      <c r="TIE365" s="21"/>
      <c r="TIF365" s="21"/>
      <c r="TIG365" s="21"/>
      <c r="TIH365" s="21"/>
      <c r="TII365" s="21"/>
      <c r="TIJ365" s="21"/>
      <c r="TIK365" s="21"/>
      <c r="TIL365" s="21"/>
      <c r="TIM365" s="21"/>
      <c r="TIN365" s="21"/>
      <c r="TIO365" s="21"/>
      <c r="TIP365" s="21"/>
      <c r="TIQ365" s="21"/>
      <c r="TIR365" s="21"/>
      <c r="TIS365" s="21"/>
      <c r="TIT365" s="21"/>
      <c r="TIU365" s="21"/>
      <c r="TIV365" s="21"/>
      <c r="TIW365" s="21"/>
      <c r="TIX365" s="21"/>
      <c r="TIY365" s="21"/>
      <c r="TIZ365" s="21"/>
      <c r="TJA365" s="21"/>
      <c r="TJB365" s="21"/>
      <c r="TJC365" s="21"/>
      <c r="TJD365" s="21"/>
      <c r="TJE365" s="21"/>
      <c r="TJF365" s="21"/>
      <c r="TJG365" s="21"/>
      <c r="TJH365" s="21"/>
      <c r="TJI365" s="21"/>
      <c r="TJJ365" s="21"/>
      <c r="TJK365" s="21"/>
      <c r="TJL365" s="21"/>
      <c r="TJM365" s="21"/>
      <c r="TJN365" s="21"/>
      <c r="TJO365" s="21"/>
      <c r="TJP365" s="21"/>
      <c r="TJQ365" s="21"/>
      <c r="TJR365" s="21"/>
      <c r="TJS365" s="21"/>
      <c r="TJT365" s="21"/>
      <c r="TJU365" s="21"/>
      <c r="TJV365" s="21"/>
      <c r="TJW365" s="21"/>
      <c r="TJX365" s="21"/>
      <c r="TJY365" s="21"/>
      <c r="TJZ365" s="21"/>
      <c r="TKA365" s="21"/>
      <c r="TKB365" s="21"/>
      <c r="TKC365" s="21"/>
      <c r="TKD365" s="21"/>
      <c r="TKE365" s="21"/>
      <c r="TKF365" s="21"/>
      <c r="TKG365" s="21"/>
      <c r="TKH365" s="21"/>
      <c r="TKI365" s="21"/>
      <c r="TKJ365" s="21"/>
      <c r="TKK365" s="21"/>
      <c r="TKL365" s="21"/>
      <c r="TKM365" s="21"/>
      <c r="TKN365" s="21"/>
      <c r="TKO365" s="21"/>
      <c r="TKP365" s="21"/>
      <c r="TKQ365" s="21"/>
      <c r="TKR365" s="21"/>
      <c r="TKS365" s="21"/>
      <c r="TKT365" s="21"/>
      <c r="TKU365" s="21"/>
      <c r="TKV365" s="21"/>
      <c r="TKW365" s="21"/>
      <c r="TKX365" s="21"/>
      <c r="TKY365" s="21"/>
      <c r="TKZ365" s="21"/>
      <c r="TLA365" s="21"/>
      <c r="TLB365" s="21"/>
      <c r="TLC365" s="21"/>
      <c r="TLD365" s="21"/>
      <c r="TLE365" s="21"/>
      <c r="TLF365" s="21"/>
      <c r="TLG365" s="21"/>
      <c r="TLH365" s="21"/>
      <c r="TLI365" s="21"/>
      <c r="TLJ365" s="21"/>
      <c r="TLK365" s="21"/>
      <c r="TLL365" s="21"/>
      <c r="TLM365" s="21"/>
      <c r="TLN365" s="21"/>
      <c r="TLO365" s="21"/>
      <c r="TLP365" s="21"/>
      <c r="TLQ365" s="21"/>
      <c r="TLR365" s="21"/>
      <c r="TLS365" s="21"/>
      <c r="TLT365" s="21"/>
      <c r="TLU365" s="21"/>
      <c r="TLV365" s="21"/>
      <c r="TLW365" s="21"/>
      <c r="TLX365" s="21"/>
      <c r="TLY365" s="21"/>
      <c r="TLZ365" s="21"/>
      <c r="TMA365" s="21"/>
      <c r="TMB365" s="21"/>
      <c r="TMC365" s="21"/>
      <c r="TMD365" s="21"/>
      <c r="TME365" s="21"/>
      <c r="TMF365" s="21"/>
      <c r="TMG365" s="21"/>
      <c r="TMH365" s="21"/>
      <c r="TMI365" s="21"/>
      <c r="TMJ365" s="21"/>
      <c r="TMK365" s="21"/>
      <c r="TML365" s="21"/>
      <c r="TMM365" s="21"/>
      <c r="TMN365" s="21"/>
      <c r="TMO365" s="21"/>
      <c r="TMP365" s="21"/>
      <c r="TMQ365" s="21"/>
      <c r="TMR365" s="21"/>
      <c r="TMS365" s="21"/>
      <c r="TMT365" s="21"/>
      <c r="TMU365" s="21"/>
      <c r="TMV365" s="21"/>
      <c r="TMW365" s="21"/>
      <c r="TMX365" s="21"/>
      <c r="TMY365" s="21"/>
      <c r="TMZ365" s="21"/>
      <c r="TNA365" s="21"/>
      <c r="TNB365" s="21"/>
      <c r="TNC365" s="21"/>
      <c r="TND365" s="21"/>
      <c r="TNE365" s="21"/>
      <c r="TNF365" s="21"/>
      <c r="TNG365" s="21"/>
      <c r="TNH365" s="21"/>
      <c r="TNI365" s="21"/>
      <c r="TNJ365" s="21"/>
      <c r="TNK365" s="21"/>
      <c r="TNL365" s="21"/>
      <c r="TNM365" s="21"/>
      <c r="TNN365" s="21"/>
      <c r="TNO365" s="21"/>
      <c r="TNP365" s="21"/>
      <c r="TNQ365" s="21"/>
      <c r="TNR365" s="21"/>
      <c r="TNS365" s="21"/>
      <c r="TNT365" s="21"/>
      <c r="TNU365" s="21"/>
      <c r="TNV365" s="21"/>
      <c r="TNW365" s="21"/>
      <c r="TNX365" s="21"/>
      <c r="TNY365" s="21"/>
      <c r="TNZ365" s="21"/>
      <c r="TOA365" s="21"/>
      <c r="TOB365" s="21"/>
      <c r="TOC365" s="21"/>
      <c r="TOD365" s="21"/>
      <c r="TOE365" s="21"/>
      <c r="TOF365" s="21"/>
      <c r="TOG365" s="21"/>
      <c r="TOH365" s="21"/>
      <c r="TOI365" s="21"/>
      <c r="TOJ365" s="21"/>
      <c r="TOK365" s="21"/>
      <c r="TOL365" s="21"/>
      <c r="TOM365" s="21"/>
      <c r="TON365" s="21"/>
      <c r="TOO365" s="21"/>
      <c r="TOP365" s="21"/>
      <c r="TOQ365" s="21"/>
      <c r="TOR365" s="21"/>
      <c r="TOS365" s="21"/>
      <c r="TOT365" s="21"/>
      <c r="TOU365" s="21"/>
      <c r="TOV365" s="21"/>
      <c r="TOW365" s="21"/>
      <c r="TOX365" s="21"/>
      <c r="TOY365" s="21"/>
      <c r="TOZ365" s="21"/>
      <c r="TPA365" s="21"/>
      <c r="TPB365" s="21"/>
      <c r="TPC365" s="21"/>
      <c r="TPD365" s="21"/>
      <c r="TPE365" s="21"/>
      <c r="TPF365" s="21"/>
      <c r="TPG365" s="21"/>
      <c r="TPH365" s="21"/>
      <c r="TPI365" s="21"/>
      <c r="TPJ365" s="21"/>
      <c r="TPK365" s="21"/>
      <c r="TPL365" s="21"/>
      <c r="TPM365" s="21"/>
      <c r="TPN365" s="21"/>
      <c r="TPO365" s="21"/>
      <c r="TPP365" s="21"/>
      <c r="TPQ365" s="21"/>
      <c r="TPR365" s="21"/>
      <c r="TPS365" s="21"/>
      <c r="TPT365" s="21"/>
      <c r="TPU365" s="21"/>
      <c r="TPV365" s="21"/>
      <c r="TPW365" s="21"/>
      <c r="TPX365" s="21"/>
      <c r="TPY365" s="21"/>
      <c r="TPZ365" s="21"/>
      <c r="TQA365" s="21"/>
      <c r="TQB365" s="21"/>
      <c r="TQC365" s="21"/>
      <c r="TQD365" s="21"/>
      <c r="TQE365" s="21"/>
      <c r="TQF365" s="21"/>
      <c r="TQG365" s="21"/>
      <c r="TQH365" s="21"/>
      <c r="TQI365" s="21"/>
      <c r="TQJ365" s="21"/>
      <c r="TQK365" s="21"/>
      <c r="TQL365" s="21"/>
      <c r="TQM365" s="21"/>
      <c r="TQN365" s="21"/>
      <c r="TQO365" s="21"/>
      <c r="TQP365" s="21"/>
      <c r="TQQ365" s="21"/>
      <c r="TQR365" s="21"/>
      <c r="TQS365" s="21"/>
      <c r="TQT365" s="21"/>
      <c r="TQU365" s="21"/>
      <c r="TQV365" s="21"/>
      <c r="TQW365" s="21"/>
      <c r="TQX365" s="21"/>
      <c r="TQY365" s="21"/>
      <c r="TQZ365" s="21"/>
      <c r="TRA365" s="21"/>
      <c r="TRB365" s="21"/>
      <c r="TRC365" s="21"/>
      <c r="TRD365" s="21"/>
      <c r="TRE365" s="21"/>
      <c r="TRF365" s="21"/>
      <c r="TRG365" s="21"/>
      <c r="TRH365" s="21"/>
      <c r="TRI365" s="21"/>
      <c r="TRJ365" s="21"/>
      <c r="TRK365" s="21"/>
      <c r="TRL365" s="21"/>
      <c r="TRM365" s="21"/>
      <c r="TRN365" s="21"/>
      <c r="TRO365" s="21"/>
      <c r="TRP365" s="21"/>
      <c r="TRQ365" s="21"/>
      <c r="TRR365" s="21"/>
      <c r="TRS365" s="21"/>
      <c r="TRT365" s="21"/>
      <c r="TRU365" s="21"/>
      <c r="TRV365" s="21"/>
      <c r="TRW365" s="21"/>
      <c r="TRX365" s="21"/>
      <c r="TRY365" s="21"/>
      <c r="TRZ365" s="21"/>
      <c r="TSA365" s="21"/>
      <c r="TSB365" s="21"/>
      <c r="TSC365" s="21"/>
      <c r="TSD365" s="21"/>
      <c r="TSE365" s="21"/>
      <c r="TSF365" s="21"/>
      <c r="TSG365" s="21"/>
      <c r="TSH365" s="21"/>
      <c r="TSI365" s="21"/>
      <c r="TSJ365" s="21"/>
      <c r="TSK365" s="21"/>
      <c r="TSL365" s="21"/>
      <c r="TSM365" s="21"/>
      <c r="TSN365" s="21"/>
      <c r="TSO365" s="21"/>
      <c r="TSP365" s="21"/>
      <c r="TSQ365" s="21"/>
      <c r="TSR365" s="21"/>
      <c r="TSS365" s="21"/>
      <c r="TST365" s="21"/>
      <c r="TSU365" s="21"/>
      <c r="TSV365" s="21"/>
      <c r="TSW365" s="21"/>
      <c r="TSX365" s="21"/>
      <c r="TSY365" s="21"/>
      <c r="TSZ365" s="21"/>
      <c r="TTA365" s="21"/>
      <c r="TTB365" s="21"/>
      <c r="TTC365" s="21"/>
      <c r="TTD365" s="21"/>
      <c r="TTE365" s="21"/>
      <c r="TTF365" s="21"/>
      <c r="TTG365" s="21"/>
      <c r="TTH365" s="21"/>
      <c r="TTI365" s="21"/>
      <c r="TTJ365" s="21"/>
      <c r="TTK365" s="21"/>
      <c r="TTL365" s="21"/>
      <c r="TTM365" s="21"/>
      <c r="TTN365" s="21"/>
      <c r="TTO365" s="21"/>
      <c r="TTP365" s="21"/>
      <c r="TTQ365" s="21"/>
      <c r="TTR365" s="21"/>
      <c r="TTS365" s="21"/>
      <c r="TTT365" s="21"/>
      <c r="TTU365" s="21"/>
      <c r="TTV365" s="21"/>
      <c r="TTW365" s="21"/>
      <c r="TTX365" s="21"/>
      <c r="TTY365" s="21"/>
      <c r="TTZ365" s="21"/>
      <c r="TUA365" s="21"/>
      <c r="TUB365" s="21"/>
      <c r="TUC365" s="21"/>
      <c r="TUD365" s="21"/>
      <c r="TUE365" s="21"/>
      <c r="TUF365" s="21"/>
      <c r="TUG365" s="21"/>
      <c r="TUH365" s="21"/>
      <c r="TUI365" s="21"/>
      <c r="TUJ365" s="21"/>
      <c r="TUK365" s="21"/>
      <c r="TUL365" s="21"/>
      <c r="TUM365" s="21"/>
      <c r="TUN365" s="21"/>
      <c r="TUO365" s="21"/>
      <c r="TUP365" s="21"/>
      <c r="TUQ365" s="21"/>
      <c r="TUR365" s="21"/>
      <c r="TUS365" s="21"/>
      <c r="TUT365" s="21"/>
      <c r="TUU365" s="21"/>
      <c r="TUV365" s="21"/>
      <c r="TUW365" s="21"/>
      <c r="TUX365" s="21"/>
      <c r="TUY365" s="21"/>
      <c r="TUZ365" s="21"/>
      <c r="TVA365" s="21"/>
      <c r="TVB365" s="21"/>
      <c r="TVC365" s="21"/>
      <c r="TVD365" s="21"/>
      <c r="TVE365" s="21"/>
      <c r="TVF365" s="21"/>
      <c r="TVG365" s="21"/>
      <c r="TVH365" s="21"/>
      <c r="TVI365" s="21"/>
      <c r="TVJ365" s="21"/>
      <c r="TVK365" s="21"/>
      <c r="TVL365" s="21"/>
      <c r="TVM365" s="21"/>
      <c r="TVN365" s="21"/>
      <c r="TVO365" s="21"/>
      <c r="TVP365" s="21"/>
      <c r="TVQ365" s="21"/>
      <c r="TVR365" s="21"/>
      <c r="TVS365" s="21"/>
      <c r="TVT365" s="21"/>
      <c r="TVU365" s="21"/>
      <c r="TVV365" s="21"/>
      <c r="TVW365" s="21"/>
      <c r="TVX365" s="21"/>
      <c r="TVY365" s="21"/>
      <c r="TVZ365" s="21"/>
      <c r="TWA365" s="21"/>
      <c r="TWB365" s="21"/>
      <c r="TWC365" s="21"/>
      <c r="TWD365" s="21"/>
      <c r="TWE365" s="21"/>
      <c r="TWF365" s="21"/>
      <c r="TWG365" s="21"/>
      <c r="TWH365" s="21"/>
      <c r="TWI365" s="21"/>
      <c r="TWJ365" s="21"/>
      <c r="TWK365" s="21"/>
      <c r="TWL365" s="21"/>
      <c r="TWM365" s="21"/>
      <c r="TWN365" s="21"/>
      <c r="TWO365" s="21"/>
      <c r="TWP365" s="21"/>
      <c r="TWQ365" s="21"/>
      <c r="TWR365" s="21"/>
      <c r="TWS365" s="21"/>
      <c r="TWT365" s="21"/>
      <c r="TWU365" s="21"/>
      <c r="TWV365" s="21"/>
      <c r="TWW365" s="21"/>
      <c r="TWX365" s="21"/>
      <c r="TWY365" s="21"/>
      <c r="TWZ365" s="21"/>
      <c r="TXA365" s="21"/>
      <c r="TXB365" s="21"/>
      <c r="TXC365" s="21"/>
      <c r="TXD365" s="21"/>
      <c r="TXE365" s="21"/>
      <c r="TXF365" s="21"/>
      <c r="TXG365" s="21"/>
      <c r="TXH365" s="21"/>
      <c r="TXI365" s="21"/>
      <c r="TXJ365" s="21"/>
      <c r="TXK365" s="21"/>
      <c r="TXL365" s="21"/>
      <c r="TXM365" s="21"/>
      <c r="TXN365" s="21"/>
      <c r="TXO365" s="21"/>
      <c r="TXP365" s="21"/>
      <c r="TXQ365" s="21"/>
      <c r="TXR365" s="21"/>
      <c r="TXS365" s="21"/>
      <c r="TXT365" s="21"/>
      <c r="TXU365" s="21"/>
      <c r="TXV365" s="21"/>
      <c r="TXW365" s="21"/>
      <c r="TXX365" s="21"/>
      <c r="TXY365" s="21"/>
      <c r="TXZ365" s="21"/>
      <c r="TYA365" s="21"/>
      <c r="TYB365" s="21"/>
      <c r="TYC365" s="21"/>
      <c r="TYD365" s="21"/>
      <c r="TYE365" s="21"/>
      <c r="TYF365" s="21"/>
      <c r="TYG365" s="21"/>
      <c r="TYH365" s="21"/>
      <c r="TYI365" s="21"/>
      <c r="TYJ365" s="21"/>
      <c r="TYK365" s="21"/>
      <c r="TYL365" s="21"/>
      <c r="TYM365" s="21"/>
      <c r="TYN365" s="21"/>
      <c r="TYO365" s="21"/>
      <c r="TYP365" s="21"/>
      <c r="TYQ365" s="21"/>
      <c r="TYR365" s="21"/>
      <c r="TYS365" s="21"/>
      <c r="TYT365" s="21"/>
      <c r="TYU365" s="21"/>
      <c r="TYV365" s="21"/>
      <c r="TYW365" s="21"/>
      <c r="TYX365" s="21"/>
      <c r="TYY365" s="21"/>
      <c r="TYZ365" s="21"/>
      <c r="TZA365" s="21"/>
      <c r="TZB365" s="21"/>
      <c r="TZC365" s="21"/>
      <c r="TZD365" s="21"/>
      <c r="TZE365" s="21"/>
      <c r="TZF365" s="21"/>
      <c r="TZG365" s="21"/>
      <c r="TZH365" s="21"/>
      <c r="TZI365" s="21"/>
      <c r="TZJ365" s="21"/>
      <c r="TZK365" s="21"/>
      <c r="TZL365" s="21"/>
      <c r="TZM365" s="21"/>
      <c r="TZN365" s="21"/>
      <c r="TZO365" s="21"/>
      <c r="TZP365" s="21"/>
      <c r="TZQ365" s="21"/>
      <c r="TZR365" s="21"/>
      <c r="TZS365" s="21"/>
      <c r="TZT365" s="21"/>
      <c r="TZU365" s="21"/>
      <c r="TZV365" s="21"/>
      <c r="TZW365" s="21"/>
      <c r="TZX365" s="21"/>
      <c r="TZY365" s="21"/>
      <c r="TZZ365" s="21"/>
      <c r="UAA365" s="21"/>
      <c r="UAB365" s="21"/>
      <c r="UAC365" s="21"/>
      <c r="UAD365" s="21"/>
      <c r="UAE365" s="21"/>
      <c r="UAF365" s="21"/>
      <c r="UAG365" s="21"/>
      <c r="UAH365" s="21"/>
      <c r="UAI365" s="21"/>
      <c r="UAJ365" s="21"/>
      <c r="UAK365" s="21"/>
      <c r="UAL365" s="21"/>
      <c r="UAM365" s="21"/>
      <c r="UAN365" s="21"/>
      <c r="UAO365" s="21"/>
      <c r="UAP365" s="21"/>
      <c r="UAQ365" s="21"/>
      <c r="UAR365" s="21"/>
      <c r="UAS365" s="21"/>
      <c r="UAT365" s="21"/>
      <c r="UAU365" s="21"/>
      <c r="UAV365" s="21"/>
      <c r="UAW365" s="21"/>
      <c r="UAX365" s="21"/>
      <c r="UAY365" s="21"/>
      <c r="UAZ365" s="21"/>
      <c r="UBA365" s="21"/>
      <c r="UBB365" s="21"/>
      <c r="UBC365" s="21"/>
      <c r="UBD365" s="21"/>
      <c r="UBE365" s="21"/>
      <c r="UBF365" s="21"/>
      <c r="UBG365" s="21"/>
      <c r="UBH365" s="21"/>
      <c r="UBI365" s="21"/>
      <c r="UBJ365" s="21"/>
      <c r="UBK365" s="21"/>
      <c r="UBL365" s="21"/>
      <c r="UBM365" s="21"/>
      <c r="UBN365" s="21"/>
      <c r="UBO365" s="21"/>
      <c r="UBP365" s="21"/>
      <c r="UBQ365" s="21"/>
      <c r="UBR365" s="21"/>
      <c r="UBS365" s="21"/>
      <c r="UBT365" s="21"/>
      <c r="UBU365" s="21"/>
      <c r="UBV365" s="21"/>
      <c r="UBW365" s="21"/>
      <c r="UBX365" s="21"/>
      <c r="UBY365" s="21"/>
      <c r="UBZ365" s="21"/>
      <c r="UCA365" s="21"/>
      <c r="UCB365" s="21"/>
      <c r="UCC365" s="21"/>
      <c r="UCD365" s="21"/>
      <c r="UCE365" s="21"/>
      <c r="UCF365" s="21"/>
      <c r="UCG365" s="21"/>
      <c r="UCH365" s="21"/>
      <c r="UCI365" s="21"/>
      <c r="UCJ365" s="21"/>
      <c r="UCK365" s="21"/>
      <c r="UCL365" s="21"/>
      <c r="UCM365" s="21"/>
      <c r="UCN365" s="21"/>
      <c r="UCO365" s="21"/>
      <c r="UCP365" s="21"/>
      <c r="UCQ365" s="21"/>
      <c r="UCR365" s="21"/>
      <c r="UCS365" s="21"/>
      <c r="UCT365" s="21"/>
      <c r="UCU365" s="21"/>
      <c r="UCV365" s="21"/>
      <c r="UCW365" s="21"/>
      <c r="UCX365" s="21"/>
      <c r="UCY365" s="21"/>
      <c r="UCZ365" s="21"/>
      <c r="UDA365" s="21"/>
      <c r="UDB365" s="21"/>
      <c r="UDC365" s="21"/>
      <c r="UDD365" s="21"/>
      <c r="UDE365" s="21"/>
      <c r="UDF365" s="21"/>
      <c r="UDG365" s="21"/>
      <c r="UDH365" s="21"/>
      <c r="UDI365" s="21"/>
      <c r="UDJ365" s="21"/>
      <c r="UDK365" s="21"/>
      <c r="UDL365" s="21"/>
      <c r="UDM365" s="21"/>
      <c r="UDN365" s="21"/>
      <c r="UDO365" s="21"/>
      <c r="UDP365" s="21"/>
      <c r="UDQ365" s="21"/>
      <c r="UDR365" s="21"/>
      <c r="UDS365" s="21"/>
      <c r="UDT365" s="21"/>
      <c r="UDU365" s="21"/>
      <c r="UDV365" s="21"/>
      <c r="UDW365" s="21"/>
      <c r="UDX365" s="21"/>
      <c r="UDY365" s="21"/>
      <c r="UDZ365" s="21"/>
      <c r="UEA365" s="21"/>
      <c r="UEB365" s="21"/>
      <c r="UEC365" s="21"/>
      <c r="UED365" s="21"/>
      <c r="UEE365" s="21"/>
      <c r="UEF365" s="21"/>
      <c r="UEG365" s="21"/>
      <c r="UEH365" s="21"/>
      <c r="UEI365" s="21"/>
      <c r="UEJ365" s="21"/>
      <c r="UEK365" s="21"/>
      <c r="UEL365" s="21"/>
      <c r="UEM365" s="21"/>
      <c r="UEN365" s="21"/>
      <c r="UEO365" s="21"/>
      <c r="UEP365" s="21"/>
      <c r="UEQ365" s="21"/>
      <c r="UER365" s="21"/>
      <c r="UES365" s="21"/>
      <c r="UET365" s="21"/>
      <c r="UEU365" s="21"/>
      <c r="UEV365" s="21"/>
      <c r="UEW365" s="21"/>
      <c r="UEX365" s="21"/>
      <c r="UEY365" s="21"/>
      <c r="UEZ365" s="21"/>
      <c r="UFA365" s="21"/>
      <c r="UFB365" s="21"/>
      <c r="UFC365" s="21"/>
      <c r="UFD365" s="21"/>
      <c r="UFE365" s="21"/>
      <c r="UFF365" s="21"/>
      <c r="UFG365" s="21"/>
      <c r="UFH365" s="21"/>
      <c r="UFI365" s="21"/>
      <c r="UFJ365" s="21"/>
      <c r="UFK365" s="21"/>
      <c r="UFL365" s="21"/>
      <c r="UFM365" s="21"/>
      <c r="UFN365" s="21"/>
      <c r="UFO365" s="21"/>
      <c r="UFP365" s="21"/>
      <c r="UFQ365" s="21"/>
      <c r="UFR365" s="21"/>
      <c r="UFS365" s="21"/>
      <c r="UFT365" s="21"/>
      <c r="UFU365" s="21"/>
      <c r="UFV365" s="21"/>
      <c r="UFW365" s="21"/>
      <c r="UFX365" s="21"/>
      <c r="UFY365" s="21"/>
      <c r="UFZ365" s="21"/>
      <c r="UGA365" s="21"/>
      <c r="UGB365" s="21"/>
      <c r="UGC365" s="21"/>
      <c r="UGD365" s="21"/>
      <c r="UGE365" s="21"/>
      <c r="UGF365" s="21"/>
      <c r="UGG365" s="21"/>
      <c r="UGH365" s="21"/>
      <c r="UGI365" s="21"/>
      <c r="UGJ365" s="21"/>
      <c r="UGK365" s="21"/>
      <c r="UGL365" s="21"/>
      <c r="UGM365" s="21"/>
      <c r="UGN365" s="21"/>
      <c r="UGO365" s="21"/>
      <c r="UGP365" s="21"/>
      <c r="UGQ365" s="21"/>
      <c r="UGR365" s="21"/>
      <c r="UGS365" s="21"/>
      <c r="UGT365" s="21"/>
      <c r="UGU365" s="21"/>
      <c r="UGV365" s="21"/>
      <c r="UGW365" s="21"/>
      <c r="UGX365" s="21"/>
      <c r="UGY365" s="21"/>
      <c r="UGZ365" s="21"/>
      <c r="UHA365" s="21"/>
      <c r="UHB365" s="21"/>
      <c r="UHC365" s="21"/>
      <c r="UHD365" s="21"/>
      <c r="UHE365" s="21"/>
      <c r="UHF365" s="21"/>
      <c r="UHG365" s="21"/>
      <c r="UHH365" s="21"/>
      <c r="UHI365" s="21"/>
      <c r="UHJ365" s="21"/>
      <c r="UHK365" s="21"/>
      <c r="UHL365" s="21"/>
      <c r="UHM365" s="21"/>
      <c r="UHN365" s="21"/>
      <c r="UHO365" s="21"/>
      <c r="UHP365" s="21"/>
      <c r="UHQ365" s="21"/>
      <c r="UHR365" s="21"/>
      <c r="UHS365" s="21"/>
      <c r="UHT365" s="21"/>
      <c r="UHU365" s="21"/>
      <c r="UHV365" s="21"/>
      <c r="UHW365" s="21"/>
      <c r="UHX365" s="21"/>
      <c r="UHY365" s="21"/>
      <c r="UHZ365" s="21"/>
      <c r="UIA365" s="21"/>
      <c r="UIB365" s="21"/>
      <c r="UIC365" s="21"/>
      <c r="UID365" s="21"/>
      <c r="UIE365" s="21"/>
      <c r="UIF365" s="21"/>
      <c r="UIG365" s="21"/>
      <c r="UIH365" s="21"/>
      <c r="UII365" s="21"/>
      <c r="UIJ365" s="21"/>
      <c r="UIK365" s="21"/>
      <c r="UIL365" s="21"/>
      <c r="UIM365" s="21"/>
      <c r="UIN365" s="21"/>
      <c r="UIO365" s="21"/>
      <c r="UIP365" s="21"/>
      <c r="UIQ365" s="21"/>
      <c r="UIR365" s="21"/>
      <c r="UIS365" s="21"/>
      <c r="UIT365" s="21"/>
      <c r="UIU365" s="21"/>
      <c r="UIV365" s="21"/>
      <c r="UIW365" s="21"/>
      <c r="UIX365" s="21"/>
      <c r="UIY365" s="21"/>
      <c r="UIZ365" s="21"/>
      <c r="UJA365" s="21"/>
      <c r="UJB365" s="21"/>
      <c r="UJC365" s="21"/>
      <c r="UJD365" s="21"/>
      <c r="UJE365" s="21"/>
      <c r="UJF365" s="21"/>
      <c r="UJG365" s="21"/>
      <c r="UJH365" s="21"/>
      <c r="UJI365" s="21"/>
      <c r="UJJ365" s="21"/>
      <c r="UJK365" s="21"/>
      <c r="UJL365" s="21"/>
      <c r="UJM365" s="21"/>
      <c r="UJN365" s="21"/>
      <c r="UJO365" s="21"/>
      <c r="UJP365" s="21"/>
      <c r="UJQ365" s="21"/>
      <c r="UJR365" s="21"/>
      <c r="UJS365" s="21"/>
      <c r="UJT365" s="21"/>
      <c r="UJU365" s="21"/>
      <c r="UJV365" s="21"/>
      <c r="UJW365" s="21"/>
      <c r="UJX365" s="21"/>
      <c r="UJY365" s="21"/>
      <c r="UJZ365" s="21"/>
      <c r="UKA365" s="21"/>
      <c r="UKB365" s="21"/>
      <c r="UKC365" s="21"/>
      <c r="UKD365" s="21"/>
      <c r="UKE365" s="21"/>
      <c r="UKF365" s="21"/>
      <c r="UKG365" s="21"/>
      <c r="UKH365" s="21"/>
      <c r="UKI365" s="21"/>
      <c r="UKJ365" s="21"/>
      <c r="UKK365" s="21"/>
      <c r="UKL365" s="21"/>
      <c r="UKM365" s="21"/>
      <c r="UKN365" s="21"/>
      <c r="UKO365" s="21"/>
      <c r="UKP365" s="21"/>
      <c r="UKQ365" s="21"/>
      <c r="UKR365" s="21"/>
      <c r="UKS365" s="21"/>
      <c r="UKT365" s="21"/>
      <c r="UKU365" s="21"/>
      <c r="UKV365" s="21"/>
      <c r="UKW365" s="21"/>
      <c r="UKX365" s="21"/>
      <c r="UKY365" s="21"/>
      <c r="UKZ365" s="21"/>
      <c r="ULA365" s="21"/>
      <c r="ULB365" s="21"/>
      <c r="ULC365" s="21"/>
      <c r="ULD365" s="21"/>
      <c r="ULE365" s="21"/>
      <c r="ULF365" s="21"/>
      <c r="ULG365" s="21"/>
      <c r="ULH365" s="21"/>
      <c r="ULI365" s="21"/>
      <c r="ULJ365" s="21"/>
      <c r="ULK365" s="21"/>
      <c r="ULL365" s="21"/>
      <c r="ULM365" s="21"/>
      <c r="ULN365" s="21"/>
      <c r="ULO365" s="21"/>
      <c r="ULP365" s="21"/>
      <c r="ULQ365" s="21"/>
      <c r="ULR365" s="21"/>
      <c r="ULS365" s="21"/>
      <c r="ULT365" s="21"/>
      <c r="ULU365" s="21"/>
      <c r="ULV365" s="21"/>
      <c r="ULW365" s="21"/>
      <c r="ULX365" s="21"/>
      <c r="ULY365" s="21"/>
      <c r="ULZ365" s="21"/>
      <c r="UMA365" s="21"/>
      <c r="UMB365" s="21"/>
      <c r="UMC365" s="21"/>
      <c r="UMD365" s="21"/>
      <c r="UME365" s="21"/>
      <c r="UMF365" s="21"/>
      <c r="UMG365" s="21"/>
      <c r="UMH365" s="21"/>
      <c r="UMI365" s="21"/>
      <c r="UMJ365" s="21"/>
      <c r="UMK365" s="21"/>
      <c r="UML365" s="21"/>
      <c r="UMM365" s="21"/>
      <c r="UMN365" s="21"/>
      <c r="UMO365" s="21"/>
      <c r="UMP365" s="21"/>
      <c r="UMQ365" s="21"/>
      <c r="UMR365" s="21"/>
      <c r="UMS365" s="21"/>
      <c r="UMT365" s="21"/>
      <c r="UMU365" s="21"/>
      <c r="UMV365" s="21"/>
      <c r="UMW365" s="21"/>
      <c r="UMX365" s="21"/>
      <c r="UMY365" s="21"/>
      <c r="UMZ365" s="21"/>
      <c r="UNA365" s="21"/>
      <c r="UNB365" s="21"/>
      <c r="UNC365" s="21"/>
      <c r="UND365" s="21"/>
      <c r="UNE365" s="21"/>
      <c r="UNF365" s="21"/>
      <c r="UNG365" s="21"/>
      <c r="UNH365" s="21"/>
      <c r="UNI365" s="21"/>
      <c r="UNJ365" s="21"/>
      <c r="UNK365" s="21"/>
      <c r="UNL365" s="21"/>
      <c r="UNM365" s="21"/>
      <c r="UNN365" s="21"/>
      <c r="UNO365" s="21"/>
      <c r="UNP365" s="21"/>
      <c r="UNQ365" s="21"/>
      <c r="UNR365" s="21"/>
      <c r="UNS365" s="21"/>
      <c r="UNT365" s="21"/>
      <c r="UNU365" s="21"/>
      <c r="UNV365" s="21"/>
      <c r="UNW365" s="21"/>
      <c r="UNX365" s="21"/>
      <c r="UNY365" s="21"/>
      <c r="UNZ365" s="21"/>
      <c r="UOA365" s="21"/>
      <c r="UOB365" s="21"/>
      <c r="UOC365" s="21"/>
      <c r="UOD365" s="21"/>
      <c r="UOE365" s="21"/>
      <c r="UOF365" s="21"/>
      <c r="UOG365" s="21"/>
      <c r="UOH365" s="21"/>
      <c r="UOI365" s="21"/>
      <c r="UOJ365" s="21"/>
      <c r="UOK365" s="21"/>
      <c r="UOL365" s="21"/>
      <c r="UOM365" s="21"/>
      <c r="UON365" s="21"/>
      <c r="UOO365" s="21"/>
      <c r="UOP365" s="21"/>
      <c r="UOQ365" s="21"/>
      <c r="UOR365" s="21"/>
      <c r="UOS365" s="21"/>
      <c r="UOT365" s="21"/>
      <c r="UOU365" s="21"/>
      <c r="UOV365" s="21"/>
      <c r="UOW365" s="21"/>
      <c r="UOX365" s="21"/>
      <c r="UOY365" s="21"/>
      <c r="UOZ365" s="21"/>
      <c r="UPA365" s="21"/>
      <c r="UPB365" s="21"/>
      <c r="UPC365" s="21"/>
      <c r="UPD365" s="21"/>
      <c r="UPE365" s="21"/>
      <c r="UPF365" s="21"/>
      <c r="UPG365" s="21"/>
      <c r="UPH365" s="21"/>
      <c r="UPI365" s="21"/>
      <c r="UPJ365" s="21"/>
      <c r="UPK365" s="21"/>
      <c r="UPL365" s="21"/>
      <c r="UPM365" s="21"/>
      <c r="UPN365" s="21"/>
      <c r="UPO365" s="21"/>
      <c r="UPP365" s="21"/>
      <c r="UPQ365" s="21"/>
      <c r="UPR365" s="21"/>
      <c r="UPS365" s="21"/>
      <c r="UPT365" s="21"/>
      <c r="UPU365" s="21"/>
      <c r="UPV365" s="21"/>
      <c r="UPW365" s="21"/>
      <c r="UPX365" s="21"/>
      <c r="UPY365" s="21"/>
      <c r="UPZ365" s="21"/>
      <c r="UQA365" s="21"/>
      <c r="UQB365" s="21"/>
      <c r="UQC365" s="21"/>
      <c r="UQD365" s="21"/>
      <c r="UQE365" s="21"/>
      <c r="UQF365" s="21"/>
      <c r="UQG365" s="21"/>
      <c r="UQH365" s="21"/>
      <c r="UQI365" s="21"/>
      <c r="UQJ365" s="21"/>
      <c r="UQK365" s="21"/>
      <c r="UQL365" s="21"/>
      <c r="UQM365" s="21"/>
      <c r="UQN365" s="21"/>
      <c r="UQO365" s="21"/>
      <c r="UQP365" s="21"/>
      <c r="UQQ365" s="21"/>
      <c r="UQR365" s="21"/>
      <c r="UQS365" s="21"/>
      <c r="UQT365" s="21"/>
      <c r="UQU365" s="21"/>
      <c r="UQV365" s="21"/>
      <c r="UQW365" s="21"/>
      <c r="UQX365" s="21"/>
      <c r="UQY365" s="21"/>
      <c r="UQZ365" s="21"/>
      <c r="URA365" s="21"/>
      <c r="URB365" s="21"/>
      <c r="URC365" s="21"/>
      <c r="URD365" s="21"/>
      <c r="URE365" s="21"/>
      <c r="URF365" s="21"/>
      <c r="URG365" s="21"/>
      <c r="URH365" s="21"/>
      <c r="URI365" s="21"/>
      <c r="URJ365" s="21"/>
      <c r="URK365" s="21"/>
      <c r="URL365" s="21"/>
      <c r="URM365" s="21"/>
      <c r="URN365" s="21"/>
      <c r="URO365" s="21"/>
      <c r="URP365" s="21"/>
      <c r="URQ365" s="21"/>
      <c r="URR365" s="21"/>
      <c r="URS365" s="21"/>
      <c r="URT365" s="21"/>
      <c r="URU365" s="21"/>
      <c r="URV365" s="21"/>
      <c r="URW365" s="21"/>
      <c r="URX365" s="21"/>
      <c r="URY365" s="21"/>
      <c r="URZ365" s="21"/>
      <c r="USA365" s="21"/>
      <c r="USB365" s="21"/>
      <c r="USC365" s="21"/>
      <c r="USD365" s="21"/>
      <c r="USE365" s="21"/>
      <c r="USF365" s="21"/>
      <c r="USG365" s="21"/>
      <c r="USH365" s="21"/>
      <c r="USI365" s="21"/>
      <c r="USJ365" s="21"/>
      <c r="USK365" s="21"/>
      <c r="USL365" s="21"/>
      <c r="USM365" s="21"/>
      <c r="USN365" s="21"/>
      <c r="USO365" s="21"/>
      <c r="USP365" s="21"/>
      <c r="USQ365" s="21"/>
      <c r="USR365" s="21"/>
      <c r="USS365" s="21"/>
      <c r="UST365" s="21"/>
      <c r="USU365" s="21"/>
      <c r="USV365" s="21"/>
      <c r="USW365" s="21"/>
      <c r="USX365" s="21"/>
      <c r="USY365" s="21"/>
      <c r="USZ365" s="21"/>
      <c r="UTA365" s="21"/>
      <c r="UTB365" s="21"/>
      <c r="UTC365" s="21"/>
      <c r="UTD365" s="21"/>
      <c r="UTE365" s="21"/>
      <c r="UTF365" s="21"/>
      <c r="UTG365" s="21"/>
      <c r="UTH365" s="21"/>
      <c r="UTI365" s="21"/>
      <c r="UTJ365" s="21"/>
      <c r="UTK365" s="21"/>
      <c r="UTL365" s="21"/>
      <c r="UTM365" s="21"/>
      <c r="UTN365" s="21"/>
      <c r="UTO365" s="21"/>
      <c r="UTP365" s="21"/>
      <c r="UTQ365" s="21"/>
      <c r="UTR365" s="21"/>
      <c r="UTS365" s="21"/>
      <c r="UTT365" s="21"/>
      <c r="UTU365" s="21"/>
      <c r="UTV365" s="21"/>
      <c r="UTW365" s="21"/>
      <c r="UTX365" s="21"/>
      <c r="UTY365" s="21"/>
      <c r="UTZ365" s="21"/>
      <c r="UUA365" s="21"/>
      <c r="UUB365" s="21"/>
      <c r="UUC365" s="21"/>
      <c r="UUD365" s="21"/>
      <c r="UUE365" s="21"/>
      <c r="UUF365" s="21"/>
      <c r="UUG365" s="21"/>
      <c r="UUH365" s="21"/>
      <c r="UUI365" s="21"/>
      <c r="UUJ365" s="21"/>
      <c r="UUK365" s="21"/>
      <c r="UUL365" s="21"/>
      <c r="UUM365" s="21"/>
      <c r="UUN365" s="21"/>
      <c r="UUO365" s="21"/>
      <c r="UUP365" s="21"/>
      <c r="UUQ365" s="21"/>
      <c r="UUR365" s="21"/>
      <c r="UUS365" s="21"/>
      <c r="UUT365" s="21"/>
      <c r="UUU365" s="21"/>
      <c r="UUV365" s="21"/>
      <c r="UUW365" s="21"/>
      <c r="UUX365" s="21"/>
      <c r="UUY365" s="21"/>
      <c r="UUZ365" s="21"/>
      <c r="UVA365" s="21"/>
      <c r="UVB365" s="21"/>
      <c r="UVC365" s="21"/>
      <c r="UVD365" s="21"/>
      <c r="UVE365" s="21"/>
      <c r="UVF365" s="21"/>
      <c r="UVG365" s="21"/>
      <c r="UVH365" s="21"/>
      <c r="UVI365" s="21"/>
      <c r="UVJ365" s="21"/>
      <c r="UVK365" s="21"/>
      <c r="UVL365" s="21"/>
      <c r="UVM365" s="21"/>
      <c r="UVN365" s="21"/>
      <c r="UVO365" s="21"/>
      <c r="UVP365" s="21"/>
      <c r="UVQ365" s="21"/>
      <c r="UVR365" s="21"/>
      <c r="UVS365" s="21"/>
      <c r="UVT365" s="21"/>
      <c r="UVU365" s="21"/>
      <c r="UVV365" s="21"/>
      <c r="UVW365" s="21"/>
      <c r="UVX365" s="21"/>
      <c r="UVY365" s="21"/>
      <c r="UVZ365" s="21"/>
      <c r="UWA365" s="21"/>
      <c r="UWB365" s="21"/>
      <c r="UWC365" s="21"/>
      <c r="UWD365" s="21"/>
      <c r="UWE365" s="21"/>
      <c r="UWF365" s="21"/>
      <c r="UWG365" s="21"/>
      <c r="UWH365" s="21"/>
      <c r="UWI365" s="21"/>
      <c r="UWJ365" s="21"/>
      <c r="UWK365" s="21"/>
      <c r="UWL365" s="21"/>
      <c r="UWM365" s="21"/>
      <c r="UWN365" s="21"/>
      <c r="UWO365" s="21"/>
      <c r="UWP365" s="21"/>
      <c r="UWQ365" s="21"/>
      <c r="UWR365" s="21"/>
      <c r="UWS365" s="21"/>
      <c r="UWT365" s="21"/>
      <c r="UWU365" s="21"/>
      <c r="UWV365" s="21"/>
      <c r="UWW365" s="21"/>
      <c r="UWX365" s="21"/>
      <c r="UWY365" s="21"/>
      <c r="UWZ365" s="21"/>
      <c r="UXA365" s="21"/>
      <c r="UXB365" s="21"/>
      <c r="UXC365" s="21"/>
      <c r="UXD365" s="21"/>
      <c r="UXE365" s="21"/>
      <c r="UXF365" s="21"/>
      <c r="UXG365" s="21"/>
      <c r="UXH365" s="21"/>
      <c r="UXI365" s="21"/>
      <c r="UXJ365" s="21"/>
      <c r="UXK365" s="21"/>
      <c r="UXL365" s="21"/>
      <c r="UXM365" s="21"/>
      <c r="UXN365" s="21"/>
      <c r="UXO365" s="21"/>
      <c r="UXP365" s="21"/>
      <c r="UXQ365" s="21"/>
      <c r="UXR365" s="21"/>
      <c r="UXS365" s="21"/>
      <c r="UXT365" s="21"/>
      <c r="UXU365" s="21"/>
      <c r="UXV365" s="21"/>
      <c r="UXW365" s="21"/>
      <c r="UXX365" s="21"/>
      <c r="UXY365" s="21"/>
      <c r="UXZ365" s="21"/>
      <c r="UYA365" s="21"/>
      <c r="UYB365" s="21"/>
      <c r="UYC365" s="21"/>
      <c r="UYD365" s="21"/>
      <c r="UYE365" s="21"/>
      <c r="UYF365" s="21"/>
      <c r="UYG365" s="21"/>
      <c r="UYH365" s="21"/>
      <c r="UYI365" s="21"/>
      <c r="UYJ365" s="21"/>
      <c r="UYK365" s="21"/>
      <c r="UYL365" s="21"/>
      <c r="UYM365" s="21"/>
      <c r="UYN365" s="21"/>
      <c r="UYO365" s="21"/>
      <c r="UYP365" s="21"/>
      <c r="UYQ365" s="21"/>
      <c r="UYR365" s="21"/>
      <c r="UYS365" s="21"/>
      <c r="UYT365" s="21"/>
      <c r="UYU365" s="21"/>
      <c r="UYV365" s="21"/>
      <c r="UYW365" s="21"/>
      <c r="UYX365" s="21"/>
      <c r="UYY365" s="21"/>
      <c r="UYZ365" s="21"/>
      <c r="UZA365" s="21"/>
      <c r="UZB365" s="21"/>
      <c r="UZC365" s="21"/>
      <c r="UZD365" s="21"/>
      <c r="UZE365" s="21"/>
      <c r="UZF365" s="21"/>
      <c r="UZG365" s="21"/>
      <c r="UZH365" s="21"/>
      <c r="UZI365" s="21"/>
      <c r="UZJ365" s="21"/>
      <c r="UZK365" s="21"/>
      <c r="UZL365" s="21"/>
      <c r="UZM365" s="21"/>
      <c r="UZN365" s="21"/>
      <c r="UZO365" s="21"/>
      <c r="UZP365" s="21"/>
      <c r="UZQ365" s="21"/>
      <c r="UZR365" s="21"/>
      <c r="UZS365" s="21"/>
      <c r="UZT365" s="21"/>
      <c r="UZU365" s="21"/>
      <c r="UZV365" s="21"/>
      <c r="UZW365" s="21"/>
      <c r="UZX365" s="21"/>
      <c r="UZY365" s="21"/>
      <c r="UZZ365" s="21"/>
      <c r="VAA365" s="21"/>
      <c r="VAB365" s="21"/>
      <c r="VAC365" s="21"/>
      <c r="VAD365" s="21"/>
      <c r="VAE365" s="21"/>
      <c r="VAF365" s="21"/>
      <c r="VAG365" s="21"/>
      <c r="VAH365" s="21"/>
      <c r="VAI365" s="21"/>
      <c r="VAJ365" s="21"/>
      <c r="VAK365" s="21"/>
      <c r="VAL365" s="21"/>
      <c r="VAM365" s="21"/>
      <c r="VAN365" s="21"/>
      <c r="VAO365" s="21"/>
      <c r="VAP365" s="21"/>
      <c r="VAQ365" s="21"/>
      <c r="VAR365" s="21"/>
      <c r="VAS365" s="21"/>
      <c r="VAT365" s="21"/>
      <c r="VAU365" s="21"/>
      <c r="VAV365" s="21"/>
      <c r="VAW365" s="21"/>
      <c r="VAX365" s="21"/>
      <c r="VAY365" s="21"/>
      <c r="VAZ365" s="21"/>
      <c r="VBA365" s="21"/>
      <c r="VBB365" s="21"/>
      <c r="VBC365" s="21"/>
      <c r="VBD365" s="21"/>
      <c r="VBE365" s="21"/>
      <c r="VBF365" s="21"/>
      <c r="VBG365" s="21"/>
      <c r="VBH365" s="21"/>
      <c r="VBI365" s="21"/>
      <c r="VBJ365" s="21"/>
      <c r="VBK365" s="21"/>
      <c r="VBL365" s="21"/>
      <c r="VBM365" s="21"/>
      <c r="VBN365" s="21"/>
      <c r="VBO365" s="21"/>
      <c r="VBP365" s="21"/>
      <c r="VBQ365" s="21"/>
      <c r="VBR365" s="21"/>
      <c r="VBS365" s="21"/>
      <c r="VBT365" s="21"/>
      <c r="VBU365" s="21"/>
      <c r="VBV365" s="21"/>
      <c r="VBW365" s="21"/>
      <c r="VBX365" s="21"/>
      <c r="VBY365" s="21"/>
      <c r="VBZ365" s="21"/>
      <c r="VCA365" s="21"/>
      <c r="VCB365" s="21"/>
      <c r="VCC365" s="21"/>
      <c r="VCD365" s="21"/>
      <c r="VCE365" s="21"/>
      <c r="VCF365" s="21"/>
      <c r="VCG365" s="21"/>
      <c r="VCH365" s="21"/>
      <c r="VCI365" s="21"/>
      <c r="VCJ365" s="21"/>
      <c r="VCK365" s="21"/>
      <c r="VCL365" s="21"/>
      <c r="VCM365" s="21"/>
      <c r="VCN365" s="21"/>
      <c r="VCO365" s="21"/>
      <c r="VCP365" s="21"/>
      <c r="VCQ365" s="21"/>
      <c r="VCR365" s="21"/>
      <c r="VCS365" s="21"/>
      <c r="VCT365" s="21"/>
      <c r="VCU365" s="21"/>
      <c r="VCV365" s="21"/>
      <c r="VCW365" s="21"/>
      <c r="VCX365" s="21"/>
      <c r="VCY365" s="21"/>
      <c r="VCZ365" s="21"/>
      <c r="VDA365" s="21"/>
      <c r="VDB365" s="21"/>
      <c r="VDC365" s="21"/>
      <c r="VDD365" s="21"/>
      <c r="VDE365" s="21"/>
      <c r="VDF365" s="21"/>
      <c r="VDG365" s="21"/>
      <c r="VDH365" s="21"/>
      <c r="VDI365" s="21"/>
      <c r="VDJ365" s="21"/>
      <c r="VDK365" s="21"/>
      <c r="VDL365" s="21"/>
      <c r="VDM365" s="21"/>
      <c r="VDN365" s="21"/>
      <c r="VDO365" s="21"/>
      <c r="VDP365" s="21"/>
      <c r="VDQ365" s="21"/>
      <c r="VDR365" s="21"/>
      <c r="VDS365" s="21"/>
      <c r="VDT365" s="21"/>
      <c r="VDU365" s="21"/>
      <c r="VDV365" s="21"/>
      <c r="VDW365" s="21"/>
      <c r="VDX365" s="21"/>
      <c r="VDY365" s="21"/>
      <c r="VDZ365" s="21"/>
      <c r="VEA365" s="21"/>
      <c r="VEB365" s="21"/>
      <c r="VEC365" s="21"/>
      <c r="VED365" s="21"/>
      <c r="VEE365" s="21"/>
      <c r="VEF365" s="21"/>
      <c r="VEG365" s="21"/>
      <c r="VEH365" s="21"/>
      <c r="VEI365" s="21"/>
      <c r="VEJ365" s="21"/>
      <c r="VEK365" s="21"/>
      <c r="VEL365" s="21"/>
      <c r="VEM365" s="21"/>
      <c r="VEN365" s="21"/>
      <c r="VEO365" s="21"/>
      <c r="VEP365" s="21"/>
      <c r="VEQ365" s="21"/>
      <c r="VER365" s="21"/>
      <c r="VES365" s="21"/>
      <c r="VET365" s="21"/>
      <c r="VEU365" s="21"/>
      <c r="VEV365" s="21"/>
      <c r="VEW365" s="21"/>
      <c r="VEX365" s="21"/>
      <c r="VEY365" s="21"/>
      <c r="VEZ365" s="21"/>
      <c r="VFA365" s="21"/>
      <c r="VFB365" s="21"/>
      <c r="VFC365" s="21"/>
      <c r="VFD365" s="21"/>
      <c r="VFE365" s="21"/>
      <c r="VFF365" s="21"/>
      <c r="VFG365" s="21"/>
      <c r="VFH365" s="21"/>
      <c r="VFI365" s="21"/>
      <c r="VFJ365" s="21"/>
      <c r="VFK365" s="21"/>
      <c r="VFL365" s="21"/>
      <c r="VFM365" s="21"/>
      <c r="VFN365" s="21"/>
      <c r="VFO365" s="21"/>
      <c r="VFP365" s="21"/>
      <c r="VFQ365" s="21"/>
      <c r="VFR365" s="21"/>
      <c r="VFS365" s="21"/>
      <c r="VFT365" s="21"/>
      <c r="VFU365" s="21"/>
      <c r="VFV365" s="21"/>
      <c r="VFW365" s="21"/>
      <c r="VFX365" s="21"/>
      <c r="VFY365" s="21"/>
      <c r="VFZ365" s="21"/>
      <c r="VGA365" s="21"/>
      <c r="VGB365" s="21"/>
      <c r="VGC365" s="21"/>
      <c r="VGD365" s="21"/>
      <c r="VGE365" s="21"/>
      <c r="VGF365" s="21"/>
      <c r="VGG365" s="21"/>
      <c r="VGH365" s="21"/>
      <c r="VGI365" s="21"/>
      <c r="VGJ365" s="21"/>
      <c r="VGK365" s="21"/>
      <c r="VGL365" s="21"/>
      <c r="VGM365" s="21"/>
      <c r="VGN365" s="21"/>
      <c r="VGO365" s="21"/>
      <c r="VGP365" s="21"/>
      <c r="VGQ365" s="21"/>
      <c r="VGR365" s="21"/>
      <c r="VGS365" s="21"/>
      <c r="VGT365" s="21"/>
      <c r="VGU365" s="21"/>
      <c r="VGV365" s="21"/>
      <c r="VGW365" s="21"/>
      <c r="VGX365" s="21"/>
      <c r="VGY365" s="21"/>
      <c r="VGZ365" s="21"/>
      <c r="VHA365" s="21"/>
      <c r="VHB365" s="21"/>
      <c r="VHC365" s="21"/>
      <c r="VHD365" s="21"/>
      <c r="VHE365" s="21"/>
      <c r="VHF365" s="21"/>
      <c r="VHG365" s="21"/>
      <c r="VHH365" s="21"/>
      <c r="VHI365" s="21"/>
      <c r="VHJ365" s="21"/>
      <c r="VHK365" s="21"/>
      <c r="VHL365" s="21"/>
      <c r="VHM365" s="21"/>
      <c r="VHN365" s="21"/>
      <c r="VHO365" s="21"/>
      <c r="VHP365" s="21"/>
      <c r="VHQ365" s="21"/>
      <c r="VHR365" s="21"/>
      <c r="VHS365" s="21"/>
      <c r="VHT365" s="21"/>
      <c r="VHU365" s="21"/>
      <c r="VHV365" s="21"/>
      <c r="VHW365" s="21"/>
      <c r="VHX365" s="21"/>
      <c r="VHY365" s="21"/>
      <c r="VHZ365" s="21"/>
      <c r="VIA365" s="21"/>
      <c r="VIB365" s="21"/>
      <c r="VIC365" s="21"/>
      <c r="VID365" s="21"/>
      <c r="VIE365" s="21"/>
      <c r="VIF365" s="21"/>
      <c r="VIG365" s="21"/>
      <c r="VIH365" s="21"/>
      <c r="VII365" s="21"/>
      <c r="VIJ365" s="21"/>
      <c r="VIK365" s="21"/>
      <c r="VIL365" s="21"/>
      <c r="VIM365" s="21"/>
      <c r="VIN365" s="21"/>
      <c r="VIO365" s="21"/>
      <c r="VIP365" s="21"/>
      <c r="VIQ365" s="21"/>
      <c r="VIR365" s="21"/>
      <c r="VIS365" s="21"/>
      <c r="VIT365" s="21"/>
      <c r="VIU365" s="21"/>
      <c r="VIV365" s="21"/>
      <c r="VIW365" s="21"/>
      <c r="VIX365" s="21"/>
      <c r="VIY365" s="21"/>
      <c r="VIZ365" s="21"/>
      <c r="VJA365" s="21"/>
      <c r="VJB365" s="21"/>
      <c r="VJC365" s="21"/>
      <c r="VJD365" s="21"/>
      <c r="VJE365" s="21"/>
      <c r="VJF365" s="21"/>
      <c r="VJG365" s="21"/>
      <c r="VJH365" s="21"/>
      <c r="VJI365" s="21"/>
      <c r="VJJ365" s="21"/>
      <c r="VJK365" s="21"/>
      <c r="VJL365" s="21"/>
      <c r="VJM365" s="21"/>
      <c r="VJN365" s="21"/>
      <c r="VJO365" s="21"/>
      <c r="VJP365" s="21"/>
      <c r="VJQ365" s="21"/>
      <c r="VJR365" s="21"/>
      <c r="VJS365" s="21"/>
      <c r="VJT365" s="21"/>
      <c r="VJU365" s="21"/>
      <c r="VJV365" s="21"/>
      <c r="VJW365" s="21"/>
      <c r="VJX365" s="21"/>
      <c r="VJY365" s="21"/>
      <c r="VJZ365" s="21"/>
      <c r="VKA365" s="21"/>
      <c r="VKB365" s="21"/>
      <c r="VKC365" s="21"/>
      <c r="VKD365" s="21"/>
      <c r="VKE365" s="21"/>
      <c r="VKF365" s="21"/>
      <c r="VKG365" s="21"/>
      <c r="VKH365" s="21"/>
      <c r="VKI365" s="21"/>
      <c r="VKJ365" s="21"/>
      <c r="VKK365" s="21"/>
      <c r="VKL365" s="21"/>
      <c r="VKM365" s="21"/>
      <c r="VKN365" s="21"/>
      <c r="VKO365" s="21"/>
      <c r="VKP365" s="21"/>
      <c r="VKQ365" s="21"/>
      <c r="VKR365" s="21"/>
      <c r="VKS365" s="21"/>
      <c r="VKT365" s="21"/>
      <c r="VKU365" s="21"/>
      <c r="VKV365" s="21"/>
      <c r="VKW365" s="21"/>
      <c r="VKX365" s="21"/>
      <c r="VKY365" s="21"/>
      <c r="VKZ365" s="21"/>
      <c r="VLA365" s="21"/>
      <c r="VLB365" s="21"/>
      <c r="VLC365" s="21"/>
      <c r="VLD365" s="21"/>
      <c r="VLE365" s="21"/>
      <c r="VLF365" s="21"/>
      <c r="VLG365" s="21"/>
      <c r="VLH365" s="21"/>
      <c r="VLI365" s="21"/>
      <c r="VLJ365" s="21"/>
      <c r="VLK365" s="21"/>
      <c r="VLL365" s="21"/>
      <c r="VLM365" s="21"/>
      <c r="VLN365" s="21"/>
      <c r="VLO365" s="21"/>
      <c r="VLP365" s="21"/>
      <c r="VLQ365" s="21"/>
      <c r="VLR365" s="21"/>
      <c r="VLS365" s="21"/>
      <c r="VLT365" s="21"/>
      <c r="VLU365" s="21"/>
      <c r="VLV365" s="21"/>
      <c r="VLW365" s="21"/>
      <c r="VLX365" s="21"/>
      <c r="VLY365" s="21"/>
      <c r="VLZ365" s="21"/>
      <c r="VMA365" s="21"/>
      <c r="VMB365" s="21"/>
      <c r="VMC365" s="21"/>
      <c r="VMD365" s="21"/>
      <c r="VME365" s="21"/>
      <c r="VMF365" s="21"/>
      <c r="VMG365" s="21"/>
      <c r="VMH365" s="21"/>
      <c r="VMI365" s="21"/>
      <c r="VMJ365" s="21"/>
      <c r="VMK365" s="21"/>
      <c r="VML365" s="21"/>
      <c r="VMM365" s="21"/>
      <c r="VMN365" s="21"/>
      <c r="VMO365" s="21"/>
      <c r="VMP365" s="21"/>
      <c r="VMQ365" s="21"/>
      <c r="VMR365" s="21"/>
      <c r="VMS365" s="21"/>
      <c r="VMT365" s="21"/>
      <c r="VMU365" s="21"/>
      <c r="VMV365" s="21"/>
      <c r="VMW365" s="21"/>
      <c r="VMX365" s="21"/>
      <c r="VMY365" s="21"/>
      <c r="VMZ365" s="21"/>
      <c r="VNA365" s="21"/>
      <c r="VNB365" s="21"/>
      <c r="VNC365" s="21"/>
      <c r="VND365" s="21"/>
      <c r="VNE365" s="21"/>
      <c r="VNF365" s="21"/>
      <c r="VNG365" s="21"/>
      <c r="VNH365" s="21"/>
      <c r="VNI365" s="21"/>
      <c r="VNJ365" s="21"/>
      <c r="VNK365" s="21"/>
      <c r="VNL365" s="21"/>
      <c r="VNM365" s="21"/>
      <c r="VNN365" s="21"/>
      <c r="VNO365" s="21"/>
      <c r="VNP365" s="21"/>
      <c r="VNQ365" s="21"/>
      <c r="VNR365" s="21"/>
      <c r="VNS365" s="21"/>
      <c r="VNT365" s="21"/>
      <c r="VNU365" s="21"/>
      <c r="VNV365" s="21"/>
      <c r="VNW365" s="21"/>
      <c r="VNX365" s="21"/>
      <c r="VNY365" s="21"/>
      <c r="VNZ365" s="21"/>
      <c r="VOA365" s="21"/>
      <c r="VOB365" s="21"/>
      <c r="VOC365" s="21"/>
      <c r="VOD365" s="21"/>
      <c r="VOE365" s="21"/>
      <c r="VOF365" s="21"/>
      <c r="VOG365" s="21"/>
      <c r="VOH365" s="21"/>
      <c r="VOI365" s="21"/>
      <c r="VOJ365" s="21"/>
      <c r="VOK365" s="21"/>
      <c r="VOL365" s="21"/>
      <c r="VOM365" s="21"/>
      <c r="VON365" s="21"/>
      <c r="VOO365" s="21"/>
      <c r="VOP365" s="21"/>
      <c r="VOQ365" s="21"/>
      <c r="VOR365" s="21"/>
      <c r="VOS365" s="21"/>
      <c r="VOT365" s="21"/>
      <c r="VOU365" s="21"/>
      <c r="VOV365" s="21"/>
      <c r="VOW365" s="21"/>
      <c r="VOX365" s="21"/>
      <c r="VOY365" s="21"/>
      <c r="VOZ365" s="21"/>
      <c r="VPA365" s="21"/>
      <c r="VPB365" s="21"/>
      <c r="VPC365" s="21"/>
      <c r="VPD365" s="21"/>
      <c r="VPE365" s="21"/>
      <c r="VPF365" s="21"/>
      <c r="VPG365" s="21"/>
      <c r="VPH365" s="21"/>
      <c r="VPI365" s="21"/>
      <c r="VPJ365" s="21"/>
      <c r="VPK365" s="21"/>
      <c r="VPL365" s="21"/>
      <c r="VPM365" s="21"/>
      <c r="VPN365" s="21"/>
      <c r="VPO365" s="21"/>
      <c r="VPP365" s="21"/>
      <c r="VPQ365" s="21"/>
      <c r="VPR365" s="21"/>
      <c r="VPS365" s="21"/>
      <c r="VPT365" s="21"/>
      <c r="VPU365" s="21"/>
      <c r="VPV365" s="21"/>
      <c r="VPW365" s="21"/>
      <c r="VPX365" s="21"/>
      <c r="VPY365" s="21"/>
      <c r="VPZ365" s="21"/>
      <c r="VQA365" s="21"/>
      <c r="VQB365" s="21"/>
      <c r="VQC365" s="21"/>
      <c r="VQD365" s="21"/>
      <c r="VQE365" s="21"/>
      <c r="VQF365" s="21"/>
      <c r="VQG365" s="21"/>
      <c r="VQH365" s="21"/>
      <c r="VQI365" s="21"/>
      <c r="VQJ365" s="21"/>
      <c r="VQK365" s="21"/>
      <c r="VQL365" s="21"/>
      <c r="VQM365" s="21"/>
      <c r="VQN365" s="21"/>
      <c r="VQO365" s="21"/>
      <c r="VQP365" s="21"/>
      <c r="VQQ365" s="21"/>
      <c r="VQR365" s="21"/>
      <c r="VQS365" s="21"/>
      <c r="VQT365" s="21"/>
      <c r="VQU365" s="21"/>
      <c r="VQV365" s="21"/>
      <c r="VQW365" s="21"/>
      <c r="VQX365" s="21"/>
      <c r="VQY365" s="21"/>
      <c r="VQZ365" s="21"/>
      <c r="VRA365" s="21"/>
      <c r="VRB365" s="21"/>
      <c r="VRC365" s="21"/>
      <c r="VRD365" s="21"/>
      <c r="VRE365" s="21"/>
      <c r="VRF365" s="21"/>
      <c r="VRG365" s="21"/>
      <c r="VRH365" s="21"/>
      <c r="VRI365" s="21"/>
      <c r="VRJ365" s="21"/>
      <c r="VRK365" s="21"/>
      <c r="VRL365" s="21"/>
      <c r="VRM365" s="21"/>
      <c r="VRN365" s="21"/>
      <c r="VRO365" s="21"/>
      <c r="VRP365" s="21"/>
      <c r="VRQ365" s="21"/>
      <c r="VRR365" s="21"/>
      <c r="VRS365" s="21"/>
      <c r="VRT365" s="21"/>
      <c r="VRU365" s="21"/>
      <c r="VRV365" s="21"/>
      <c r="VRW365" s="21"/>
      <c r="VRX365" s="21"/>
      <c r="VRY365" s="21"/>
      <c r="VRZ365" s="21"/>
      <c r="VSA365" s="21"/>
      <c r="VSB365" s="21"/>
      <c r="VSC365" s="21"/>
      <c r="VSD365" s="21"/>
      <c r="VSE365" s="21"/>
      <c r="VSF365" s="21"/>
      <c r="VSG365" s="21"/>
      <c r="VSH365" s="21"/>
      <c r="VSI365" s="21"/>
      <c r="VSJ365" s="21"/>
      <c r="VSK365" s="21"/>
      <c r="VSL365" s="21"/>
      <c r="VSM365" s="21"/>
      <c r="VSN365" s="21"/>
      <c r="VSO365" s="21"/>
      <c r="VSP365" s="21"/>
      <c r="VSQ365" s="21"/>
      <c r="VSR365" s="21"/>
      <c r="VSS365" s="21"/>
      <c r="VST365" s="21"/>
      <c r="VSU365" s="21"/>
      <c r="VSV365" s="21"/>
      <c r="VSW365" s="21"/>
      <c r="VSX365" s="21"/>
      <c r="VSY365" s="21"/>
      <c r="VSZ365" s="21"/>
      <c r="VTA365" s="21"/>
      <c r="VTB365" s="21"/>
      <c r="VTC365" s="21"/>
      <c r="VTD365" s="21"/>
      <c r="VTE365" s="21"/>
      <c r="VTF365" s="21"/>
      <c r="VTG365" s="21"/>
      <c r="VTH365" s="21"/>
      <c r="VTI365" s="21"/>
      <c r="VTJ365" s="21"/>
      <c r="VTK365" s="21"/>
      <c r="VTL365" s="21"/>
      <c r="VTM365" s="21"/>
      <c r="VTN365" s="21"/>
      <c r="VTO365" s="21"/>
      <c r="VTP365" s="21"/>
      <c r="VTQ365" s="21"/>
      <c r="VTR365" s="21"/>
      <c r="VTS365" s="21"/>
      <c r="VTT365" s="21"/>
      <c r="VTU365" s="21"/>
      <c r="VTV365" s="21"/>
      <c r="VTW365" s="21"/>
      <c r="VTX365" s="21"/>
      <c r="VTY365" s="21"/>
      <c r="VTZ365" s="21"/>
      <c r="VUA365" s="21"/>
      <c r="VUB365" s="21"/>
      <c r="VUC365" s="21"/>
      <c r="VUD365" s="21"/>
      <c r="VUE365" s="21"/>
      <c r="VUF365" s="21"/>
      <c r="VUG365" s="21"/>
      <c r="VUH365" s="21"/>
      <c r="VUI365" s="21"/>
      <c r="VUJ365" s="21"/>
      <c r="VUK365" s="21"/>
      <c r="VUL365" s="21"/>
      <c r="VUM365" s="21"/>
      <c r="VUN365" s="21"/>
      <c r="VUO365" s="21"/>
      <c r="VUP365" s="21"/>
      <c r="VUQ365" s="21"/>
      <c r="VUR365" s="21"/>
      <c r="VUS365" s="21"/>
      <c r="VUT365" s="21"/>
      <c r="VUU365" s="21"/>
      <c r="VUV365" s="21"/>
      <c r="VUW365" s="21"/>
      <c r="VUX365" s="21"/>
      <c r="VUY365" s="21"/>
      <c r="VUZ365" s="21"/>
      <c r="VVA365" s="21"/>
      <c r="VVB365" s="21"/>
      <c r="VVC365" s="21"/>
      <c r="VVD365" s="21"/>
      <c r="VVE365" s="21"/>
      <c r="VVF365" s="21"/>
      <c r="VVG365" s="21"/>
      <c r="VVH365" s="21"/>
      <c r="VVI365" s="21"/>
      <c r="VVJ365" s="21"/>
      <c r="VVK365" s="21"/>
      <c r="VVL365" s="21"/>
      <c r="VVM365" s="21"/>
      <c r="VVN365" s="21"/>
      <c r="VVO365" s="21"/>
      <c r="VVP365" s="21"/>
      <c r="VVQ365" s="21"/>
      <c r="VVR365" s="21"/>
      <c r="VVS365" s="21"/>
      <c r="VVT365" s="21"/>
      <c r="VVU365" s="21"/>
      <c r="VVV365" s="21"/>
      <c r="VVW365" s="21"/>
      <c r="VVX365" s="21"/>
      <c r="VVY365" s="21"/>
      <c r="VVZ365" s="21"/>
      <c r="VWA365" s="21"/>
      <c r="VWB365" s="21"/>
      <c r="VWC365" s="21"/>
      <c r="VWD365" s="21"/>
      <c r="VWE365" s="21"/>
      <c r="VWF365" s="21"/>
      <c r="VWG365" s="21"/>
      <c r="VWH365" s="21"/>
      <c r="VWI365" s="21"/>
      <c r="VWJ365" s="21"/>
      <c r="VWK365" s="21"/>
      <c r="VWL365" s="21"/>
      <c r="VWM365" s="21"/>
      <c r="VWN365" s="21"/>
      <c r="VWO365" s="21"/>
      <c r="VWP365" s="21"/>
      <c r="VWQ365" s="21"/>
      <c r="VWR365" s="21"/>
      <c r="VWS365" s="21"/>
      <c r="VWT365" s="21"/>
      <c r="VWU365" s="21"/>
      <c r="VWV365" s="21"/>
      <c r="VWW365" s="21"/>
      <c r="VWX365" s="21"/>
      <c r="VWY365" s="21"/>
      <c r="VWZ365" s="21"/>
      <c r="VXA365" s="21"/>
      <c r="VXB365" s="21"/>
      <c r="VXC365" s="21"/>
      <c r="VXD365" s="21"/>
      <c r="VXE365" s="21"/>
      <c r="VXF365" s="21"/>
      <c r="VXG365" s="21"/>
      <c r="VXH365" s="21"/>
      <c r="VXI365" s="21"/>
      <c r="VXJ365" s="21"/>
      <c r="VXK365" s="21"/>
      <c r="VXL365" s="21"/>
      <c r="VXM365" s="21"/>
      <c r="VXN365" s="21"/>
      <c r="VXO365" s="21"/>
      <c r="VXP365" s="21"/>
      <c r="VXQ365" s="21"/>
      <c r="VXR365" s="21"/>
      <c r="VXS365" s="21"/>
      <c r="VXT365" s="21"/>
      <c r="VXU365" s="21"/>
      <c r="VXV365" s="21"/>
      <c r="VXW365" s="21"/>
      <c r="VXX365" s="21"/>
      <c r="VXY365" s="21"/>
      <c r="VXZ365" s="21"/>
      <c r="VYA365" s="21"/>
      <c r="VYB365" s="21"/>
      <c r="VYC365" s="21"/>
      <c r="VYD365" s="21"/>
      <c r="VYE365" s="21"/>
      <c r="VYF365" s="21"/>
      <c r="VYG365" s="21"/>
      <c r="VYH365" s="21"/>
      <c r="VYI365" s="21"/>
      <c r="VYJ365" s="21"/>
      <c r="VYK365" s="21"/>
      <c r="VYL365" s="21"/>
      <c r="VYM365" s="21"/>
      <c r="VYN365" s="21"/>
      <c r="VYO365" s="21"/>
      <c r="VYP365" s="21"/>
      <c r="VYQ365" s="21"/>
      <c r="VYR365" s="21"/>
      <c r="VYS365" s="21"/>
      <c r="VYT365" s="21"/>
      <c r="VYU365" s="21"/>
      <c r="VYV365" s="21"/>
      <c r="VYW365" s="21"/>
      <c r="VYX365" s="21"/>
      <c r="VYY365" s="21"/>
      <c r="VYZ365" s="21"/>
      <c r="VZA365" s="21"/>
      <c r="VZB365" s="21"/>
      <c r="VZC365" s="21"/>
      <c r="VZD365" s="21"/>
      <c r="VZE365" s="21"/>
      <c r="VZF365" s="21"/>
      <c r="VZG365" s="21"/>
      <c r="VZH365" s="21"/>
      <c r="VZI365" s="21"/>
      <c r="VZJ365" s="21"/>
      <c r="VZK365" s="21"/>
      <c r="VZL365" s="21"/>
      <c r="VZM365" s="21"/>
      <c r="VZN365" s="21"/>
      <c r="VZO365" s="21"/>
      <c r="VZP365" s="21"/>
      <c r="VZQ365" s="21"/>
      <c r="VZR365" s="21"/>
      <c r="VZS365" s="21"/>
      <c r="VZT365" s="21"/>
      <c r="VZU365" s="21"/>
      <c r="VZV365" s="21"/>
      <c r="VZW365" s="21"/>
      <c r="VZX365" s="21"/>
      <c r="VZY365" s="21"/>
      <c r="VZZ365" s="21"/>
      <c r="WAA365" s="21"/>
      <c r="WAB365" s="21"/>
      <c r="WAC365" s="21"/>
      <c r="WAD365" s="21"/>
      <c r="WAE365" s="21"/>
      <c r="WAF365" s="21"/>
      <c r="WAG365" s="21"/>
      <c r="WAH365" s="21"/>
      <c r="WAI365" s="21"/>
      <c r="WAJ365" s="21"/>
      <c r="WAK365" s="21"/>
      <c r="WAL365" s="21"/>
      <c r="WAM365" s="21"/>
      <c r="WAN365" s="21"/>
      <c r="WAO365" s="21"/>
      <c r="WAP365" s="21"/>
      <c r="WAQ365" s="21"/>
      <c r="WAR365" s="21"/>
      <c r="WAS365" s="21"/>
      <c r="WAT365" s="21"/>
      <c r="WAU365" s="21"/>
      <c r="WAV365" s="21"/>
      <c r="WAW365" s="21"/>
      <c r="WAX365" s="21"/>
      <c r="WAY365" s="21"/>
      <c r="WAZ365" s="21"/>
      <c r="WBA365" s="21"/>
      <c r="WBB365" s="21"/>
      <c r="WBC365" s="21"/>
      <c r="WBD365" s="21"/>
      <c r="WBE365" s="21"/>
      <c r="WBF365" s="21"/>
      <c r="WBG365" s="21"/>
      <c r="WBH365" s="21"/>
      <c r="WBI365" s="21"/>
      <c r="WBJ365" s="21"/>
      <c r="WBK365" s="21"/>
      <c r="WBL365" s="21"/>
      <c r="WBM365" s="21"/>
      <c r="WBN365" s="21"/>
      <c r="WBO365" s="21"/>
      <c r="WBP365" s="21"/>
      <c r="WBQ365" s="21"/>
      <c r="WBR365" s="21"/>
      <c r="WBS365" s="21"/>
      <c r="WBT365" s="21"/>
      <c r="WBU365" s="21"/>
      <c r="WBV365" s="21"/>
      <c r="WBW365" s="21"/>
      <c r="WBX365" s="21"/>
      <c r="WBY365" s="21"/>
      <c r="WBZ365" s="21"/>
      <c r="WCA365" s="21"/>
      <c r="WCB365" s="21"/>
      <c r="WCC365" s="21"/>
      <c r="WCD365" s="21"/>
      <c r="WCE365" s="21"/>
      <c r="WCF365" s="21"/>
      <c r="WCG365" s="21"/>
      <c r="WCH365" s="21"/>
      <c r="WCI365" s="21"/>
      <c r="WCJ365" s="21"/>
      <c r="WCK365" s="21"/>
      <c r="WCL365" s="21"/>
      <c r="WCM365" s="21"/>
      <c r="WCN365" s="21"/>
      <c r="WCO365" s="21"/>
      <c r="WCP365" s="21"/>
      <c r="WCQ365" s="21"/>
      <c r="WCR365" s="21"/>
      <c r="WCS365" s="21"/>
      <c r="WCT365" s="21"/>
      <c r="WCU365" s="21"/>
      <c r="WCV365" s="21"/>
      <c r="WCW365" s="21"/>
      <c r="WCX365" s="21"/>
      <c r="WCY365" s="21"/>
      <c r="WCZ365" s="21"/>
      <c r="WDA365" s="21"/>
      <c r="WDB365" s="21"/>
      <c r="WDC365" s="21"/>
      <c r="WDD365" s="21"/>
      <c r="WDE365" s="21"/>
      <c r="WDF365" s="21"/>
      <c r="WDG365" s="21"/>
      <c r="WDH365" s="21"/>
      <c r="WDI365" s="21"/>
      <c r="WDJ365" s="21"/>
      <c r="WDK365" s="21"/>
      <c r="WDL365" s="21"/>
      <c r="WDM365" s="21"/>
      <c r="WDN365" s="21"/>
      <c r="WDO365" s="21"/>
      <c r="WDP365" s="21"/>
      <c r="WDQ365" s="21"/>
      <c r="WDR365" s="21"/>
      <c r="WDS365" s="21"/>
      <c r="WDT365" s="21"/>
      <c r="WDU365" s="21"/>
      <c r="WDV365" s="21"/>
      <c r="WDW365" s="21"/>
      <c r="WDX365" s="21"/>
      <c r="WDY365" s="21"/>
      <c r="WDZ365" s="21"/>
      <c r="WEA365" s="21"/>
      <c r="WEB365" s="21"/>
      <c r="WEC365" s="21"/>
      <c r="WED365" s="21"/>
      <c r="WEE365" s="21"/>
      <c r="WEF365" s="21"/>
      <c r="WEG365" s="21"/>
      <c r="WEH365" s="21"/>
      <c r="WEI365" s="21"/>
      <c r="WEJ365" s="21"/>
      <c r="WEK365" s="21"/>
      <c r="WEL365" s="21"/>
      <c r="WEM365" s="21"/>
      <c r="WEN365" s="21"/>
      <c r="WEO365" s="21"/>
      <c r="WEP365" s="21"/>
      <c r="WEQ365" s="21"/>
      <c r="WER365" s="21"/>
      <c r="WES365" s="21"/>
      <c r="WET365" s="21"/>
      <c r="WEU365" s="21"/>
      <c r="WEV365" s="21"/>
      <c r="WEW365" s="21"/>
      <c r="WEX365" s="21"/>
      <c r="WEY365" s="21"/>
      <c r="WEZ365" s="21"/>
      <c r="WFA365" s="21"/>
      <c r="WFB365" s="21"/>
      <c r="WFC365" s="21"/>
      <c r="WFD365" s="21"/>
      <c r="WFE365" s="21"/>
      <c r="WFF365" s="21"/>
      <c r="WFG365" s="21"/>
      <c r="WFH365" s="21"/>
      <c r="WFI365" s="21"/>
      <c r="WFJ365" s="21"/>
      <c r="WFK365" s="21"/>
      <c r="WFL365" s="21"/>
      <c r="WFM365" s="21"/>
      <c r="WFN365" s="21"/>
      <c r="WFO365" s="21"/>
      <c r="WFP365" s="21"/>
      <c r="WFQ365" s="21"/>
      <c r="WFR365" s="21"/>
      <c r="WFS365" s="21"/>
      <c r="WFT365" s="21"/>
      <c r="WFU365" s="21"/>
      <c r="WFV365" s="21"/>
      <c r="WFW365" s="21"/>
      <c r="WFX365" s="21"/>
      <c r="WFY365" s="21"/>
      <c r="WFZ365" s="21"/>
      <c r="WGA365" s="21"/>
      <c r="WGB365" s="21"/>
      <c r="WGC365" s="21"/>
      <c r="WGD365" s="21"/>
      <c r="WGE365" s="21"/>
      <c r="WGF365" s="21"/>
      <c r="WGG365" s="21"/>
      <c r="WGH365" s="21"/>
      <c r="WGI365" s="21"/>
      <c r="WGJ365" s="21"/>
      <c r="WGK365" s="21"/>
      <c r="WGL365" s="21"/>
      <c r="WGM365" s="21"/>
      <c r="WGN365" s="21"/>
      <c r="WGO365" s="21"/>
      <c r="WGP365" s="21"/>
      <c r="WGQ365" s="21"/>
      <c r="WGR365" s="21"/>
      <c r="WGS365" s="21"/>
      <c r="WGT365" s="21"/>
      <c r="WGU365" s="21"/>
      <c r="WGV365" s="21"/>
      <c r="WGW365" s="21"/>
      <c r="WGX365" s="21"/>
      <c r="WGY365" s="21"/>
      <c r="WGZ365" s="21"/>
      <c r="WHA365" s="21"/>
      <c r="WHB365" s="21"/>
      <c r="WHC365" s="21"/>
      <c r="WHD365" s="21"/>
      <c r="WHE365" s="21"/>
      <c r="WHF365" s="21"/>
      <c r="WHG365" s="21"/>
      <c r="WHH365" s="21"/>
      <c r="WHI365" s="21"/>
      <c r="WHJ365" s="21"/>
      <c r="WHK365" s="21"/>
      <c r="WHL365" s="21"/>
      <c r="WHM365" s="21"/>
      <c r="WHN365" s="21"/>
      <c r="WHO365" s="21"/>
      <c r="WHP365" s="21"/>
      <c r="WHQ365" s="21"/>
      <c r="WHR365" s="21"/>
      <c r="WHS365" s="21"/>
      <c r="WHT365" s="21"/>
      <c r="WHU365" s="21"/>
      <c r="WHV365" s="21"/>
      <c r="WHW365" s="21"/>
      <c r="WHX365" s="21"/>
      <c r="WHY365" s="21"/>
      <c r="WHZ365" s="21"/>
      <c r="WIA365" s="21"/>
      <c r="WIB365" s="21"/>
      <c r="WIC365" s="21"/>
      <c r="WID365" s="21"/>
      <c r="WIE365" s="21"/>
      <c r="WIF365" s="21"/>
      <c r="WIG365" s="21"/>
      <c r="WIH365" s="21"/>
      <c r="WII365" s="21"/>
      <c r="WIJ365" s="21"/>
      <c r="WIK365" s="21"/>
      <c r="WIL365" s="21"/>
      <c r="WIM365" s="21"/>
      <c r="WIN365" s="21"/>
      <c r="WIO365" s="21"/>
      <c r="WIP365" s="21"/>
      <c r="WIQ365" s="21"/>
      <c r="WIR365" s="21"/>
      <c r="WIS365" s="21"/>
      <c r="WIT365" s="21"/>
      <c r="WIU365" s="21"/>
      <c r="WIV365" s="21"/>
      <c r="WIW365" s="21"/>
      <c r="WIX365" s="21"/>
      <c r="WIY365" s="21"/>
      <c r="WIZ365" s="21"/>
      <c r="WJA365" s="21"/>
      <c r="WJB365" s="21"/>
      <c r="WJC365" s="21"/>
      <c r="WJD365" s="21"/>
      <c r="WJE365" s="21"/>
      <c r="WJF365" s="21"/>
      <c r="WJG365" s="21"/>
      <c r="WJH365" s="21"/>
      <c r="WJI365" s="21"/>
      <c r="WJJ365" s="21"/>
      <c r="WJK365" s="21"/>
      <c r="WJL365" s="21"/>
      <c r="WJM365" s="21"/>
      <c r="WJN365" s="21"/>
      <c r="WJO365" s="21"/>
      <c r="WJP365" s="21"/>
      <c r="WJQ365" s="21"/>
      <c r="WJR365" s="21"/>
      <c r="WJS365" s="21"/>
      <c r="WJT365" s="21"/>
      <c r="WJU365" s="21"/>
      <c r="WJV365" s="21"/>
      <c r="WJW365" s="21"/>
      <c r="WJX365" s="21"/>
      <c r="WJY365" s="21"/>
      <c r="WJZ365" s="21"/>
      <c r="WKA365" s="21"/>
      <c r="WKB365" s="21"/>
      <c r="WKC365" s="21"/>
      <c r="WKD365" s="21"/>
      <c r="WKE365" s="21"/>
      <c r="WKF365" s="21"/>
      <c r="WKG365" s="21"/>
      <c r="WKH365" s="21"/>
      <c r="WKI365" s="21"/>
      <c r="WKJ365" s="21"/>
      <c r="WKK365" s="21"/>
      <c r="WKL365" s="21"/>
      <c r="WKM365" s="21"/>
      <c r="WKN365" s="21"/>
      <c r="WKO365" s="21"/>
      <c r="WKP365" s="21"/>
      <c r="WKQ365" s="21"/>
      <c r="WKR365" s="21"/>
      <c r="WKS365" s="21"/>
      <c r="WKT365" s="21"/>
      <c r="WKU365" s="21"/>
      <c r="WKV365" s="21"/>
      <c r="WKW365" s="21"/>
      <c r="WKX365" s="21"/>
      <c r="WKY365" s="21"/>
      <c r="WKZ365" s="21"/>
      <c r="WLA365" s="21"/>
      <c r="WLB365" s="21"/>
      <c r="WLC365" s="21"/>
      <c r="WLD365" s="21"/>
      <c r="WLE365" s="21"/>
      <c r="WLF365" s="21"/>
      <c r="WLG365" s="21"/>
      <c r="WLH365" s="21"/>
      <c r="WLI365" s="21"/>
      <c r="WLJ365" s="21"/>
      <c r="WLK365" s="21"/>
      <c r="WLL365" s="21"/>
      <c r="WLM365" s="21"/>
      <c r="WLN365" s="21"/>
      <c r="WLO365" s="21"/>
      <c r="WLP365" s="21"/>
      <c r="WLQ365" s="21"/>
      <c r="WLR365" s="21"/>
      <c r="WLS365" s="21"/>
      <c r="WLT365" s="21"/>
      <c r="WLU365" s="21"/>
      <c r="WLV365" s="21"/>
      <c r="WLW365" s="21"/>
      <c r="WLX365" s="21"/>
      <c r="WLY365" s="21"/>
      <c r="WLZ365" s="21"/>
      <c r="WMA365" s="21"/>
      <c r="WMB365" s="21"/>
      <c r="WMC365" s="21"/>
      <c r="WMD365" s="21"/>
      <c r="WME365" s="21"/>
      <c r="WMF365" s="21"/>
      <c r="WMG365" s="21"/>
      <c r="WMH365" s="21"/>
      <c r="WMI365" s="21"/>
      <c r="WMJ365" s="21"/>
      <c r="WMK365" s="21"/>
      <c r="WML365" s="21"/>
      <c r="WMM365" s="21"/>
      <c r="WMN365" s="21"/>
      <c r="WMO365" s="21"/>
      <c r="WMP365" s="21"/>
      <c r="WMQ365" s="21"/>
      <c r="WMR365" s="21"/>
      <c r="WMS365" s="21"/>
      <c r="WMT365" s="21"/>
      <c r="WMU365" s="21"/>
      <c r="WMV365" s="21"/>
      <c r="WMW365" s="21"/>
      <c r="WMX365" s="21"/>
      <c r="WMY365" s="21"/>
      <c r="WMZ365" s="21"/>
      <c r="WNA365" s="21"/>
      <c r="WNB365" s="21"/>
      <c r="WNC365" s="21"/>
      <c r="WND365" s="21"/>
      <c r="WNE365" s="21"/>
      <c r="WNF365" s="21"/>
      <c r="WNG365" s="21"/>
      <c r="WNH365" s="21"/>
      <c r="WNI365" s="21"/>
      <c r="WNJ365" s="21"/>
      <c r="WNK365" s="21"/>
      <c r="WNL365" s="21"/>
      <c r="WNM365" s="21"/>
      <c r="WNN365" s="21"/>
      <c r="WNO365" s="21"/>
      <c r="WNP365" s="21"/>
      <c r="WNQ365" s="21"/>
      <c r="WNR365" s="21"/>
      <c r="WNS365" s="21"/>
      <c r="WNT365" s="21"/>
      <c r="WNU365" s="21"/>
      <c r="WNV365" s="21"/>
      <c r="WNW365" s="21"/>
      <c r="WNX365" s="21"/>
      <c r="WNY365" s="21"/>
      <c r="WNZ365" s="21"/>
      <c r="WOA365" s="21"/>
      <c r="WOB365" s="21"/>
      <c r="WOC365" s="21"/>
      <c r="WOD365" s="21"/>
      <c r="WOE365" s="21"/>
      <c r="WOF365" s="21"/>
      <c r="WOG365" s="21"/>
      <c r="WOH365" s="21"/>
      <c r="WOI365" s="21"/>
      <c r="WOJ365" s="21"/>
      <c r="WOK365" s="21"/>
      <c r="WOL365" s="21"/>
      <c r="WOM365" s="21"/>
      <c r="WON365" s="21"/>
      <c r="WOO365" s="21"/>
      <c r="WOP365" s="21"/>
      <c r="WOQ365" s="21"/>
      <c r="WOR365" s="21"/>
      <c r="WOS365" s="21"/>
      <c r="WOT365" s="21"/>
      <c r="WOU365" s="21"/>
      <c r="WOV365" s="21"/>
      <c r="WOW365" s="21"/>
      <c r="WOX365" s="21"/>
      <c r="WOY365" s="21"/>
      <c r="WOZ365" s="21"/>
      <c r="WPA365" s="21"/>
      <c r="WPB365" s="21"/>
      <c r="WPC365" s="21"/>
      <c r="WPD365" s="21"/>
      <c r="WPE365" s="21"/>
      <c r="WPF365" s="21"/>
      <c r="WPG365" s="21"/>
      <c r="WPH365" s="21"/>
      <c r="WPI365" s="21"/>
      <c r="WPJ365" s="21"/>
      <c r="WPK365" s="21"/>
      <c r="WPL365" s="21"/>
      <c r="WPM365" s="21"/>
      <c r="WPN365" s="21"/>
      <c r="WPO365" s="21"/>
      <c r="WPP365" s="21"/>
      <c r="WPQ365" s="21"/>
      <c r="WPR365" s="21"/>
      <c r="WPS365" s="21"/>
      <c r="WPT365" s="21"/>
      <c r="WPU365" s="21"/>
      <c r="WPV365" s="21"/>
      <c r="WPW365" s="21"/>
      <c r="WPX365" s="21"/>
      <c r="WPY365" s="21"/>
      <c r="WPZ365" s="21"/>
      <c r="WQA365" s="21"/>
      <c r="WQB365" s="21"/>
      <c r="WQC365" s="21"/>
      <c r="WQD365" s="21"/>
      <c r="WQE365" s="21"/>
      <c r="WQF365" s="21"/>
      <c r="WQG365" s="21"/>
      <c r="WQH365" s="21"/>
      <c r="WQI365" s="21"/>
      <c r="WQJ365" s="21"/>
      <c r="WQK365" s="21"/>
      <c r="WQL365" s="21"/>
      <c r="WQM365" s="21"/>
      <c r="WQN365" s="21"/>
      <c r="WQO365" s="21"/>
      <c r="WQP365" s="21"/>
      <c r="WQQ365" s="21"/>
      <c r="WQR365" s="21"/>
      <c r="WQS365" s="21"/>
      <c r="WQT365" s="21"/>
      <c r="WQU365" s="21"/>
      <c r="WQV365" s="21"/>
      <c r="WQW365" s="21"/>
      <c r="WQX365" s="21"/>
      <c r="WQY365" s="21"/>
      <c r="WQZ365" s="21"/>
      <c r="WRA365" s="21"/>
      <c r="WRB365" s="21"/>
      <c r="WRC365" s="21"/>
      <c r="WRD365" s="21"/>
      <c r="WRE365" s="21"/>
      <c r="WRF365" s="21"/>
      <c r="WRG365" s="21"/>
      <c r="WRH365" s="21"/>
      <c r="WRI365" s="21"/>
      <c r="WRJ365" s="21"/>
      <c r="WRK365" s="21"/>
      <c r="WRL365" s="21"/>
      <c r="WRM365" s="21"/>
      <c r="WRN365" s="21"/>
      <c r="WRO365" s="21"/>
      <c r="WRP365" s="21"/>
      <c r="WRQ365" s="21"/>
      <c r="WRR365" s="21"/>
      <c r="WRS365" s="21"/>
      <c r="WRT365" s="21"/>
      <c r="WRU365" s="21"/>
      <c r="WRV365" s="21"/>
      <c r="WRW365" s="21"/>
      <c r="WRX365" s="21"/>
      <c r="WRY365" s="21"/>
      <c r="WRZ365" s="21"/>
      <c r="WSA365" s="21"/>
      <c r="WSB365" s="21"/>
      <c r="WSC365" s="21"/>
      <c r="WSD365" s="21"/>
      <c r="WSE365" s="21"/>
      <c r="WSF365" s="21"/>
      <c r="WSG365" s="21"/>
      <c r="WSH365" s="21"/>
      <c r="WSI365" s="21"/>
      <c r="WSJ365" s="21"/>
      <c r="WSK365" s="21"/>
      <c r="WSL365" s="21"/>
      <c r="WSM365" s="21"/>
      <c r="WSN365" s="21"/>
      <c r="WSO365" s="21"/>
      <c r="WSP365" s="21"/>
      <c r="WSQ365" s="21"/>
      <c r="WSR365" s="21"/>
      <c r="WSS365" s="21"/>
      <c r="WST365" s="21"/>
      <c r="WSU365" s="21"/>
      <c r="WSV365" s="21"/>
      <c r="WSW365" s="21"/>
      <c r="WSX365" s="21"/>
      <c r="WSY365" s="21"/>
      <c r="WSZ365" s="21"/>
      <c r="WTA365" s="21"/>
      <c r="WTB365" s="21"/>
      <c r="WTC365" s="21"/>
      <c r="WTD365" s="21"/>
      <c r="WTE365" s="21"/>
      <c r="WTF365" s="21"/>
      <c r="WTG365" s="21"/>
      <c r="WTH365" s="21"/>
      <c r="WTI365" s="21"/>
      <c r="WTJ365" s="21"/>
      <c r="WTK365" s="21"/>
      <c r="WTL365" s="21"/>
      <c r="WTM365" s="21"/>
      <c r="WTN365" s="21"/>
      <c r="WTO365" s="21"/>
      <c r="WTP365" s="21"/>
      <c r="WTQ365" s="21"/>
      <c r="WTR365" s="21"/>
      <c r="WTS365" s="21"/>
      <c r="WTT365" s="21"/>
      <c r="WTU365" s="21"/>
      <c r="WTV365" s="21"/>
      <c r="WTW365" s="21"/>
      <c r="WTX365" s="21"/>
      <c r="WTY365" s="21"/>
      <c r="WTZ365" s="21"/>
      <c r="WUA365" s="21"/>
      <c r="WUB365" s="21"/>
      <c r="WUC365" s="21"/>
      <c r="WUD365" s="21"/>
      <c r="WUE365" s="21"/>
      <c r="WUF365" s="21"/>
      <c r="WUG365" s="21"/>
      <c r="WUH365" s="21"/>
      <c r="WUI365" s="21"/>
      <c r="WUJ365" s="21"/>
      <c r="WUK365" s="21"/>
      <c r="WUL365" s="21"/>
      <c r="WUM365" s="21"/>
      <c r="WUN365" s="21"/>
      <c r="WUO365" s="21"/>
      <c r="WUP365" s="21"/>
      <c r="WUQ365" s="21"/>
      <c r="WUR365" s="21"/>
      <c r="WUS365" s="21"/>
      <c r="WUT365" s="21"/>
      <c r="WUU365" s="21"/>
      <c r="WUV365" s="21"/>
      <c r="WUW365" s="21"/>
      <c r="WUX365" s="21"/>
      <c r="WUY365" s="21"/>
      <c r="WUZ365" s="21"/>
      <c r="WVA365" s="21"/>
      <c r="WVB365" s="21"/>
      <c r="WVC365" s="21"/>
      <c r="WVD365" s="21"/>
      <c r="WVE365" s="21"/>
      <c r="WVF365" s="21"/>
      <c r="WVG365" s="21"/>
      <c r="WVH365" s="21"/>
      <c r="WVI365" s="21"/>
      <c r="WVJ365" s="21"/>
      <c r="WVK365" s="21"/>
      <c r="WVL365" s="21"/>
      <c r="WVM365" s="21"/>
      <c r="WVN365" s="21"/>
      <c r="WVO365" s="21"/>
      <c r="WVP365" s="21"/>
      <c r="WVQ365" s="21"/>
      <c r="WVR365" s="21"/>
      <c r="WVS365" s="21"/>
      <c r="WVT365" s="21"/>
      <c r="WVU365" s="21"/>
      <c r="WVV365" s="21"/>
      <c r="WVW365" s="21"/>
      <c r="WVX365" s="21"/>
      <c r="WVY365" s="21"/>
      <c r="WVZ365" s="21"/>
      <c r="WWA365" s="21"/>
      <c r="WWB365" s="21"/>
      <c r="WWC365" s="21"/>
      <c r="WWD365" s="21"/>
      <c r="WWE365" s="21"/>
      <c r="WWF365" s="21"/>
      <c r="WWG365" s="21"/>
      <c r="WWH365" s="21"/>
      <c r="WWI365" s="21"/>
      <c r="WWJ365" s="21"/>
      <c r="WWK365" s="21"/>
      <c r="WWL365" s="21"/>
      <c r="WWM365" s="21"/>
      <c r="WWN365" s="21"/>
      <c r="WWO365" s="21"/>
      <c r="WWP365" s="21"/>
      <c r="WWQ365" s="21"/>
      <c r="WWR365" s="21"/>
      <c r="WWS365" s="21"/>
      <c r="WWT365" s="21"/>
      <c r="WWU365" s="21"/>
      <c r="WWV365" s="21"/>
      <c r="WWW365" s="21"/>
      <c r="WWX365" s="21"/>
      <c r="WWY365" s="21"/>
      <c r="WWZ365" s="21"/>
      <c r="WXA365" s="21"/>
      <c r="WXB365" s="21"/>
      <c r="WXC365" s="21"/>
      <c r="WXD365" s="21"/>
      <c r="WXE365" s="21"/>
      <c r="WXF365" s="21"/>
      <c r="WXG365" s="21"/>
      <c r="WXH365" s="21"/>
      <c r="WXI365" s="21"/>
      <c r="WXJ365" s="21"/>
      <c r="WXK365" s="21"/>
      <c r="WXL365" s="21"/>
      <c r="WXM365" s="21"/>
      <c r="WXN365" s="21"/>
      <c r="WXO365" s="21"/>
      <c r="WXP365" s="21"/>
      <c r="WXQ365" s="21"/>
      <c r="WXR365" s="21"/>
      <c r="WXS365" s="21"/>
      <c r="WXT365" s="21"/>
      <c r="WXU365" s="21"/>
      <c r="WXV365" s="21"/>
      <c r="WXW365" s="21"/>
      <c r="WXX365" s="21"/>
      <c r="WXY365" s="21"/>
      <c r="WXZ365" s="21"/>
      <c r="WYA365" s="21"/>
      <c r="WYB365" s="21"/>
      <c r="WYC365" s="21"/>
      <c r="WYD365" s="21"/>
      <c r="WYE365" s="21"/>
      <c r="WYF365" s="21"/>
      <c r="WYG365" s="21"/>
      <c r="WYH365" s="21"/>
      <c r="WYI365" s="21"/>
      <c r="WYJ365" s="21"/>
      <c r="WYK365" s="21"/>
      <c r="WYL365" s="21"/>
      <c r="WYM365" s="21"/>
      <c r="WYN365" s="21"/>
      <c r="WYO365" s="21"/>
      <c r="WYP365" s="21"/>
      <c r="WYQ365" s="21"/>
      <c r="WYR365" s="21"/>
      <c r="WYS365" s="21"/>
      <c r="WYT365" s="21"/>
      <c r="WYU365" s="21"/>
      <c r="WYV365" s="21"/>
      <c r="WYW365" s="21"/>
      <c r="WYX365" s="21"/>
      <c r="WYY365" s="21"/>
      <c r="WYZ365" s="21"/>
      <c r="WZA365" s="21"/>
      <c r="WZB365" s="21"/>
      <c r="WZC365" s="21"/>
      <c r="WZD365" s="21"/>
      <c r="WZE365" s="21"/>
      <c r="WZF365" s="21"/>
      <c r="WZG365" s="21"/>
      <c r="WZH365" s="21"/>
      <c r="WZI365" s="21"/>
      <c r="WZJ365" s="21"/>
      <c r="WZK365" s="21"/>
      <c r="WZL365" s="21"/>
      <c r="WZM365" s="21"/>
      <c r="WZN365" s="21"/>
      <c r="WZO365" s="21"/>
      <c r="WZP365" s="21"/>
      <c r="WZQ365" s="21"/>
      <c r="WZR365" s="21"/>
      <c r="WZS365" s="21"/>
      <c r="WZT365" s="21"/>
      <c r="WZU365" s="21"/>
      <c r="WZV365" s="21"/>
      <c r="WZW365" s="21"/>
      <c r="WZX365" s="21"/>
      <c r="WZY365" s="21"/>
      <c r="WZZ365" s="21"/>
      <c r="XAA365" s="21"/>
      <c r="XAB365" s="21"/>
      <c r="XAC365" s="21"/>
      <c r="XAD365" s="21"/>
      <c r="XAE365" s="21"/>
      <c r="XAF365" s="21"/>
      <c r="XAG365" s="21"/>
      <c r="XAH365" s="21"/>
      <c r="XAI365" s="21"/>
      <c r="XAJ365" s="21"/>
      <c r="XAK365" s="21"/>
      <c r="XAL365" s="21"/>
      <c r="XAM365" s="21"/>
      <c r="XAN365" s="21"/>
      <c r="XAO365" s="21"/>
      <c r="XAP365" s="21"/>
      <c r="XAQ365" s="21"/>
      <c r="XAR365" s="21"/>
      <c r="XAS365" s="21"/>
      <c r="XAT365" s="21"/>
      <c r="XAU365" s="21"/>
      <c r="XAV365" s="21"/>
    </row>
    <row r="366" spans="1:16272">
      <c r="A366" s="143" t="s">
        <v>2095</v>
      </c>
      <c r="C366" s="83" t="s">
        <v>1765</v>
      </c>
      <c r="D366" s="83" t="s">
        <v>1792</v>
      </c>
      <c r="E366" s="76" t="s">
        <v>2092</v>
      </c>
      <c r="F366" s="144" t="s">
        <v>2096</v>
      </c>
      <c r="H366" s="146"/>
      <c r="I366" s="76"/>
      <c r="J366" s="76"/>
      <c r="K366" s="63" t="s">
        <v>713</v>
      </c>
      <c r="L366" s="102">
        <v>1</v>
      </c>
      <c r="M366" s="102">
        <v>0</v>
      </c>
      <c r="N366" s="102">
        <v>0</v>
      </c>
      <c r="O366" s="102">
        <v>0</v>
      </c>
      <c r="P366" s="147" t="s">
        <v>2108</v>
      </c>
      <c r="Q366" s="147" t="s">
        <v>2108</v>
      </c>
      <c r="R366" s="148" t="s">
        <v>2105</v>
      </c>
      <c r="S366" s="76" t="s">
        <v>2104</v>
      </c>
      <c r="T366" s="76" t="s">
        <v>2106</v>
      </c>
      <c r="U366" s="76" t="s">
        <v>2107</v>
      </c>
      <c r="V366" s="149"/>
    </row>
    <row r="367" spans="1:16272">
      <c r="A367" s="143" t="s">
        <v>2095</v>
      </c>
      <c r="C367" s="83" t="s">
        <v>1765</v>
      </c>
      <c r="D367" s="83" t="s">
        <v>1792</v>
      </c>
      <c r="E367" s="76" t="s">
        <v>2093</v>
      </c>
      <c r="F367" s="145" t="s">
        <v>2097</v>
      </c>
      <c r="H367" s="146"/>
      <c r="I367" s="76"/>
      <c r="J367" s="76"/>
      <c r="K367" s="63" t="s">
        <v>713</v>
      </c>
      <c r="L367" s="102">
        <v>1</v>
      </c>
      <c r="M367" s="102">
        <v>0</v>
      </c>
      <c r="N367" s="102">
        <v>0</v>
      </c>
      <c r="O367" s="102">
        <v>0</v>
      </c>
      <c r="P367" s="147" t="s">
        <v>2108</v>
      </c>
      <c r="Q367" s="147" t="s">
        <v>2108</v>
      </c>
      <c r="R367" s="148" t="s">
        <v>2105</v>
      </c>
      <c r="S367" s="76" t="s">
        <v>2104</v>
      </c>
      <c r="T367" s="76" t="s">
        <v>2106</v>
      </c>
      <c r="U367" s="76" t="s">
        <v>2107</v>
      </c>
      <c r="V367" s="149"/>
    </row>
    <row r="368" spans="1:16272">
      <c r="A368" s="143" t="s">
        <v>2095</v>
      </c>
      <c r="C368" s="83" t="s">
        <v>1765</v>
      </c>
      <c r="D368" s="83" t="s">
        <v>1792</v>
      </c>
      <c r="E368" s="76" t="s">
        <v>2094</v>
      </c>
      <c r="F368" s="145" t="s">
        <v>2098</v>
      </c>
      <c r="H368" s="146"/>
      <c r="I368" s="76"/>
      <c r="J368" s="76"/>
      <c r="K368" s="63" t="s">
        <v>713</v>
      </c>
      <c r="L368" s="102">
        <v>1</v>
      </c>
      <c r="M368" s="102">
        <v>0</v>
      </c>
      <c r="N368" s="102">
        <v>0</v>
      </c>
      <c r="O368" s="102">
        <v>0</v>
      </c>
      <c r="P368" s="147" t="s">
        <v>2108</v>
      </c>
      <c r="Q368" s="147" t="s">
        <v>2108</v>
      </c>
      <c r="R368" s="148" t="s">
        <v>2105</v>
      </c>
      <c r="S368" s="76" t="s">
        <v>2104</v>
      </c>
      <c r="T368" s="76" t="s">
        <v>2106</v>
      </c>
      <c r="U368" s="76" t="s">
        <v>1694</v>
      </c>
      <c r="V368" s="149"/>
    </row>
    <row r="369" spans="1:16272" ht="22.5">
      <c r="A369" s="143" t="s">
        <v>2095</v>
      </c>
      <c r="B369" s="141" t="s">
        <v>1765</v>
      </c>
      <c r="C369" s="18" t="s">
        <v>26</v>
      </c>
      <c r="D369" s="18" t="s">
        <v>2100</v>
      </c>
      <c r="E369" s="76" t="s">
        <v>2099</v>
      </c>
      <c r="F369" s="76"/>
      <c r="H369" s="146"/>
      <c r="I369" s="76"/>
      <c r="J369" s="76"/>
      <c r="K369" s="18" t="s">
        <v>30</v>
      </c>
      <c r="L369" s="102">
        <v>0</v>
      </c>
      <c r="M369" s="102">
        <v>0.9</v>
      </c>
      <c r="N369" s="102">
        <v>0</v>
      </c>
      <c r="O369" s="102">
        <v>0.1</v>
      </c>
      <c r="P369" s="147" t="s">
        <v>2105</v>
      </c>
      <c r="Q369" s="147" t="s">
        <v>2105</v>
      </c>
      <c r="R369" s="148" t="s">
        <v>2105</v>
      </c>
      <c r="S369" s="20" t="s">
        <v>48</v>
      </c>
      <c r="T369" s="76" t="s">
        <v>2106</v>
      </c>
      <c r="U369" s="26" t="s">
        <v>127</v>
      </c>
      <c r="V369" s="149"/>
    </row>
    <row r="370" spans="1:16272" ht="67.5">
      <c r="A370" s="143" t="s">
        <v>2095</v>
      </c>
      <c r="B370" s="142" t="s">
        <v>26</v>
      </c>
      <c r="C370" s="79" t="s">
        <v>1765</v>
      </c>
      <c r="D370" s="85" t="s">
        <v>2101</v>
      </c>
      <c r="E370" s="76" t="s">
        <v>2102</v>
      </c>
      <c r="F370" s="76"/>
      <c r="H370" s="146"/>
      <c r="I370" s="76"/>
      <c r="J370" s="76"/>
      <c r="K370" s="63" t="s">
        <v>713</v>
      </c>
      <c r="L370" s="102">
        <v>1</v>
      </c>
      <c r="M370" s="102">
        <v>0</v>
      </c>
      <c r="N370" s="102">
        <v>0</v>
      </c>
      <c r="O370" s="102">
        <v>0</v>
      </c>
      <c r="P370" s="147" t="s">
        <v>2105</v>
      </c>
      <c r="Q370" s="147" t="s">
        <v>2105</v>
      </c>
      <c r="R370" s="148" t="s">
        <v>2105</v>
      </c>
      <c r="S370" s="20" t="s">
        <v>40</v>
      </c>
      <c r="T370" s="76" t="s">
        <v>2106</v>
      </c>
      <c r="U370" s="26" t="s">
        <v>2137</v>
      </c>
      <c r="V370" s="149"/>
    </row>
    <row r="371" spans="1:16272" ht="56.25">
      <c r="A371" s="18" t="s">
        <v>968</v>
      </c>
      <c r="B371" s="150" t="s">
        <v>969</v>
      </c>
      <c r="C371" s="18" t="s">
        <v>830</v>
      </c>
      <c r="D371" s="18" t="s">
        <v>964</v>
      </c>
      <c r="E371" s="29" t="s">
        <v>970</v>
      </c>
      <c r="F371" s="18" t="s">
        <v>971</v>
      </c>
      <c r="G371" s="150" t="s">
        <v>473</v>
      </c>
      <c r="H371" s="18" t="s">
        <v>895</v>
      </c>
      <c r="I371" s="18"/>
      <c r="J371" s="18" t="s">
        <v>972</v>
      </c>
      <c r="K371" s="18" t="s">
        <v>290</v>
      </c>
      <c r="L371" s="102">
        <v>0.2</v>
      </c>
      <c r="M371" s="102">
        <v>0</v>
      </c>
      <c r="N371" s="102">
        <v>0</v>
      </c>
      <c r="O371" s="102">
        <v>0.8</v>
      </c>
      <c r="P371" s="97" t="s">
        <v>38</v>
      </c>
      <c r="Q371" s="99" t="s">
        <v>38</v>
      </c>
      <c r="R371" s="97" t="s">
        <v>38</v>
      </c>
      <c r="S371" s="20" t="s">
        <v>86</v>
      </c>
      <c r="T371" s="18" t="s">
        <v>149</v>
      </c>
      <c r="U371" s="26" t="s">
        <v>1608</v>
      </c>
      <c r="V371" s="136">
        <v>44489</v>
      </c>
      <c r="W371" s="21"/>
      <c r="X371" s="21" t="s">
        <v>1760</v>
      </c>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1"/>
      <c r="GA371" s="21"/>
      <c r="GB371" s="21"/>
      <c r="GC371" s="21"/>
      <c r="GD371" s="21"/>
      <c r="GE371" s="21"/>
      <c r="GF371" s="21"/>
      <c r="GG371" s="21"/>
      <c r="GH371" s="21"/>
      <c r="GI371" s="21"/>
      <c r="GJ371" s="21"/>
      <c r="GK371" s="21"/>
      <c r="GL371" s="21"/>
      <c r="GM371" s="21"/>
      <c r="GN371" s="21"/>
      <c r="GO371" s="21"/>
      <c r="GP371" s="21"/>
      <c r="GQ371" s="21"/>
      <c r="GR371" s="21"/>
      <c r="GS371" s="21"/>
      <c r="GT371" s="21"/>
      <c r="GU371" s="21"/>
      <c r="GV371" s="21"/>
      <c r="GW371" s="21"/>
      <c r="GX371" s="21"/>
      <c r="GY371" s="21"/>
      <c r="GZ371" s="21"/>
      <c r="HA371" s="21"/>
      <c r="HB371" s="21"/>
      <c r="HC371" s="21"/>
      <c r="HD371" s="21"/>
      <c r="HE371" s="21"/>
      <c r="HF371" s="21"/>
      <c r="HG371" s="21"/>
      <c r="HH371" s="21"/>
      <c r="HI371" s="21"/>
      <c r="HJ371" s="21"/>
      <c r="HK371" s="21"/>
      <c r="HL371" s="21"/>
      <c r="HM371" s="21"/>
      <c r="HN371" s="21"/>
      <c r="HO371" s="21"/>
      <c r="HP371" s="21"/>
      <c r="HQ371" s="21"/>
      <c r="HR371" s="21"/>
      <c r="HS371" s="21"/>
      <c r="HT371" s="21"/>
      <c r="HU371" s="21"/>
      <c r="HV371" s="21"/>
      <c r="HW371" s="21"/>
      <c r="HX371" s="21"/>
      <c r="HY371" s="21"/>
      <c r="HZ371" s="21"/>
      <c r="IA371" s="21"/>
      <c r="IB371" s="21"/>
      <c r="IC371" s="21"/>
      <c r="ID371" s="21"/>
      <c r="IE371" s="21"/>
      <c r="IF371" s="21"/>
      <c r="IG371" s="21"/>
      <c r="IH371" s="21"/>
      <c r="II371" s="21"/>
      <c r="IJ371" s="21"/>
      <c r="IK371" s="21"/>
      <c r="IL371" s="21"/>
      <c r="IM371" s="21"/>
      <c r="IN371" s="21"/>
      <c r="IO371" s="21"/>
      <c r="IP371" s="21"/>
      <c r="IQ371" s="21"/>
      <c r="IR371" s="21"/>
      <c r="IS371" s="21"/>
      <c r="IT371" s="21"/>
      <c r="IU371" s="21"/>
      <c r="IV371" s="21"/>
      <c r="IW371" s="21"/>
      <c r="IX371" s="21"/>
      <c r="IY371" s="21"/>
      <c r="IZ371" s="21"/>
      <c r="JA371" s="21"/>
      <c r="JB371" s="21"/>
      <c r="JC371" s="21"/>
      <c r="JD371" s="21"/>
      <c r="JE371" s="21"/>
      <c r="JF371" s="21"/>
      <c r="JG371" s="21"/>
      <c r="JH371" s="21"/>
      <c r="JI371" s="21"/>
      <c r="JJ371" s="21"/>
      <c r="JK371" s="21"/>
      <c r="JL371" s="21"/>
      <c r="JM371" s="21"/>
      <c r="JN371" s="21"/>
      <c r="JO371" s="21"/>
      <c r="JP371" s="21"/>
      <c r="JQ371" s="21"/>
      <c r="JR371" s="21"/>
      <c r="JS371" s="21"/>
      <c r="JT371" s="21"/>
      <c r="JU371" s="21"/>
      <c r="JV371" s="21"/>
      <c r="JW371" s="21"/>
      <c r="JX371" s="21"/>
      <c r="JY371" s="21"/>
      <c r="JZ371" s="21"/>
      <c r="KA371" s="21"/>
      <c r="KB371" s="21"/>
      <c r="KC371" s="21"/>
      <c r="KD371" s="21"/>
      <c r="KE371" s="21"/>
      <c r="KF371" s="21"/>
      <c r="KG371" s="21"/>
      <c r="KH371" s="21"/>
      <c r="KI371" s="21"/>
      <c r="KJ371" s="21"/>
      <c r="KK371" s="21"/>
      <c r="KL371" s="21"/>
      <c r="KM371" s="21"/>
      <c r="KN371" s="21"/>
      <c r="KO371" s="21"/>
      <c r="KP371" s="21"/>
      <c r="KQ371" s="21"/>
      <c r="KR371" s="21"/>
      <c r="KS371" s="21"/>
      <c r="KT371" s="21"/>
      <c r="KU371" s="21"/>
      <c r="KV371" s="21"/>
      <c r="KW371" s="21"/>
      <c r="KX371" s="21"/>
      <c r="KY371" s="21"/>
      <c r="KZ371" s="21"/>
      <c r="LA371" s="21"/>
      <c r="LB371" s="21"/>
      <c r="LC371" s="21"/>
      <c r="LD371" s="21"/>
      <c r="LE371" s="21"/>
      <c r="LF371" s="21"/>
      <c r="LG371" s="21"/>
      <c r="LH371" s="21"/>
      <c r="LI371" s="21"/>
      <c r="LJ371" s="21"/>
      <c r="LK371" s="21"/>
      <c r="LL371" s="21"/>
      <c r="LM371" s="21"/>
      <c r="LN371" s="21"/>
      <c r="LO371" s="21"/>
      <c r="LP371" s="21"/>
      <c r="LQ371" s="21"/>
      <c r="LR371" s="21"/>
      <c r="LS371" s="21"/>
      <c r="LT371" s="21"/>
      <c r="LU371" s="21"/>
      <c r="LV371" s="21"/>
      <c r="LW371" s="21"/>
      <c r="LX371" s="21"/>
      <c r="LY371" s="21"/>
      <c r="LZ371" s="21"/>
      <c r="MA371" s="21"/>
      <c r="MB371" s="21"/>
      <c r="MC371" s="21"/>
      <c r="MD371" s="21"/>
      <c r="ME371" s="21"/>
      <c r="MF371" s="21"/>
      <c r="MG371" s="21"/>
      <c r="MH371" s="21"/>
      <c r="MI371" s="21"/>
      <c r="MJ371" s="21"/>
      <c r="MK371" s="21"/>
      <c r="ML371" s="21"/>
      <c r="MM371" s="21"/>
      <c r="MN371" s="21"/>
      <c r="MO371" s="21"/>
      <c r="MP371" s="21"/>
      <c r="MQ371" s="21"/>
      <c r="MR371" s="21"/>
      <c r="MS371" s="21"/>
      <c r="MT371" s="21"/>
      <c r="MU371" s="21"/>
      <c r="MV371" s="21"/>
      <c r="MW371" s="21"/>
      <c r="MX371" s="21"/>
      <c r="MY371" s="21"/>
      <c r="MZ371" s="21"/>
      <c r="NA371" s="21"/>
      <c r="NB371" s="21"/>
      <c r="NC371" s="21"/>
      <c r="ND371" s="21"/>
      <c r="NE371" s="21"/>
      <c r="NF371" s="21"/>
      <c r="NG371" s="21"/>
      <c r="NH371" s="21"/>
      <c r="NI371" s="21"/>
      <c r="NJ371" s="21"/>
      <c r="NK371" s="21"/>
      <c r="NL371" s="21"/>
      <c r="NM371" s="21"/>
      <c r="NN371" s="21"/>
      <c r="NO371" s="21"/>
      <c r="NP371" s="21"/>
      <c r="NQ371" s="21"/>
      <c r="NR371" s="21"/>
      <c r="NS371" s="21"/>
      <c r="NT371" s="21"/>
      <c r="NU371" s="21"/>
      <c r="NV371" s="21"/>
      <c r="NW371" s="21"/>
      <c r="NX371" s="21"/>
      <c r="NY371" s="21"/>
      <c r="NZ371" s="21"/>
      <c r="OA371" s="21"/>
      <c r="OB371" s="21"/>
      <c r="OC371" s="21"/>
      <c r="OD371" s="21"/>
      <c r="OE371" s="21"/>
      <c r="OF371" s="21"/>
      <c r="OG371" s="21"/>
      <c r="OH371" s="21"/>
      <c r="OI371" s="21"/>
      <c r="OJ371" s="21"/>
      <c r="OK371" s="21"/>
      <c r="OL371" s="21"/>
      <c r="OM371" s="21"/>
      <c r="ON371" s="21"/>
      <c r="OO371" s="21"/>
      <c r="OP371" s="21"/>
      <c r="OQ371" s="21"/>
      <c r="OR371" s="21"/>
      <c r="OS371" s="21"/>
      <c r="OT371" s="21"/>
      <c r="OU371" s="21"/>
      <c r="OV371" s="21"/>
      <c r="OW371" s="21"/>
      <c r="OX371" s="21"/>
      <c r="OY371" s="21"/>
      <c r="OZ371" s="21"/>
      <c r="PA371" s="21"/>
      <c r="PB371" s="21"/>
      <c r="PC371" s="21"/>
      <c r="PD371" s="21"/>
      <c r="PE371" s="21"/>
      <c r="PF371" s="21"/>
      <c r="PG371" s="21"/>
      <c r="PH371" s="21"/>
      <c r="PI371" s="21"/>
      <c r="PJ371" s="21"/>
      <c r="PK371" s="21"/>
      <c r="PL371" s="21"/>
      <c r="PM371" s="21"/>
      <c r="PN371" s="21"/>
      <c r="PO371" s="21"/>
      <c r="PP371" s="21"/>
      <c r="PQ371" s="21"/>
      <c r="PR371" s="21"/>
      <c r="PS371" s="21"/>
      <c r="PT371" s="21"/>
      <c r="PU371" s="21"/>
      <c r="PV371" s="21"/>
      <c r="PW371" s="21"/>
      <c r="PX371" s="21"/>
      <c r="PY371" s="21"/>
      <c r="PZ371" s="21"/>
      <c r="QA371" s="21"/>
      <c r="QB371" s="21"/>
      <c r="QC371" s="21"/>
      <c r="QD371" s="21"/>
      <c r="QE371" s="21"/>
      <c r="QF371" s="21"/>
      <c r="QG371" s="21"/>
      <c r="QH371" s="21"/>
      <c r="QI371" s="21"/>
      <c r="QJ371" s="21"/>
      <c r="QK371" s="21"/>
      <c r="QL371" s="21"/>
      <c r="QM371" s="21"/>
      <c r="QN371" s="21"/>
      <c r="QO371" s="21"/>
      <c r="QP371" s="21"/>
      <c r="QQ371" s="21"/>
      <c r="QR371" s="21"/>
      <c r="QS371" s="21"/>
      <c r="QT371" s="21"/>
      <c r="QU371" s="21"/>
      <c r="QV371" s="21"/>
      <c r="QW371" s="21"/>
      <c r="QX371" s="21"/>
      <c r="QY371" s="21"/>
      <c r="QZ371" s="21"/>
      <c r="RA371" s="21"/>
      <c r="RB371" s="21"/>
      <c r="RC371" s="21"/>
      <c r="RD371" s="21"/>
      <c r="RE371" s="21"/>
      <c r="RF371" s="21"/>
      <c r="RG371" s="21"/>
      <c r="RH371" s="21"/>
      <c r="RI371" s="21"/>
      <c r="RJ371" s="21"/>
      <c r="RK371" s="21"/>
      <c r="RL371" s="21"/>
      <c r="RM371" s="21"/>
      <c r="RN371" s="21"/>
      <c r="RO371" s="21"/>
      <c r="RP371" s="21"/>
      <c r="RQ371" s="21"/>
      <c r="RR371" s="21"/>
      <c r="RS371" s="21"/>
      <c r="RT371" s="21"/>
      <c r="RU371" s="21"/>
      <c r="RV371" s="21"/>
      <c r="RW371" s="21"/>
      <c r="RX371" s="21"/>
      <c r="RY371" s="21"/>
      <c r="RZ371" s="21"/>
      <c r="SA371" s="21"/>
      <c r="SB371" s="21"/>
      <c r="SC371" s="21"/>
      <c r="SD371" s="21"/>
      <c r="SE371" s="21"/>
      <c r="SF371" s="21"/>
      <c r="SG371" s="21"/>
      <c r="SH371" s="21"/>
      <c r="SI371" s="21"/>
      <c r="SJ371" s="21"/>
      <c r="SK371" s="21"/>
      <c r="SL371" s="21"/>
      <c r="SM371" s="21"/>
      <c r="SN371" s="21"/>
      <c r="SO371" s="21"/>
      <c r="SP371" s="21"/>
      <c r="SQ371" s="21"/>
      <c r="SR371" s="21"/>
      <c r="SS371" s="21"/>
      <c r="ST371" s="21"/>
      <c r="SU371" s="21"/>
      <c r="SV371" s="21"/>
      <c r="SW371" s="21"/>
      <c r="SX371" s="21"/>
      <c r="SY371" s="21"/>
      <c r="SZ371" s="21"/>
      <c r="TA371" s="21"/>
      <c r="TB371" s="21"/>
      <c r="TC371" s="21"/>
      <c r="TD371" s="21"/>
      <c r="TE371" s="21"/>
      <c r="TF371" s="21"/>
      <c r="TG371" s="21"/>
      <c r="TH371" s="21"/>
      <c r="TI371" s="21"/>
      <c r="TJ371" s="21"/>
      <c r="TK371" s="21"/>
      <c r="TL371" s="21"/>
      <c r="TM371" s="21"/>
      <c r="TN371" s="21"/>
      <c r="TO371" s="21"/>
      <c r="TP371" s="21"/>
      <c r="TQ371" s="21"/>
      <c r="TR371" s="21"/>
      <c r="TS371" s="21"/>
      <c r="TT371" s="21"/>
      <c r="TU371" s="21"/>
      <c r="TV371" s="21"/>
      <c r="TW371" s="21"/>
      <c r="TX371" s="21"/>
      <c r="TY371" s="21"/>
      <c r="TZ371" s="21"/>
      <c r="UA371" s="21"/>
      <c r="UB371" s="21"/>
      <c r="UC371" s="21"/>
      <c r="UD371" s="21"/>
      <c r="UE371" s="21"/>
      <c r="UF371" s="21"/>
      <c r="UG371" s="21"/>
      <c r="UH371" s="21"/>
      <c r="UI371" s="21"/>
      <c r="UJ371" s="21"/>
      <c r="UK371" s="21"/>
      <c r="UL371" s="21"/>
      <c r="UM371" s="21"/>
      <c r="UN371" s="21"/>
      <c r="UO371" s="21"/>
      <c r="UP371" s="21"/>
      <c r="UQ371" s="21"/>
      <c r="UR371" s="21"/>
      <c r="US371" s="21"/>
      <c r="UT371" s="21"/>
      <c r="UU371" s="21"/>
      <c r="UV371" s="21"/>
      <c r="UW371" s="21"/>
      <c r="UX371" s="21"/>
      <c r="UY371" s="21"/>
      <c r="UZ371" s="21"/>
      <c r="VA371" s="21"/>
      <c r="VB371" s="21"/>
      <c r="VC371" s="21"/>
      <c r="VD371" s="21"/>
      <c r="VE371" s="21"/>
      <c r="VF371" s="21"/>
      <c r="VG371" s="21"/>
      <c r="VH371" s="21"/>
      <c r="VI371" s="21"/>
      <c r="VJ371" s="21"/>
      <c r="VK371" s="21"/>
      <c r="VL371" s="21"/>
      <c r="VM371" s="21"/>
      <c r="VN371" s="21"/>
      <c r="VO371" s="21"/>
      <c r="VP371" s="21"/>
      <c r="VQ371" s="21"/>
      <c r="VR371" s="21"/>
      <c r="VS371" s="21"/>
      <c r="VT371" s="21"/>
      <c r="VU371" s="21"/>
      <c r="VV371" s="21"/>
      <c r="VW371" s="21"/>
      <c r="VX371" s="21"/>
      <c r="VY371" s="21"/>
      <c r="VZ371" s="21"/>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1"/>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1"/>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1"/>
      <c r="ACV371" s="21"/>
      <c r="ACW371" s="21"/>
      <c r="ACX371" s="21"/>
      <c r="ACY371" s="21"/>
      <c r="ACZ371" s="21"/>
      <c r="ADA371" s="21"/>
      <c r="ADB371" s="21"/>
      <c r="ADC371" s="21"/>
      <c r="ADD371" s="21"/>
      <c r="ADE371" s="21"/>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1"/>
      <c r="AGE371" s="21"/>
      <c r="AGF371" s="21"/>
      <c r="AGG371" s="21"/>
      <c r="AGH371" s="21"/>
      <c r="AGI371" s="21"/>
      <c r="AGJ371" s="21"/>
      <c r="AGK371" s="21"/>
      <c r="AGL371" s="21"/>
      <c r="AGM371" s="21"/>
      <c r="AGN371" s="21"/>
      <c r="AGO371" s="21"/>
      <c r="AGP371" s="21"/>
      <c r="AGQ371" s="21"/>
      <c r="AGR371" s="21"/>
      <c r="AGS371" s="21"/>
      <c r="AGT371" s="21"/>
      <c r="AGU371" s="21"/>
      <c r="AGV371" s="21"/>
      <c r="AGW371" s="21"/>
      <c r="AGX371" s="21"/>
      <c r="AGY371" s="21"/>
      <c r="AGZ371" s="21"/>
      <c r="AHA371" s="21"/>
      <c r="AHB371" s="21"/>
      <c r="AHC371" s="21"/>
      <c r="AHD371" s="21"/>
      <c r="AHE371" s="21"/>
      <c r="AHF371" s="21"/>
      <c r="AHG371" s="21"/>
      <c r="AHH371" s="21"/>
      <c r="AHI371" s="21"/>
      <c r="AHJ371" s="21"/>
      <c r="AHK371" s="21"/>
      <c r="AHL371" s="21"/>
      <c r="AHM371" s="21"/>
      <c r="AHN371" s="21"/>
      <c r="AHO371" s="21"/>
      <c r="AHP371" s="21"/>
      <c r="AHQ371" s="21"/>
      <c r="AHR371" s="21"/>
      <c r="AHS371" s="21"/>
      <c r="AHT371" s="21"/>
      <c r="AHU371" s="21"/>
      <c r="AHV371" s="21"/>
      <c r="AHW371" s="21"/>
      <c r="AHX371" s="21"/>
      <c r="AHY371" s="21"/>
      <c r="AHZ371" s="21"/>
      <c r="AIA371" s="21"/>
      <c r="AIB371" s="21"/>
      <c r="AIC371" s="21"/>
      <c r="AID371" s="21"/>
      <c r="AIE371" s="21"/>
      <c r="AIF371" s="21"/>
      <c r="AIG371" s="21"/>
      <c r="AIH371" s="21"/>
      <c r="AII371" s="21"/>
      <c r="AIJ371" s="21"/>
      <c r="AIK371" s="21"/>
      <c r="AIL371" s="21"/>
      <c r="AIM371" s="21"/>
      <c r="AIN371" s="21"/>
      <c r="AIO371" s="21"/>
      <c r="AIP371" s="21"/>
      <c r="AIQ371" s="21"/>
      <c r="AIR371" s="21"/>
      <c r="AIS371" s="21"/>
      <c r="AIT371" s="21"/>
      <c r="AIU371" s="21"/>
      <c r="AIV371" s="21"/>
      <c r="AIW371" s="21"/>
      <c r="AIX371" s="21"/>
      <c r="AIY371" s="21"/>
      <c r="AIZ371" s="21"/>
      <c r="AJA371" s="21"/>
      <c r="AJB371" s="21"/>
      <c r="AJC371" s="21"/>
      <c r="AJD371" s="21"/>
      <c r="AJE371" s="21"/>
      <c r="AJF371" s="21"/>
      <c r="AJG371" s="21"/>
      <c r="AJH371" s="21"/>
      <c r="AJI371" s="21"/>
      <c r="AJJ371" s="21"/>
      <c r="AJK371" s="21"/>
      <c r="AJL371" s="21"/>
      <c r="AJM371" s="21"/>
      <c r="AJN371" s="21"/>
      <c r="AJO371" s="21"/>
      <c r="AJP371" s="21"/>
      <c r="AJQ371" s="21"/>
      <c r="AJR371" s="21"/>
      <c r="AJS371" s="21"/>
      <c r="AJT371" s="21"/>
      <c r="AJU371" s="21"/>
      <c r="AJV371" s="21"/>
      <c r="AJW371" s="21"/>
      <c r="AJX371" s="21"/>
      <c r="AJY371" s="21"/>
      <c r="AJZ371" s="21"/>
      <c r="AKA371" s="21"/>
      <c r="AKB371" s="21"/>
      <c r="AKC371" s="21"/>
      <c r="AKD371" s="21"/>
      <c r="AKE371" s="21"/>
      <c r="AKF371" s="21"/>
      <c r="AKG371" s="21"/>
      <c r="AKH371" s="21"/>
      <c r="AKI371" s="21"/>
      <c r="AKJ371" s="21"/>
      <c r="AKK371" s="21"/>
      <c r="AKL371" s="21"/>
      <c r="AKM371" s="21"/>
      <c r="AKN371" s="21"/>
      <c r="AKO371" s="21"/>
      <c r="AKP371" s="21"/>
      <c r="AKQ371" s="21"/>
      <c r="AKR371" s="21"/>
      <c r="AKS371" s="21"/>
      <c r="AKT371" s="21"/>
      <c r="AKU371" s="21"/>
      <c r="AKV371" s="21"/>
      <c r="AKW371" s="21"/>
      <c r="AKX371" s="21"/>
      <c r="AKY371" s="21"/>
      <c r="AKZ371" s="21"/>
      <c r="ALA371" s="21"/>
      <c r="ALB371" s="21"/>
      <c r="ALC371" s="21"/>
      <c r="ALD371" s="21"/>
      <c r="ALE371" s="21"/>
      <c r="ALF371" s="21"/>
      <c r="ALG371" s="21"/>
      <c r="ALH371" s="21"/>
      <c r="ALI371" s="21"/>
      <c r="ALJ371" s="21"/>
      <c r="ALK371" s="21"/>
      <c r="ALL371" s="21"/>
      <c r="ALM371" s="21"/>
      <c r="ALN371" s="21"/>
      <c r="ALO371" s="21"/>
      <c r="ALP371" s="21"/>
      <c r="ALQ371" s="21"/>
      <c r="ALR371" s="21"/>
      <c r="ALS371" s="21"/>
      <c r="ALT371" s="21"/>
      <c r="ALU371" s="21"/>
      <c r="ALV371" s="21"/>
      <c r="ALW371" s="21"/>
      <c r="ALX371" s="21"/>
      <c r="ALY371" s="21"/>
      <c r="ALZ371" s="21"/>
      <c r="AMA371" s="21"/>
      <c r="AMB371" s="21"/>
      <c r="AMC371" s="21"/>
      <c r="AMD371" s="21"/>
      <c r="AME371" s="21"/>
      <c r="AMF371" s="21"/>
      <c r="AMG371" s="21"/>
      <c r="AMH371" s="21"/>
      <c r="AMI371" s="21"/>
      <c r="AMJ371" s="21"/>
      <c r="AMK371" s="21"/>
      <c r="AML371" s="21"/>
      <c r="AMM371" s="21"/>
      <c r="AMN371" s="21"/>
      <c r="AMO371" s="21"/>
      <c r="AMP371" s="21"/>
      <c r="AMQ371" s="21"/>
      <c r="AMR371" s="21"/>
      <c r="AMS371" s="21"/>
      <c r="AMT371" s="21"/>
      <c r="AMU371" s="21"/>
      <c r="AMV371" s="21"/>
      <c r="AMW371" s="21"/>
      <c r="AMX371" s="21"/>
      <c r="AMY371" s="21"/>
      <c r="AMZ371" s="21"/>
      <c r="ANA371" s="21"/>
      <c r="ANB371" s="21"/>
      <c r="ANC371" s="21"/>
      <c r="AND371" s="21"/>
      <c r="ANE371" s="21"/>
      <c r="ANF371" s="21"/>
      <c r="ANG371" s="21"/>
      <c r="ANH371" s="21"/>
      <c r="ANI371" s="21"/>
      <c r="ANJ371" s="21"/>
      <c r="ANK371" s="21"/>
      <c r="ANL371" s="21"/>
      <c r="ANM371" s="21"/>
      <c r="ANN371" s="21"/>
      <c r="ANO371" s="21"/>
      <c r="ANP371" s="21"/>
      <c r="ANQ371" s="21"/>
      <c r="ANR371" s="21"/>
      <c r="ANS371" s="21"/>
      <c r="ANT371" s="21"/>
      <c r="ANU371" s="21"/>
      <c r="ANV371" s="21"/>
      <c r="ANW371" s="21"/>
      <c r="ANX371" s="21"/>
      <c r="ANY371" s="21"/>
      <c r="ANZ371" s="21"/>
      <c r="AOA371" s="21"/>
      <c r="AOB371" s="21"/>
      <c r="AOC371" s="21"/>
      <c r="AOD371" s="21"/>
      <c r="AOE371" s="21"/>
      <c r="AOF371" s="21"/>
      <c r="AOG371" s="21"/>
      <c r="AOH371" s="21"/>
      <c r="AOI371" s="21"/>
      <c r="AOJ371" s="21"/>
      <c r="AOK371" s="21"/>
      <c r="AOL371" s="21"/>
      <c r="AOM371" s="21"/>
      <c r="AON371" s="21"/>
      <c r="AOO371" s="21"/>
      <c r="AOP371" s="21"/>
      <c r="AOQ371" s="21"/>
      <c r="AOR371" s="21"/>
      <c r="AOS371" s="21"/>
      <c r="AOT371" s="21"/>
      <c r="AOU371" s="21"/>
      <c r="AOV371" s="21"/>
      <c r="AOW371" s="21"/>
      <c r="AOX371" s="21"/>
      <c r="AOY371" s="21"/>
      <c r="AOZ371" s="21"/>
      <c r="APA371" s="21"/>
      <c r="APB371" s="21"/>
      <c r="APC371" s="21"/>
      <c r="APD371" s="21"/>
      <c r="APE371" s="21"/>
      <c r="APF371" s="21"/>
      <c r="APG371" s="21"/>
      <c r="APH371" s="21"/>
      <c r="API371" s="21"/>
      <c r="APJ371" s="21"/>
      <c r="APK371" s="21"/>
      <c r="APL371" s="21"/>
      <c r="APM371" s="21"/>
      <c r="APN371" s="21"/>
      <c r="APO371" s="21"/>
      <c r="APP371" s="21"/>
      <c r="APQ371" s="21"/>
      <c r="APR371" s="21"/>
      <c r="APS371" s="21"/>
      <c r="APT371" s="21"/>
      <c r="APU371" s="21"/>
      <c r="APV371" s="21"/>
      <c r="APW371" s="21"/>
      <c r="APX371" s="21"/>
      <c r="APY371" s="21"/>
      <c r="APZ371" s="21"/>
      <c r="AQA371" s="21"/>
      <c r="AQB371" s="21"/>
      <c r="AQC371" s="21"/>
      <c r="AQD371" s="21"/>
      <c r="AQE371" s="21"/>
      <c r="AQF371" s="21"/>
      <c r="AQG371" s="21"/>
      <c r="AQH371" s="21"/>
      <c r="AQI371" s="21"/>
      <c r="AQJ371" s="21"/>
      <c r="AQK371" s="21"/>
      <c r="AQL371" s="21"/>
      <c r="AQM371" s="21"/>
      <c r="AQN371" s="21"/>
      <c r="AQO371" s="21"/>
      <c r="AQP371" s="21"/>
      <c r="AQQ371" s="21"/>
      <c r="AQR371" s="21"/>
      <c r="AQS371" s="21"/>
      <c r="AQT371" s="21"/>
      <c r="AQU371" s="21"/>
      <c r="AQV371" s="21"/>
      <c r="AQW371" s="21"/>
      <c r="AQX371" s="21"/>
      <c r="AQY371" s="21"/>
      <c r="AQZ371" s="21"/>
      <c r="ARA371" s="21"/>
      <c r="ARB371" s="21"/>
      <c r="ARC371" s="21"/>
      <c r="ARD371" s="21"/>
      <c r="ARE371" s="21"/>
      <c r="ARF371" s="21"/>
      <c r="ARG371" s="21"/>
      <c r="ARH371" s="21"/>
      <c r="ARI371" s="21"/>
      <c r="ARJ371" s="21"/>
      <c r="ARK371" s="21"/>
      <c r="ARL371" s="21"/>
      <c r="ARM371" s="21"/>
      <c r="ARN371" s="21"/>
      <c r="ARO371" s="21"/>
      <c r="ARP371" s="21"/>
      <c r="ARQ371" s="21"/>
      <c r="ARR371" s="21"/>
      <c r="ARS371" s="21"/>
      <c r="ART371" s="21"/>
      <c r="ARU371" s="21"/>
      <c r="ARV371" s="21"/>
      <c r="ARW371" s="21"/>
      <c r="ARX371" s="21"/>
      <c r="ARY371" s="21"/>
      <c r="ARZ371" s="21"/>
      <c r="ASA371" s="21"/>
      <c r="ASB371" s="21"/>
      <c r="ASC371" s="21"/>
      <c r="ASD371" s="21"/>
      <c r="ASE371" s="21"/>
      <c r="ASF371" s="21"/>
      <c r="ASG371" s="21"/>
      <c r="ASH371" s="21"/>
      <c r="ASI371" s="21"/>
      <c r="ASJ371" s="21"/>
      <c r="ASK371" s="21"/>
      <c r="ASL371" s="21"/>
      <c r="ASM371" s="21"/>
      <c r="ASN371" s="21"/>
      <c r="ASO371" s="21"/>
      <c r="ASP371" s="21"/>
      <c r="ASQ371" s="21"/>
      <c r="ASR371" s="21"/>
      <c r="ASS371" s="21"/>
      <c r="AST371" s="21"/>
      <c r="ASU371" s="21"/>
      <c r="ASV371" s="21"/>
      <c r="ASW371" s="21"/>
      <c r="ASX371" s="21"/>
      <c r="ASY371" s="21"/>
      <c r="ASZ371" s="21"/>
      <c r="ATA371" s="21"/>
      <c r="ATB371" s="21"/>
      <c r="ATC371" s="21"/>
      <c r="ATD371" s="21"/>
      <c r="ATE371" s="21"/>
      <c r="ATF371" s="21"/>
      <c r="ATG371" s="21"/>
      <c r="ATH371" s="21"/>
      <c r="ATI371" s="21"/>
      <c r="ATJ371" s="21"/>
      <c r="ATK371" s="21"/>
      <c r="ATL371" s="21"/>
      <c r="ATM371" s="21"/>
      <c r="ATN371" s="21"/>
      <c r="ATO371" s="21"/>
      <c r="ATP371" s="21"/>
      <c r="ATQ371" s="21"/>
      <c r="ATR371" s="21"/>
      <c r="ATS371" s="21"/>
      <c r="ATT371" s="21"/>
      <c r="ATU371" s="21"/>
      <c r="ATV371" s="21"/>
      <c r="ATW371" s="21"/>
      <c r="ATX371" s="21"/>
      <c r="ATY371" s="21"/>
      <c r="ATZ371" s="21"/>
      <c r="AUA371" s="21"/>
      <c r="AUB371" s="21"/>
      <c r="AUC371" s="21"/>
      <c r="AUD371" s="21"/>
      <c r="AUE371" s="21"/>
      <c r="AUF371" s="21"/>
      <c r="AUG371" s="21"/>
      <c r="AUH371" s="21"/>
      <c r="AUI371" s="21"/>
      <c r="AUJ371" s="21"/>
      <c r="AUK371" s="21"/>
      <c r="AUL371" s="21"/>
      <c r="AUM371" s="21"/>
      <c r="AUN371" s="21"/>
      <c r="AUO371" s="21"/>
      <c r="AUP371" s="21"/>
      <c r="AUQ371" s="21"/>
      <c r="AUR371" s="21"/>
      <c r="AUS371" s="21"/>
      <c r="AUT371" s="21"/>
      <c r="AUU371" s="21"/>
      <c r="AUV371" s="21"/>
      <c r="AUW371" s="21"/>
      <c r="AUX371" s="21"/>
      <c r="AUY371" s="21"/>
      <c r="AUZ371" s="21"/>
      <c r="AVA371" s="21"/>
      <c r="AVB371" s="21"/>
      <c r="AVC371" s="21"/>
      <c r="AVD371" s="21"/>
      <c r="AVE371" s="21"/>
      <c r="AVF371" s="21"/>
      <c r="AVG371" s="21"/>
      <c r="AVH371" s="21"/>
      <c r="AVI371" s="21"/>
      <c r="AVJ371" s="21"/>
      <c r="AVK371" s="21"/>
      <c r="AVL371" s="21"/>
      <c r="AVM371" s="21"/>
      <c r="AVN371" s="21"/>
      <c r="AVO371" s="21"/>
      <c r="AVP371" s="21"/>
      <c r="AVQ371" s="21"/>
      <c r="AVR371" s="21"/>
      <c r="AVS371" s="21"/>
      <c r="AVT371" s="21"/>
      <c r="AVU371" s="21"/>
      <c r="AVV371" s="21"/>
      <c r="AVW371" s="21"/>
      <c r="AVX371" s="21"/>
      <c r="AVY371" s="21"/>
      <c r="AVZ371" s="21"/>
      <c r="AWA371" s="21"/>
      <c r="AWB371" s="21"/>
      <c r="AWC371" s="21"/>
      <c r="AWD371" s="21"/>
      <c r="AWE371" s="21"/>
      <c r="AWF371" s="21"/>
      <c r="AWG371" s="21"/>
      <c r="AWH371" s="21"/>
      <c r="AWI371" s="21"/>
      <c r="AWJ371" s="21"/>
      <c r="AWK371" s="21"/>
      <c r="AWL371" s="21"/>
      <c r="AWM371" s="21"/>
      <c r="AWN371" s="21"/>
      <c r="AWO371" s="21"/>
      <c r="AWP371" s="21"/>
      <c r="AWQ371" s="21"/>
      <c r="AWR371" s="21"/>
      <c r="AWS371" s="21"/>
      <c r="AWT371" s="21"/>
      <c r="AWU371" s="21"/>
      <c r="AWV371" s="21"/>
      <c r="AWW371" s="21"/>
      <c r="AWX371" s="21"/>
      <c r="AWY371" s="21"/>
      <c r="AWZ371" s="21"/>
      <c r="AXA371" s="21"/>
      <c r="AXB371" s="21"/>
      <c r="AXC371" s="21"/>
      <c r="AXD371" s="21"/>
      <c r="AXE371" s="21"/>
      <c r="AXF371" s="21"/>
      <c r="AXG371" s="21"/>
      <c r="AXH371" s="21"/>
      <c r="AXI371" s="21"/>
      <c r="AXJ371" s="21"/>
      <c r="AXK371" s="21"/>
      <c r="AXL371" s="21"/>
      <c r="AXM371" s="21"/>
      <c r="AXN371" s="21"/>
      <c r="AXO371" s="21"/>
      <c r="AXP371" s="21"/>
      <c r="AXQ371" s="21"/>
      <c r="AXR371" s="21"/>
      <c r="AXS371" s="21"/>
      <c r="AXT371" s="21"/>
      <c r="AXU371" s="21"/>
      <c r="AXV371" s="21"/>
      <c r="AXW371" s="21"/>
      <c r="AXX371" s="21"/>
      <c r="AXY371" s="21"/>
      <c r="AXZ371" s="21"/>
      <c r="AYA371" s="21"/>
      <c r="AYB371" s="21"/>
      <c r="AYC371" s="21"/>
      <c r="AYD371" s="21"/>
      <c r="AYE371" s="21"/>
      <c r="AYF371" s="21"/>
      <c r="AYG371" s="21"/>
      <c r="AYH371" s="21"/>
      <c r="AYI371" s="21"/>
      <c r="AYJ371" s="21"/>
      <c r="AYK371" s="21"/>
      <c r="AYL371" s="21"/>
      <c r="AYM371" s="21"/>
      <c r="AYN371" s="21"/>
      <c r="AYO371" s="21"/>
      <c r="AYP371" s="21"/>
      <c r="AYQ371" s="21"/>
      <c r="AYR371" s="21"/>
      <c r="AYS371" s="21"/>
      <c r="AYT371" s="21"/>
      <c r="AYU371" s="21"/>
      <c r="AYV371" s="21"/>
      <c r="AYW371" s="21"/>
      <c r="AYX371" s="21"/>
      <c r="AYY371" s="21"/>
      <c r="AYZ371" s="21"/>
      <c r="AZA371" s="21"/>
      <c r="AZB371" s="21"/>
      <c r="AZC371" s="21"/>
      <c r="AZD371" s="21"/>
      <c r="AZE371" s="21"/>
      <c r="AZF371" s="21"/>
      <c r="AZG371" s="21"/>
      <c r="AZH371" s="21"/>
      <c r="AZI371" s="21"/>
      <c r="AZJ371" s="21"/>
      <c r="AZK371" s="21"/>
      <c r="AZL371" s="21"/>
      <c r="AZM371" s="21"/>
      <c r="AZN371" s="21"/>
      <c r="AZO371" s="21"/>
      <c r="AZP371" s="21"/>
      <c r="AZQ371" s="21"/>
      <c r="AZR371" s="21"/>
      <c r="AZS371" s="21"/>
      <c r="AZT371" s="21"/>
      <c r="AZU371" s="21"/>
      <c r="AZV371" s="21"/>
      <c r="AZW371" s="21"/>
      <c r="AZX371" s="21"/>
      <c r="AZY371" s="21"/>
      <c r="AZZ371" s="21"/>
      <c r="BAA371" s="21"/>
      <c r="BAB371" s="21"/>
      <c r="BAC371" s="21"/>
      <c r="BAD371" s="21"/>
      <c r="BAE371" s="21"/>
      <c r="BAF371" s="21"/>
      <c r="BAG371" s="21"/>
      <c r="BAH371" s="21"/>
      <c r="BAI371" s="21"/>
      <c r="BAJ371" s="21"/>
      <c r="BAK371" s="21"/>
      <c r="BAL371" s="21"/>
      <c r="BAM371" s="21"/>
      <c r="BAN371" s="21"/>
      <c r="BAO371" s="21"/>
      <c r="BAP371" s="21"/>
      <c r="BAQ371" s="21"/>
      <c r="BAR371" s="21"/>
      <c r="BAS371" s="21"/>
      <c r="BAT371" s="21"/>
      <c r="BAU371" s="21"/>
      <c r="BAV371" s="21"/>
      <c r="BAW371" s="21"/>
      <c r="BAX371" s="21"/>
      <c r="BAY371" s="21"/>
      <c r="BAZ371" s="21"/>
      <c r="BBA371" s="21"/>
      <c r="BBB371" s="21"/>
      <c r="BBC371" s="21"/>
      <c r="BBD371" s="21"/>
      <c r="BBE371" s="21"/>
      <c r="BBF371" s="21"/>
      <c r="BBG371" s="21"/>
      <c r="BBH371" s="21"/>
      <c r="BBI371" s="21"/>
      <c r="BBJ371" s="21"/>
      <c r="BBK371" s="21"/>
      <c r="BBL371" s="21"/>
      <c r="BBM371" s="21"/>
      <c r="BBN371" s="21"/>
      <c r="BBO371" s="21"/>
      <c r="BBP371" s="21"/>
      <c r="BBQ371" s="21"/>
      <c r="BBR371" s="21"/>
      <c r="BBS371" s="21"/>
      <c r="BBT371" s="21"/>
      <c r="BBU371" s="21"/>
      <c r="BBV371" s="21"/>
      <c r="BBW371" s="21"/>
      <c r="BBX371" s="21"/>
      <c r="BBY371" s="21"/>
      <c r="BBZ371" s="21"/>
      <c r="BCA371" s="21"/>
      <c r="BCB371" s="21"/>
      <c r="BCC371" s="21"/>
      <c r="BCD371" s="21"/>
      <c r="BCE371" s="21"/>
      <c r="BCF371" s="21"/>
      <c r="BCG371" s="21"/>
      <c r="BCH371" s="21"/>
      <c r="BCI371" s="21"/>
      <c r="BCJ371" s="21"/>
      <c r="BCK371" s="21"/>
      <c r="BCL371" s="21"/>
      <c r="BCM371" s="21"/>
      <c r="BCN371" s="21"/>
      <c r="BCO371" s="21"/>
      <c r="BCP371" s="21"/>
      <c r="BCQ371" s="21"/>
      <c r="BCR371" s="21"/>
      <c r="BCS371" s="21"/>
      <c r="BCT371" s="21"/>
      <c r="BCU371" s="21"/>
      <c r="BCV371" s="21"/>
      <c r="BCW371" s="21"/>
      <c r="BCX371" s="21"/>
      <c r="BCY371" s="21"/>
      <c r="BCZ371" s="21"/>
      <c r="BDA371" s="21"/>
      <c r="BDB371" s="21"/>
      <c r="BDC371" s="21"/>
      <c r="BDD371" s="21"/>
      <c r="BDE371" s="21"/>
      <c r="BDF371" s="21"/>
      <c r="BDG371" s="21"/>
      <c r="BDH371" s="21"/>
      <c r="BDI371" s="21"/>
      <c r="BDJ371" s="21"/>
      <c r="BDK371" s="21"/>
      <c r="BDL371" s="21"/>
      <c r="BDM371" s="21"/>
      <c r="BDN371" s="21"/>
      <c r="BDO371" s="21"/>
      <c r="BDP371" s="21"/>
      <c r="BDQ371" s="21"/>
      <c r="BDR371" s="21"/>
      <c r="BDS371" s="21"/>
      <c r="BDT371" s="21"/>
      <c r="BDU371" s="21"/>
      <c r="BDV371" s="21"/>
      <c r="BDW371" s="21"/>
      <c r="BDX371" s="21"/>
      <c r="BDY371" s="21"/>
      <c r="BDZ371" s="21"/>
      <c r="BEA371" s="21"/>
      <c r="BEB371" s="21"/>
      <c r="BEC371" s="21"/>
      <c r="BED371" s="21"/>
      <c r="BEE371" s="21"/>
      <c r="BEF371" s="21"/>
      <c r="BEG371" s="21"/>
      <c r="BEH371" s="21"/>
      <c r="BEI371" s="21"/>
      <c r="BEJ371" s="21"/>
      <c r="BEK371" s="21"/>
      <c r="BEL371" s="21"/>
      <c r="BEM371" s="21"/>
      <c r="BEN371" s="21"/>
      <c r="BEO371" s="21"/>
      <c r="BEP371" s="21"/>
      <c r="BEQ371" s="21"/>
      <c r="BER371" s="21"/>
      <c r="BES371" s="21"/>
      <c r="BET371" s="21"/>
      <c r="BEU371" s="21"/>
      <c r="BEV371" s="21"/>
      <c r="BEW371" s="21"/>
      <c r="BEX371" s="21"/>
      <c r="BEY371" s="21"/>
      <c r="BEZ371" s="21"/>
      <c r="BFA371" s="21"/>
      <c r="BFB371" s="21"/>
      <c r="BFC371" s="21"/>
      <c r="BFD371" s="21"/>
      <c r="BFE371" s="21"/>
      <c r="BFF371" s="21"/>
      <c r="BFG371" s="21"/>
      <c r="BFH371" s="21"/>
      <c r="BFI371" s="21"/>
      <c r="BFJ371" s="21"/>
      <c r="BFK371" s="21"/>
      <c r="BFL371" s="21"/>
      <c r="BFM371" s="21"/>
      <c r="BFN371" s="21"/>
      <c r="BFO371" s="21"/>
      <c r="BFP371" s="21"/>
      <c r="BFQ371" s="21"/>
      <c r="BFR371" s="21"/>
      <c r="BFS371" s="21"/>
      <c r="BFT371" s="21"/>
      <c r="BFU371" s="21"/>
      <c r="BFV371" s="21"/>
      <c r="BFW371" s="21"/>
      <c r="BFX371" s="21"/>
      <c r="BFY371" s="21"/>
      <c r="BFZ371" s="21"/>
      <c r="BGA371" s="21"/>
      <c r="BGB371" s="21"/>
      <c r="BGC371" s="21"/>
      <c r="BGD371" s="21"/>
      <c r="BGE371" s="21"/>
      <c r="BGF371" s="21"/>
      <c r="BGG371" s="21"/>
      <c r="BGH371" s="21"/>
      <c r="BGI371" s="21"/>
      <c r="BGJ371" s="21"/>
      <c r="BGK371" s="21"/>
      <c r="BGL371" s="21"/>
      <c r="BGM371" s="21"/>
      <c r="BGN371" s="21"/>
      <c r="BGO371" s="21"/>
      <c r="BGP371" s="21"/>
      <c r="BGQ371" s="21"/>
      <c r="BGR371" s="21"/>
      <c r="BGS371" s="21"/>
      <c r="BGT371" s="21"/>
      <c r="BGU371" s="21"/>
      <c r="BGV371" s="21"/>
      <c r="BGW371" s="21"/>
      <c r="BGX371" s="21"/>
      <c r="BGY371" s="21"/>
      <c r="BGZ371" s="21"/>
      <c r="BHA371" s="21"/>
      <c r="BHB371" s="21"/>
      <c r="BHC371" s="21"/>
      <c r="BHD371" s="21"/>
      <c r="BHE371" s="21"/>
      <c r="BHF371" s="21"/>
      <c r="BHG371" s="21"/>
      <c r="BHH371" s="21"/>
      <c r="BHI371" s="21"/>
      <c r="BHJ371" s="21"/>
      <c r="BHK371" s="21"/>
      <c r="BHL371" s="21"/>
      <c r="BHM371" s="21"/>
      <c r="BHN371" s="21"/>
      <c r="BHO371" s="21"/>
      <c r="BHP371" s="21"/>
      <c r="BHQ371" s="21"/>
      <c r="BHR371" s="21"/>
      <c r="BHS371" s="21"/>
      <c r="BHT371" s="21"/>
      <c r="BHU371" s="21"/>
      <c r="BHV371" s="21"/>
      <c r="BHW371" s="21"/>
      <c r="BHX371" s="21"/>
      <c r="BHY371" s="21"/>
      <c r="BHZ371" s="21"/>
      <c r="BIA371" s="21"/>
      <c r="BIB371" s="21"/>
      <c r="BIC371" s="21"/>
      <c r="BID371" s="21"/>
      <c r="BIE371" s="21"/>
      <c r="BIF371" s="21"/>
      <c r="BIG371" s="21"/>
      <c r="BIH371" s="21"/>
      <c r="BII371" s="21"/>
      <c r="BIJ371" s="21"/>
      <c r="BIK371" s="21"/>
      <c r="BIL371" s="21"/>
      <c r="BIM371" s="21"/>
      <c r="BIN371" s="21"/>
      <c r="BIO371" s="21"/>
      <c r="BIP371" s="21"/>
      <c r="BIQ371" s="21"/>
      <c r="BIR371" s="21"/>
      <c r="BIS371" s="21"/>
      <c r="BIT371" s="21"/>
      <c r="BIU371" s="21"/>
      <c r="BIV371" s="21"/>
      <c r="BIW371" s="21"/>
      <c r="BIX371" s="21"/>
      <c r="BIY371" s="21"/>
      <c r="BIZ371" s="21"/>
      <c r="BJA371" s="21"/>
      <c r="BJB371" s="21"/>
      <c r="BJC371" s="21"/>
      <c r="BJD371" s="21"/>
      <c r="BJE371" s="21"/>
      <c r="BJF371" s="21"/>
      <c r="BJG371" s="21"/>
      <c r="BJH371" s="21"/>
      <c r="BJI371" s="21"/>
      <c r="BJJ371" s="21"/>
      <c r="BJK371" s="21"/>
      <c r="BJL371" s="21"/>
      <c r="BJM371" s="21"/>
      <c r="BJN371" s="21"/>
      <c r="BJO371" s="21"/>
      <c r="BJP371" s="21"/>
      <c r="BJQ371" s="21"/>
      <c r="BJR371" s="21"/>
      <c r="BJS371" s="21"/>
      <c r="BJT371" s="21"/>
      <c r="BJU371" s="21"/>
      <c r="BJV371" s="21"/>
      <c r="BJW371" s="21"/>
      <c r="BJX371" s="21"/>
      <c r="BJY371" s="21"/>
      <c r="BJZ371" s="21"/>
      <c r="BKA371" s="21"/>
      <c r="BKB371" s="21"/>
      <c r="BKC371" s="21"/>
      <c r="BKD371" s="21"/>
      <c r="BKE371" s="21"/>
      <c r="BKF371" s="21"/>
      <c r="BKG371" s="21"/>
      <c r="BKH371" s="21"/>
      <c r="BKI371" s="21"/>
      <c r="BKJ371" s="21"/>
      <c r="BKK371" s="21"/>
      <c r="BKL371" s="21"/>
      <c r="BKM371" s="21"/>
      <c r="BKN371" s="21"/>
      <c r="BKO371" s="21"/>
      <c r="BKP371" s="21"/>
      <c r="BKQ371" s="21"/>
      <c r="BKR371" s="21"/>
      <c r="BKS371" s="21"/>
      <c r="BKT371" s="21"/>
      <c r="BKU371" s="21"/>
      <c r="BKV371" s="21"/>
      <c r="BKW371" s="21"/>
      <c r="BKX371" s="21"/>
      <c r="BKY371" s="21"/>
      <c r="BKZ371" s="21"/>
      <c r="BLA371" s="21"/>
      <c r="BLB371" s="21"/>
      <c r="BLC371" s="21"/>
      <c r="BLD371" s="21"/>
      <c r="BLE371" s="21"/>
      <c r="BLF371" s="21"/>
      <c r="BLG371" s="21"/>
      <c r="BLH371" s="21"/>
      <c r="BLI371" s="21"/>
      <c r="BLJ371" s="21"/>
      <c r="BLK371" s="21"/>
      <c r="BLL371" s="21"/>
      <c r="BLM371" s="21"/>
      <c r="BLN371" s="21"/>
      <c r="BLO371" s="21"/>
      <c r="BLP371" s="21"/>
      <c r="BLQ371" s="21"/>
      <c r="BLR371" s="21"/>
      <c r="BLS371" s="21"/>
      <c r="BLT371" s="21"/>
      <c r="BLU371" s="21"/>
      <c r="BLV371" s="21"/>
      <c r="BLW371" s="21"/>
      <c r="BLX371" s="21"/>
      <c r="BLY371" s="21"/>
      <c r="BLZ371" s="21"/>
      <c r="BMA371" s="21"/>
      <c r="BMB371" s="21"/>
      <c r="BMC371" s="21"/>
      <c r="BMD371" s="21"/>
      <c r="BME371" s="21"/>
      <c r="BMF371" s="21"/>
      <c r="BMG371" s="21"/>
      <c r="BMH371" s="21"/>
      <c r="BMI371" s="21"/>
      <c r="BMJ371" s="21"/>
      <c r="BMK371" s="21"/>
      <c r="BML371" s="21"/>
      <c r="BMM371" s="21"/>
      <c r="BMN371" s="21"/>
      <c r="BMO371" s="21"/>
      <c r="BMP371" s="21"/>
      <c r="BMQ371" s="21"/>
      <c r="BMR371" s="21"/>
      <c r="BMS371" s="21"/>
      <c r="BMT371" s="21"/>
      <c r="BMU371" s="21"/>
      <c r="BMV371" s="21"/>
      <c r="BMW371" s="21"/>
      <c r="BMX371" s="21"/>
      <c r="BMY371" s="21"/>
      <c r="BMZ371" s="21"/>
      <c r="BNA371" s="21"/>
      <c r="BNB371" s="21"/>
      <c r="BNC371" s="21"/>
      <c r="BND371" s="21"/>
      <c r="BNE371" s="21"/>
      <c r="BNF371" s="21"/>
      <c r="BNG371" s="21"/>
      <c r="BNH371" s="21"/>
      <c r="BNI371" s="21"/>
      <c r="BNJ371" s="21"/>
      <c r="BNK371" s="21"/>
      <c r="BNL371" s="21"/>
      <c r="BNM371" s="21"/>
      <c r="BNN371" s="21"/>
      <c r="BNO371" s="21"/>
      <c r="BNP371" s="21"/>
      <c r="BNQ371" s="21"/>
      <c r="BNR371" s="21"/>
      <c r="BNS371" s="21"/>
      <c r="BNT371" s="21"/>
      <c r="BNU371" s="21"/>
      <c r="BNV371" s="21"/>
      <c r="BNW371" s="21"/>
      <c r="BNX371" s="21"/>
      <c r="BNY371" s="21"/>
      <c r="BNZ371" s="21"/>
      <c r="BOA371" s="21"/>
      <c r="BOB371" s="21"/>
      <c r="BOC371" s="21"/>
      <c r="BOD371" s="21"/>
      <c r="BOE371" s="21"/>
      <c r="BOF371" s="21"/>
      <c r="BOG371" s="21"/>
      <c r="BOH371" s="21"/>
      <c r="BOI371" s="21"/>
      <c r="BOJ371" s="21"/>
      <c r="BOK371" s="21"/>
      <c r="BOL371" s="21"/>
      <c r="BOM371" s="21"/>
      <c r="BON371" s="21"/>
      <c r="BOO371" s="21"/>
      <c r="BOP371" s="21"/>
      <c r="BOQ371" s="21"/>
      <c r="BOR371" s="21"/>
      <c r="BOS371" s="21"/>
      <c r="BOT371" s="21"/>
      <c r="BOU371" s="21"/>
      <c r="BOV371" s="21"/>
      <c r="BOW371" s="21"/>
      <c r="BOX371" s="21"/>
      <c r="BOY371" s="21"/>
      <c r="BOZ371" s="21"/>
      <c r="BPA371" s="21"/>
      <c r="BPB371" s="21"/>
      <c r="BPC371" s="21"/>
      <c r="BPD371" s="21"/>
      <c r="BPE371" s="21"/>
      <c r="BPF371" s="21"/>
      <c r="BPG371" s="21"/>
      <c r="BPH371" s="21"/>
      <c r="BPI371" s="21"/>
      <c r="BPJ371" s="21"/>
      <c r="BPK371" s="21"/>
      <c r="BPL371" s="21"/>
      <c r="BPM371" s="21"/>
      <c r="BPN371" s="21"/>
      <c r="BPO371" s="21"/>
      <c r="BPP371" s="21"/>
      <c r="BPQ371" s="21"/>
      <c r="BPR371" s="21"/>
      <c r="BPS371" s="21"/>
      <c r="BPT371" s="21"/>
      <c r="BPU371" s="21"/>
      <c r="BPV371" s="21"/>
      <c r="BPW371" s="21"/>
      <c r="BPX371" s="21"/>
      <c r="BPY371" s="21"/>
      <c r="BPZ371" s="21"/>
      <c r="BQA371" s="21"/>
      <c r="BQB371" s="21"/>
      <c r="BQC371" s="21"/>
      <c r="BQD371" s="21"/>
      <c r="BQE371" s="21"/>
      <c r="BQF371" s="21"/>
      <c r="BQG371" s="21"/>
      <c r="BQH371" s="21"/>
      <c r="BQI371" s="21"/>
      <c r="BQJ371" s="21"/>
      <c r="BQK371" s="21"/>
      <c r="BQL371" s="21"/>
      <c r="BQM371" s="21"/>
      <c r="BQN371" s="21"/>
      <c r="BQO371" s="21"/>
      <c r="BQP371" s="21"/>
      <c r="BQQ371" s="21"/>
      <c r="BQR371" s="21"/>
      <c r="BQS371" s="21"/>
      <c r="BQT371" s="21"/>
      <c r="BQU371" s="21"/>
      <c r="BQV371" s="21"/>
      <c r="BQW371" s="21"/>
      <c r="BQX371" s="21"/>
      <c r="BQY371" s="21"/>
      <c r="BQZ371" s="21"/>
      <c r="BRA371" s="21"/>
      <c r="BRB371" s="21"/>
      <c r="BRC371" s="21"/>
      <c r="BRD371" s="21"/>
      <c r="BRE371" s="21"/>
      <c r="BRF371" s="21"/>
      <c r="BRG371" s="21"/>
      <c r="BRH371" s="21"/>
      <c r="BRI371" s="21"/>
      <c r="BRJ371" s="21"/>
      <c r="BRK371" s="21"/>
      <c r="BRL371" s="21"/>
      <c r="BRM371" s="21"/>
      <c r="BRN371" s="21"/>
      <c r="BRO371" s="21"/>
      <c r="BRP371" s="21"/>
      <c r="BRQ371" s="21"/>
      <c r="BRR371" s="21"/>
      <c r="BRS371" s="21"/>
      <c r="BRT371" s="21"/>
      <c r="BRU371" s="21"/>
      <c r="BRV371" s="21"/>
      <c r="BRW371" s="21"/>
      <c r="BRX371" s="21"/>
      <c r="BRY371" s="21"/>
      <c r="BRZ371" s="21"/>
      <c r="BSA371" s="21"/>
      <c r="BSB371" s="21"/>
      <c r="BSC371" s="21"/>
      <c r="BSD371" s="21"/>
      <c r="BSE371" s="21"/>
      <c r="BSF371" s="21"/>
      <c r="BSG371" s="21"/>
      <c r="BSH371" s="21"/>
      <c r="BSI371" s="21"/>
      <c r="BSJ371" s="21"/>
      <c r="BSK371" s="21"/>
      <c r="BSL371" s="21"/>
      <c r="BSM371" s="21"/>
      <c r="BSN371" s="21"/>
      <c r="BSO371" s="21"/>
      <c r="BSP371" s="21"/>
      <c r="BSQ371" s="21"/>
      <c r="BSR371" s="21"/>
      <c r="BSS371" s="21"/>
      <c r="BST371" s="21"/>
      <c r="BSU371" s="21"/>
      <c r="BSV371" s="21"/>
      <c r="BSW371" s="21"/>
      <c r="BSX371" s="21"/>
      <c r="BSY371" s="21"/>
      <c r="BSZ371" s="21"/>
      <c r="BTA371" s="21"/>
      <c r="BTB371" s="21"/>
      <c r="BTC371" s="21"/>
      <c r="BTD371" s="21"/>
      <c r="BTE371" s="21"/>
      <c r="BTF371" s="21"/>
      <c r="BTG371" s="21"/>
      <c r="BTH371" s="21"/>
      <c r="BTI371" s="21"/>
      <c r="BTJ371" s="21"/>
      <c r="BTK371" s="21"/>
      <c r="BTL371" s="21"/>
      <c r="BTM371" s="21"/>
      <c r="BTN371" s="21"/>
      <c r="BTO371" s="21"/>
      <c r="BTP371" s="21"/>
      <c r="BTQ371" s="21"/>
      <c r="BTR371" s="21"/>
      <c r="BTS371" s="21"/>
      <c r="BTT371" s="21"/>
      <c r="BTU371" s="21"/>
      <c r="BTV371" s="21"/>
      <c r="BTW371" s="21"/>
      <c r="BTX371" s="21"/>
      <c r="BTY371" s="21"/>
      <c r="BTZ371" s="21"/>
      <c r="BUA371" s="21"/>
      <c r="BUB371" s="21"/>
      <c r="BUC371" s="21"/>
      <c r="BUD371" s="21"/>
      <c r="BUE371" s="21"/>
      <c r="BUF371" s="21"/>
      <c r="BUG371" s="21"/>
      <c r="BUH371" s="21"/>
      <c r="BUI371" s="21"/>
      <c r="BUJ371" s="21"/>
      <c r="BUK371" s="21"/>
      <c r="BUL371" s="21"/>
      <c r="BUM371" s="21"/>
      <c r="BUN371" s="21"/>
      <c r="BUO371" s="21"/>
      <c r="BUP371" s="21"/>
      <c r="BUQ371" s="21"/>
      <c r="BUR371" s="21"/>
      <c r="BUS371" s="21"/>
      <c r="BUT371" s="21"/>
      <c r="BUU371" s="21"/>
      <c r="BUV371" s="21"/>
      <c r="BUW371" s="21"/>
      <c r="BUX371" s="21"/>
      <c r="BUY371" s="21"/>
      <c r="BUZ371" s="21"/>
      <c r="BVA371" s="21"/>
      <c r="BVB371" s="21"/>
      <c r="BVC371" s="21"/>
      <c r="BVD371" s="21"/>
      <c r="BVE371" s="21"/>
      <c r="BVF371" s="21"/>
      <c r="BVG371" s="21"/>
      <c r="BVH371" s="21"/>
      <c r="BVI371" s="21"/>
      <c r="BVJ371" s="21"/>
      <c r="BVK371" s="21"/>
      <c r="BVL371" s="21"/>
      <c r="BVM371" s="21"/>
      <c r="BVN371" s="21"/>
      <c r="BVO371" s="21"/>
      <c r="BVP371" s="21"/>
      <c r="BVQ371" s="21"/>
      <c r="BVR371" s="21"/>
      <c r="BVS371" s="21"/>
      <c r="BVT371" s="21"/>
      <c r="BVU371" s="21"/>
      <c r="BVV371" s="21"/>
      <c r="BVW371" s="21"/>
      <c r="BVX371" s="21"/>
      <c r="BVY371" s="21"/>
      <c r="BVZ371" s="21"/>
      <c r="BWA371" s="21"/>
      <c r="BWB371" s="21"/>
      <c r="BWC371" s="21"/>
      <c r="BWD371" s="21"/>
      <c r="BWE371" s="21"/>
      <c r="BWF371" s="21"/>
      <c r="BWG371" s="21"/>
      <c r="BWH371" s="21"/>
      <c r="BWI371" s="21"/>
      <c r="BWJ371" s="21"/>
      <c r="BWK371" s="21"/>
      <c r="BWL371" s="21"/>
      <c r="BWM371" s="21"/>
      <c r="BWN371" s="21"/>
      <c r="BWO371" s="21"/>
      <c r="BWP371" s="21"/>
      <c r="BWQ371" s="21"/>
      <c r="BWR371" s="21"/>
      <c r="BWS371" s="21"/>
      <c r="BWT371" s="21"/>
      <c r="BWU371" s="21"/>
      <c r="BWV371" s="21"/>
      <c r="BWW371" s="21"/>
      <c r="BWX371" s="21"/>
      <c r="BWY371" s="21"/>
      <c r="BWZ371" s="21"/>
      <c r="BXA371" s="21"/>
      <c r="BXB371" s="21"/>
      <c r="BXC371" s="21"/>
      <c r="BXD371" s="21"/>
      <c r="BXE371" s="21"/>
      <c r="BXF371" s="21"/>
      <c r="BXG371" s="21"/>
      <c r="BXH371" s="21"/>
      <c r="BXI371" s="21"/>
      <c r="BXJ371" s="21"/>
      <c r="BXK371" s="21"/>
      <c r="BXL371" s="21"/>
      <c r="BXM371" s="21"/>
      <c r="BXN371" s="21"/>
      <c r="BXO371" s="21"/>
      <c r="BXP371" s="21"/>
      <c r="BXQ371" s="21"/>
      <c r="BXR371" s="21"/>
      <c r="BXS371" s="21"/>
      <c r="BXT371" s="21"/>
      <c r="BXU371" s="21"/>
      <c r="BXV371" s="21"/>
      <c r="BXW371" s="21"/>
      <c r="BXX371" s="21"/>
      <c r="BXY371" s="21"/>
      <c r="BXZ371" s="21"/>
      <c r="BYA371" s="21"/>
      <c r="BYB371" s="21"/>
      <c r="BYC371" s="21"/>
      <c r="BYD371" s="21"/>
      <c r="BYE371" s="21"/>
      <c r="BYF371" s="21"/>
      <c r="BYG371" s="21"/>
      <c r="BYH371" s="21"/>
      <c r="BYI371" s="21"/>
      <c r="BYJ371" s="21"/>
      <c r="BYK371" s="21"/>
      <c r="BYL371" s="21"/>
      <c r="BYM371" s="21"/>
      <c r="BYN371" s="21"/>
      <c r="BYO371" s="21"/>
      <c r="BYP371" s="21"/>
      <c r="BYQ371" s="21"/>
      <c r="BYR371" s="21"/>
      <c r="BYS371" s="21"/>
      <c r="BYT371" s="21"/>
      <c r="BYU371" s="21"/>
      <c r="BYV371" s="21"/>
      <c r="BYW371" s="21"/>
      <c r="BYX371" s="21"/>
      <c r="BYY371" s="21"/>
      <c r="BYZ371" s="21"/>
      <c r="BZA371" s="21"/>
      <c r="BZB371" s="21"/>
      <c r="BZC371" s="21"/>
      <c r="BZD371" s="21"/>
      <c r="BZE371" s="21"/>
      <c r="BZF371" s="21"/>
      <c r="BZG371" s="21"/>
      <c r="BZH371" s="21"/>
      <c r="BZI371" s="21"/>
      <c r="BZJ371" s="21"/>
      <c r="BZK371" s="21"/>
      <c r="BZL371" s="21"/>
      <c r="BZM371" s="21"/>
      <c r="BZN371" s="21"/>
      <c r="BZO371" s="21"/>
      <c r="BZP371" s="21"/>
      <c r="BZQ371" s="21"/>
      <c r="BZR371" s="21"/>
      <c r="BZS371" s="21"/>
      <c r="BZT371" s="21"/>
      <c r="BZU371" s="21"/>
      <c r="BZV371" s="21"/>
      <c r="BZW371" s="21"/>
      <c r="BZX371" s="21"/>
      <c r="BZY371" s="21"/>
      <c r="BZZ371" s="21"/>
      <c r="CAA371" s="21"/>
      <c r="CAB371" s="21"/>
      <c r="CAC371" s="21"/>
      <c r="CAD371" s="21"/>
      <c r="CAE371" s="21"/>
      <c r="CAF371" s="21"/>
      <c r="CAG371" s="21"/>
      <c r="CAH371" s="21"/>
      <c r="CAI371" s="21"/>
      <c r="CAJ371" s="21"/>
      <c r="CAK371" s="21"/>
      <c r="CAL371" s="21"/>
      <c r="CAM371" s="21"/>
      <c r="CAN371" s="21"/>
      <c r="CAO371" s="21"/>
      <c r="CAP371" s="21"/>
      <c r="CAQ371" s="21"/>
      <c r="CAR371" s="21"/>
      <c r="CAS371" s="21"/>
      <c r="CAT371" s="21"/>
      <c r="CAU371" s="21"/>
      <c r="CAV371" s="21"/>
      <c r="CAW371" s="21"/>
      <c r="CAX371" s="21"/>
      <c r="CAY371" s="21"/>
      <c r="CAZ371" s="21"/>
      <c r="CBA371" s="21"/>
      <c r="CBB371" s="21"/>
      <c r="CBC371" s="21"/>
      <c r="CBD371" s="21"/>
      <c r="CBE371" s="21"/>
      <c r="CBF371" s="21"/>
      <c r="CBG371" s="21"/>
      <c r="CBH371" s="21"/>
      <c r="CBI371" s="21"/>
      <c r="CBJ371" s="21"/>
      <c r="CBK371" s="21"/>
      <c r="CBL371" s="21"/>
      <c r="CBM371" s="21"/>
      <c r="CBN371" s="21"/>
      <c r="CBO371" s="21"/>
      <c r="CBP371" s="21"/>
      <c r="CBQ371" s="21"/>
      <c r="CBR371" s="21"/>
      <c r="CBS371" s="21"/>
      <c r="CBT371" s="21"/>
      <c r="CBU371" s="21"/>
      <c r="CBV371" s="21"/>
      <c r="CBW371" s="21"/>
      <c r="CBX371" s="21"/>
      <c r="CBY371" s="21"/>
      <c r="CBZ371" s="21"/>
      <c r="CCA371" s="21"/>
      <c r="CCB371" s="21"/>
      <c r="CCC371" s="21"/>
      <c r="CCD371" s="21"/>
      <c r="CCE371" s="21"/>
      <c r="CCF371" s="21"/>
      <c r="CCG371" s="21"/>
      <c r="CCH371" s="21"/>
      <c r="CCI371" s="21"/>
      <c r="CCJ371" s="21"/>
      <c r="CCK371" s="21"/>
      <c r="CCL371" s="21"/>
      <c r="CCM371" s="21"/>
      <c r="CCN371" s="21"/>
      <c r="CCO371" s="21"/>
      <c r="CCP371" s="21"/>
      <c r="CCQ371" s="21"/>
      <c r="CCR371" s="21"/>
      <c r="CCS371" s="21"/>
      <c r="CCT371" s="21"/>
      <c r="CCU371" s="21"/>
      <c r="CCV371" s="21"/>
      <c r="CCW371" s="21"/>
      <c r="CCX371" s="21"/>
      <c r="CCY371" s="21"/>
      <c r="CCZ371" s="21"/>
      <c r="CDA371" s="21"/>
      <c r="CDB371" s="21"/>
      <c r="CDC371" s="21"/>
      <c r="CDD371" s="21"/>
      <c r="CDE371" s="21"/>
      <c r="CDF371" s="21"/>
      <c r="CDG371" s="21"/>
      <c r="CDH371" s="21"/>
      <c r="CDI371" s="21"/>
      <c r="CDJ371" s="21"/>
      <c r="CDK371" s="21"/>
      <c r="CDL371" s="21"/>
      <c r="CDM371" s="21"/>
      <c r="CDN371" s="21"/>
      <c r="CDO371" s="21"/>
      <c r="CDP371" s="21"/>
      <c r="CDQ371" s="21"/>
      <c r="CDR371" s="21"/>
      <c r="CDS371" s="21"/>
      <c r="CDT371" s="21"/>
      <c r="CDU371" s="21"/>
      <c r="CDV371" s="21"/>
      <c r="CDW371" s="21"/>
      <c r="CDX371" s="21"/>
      <c r="CDY371" s="21"/>
      <c r="CDZ371" s="21"/>
      <c r="CEA371" s="21"/>
      <c r="CEB371" s="21"/>
      <c r="CEC371" s="21"/>
      <c r="CED371" s="21"/>
      <c r="CEE371" s="21"/>
      <c r="CEF371" s="21"/>
      <c r="CEG371" s="21"/>
      <c r="CEH371" s="21"/>
      <c r="CEI371" s="21"/>
      <c r="CEJ371" s="21"/>
      <c r="CEK371" s="21"/>
      <c r="CEL371" s="21"/>
      <c r="CEM371" s="21"/>
      <c r="CEN371" s="21"/>
      <c r="CEO371" s="21"/>
      <c r="CEP371" s="21"/>
      <c r="CEQ371" s="21"/>
      <c r="CER371" s="21"/>
      <c r="CES371" s="21"/>
      <c r="CET371" s="21"/>
      <c r="CEU371" s="21"/>
      <c r="CEV371" s="21"/>
      <c r="CEW371" s="21"/>
      <c r="CEX371" s="21"/>
      <c r="CEY371" s="21"/>
      <c r="CEZ371" s="21"/>
      <c r="CFA371" s="21"/>
      <c r="CFB371" s="21"/>
      <c r="CFC371" s="21"/>
      <c r="CFD371" s="21"/>
      <c r="CFE371" s="21"/>
      <c r="CFF371" s="21"/>
      <c r="CFG371" s="21"/>
      <c r="CFH371" s="21"/>
      <c r="CFI371" s="21"/>
      <c r="CFJ371" s="21"/>
      <c r="CFK371" s="21"/>
      <c r="CFL371" s="21"/>
      <c r="CFM371" s="21"/>
      <c r="CFN371" s="21"/>
      <c r="CFO371" s="21"/>
      <c r="CFP371" s="21"/>
      <c r="CFQ371" s="21"/>
      <c r="CFR371" s="21"/>
      <c r="CFS371" s="21"/>
      <c r="CFT371" s="21"/>
      <c r="CFU371" s="21"/>
      <c r="CFV371" s="21"/>
      <c r="CFW371" s="21"/>
      <c r="CFX371" s="21"/>
      <c r="CFY371" s="21"/>
      <c r="CFZ371" s="21"/>
      <c r="CGA371" s="21"/>
      <c r="CGB371" s="21"/>
      <c r="CGC371" s="21"/>
      <c r="CGD371" s="21"/>
      <c r="CGE371" s="21"/>
      <c r="CGF371" s="21"/>
      <c r="CGG371" s="21"/>
      <c r="CGH371" s="21"/>
      <c r="CGI371" s="21"/>
      <c r="CGJ371" s="21"/>
      <c r="CGK371" s="21"/>
      <c r="CGL371" s="21"/>
      <c r="CGM371" s="21"/>
      <c r="CGN371" s="21"/>
      <c r="CGO371" s="21"/>
      <c r="CGP371" s="21"/>
      <c r="CGQ371" s="21"/>
      <c r="CGR371" s="21"/>
      <c r="CGS371" s="21"/>
      <c r="CGT371" s="21"/>
      <c r="CGU371" s="21"/>
      <c r="CGV371" s="21"/>
      <c r="CGW371" s="21"/>
      <c r="CGX371" s="21"/>
      <c r="CGY371" s="21"/>
      <c r="CGZ371" s="21"/>
      <c r="CHA371" s="21"/>
      <c r="CHB371" s="21"/>
      <c r="CHC371" s="21"/>
      <c r="CHD371" s="21"/>
      <c r="CHE371" s="21"/>
      <c r="CHF371" s="21"/>
      <c r="CHG371" s="21"/>
      <c r="CHH371" s="21"/>
      <c r="CHI371" s="21"/>
      <c r="CHJ371" s="21"/>
      <c r="CHK371" s="21"/>
      <c r="CHL371" s="21"/>
      <c r="CHM371" s="21"/>
      <c r="CHN371" s="21"/>
      <c r="CHO371" s="21"/>
      <c r="CHP371" s="21"/>
      <c r="CHQ371" s="21"/>
      <c r="CHR371" s="21"/>
      <c r="CHS371" s="21"/>
      <c r="CHT371" s="21"/>
      <c r="CHU371" s="21"/>
      <c r="CHV371" s="21"/>
      <c r="CHW371" s="21"/>
      <c r="CHX371" s="21"/>
      <c r="CHY371" s="21"/>
      <c r="CHZ371" s="21"/>
      <c r="CIA371" s="21"/>
      <c r="CIB371" s="21"/>
      <c r="CIC371" s="21"/>
      <c r="CID371" s="21"/>
      <c r="CIE371" s="21"/>
      <c r="CIF371" s="21"/>
      <c r="CIG371" s="21"/>
      <c r="CIH371" s="21"/>
      <c r="CII371" s="21"/>
      <c r="CIJ371" s="21"/>
      <c r="CIK371" s="21"/>
      <c r="CIL371" s="21"/>
      <c r="CIM371" s="21"/>
      <c r="CIN371" s="21"/>
      <c r="CIO371" s="21"/>
      <c r="CIP371" s="21"/>
      <c r="CIQ371" s="21"/>
      <c r="CIR371" s="21"/>
      <c r="CIS371" s="21"/>
      <c r="CIT371" s="21"/>
      <c r="CIU371" s="21"/>
      <c r="CIV371" s="21"/>
      <c r="CIW371" s="21"/>
      <c r="CIX371" s="21"/>
      <c r="CIY371" s="21"/>
      <c r="CIZ371" s="21"/>
      <c r="CJA371" s="21"/>
      <c r="CJB371" s="21"/>
      <c r="CJC371" s="21"/>
      <c r="CJD371" s="21"/>
      <c r="CJE371" s="21"/>
      <c r="CJF371" s="21"/>
      <c r="CJG371" s="21"/>
      <c r="CJH371" s="21"/>
      <c r="CJI371" s="21"/>
      <c r="CJJ371" s="21"/>
      <c r="CJK371" s="21"/>
      <c r="CJL371" s="21"/>
      <c r="CJM371" s="21"/>
      <c r="CJN371" s="21"/>
      <c r="CJO371" s="21"/>
      <c r="CJP371" s="21"/>
      <c r="CJQ371" s="21"/>
      <c r="CJR371" s="21"/>
      <c r="CJS371" s="21"/>
      <c r="CJT371" s="21"/>
      <c r="CJU371" s="21"/>
      <c r="CJV371" s="21"/>
      <c r="CJW371" s="21"/>
      <c r="CJX371" s="21"/>
      <c r="CJY371" s="21"/>
      <c r="CJZ371" s="21"/>
      <c r="CKA371" s="21"/>
      <c r="CKB371" s="21"/>
      <c r="CKC371" s="21"/>
      <c r="CKD371" s="21"/>
      <c r="CKE371" s="21"/>
      <c r="CKF371" s="21"/>
      <c r="CKG371" s="21"/>
      <c r="CKH371" s="21"/>
      <c r="CKI371" s="21"/>
      <c r="CKJ371" s="21"/>
      <c r="CKK371" s="21"/>
      <c r="CKL371" s="21"/>
      <c r="CKM371" s="21"/>
      <c r="CKN371" s="21"/>
      <c r="CKO371" s="21"/>
      <c r="CKP371" s="21"/>
      <c r="CKQ371" s="21"/>
      <c r="CKR371" s="21"/>
      <c r="CKS371" s="21"/>
      <c r="CKT371" s="21"/>
      <c r="CKU371" s="21"/>
      <c r="CKV371" s="21"/>
      <c r="CKW371" s="21"/>
      <c r="CKX371" s="21"/>
      <c r="CKY371" s="21"/>
      <c r="CKZ371" s="21"/>
      <c r="CLA371" s="21"/>
      <c r="CLB371" s="21"/>
      <c r="CLC371" s="21"/>
      <c r="CLD371" s="21"/>
      <c r="CLE371" s="21"/>
      <c r="CLF371" s="21"/>
      <c r="CLG371" s="21"/>
      <c r="CLH371" s="21"/>
      <c r="CLI371" s="21"/>
      <c r="CLJ371" s="21"/>
      <c r="CLK371" s="21"/>
      <c r="CLL371" s="21"/>
      <c r="CLM371" s="21"/>
      <c r="CLN371" s="21"/>
      <c r="CLO371" s="21"/>
      <c r="CLP371" s="21"/>
      <c r="CLQ371" s="21"/>
      <c r="CLR371" s="21"/>
      <c r="CLS371" s="21"/>
      <c r="CLT371" s="21"/>
      <c r="CLU371" s="21"/>
      <c r="CLV371" s="21"/>
      <c r="CLW371" s="21"/>
      <c r="CLX371" s="21"/>
      <c r="CLY371" s="21"/>
      <c r="CLZ371" s="21"/>
      <c r="CMA371" s="21"/>
      <c r="CMB371" s="21"/>
      <c r="CMC371" s="21"/>
      <c r="CMD371" s="21"/>
      <c r="CME371" s="21"/>
      <c r="CMF371" s="21"/>
      <c r="CMG371" s="21"/>
      <c r="CMH371" s="21"/>
      <c r="CMI371" s="21"/>
      <c r="CMJ371" s="21"/>
      <c r="CMK371" s="21"/>
      <c r="CML371" s="21"/>
      <c r="CMM371" s="21"/>
      <c r="CMN371" s="21"/>
      <c r="CMO371" s="21"/>
      <c r="CMP371" s="21"/>
      <c r="CMQ371" s="21"/>
      <c r="CMR371" s="21"/>
      <c r="CMS371" s="21"/>
      <c r="CMT371" s="21"/>
      <c r="CMU371" s="21"/>
      <c r="CMV371" s="21"/>
      <c r="CMW371" s="21"/>
      <c r="CMX371" s="21"/>
      <c r="CMY371" s="21"/>
      <c r="CMZ371" s="21"/>
      <c r="CNA371" s="21"/>
      <c r="CNB371" s="21"/>
      <c r="CNC371" s="21"/>
      <c r="CND371" s="21"/>
      <c r="CNE371" s="21"/>
      <c r="CNF371" s="21"/>
      <c r="CNG371" s="21"/>
      <c r="CNH371" s="21"/>
      <c r="CNI371" s="21"/>
      <c r="CNJ371" s="21"/>
      <c r="CNK371" s="21"/>
      <c r="CNL371" s="21"/>
      <c r="CNM371" s="21"/>
      <c r="CNN371" s="21"/>
      <c r="CNO371" s="21"/>
      <c r="CNP371" s="21"/>
      <c r="CNQ371" s="21"/>
      <c r="CNR371" s="21"/>
      <c r="CNS371" s="21"/>
      <c r="CNT371" s="21"/>
      <c r="CNU371" s="21"/>
      <c r="CNV371" s="21"/>
      <c r="CNW371" s="21"/>
      <c r="CNX371" s="21"/>
      <c r="CNY371" s="21"/>
      <c r="CNZ371" s="21"/>
      <c r="COA371" s="21"/>
      <c r="COB371" s="21"/>
      <c r="COC371" s="21"/>
      <c r="COD371" s="21"/>
      <c r="COE371" s="21"/>
      <c r="COF371" s="21"/>
      <c r="COG371" s="21"/>
      <c r="COH371" s="21"/>
      <c r="COI371" s="21"/>
      <c r="COJ371" s="21"/>
      <c r="COK371" s="21"/>
      <c r="COL371" s="21"/>
      <c r="COM371" s="21"/>
      <c r="CON371" s="21"/>
      <c r="COO371" s="21"/>
      <c r="COP371" s="21"/>
      <c r="COQ371" s="21"/>
      <c r="COR371" s="21"/>
      <c r="COS371" s="21"/>
      <c r="COT371" s="21"/>
      <c r="COU371" s="21"/>
      <c r="COV371" s="21"/>
      <c r="COW371" s="21"/>
      <c r="COX371" s="21"/>
      <c r="COY371" s="21"/>
      <c r="COZ371" s="21"/>
      <c r="CPA371" s="21"/>
      <c r="CPB371" s="21"/>
      <c r="CPC371" s="21"/>
      <c r="CPD371" s="21"/>
      <c r="CPE371" s="21"/>
      <c r="CPF371" s="21"/>
      <c r="CPG371" s="21"/>
      <c r="CPH371" s="21"/>
      <c r="CPI371" s="21"/>
      <c r="CPJ371" s="21"/>
      <c r="CPK371" s="21"/>
      <c r="CPL371" s="21"/>
      <c r="CPM371" s="21"/>
      <c r="CPN371" s="21"/>
      <c r="CPO371" s="21"/>
      <c r="CPP371" s="21"/>
      <c r="CPQ371" s="21"/>
      <c r="CPR371" s="21"/>
      <c r="CPS371" s="21"/>
      <c r="CPT371" s="21"/>
      <c r="CPU371" s="21"/>
      <c r="CPV371" s="21"/>
      <c r="CPW371" s="21"/>
      <c r="CPX371" s="21"/>
      <c r="CPY371" s="21"/>
      <c r="CPZ371" s="21"/>
      <c r="CQA371" s="21"/>
      <c r="CQB371" s="21"/>
      <c r="CQC371" s="21"/>
      <c r="CQD371" s="21"/>
      <c r="CQE371" s="21"/>
      <c r="CQF371" s="21"/>
      <c r="CQG371" s="21"/>
      <c r="CQH371" s="21"/>
      <c r="CQI371" s="21"/>
      <c r="CQJ371" s="21"/>
      <c r="CQK371" s="21"/>
      <c r="CQL371" s="21"/>
      <c r="CQM371" s="21"/>
      <c r="CQN371" s="21"/>
      <c r="CQO371" s="21"/>
      <c r="CQP371" s="21"/>
      <c r="CQQ371" s="21"/>
      <c r="CQR371" s="21"/>
      <c r="CQS371" s="21"/>
      <c r="CQT371" s="21"/>
      <c r="CQU371" s="21"/>
      <c r="CQV371" s="21"/>
      <c r="CQW371" s="21"/>
      <c r="CQX371" s="21"/>
      <c r="CQY371" s="21"/>
      <c r="CQZ371" s="21"/>
      <c r="CRA371" s="21"/>
      <c r="CRB371" s="21"/>
      <c r="CRC371" s="21"/>
      <c r="CRD371" s="21"/>
      <c r="CRE371" s="21"/>
      <c r="CRF371" s="21"/>
      <c r="CRG371" s="21"/>
      <c r="CRH371" s="21"/>
      <c r="CRI371" s="21"/>
      <c r="CRJ371" s="21"/>
      <c r="CRK371" s="21"/>
      <c r="CRL371" s="21"/>
      <c r="CRM371" s="21"/>
      <c r="CRN371" s="21"/>
      <c r="CRO371" s="21"/>
      <c r="CRP371" s="21"/>
      <c r="CRQ371" s="21"/>
      <c r="CRR371" s="21"/>
      <c r="CRS371" s="21"/>
      <c r="CRT371" s="21"/>
      <c r="CRU371" s="21"/>
      <c r="CRV371" s="21"/>
      <c r="CRW371" s="21"/>
      <c r="CRX371" s="21"/>
      <c r="CRY371" s="21"/>
      <c r="CRZ371" s="21"/>
      <c r="CSA371" s="21"/>
      <c r="CSB371" s="21"/>
      <c r="CSC371" s="21"/>
      <c r="CSD371" s="21"/>
      <c r="CSE371" s="21"/>
      <c r="CSF371" s="21"/>
      <c r="CSG371" s="21"/>
      <c r="CSH371" s="21"/>
      <c r="CSI371" s="21"/>
      <c r="CSJ371" s="21"/>
      <c r="CSK371" s="21"/>
      <c r="CSL371" s="21"/>
      <c r="CSM371" s="21"/>
      <c r="CSN371" s="21"/>
      <c r="CSO371" s="21"/>
      <c r="CSP371" s="21"/>
      <c r="CSQ371" s="21"/>
      <c r="CSR371" s="21"/>
      <c r="CSS371" s="21"/>
      <c r="CST371" s="21"/>
      <c r="CSU371" s="21"/>
      <c r="CSV371" s="21"/>
      <c r="CSW371" s="21"/>
      <c r="CSX371" s="21"/>
      <c r="CSY371" s="21"/>
      <c r="CSZ371" s="21"/>
      <c r="CTA371" s="21"/>
      <c r="CTB371" s="21"/>
      <c r="CTC371" s="21"/>
      <c r="CTD371" s="21"/>
      <c r="CTE371" s="21"/>
      <c r="CTF371" s="21"/>
      <c r="CTG371" s="21"/>
      <c r="CTH371" s="21"/>
      <c r="CTI371" s="21"/>
      <c r="CTJ371" s="21"/>
      <c r="CTK371" s="21"/>
      <c r="CTL371" s="21"/>
      <c r="CTM371" s="21"/>
      <c r="CTN371" s="21"/>
      <c r="CTO371" s="21"/>
      <c r="CTP371" s="21"/>
      <c r="CTQ371" s="21"/>
      <c r="CTR371" s="21"/>
      <c r="CTS371" s="21"/>
      <c r="CTT371" s="21"/>
      <c r="CTU371" s="21"/>
      <c r="CTV371" s="21"/>
      <c r="CTW371" s="21"/>
      <c r="CTX371" s="21"/>
      <c r="CTY371" s="21"/>
      <c r="CTZ371" s="21"/>
      <c r="CUA371" s="21"/>
      <c r="CUB371" s="21"/>
      <c r="CUC371" s="21"/>
      <c r="CUD371" s="21"/>
      <c r="CUE371" s="21"/>
      <c r="CUF371" s="21"/>
      <c r="CUG371" s="21"/>
      <c r="CUH371" s="21"/>
      <c r="CUI371" s="21"/>
      <c r="CUJ371" s="21"/>
      <c r="CUK371" s="21"/>
      <c r="CUL371" s="21"/>
      <c r="CUM371" s="21"/>
      <c r="CUN371" s="21"/>
      <c r="CUO371" s="21"/>
      <c r="CUP371" s="21"/>
      <c r="CUQ371" s="21"/>
      <c r="CUR371" s="21"/>
      <c r="CUS371" s="21"/>
      <c r="CUT371" s="21"/>
      <c r="CUU371" s="21"/>
      <c r="CUV371" s="21"/>
      <c r="CUW371" s="21"/>
      <c r="CUX371" s="21"/>
      <c r="CUY371" s="21"/>
      <c r="CUZ371" s="21"/>
      <c r="CVA371" s="21"/>
      <c r="CVB371" s="21"/>
      <c r="CVC371" s="21"/>
      <c r="CVD371" s="21"/>
      <c r="CVE371" s="21"/>
      <c r="CVF371" s="21"/>
      <c r="CVG371" s="21"/>
      <c r="CVH371" s="21"/>
      <c r="CVI371" s="21"/>
      <c r="CVJ371" s="21"/>
      <c r="CVK371" s="21"/>
      <c r="CVL371" s="21"/>
      <c r="CVM371" s="21"/>
      <c r="CVN371" s="21"/>
      <c r="CVO371" s="21"/>
      <c r="CVP371" s="21"/>
      <c r="CVQ371" s="21"/>
      <c r="CVR371" s="21"/>
      <c r="CVS371" s="21"/>
      <c r="CVT371" s="21"/>
      <c r="CVU371" s="21"/>
      <c r="CVV371" s="21"/>
      <c r="CVW371" s="21"/>
      <c r="CVX371" s="21"/>
      <c r="CVY371" s="21"/>
      <c r="CVZ371" s="21"/>
      <c r="CWA371" s="21"/>
      <c r="CWB371" s="21"/>
      <c r="CWC371" s="21"/>
      <c r="CWD371" s="21"/>
      <c r="CWE371" s="21"/>
      <c r="CWF371" s="21"/>
      <c r="CWG371" s="21"/>
      <c r="CWH371" s="21"/>
      <c r="CWI371" s="21"/>
      <c r="CWJ371" s="21"/>
      <c r="CWK371" s="21"/>
      <c r="CWL371" s="21"/>
      <c r="CWM371" s="21"/>
      <c r="CWN371" s="21"/>
      <c r="CWO371" s="21"/>
      <c r="CWP371" s="21"/>
      <c r="CWQ371" s="21"/>
      <c r="CWR371" s="21"/>
      <c r="CWS371" s="21"/>
      <c r="CWT371" s="21"/>
      <c r="CWU371" s="21"/>
      <c r="CWV371" s="21"/>
      <c r="CWW371" s="21"/>
      <c r="CWX371" s="21"/>
      <c r="CWY371" s="21"/>
      <c r="CWZ371" s="21"/>
      <c r="CXA371" s="21"/>
      <c r="CXB371" s="21"/>
      <c r="CXC371" s="21"/>
      <c r="CXD371" s="21"/>
      <c r="CXE371" s="21"/>
      <c r="CXF371" s="21"/>
      <c r="CXG371" s="21"/>
      <c r="CXH371" s="21"/>
      <c r="CXI371" s="21"/>
      <c r="CXJ371" s="21"/>
      <c r="CXK371" s="21"/>
      <c r="CXL371" s="21"/>
      <c r="CXM371" s="21"/>
      <c r="CXN371" s="21"/>
      <c r="CXO371" s="21"/>
      <c r="CXP371" s="21"/>
      <c r="CXQ371" s="21"/>
      <c r="CXR371" s="21"/>
      <c r="CXS371" s="21"/>
      <c r="CXT371" s="21"/>
      <c r="CXU371" s="21"/>
      <c r="CXV371" s="21"/>
      <c r="CXW371" s="21"/>
      <c r="CXX371" s="21"/>
      <c r="CXY371" s="21"/>
      <c r="CXZ371" s="21"/>
      <c r="CYA371" s="21"/>
      <c r="CYB371" s="21"/>
      <c r="CYC371" s="21"/>
      <c r="CYD371" s="21"/>
      <c r="CYE371" s="21"/>
      <c r="CYF371" s="21"/>
      <c r="CYG371" s="21"/>
      <c r="CYH371" s="21"/>
      <c r="CYI371" s="21"/>
      <c r="CYJ371" s="21"/>
      <c r="CYK371" s="21"/>
      <c r="CYL371" s="21"/>
      <c r="CYM371" s="21"/>
      <c r="CYN371" s="21"/>
      <c r="CYO371" s="21"/>
      <c r="CYP371" s="21"/>
      <c r="CYQ371" s="21"/>
      <c r="CYR371" s="21"/>
      <c r="CYS371" s="21"/>
      <c r="CYT371" s="21"/>
      <c r="CYU371" s="21"/>
      <c r="CYV371" s="21"/>
      <c r="CYW371" s="21"/>
      <c r="CYX371" s="21"/>
      <c r="CYY371" s="21"/>
      <c r="CYZ371" s="21"/>
      <c r="CZA371" s="21"/>
      <c r="CZB371" s="21"/>
      <c r="CZC371" s="21"/>
      <c r="CZD371" s="21"/>
      <c r="CZE371" s="21"/>
      <c r="CZF371" s="21"/>
      <c r="CZG371" s="21"/>
      <c r="CZH371" s="21"/>
      <c r="CZI371" s="21"/>
      <c r="CZJ371" s="21"/>
      <c r="CZK371" s="21"/>
      <c r="CZL371" s="21"/>
      <c r="CZM371" s="21"/>
      <c r="CZN371" s="21"/>
      <c r="CZO371" s="21"/>
      <c r="CZP371" s="21"/>
      <c r="CZQ371" s="21"/>
      <c r="CZR371" s="21"/>
      <c r="CZS371" s="21"/>
      <c r="CZT371" s="21"/>
      <c r="CZU371" s="21"/>
      <c r="CZV371" s="21"/>
      <c r="CZW371" s="21"/>
      <c r="CZX371" s="21"/>
      <c r="CZY371" s="21"/>
      <c r="CZZ371" s="21"/>
      <c r="DAA371" s="21"/>
      <c r="DAB371" s="21"/>
      <c r="DAC371" s="21"/>
      <c r="DAD371" s="21"/>
      <c r="DAE371" s="21"/>
      <c r="DAF371" s="21"/>
      <c r="DAG371" s="21"/>
      <c r="DAH371" s="21"/>
      <c r="DAI371" s="21"/>
      <c r="DAJ371" s="21"/>
      <c r="DAK371" s="21"/>
      <c r="DAL371" s="21"/>
      <c r="DAM371" s="21"/>
      <c r="DAN371" s="21"/>
      <c r="DAO371" s="21"/>
      <c r="DAP371" s="21"/>
      <c r="DAQ371" s="21"/>
      <c r="DAR371" s="21"/>
      <c r="DAS371" s="21"/>
      <c r="DAT371" s="21"/>
      <c r="DAU371" s="21"/>
      <c r="DAV371" s="21"/>
      <c r="DAW371" s="21"/>
      <c r="DAX371" s="21"/>
      <c r="DAY371" s="21"/>
      <c r="DAZ371" s="21"/>
      <c r="DBA371" s="21"/>
      <c r="DBB371" s="21"/>
      <c r="DBC371" s="21"/>
      <c r="DBD371" s="21"/>
      <c r="DBE371" s="21"/>
      <c r="DBF371" s="21"/>
      <c r="DBG371" s="21"/>
      <c r="DBH371" s="21"/>
      <c r="DBI371" s="21"/>
      <c r="DBJ371" s="21"/>
      <c r="DBK371" s="21"/>
      <c r="DBL371" s="21"/>
      <c r="DBM371" s="21"/>
      <c r="DBN371" s="21"/>
      <c r="DBO371" s="21"/>
      <c r="DBP371" s="21"/>
      <c r="DBQ371" s="21"/>
      <c r="DBR371" s="21"/>
      <c r="DBS371" s="21"/>
      <c r="DBT371" s="21"/>
      <c r="DBU371" s="21"/>
      <c r="DBV371" s="21"/>
      <c r="DBW371" s="21"/>
      <c r="DBX371" s="21"/>
      <c r="DBY371" s="21"/>
      <c r="DBZ371" s="21"/>
      <c r="DCA371" s="21"/>
      <c r="DCB371" s="21"/>
      <c r="DCC371" s="21"/>
      <c r="DCD371" s="21"/>
      <c r="DCE371" s="21"/>
      <c r="DCF371" s="21"/>
      <c r="DCG371" s="21"/>
      <c r="DCH371" s="21"/>
      <c r="DCI371" s="21"/>
      <c r="DCJ371" s="21"/>
      <c r="DCK371" s="21"/>
      <c r="DCL371" s="21"/>
      <c r="DCM371" s="21"/>
      <c r="DCN371" s="21"/>
      <c r="DCO371" s="21"/>
      <c r="DCP371" s="21"/>
      <c r="DCQ371" s="21"/>
      <c r="DCR371" s="21"/>
      <c r="DCS371" s="21"/>
      <c r="DCT371" s="21"/>
      <c r="DCU371" s="21"/>
      <c r="DCV371" s="21"/>
      <c r="DCW371" s="21"/>
      <c r="DCX371" s="21"/>
      <c r="DCY371" s="21"/>
      <c r="DCZ371" s="21"/>
      <c r="DDA371" s="21"/>
      <c r="DDB371" s="21"/>
      <c r="DDC371" s="21"/>
      <c r="DDD371" s="21"/>
      <c r="DDE371" s="21"/>
      <c r="DDF371" s="21"/>
      <c r="DDG371" s="21"/>
      <c r="DDH371" s="21"/>
      <c r="DDI371" s="21"/>
      <c r="DDJ371" s="21"/>
      <c r="DDK371" s="21"/>
      <c r="DDL371" s="21"/>
      <c r="DDM371" s="21"/>
      <c r="DDN371" s="21"/>
      <c r="DDO371" s="21"/>
      <c r="DDP371" s="21"/>
      <c r="DDQ371" s="21"/>
      <c r="DDR371" s="21"/>
      <c r="DDS371" s="21"/>
      <c r="DDT371" s="21"/>
      <c r="DDU371" s="21"/>
      <c r="DDV371" s="21"/>
      <c r="DDW371" s="21"/>
      <c r="DDX371" s="21"/>
      <c r="DDY371" s="21"/>
      <c r="DDZ371" s="21"/>
      <c r="DEA371" s="21"/>
      <c r="DEB371" s="21"/>
      <c r="DEC371" s="21"/>
      <c r="DED371" s="21"/>
      <c r="DEE371" s="21"/>
      <c r="DEF371" s="21"/>
      <c r="DEG371" s="21"/>
      <c r="DEH371" s="21"/>
      <c r="DEI371" s="21"/>
      <c r="DEJ371" s="21"/>
      <c r="DEK371" s="21"/>
      <c r="DEL371" s="21"/>
      <c r="DEM371" s="21"/>
      <c r="DEN371" s="21"/>
      <c r="DEO371" s="21"/>
      <c r="DEP371" s="21"/>
      <c r="DEQ371" s="21"/>
      <c r="DER371" s="21"/>
      <c r="DES371" s="21"/>
      <c r="DET371" s="21"/>
      <c r="DEU371" s="21"/>
      <c r="DEV371" s="21"/>
      <c r="DEW371" s="21"/>
      <c r="DEX371" s="21"/>
      <c r="DEY371" s="21"/>
      <c r="DEZ371" s="21"/>
      <c r="DFA371" s="21"/>
      <c r="DFB371" s="21"/>
      <c r="DFC371" s="21"/>
      <c r="DFD371" s="21"/>
      <c r="DFE371" s="21"/>
      <c r="DFF371" s="21"/>
      <c r="DFG371" s="21"/>
      <c r="DFH371" s="21"/>
      <c r="DFI371" s="21"/>
      <c r="DFJ371" s="21"/>
      <c r="DFK371" s="21"/>
      <c r="DFL371" s="21"/>
      <c r="DFM371" s="21"/>
      <c r="DFN371" s="21"/>
      <c r="DFO371" s="21"/>
      <c r="DFP371" s="21"/>
      <c r="DFQ371" s="21"/>
      <c r="DFR371" s="21"/>
      <c r="DFS371" s="21"/>
      <c r="DFT371" s="21"/>
      <c r="DFU371" s="21"/>
      <c r="DFV371" s="21"/>
      <c r="DFW371" s="21"/>
      <c r="DFX371" s="21"/>
      <c r="DFY371" s="21"/>
      <c r="DFZ371" s="21"/>
      <c r="DGA371" s="21"/>
      <c r="DGB371" s="21"/>
      <c r="DGC371" s="21"/>
      <c r="DGD371" s="21"/>
      <c r="DGE371" s="21"/>
      <c r="DGF371" s="21"/>
      <c r="DGG371" s="21"/>
      <c r="DGH371" s="21"/>
      <c r="DGI371" s="21"/>
      <c r="DGJ371" s="21"/>
      <c r="DGK371" s="21"/>
      <c r="DGL371" s="21"/>
      <c r="DGM371" s="21"/>
      <c r="DGN371" s="21"/>
      <c r="DGO371" s="21"/>
      <c r="DGP371" s="21"/>
      <c r="DGQ371" s="21"/>
      <c r="DGR371" s="21"/>
      <c r="DGS371" s="21"/>
      <c r="DGT371" s="21"/>
      <c r="DGU371" s="21"/>
      <c r="DGV371" s="21"/>
      <c r="DGW371" s="21"/>
      <c r="DGX371" s="21"/>
      <c r="DGY371" s="21"/>
      <c r="DGZ371" s="21"/>
      <c r="DHA371" s="21"/>
      <c r="DHB371" s="21"/>
      <c r="DHC371" s="21"/>
      <c r="DHD371" s="21"/>
      <c r="DHE371" s="21"/>
      <c r="DHF371" s="21"/>
      <c r="DHG371" s="21"/>
      <c r="DHH371" s="21"/>
      <c r="DHI371" s="21"/>
      <c r="DHJ371" s="21"/>
      <c r="DHK371" s="21"/>
      <c r="DHL371" s="21"/>
      <c r="DHM371" s="21"/>
      <c r="DHN371" s="21"/>
      <c r="DHO371" s="21"/>
      <c r="DHP371" s="21"/>
      <c r="DHQ371" s="21"/>
      <c r="DHR371" s="21"/>
      <c r="DHS371" s="21"/>
      <c r="DHT371" s="21"/>
      <c r="DHU371" s="21"/>
      <c r="DHV371" s="21"/>
      <c r="DHW371" s="21"/>
      <c r="DHX371" s="21"/>
      <c r="DHY371" s="21"/>
      <c r="DHZ371" s="21"/>
      <c r="DIA371" s="21"/>
      <c r="DIB371" s="21"/>
      <c r="DIC371" s="21"/>
      <c r="DID371" s="21"/>
      <c r="DIE371" s="21"/>
      <c r="DIF371" s="21"/>
      <c r="DIG371" s="21"/>
      <c r="DIH371" s="21"/>
      <c r="DII371" s="21"/>
      <c r="DIJ371" s="21"/>
      <c r="DIK371" s="21"/>
      <c r="DIL371" s="21"/>
      <c r="DIM371" s="21"/>
      <c r="DIN371" s="21"/>
      <c r="DIO371" s="21"/>
      <c r="DIP371" s="21"/>
      <c r="DIQ371" s="21"/>
      <c r="DIR371" s="21"/>
      <c r="DIS371" s="21"/>
      <c r="DIT371" s="21"/>
      <c r="DIU371" s="21"/>
      <c r="DIV371" s="21"/>
      <c r="DIW371" s="21"/>
      <c r="DIX371" s="21"/>
      <c r="DIY371" s="21"/>
      <c r="DIZ371" s="21"/>
      <c r="DJA371" s="21"/>
      <c r="DJB371" s="21"/>
      <c r="DJC371" s="21"/>
      <c r="DJD371" s="21"/>
      <c r="DJE371" s="21"/>
      <c r="DJF371" s="21"/>
      <c r="DJG371" s="21"/>
      <c r="DJH371" s="21"/>
      <c r="DJI371" s="21"/>
      <c r="DJJ371" s="21"/>
      <c r="DJK371" s="21"/>
      <c r="DJL371" s="21"/>
      <c r="DJM371" s="21"/>
      <c r="DJN371" s="21"/>
      <c r="DJO371" s="21"/>
      <c r="DJP371" s="21"/>
      <c r="DJQ371" s="21"/>
      <c r="DJR371" s="21"/>
      <c r="DJS371" s="21"/>
      <c r="DJT371" s="21"/>
      <c r="DJU371" s="21"/>
      <c r="DJV371" s="21"/>
      <c r="DJW371" s="21"/>
      <c r="DJX371" s="21"/>
      <c r="DJY371" s="21"/>
      <c r="DJZ371" s="21"/>
      <c r="DKA371" s="21"/>
      <c r="DKB371" s="21"/>
      <c r="DKC371" s="21"/>
      <c r="DKD371" s="21"/>
      <c r="DKE371" s="21"/>
      <c r="DKF371" s="21"/>
      <c r="DKG371" s="21"/>
      <c r="DKH371" s="21"/>
      <c r="DKI371" s="21"/>
      <c r="DKJ371" s="21"/>
      <c r="DKK371" s="21"/>
      <c r="DKL371" s="21"/>
      <c r="DKM371" s="21"/>
      <c r="DKN371" s="21"/>
      <c r="DKO371" s="21"/>
      <c r="DKP371" s="21"/>
      <c r="DKQ371" s="21"/>
      <c r="DKR371" s="21"/>
      <c r="DKS371" s="21"/>
      <c r="DKT371" s="21"/>
      <c r="DKU371" s="21"/>
      <c r="DKV371" s="21"/>
      <c r="DKW371" s="21"/>
      <c r="DKX371" s="21"/>
      <c r="DKY371" s="21"/>
      <c r="DKZ371" s="21"/>
      <c r="DLA371" s="21"/>
      <c r="DLB371" s="21"/>
      <c r="DLC371" s="21"/>
      <c r="DLD371" s="21"/>
      <c r="DLE371" s="21"/>
      <c r="DLF371" s="21"/>
      <c r="DLG371" s="21"/>
      <c r="DLH371" s="21"/>
      <c r="DLI371" s="21"/>
      <c r="DLJ371" s="21"/>
      <c r="DLK371" s="21"/>
      <c r="DLL371" s="21"/>
      <c r="DLM371" s="21"/>
      <c r="DLN371" s="21"/>
      <c r="DLO371" s="21"/>
      <c r="DLP371" s="21"/>
      <c r="DLQ371" s="21"/>
      <c r="DLR371" s="21"/>
      <c r="DLS371" s="21"/>
      <c r="DLT371" s="21"/>
      <c r="DLU371" s="21"/>
      <c r="DLV371" s="21"/>
      <c r="DLW371" s="21"/>
      <c r="DLX371" s="21"/>
      <c r="DLY371" s="21"/>
      <c r="DLZ371" s="21"/>
      <c r="DMA371" s="21"/>
      <c r="DMB371" s="21"/>
      <c r="DMC371" s="21"/>
      <c r="DMD371" s="21"/>
      <c r="DME371" s="21"/>
      <c r="DMF371" s="21"/>
      <c r="DMG371" s="21"/>
      <c r="DMH371" s="21"/>
      <c r="DMI371" s="21"/>
      <c r="DMJ371" s="21"/>
      <c r="DMK371" s="21"/>
      <c r="DML371" s="21"/>
      <c r="DMM371" s="21"/>
      <c r="DMN371" s="21"/>
      <c r="DMO371" s="21"/>
      <c r="DMP371" s="21"/>
      <c r="DMQ371" s="21"/>
      <c r="DMR371" s="21"/>
      <c r="DMS371" s="21"/>
      <c r="DMT371" s="21"/>
      <c r="DMU371" s="21"/>
      <c r="DMV371" s="21"/>
      <c r="DMW371" s="21"/>
      <c r="DMX371" s="21"/>
      <c r="DMY371" s="21"/>
      <c r="DMZ371" s="21"/>
      <c r="DNA371" s="21"/>
      <c r="DNB371" s="21"/>
      <c r="DNC371" s="21"/>
      <c r="DND371" s="21"/>
      <c r="DNE371" s="21"/>
      <c r="DNF371" s="21"/>
      <c r="DNG371" s="21"/>
      <c r="DNH371" s="21"/>
      <c r="DNI371" s="21"/>
      <c r="DNJ371" s="21"/>
      <c r="DNK371" s="21"/>
      <c r="DNL371" s="21"/>
      <c r="DNM371" s="21"/>
      <c r="DNN371" s="21"/>
      <c r="DNO371" s="21"/>
      <c r="DNP371" s="21"/>
      <c r="DNQ371" s="21"/>
      <c r="DNR371" s="21"/>
      <c r="DNS371" s="21"/>
      <c r="DNT371" s="21"/>
      <c r="DNU371" s="21"/>
      <c r="DNV371" s="21"/>
      <c r="DNW371" s="21"/>
      <c r="DNX371" s="21"/>
      <c r="DNY371" s="21"/>
      <c r="DNZ371" s="21"/>
      <c r="DOA371" s="21"/>
      <c r="DOB371" s="21"/>
      <c r="DOC371" s="21"/>
      <c r="DOD371" s="21"/>
      <c r="DOE371" s="21"/>
      <c r="DOF371" s="21"/>
      <c r="DOG371" s="21"/>
      <c r="DOH371" s="21"/>
      <c r="DOI371" s="21"/>
      <c r="DOJ371" s="21"/>
      <c r="DOK371" s="21"/>
      <c r="DOL371" s="21"/>
      <c r="DOM371" s="21"/>
      <c r="DON371" s="21"/>
      <c r="DOO371" s="21"/>
      <c r="DOP371" s="21"/>
      <c r="DOQ371" s="21"/>
      <c r="DOR371" s="21"/>
      <c r="DOS371" s="21"/>
      <c r="DOT371" s="21"/>
      <c r="DOU371" s="21"/>
      <c r="DOV371" s="21"/>
      <c r="DOW371" s="21"/>
      <c r="DOX371" s="21"/>
      <c r="DOY371" s="21"/>
      <c r="DOZ371" s="21"/>
      <c r="DPA371" s="21"/>
      <c r="DPB371" s="21"/>
      <c r="DPC371" s="21"/>
      <c r="DPD371" s="21"/>
      <c r="DPE371" s="21"/>
      <c r="DPF371" s="21"/>
      <c r="DPG371" s="21"/>
      <c r="DPH371" s="21"/>
      <c r="DPI371" s="21"/>
      <c r="DPJ371" s="21"/>
      <c r="DPK371" s="21"/>
      <c r="DPL371" s="21"/>
      <c r="DPM371" s="21"/>
      <c r="DPN371" s="21"/>
      <c r="DPO371" s="21"/>
      <c r="DPP371" s="21"/>
      <c r="DPQ371" s="21"/>
      <c r="DPR371" s="21"/>
      <c r="DPS371" s="21"/>
      <c r="DPT371" s="21"/>
      <c r="DPU371" s="21"/>
      <c r="DPV371" s="21"/>
      <c r="DPW371" s="21"/>
      <c r="DPX371" s="21"/>
      <c r="DPY371" s="21"/>
      <c r="DPZ371" s="21"/>
      <c r="DQA371" s="21"/>
      <c r="DQB371" s="21"/>
      <c r="DQC371" s="21"/>
      <c r="DQD371" s="21"/>
      <c r="DQE371" s="21"/>
      <c r="DQF371" s="21"/>
      <c r="DQG371" s="21"/>
      <c r="DQH371" s="21"/>
      <c r="DQI371" s="21"/>
      <c r="DQJ371" s="21"/>
      <c r="DQK371" s="21"/>
      <c r="DQL371" s="21"/>
      <c r="DQM371" s="21"/>
      <c r="DQN371" s="21"/>
      <c r="DQO371" s="21"/>
      <c r="DQP371" s="21"/>
      <c r="DQQ371" s="21"/>
      <c r="DQR371" s="21"/>
      <c r="DQS371" s="21"/>
      <c r="DQT371" s="21"/>
      <c r="DQU371" s="21"/>
      <c r="DQV371" s="21"/>
      <c r="DQW371" s="21"/>
      <c r="DQX371" s="21"/>
      <c r="DQY371" s="21"/>
      <c r="DQZ371" s="21"/>
      <c r="DRA371" s="21"/>
      <c r="DRB371" s="21"/>
      <c r="DRC371" s="21"/>
      <c r="DRD371" s="21"/>
      <c r="DRE371" s="21"/>
      <c r="DRF371" s="21"/>
      <c r="DRG371" s="21"/>
      <c r="DRH371" s="21"/>
      <c r="DRI371" s="21"/>
      <c r="DRJ371" s="21"/>
      <c r="DRK371" s="21"/>
      <c r="DRL371" s="21"/>
      <c r="DRM371" s="21"/>
      <c r="DRN371" s="21"/>
      <c r="DRO371" s="21"/>
      <c r="DRP371" s="21"/>
      <c r="DRQ371" s="21"/>
      <c r="DRR371" s="21"/>
      <c r="DRS371" s="21"/>
      <c r="DRT371" s="21"/>
      <c r="DRU371" s="21"/>
      <c r="DRV371" s="21"/>
      <c r="DRW371" s="21"/>
      <c r="DRX371" s="21"/>
      <c r="DRY371" s="21"/>
      <c r="DRZ371" s="21"/>
      <c r="DSA371" s="21"/>
      <c r="DSB371" s="21"/>
      <c r="DSC371" s="21"/>
      <c r="DSD371" s="21"/>
      <c r="DSE371" s="21"/>
      <c r="DSF371" s="21"/>
      <c r="DSG371" s="21"/>
      <c r="DSH371" s="21"/>
      <c r="DSI371" s="21"/>
      <c r="DSJ371" s="21"/>
      <c r="DSK371" s="21"/>
      <c r="DSL371" s="21"/>
      <c r="DSM371" s="21"/>
      <c r="DSN371" s="21"/>
      <c r="DSO371" s="21"/>
      <c r="DSP371" s="21"/>
      <c r="DSQ371" s="21"/>
      <c r="DSR371" s="21"/>
      <c r="DSS371" s="21"/>
      <c r="DST371" s="21"/>
      <c r="DSU371" s="21"/>
      <c r="DSV371" s="21"/>
      <c r="DSW371" s="21"/>
      <c r="DSX371" s="21"/>
      <c r="DSY371" s="21"/>
      <c r="DSZ371" s="21"/>
      <c r="DTA371" s="21"/>
      <c r="DTB371" s="21"/>
      <c r="DTC371" s="21"/>
      <c r="DTD371" s="21"/>
      <c r="DTE371" s="21"/>
      <c r="DTF371" s="21"/>
      <c r="DTG371" s="21"/>
      <c r="DTH371" s="21"/>
      <c r="DTI371" s="21"/>
      <c r="DTJ371" s="21"/>
      <c r="DTK371" s="21"/>
      <c r="DTL371" s="21"/>
      <c r="DTM371" s="21"/>
      <c r="DTN371" s="21"/>
      <c r="DTO371" s="21"/>
      <c r="DTP371" s="21"/>
      <c r="DTQ371" s="21"/>
      <c r="DTR371" s="21"/>
      <c r="DTS371" s="21"/>
      <c r="DTT371" s="21"/>
      <c r="DTU371" s="21"/>
      <c r="DTV371" s="21"/>
      <c r="DTW371" s="21"/>
      <c r="DTX371" s="21"/>
      <c r="DTY371" s="21"/>
      <c r="DTZ371" s="21"/>
      <c r="DUA371" s="21"/>
      <c r="DUB371" s="21"/>
      <c r="DUC371" s="21"/>
      <c r="DUD371" s="21"/>
      <c r="DUE371" s="21"/>
      <c r="DUF371" s="21"/>
      <c r="DUG371" s="21"/>
      <c r="DUH371" s="21"/>
      <c r="DUI371" s="21"/>
      <c r="DUJ371" s="21"/>
      <c r="DUK371" s="21"/>
      <c r="DUL371" s="21"/>
      <c r="DUM371" s="21"/>
      <c r="DUN371" s="21"/>
      <c r="DUO371" s="21"/>
      <c r="DUP371" s="21"/>
      <c r="DUQ371" s="21"/>
      <c r="DUR371" s="21"/>
      <c r="DUS371" s="21"/>
      <c r="DUT371" s="21"/>
      <c r="DUU371" s="21"/>
      <c r="DUV371" s="21"/>
      <c r="DUW371" s="21"/>
      <c r="DUX371" s="21"/>
      <c r="DUY371" s="21"/>
      <c r="DUZ371" s="21"/>
      <c r="DVA371" s="21"/>
      <c r="DVB371" s="21"/>
      <c r="DVC371" s="21"/>
      <c r="DVD371" s="21"/>
      <c r="DVE371" s="21"/>
      <c r="DVF371" s="21"/>
      <c r="DVG371" s="21"/>
      <c r="DVH371" s="21"/>
      <c r="DVI371" s="21"/>
      <c r="DVJ371" s="21"/>
      <c r="DVK371" s="21"/>
      <c r="DVL371" s="21"/>
      <c r="DVM371" s="21"/>
      <c r="DVN371" s="21"/>
      <c r="DVO371" s="21"/>
      <c r="DVP371" s="21"/>
      <c r="DVQ371" s="21"/>
      <c r="DVR371" s="21"/>
      <c r="DVS371" s="21"/>
      <c r="DVT371" s="21"/>
      <c r="DVU371" s="21"/>
      <c r="DVV371" s="21"/>
      <c r="DVW371" s="21"/>
      <c r="DVX371" s="21"/>
      <c r="DVY371" s="21"/>
      <c r="DVZ371" s="21"/>
      <c r="DWA371" s="21"/>
      <c r="DWB371" s="21"/>
      <c r="DWC371" s="21"/>
      <c r="DWD371" s="21"/>
      <c r="DWE371" s="21"/>
      <c r="DWF371" s="21"/>
      <c r="DWG371" s="21"/>
      <c r="DWH371" s="21"/>
      <c r="DWI371" s="21"/>
      <c r="DWJ371" s="21"/>
      <c r="DWK371" s="21"/>
      <c r="DWL371" s="21"/>
      <c r="DWM371" s="21"/>
      <c r="DWN371" s="21"/>
      <c r="DWO371" s="21"/>
      <c r="DWP371" s="21"/>
      <c r="DWQ371" s="21"/>
      <c r="DWR371" s="21"/>
      <c r="DWS371" s="21"/>
      <c r="DWT371" s="21"/>
      <c r="DWU371" s="21"/>
      <c r="DWV371" s="21"/>
      <c r="DWW371" s="21"/>
      <c r="DWX371" s="21"/>
      <c r="DWY371" s="21"/>
      <c r="DWZ371" s="21"/>
      <c r="DXA371" s="21"/>
      <c r="DXB371" s="21"/>
      <c r="DXC371" s="21"/>
      <c r="DXD371" s="21"/>
      <c r="DXE371" s="21"/>
      <c r="DXF371" s="21"/>
      <c r="DXG371" s="21"/>
      <c r="DXH371" s="21"/>
      <c r="DXI371" s="21"/>
      <c r="DXJ371" s="21"/>
      <c r="DXK371" s="21"/>
      <c r="DXL371" s="21"/>
      <c r="DXM371" s="21"/>
      <c r="DXN371" s="21"/>
      <c r="DXO371" s="21"/>
      <c r="DXP371" s="21"/>
      <c r="DXQ371" s="21"/>
      <c r="DXR371" s="21"/>
      <c r="DXS371" s="21"/>
      <c r="DXT371" s="21"/>
      <c r="DXU371" s="21"/>
      <c r="DXV371" s="21"/>
      <c r="DXW371" s="21"/>
      <c r="DXX371" s="21"/>
      <c r="DXY371" s="21"/>
      <c r="DXZ371" s="21"/>
      <c r="DYA371" s="21"/>
      <c r="DYB371" s="21"/>
      <c r="DYC371" s="21"/>
      <c r="DYD371" s="21"/>
      <c r="DYE371" s="21"/>
      <c r="DYF371" s="21"/>
      <c r="DYG371" s="21"/>
      <c r="DYH371" s="21"/>
      <c r="DYI371" s="21"/>
      <c r="DYJ371" s="21"/>
      <c r="DYK371" s="21"/>
      <c r="DYL371" s="21"/>
      <c r="DYM371" s="21"/>
      <c r="DYN371" s="21"/>
      <c r="DYO371" s="21"/>
      <c r="DYP371" s="21"/>
      <c r="DYQ371" s="21"/>
      <c r="DYR371" s="21"/>
      <c r="DYS371" s="21"/>
      <c r="DYT371" s="21"/>
      <c r="DYU371" s="21"/>
      <c r="DYV371" s="21"/>
      <c r="DYW371" s="21"/>
      <c r="DYX371" s="21"/>
      <c r="DYY371" s="21"/>
      <c r="DYZ371" s="21"/>
      <c r="DZA371" s="21"/>
      <c r="DZB371" s="21"/>
      <c r="DZC371" s="21"/>
      <c r="DZD371" s="21"/>
      <c r="DZE371" s="21"/>
      <c r="DZF371" s="21"/>
      <c r="DZG371" s="21"/>
      <c r="DZH371" s="21"/>
      <c r="DZI371" s="21"/>
      <c r="DZJ371" s="21"/>
      <c r="DZK371" s="21"/>
      <c r="DZL371" s="21"/>
      <c r="DZM371" s="21"/>
      <c r="DZN371" s="21"/>
      <c r="DZO371" s="21"/>
      <c r="DZP371" s="21"/>
      <c r="DZQ371" s="21"/>
      <c r="DZR371" s="21"/>
      <c r="DZS371" s="21"/>
      <c r="DZT371" s="21"/>
      <c r="DZU371" s="21"/>
      <c r="DZV371" s="21"/>
      <c r="DZW371" s="21"/>
      <c r="DZX371" s="21"/>
      <c r="DZY371" s="21"/>
      <c r="DZZ371" s="21"/>
      <c r="EAA371" s="21"/>
      <c r="EAB371" s="21"/>
      <c r="EAC371" s="21"/>
      <c r="EAD371" s="21"/>
      <c r="EAE371" s="21"/>
      <c r="EAF371" s="21"/>
      <c r="EAG371" s="21"/>
      <c r="EAH371" s="21"/>
      <c r="EAI371" s="21"/>
      <c r="EAJ371" s="21"/>
      <c r="EAK371" s="21"/>
      <c r="EAL371" s="21"/>
      <c r="EAM371" s="21"/>
      <c r="EAN371" s="21"/>
      <c r="EAO371" s="21"/>
      <c r="EAP371" s="21"/>
      <c r="EAQ371" s="21"/>
      <c r="EAR371" s="21"/>
      <c r="EAS371" s="21"/>
      <c r="EAT371" s="21"/>
      <c r="EAU371" s="21"/>
      <c r="EAV371" s="21"/>
      <c r="EAW371" s="21"/>
      <c r="EAX371" s="21"/>
      <c r="EAY371" s="21"/>
      <c r="EAZ371" s="21"/>
      <c r="EBA371" s="21"/>
      <c r="EBB371" s="21"/>
      <c r="EBC371" s="21"/>
      <c r="EBD371" s="21"/>
      <c r="EBE371" s="21"/>
      <c r="EBF371" s="21"/>
      <c r="EBG371" s="21"/>
      <c r="EBH371" s="21"/>
      <c r="EBI371" s="21"/>
      <c r="EBJ371" s="21"/>
      <c r="EBK371" s="21"/>
      <c r="EBL371" s="21"/>
      <c r="EBM371" s="21"/>
      <c r="EBN371" s="21"/>
      <c r="EBO371" s="21"/>
      <c r="EBP371" s="21"/>
      <c r="EBQ371" s="21"/>
      <c r="EBR371" s="21"/>
      <c r="EBS371" s="21"/>
      <c r="EBT371" s="21"/>
      <c r="EBU371" s="21"/>
      <c r="EBV371" s="21"/>
      <c r="EBW371" s="21"/>
      <c r="EBX371" s="21"/>
      <c r="EBY371" s="21"/>
      <c r="EBZ371" s="21"/>
      <c r="ECA371" s="21"/>
      <c r="ECB371" s="21"/>
      <c r="ECC371" s="21"/>
      <c r="ECD371" s="21"/>
      <c r="ECE371" s="21"/>
      <c r="ECF371" s="21"/>
      <c r="ECG371" s="21"/>
      <c r="ECH371" s="21"/>
      <c r="ECI371" s="21"/>
      <c r="ECJ371" s="21"/>
      <c r="ECK371" s="21"/>
      <c r="ECL371" s="21"/>
      <c r="ECM371" s="21"/>
      <c r="ECN371" s="21"/>
      <c r="ECO371" s="21"/>
      <c r="ECP371" s="21"/>
      <c r="ECQ371" s="21"/>
      <c r="ECR371" s="21"/>
      <c r="ECS371" s="21"/>
      <c r="ECT371" s="21"/>
      <c r="ECU371" s="21"/>
      <c r="ECV371" s="21"/>
      <c r="ECW371" s="21"/>
      <c r="ECX371" s="21"/>
      <c r="ECY371" s="21"/>
      <c r="ECZ371" s="21"/>
      <c r="EDA371" s="21"/>
      <c r="EDB371" s="21"/>
      <c r="EDC371" s="21"/>
      <c r="EDD371" s="21"/>
      <c r="EDE371" s="21"/>
      <c r="EDF371" s="21"/>
      <c r="EDG371" s="21"/>
      <c r="EDH371" s="21"/>
      <c r="EDI371" s="21"/>
      <c r="EDJ371" s="21"/>
      <c r="EDK371" s="21"/>
      <c r="EDL371" s="21"/>
      <c r="EDM371" s="21"/>
      <c r="EDN371" s="21"/>
      <c r="EDO371" s="21"/>
      <c r="EDP371" s="21"/>
      <c r="EDQ371" s="21"/>
      <c r="EDR371" s="21"/>
      <c r="EDS371" s="21"/>
      <c r="EDT371" s="21"/>
      <c r="EDU371" s="21"/>
      <c r="EDV371" s="21"/>
      <c r="EDW371" s="21"/>
      <c r="EDX371" s="21"/>
      <c r="EDY371" s="21"/>
      <c r="EDZ371" s="21"/>
      <c r="EEA371" s="21"/>
      <c r="EEB371" s="21"/>
      <c r="EEC371" s="21"/>
      <c r="EED371" s="21"/>
      <c r="EEE371" s="21"/>
      <c r="EEF371" s="21"/>
      <c r="EEG371" s="21"/>
      <c r="EEH371" s="21"/>
      <c r="EEI371" s="21"/>
      <c r="EEJ371" s="21"/>
      <c r="EEK371" s="21"/>
      <c r="EEL371" s="21"/>
      <c r="EEM371" s="21"/>
      <c r="EEN371" s="21"/>
      <c r="EEO371" s="21"/>
      <c r="EEP371" s="21"/>
      <c r="EEQ371" s="21"/>
      <c r="EER371" s="21"/>
      <c r="EES371" s="21"/>
      <c r="EET371" s="21"/>
      <c r="EEU371" s="21"/>
      <c r="EEV371" s="21"/>
      <c r="EEW371" s="21"/>
      <c r="EEX371" s="21"/>
      <c r="EEY371" s="21"/>
      <c r="EEZ371" s="21"/>
      <c r="EFA371" s="21"/>
      <c r="EFB371" s="21"/>
      <c r="EFC371" s="21"/>
      <c r="EFD371" s="21"/>
      <c r="EFE371" s="21"/>
      <c r="EFF371" s="21"/>
      <c r="EFG371" s="21"/>
      <c r="EFH371" s="21"/>
      <c r="EFI371" s="21"/>
      <c r="EFJ371" s="21"/>
      <c r="EFK371" s="21"/>
      <c r="EFL371" s="21"/>
      <c r="EFM371" s="21"/>
      <c r="EFN371" s="21"/>
      <c r="EFO371" s="21"/>
      <c r="EFP371" s="21"/>
      <c r="EFQ371" s="21"/>
      <c r="EFR371" s="21"/>
      <c r="EFS371" s="21"/>
      <c r="EFT371" s="21"/>
      <c r="EFU371" s="21"/>
      <c r="EFV371" s="21"/>
      <c r="EFW371" s="21"/>
      <c r="EFX371" s="21"/>
      <c r="EFY371" s="21"/>
      <c r="EFZ371" s="21"/>
      <c r="EGA371" s="21"/>
      <c r="EGB371" s="21"/>
      <c r="EGC371" s="21"/>
      <c r="EGD371" s="21"/>
      <c r="EGE371" s="21"/>
      <c r="EGF371" s="21"/>
      <c r="EGG371" s="21"/>
      <c r="EGH371" s="21"/>
      <c r="EGI371" s="21"/>
      <c r="EGJ371" s="21"/>
      <c r="EGK371" s="21"/>
      <c r="EGL371" s="21"/>
      <c r="EGM371" s="21"/>
      <c r="EGN371" s="21"/>
      <c r="EGO371" s="21"/>
      <c r="EGP371" s="21"/>
      <c r="EGQ371" s="21"/>
      <c r="EGR371" s="21"/>
      <c r="EGS371" s="21"/>
      <c r="EGT371" s="21"/>
      <c r="EGU371" s="21"/>
      <c r="EGV371" s="21"/>
      <c r="EGW371" s="21"/>
      <c r="EGX371" s="21"/>
      <c r="EGY371" s="21"/>
      <c r="EGZ371" s="21"/>
      <c r="EHA371" s="21"/>
      <c r="EHB371" s="21"/>
      <c r="EHC371" s="21"/>
      <c r="EHD371" s="21"/>
      <c r="EHE371" s="21"/>
      <c r="EHF371" s="21"/>
      <c r="EHG371" s="21"/>
      <c r="EHH371" s="21"/>
      <c r="EHI371" s="21"/>
      <c r="EHJ371" s="21"/>
      <c r="EHK371" s="21"/>
      <c r="EHL371" s="21"/>
      <c r="EHM371" s="21"/>
      <c r="EHN371" s="21"/>
      <c r="EHO371" s="21"/>
      <c r="EHP371" s="21"/>
      <c r="EHQ371" s="21"/>
      <c r="EHR371" s="21"/>
      <c r="EHS371" s="21"/>
      <c r="EHT371" s="21"/>
      <c r="EHU371" s="21"/>
      <c r="EHV371" s="21"/>
      <c r="EHW371" s="21"/>
      <c r="EHX371" s="21"/>
      <c r="EHY371" s="21"/>
      <c r="EHZ371" s="21"/>
      <c r="EIA371" s="21"/>
      <c r="EIB371" s="21"/>
      <c r="EIC371" s="21"/>
      <c r="EID371" s="21"/>
      <c r="EIE371" s="21"/>
      <c r="EIF371" s="21"/>
      <c r="EIG371" s="21"/>
      <c r="EIH371" s="21"/>
      <c r="EII371" s="21"/>
      <c r="EIJ371" s="21"/>
      <c r="EIK371" s="21"/>
      <c r="EIL371" s="21"/>
      <c r="EIM371" s="21"/>
      <c r="EIN371" s="21"/>
      <c r="EIO371" s="21"/>
      <c r="EIP371" s="21"/>
      <c r="EIQ371" s="21"/>
      <c r="EIR371" s="21"/>
      <c r="EIS371" s="21"/>
      <c r="EIT371" s="21"/>
      <c r="EIU371" s="21"/>
      <c r="EIV371" s="21"/>
      <c r="EIW371" s="21"/>
      <c r="EIX371" s="21"/>
      <c r="EIY371" s="21"/>
      <c r="EIZ371" s="21"/>
      <c r="EJA371" s="21"/>
      <c r="EJB371" s="21"/>
      <c r="EJC371" s="21"/>
      <c r="EJD371" s="21"/>
      <c r="EJE371" s="21"/>
      <c r="EJF371" s="21"/>
      <c r="EJG371" s="21"/>
      <c r="EJH371" s="21"/>
      <c r="EJI371" s="21"/>
      <c r="EJJ371" s="21"/>
      <c r="EJK371" s="21"/>
      <c r="EJL371" s="21"/>
      <c r="EJM371" s="21"/>
      <c r="EJN371" s="21"/>
      <c r="EJO371" s="21"/>
      <c r="EJP371" s="21"/>
      <c r="EJQ371" s="21"/>
      <c r="EJR371" s="21"/>
      <c r="EJS371" s="21"/>
      <c r="EJT371" s="21"/>
      <c r="EJU371" s="21"/>
      <c r="EJV371" s="21"/>
      <c r="EJW371" s="21"/>
      <c r="EJX371" s="21"/>
      <c r="EJY371" s="21"/>
      <c r="EJZ371" s="21"/>
      <c r="EKA371" s="21"/>
      <c r="EKB371" s="21"/>
      <c r="EKC371" s="21"/>
      <c r="EKD371" s="21"/>
      <c r="EKE371" s="21"/>
      <c r="EKF371" s="21"/>
      <c r="EKG371" s="21"/>
      <c r="EKH371" s="21"/>
      <c r="EKI371" s="21"/>
      <c r="EKJ371" s="21"/>
      <c r="EKK371" s="21"/>
      <c r="EKL371" s="21"/>
      <c r="EKM371" s="21"/>
      <c r="EKN371" s="21"/>
      <c r="EKO371" s="21"/>
      <c r="EKP371" s="21"/>
      <c r="EKQ371" s="21"/>
      <c r="EKR371" s="21"/>
      <c r="EKS371" s="21"/>
      <c r="EKT371" s="21"/>
      <c r="EKU371" s="21"/>
      <c r="EKV371" s="21"/>
      <c r="EKW371" s="21"/>
      <c r="EKX371" s="21"/>
      <c r="EKY371" s="21"/>
      <c r="EKZ371" s="21"/>
      <c r="ELA371" s="21"/>
      <c r="ELB371" s="21"/>
      <c r="ELC371" s="21"/>
      <c r="ELD371" s="21"/>
      <c r="ELE371" s="21"/>
      <c r="ELF371" s="21"/>
      <c r="ELG371" s="21"/>
      <c r="ELH371" s="21"/>
      <c r="ELI371" s="21"/>
      <c r="ELJ371" s="21"/>
      <c r="ELK371" s="21"/>
      <c r="ELL371" s="21"/>
      <c r="ELM371" s="21"/>
      <c r="ELN371" s="21"/>
      <c r="ELO371" s="21"/>
      <c r="ELP371" s="21"/>
      <c r="ELQ371" s="21"/>
      <c r="ELR371" s="21"/>
      <c r="ELS371" s="21"/>
      <c r="ELT371" s="21"/>
      <c r="ELU371" s="21"/>
      <c r="ELV371" s="21"/>
      <c r="ELW371" s="21"/>
      <c r="ELX371" s="21"/>
      <c r="ELY371" s="21"/>
      <c r="ELZ371" s="21"/>
      <c r="EMA371" s="21"/>
      <c r="EMB371" s="21"/>
      <c r="EMC371" s="21"/>
      <c r="EMD371" s="21"/>
      <c r="EME371" s="21"/>
      <c r="EMF371" s="21"/>
      <c r="EMG371" s="21"/>
      <c r="EMH371" s="21"/>
      <c r="EMI371" s="21"/>
      <c r="EMJ371" s="21"/>
      <c r="EMK371" s="21"/>
      <c r="EML371" s="21"/>
      <c r="EMM371" s="21"/>
      <c r="EMN371" s="21"/>
      <c r="EMO371" s="21"/>
      <c r="EMP371" s="21"/>
      <c r="EMQ371" s="21"/>
      <c r="EMR371" s="21"/>
      <c r="EMS371" s="21"/>
      <c r="EMT371" s="21"/>
      <c r="EMU371" s="21"/>
      <c r="EMV371" s="21"/>
      <c r="EMW371" s="21"/>
      <c r="EMX371" s="21"/>
      <c r="EMY371" s="21"/>
      <c r="EMZ371" s="21"/>
      <c r="ENA371" s="21"/>
      <c r="ENB371" s="21"/>
      <c r="ENC371" s="21"/>
      <c r="END371" s="21"/>
      <c r="ENE371" s="21"/>
      <c r="ENF371" s="21"/>
      <c r="ENG371" s="21"/>
      <c r="ENH371" s="21"/>
      <c r="ENI371" s="21"/>
      <c r="ENJ371" s="21"/>
      <c r="ENK371" s="21"/>
      <c r="ENL371" s="21"/>
      <c r="ENM371" s="21"/>
      <c r="ENN371" s="21"/>
      <c r="ENO371" s="21"/>
      <c r="ENP371" s="21"/>
      <c r="ENQ371" s="21"/>
      <c r="ENR371" s="21"/>
      <c r="ENS371" s="21"/>
      <c r="ENT371" s="21"/>
      <c r="ENU371" s="21"/>
      <c r="ENV371" s="21"/>
      <c r="ENW371" s="21"/>
      <c r="ENX371" s="21"/>
      <c r="ENY371" s="21"/>
      <c r="ENZ371" s="21"/>
      <c r="EOA371" s="21"/>
      <c r="EOB371" s="21"/>
      <c r="EOC371" s="21"/>
      <c r="EOD371" s="21"/>
      <c r="EOE371" s="21"/>
      <c r="EOF371" s="21"/>
      <c r="EOG371" s="21"/>
      <c r="EOH371" s="21"/>
      <c r="EOI371" s="21"/>
      <c r="EOJ371" s="21"/>
      <c r="EOK371" s="21"/>
      <c r="EOL371" s="21"/>
      <c r="EOM371" s="21"/>
      <c r="EON371" s="21"/>
      <c r="EOO371" s="21"/>
      <c r="EOP371" s="21"/>
      <c r="EOQ371" s="21"/>
      <c r="EOR371" s="21"/>
      <c r="EOS371" s="21"/>
      <c r="EOT371" s="21"/>
      <c r="EOU371" s="21"/>
      <c r="EOV371" s="21"/>
      <c r="EOW371" s="21"/>
      <c r="EOX371" s="21"/>
      <c r="EOY371" s="21"/>
      <c r="EOZ371" s="21"/>
      <c r="EPA371" s="21"/>
      <c r="EPB371" s="21"/>
      <c r="EPC371" s="21"/>
      <c r="EPD371" s="21"/>
      <c r="EPE371" s="21"/>
      <c r="EPF371" s="21"/>
      <c r="EPG371" s="21"/>
      <c r="EPH371" s="21"/>
      <c r="EPI371" s="21"/>
      <c r="EPJ371" s="21"/>
      <c r="EPK371" s="21"/>
      <c r="EPL371" s="21"/>
      <c r="EPM371" s="21"/>
      <c r="EPN371" s="21"/>
      <c r="EPO371" s="21"/>
      <c r="EPP371" s="21"/>
      <c r="EPQ371" s="21"/>
      <c r="EPR371" s="21"/>
      <c r="EPS371" s="21"/>
      <c r="EPT371" s="21"/>
      <c r="EPU371" s="21"/>
      <c r="EPV371" s="21"/>
      <c r="EPW371" s="21"/>
      <c r="EPX371" s="21"/>
      <c r="EPY371" s="21"/>
      <c r="EPZ371" s="21"/>
      <c r="EQA371" s="21"/>
      <c r="EQB371" s="21"/>
      <c r="EQC371" s="21"/>
      <c r="EQD371" s="21"/>
      <c r="EQE371" s="21"/>
      <c r="EQF371" s="21"/>
      <c r="EQG371" s="21"/>
      <c r="EQH371" s="21"/>
      <c r="EQI371" s="21"/>
      <c r="EQJ371" s="21"/>
      <c r="EQK371" s="21"/>
      <c r="EQL371" s="21"/>
      <c r="EQM371" s="21"/>
      <c r="EQN371" s="21"/>
      <c r="EQO371" s="21"/>
      <c r="EQP371" s="21"/>
      <c r="EQQ371" s="21"/>
      <c r="EQR371" s="21"/>
      <c r="EQS371" s="21"/>
      <c r="EQT371" s="21"/>
      <c r="EQU371" s="21"/>
      <c r="EQV371" s="21"/>
      <c r="EQW371" s="21"/>
      <c r="EQX371" s="21"/>
      <c r="EQY371" s="21"/>
      <c r="EQZ371" s="21"/>
      <c r="ERA371" s="21"/>
      <c r="ERB371" s="21"/>
      <c r="ERC371" s="21"/>
      <c r="ERD371" s="21"/>
      <c r="ERE371" s="21"/>
      <c r="ERF371" s="21"/>
      <c r="ERG371" s="21"/>
      <c r="ERH371" s="21"/>
      <c r="ERI371" s="21"/>
      <c r="ERJ371" s="21"/>
      <c r="ERK371" s="21"/>
      <c r="ERL371" s="21"/>
      <c r="ERM371" s="21"/>
      <c r="ERN371" s="21"/>
      <c r="ERO371" s="21"/>
      <c r="ERP371" s="21"/>
      <c r="ERQ371" s="21"/>
      <c r="ERR371" s="21"/>
      <c r="ERS371" s="21"/>
      <c r="ERT371" s="21"/>
      <c r="ERU371" s="21"/>
      <c r="ERV371" s="21"/>
      <c r="ERW371" s="21"/>
      <c r="ERX371" s="21"/>
      <c r="ERY371" s="21"/>
      <c r="ERZ371" s="21"/>
      <c r="ESA371" s="21"/>
      <c r="ESB371" s="21"/>
      <c r="ESC371" s="21"/>
      <c r="ESD371" s="21"/>
      <c r="ESE371" s="21"/>
      <c r="ESF371" s="21"/>
      <c r="ESG371" s="21"/>
      <c r="ESH371" s="21"/>
      <c r="ESI371" s="21"/>
      <c r="ESJ371" s="21"/>
      <c r="ESK371" s="21"/>
      <c r="ESL371" s="21"/>
      <c r="ESM371" s="21"/>
      <c r="ESN371" s="21"/>
      <c r="ESO371" s="21"/>
      <c r="ESP371" s="21"/>
      <c r="ESQ371" s="21"/>
      <c r="ESR371" s="21"/>
      <c r="ESS371" s="21"/>
      <c r="EST371" s="21"/>
      <c r="ESU371" s="21"/>
      <c r="ESV371" s="21"/>
      <c r="ESW371" s="21"/>
      <c r="ESX371" s="21"/>
      <c r="ESY371" s="21"/>
      <c r="ESZ371" s="21"/>
      <c r="ETA371" s="21"/>
      <c r="ETB371" s="21"/>
      <c r="ETC371" s="21"/>
      <c r="ETD371" s="21"/>
      <c r="ETE371" s="21"/>
      <c r="ETF371" s="21"/>
      <c r="ETG371" s="21"/>
      <c r="ETH371" s="21"/>
      <c r="ETI371" s="21"/>
      <c r="ETJ371" s="21"/>
      <c r="ETK371" s="21"/>
      <c r="ETL371" s="21"/>
      <c r="ETM371" s="21"/>
      <c r="ETN371" s="21"/>
      <c r="ETO371" s="21"/>
      <c r="ETP371" s="21"/>
      <c r="ETQ371" s="21"/>
      <c r="ETR371" s="21"/>
      <c r="ETS371" s="21"/>
      <c r="ETT371" s="21"/>
      <c r="ETU371" s="21"/>
      <c r="ETV371" s="21"/>
      <c r="ETW371" s="21"/>
      <c r="ETX371" s="21"/>
      <c r="ETY371" s="21"/>
      <c r="ETZ371" s="21"/>
      <c r="EUA371" s="21"/>
      <c r="EUB371" s="21"/>
      <c r="EUC371" s="21"/>
      <c r="EUD371" s="21"/>
      <c r="EUE371" s="21"/>
      <c r="EUF371" s="21"/>
      <c r="EUG371" s="21"/>
      <c r="EUH371" s="21"/>
      <c r="EUI371" s="21"/>
      <c r="EUJ371" s="21"/>
      <c r="EUK371" s="21"/>
      <c r="EUL371" s="21"/>
      <c r="EUM371" s="21"/>
      <c r="EUN371" s="21"/>
      <c r="EUO371" s="21"/>
      <c r="EUP371" s="21"/>
      <c r="EUQ371" s="21"/>
      <c r="EUR371" s="21"/>
      <c r="EUS371" s="21"/>
      <c r="EUT371" s="21"/>
      <c r="EUU371" s="21"/>
      <c r="EUV371" s="21"/>
      <c r="EUW371" s="21"/>
      <c r="EUX371" s="21"/>
      <c r="EUY371" s="21"/>
      <c r="EUZ371" s="21"/>
      <c r="EVA371" s="21"/>
      <c r="EVB371" s="21"/>
      <c r="EVC371" s="21"/>
      <c r="EVD371" s="21"/>
      <c r="EVE371" s="21"/>
      <c r="EVF371" s="21"/>
      <c r="EVG371" s="21"/>
      <c r="EVH371" s="21"/>
      <c r="EVI371" s="21"/>
      <c r="EVJ371" s="21"/>
      <c r="EVK371" s="21"/>
      <c r="EVL371" s="21"/>
      <c r="EVM371" s="21"/>
      <c r="EVN371" s="21"/>
      <c r="EVO371" s="21"/>
      <c r="EVP371" s="21"/>
      <c r="EVQ371" s="21"/>
      <c r="EVR371" s="21"/>
      <c r="EVS371" s="21"/>
      <c r="EVT371" s="21"/>
      <c r="EVU371" s="21"/>
      <c r="EVV371" s="21"/>
      <c r="EVW371" s="21"/>
      <c r="EVX371" s="21"/>
      <c r="EVY371" s="21"/>
      <c r="EVZ371" s="21"/>
      <c r="EWA371" s="21"/>
      <c r="EWB371" s="21"/>
      <c r="EWC371" s="21"/>
      <c r="EWD371" s="21"/>
      <c r="EWE371" s="21"/>
      <c r="EWF371" s="21"/>
      <c r="EWG371" s="21"/>
      <c r="EWH371" s="21"/>
      <c r="EWI371" s="21"/>
      <c r="EWJ371" s="21"/>
      <c r="EWK371" s="21"/>
      <c r="EWL371" s="21"/>
      <c r="EWM371" s="21"/>
      <c r="EWN371" s="21"/>
      <c r="EWO371" s="21"/>
      <c r="EWP371" s="21"/>
      <c r="EWQ371" s="21"/>
      <c r="EWR371" s="21"/>
      <c r="EWS371" s="21"/>
      <c r="EWT371" s="21"/>
      <c r="EWU371" s="21"/>
      <c r="EWV371" s="21"/>
      <c r="EWW371" s="21"/>
      <c r="EWX371" s="21"/>
      <c r="EWY371" s="21"/>
      <c r="EWZ371" s="21"/>
      <c r="EXA371" s="21"/>
      <c r="EXB371" s="21"/>
      <c r="EXC371" s="21"/>
      <c r="EXD371" s="21"/>
      <c r="EXE371" s="21"/>
      <c r="EXF371" s="21"/>
      <c r="EXG371" s="21"/>
      <c r="EXH371" s="21"/>
      <c r="EXI371" s="21"/>
      <c r="EXJ371" s="21"/>
      <c r="EXK371" s="21"/>
      <c r="EXL371" s="21"/>
      <c r="EXM371" s="21"/>
      <c r="EXN371" s="21"/>
      <c r="EXO371" s="21"/>
      <c r="EXP371" s="21"/>
      <c r="EXQ371" s="21"/>
      <c r="EXR371" s="21"/>
      <c r="EXS371" s="21"/>
      <c r="EXT371" s="21"/>
      <c r="EXU371" s="21"/>
      <c r="EXV371" s="21"/>
      <c r="EXW371" s="21"/>
      <c r="EXX371" s="21"/>
      <c r="EXY371" s="21"/>
      <c r="EXZ371" s="21"/>
      <c r="EYA371" s="21"/>
      <c r="EYB371" s="21"/>
      <c r="EYC371" s="21"/>
      <c r="EYD371" s="21"/>
      <c r="EYE371" s="21"/>
      <c r="EYF371" s="21"/>
      <c r="EYG371" s="21"/>
      <c r="EYH371" s="21"/>
      <c r="EYI371" s="21"/>
      <c r="EYJ371" s="21"/>
      <c r="EYK371" s="21"/>
      <c r="EYL371" s="21"/>
      <c r="EYM371" s="21"/>
      <c r="EYN371" s="21"/>
      <c r="EYO371" s="21"/>
      <c r="EYP371" s="21"/>
      <c r="EYQ371" s="21"/>
      <c r="EYR371" s="21"/>
      <c r="EYS371" s="21"/>
      <c r="EYT371" s="21"/>
      <c r="EYU371" s="21"/>
      <c r="EYV371" s="21"/>
      <c r="EYW371" s="21"/>
      <c r="EYX371" s="21"/>
      <c r="EYY371" s="21"/>
      <c r="EYZ371" s="21"/>
      <c r="EZA371" s="21"/>
      <c r="EZB371" s="21"/>
      <c r="EZC371" s="21"/>
      <c r="EZD371" s="21"/>
      <c r="EZE371" s="21"/>
      <c r="EZF371" s="21"/>
      <c r="EZG371" s="21"/>
      <c r="EZH371" s="21"/>
      <c r="EZI371" s="21"/>
      <c r="EZJ371" s="21"/>
      <c r="EZK371" s="21"/>
      <c r="EZL371" s="21"/>
      <c r="EZM371" s="21"/>
      <c r="EZN371" s="21"/>
      <c r="EZO371" s="21"/>
      <c r="EZP371" s="21"/>
      <c r="EZQ371" s="21"/>
      <c r="EZR371" s="21"/>
      <c r="EZS371" s="21"/>
      <c r="EZT371" s="21"/>
      <c r="EZU371" s="21"/>
      <c r="EZV371" s="21"/>
      <c r="EZW371" s="21"/>
      <c r="EZX371" s="21"/>
      <c r="EZY371" s="21"/>
      <c r="EZZ371" s="21"/>
      <c r="FAA371" s="21"/>
      <c r="FAB371" s="21"/>
      <c r="FAC371" s="21"/>
      <c r="FAD371" s="21"/>
      <c r="FAE371" s="21"/>
      <c r="FAF371" s="21"/>
      <c r="FAG371" s="21"/>
      <c r="FAH371" s="21"/>
      <c r="FAI371" s="21"/>
      <c r="FAJ371" s="21"/>
      <c r="FAK371" s="21"/>
      <c r="FAL371" s="21"/>
      <c r="FAM371" s="21"/>
      <c r="FAN371" s="21"/>
      <c r="FAO371" s="21"/>
      <c r="FAP371" s="21"/>
      <c r="FAQ371" s="21"/>
      <c r="FAR371" s="21"/>
      <c r="FAS371" s="21"/>
      <c r="FAT371" s="21"/>
      <c r="FAU371" s="21"/>
      <c r="FAV371" s="21"/>
      <c r="FAW371" s="21"/>
      <c r="FAX371" s="21"/>
      <c r="FAY371" s="21"/>
      <c r="FAZ371" s="21"/>
      <c r="FBA371" s="21"/>
      <c r="FBB371" s="21"/>
      <c r="FBC371" s="21"/>
      <c r="FBD371" s="21"/>
      <c r="FBE371" s="21"/>
      <c r="FBF371" s="21"/>
      <c r="FBG371" s="21"/>
      <c r="FBH371" s="21"/>
      <c r="FBI371" s="21"/>
      <c r="FBJ371" s="21"/>
      <c r="FBK371" s="21"/>
      <c r="FBL371" s="21"/>
      <c r="FBM371" s="21"/>
      <c r="FBN371" s="21"/>
      <c r="FBO371" s="21"/>
      <c r="FBP371" s="21"/>
      <c r="FBQ371" s="21"/>
      <c r="FBR371" s="21"/>
      <c r="FBS371" s="21"/>
      <c r="FBT371" s="21"/>
      <c r="FBU371" s="21"/>
      <c r="FBV371" s="21"/>
      <c r="FBW371" s="21"/>
      <c r="FBX371" s="21"/>
      <c r="FBY371" s="21"/>
      <c r="FBZ371" s="21"/>
      <c r="FCA371" s="21"/>
      <c r="FCB371" s="21"/>
      <c r="FCC371" s="21"/>
      <c r="FCD371" s="21"/>
      <c r="FCE371" s="21"/>
      <c r="FCF371" s="21"/>
      <c r="FCG371" s="21"/>
      <c r="FCH371" s="21"/>
      <c r="FCI371" s="21"/>
      <c r="FCJ371" s="21"/>
      <c r="FCK371" s="21"/>
      <c r="FCL371" s="21"/>
      <c r="FCM371" s="21"/>
      <c r="FCN371" s="21"/>
      <c r="FCO371" s="21"/>
      <c r="FCP371" s="21"/>
      <c r="FCQ371" s="21"/>
      <c r="FCR371" s="21"/>
      <c r="FCS371" s="21"/>
      <c r="FCT371" s="21"/>
      <c r="FCU371" s="21"/>
      <c r="FCV371" s="21"/>
      <c r="FCW371" s="21"/>
      <c r="FCX371" s="21"/>
      <c r="FCY371" s="21"/>
      <c r="FCZ371" s="21"/>
      <c r="FDA371" s="21"/>
      <c r="FDB371" s="21"/>
      <c r="FDC371" s="21"/>
      <c r="FDD371" s="21"/>
      <c r="FDE371" s="21"/>
      <c r="FDF371" s="21"/>
      <c r="FDG371" s="21"/>
      <c r="FDH371" s="21"/>
      <c r="FDI371" s="21"/>
      <c r="FDJ371" s="21"/>
      <c r="FDK371" s="21"/>
      <c r="FDL371" s="21"/>
      <c r="FDM371" s="21"/>
      <c r="FDN371" s="21"/>
      <c r="FDO371" s="21"/>
      <c r="FDP371" s="21"/>
      <c r="FDQ371" s="21"/>
      <c r="FDR371" s="21"/>
      <c r="FDS371" s="21"/>
      <c r="FDT371" s="21"/>
      <c r="FDU371" s="21"/>
      <c r="FDV371" s="21"/>
      <c r="FDW371" s="21"/>
      <c r="FDX371" s="21"/>
      <c r="FDY371" s="21"/>
      <c r="FDZ371" s="21"/>
      <c r="FEA371" s="21"/>
      <c r="FEB371" s="21"/>
      <c r="FEC371" s="21"/>
      <c r="FED371" s="21"/>
      <c r="FEE371" s="21"/>
      <c r="FEF371" s="21"/>
      <c r="FEG371" s="21"/>
      <c r="FEH371" s="21"/>
      <c r="FEI371" s="21"/>
      <c r="FEJ371" s="21"/>
      <c r="FEK371" s="21"/>
      <c r="FEL371" s="21"/>
      <c r="FEM371" s="21"/>
      <c r="FEN371" s="21"/>
      <c r="FEO371" s="21"/>
      <c r="FEP371" s="21"/>
      <c r="FEQ371" s="21"/>
      <c r="FER371" s="21"/>
      <c r="FES371" s="21"/>
      <c r="FET371" s="21"/>
      <c r="FEU371" s="21"/>
      <c r="FEV371" s="21"/>
      <c r="FEW371" s="21"/>
      <c r="FEX371" s="21"/>
      <c r="FEY371" s="21"/>
      <c r="FEZ371" s="21"/>
      <c r="FFA371" s="21"/>
      <c r="FFB371" s="21"/>
      <c r="FFC371" s="21"/>
      <c r="FFD371" s="21"/>
      <c r="FFE371" s="21"/>
      <c r="FFF371" s="21"/>
      <c r="FFG371" s="21"/>
      <c r="FFH371" s="21"/>
      <c r="FFI371" s="21"/>
      <c r="FFJ371" s="21"/>
      <c r="FFK371" s="21"/>
      <c r="FFL371" s="21"/>
      <c r="FFM371" s="21"/>
      <c r="FFN371" s="21"/>
      <c r="FFO371" s="21"/>
      <c r="FFP371" s="21"/>
      <c r="FFQ371" s="21"/>
      <c r="FFR371" s="21"/>
      <c r="FFS371" s="21"/>
      <c r="FFT371" s="21"/>
      <c r="FFU371" s="21"/>
      <c r="FFV371" s="21"/>
      <c r="FFW371" s="21"/>
      <c r="FFX371" s="21"/>
      <c r="FFY371" s="21"/>
      <c r="FFZ371" s="21"/>
      <c r="FGA371" s="21"/>
      <c r="FGB371" s="21"/>
      <c r="FGC371" s="21"/>
      <c r="FGD371" s="21"/>
      <c r="FGE371" s="21"/>
      <c r="FGF371" s="21"/>
      <c r="FGG371" s="21"/>
      <c r="FGH371" s="21"/>
      <c r="FGI371" s="21"/>
      <c r="FGJ371" s="21"/>
      <c r="FGK371" s="21"/>
      <c r="FGL371" s="21"/>
      <c r="FGM371" s="21"/>
      <c r="FGN371" s="21"/>
      <c r="FGO371" s="21"/>
      <c r="FGP371" s="21"/>
      <c r="FGQ371" s="21"/>
      <c r="FGR371" s="21"/>
      <c r="FGS371" s="21"/>
      <c r="FGT371" s="21"/>
      <c r="FGU371" s="21"/>
      <c r="FGV371" s="21"/>
      <c r="FGW371" s="21"/>
      <c r="FGX371" s="21"/>
      <c r="FGY371" s="21"/>
      <c r="FGZ371" s="21"/>
      <c r="FHA371" s="21"/>
      <c r="FHB371" s="21"/>
      <c r="FHC371" s="21"/>
      <c r="FHD371" s="21"/>
      <c r="FHE371" s="21"/>
      <c r="FHF371" s="21"/>
      <c r="FHG371" s="21"/>
      <c r="FHH371" s="21"/>
      <c r="FHI371" s="21"/>
      <c r="FHJ371" s="21"/>
      <c r="FHK371" s="21"/>
      <c r="FHL371" s="21"/>
      <c r="FHM371" s="21"/>
      <c r="FHN371" s="21"/>
      <c r="FHO371" s="21"/>
      <c r="FHP371" s="21"/>
      <c r="FHQ371" s="21"/>
      <c r="FHR371" s="21"/>
      <c r="FHS371" s="21"/>
      <c r="FHT371" s="21"/>
      <c r="FHU371" s="21"/>
      <c r="FHV371" s="21"/>
      <c r="FHW371" s="21"/>
      <c r="FHX371" s="21"/>
      <c r="FHY371" s="21"/>
      <c r="FHZ371" s="21"/>
      <c r="FIA371" s="21"/>
      <c r="FIB371" s="21"/>
      <c r="FIC371" s="21"/>
      <c r="FID371" s="21"/>
      <c r="FIE371" s="21"/>
      <c r="FIF371" s="21"/>
      <c r="FIG371" s="21"/>
      <c r="FIH371" s="21"/>
      <c r="FII371" s="21"/>
      <c r="FIJ371" s="21"/>
      <c r="FIK371" s="21"/>
      <c r="FIL371" s="21"/>
      <c r="FIM371" s="21"/>
      <c r="FIN371" s="21"/>
      <c r="FIO371" s="21"/>
      <c r="FIP371" s="21"/>
      <c r="FIQ371" s="21"/>
      <c r="FIR371" s="21"/>
      <c r="FIS371" s="21"/>
      <c r="FIT371" s="21"/>
      <c r="FIU371" s="21"/>
      <c r="FIV371" s="21"/>
      <c r="FIW371" s="21"/>
      <c r="FIX371" s="21"/>
      <c r="FIY371" s="21"/>
      <c r="FIZ371" s="21"/>
      <c r="FJA371" s="21"/>
      <c r="FJB371" s="21"/>
      <c r="FJC371" s="21"/>
      <c r="FJD371" s="21"/>
      <c r="FJE371" s="21"/>
      <c r="FJF371" s="21"/>
      <c r="FJG371" s="21"/>
      <c r="FJH371" s="21"/>
      <c r="FJI371" s="21"/>
      <c r="FJJ371" s="21"/>
      <c r="FJK371" s="21"/>
      <c r="FJL371" s="21"/>
      <c r="FJM371" s="21"/>
      <c r="FJN371" s="21"/>
      <c r="FJO371" s="21"/>
      <c r="FJP371" s="21"/>
      <c r="FJQ371" s="21"/>
      <c r="FJR371" s="21"/>
      <c r="FJS371" s="21"/>
      <c r="FJT371" s="21"/>
      <c r="FJU371" s="21"/>
      <c r="FJV371" s="21"/>
      <c r="FJW371" s="21"/>
      <c r="FJX371" s="21"/>
      <c r="FJY371" s="21"/>
      <c r="FJZ371" s="21"/>
      <c r="FKA371" s="21"/>
      <c r="FKB371" s="21"/>
      <c r="FKC371" s="21"/>
      <c r="FKD371" s="21"/>
      <c r="FKE371" s="21"/>
      <c r="FKF371" s="21"/>
      <c r="FKG371" s="21"/>
      <c r="FKH371" s="21"/>
      <c r="FKI371" s="21"/>
      <c r="FKJ371" s="21"/>
      <c r="FKK371" s="21"/>
      <c r="FKL371" s="21"/>
      <c r="FKM371" s="21"/>
      <c r="FKN371" s="21"/>
      <c r="FKO371" s="21"/>
      <c r="FKP371" s="21"/>
      <c r="FKQ371" s="21"/>
      <c r="FKR371" s="21"/>
      <c r="FKS371" s="21"/>
      <c r="FKT371" s="21"/>
      <c r="FKU371" s="21"/>
      <c r="FKV371" s="21"/>
      <c r="FKW371" s="21"/>
      <c r="FKX371" s="21"/>
      <c r="FKY371" s="21"/>
      <c r="FKZ371" s="21"/>
      <c r="FLA371" s="21"/>
      <c r="FLB371" s="21"/>
      <c r="FLC371" s="21"/>
      <c r="FLD371" s="21"/>
      <c r="FLE371" s="21"/>
      <c r="FLF371" s="21"/>
      <c r="FLG371" s="21"/>
      <c r="FLH371" s="21"/>
      <c r="FLI371" s="21"/>
      <c r="FLJ371" s="21"/>
      <c r="FLK371" s="21"/>
      <c r="FLL371" s="21"/>
      <c r="FLM371" s="21"/>
      <c r="FLN371" s="21"/>
      <c r="FLO371" s="21"/>
      <c r="FLP371" s="21"/>
      <c r="FLQ371" s="21"/>
      <c r="FLR371" s="21"/>
      <c r="FLS371" s="21"/>
      <c r="FLT371" s="21"/>
      <c r="FLU371" s="21"/>
      <c r="FLV371" s="21"/>
      <c r="FLW371" s="21"/>
      <c r="FLX371" s="21"/>
      <c r="FLY371" s="21"/>
      <c r="FLZ371" s="21"/>
      <c r="FMA371" s="21"/>
      <c r="FMB371" s="21"/>
      <c r="FMC371" s="21"/>
      <c r="FMD371" s="21"/>
      <c r="FME371" s="21"/>
      <c r="FMF371" s="21"/>
      <c r="FMG371" s="21"/>
      <c r="FMH371" s="21"/>
      <c r="FMI371" s="21"/>
      <c r="FMJ371" s="21"/>
      <c r="FMK371" s="21"/>
      <c r="FML371" s="21"/>
      <c r="FMM371" s="21"/>
      <c r="FMN371" s="21"/>
      <c r="FMO371" s="21"/>
      <c r="FMP371" s="21"/>
      <c r="FMQ371" s="21"/>
      <c r="FMR371" s="21"/>
      <c r="FMS371" s="21"/>
      <c r="FMT371" s="21"/>
      <c r="FMU371" s="21"/>
      <c r="FMV371" s="21"/>
      <c r="FMW371" s="21"/>
      <c r="FMX371" s="21"/>
      <c r="FMY371" s="21"/>
      <c r="FMZ371" s="21"/>
      <c r="FNA371" s="21"/>
      <c r="FNB371" s="21"/>
      <c r="FNC371" s="21"/>
      <c r="FND371" s="21"/>
      <c r="FNE371" s="21"/>
      <c r="FNF371" s="21"/>
      <c r="FNG371" s="21"/>
      <c r="FNH371" s="21"/>
      <c r="FNI371" s="21"/>
      <c r="FNJ371" s="21"/>
      <c r="FNK371" s="21"/>
      <c r="FNL371" s="21"/>
      <c r="FNM371" s="21"/>
      <c r="FNN371" s="21"/>
      <c r="FNO371" s="21"/>
      <c r="FNP371" s="21"/>
      <c r="FNQ371" s="21"/>
      <c r="FNR371" s="21"/>
      <c r="FNS371" s="21"/>
      <c r="FNT371" s="21"/>
      <c r="FNU371" s="21"/>
      <c r="FNV371" s="21"/>
      <c r="FNW371" s="21"/>
      <c r="FNX371" s="21"/>
      <c r="FNY371" s="21"/>
      <c r="FNZ371" s="21"/>
      <c r="FOA371" s="21"/>
      <c r="FOB371" s="21"/>
      <c r="FOC371" s="21"/>
      <c r="FOD371" s="21"/>
      <c r="FOE371" s="21"/>
      <c r="FOF371" s="21"/>
      <c r="FOG371" s="21"/>
      <c r="FOH371" s="21"/>
      <c r="FOI371" s="21"/>
      <c r="FOJ371" s="21"/>
      <c r="FOK371" s="21"/>
      <c r="FOL371" s="21"/>
      <c r="FOM371" s="21"/>
      <c r="FON371" s="21"/>
      <c r="FOO371" s="21"/>
      <c r="FOP371" s="21"/>
      <c r="FOQ371" s="21"/>
      <c r="FOR371" s="21"/>
      <c r="FOS371" s="21"/>
      <c r="FOT371" s="21"/>
      <c r="FOU371" s="21"/>
      <c r="FOV371" s="21"/>
      <c r="FOW371" s="21"/>
      <c r="FOX371" s="21"/>
      <c r="FOY371" s="21"/>
      <c r="FOZ371" s="21"/>
      <c r="FPA371" s="21"/>
      <c r="FPB371" s="21"/>
      <c r="FPC371" s="21"/>
      <c r="FPD371" s="21"/>
      <c r="FPE371" s="21"/>
      <c r="FPF371" s="21"/>
      <c r="FPG371" s="21"/>
      <c r="FPH371" s="21"/>
      <c r="FPI371" s="21"/>
      <c r="FPJ371" s="21"/>
      <c r="FPK371" s="21"/>
      <c r="FPL371" s="21"/>
      <c r="FPM371" s="21"/>
      <c r="FPN371" s="21"/>
      <c r="FPO371" s="21"/>
      <c r="FPP371" s="21"/>
      <c r="FPQ371" s="21"/>
      <c r="FPR371" s="21"/>
      <c r="FPS371" s="21"/>
      <c r="FPT371" s="21"/>
      <c r="FPU371" s="21"/>
      <c r="FPV371" s="21"/>
      <c r="FPW371" s="21"/>
      <c r="FPX371" s="21"/>
      <c r="FPY371" s="21"/>
      <c r="FPZ371" s="21"/>
      <c r="FQA371" s="21"/>
      <c r="FQB371" s="21"/>
      <c r="FQC371" s="21"/>
      <c r="FQD371" s="21"/>
      <c r="FQE371" s="21"/>
      <c r="FQF371" s="21"/>
      <c r="FQG371" s="21"/>
      <c r="FQH371" s="21"/>
      <c r="FQI371" s="21"/>
      <c r="FQJ371" s="21"/>
      <c r="FQK371" s="21"/>
      <c r="FQL371" s="21"/>
      <c r="FQM371" s="21"/>
      <c r="FQN371" s="21"/>
      <c r="FQO371" s="21"/>
      <c r="FQP371" s="21"/>
      <c r="FQQ371" s="21"/>
      <c r="FQR371" s="21"/>
      <c r="FQS371" s="21"/>
      <c r="FQT371" s="21"/>
      <c r="FQU371" s="21"/>
      <c r="FQV371" s="21"/>
      <c r="FQW371" s="21"/>
      <c r="FQX371" s="21"/>
      <c r="FQY371" s="21"/>
      <c r="FQZ371" s="21"/>
      <c r="FRA371" s="21"/>
      <c r="FRB371" s="21"/>
      <c r="FRC371" s="21"/>
      <c r="FRD371" s="21"/>
      <c r="FRE371" s="21"/>
      <c r="FRF371" s="21"/>
      <c r="FRG371" s="21"/>
      <c r="FRH371" s="21"/>
      <c r="FRI371" s="21"/>
      <c r="FRJ371" s="21"/>
      <c r="FRK371" s="21"/>
      <c r="FRL371" s="21"/>
      <c r="FRM371" s="21"/>
      <c r="FRN371" s="21"/>
      <c r="FRO371" s="21"/>
      <c r="FRP371" s="21"/>
      <c r="FRQ371" s="21"/>
      <c r="FRR371" s="21"/>
      <c r="FRS371" s="21"/>
      <c r="FRT371" s="21"/>
      <c r="FRU371" s="21"/>
      <c r="FRV371" s="21"/>
      <c r="FRW371" s="21"/>
      <c r="FRX371" s="21"/>
      <c r="FRY371" s="21"/>
      <c r="FRZ371" s="21"/>
      <c r="FSA371" s="21"/>
      <c r="FSB371" s="21"/>
      <c r="FSC371" s="21"/>
      <c r="FSD371" s="21"/>
      <c r="FSE371" s="21"/>
      <c r="FSF371" s="21"/>
      <c r="FSG371" s="21"/>
      <c r="FSH371" s="21"/>
      <c r="FSI371" s="21"/>
      <c r="FSJ371" s="21"/>
      <c r="FSK371" s="21"/>
      <c r="FSL371" s="21"/>
      <c r="FSM371" s="21"/>
      <c r="FSN371" s="21"/>
      <c r="FSO371" s="21"/>
      <c r="FSP371" s="21"/>
      <c r="FSQ371" s="21"/>
      <c r="FSR371" s="21"/>
      <c r="FSS371" s="21"/>
      <c r="FST371" s="21"/>
      <c r="FSU371" s="21"/>
      <c r="FSV371" s="21"/>
      <c r="FSW371" s="21"/>
      <c r="FSX371" s="21"/>
      <c r="FSY371" s="21"/>
      <c r="FSZ371" s="21"/>
      <c r="FTA371" s="21"/>
      <c r="FTB371" s="21"/>
      <c r="FTC371" s="21"/>
      <c r="FTD371" s="21"/>
      <c r="FTE371" s="21"/>
      <c r="FTF371" s="21"/>
      <c r="FTG371" s="21"/>
      <c r="FTH371" s="21"/>
      <c r="FTI371" s="21"/>
      <c r="FTJ371" s="21"/>
      <c r="FTK371" s="21"/>
      <c r="FTL371" s="21"/>
      <c r="FTM371" s="21"/>
      <c r="FTN371" s="21"/>
      <c r="FTO371" s="21"/>
      <c r="FTP371" s="21"/>
      <c r="FTQ371" s="21"/>
      <c r="FTR371" s="21"/>
      <c r="FTS371" s="21"/>
      <c r="FTT371" s="21"/>
      <c r="FTU371" s="21"/>
      <c r="FTV371" s="21"/>
      <c r="FTW371" s="21"/>
      <c r="FTX371" s="21"/>
      <c r="FTY371" s="21"/>
      <c r="FTZ371" s="21"/>
      <c r="FUA371" s="21"/>
      <c r="FUB371" s="21"/>
      <c r="FUC371" s="21"/>
      <c r="FUD371" s="21"/>
      <c r="FUE371" s="21"/>
      <c r="FUF371" s="21"/>
      <c r="FUG371" s="21"/>
      <c r="FUH371" s="21"/>
      <c r="FUI371" s="21"/>
      <c r="FUJ371" s="21"/>
      <c r="FUK371" s="21"/>
      <c r="FUL371" s="21"/>
      <c r="FUM371" s="21"/>
      <c r="FUN371" s="21"/>
      <c r="FUO371" s="21"/>
      <c r="FUP371" s="21"/>
      <c r="FUQ371" s="21"/>
      <c r="FUR371" s="21"/>
      <c r="FUS371" s="21"/>
      <c r="FUT371" s="21"/>
      <c r="FUU371" s="21"/>
      <c r="FUV371" s="21"/>
      <c r="FUW371" s="21"/>
      <c r="FUX371" s="21"/>
      <c r="FUY371" s="21"/>
      <c r="FUZ371" s="21"/>
      <c r="FVA371" s="21"/>
      <c r="FVB371" s="21"/>
      <c r="FVC371" s="21"/>
      <c r="FVD371" s="21"/>
      <c r="FVE371" s="21"/>
      <c r="FVF371" s="21"/>
      <c r="FVG371" s="21"/>
      <c r="FVH371" s="21"/>
      <c r="FVI371" s="21"/>
      <c r="FVJ371" s="21"/>
      <c r="FVK371" s="21"/>
      <c r="FVL371" s="21"/>
      <c r="FVM371" s="21"/>
      <c r="FVN371" s="21"/>
      <c r="FVO371" s="21"/>
      <c r="FVP371" s="21"/>
      <c r="FVQ371" s="21"/>
      <c r="FVR371" s="21"/>
      <c r="FVS371" s="21"/>
      <c r="FVT371" s="21"/>
      <c r="FVU371" s="21"/>
      <c r="FVV371" s="21"/>
      <c r="FVW371" s="21"/>
      <c r="FVX371" s="21"/>
      <c r="FVY371" s="21"/>
      <c r="FVZ371" s="21"/>
      <c r="FWA371" s="21"/>
      <c r="FWB371" s="21"/>
      <c r="FWC371" s="21"/>
      <c r="FWD371" s="21"/>
      <c r="FWE371" s="21"/>
      <c r="FWF371" s="21"/>
      <c r="FWG371" s="21"/>
      <c r="FWH371" s="21"/>
      <c r="FWI371" s="21"/>
      <c r="FWJ371" s="21"/>
      <c r="FWK371" s="21"/>
      <c r="FWL371" s="21"/>
      <c r="FWM371" s="21"/>
      <c r="FWN371" s="21"/>
      <c r="FWO371" s="21"/>
      <c r="FWP371" s="21"/>
      <c r="FWQ371" s="21"/>
      <c r="FWR371" s="21"/>
      <c r="FWS371" s="21"/>
      <c r="FWT371" s="21"/>
      <c r="FWU371" s="21"/>
      <c r="FWV371" s="21"/>
      <c r="FWW371" s="21"/>
      <c r="FWX371" s="21"/>
      <c r="FWY371" s="21"/>
      <c r="FWZ371" s="21"/>
      <c r="FXA371" s="21"/>
      <c r="FXB371" s="21"/>
      <c r="FXC371" s="21"/>
      <c r="FXD371" s="21"/>
      <c r="FXE371" s="21"/>
      <c r="FXF371" s="21"/>
      <c r="FXG371" s="21"/>
      <c r="FXH371" s="21"/>
      <c r="FXI371" s="21"/>
      <c r="FXJ371" s="21"/>
      <c r="FXK371" s="21"/>
      <c r="FXL371" s="21"/>
      <c r="FXM371" s="21"/>
      <c r="FXN371" s="21"/>
      <c r="FXO371" s="21"/>
      <c r="FXP371" s="21"/>
      <c r="FXQ371" s="21"/>
      <c r="FXR371" s="21"/>
      <c r="FXS371" s="21"/>
      <c r="FXT371" s="21"/>
      <c r="FXU371" s="21"/>
      <c r="FXV371" s="21"/>
      <c r="FXW371" s="21"/>
      <c r="FXX371" s="21"/>
      <c r="FXY371" s="21"/>
      <c r="FXZ371" s="21"/>
      <c r="FYA371" s="21"/>
      <c r="FYB371" s="21"/>
      <c r="FYC371" s="21"/>
      <c r="FYD371" s="21"/>
      <c r="FYE371" s="21"/>
      <c r="FYF371" s="21"/>
      <c r="FYG371" s="21"/>
      <c r="FYH371" s="21"/>
      <c r="FYI371" s="21"/>
      <c r="FYJ371" s="21"/>
      <c r="FYK371" s="21"/>
      <c r="FYL371" s="21"/>
      <c r="FYM371" s="21"/>
      <c r="FYN371" s="21"/>
      <c r="FYO371" s="21"/>
      <c r="FYP371" s="21"/>
      <c r="FYQ371" s="21"/>
      <c r="FYR371" s="21"/>
      <c r="FYS371" s="21"/>
      <c r="FYT371" s="21"/>
      <c r="FYU371" s="21"/>
      <c r="FYV371" s="21"/>
      <c r="FYW371" s="21"/>
      <c r="FYX371" s="21"/>
      <c r="FYY371" s="21"/>
      <c r="FYZ371" s="21"/>
      <c r="FZA371" s="21"/>
      <c r="FZB371" s="21"/>
      <c r="FZC371" s="21"/>
      <c r="FZD371" s="21"/>
      <c r="FZE371" s="21"/>
      <c r="FZF371" s="21"/>
      <c r="FZG371" s="21"/>
      <c r="FZH371" s="21"/>
      <c r="FZI371" s="21"/>
      <c r="FZJ371" s="21"/>
      <c r="FZK371" s="21"/>
      <c r="FZL371" s="21"/>
      <c r="FZM371" s="21"/>
      <c r="FZN371" s="21"/>
      <c r="FZO371" s="21"/>
      <c r="FZP371" s="21"/>
      <c r="FZQ371" s="21"/>
      <c r="FZR371" s="21"/>
      <c r="FZS371" s="21"/>
      <c r="FZT371" s="21"/>
      <c r="FZU371" s="21"/>
      <c r="FZV371" s="21"/>
      <c r="FZW371" s="21"/>
      <c r="FZX371" s="21"/>
      <c r="FZY371" s="21"/>
      <c r="FZZ371" s="21"/>
      <c r="GAA371" s="21"/>
      <c r="GAB371" s="21"/>
      <c r="GAC371" s="21"/>
      <c r="GAD371" s="21"/>
      <c r="GAE371" s="21"/>
      <c r="GAF371" s="21"/>
      <c r="GAG371" s="21"/>
      <c r="GAH371" s="21"/>
      <c r="GAI371" s="21"/>
      <c r="GAJ371" s="21"/>
      <c r="GAK371" s="21"/>
      <c r="GAL371" s="21"/>
      <c r="GAM371" s="21"/>
      <c r="GAN371" s="21"/>
      <c r="GAO371" s="21"/>
      <c r="GAP371" s="21"/>
      <c r="GAQ371" s="21"/>
      <c r="GAR371" s="21"/>
      <c r="GAS371" s="21"/>
      <c r="GAT371" s="21"/>
      <c r="GAU371" s="21"/>
      <c r="GAV371" s="21"/>
      <c r="GAW371" s="21"/>
      <c r="GAX371" s="21"/>
      <c r="GAY371" s="21"/>
      <c r="GAZ371" s="21"/>
      <c r="GBA371" s="21"/>
      <c r="GBB371" s="21"/>
      <c r="GBC371" s="21"/>
      <c r="GBD371" s="21"/>
      <c r="GBE371" s="21"/>
      <c r="GBF371" s="21"/>
      <c r="GBG371" s="21"/>
      <c r="GBH371" s="21"/>
      <c r="GBI371" s="21"/>
      <c r="GBJ371" s="21"/>
      <c r="GBK371" s="21"/>
      <c r="GBL371" s="21"/>
      <c r="GBM371" s="21"/>
      <c r="GBN371" s="21"/>
      <c r="GBO371" s="21"/>
      <c r="GBP371" s="21"/>
      <c r="GBQ371" s="21"/>
      <c r="GBR371" s="21"/>
      <c r="GBS371" s="21"/>
      <c r="GBT371" s="21"/>
      <c r="GBU371" s="21"/>
      <c r="GBV371" s="21"/>
      <c r="GBW371" s="21"/>
      <c r="GBX371" s="21"/>
      <c r="GBY371" s="21"/>
      <c r="GBZ371" s="21"/>
      <c r="GCA371" s="21"/>
      <c r="GCB371" s="21"/>
      <c r="GCC371" s="21"/>
      <c r="GCD371" s="21"/>
      <c r="GCE371" s="21"/>
      <c r="GCF371" s="21"/>
      <c r="GCG371" s="21"/>
      <c r="GCH371" s="21"/>
      <c r="GCI371" s="21"/>
      <c r="GCJ371" s="21"/>
      <c r="GCK371" s="21"/>
      <c r="GCL371" s="21"/>
      <c r="GCM371" s="21"/>
      <c r="GCN371" s="21"/>
      <c r="GCO371" s="21"/>
      <c r="GCP371" s="21"/>
      <c r="GCQ371" s="21"/>
      <c r="GCR371" s="21"/>
      <c r="GCS371" s="21"/>
      <c r="GCT371" s="21"/>
      <c r="GCU371" s="21"/>
      <c r="GCV371" s="21"/>
      <c r="GCW371" s="21"/>
      <c r="GCX371" s="21"/>
      <c r="GCY371" s="21"/>
      <c r="GCZ371" s="21"/>
      <c r="GDA371" s="21"/>
      <c r="GDB371" s="21"/>
      <c r="GDC371" s="21"/>
      <c r="GDD371" s="21"/>
      <c r="GDE371" s="21"/>
      <c r="GDF371" s="21"/>
      <c r="GDG371" s="21"/>
      <c r="GDH371" s="21"/>
      <c r="GDI371" s="21"/>
      <c r="GDJ371" s="21"/>
      <c r="GDK371" s="21"/>
      <c r="GDL371" s="21"/>
      <c r="GDM371" s="21"/>
      <c r="GDN371" s="21"/>
      <c r="GDO371" s="21"/>
      <c r="GDP371" s="21"/>
      <c r="GDQ371" s="21"/>
      <c r="GDR371" s="21"/>
      <c r="GDS371" s="21"/>
      <c r="GDT371" s="21"/>
      <c r="GDU371" s="21"/>
      <c r="GDV371" s="21"/>
      <c r="GDW371" s="21"/>
      <c r="GDX371" s="21"/>
      <c r="GDY371" s="21"/>
      <c r="GDZ371" s="21"/>
      <c r="GEA371" s="21"/>
      <c r="GEB371" s="21"/>
      <c r="GEC371" s="21"/>
      <c r="GED371" s="21"/>
      <c r="GEE371" s="21"/>
      <c r="GEF371" s="21"/>
      <c r="GEG371" s="21"/>
      <c r="GEH371" s="21"/>
      <c r="GEI371" s="21"/>
      <c r="GEJ371" s="21"/>
      <c r="GEK371" s="21"/>
      <c r="GEL371" s="21"/>
      <c r="GEM371" s="21"/>
      <c r="GEN371" s="21"/>
      <c r="GEO371" s="21"/>
      <c r="GEP371" s="21"/>
      <c r="GEQ371" s="21"/>
      <c r="GER371" s="21"/>
      <c r="GES371" s="21"/>
      <c r="GET371" s="21"/>
      <c r="GEU371" s="21"/>
      <c r="GEV371" s="21"/>
      <c r="GEW371" s="21"/>
      <c r="GEX371" s="21"/>
      <c r="GEY371" s="21"/>
      <c r="GEZ371" s="21"/>
      <c r="GFA371" s="21"/>
      <c r="GFB371" s="21"/>
      <c r="GFC371" s="21"/>
      <c r="GFD371" s="21"/>
      <c r="GFE371" s="21"/>
      <c r="GFF371" s="21"/>
      <c r="GFG371" s="21"/>
      <c r="GFH371" s="21"/>
      <c r="GFI371" s="21"/>
      <c r="GFJ371" s="21"/>
      <c r="GFK371" s="21"/>
      <c r="GFL371" s="21"/>
      <c r="GFM371" s="21"/>
      <c r="GFN371" s="21"/>
      <c r="GFO371" s="21"/>
      <c r="GFP371" s="21"/>
      <c r="GFQ371" s="21"/>
      <c r="GFR371" s="21"/>
      <c r="GFS371" s="21"/>
      <c r="GFT371" s="21"/>
      <c r="GFU371" s="21"/>
      <c r="GFV371" s="21"/>
      <c r="GFW371" s="21"/>
      <c r="GFX371" s="21"/>
      <c r="GFY371" s="21"/>
      <c r="GFZ371" s="21"/>
      <c r="GGA371" s="21"/>
      <c r="GGB371" s="21"/>
      <c r="GGC371" s="21"/>
      <c r="GGD371" s="21"/>
      <c r="GGE371" s="21"/>
      <c r="GGF371" s="21"/>
      <c r="GGG371" s="21"/>
      <c r="GGH371" s="21"/>
      <c r="GGI371" s="21"/>
      <c r="GGJ371" s="21"/>
      <c r="GGK371" s="21"/>
      <c r="GGL371" s="21"/>
      <c r="GGM371" s="21"/>
      <c r="GGN371" s="21"/>
      <c r="GGO371" s="21"/>
      <c r="GGP371" s="21"/>
      <c r="GGQ371" s="21"/>
      <c r="GGR371" s="21"/>
      <c r="GGS371" s="21"/>
      <c r="GGT371" s="21"/>
      <c r="GGU371" s="21"/>
      <c r="GGV371" s="21"/>
      <c r="GGW371" s="21"/>
      <c r="GGX371" s="21"/>
      <c r="GGY371" s="21"/>
      <c r="GGZ371" s="21"/>
      <c r="GHA371" s="21"/>
      <c r="GHB371" s="21"/>
      <c r="GHC371" s="21"/>
      <c r="GHD371" s="21"/>
      <c r="GHE371" s="21"/>
      <c r="GHF371" s="21"/>
      <c r="GHG371" s="21"/>
      <c r="GHH371" s="21"/>
      <c r="GHI371" s="21"/>
      <c r="GHJ371" s="21"/>
      <c r="GHK371" s="21"/>
      <c r="GHL371" s="21"/>
      <c r="GHM371" s="21"/>
      <c r="GHN371" s="21"/>
      <c r="GHO371" s="21"/>
      <c r="GHP371" s="21"/>
      <c r="GHQ371" s="21"/>
      <c r="GHR371" s="21"/>
      <c r="GHS371" s="21"/>
      <c r="GHT371" s="21"/>
      <c r="GHU371" s="21"/>
      <c r="GHV371" s="21"/>
      <c r="GHW371" s="21"/>
      <c r="GHX371" s="21"/>
      <c r="GHY371" s="21"/>
      <c r="GHZ371" s="21"/>
      <c r="GIA371" s="21"/>
      <c r="GIB371" s="21"/>
      <c r="GIC371" s="21"/>
      <c r="GID371" s="21"/>
      <c r="GIE371" s="21"/>
      <c r="GIF371" s="21"/>
      <c r="GIG371" s="21"/>
      <c r="GIH371" s="21"/>
      <c r="GII371" s="21"/>
      <c r="GIJ371" s="21"/>
      <c r="GIK371" s="21"/>
      <c r="GIL371" s="21"/>
      <c r="GIM371" s="21"/>
      <c r="GIN371" s="21"/>
      <c r="GIO371" s="21"/>
      <c r="GIP371" s="21"/>
      <c r="GIQ371" s="21"/>
      <c r="GIR371" s="21"/>
      <c r="GIS371" s="21"/>
      <c r="GIT371" s="21"/>
      <c r="GIU371" s="21"/>
      <c r="GIV371" s="21"/>
      <c r="GIW371" s="21"/>
      <c r="GIX371" s="21"/>
      <c r="GIY371" s="21"/>
      <c r="GIZ371" s="21"/>
      <c r="GJA371" s="21"/>
      <c r="GJB371" s="21"/>
      <c r="GJC371" s="21"/>
      <c r="GJD371" s="21"/>
      <c r="GJE371" s="21"/>
      <c r="GJF371" s="21"/>
      <c r="GJG371" s="21"/>
      <c r="GJH371" s="21"/>
      <c r="GJI371" s="21"/>
      <c r="GJJ371" s="21"/>
      <c r="GJK371" s="21"/>
      <c r="GJL371" s="21"/>
      <c r="GJM371" s="21"/>
      <c r="GJN371" s="21"/>
      <c r="GJO371" s="21"/>
      <c r="GJP371" s="21"/>
      <c r="GJQ371" s="21"/>
      <c r="GJR371" s="21"/>
      <c r="GJS371" s="21"/>
      <c r="GJT371" s="21"/>
      <c r="GJU371" s="21"/>
      <c r="GJV371" s="21"/>
      <c r="GJW371" s="21"/>
      <c r="GJX371" s="21"/>
      <c r="GJY371" s="21"/>
      <c r="GJZ371" s="21"/>
      <c r="GKA371" s="21"/>
      <c r="GKB371" s="21"/>
      <c r="GKC371" s="21"/>
      <c r="GKD371" s="21"/>
      <c r="GKE371" s="21"/>
      <c r="GKF371" s="21"/>
      <c r="GKG371" s="21"/>
      <c r="GKH371" s="21"/>
      <c r="GKI371" s="21"/>
      <c r="GKJ371" s="21"/>
      <c r="GKK371" s="21"/>
      <c r="GKL371" s="21"/>
      <c r="GKM371" s="21"/>
      <c r="GKN371" s="21"/>
      <c r="GKO371" s="21"/>
      <c r="GKP371" s="21"/>
      <c r="GKQ371" s="21"/>
      <c r="GKR371" s="21"/>
      <c r="GKS371" s="21"/>
      <c r="GKT371" s="21"/>
      <c r="GKU371" s="21"/>
      <c r="GKV371" s="21"/>
      <c r="GKW371" s="21"/>
      <c r="GKX371" s="21"/>
      <c r="GKY371" s="21"/>
      <c r="GKZ371" s="21"/>
      <c r="GLA371" s="21"/>
      <c r="GLB371" s="21"/>
      <c r="GLC371" s="21"/>
      <c r="GLD371" s="21"/>
      <c r="GLE371" s="21"/>
      <c r="GLF371" s="21"/>
      <c r="GLG371" s="21"/>
      <c r="GLH371" s="21"/>
      <c r="GLI371" s="21"/>
      <c r="GLJ371" s="21"/>
      <c r="GLK371" s="21"/>
      <c r="GLL371" s="21"/>
      <c r="GLM371" s="21"/>
      <c r="GLN371" s="21"/>
      <c r="GLO371" s="21"/>
      <c r="GLP371" s="21"/>
      <c r="GLQ371" s="21"/>
      <c r="GLR371" s="21"/>
      <c r="GLS371" s="21"/>
      <c r="GLT371" s="21"/>
      <c r="GLU371" s="21"/>
      <c r="GLV371" s="21"/>
      <c r="GLW371" s="21"/>
      <c r="GLX371" s="21"/>
      <c r="GLY371" s="21"/>
      <c r="GLZ371" s="21"/>
      <c r="GMA371" s="21"/>
      <c r="GMB371" s="21"/>
      <c r="GMC371" s="21"/>
      <c r="GMD371" s="21"/>
      <c r="GME371" s="21"/>
      <c r="GMF371" s="21"/>
      <c r="GMG371" s="21"/>
      <c r="GMH371" s="21"/>
      <c r="GMI371" s="21"/>
      <c r="GMJ371" s="21"/>
      <c r="GMK371" s="21"/>
      <c r="GML371" s="21"/>
      <c r="GMM371" s="21"/>
      <c r="GMN371" s="21"/>
      <c r="GMO371" s="21"/>
      <c r="GMP371" s="21"/>
      <c r="GMQ371" s="21"/>
      <c r="GMR371" s="21"/>
      <c r="GMS371" s="21"/>
      <c r="GMT371" s="21"/>
      <c r="GMU371" s="21"/>
      <c r="GMV371" s="21"/>
      <c r="GMW371" s="21"/>
      <c r="GMX371" s="21"/>
      <c r="GMY371" s="21"/>
      <c r="GMZ371" s="21"/>
      <c r="GNA371" s="21"/>
      <c r="GNB371" s="21"/>
      <c r="GNC371" s="21"/>
      <c r="GND371" s="21"/>
      <c r="GNE371" s="21"/>
      <c r="GNF371" s="21"/>
      <c r="GNG371" s="21"/>
      <c r="GNH371" s="21"/>
      <c r="GNI371" s="21"/>
      <c r="GNJ371" s="21"/>
      <c r="GNK371" s="21"/>
      <c r="GNL371" s="21"/>
      <c r="GNM371" s="21"/>
      <c r="GNN371" s="21"/>
      <c r="GNO371" s="21"/>
      <c r="GNP371" s="21"/>
      <c r="GNQ371" s="21"/>
      <c r="GNR371" s="21"/>
      <c r="GNS371" s="21"/>
      <c r="GNT371" s="21"/>
      <c r="GNU371" s="21"/>
      <c r="GNV371" s="21"/>
      <c r="GNW371" s="21"/>
      <c r="GNX371" s="21"/>
      <c r="GNY371" s="21"/>
      <c r="GNZ371" s="21"/>
      <c r="GOA371" s="21"/>
      <c r="GOB371" s="21"/>
      <c r="GOC371" s="21"/>
      <c r="GOD371" s="21"/>
      <c r="GOE371" s="21"/>
      <c r="GOF371" s="21"/>
      <c r="GOG371" s="21"/>
      <c r="GOH371" s="21"/>
      <c r="GOI371" s="21"/>
      <c r="GOJ371" s="21"/>
      <c r="GOK371" s="21"/>
      <c r="GOL371" s="21"/>
      <c r="GOM371" s="21"/>
      <c r="GON371" s="21"/>
      <c r="GOO371" s="21"/>
      <c r="GOP371" s="21"/>
      <c r="GOQ371" s="21"/>
      <c r="GOR371" s="21"/>
      <c r="GOS371" s="21"/>
      <c r="GOT371" s="21"/>
      <c r="GOU371" s="21"/>
      <c r="GOV371" s="21"/>
      <c r="GOW371" s="21"/>
      <c r="GOX371" s="21"/>
      <c r="GOY371" s="21"/>
      <c r="GOZ371" s="21"/>
      <c r="GPA371" s="21"/>
      <c r="GPB371" s="21"/>
      <c r="GPC371" s="21"/>
      <c r="GPD371" s="21"/>
      <c r="GPE371" s="21"/>
      <c r="GPF371" s="21"/>
      <c r="GPG371" s="21"/>
      <c r="GPH371" s="21"/>
      <c r="GPI371" s="21"/>
      <c r="GPJ371" s="21"/>
      <c r="GPK371" s="21"/>
      <c r="GPL371" s="21"/>
      <c r="GPM371" s="21"/>
      <c r="GPN371" s="21"/>
      <c r="GPO371" s="21"/>
      <c r="GPP371" s="21"/>
      <c r="GPQ371" s="21"/>
      <c r="GPR371" s="21"/>
      <c r="GPS371" s="21"/>
      <c r="GPT371" s="21"/>
      <c r="GPU371" s="21"/>
      <c r="GPV371" s="21"/>
      <c r="GPW371" s="21"/>
      <c r="GPX371" s="21"/>
      <c r="GPY371" s="21"/>
      <c r="GPZ371" s="21"/>
      <c r="GQA371" s="21"/>
      <c r="GQB371" s="21"/>
      <c r="GQC371" s="21"/>
      <c r="GQD371" s="21"/>
      <c r="GQE371" s="21"/>
      <c r="GQF371" s="21"/>
      <c r="GQG371" s="21"/>
      <c r="GQH371" s="21"/>
      <c r="GQI371" s="21"/>
      <c r="GQJ371" s="21"/>
      <c r="GQK371" s="21"/>
      <c r="GQL371" s="21"/>
      <c r="GQM371" s="21"/>
      <c r="GQN371" s="21"/>
      <c r="GQO371" s="21"/>
      <c r="GQP371" s="21"/>
      <c r="GQQ371" s="21"/>
      <c r="GQR371" s="21"/>
      <c r="GQS371" s="21"/>
      <c r="GQT371" s="21"/>
      <c r="GQU371" s="21"/>
      <c r="GQV371" s="21"/>
      <c r="GQW371" s="21"/>
      <c r="GQX371" s="21"/>
      <c r="GQY371" s="21"/>
      <c r="GQZ371" s="21"/>
      <c r="GRA371" s="21"/>
      <c r="GRB371" s="21"/>
      <c r="GRC371" s="21"/>
      <c r="GRD371" s="21"/>
      <c r="GRE371" s="21"/>
      <c r="GRF371" s="21"/>
      <c r="GRG371" s="21"/>
      <c r="GRH371" s="21"/>
      <c r="GRI371" s="21"/>
      <c r="GRJ371" s="21"/>
      <c r="GRK371" s="21"/>
      <c r="GRL371" s="21"/>
      <c r="GRM371" s="21"/>
      <c r="GRN371" s="21"/>
      <c r="GRO371" s="21"/>
      <c r="GRP371" s="21"/>
      <c r="GRQ371" s="21"/>
      <c r="GRR371" s="21"/>
      <c r="GRS371" s="21"/>
      <c r="GRT371" s="21"/>
      <c r="GRU371" s="21"/>
      <c r="GRV371" s="21"/>
      <c r="GRW371" s="21"/>
      <c r="GRX371" s="21"/>
      <c r="GRY371" s="21"/>
      <c r="GRZ371" s="21"/>
      <c r="GSA371" s="21"/>
      <c r="GSB371" s="21"/>
      <c r="GSC371" s="21"/>
      <c r="GSD371" s="21"/>
      <c r="GSE371" s="21"/>
      <c r="GSF371" s="21"/>
      <c r="GSG371" s="21"/>
      <c r="GSH371" s="21"/>
      <c r="GSI371" s="21"/>
      <c r="GSJ371" s="21"/>
      <c r="GSK371" s="21"/>
      <c r="GSL371" s="21"/>
      <c r="GSM371" s="21"/>
      <c r="GSN371" s="21"/>
      <c r="GSO371" s="21"/>
      <c r="GSP371" s="21"/>
      <c r="GSQ371" s="21"/>
      <c r="GSR371" s="21"/>
      <c r="GSS371" s="21"/>
      <c r="GST371" s="21"/>
      <c r="GSU371" s="21"/>
      <c r="GSV371" s="21"/>
      <c r="GSW371" s="21"/>
      <c r="GSX371" s="21"/>
      <c r="GSY371" s="21"/>
      <c r="GSZ371" s="21"/>
      <c r="GTA371" s="21"/>
      <c r="GTB371" s="21"/>
      <c r="GTC371" s="21"/>
      <c r="GTD371" s="21"/>
      <c r="GTE371" s="21"/>
      <c r="GTF371" s="21"/>
      <c r="GTG371" s="21"/>
      <c r="GTH371" s="21"/>
      <c r="GTI371" s="21"/>
      <c r="GTJ371" s="21"/>
      <c r="GTK371" s="21"/>
      <c r="GTL371" s="21"/>
      <c r="GTM371" s="21"/>
      <c r="GTN371" s="21"/>
      <c r="GTO371" s="21"/>
      <c r="GTP371" s="21"/>
      <c r="GTQ371" s="21"/>
      <c r="GTR371" s="21"/>
      <c r="GTS371" s="21"/>
      <c r="GTT371" s="21"/>
      <c r="GTU371" s="21"/>
      <c r="GTV371" s="21"/>
      <c r="GTW371" s="21"/>
      <c r="GTX371" s="21"/>
      <c r="GTY371" s="21"/>
      <c r="GTZ371" s="21"/>
      <c r="GUA371" s="21"/>
      <c r="GUB371" s="21"/>
      <c r="GUC371" s="21"/>
      <c r="GUD371" s="21"/>
      <c r="GUE371" s="21"/>
      <c r="GUF371" s="21"/>
      <c r="GUG371" s="21"/>
      <c r="GUH371" s="21"/>
      <c r="GUI371" s="21"/>
      <c r="GUJ371" s="21"/>
      <c r="GUK371" s="21"/>
      <c r="GUL371" s="21"/>
      <c r="GUM371" s="21"/>
      <c r="GUN371" s="21"/>
      <c r="GUO371" s="21"/>
      <c r="GUP371" s="21"/>
      <c r="GUQ371" s="21"/>
      <c r="GUR371" s="21"/>
      <c r="GUS371" s="21"/>
      <c r="GUT371" s="21"/>
      <c r="GUU371" s="21"/>
      <c r="GUV371" s="21"/>
      <c r="GUW371" s="21"/>
      <c r="GUX371" s="21"/>
      <c r="GUY371" s="21"/>
      <c r="GUZ371" s="21"/>
      <c r="GVA371" s="21"/>
      <c r="GVB371" s="21"/>
      <c r="GVC371" s="21"/>
      <c r="GVD371" s="21"/>
      <c r="GVE371" s="21"/>
      <c r="GVF371" s="21"/>
      <c r="GVG371" s="21"/>
      <c r="GVH371" s="21"/>
      <c r="GVI371" s="21"/>
      <c r="GVJ371" s="21"/>
      <c r="GVK371" s="21"/>
      <c r="GVL371" s="21"/>
      <c r="GVM371" s="21"/>
      <c r="GVN371" s="21"/>
      <c r="GVO371" s="21"/>
      <c r="GVP371" s="21"/>
      <c r="GVQ371" s="21"/>
      <c r="GVR371" s="21"/>
      <c r="GVS371" s="21"/>
      <c r="GVT371" s="21"/>
      <c r="GVU371" s="21"/>
      <c r="GVV371" s="21"/>
      <c r="GVW371" s="21"/>
      <c r="GVX371" s="21"/>
      <c r="GVY371" s="21"/>
      <c r="GVZ371" s="21"/>
      <c r="GWA371" s="21"/>
      <c r="GWB371" s="21"/>
      <c r="GWC371" s="21"/>
      <c r="GWD371" s="21"/>
      <c r="GWE371" s="21"/>
      <c r="GWF371" s="21"/>
      <c r="GWG371" s="21"/>
      <c r="GWH371" s="21"/>
      <c r="GWI371" s="21"/>
      <c r="GWJ371" s="21"/>
      <c r="GWK371" s="21"/>
      <c r="GWL371" s="21"/>
      <c r="GWM371" s="21"/>
      <c r="GWN371" s="21"/>
      <c r="GWO371" s="21"/>
      <c r="GWP371" s="21"/>
      <c r="GWQ371" s="21"/>
      <c r="GWR371" s="21"/>
      <c r="GWS371" s="21"/>
      <c r="GWT371" s="21"/>
      <c r="GWU371" s="21"/>
      <c r="GWV371" s="21"/>
      <c r="GWW371" s="21"/>
      <c r="GWX371" s="21"/>
      <c r="GWY371" s="21"/>
      <c r="GWZ371" s="21"/>
      <c r="GXA371" s="21"/>
      <c r="GXB371" s="21"/>
      <c r="GXC371" s="21"/>
      <c r="GXD371" s="21"/>
      <c r="GXE371" s="21"/>
      <c r="GXF371" s="21"/>
      <c r="GXG371" s="21"/>
      <c r="GXH371" s="21"/>
      <c r="GXI371" s="21"/>
      <c r="GXJ371" s="21"/>
      <c r="GXK371" s="21"/>
      <c r="GXL371" s="21"/>
      <c r="GXM371" s="21"/>
      <c r="GXN371" s="21"/>
      <c r="GXO371" s="21"/>
      <c r="GXP371" s="21"/>
      <c r="GXQ371" s="21"/>
      <c r="GXR371" s="21"/>
      <c r="GXS371" s="21"/>
      <c r="GXT371" s="21"/>
      <c r="GXU371" s="21"/>
      <c r="GXV371" s="21"/>
      <c r="GXW371" s="21"/>
      <c r="GXX371" s="21"/>
      <c r="GXY371" s="21"/>
      <c r="GXZ371" s="21"/>
      <c r="GYA371" s="21"/>
      <c r="GYB371" s="21"/>
      <c r="GYC371" s="21"/>
      <c r="GYD371" s="21"/>
      <c r="GYE371" s="21"/>
      <c r="GYF371" s="21"/>
      <c r="GYG371" s="21"/>
      <c r="GYH371" s="21"/>
      <c r="GYI371" s="21"/>
      <c r="GYJ371" s="21"/>
      <c r="GYK371" s="21"/>
      <c r="GYL371" s="21"/>
      <c r="GYM371" s="21"/>
      <c r="GYN371" s="21"/>
      <c r="GYO371" s="21"/>
      <c r="GYP371" s="21"/>
      <c r="GYQ371" s="21"/>
      <c r="GYR371" s="21"/>
      <c r="GYS371" s="21"/>
      <c r="GYT371" s="21"/>
      <c r="GYU371" s="21"/>
      <c r="GYV371" s="21"/>
      <c r="GYW371" s="21"/>
      <c r="GYX371" s="21"/>
      <c r="GYY371" s="21"/>
      <c r="GYZ371" s="21"/>
      <c r="GZA371" s="21"/>
      <c r="GZB371" s="21"/>
      <c r="GZC371" s="21"/>
      <c r="GZD371" s="21"/>
      <c r="GZE371" s="21"/>
      <c r="GZF371" s="21"/>
      <c r="GZG371" s="21"/>
      <c r="GZH371" s="21"/>
      <c r="GZI371" s="21"/>
      <c r="GZJ371" s="21"/>
      <c r="GZK371" s="21"/>
      <c r="GZL371" s="21"/>
      <c r="GZM371" s="21"/>
      <c r="GZN371" s="21"/>
      <c r="GZO371" s="21"/>
      <c r="GZP371" s="21"/>
      <c r="GZQ371" s="21"/>
      <c r="GZR371" s="21"/>
      <c r="GZS371" s="21"/>
      <c r="GZT371" s="21"/>
      <c r="GZU371" s="21"/>
      <c r="GZV371" s="21"/>
      <c r="GZW371" s="21"/>
      <c r="GZX371" s="21"/>
      <c r="GZY371" s="21"/>
      <c r="GZZ371" s="21"/>
      <c r="HAA371" s="21"/>
      <c r="HAB371" s="21"/>
      <c r="HAC371" s="21"/>
      <c r="HAD371" s="21"/>
      <c r="HAE371" s="21"/>
      <c r="HAF371" s="21"/>
      <c r="HAG371" s="21"/>
      <c r="HAH371" s="21"/>
      <c r="HAI371" s="21"/>
      <c r="HAJ371" s="21"/>
      <c r="HAK371" s="21"/>
      <c r="HAL371" s="21"/>
      <c r="HAM371" s="21"/>
      <c r="HAN371" s="21"/>
      <c r="HAO371" s="21"/>
      <c r="HAP371" s="21"/>
      <c r="HAQ371" s="21"/>
      <c r="HAR371" s="21"/>
      <c r="HAS371" s="21"/>
      <c r="HAT371" s="21"/>
      <c r="HAU371" s="21"/>
      <c r="HAV371" s="21"/>
      <c r="HAW371" s="21"/>
      <c r="HAX371" s="21"/>
      <c r="HAY371" s="21"/>
      <c r="HAZ371" s="21"/>
      <c r="HBA371" s="21"/>
      <c r="HBB371" s="21"/>
      <c r="HBC371" s="21"/>
      <c r="HBD371" s="21"/>
      <c r="HBE371" s="21"/>
      <c r="HBF371" s="21"/>
      <c r="HBG371" s="21"/>
      <c r="HBH371" s="21"/>
      <c r="HBI371" s="21"/>
      <c r="HBJ371" s="21"/>
      <c r="HBK371" s="21"/>
      <c r="HBL371" s="21"/>
      <c r="HBM371" s="21"/>
      <c r="HBN371" s="21"/>
      <c r="HBO371" s="21"/>
      <c r="HBP371" s="21"/>
      <c r="HBQ371" s="21"/>
      <c r="HBR371" s="21"/>
      <c r="HBS371" s="21"/>
      <c r="HBT371" s="21"/>
      <c r="HBU371" s="21"/>
      <c r="HBV371" s="21"/>
      <c r="HBW371" s="21"/>
      <c r="HBX371" s="21"/>
      <c r="HBY371" s="21"/>
      <c r="HBZ371" s="21"/>
      <c r="HCA371" s="21"/>
      <c r="HCB371" s="21"/>
      <c r="HCC371" s="21"/>
      <c r="HCD371" s="21"/>
      <c r="HCE371" s="21"/>
      <c r="HCF371" s="21"/>
      <c r="HCG371" s="21"/>
      <c r="HCH371" s="21"/>
      <c r="HCI371" s="21"/>
      <c r="HCJ371" s="21"/>
      <c r="HCK371" s="21"/>
      <c r="HCL371" s="21"/>
      <c r="HCM371" s="21"/>
      <c r="HCN371" s="21"/>
      <c r="HCO371" s="21"/>
      <c r="HCP371" s="21"/>
      <c r="HCQ371" s="21"/>
      <c r="HCR371" s="21"/>
      <c r="HCS371" s="21"/>
      <c r="HCT371" s="21"/>
      <c r="HCU371" s="21"/>
      <c r="HCV371" s="21"/>
      <c r="HCW371" s="21"/>
      <c r="HCX371" s="21"/>
      <c r="HCY371" s="21"/>
      <c r="HCZ371" s="21"/>
      <c r="HDA371" s="21"/>
      <c r="HDB371" s="21"/>
      <c r="HDC371" s="21"/>
      <c r="HDD371" s="21"/>
      <c r="HDE371" s="21"/>
      <c r="HDF371" s="21"/>
      <c r="HDG371" s="21"/>
      <c r="HDH371" s="21"/>
      <c r="HDI371" s="21"/>
      <c r="HDJ371" s="21"/>
      <c r="HDK371" s="21"/>
      <c r="HDL371" s="21"/>
      <c r="HDM371" s="21"/>
      <c r="HDN371" s="21"/>
      <c r="HDO371" s="21"/>
      <c r="HDP371" s="21"/>
      <c r="HDQ371" s="21"/>
      <c r="HDR371" s="21"/>
      <c r="HDS371" s="21"/>
      <c r="HDT371" s="21"/>
      <c r="HDU371" s="21"/>
      <c r="HDV371" s="21"/>
      <c r="HDW371" s="21"/>
      <c r="HDX371" s="21"/>
      <c r="HDY371" s="21"/>
      <c r="HDZ371" s="21"/>
      <c r="HEA371" s="21"/>
      <c r="HEB371" s="21"/>
      <c r="HEC371" s="21"/>
      <c r="HED371" s="21"/>
      <c r="HEE371" s="21"/>
      <c r="HEF371" s="21"/>
      <c r="HEG371" s="21"/>
      <c r="HEH371" s="21"/>
      <c r="HEI371" s="21"/>
      <c r="HEJ371" s="21"/>
      <c r="HEK371" s="21"/>
      <c r="HEL371" s="21"/>
      <c r="HEM371" s="21"/>
      <c r="HEN371" s="21"/>
      <c r="HEO371" s="21"/>
      <c r="HEP371" s="21"/>
      <c r="HEQ371" s="21"/>
      <c r="HER371" s="21"/>
      <c r="HES371" s="21"/>
      <c r="HET371" s="21"/>
      <c r="HEU371" s="21"/>
      <c r="HEV371" s="21"/>
      <c r="HEW371" s="21"/>
      <c r="HEX371" s="21"/>
      <c r="HEY371" s="21"/>
      <c r="HEZ371" s="21"/>
      <c r="HFA371" s="21"/>
      <c r="HFB371" s="21"/>
      <c r="HFC371" s="21"/>
      <c r="HFD371" s="21"/>
      <c r="HFE371" s="21"/>
      <c r="HFF371" s="21"/>
      <c r="HFG371" s="21"/>
      <c r="HFH371" s="21"/>
      <c r="HFI371" s="21"/>
      <c r="HFJ371" s="21"/>
      <c r="HFK371" s="21"/>
      <c r="HFL371" s="21"/>
      <c r="HFM371" s="21"/>
      <c r="HFN371" s="21"/>
      <c r="HFO371" s="21"/>
      <c r="HFP371" s="21"/>
      <c r="HFQ371" s="21"/>
      <c r="HFR371" s="21"/>
      <c r="HFS371" s="21"/>
      <c r="HFT371" s="21"/>
      <c r="HFU371" s="21"/>
      <c r="HFV371" s="21"/>
      <c r="HFW371" s="21"/>
      <c r="HFX371" s="21"/>
      <c r="HFY371" s="21"/>
      <c r="HFZ371" s="21"/>
      <c r="HGA371" s="21"/>
      <c r="HGB371" s="21"/>
      <c r="HGC371" s="21"/>
      <c r="HGD371" s="21"/>
      <c r="HGE371" s="21"/>
      <c r="HGF371" s="21"/>
      <c r="HGG371" s="21"/>
      <c r="HGH371" s="21"/>
      <c r="HGI371" s="21"/>
      <c r="HGJ371" s="21"/>
      <c r="HGK371" s="21"/>
      <c r="HGL371" s="21"/>
      <c r="HGM371" s="21"/>
      <c r="HGN371" s="21"/>
      <c r="HGO371" s="21"/>
      <c r="HGP371" s="21"/>
      <c r="HGQ371" s="21"/>
      <c r="HGR371" s="21"/>
      <c r="HGS371" s="21"/>
      <c r="HGT371" s="21"/>
      <c r="HGU371" s="21"/>
      <c r="HGV371" s="21"/>
      <c r="HGW371" s="21"/>
      <c r="HGX371" s="21"/>
      <c r="HGY371" s="21"/>
      <c r="HGZ371" s="21"/>
      <c r="HHA371" s="21"/>
      <c r="HHB371" s="21"/>
      <c r="HHC371" s="21"/>
      <c r="HHD371" s="21"/>
      <c r="HHE371" s="21"/>
      <c r="HHF371" s="21"/>
      <c r="HHG371" s="21"/>
      <c r="HHH371" s="21"/>
      <c r="HHI371" s="21"/>
      <c r="HHJ371" s="21"/>
      <c r="HHK371" s="21"/>
      <c r="HHL371" s="21"/>
      <c r="HHM371" s="21"/>
      <c r="HHN371" s="21"/>
      <c r="HHO371" s="21"/>
      <c r="HHP371" s="21"/>
      <c r="HHQ371" s="21"/>
      <c r="HHR371" s="21"/>
      <c r="HHS371" s="21"/>
      <c r="HHT371" s="21"/>
      <c r="HHU371" s="21"/>
      <c r="HHV371" s="21"/>
      <c r="HHW371" s="21"/>
      <c r="HHX371" s="21"/>
      <c r="HHY371" s="21"/>
      <c r="HHZ371" s="21"/>
      <c r="HIA371" s="21"/>
      <c r="HIB371" s="21"/>
      <c r="HIC371" s="21"/>
      <c r="HID371" s="21"/>
      <c r="HIE371" s="21"/>
      <c r="HIF371" s="21"/>
      <c r="HIG371" s="21"/>
      <c r="HIH371" s="21"/>
      <c r="HII371" s="21"/>
      <c r="HIJ371" s="21"/>
      <c r="HIK371" s="21"/>
      <c r="HIL371" s="21"/>
      <c r="HIM371" s="21"/>
      <c r="HIN371" s="21"/>
      <c r="HIO371" s="21"/>
      <c r="HIP371" s="21"/>
      <c r="HIQ371" s="21"/>
      <c r="HIR371" s="21"/>
      <c r="HIS371" s="21"/>
      <c r="HIT371" s="21"/>
      <c r="HIU371" s="21"/>
      <c r="HIV371" s="21"/>
      <c r="HIW371" s="21"/>
      <c r="HIX371" s="21"/>
      <c r="HIY371" s="21"/>
      <c r="HIZ371" s="21"/>
      <c r="HJA371" s="21"/>
      <c r="HJB371" s="21"/>
      <c r="HJC371" s="21"/>
      <c r="HJD371" s="21"/>
      <c r="HJE371" s="21"/>
      <c r="HJF371" s="21"/>
      <c r="HJG371" s="21"/>
      <c r="HJH371" s="21"/>
      <c r="HJI371" s="21"/>
      <c r="HJJ371" s="21"/>
      <c r="HJK371" s="21"/>
      <c r="HJL371" s="21"/>
      <c r="HJM371" s="21"/>
      <c r="HJN371" s="21"/>
      <c r="HJO371" s="21"/>
      <c r="HJP371" s="21"/>
      <c r="HJQ371" s="21"/>
      <c r="HJR371" s="21"/>
      <c r="HJS371" s="21"/>
      <c r="HJT371" s="21"/>
      <c r="HJU371" s="21"/>
      <c r="HJV371" s="21"/>
      <c r="HJW371" s="21"/>
      <c r="HJX371" s="21"/>
      <c r="HJY371" s="21"/>
      <c r="HJZ371" s="21"/>
      <c r="HKA371" s="21"/>
      <c r="HKB371" s="21"/>
      <c r="HKC371" s="21"/>
      <c r="HKD371" s="21"/>
      <c r="HKE371" s="21"/>
      <c r="HKF371" s="21"/>
      <c r="HKG371" s="21"/>
      <c r="HKH371" s="21"/>
      <c r="HKI371" s="21"/>
      <c r="HKJ371" s="21"/>
      <c r="HKK371" s="21"/>
      <c r="HKL371" s="21"/>
      <c r="HKM371" s="21"/>
      <c r="HKN371" s="21"/>
      <c r="HKO371" s="21"/>
      <c r="HKP371" s="21"/>
      <c r="HKQ371" s="21"/>
      <c r="HKR371" s="21"/>
      <c r="HKS371" s="21"/>
      <c r="HKT371" s="21"/>
      <c r="HKU371" s="21"/>
      <c r="HKV371" s="21"/>
      <c r="HKW371" s="21"/>
      <c r="HKX371" s="21"/>
      <c r="HKY371" s="21"/>
      <c r="HKZ371" s="21"/>
      <c r="HLA371" s="21"/>
      <c r="HLB371" s="21"/>
      <c r="HLC371" s="21"/>
      <c r="HLD371" s="21"/>
      <c r="HLE371" s="21"/>
      <c r="HLF371" s="21"/>
      <c r="HLG371" s="21"/>
      <c r="HLH371" s="21"/>
      <c r="HLI371" s="21"/>
      <c r="HLJ371" s="21"/>
      <c r="HLK371" s="21"/>
      <c r="HLL371" s="21"/>
      <c r="HLM371" s="21"/>
      <c r="HLN371" s="21"/>
      <c r="HLO371" s="21"/>
      <c r="HLP371" s="21"/>
      <c r="HLQ371" s="21"/>
      <c r="HLR371" s="21"/>
      <c r="HLS371" s="21"/>
      <c r="HLT371" s="21"/>
      <c r="HLU371" s="21"/>
      <c r="HLV371" s="21"/>
      <c r="HLW371" s="21"/>
      <c r="HLX371" s="21"/>
      <c r="HLY371" s="21"/>
      <c r="HLZ371" s="21"/>
      <c r="HMA371" s="21"/>
      <c r="HMB371" s="21"/>
      <c r="HMC371" s="21"/>
      <c r="HMD371" s="21"/>
      <c r="HME371" s="21"/>
      <c r="HMF371" s="21"/>
      <c r="HMG371" s="21"/>
      <c r="HMH371" s="21"/>
      <c r="HMI371" s="21"/>
      <c r="HMJ371" s="21"/>
      <c r="HMK371" s="21"/>
      <c r="HML371" s="21"/>
      <c r="HMM371" s="21"/>
      <c r="HMN371" s="21"/>
      <c r="HMO371" s="21"/>
      <c r="HMP371" s="21"/>
      <c r="HMQ371" s="21"/>
      <c r="HMR371" s="21"/>
      <c r="HMS371" s="21"/>
      <c r="HMT371" s="21"/>
      <c r="HMU371" s="21"/>
      <c r="HMV371" s="21"/>
      <c r="HMW371" s="21"/>
      <c r="HMX371" s="21"/>
      <c r="HMY371" s="21"/>
      <c r="HMZ371" s="21"/>
      <c r="HNA371" s="21"/>
      <c r="HNB371" s="21"/>
      <c r="HNC371" s="21"/>
      <c r="HND371" s="21"/>
      <c r="HNE371" s="21"/>
      <c r="HNF371" s="21"/>
      <c r="HNG371" s="21"/>
      <c r="HNH371" s="21"/>
      <c r="HNI371" s="21"/>
      <c r="HNJ371" s="21"/>
      <c r="HNK371" s="21"/>
      <c r="HNL371" s="21"/>
      <c r="HNM371" s="21"/>
      <c r="HNN371" s="21"/>
      <c r="HNO371" s="21"/>
      <c r="HNP371" s="21"/>
      <c r="HNQ371" s="21"/>
      <c r="HNR371" s="21"/>
      <c r="HNS371" s="21"/>
      <c r="HNT371" s="21"/>
      <c r="HNU371" s="21"/>
      <c r="HNV371" s="21"/>
      <c r="HNW371" s="21"/>
      <c r="HNX371" s="21"/>
      <c r="HNY371" s="21"/>
      <c r="HNZ371" s="21"/>
      <c r="HOA371" s="21"/>
      <c r="HOB371" s="21"/>
      <c r="HOC371" s="21"/>
      <c r="HOD371" s="21"/>
      <c r="HOE371" s="21"/>
      <c r="HOF371" s="21"/>
      <c r="HOG371" s="21"/>
      <c r="HOH371" s="21"/>
      <c r="HOI371" s="21"/>
      <c r="HOJ371" s="21"/>
      <c r="HOK371" s="21"/>
      <c r="HOL371" s="21"/>
      <c r="HOM371" s="21"/>
      <c r="HON371" s="21"/>
      <c r="HOO371" s="21"/>
      <c r="HOP371" s="21"/>
      <c r="HOQ371" s="21"/>
      <c r="HOR371" s="21"/>
      <c r="HOS371" s="21"/>
      <c r="HOT371" s="21"/>
      <c r="HOU371" s="21"/>
      <c r="HOV371" s="21"/>
      <c r="HOW371" s="21"/>
      <c r="HOX371" s="21"/>
      <c r="HOY371" s="21"/>
      <c r="HOZ371" s="21"/>
      <c r="HPA371" s="21"/>
      <c r="HPB371" s="21"/>
      <c r="HPC371" s="21"/>
      <c r="HPD371" s="21"/>
      <c r="HPE371" s="21"/>
      <c r="HPF371" s="21"/>
      <c r="HPG371" s="21"/>
      <c r="HPH371" s="21"/>
      <c r="HPI371" s="21"/>
      <c r="HPJ371" s="21"/>
      <c r="HPK371" s="21"/>
      <c r="HPL371" s="21"/>
      <c r="HPM371" s="21"/>
      <c r="HPN371" s="21"/>
      <c r="HPO371" s="21"/>
      <c r="HPP371" s="21"/>
      <c r="HPQ371" s="21"/>
      <c r="HPR371" s="21"/>
      <c r="HPS371" s="21"/>
      <c r="HPT371" s="21"/>
      <c r="HPU371" s="21"/>
      <c r="HPV371" s="21"/>
      <c r="HPW371" s="21"/>
      <c r="HPX371" s="21"/>
      <c r="HPY371" s="21"/>
      <c r="HPZ371" s="21"/>
      <c r="HQA371" s="21"/>
      <c r="HQB371" s="21"/>
      <c r="HQC371" s="21"/>
      <c r="HQD371" s="21"/>
      <c r="HQE371" s="21"/>
      <c r="HQF371" s="21"/>
      <c r="HQG371" s="21"/>
      <c r="HQH371" s="21"/>
      <c r="HQI371" s="21"/>
      <c r="HQJ371" s="21"/>
      <c r="HQK371" s="21"/>
      <c r="HQL371" s="21"/>
      <c r="HQM371" s="21"/>
      <c r="HQN371" s="21"/>
      <c r="HQO371" s="21"/>
      <c r="HQP371" s="21"/>
      <c r="HQQ371" s="21"/>
      <c r="HQR371" s="21"/>
      <c r="HQS371" s="21"/>
      <c r="HQT371" s="21"/>
      <c r="HQU371" s="21"/>
      <c r="HQV371" s="21"/>
      <c r="HQW371" s="21"/>
      <c r="HQX371" s="21"/>
      <c r="HQY371" s="21"/>
      <c r="HQZ371" s="21"/>
      <c r="HRA371" s="21"/>
      <c r="HRB371" s="21"/>
      <c r="HRC371" s="21"/>
      <c r="HRD371" s="21"/>
      <c r="HRE371" s="21"/>
      <c r="HRF371" s="21"/>
      <c r="HRG371" s="21"/>
      <c r="HRH371" s="21"/>
      <c r="HRI371" s="21"/>
      <c r="HRJ371" s="21"/>
      <c r="HRK371" s="21"/>
      <c r="HRL371" s="21"/>
      <c r="HRM371" s="21"/>
      <c r="HRN371" s="21"/>
      <c r="HRO371" s="21"/>
      <c r="HRP371" s="21"/>
      <c r="HRQ371" s="21"/>
      <c r="HRR371" s="21"/>
      <c r="HRS371" s="21"/>
      <c r="HRT371" s="21"/>
      <c r="HRU371" s="21"/>
      <c r="HRV371" s="21"/>
      <c r="HRW371" s="21"/>
      <c r="HRX371" s="21"/>
      <c r="HRY371" s="21"/>
      <c r="HRZ371" s="21"/>
      <c r="HSA371" s="21"/>
      <c r="HSB371" s="21"/>
      <c r="HSC371" s="21"/>
      <c r="HSD371" s="21"/>
      <c r="HSE371" s="21"/>
      <c r="HSF371" s="21"/>
      <c r="HSG371" s="21"/>
      <c r="HSH371" s="21"/>
      <c r="HSI371" s="21"/>
      <c r="HSJ371" s="21"/>
      <c r="HSK371" s="21"/>
      <c r="HSL371" s="21"/>
      <c r="HSM371" s="21"/>
      <c r="HSN371" s="21"/>
      <c r="HSO371" s="21"/>
      <c r="HSP371" s="21"/>
      <c r="HSQ371" s="21"/>
      <c r="HSR371" s="21"/>
      <c r="HSS371" s="21"/>
      <c r="HST371" s="21"/>
      <c r="HSU371" s="21"/>
      <c r="HSV371" s="21"/>
      <c r="HSW371" s="21"/>
      <c r="HSX371" s="21"/>
      <c r="HSY371" s="21"/>
      <c r="HSZ371" s="21"/>
      <c r="HTA371" s="21"/>
      <c r="HTB371" s="21"/>
      <c r="HTC371" s="21"/>
      <c r="HTD371" s="21"/>
      <c r="HTE371" s="21"/>
      <c r="HTF371" s="21"/>
      <c r="HTG371" s="21"/>
      <c r="HTH371" s="21"/>
      <c r="HTI371" s="21"/>
      <c r="HTJ371" s="21"/>
      <c r="HTK371" s="21"/>
      <c r="HTL371" s="21"/>
      <c r="HTM371" s="21"/>
      <c r="HTN371" s="21"/>
      <c r="HTO371" s="21"/>
      <c r="HTP371" s="21"/>
      <c r="HTQ371" s="21"/>
      <c r="HTR371" s="21"/>
      <c r="HTS371" s="21"/>
      <c r="HTT371" s="21"/>
      <c r="HTU371" s="21"/>
      <c r="HTV371" s="21"/>
      <c r="HTW371" s="21"/>
      <c r="HTX371" s="21"/>
      <c r="HTY371" s="21"/>
      <c r="HTZ371" s="21"/>
      <c r="HUA371" s="21"/>
      <c r="HUB371" s="21"/>
      <c r="HUC371" s="21"/>
      <c r="HUD371" s="21"/>
      <c r="HUE371" s="21"/>
      <c r="HUF371" s="21"/>
      <c r="HUG371" s="21"/>
      <c r="HUH371" s="21"/>
      <c r="HUI371" s="21"/>
      <c r="HUJ371" s="21"/>
      <c r="HUK371" s="21"/>
      <c r="HUL371" s="21"/>
      <c r="HUM371" s="21"/>
      <c r="HUN371" s="21"/>
      <c r="HUO371" s="21"/>
      <c r="HUP371" s="21"/>
      <c r="HUQ371" s="21"/>
      <c r="HUR371" s="21"/>
      <c r="HUS371" s="21"/>
      <c r="HUT371" s="21"/>
      <c r="HUU371" s="21"/>
      <c r="HUV371" s="21"/>
      <c r="HUW371" s="21"/>
      <c r="HUX371" s="21"/>
      <c r="HUY371" s="21"/>
      <c r="HUZ371" s="21"/>
      <c r="HVA371" s="21"/>
      <c r="HVB371" s="21"/>
      <c r="HVC371" s="21"/>
      <c r="HVD371" s="21"/>
      <c r="HVE371" s="21"/>
      <c r="HVF371" s="21"/>
      <c r="HVG371" s="21"/>
      <c r="HVH371" s="21"/>
      <c r="HVI371" s="21"/>
      <c r="HVJ371" s="21"/>
      <c r="HVK371" s="21"/>
      <c r="HVL371" s="21"/>
      <c r="HVM371" s="21"/>
      <c r="HVN371" s="21"/>
      <c r="HVO371" s="21"/>
      <c r="HVP371" s="21"/>
      <c r="HVQ371" s="21"/>
      <c r="HVR371" s="21"/>
      <c r="HVS371" s="21"/>
      <c r="HVT371" s="21"/>
      <c r="HVU371" s="21"/>
      <c r="HVV371" s="21"/>
      <c r="HVW371" s="21"/>
      <c r="HVX371" s="21"/>
      <c r="HVY371" s="21"/>
      <c r="HVZ371" s="21"/>
      <c r="HWA371" s="21"/>
      <c r="HWB371" s="21"/>
      <c r="HWC371" s="21"/>
      <c r="HWD371" s="21"/>
      <c r="HWE371" s="21"/>
      <c r="HWF371" s="21"/>
      <c r="HWG371" s="21"/>
      <c r="HWH371" s="21"/>
      <c r="HWI371" s="21"/>
      <c r="HWJ371" s="21"/>
      <c r="HWK371" s="21"/>
      <c r="HWL371" s="21"/>
      <c r="HWM371" s="21"/>
      <c r="HWN371" s="21"/>
      <c r="HWO371" s="21"/>
      <c r="HWP371" s="21"/>
      <c r="HWQ371" s="21"/>
      <c r="HWR371" s="21"/>
      <c r="HWS371" s="21"/>
      <c r="HWT371" s="21"/>
      <c r="HWU371" s="21"/>
      <c r="HWV371" s="21"/>
      <c r="HWW371" s="21"/>
      <c r="HWX371" s="21"/>
      <c r="HWY371" s="21"/>
      <c r="HWZ371" s="21"/>
      <c r="HXA371" s="21"/>
      <c r="HXB371" s="21"/>
      <c r="HXC371" s="21"/>
      <c r="HXD371" s="21"/>
      <c r="HXE371" s="21"/>
      <c r="HXF371" s="21"/>
      <c r="HXG371" s="21"/>
      <c r="HXH371" s="21"/>
      <c r="HXI371" s="21"/>
      <c r="HXJ371" s="21"/>
      <c r="HXK371" s="21"/>
      <c r="HXL371" s="21"/>
      <c r="HXM371" s="21"/>
      <c r="HXN371" s="21"/>
      <c r="HXO371" s="21"/>
      <c r="HXP371" s="21"/>
      <c r="HXQ371" s="21"/>
      <c r="HXR371" s="21"/>
      <c r="HXS371" s="21"/>
      <c r="HXT371" s="21"/>
      <c r="HXU371" s="21"/>
      <c r="HXV371" s="21"/>
      <c r="HXW371" s="21"/>
      <c r="HXX371" s="21"/>
      <c r="HXY371" s="21"/>
      <c r="HXZ371" s="21"/>
      <c r="HYA371" s="21"/>
      <c r="HYB371" s="21"/>
      <c r="HYC371" s="21"/>
      <c r="HYD371" s="21"/>
      <c r="HYE371" s="21"/>
      <c r="HYF371" s="21"/>
      <c r="HYG371" s="21"/>
      <c r="HYH371" s="21"/>
      <c r="HYI371" s="21"/>
      <c r="HYJ371" s="21"/>
      <c r="HYK371" s="21"/>
      <c r="HYL371" s="21"/>
      <c r="HYM371" s="21"/>
      <c r="HYN371" s="21"/>
      <c r="HYO371" s="21"/>
      <c r="HYP371" s="21"/>
      <c r="HYQ371" s="21"/>
      <c r="HYR371" s="21"/>
      <c r="HYS371" s="21"/>
      <c r="HYT371" s="21"/>
      <c r="HYU371" s="21"/>
      <c r="HYV371" s="21"/>
      <c r="HYW371" s="21"/>
      <c r="HYX371" s="21"/>
      <c r="HYY371" s="21"/>
      <c r="HYZ371" s="21"/>
      <c r="HZA371" s="21"/>
      <c r="HZB371" s="21"/>
      <c r="HZC371" s="21"/>
      <c r="HZD371" s="21"/>
      <c r="HZE371" s="21"/>
      <c r="HZF371" s="21"/>
      <c r="HZG371" s="21"/>
      <c r="HZH371" s="21"/>
      <c r="HZI371" s="21"/>
      <c r="HZJ371" s="21"/>
      <c r="HZK371" s="21"/>
      <c r="HZL371" s="21"/>
      <c r="HZM371" s="21"/>
      <c r="HZN371" s="21"/>
      <c r="HZO371" s="21"/>
      <c r="HZP371" s="21"/>
      <c r="HZQ371" s="21"/>
      <c r="HZR371" s="21"/>
      <c r="HZS371" s="21"/>
      <c r="HZT371" s="21"/>
      <c r="HZU371" s="21"/>
      <c r="HZV371" s="21"/>
      <c r="HZW371" s="21"/>
      <c r="HZX371" s="21"/>
      <c r="HZY371" s="21"/>
      <c r="HZZ371" s="21"/>
      <c r="IAA371" s="21"/>
      <c r="IAB371" s="21"/>
      <c r="IAC371" s="21"/>
      <c r="IAD371" s="21"/>
      <c r="IAE371" s="21"/>
      <c r="IAF371" s="21"/>
      <c r="IAG371" s="21"/>
      <c r="IAH371" s="21"/>
      <c r="IAI371" s="21"/>
      <c r="IAJ371" s="21"/>
      <c r="IAK371" s="21"/>
      <c r="IAL371" s="21"/>
      <c r="IAM371" s="21"/>
      <c r="IAN371" s="21"/>
      <c r="IAO371" s="21"/>
      <c r="IAP371" s="21"/>
      <c r="IAQ371" s="21"/>
      <c r="IAR371" s="21"/>
      <c r="IAS371" s="21"/>
      <c r="IAT371" s="21"/>
      <c r="IAU371" s="21"/>
      <c r="IAV371" s="21"/>
      <c r="IAW371" s="21"/>
      <c r="IAX371" s="21"/>
      <c r="IAY371" s="21"/>
      <c r="IAZ371" s="21"/>
      <c r="IBA371" s="21"/>
      <c r="IBB371" s="21"/>
      <c r="IBC371" s="21"/>
      <c r="IBD371" s="21"/>
      <c r="IBE371" s="21"/>
      <c r="IBF371" s="21"/>
      <c r="IBG371" s="21"/>
      <c r="IBH371" s="21"/>
      <c r="IBI371" s="21"/>
      <c r="IBJ371" s="21"/>
      <c r="IBK371" s="21"/>
      <c r="IBL371" s="21"/>
      <c r="IBM371" s="21"/>
      <c r="IBN371" s="21"/>
      <c r="IBO371" s="21"/>
      <c r="IBP371" s="21"/>
      <c r="IBQ371" s="21"/>
      <c r="IBR371" s="21"/>
      <c r="IBS371" s="21"/>
      <c r="IBT371" s="21"/>
      <c r="IBU371" s="21"/>
      <c r="IBV371" s="21"/>
      <c r="IBW371" s="21"/>
      <c r="IBX371" s="21"/>
      <c r="IBY371" s="21"/>
      <c r="IBZ371" s="21"/>
      <c r="ICA371" s="21"/>
      <c r="ICB371" s="21"/>
      <c r="ICC371" s="21"/>
      <c r="ICD371" s="21"/>
      <c r="ICE371" s="21"/>
      <c r="ICF371" s="21"/>
      <c r="ICG371" s="21"/>
      <c r="ICH371" s="21"/>
      <c r="ICI371" s="21"/>
      <c r="ICJ371" s="21"/>
      <c r="ICK371" s="21"/>
      <c r="ICL371" s="21"/>
      <c r="ICM371" s="21"/>
      <c r="ICN371" s="21"/>
      <c r="ICO371" s="21"/>
      <c r="ICP371" s="21"/>
      <c r="ICQ371" s="21"/>
      <c r="ICR371" s="21"/>
      <c r="ICS371" s="21"/>
      <c r="ICT371" s="21"/>
      <c r="ICU371" s="21"/>
      <c r="ICV371" s="21"/>
      <c r="ICW371" s="21"/>
      <c r="ICX371" s="21"/>
      <c r="ICY371" s="21"/>
      <c r="ICZ371" s="21"/>
      <c r="IDA371" s="21"/>
      <c r="IDB371" s="21"/>
      <c r="IDC371" s="21"/>
      <c r="IDD371" s="21"/>
      <c r="IDE371" s="21"/>
      <c r="IDF371" s="21"/>
      <c r="IDG371" s="21"/>
      <c r="IDH371" s="21"/>
      <c r="IDI371" s="21"/>
      <c r="IDJ371" s="21"/>
      <c r="IDK371" s="21"/>
      <c r="IDL371" s="21"/>
      <c r="IDM371" s="21"/>
      <c r="IDN371" s="21"/>
      <c r="IDO371" s="21"/>
      <c r="IDP371" s="21"/>
      <c r="IDQ371" s="21"/>
      <c r="IDR371" s="21"/>
      <c r="IDS371" s="21"/>
      <c r="IDT371" s="21"/>
      <c r="IDU371" s="21"/>
      <c r="IDV371" s="21"/>
      <c r="IDW371" s="21"/>
      <c r="IDX371" s="21"/>
      <c r="IDY371" s="21"/>
      <c r="IDZ371" s="21"/>
      <c r="IEA371" s="21"/>
      <c r="IEB371" s="21"/>
      <c r="IEC371" s="21"/>
      <c r="IED371" s="21"/>
      <c r="IEE371" s="21"/>
      <c r="IEF371" s="21"/>
      <c r="IEG371" s="21"/>
      <c r="IEH371" s="21"/>
      <c r="IEI371" s="21"/>
      <c r="IEJ371" s="21"/>
      <c r="IEK371" s="21"/>
      <c r="IEL371" s="21"/>
      <c r="IEM371" s="21"/>
      <c r="IEN371" s="21"/>
      <c r="IEO371" s="21"/>
      <c r="IEP371" s="21"/>
      <c r="IEQ371" s="21"/>
      <c r="IER371" s="21"/>
      <c r="IES371" s="21"/>
      <c r="IET371" s="21"/>
      <c r="IEU371" s="21"/>
      <c r="IEV371" s="21"/>
      <c r="IEW371" s="21"/>
      <c r="IEX371" s="21"/>
      <c r="IEY371" s="21"/>
      <c r="IEZ371" s="21"/>
      <c r="IFA371" s="21"/>
      <c r="IFB371" s="21"/>
      <c r="IFC371" s="21"/>
      <c r="IFD371" s="21"/>
      <c r="IFE371" s="21"/>
      <c r="IFF371" s="21"/>
      <c r="IFG371" s="21"/>
      <c r="IFH371" s="21"/>
      <c r="IFI371" s="21"/>
      <c r="IFJ371" s="21"/>
      <c r="IFK371" s="21"/>
      <c r="IFL371" s="21"/>
      <c r="IFM371" s="21"/>
      <c r="IFN371" s="21"/>
      <c r="IFO371" s="21"/>
      <c r="IFP371" s="21"/>
      <c r="IFQ371" s="21"/>
      <c r="IFR371" s="21"/>
      <c r="IFS371" s="21"/>
      <c r="IFT371" s="21"/>
      <c r="IFU371" s="21"/>
      <c r="IFV371" s="21"/>
      <c r="IFW371" s="21"/>
      <c r="IFX371" s="21"/>
      <c r="IFY371" s="21"/>
      <c r="IFZ371" s="21"/>
      <c r="IGA371" s="21"/>
      <c r="IGB371" s="21"/>
      <c r="IGC371" s="21"/>
      <c r="IGD371" s="21"/>
      <c r="IGE371" s="21"/>
      <c r="IGF371" s="21"/>
      <c r="IGG371" s="21"/>
      <c r="IGH371" s="21"/>
      <c r="IGI371" s="21"/>
      <c r="IGJ371" s="21"/>
      <c r="IGK371" s="21"/>
      <c r="IGL371" s="21"/>
      <c r="IGM371" s="21"/>
      <c r="IGN371" s="21"/>
      <c r="IGO371" s="21"/>
      <c r="IGP371" s="21"/>
      <c r="IGQ371" s="21"/>
      <c r="IGR371" s="21"/>
      <c r="IGS371" s="21"/>
      <c r="IGT371" s="21"/>
      <c r="IGU371" s="21"/>
      <c r="IGV371" s="21"/>
      <c r="IGW371" s="21"/>
      <c r="IGX371" s="21"/>
      <c r="IGY371" s="21"/>
      <c r="IGZ371" s="21"/>
      <c r="IHA371" s="21"/>
      <c r="IHB371" s="21"/>
      <c r="IHC371" s="21"/>
      <c r="IHD371" s="21"/>
      <c r="IHE371" s="21"/>
      <c r="IHF371" s="21"/>
      <c r="IHG371" s="21"/>
      <c r="IHH371" s="21"/>
      <c r="IHI371" s="21"/>
      <c r="IHJ371" s="21"/>
      <c r="IHK371" s="21"/>
      <c r="IHL371" s="21"/>
      <c r="IHM371" s="21"/>
      <c r="IHN371" s="21"/>
      <c r="IHO371" s="21"/>
      <c r="IHP371" s="21"/>
      <c r="IHQ371" s="21"/>
      <c r="IHR371" s="21"/>
      <c r="IHS371" s="21"/>
      <c r="IHT371" s="21"/>
      <c r="IHU371" s="21"/>
      <c r="IHV371" s="21"/>
      <c r="IHW371" s="21"/>
      <c r="IHX371" s="21"/>
      <c r="IHY371" s="21"/>
      <c r="IHZ371" s="21"/>
      <c r="IIA371" s="21"/>
      <c r="IIB371" s="21"/>
      <c r="IIC371" s="21"/>
      <c r="IID371" s="21"/>
      <c r="IIE371" s="21"/>
      <c r="IIF371" s="21"/>
      <c r="IIG371" s="21"/>
      <c r="IIH371" s="21"/>
      <c r="III371" s="21"/>
      <c r="IIJ371" s="21"/>
      <c r="IIK371" s="21"/>
      <c r="IIL371" s="21"/>
      <c r="IIM371" s="21"/>
      <c r="IIN371" s="21"/>
      <c r="IIO371" s="21"/>
      <c r="IIP371" s="21"/>
      <c r="IIQ371" s="21"/>
      <c r="IIR371" s="21"/>
      <c r="IIS371" s="21"/>
      <c r="IIT371" s="21"/>
      <c r="IIU371" s="21"/>
      <c r="IIV371" s="21"/>
      <c r="IIW371" s="21"/>
      <c r="IIX371" s="21"/>
      <c r="IIY371" s="21"/>
      <c r="IIZ371" s="21"/>
      <c r="IJA371" s="21"/>
      <c r="IJB371" s="21"/>
      <c r="IJC371" s="21"/>
      <c r="IJD371" s="21"/>
      <c r="IJE371" s="21"/>
      <c r="IJF371" s="21"/>
      <c r="IJG371" s="21"/>
      <c r="IJH371" s="21"/>
      <c r="IJI371" s="21"/>
      <c r="IJJ371" s="21"/>
      <c r="IJK371" s="21"/>
      <c r="IJL371" s="21"/>
      <c r="IJM371" s="21"/>
      <c r="IJN371" s="21"/>
      <c r="IJO371" s="21"/>
      <c r="IJP371" s="21"/>
      <c r="IJQ371" s="21"/>
      <c r="IJR371" s="21"/>
      <c r="IJS371" s="21"/>
      <c r="IJT371" s="21"/>
      <c r="IJU371" s="21"/>
      <c r="IJV371" s="21"/>
      <c r="IJW371" s="21"/>
      <c r="IJX371" s="21"/>
      <c r="IJY371" s="21"/>
      <c r="IJZ371" s="21"/>
      <c r="IKA371" s="21"/>
      <c r="IKB371" s="21"/>
      <c r="IKC371" s="21"/>
      <c r="IKD371" s="21"/>
      <c r="IKE371" s="21"/>
      <c r="IKF371" s="21"/>
      <c r="IKG371" s="21"/>
      <c r="IKH371" s="21"/>
      <c r="IKI371" s="21"/>
      <c r="IKJ371" s="21"/>
      <c r="IKK371" s="21"/>
      <c r="IKL371" s="21"/>
      <c r="IKM371" s="21"/>
      <c r="IKN371" s="21"/>
      <c r="IKO371" s="21"/>
      <c r="IKP371" s="21"/>
      <c r="IKQ371" s="21"/>
      <c r="IKR371" s="21"/>
      <c r="IKS371" s="21"/>
      <c r="IKT371" s="21"/>
      <c r="IKU371" s="21"/>
      <c r="IKV371" s="21"/>
      <c r="IKW371" s="21"/>
      <c r="IKX371" s="21"/>
      <c r="IKY371" s="21"/>
      <c r="IKZ371" s="21"/>
      <c r="ILA371" s="21"/>
      <c r="ILB371" s="21"/>
      <c r="ILC371" s="21"/>
      <c r="ILD371" s="21"/>
      <c r="ILE371" s="21"/>
      <c r="ILF371" s="21"/>
      <c r="ILG371" s="21"/>
      <c r="ILH371" s="21"/>
      <c r="ILI371" s="21"/>
      <c r="ILJ371" s="21"/>
      <c r="ILK371" s="21"/>
      <c r="ILL371" s="21"/>
      <c r="ILM371" s="21"/>
      <c r="ILN371" s="21"/>
      <c r="ILO371" s="21"/>
      <c r="ILP371" s="21"/>
      <c r="ILQ371" s="21"/>
      <c r="ILR371" s="21"/>
      <c r="ILS371" s="21"/>
      <c r="ILT371" s="21"/>
      <c r="ILU371" s="21"/>
      <c r="ILV371" s="21"/>
      <c r="ILW371" s="21"/>
      <c r="ILX371" s="21"/>
      <c r="ILY371" s="21"/>
      <c r="ILZ371" s="21"/>
      <c r="IMA371" s="21"/>
      <c r="IMB371" s="21"/>
      <c r="IMC371" s="21"/>
      <c r="IMD371" s="21"/>
      <c r="IME371" s="21"/>
      <c r="IMF371" s="21"/>
      <c r="IMG371" s="21"/>
      <c r="IMH371" s="21"/>
      <c r="IMI371" s="21"/>
      <c r="IMJ371" s="21"/>
      <c r="IMK371" s="21"/>
      <c r="IML371" s="21"/>
      <c r="IMM371" s="21"/>
      <c r="IMN371" s="21"/>
      <c r="IMO371" s="21"/>
      <c r="IMP371" s="21"/>
      <c r="IMQ371" s="21"/>
      <c r="IMR371" s="21"/>
      <c r="IMS371" s="21"/>
      <c r="IMT371" s="21"/>
      <c r="IMU371" s="21"/>
      <c r="IMV371" s="21"/>
      <c r="IMW371" s="21"/>
      <c r="IMX371" s="21"/>
      <c r="IMY371" s="21"/>
      <c r="IMZ371" s="21"/>
      <c r="INA371" s="21"/>
      <c r="INB371" s="21"/>
      <c r="INC371" s="21"/>
      <c r="IND371" s="21"/>
      <c r="INE371" s="21"/>
      <c r="INF371" s="21"/>
      <c r="ING371" s="21"/>
      <c r="INH371" s="21"/>
      <c r="INI371" s="21"/>
      <c r="INJ371" s="21"/>
      <c r="INK371" s="21"/>
      <c r="INL371" s="21"/>
      <c r="INM371" s="21"/>
      <c r="INN371" s="21"/>
      <c r="INO371" s="21"/>
      <c r="INP371" s="21"/>
      <c r="INQ371" s="21"/>
      <c r="INR371" s="21"/>
      <c r="INS371" s="21"/>
      <c r="INT371" s="21"/>
      <c r="INU371" s="21"/>
      <c r="INV371" s="21"/>
      <c r="INW371" s="21"/>
      <c r="INX371" s="21"/>
      <c r="INY371" s="21"/>
      <c r="INZ371" s="21"/>
      <c r="IOA371" s="21"/>
      <c r="IOB371" s="21"/>
      <c r="IOC371" s="21"/>
      <c r="IOD371" s="21"/>
      <c r="IOE371" s="21"/>
      <c r="IOF371" s="21"/>
      <c r="IOG371" s="21"/>
      <c r="IOH371" s="21"/>
      <c r="IOI371" s="21"/>
      <c r="IOJ371" s="21"/>
      <c r="IOK371" s="21"/>
      <c r="IOL371" s="21"/>
      <c r="IOM371" s="21"/>
      <c r="ION371" s="21"/>
      <c r="IOO371" s="21"/>
      <c r="IOP371" s="21"/>
      <c r="IOQ371" s="21"/>
      <c r="IOR371" s="21"/>
      <c r="IOS371" s="21"/>
      <c r="IOT371" s="21"/>
      <c r="IOU371" s="21"/>
      <c r="IOV371" s="21"/>
      <c r="IOW371" s="21"/>
      <c r="IOX371" s="21"/>
      <c r="IOY371" s="21"/>
      <c r="IOZ371" s="21"/>
      <c r="IPA371" s="21"/>
      <c r="IPB371" s="21"/>
      <c r="IPC371" s="21"/>
      <c r="IPD371" s="21"/>
      <c r="IPE371" s="21"/>
      <c r="IPF371" s="21"/>
      <c r="IPG371" s="21"/>
      <c r="IPH371" s="21"/>
      <c r="IPI371" s="21"/>
      <c r="IPJ371" s="21"/>
      <c r="IPK371" s="21"/>
      <c r="IPL371" s="21"/>
      <c r="IPM371" s="21"/>
      <c r="IPN371" s="21"/>
      <c r="IPO371" s="21"/>
      <c r="IPP371" s="21"/>
      <c r="IPQ371" s="21"/>
      <c r="IPR371" s="21"/>
      <c r="IPS371" s="21"/>
      <c r="IPT371" s="21"/>
      <c r="IPU371" s="21"/>
      <c r="IPV371" s="21"/>
      <c r="IPW371" s="21"/>
      <c r="IPX371" s="21"/>
      <c r="IPY371" s="21"/>
      <c r="IPZ371" s="21"/>
      <c r="IQA371" s="21"/>
      <c r="IQB371" s="21"/>
      <c r="IQC371" s="21"/>
      <c r="IQD371" s="21"/>
      <c r="IQE371" s="21"/>
      <c r="IQF371" s="21"/>
      <c r="IQG371" s="21"/>
      <c r="IQH371" s="21"/>
      <c r="IQI371" s="21"/>
      <c r="IQJ371" s="21"/>
      <c r="IQK371" s="21"/>
      <c r="IQL371" s="21"/>
      <c r="IQM371" s="21"/>
      <c r="IQN371" s="21"/>
      <c r="IQO371" s="21"/>
      <c r="IQP371" s="21"/>
      <c r="IQQ371" s="21"/>
      <c r="IQR371" s="21"/>
      <c r="IQS371" s="21"/>
      <c r="IQT371" s="21"/>
      <c r="IQU371" s="21"/>
      <c r="IQV371" s="21"/>
      <c r="IQW371" s="21"/>
      <c r="IQX371" s="21"/>
      <c r="IQY371" s="21"/>
      <c r="IQZ371" s="21"/>
      <c r="IRA371" s="21"/>
      <c r="IRB371" s="21"/>
      <c r="IRC371" s="21"/>
      <c r="IRD371" s="21"/>
      <c r="IRE371" s="21"/>
      <c r="IRF371" s="21"/>
      <c r="IRG371" s="21"/>
      <c r="IRH371" s="21"/>
      <c r="IRI371" s="21"/>
      <c r="IRJ371" s="21"/>
      <c r="IRK371" s="21"/>
      <c r="IRL371" s="21"/>
      <c r="IRM371" s="21"/>
      <c r="IRN371" s="21"/>
      <c r="IRO371" s="21"/>
      <c r="IRP371" s="21"/>
      <c r="IRQ371" s="21"/>
      <c r="IRR371" s="21"/>
      <c r="IRS371" s="21"/>
      <c r="IRT371" s="21"/>
      <c r="IRU371" s="21"/>
      <c r="IRV371" s="21"/>
      <c r="IRW371" s="21"/>
      <c r="IRX371" s="21"/>
      <c r="IRY371" s="21"/>
      <c r="IRZ371" s="21"/>
      <c r="ISA371" s="21"/>
      <c r="ISB371" s="21"/>
      <c r="ISC371" s="21"/>
      <c r="ISD371" s="21"/>
      <c r="ISE371" s="21"/>
      <c r="ISF371" s="21"/>
      <c r="ISG371" s="21"/>
      <c r="ISH371" s="21"/>
      <c r="ISI371" s="21"/>
      <c r="ISJ371" s="21"/>
      <c r="ISK371" s="21"/>
      <c r="ISL371" s="21"/>
      <c r="ISM371" s="21"/>
      <c r="ISN371" s="21"/>
      <c r="ISO371" s="21"/>
      <c r="ISP371" s="21"/>
      <c r="ISQ371" s="21"/>
      <c r="ISR371" s="21"/>
      <c r="ISS371" s="21"/>
      <c r="IST371" s="21"/>
      <c r="ISU371" s="21"/>
      <c r="ISV371" s="21"/>
      <c r="ISW371" s="21"/>
      <c r="ISX371" s="21"/>
      <c r="ISY371" s="21"/>
      <c r="ISZ371" s="21"/>
      <c r="ITA371" s="21"/>
      <c r="ITB371" s="21"/>
      <c r="ITC371" s="21"/>
      <c r="ITD371" s="21"/>
      <c r="ITE371" s="21"/>
      <c r="ITF371" s="21"/>
      <c r="ITG371" s="21"/>
      <c r="ITH371" s="21"/>
      <c r="ITI371" s="21"/>
      <c r="ITJ371" s="21"/>
      <c r="ITK371" s="21"/>
      <c r="ITL371" s="21"/>
      <c r="ITM371" s="21"/>
      <c r="ITN371" s="21"/>
      <c r="ITO371" s="21"/>
      <c r="ITP371" s="21"/>
      <c r="ITQ371" s="21"/>
      <c r="ITR371" s="21"/>
      <c r="ITS371" s="21"/>
      <c r="ITT371" s="21"/>
      <c r="ITU371" s="21"/>
      <c r="ITV371" s="21"/>
      <c r="ITW371" s="21"/>
      <c r="ITX371" s="21"/>
      <c r="ITY371" s="21"/>
      <c r="ITZ371" s="21"/>
      <c r="IUA371" s="21"/>
      <c r="IUB371" s="21"/>
      <c r="IUC371" s="21"/>
      <c r="IUD371" s="21"/>
      <c r="IUE371" s="21"/>
      <c r="IUF371" s="21"/>
      <c r="IUG371" s="21"/>
      <c r="IUH371" s="21"/>
      <c r="IUI371" s="21"/>
      <c r="IUJ371" s="21"/>
      <c r="IUK371" s="21"/>
      <c r="IUL371" s="21"/>
      <c r="IUM371" s="21"/>
      <c r="IUN371" s="21"/>
      <c r="IUO371" s="21"/>
      <c r="IUP371" s="21"/>
      <c r="IUQ371" s="21"/>
      <c r="IUR371" s="21"/>
      <c r="IUS371" s="21"/>
      <c r="IUT371" s="21"/>
      <c r="IUU371" s="21"/>
      <c r="IUV371" s="21"/>
      <c r="IUW371" s="21"/>
      <c r="IUX371" s="21"/>
      <c r="IUY371" s="21"/>
      <c r="IUZ371" s="21"/>
      <c r="IVA371" s="21"/>
      <c r="IVB371" s="21"/>
      <c r="IVC371" s="21"/>
      <c r="IVD371" s="21"/>
      <c r="IVE371" s="21"/>
      <c r="IVF371" s="21"/>
      <c r="IVG371" s="21"/>
      <c r="IVH371" s="21"/>
      <c r="IVI371" s="21"/>
      <c r="IVJ371" s="21"/>
      <c r="IVK371" s="21"/>
      <c r="IVL371" s="21"/>
      <c r="IVM371" s="21"/>
      <c r="IVN371" s="21"/>
      <c r="IVO371" s="21"/>
      <c r="IVP371" s="21"/>
      <c r="IVQ371" s="21"/>
      <c r="IVR371" s="21"/>
      <c r="IVS371" s="21"/>
      <c r="IVT371" s="21"/>
      <c r="IVU371" s="21"/>
      <c r="IVV371" s="21"/>
      <c r="IVW371" s="21"/>
      <c r="IVX371" s="21"/>
      <c r="IVY371" s="21"/>
      <c r="IVZ371" s="21"/>
      <c r="IWA371" s="21"/>
      <c r="IWB371" s="21"/>
      <c r="IWC371" s="21"/>
      <c r="IWD371" s="21"/>
      <c r="IWE371" s="21"/>
      <c r="IWF371" s="21"/>
      <c r="IWG371" s="21"/>
      <c r="IWH371" s="21"/>
      <c r="IWI371" s="21"/>
      <c r="IWJ371" s="21"/>
      <c r="IWK371" s="21"/>
      <c r="IWL371" s="21"/>
      <c r="IWM371" s="21"/>
      <c r="IWN371" s="21"/>
      <c r="IWO371" s="21"/>
      <c r="IWP371" s="21"/>
      <c r="IWQ371" s="21"/>
      <c r="IWR371" s="21"/>
      <c r="IWS371" s="21"/>
      <c r="IWT371" s="21"/>
      <c r="IWU371" s="21"/>
      <c r="IWV371" s="21"/>
      <c r="IWW371" s="21"/>
      <c r="IWX371" s="21"/>
      <c r="IWY371" s="21"/>
      <c r="IWZ371" s="21"/>
      <c r="IXA371" s="21"/>
      <c r="IXB371" s="21"/>
      <c r="IXC371" s="21"/>
      <c r="IXD371" s="21"/>
      <c r="IXE371" s="21"/>
      <c r="IXF371" s="21"/>
      <c r="IXG371" s="21"/>
      <c r="IXH371" s="21"/>
      <c r="IXI371" s="21"/>
      <c r="IXJ371" s="21"/>
      <c r="IXK371" s="21"/>
      <c r="IXL371" s="21"/>
      <c r="IXM371" s="21"/>
      <c r="IXN371" s="21"/>
      <c r="IXO371" s="21"/>
      <c r="IXP371" s="21"/>
      <c r="IXQ371" s="21"/>
      <c r="IXR371" s="21"/>
      <c r="IXS371" s="21"/>
      <c r="IXT371" s="21"/>
      <c r="IXU371" s="21"/>
      <c r="IXV371" s="21"/>
      <c r="IXW371" s="21"/>
      <c r="IXX371" s="21"/>
      <c r="IXY371" s="21"/>
      <c r="IXZ371" s="21"/>
      <c r="IYA371" s="21"/>
      <c r="IYB371" s="21"/>
      <c r="IYC371" s="21"/>
      <c r="IYD371" s="21"/>
      <c r="IYE371" s="21"/>
      <c r="IYF371" s="21"/>
      <c r="IYG371" s="21"/>
      <c r="IYH371" s="21"/>
      <c r="IYI371" s="21"/>
      <c r="IYJ371" s="21"/>
      <c r="IYK371" s="21"/>
      <c r="IYL371" s="21"/>
      <c r="IYM371" s="21"/>
      <c r="IYN371" s="21"/>
      <c r="IYO371" s="21"/>
      <c r="IYP371" s="21"/>
      <c r="IYQ371" s="21"/>
      <c r="IYR371" s="21"/>
      <c r="IYS371" s="21"/>
      <c r="IYT371" s="21"/>
      <c r="IYU371" s="21"/>
      <c r="IYV371" s="21"/>
      <c r="IYW371" s="21"/>
      <c r="IYX371" s="21"/>
      <c r="IYY371" s="21"/>
      <c r="IYZ371" s="21"/>
      <c r="IZA371" s="21"/>
      <c r="IZB371" s="21"/>
      <c r="IZC371" s="21"/>
      <c r="IZD371" s="21"/>
      <c r="IZE371" s="21"/>
      <c r="IZF371" s="21"/>
      <c r="IZG371" s="21"/>
      <c r="IZH371" s="21"/>
      <c r="IZI371" s="21"/>
      <c r="IZJ371" s="21"/>
      <c r="IZK371" s="21"/>
      <c r="IZL371" s="21"/>
      <c r="IZM371" s="21"/>
      <c r="IZN371" s="21"/>
      <c r="IZO371" s="21"/>
      <c r="IZP371" s="21"/>
      <c r="IZQ371" s="21"/>
      <c r="IZR371" s="21"/>
      <c r="IZS371" s="21"/>
      <c r="IZT371" s="21"/>
      <c r="IZU371" s="21"/>
      <c r="IZV371" s="21"/>
      <c r="IZW371" s="21"/>
      <c r="IZX371" s="21"/>
      <c r="IZY371" s="21"/>
      <c r="IZZ371" s="21"/>
      <c r="JAA371" s="21"/>
      <c r="JAB371" s="21"/>
      <c r="JAC371" s="21"/>
      <c r="JAD371" s="21"/>
      <c r="JAE371" s="21"/>
      <c r="JAF371" s="21"/>
      <c r="JAG371" s="21"/>
      <c r="JAH371" s="21"/>
      <c r="JAI371" s="21"/>
      <c r="JAJ371" s="21"/>
      <c r="JAK371" s="21"/>
      <c r="JAL371" s="21"/>
      <c r="JAM371" s="21"/>
      <c r="JAN371" s="21"/>
      <c r="JAO371" s="21"/>
      <c r="JAP371" s="21"/>
      <c r="JAQ371" s="21"/>
      <c r="JAR371" s="21"/>
      <c r="JAS371" s="21"/>
      <c r="JAT371" s="21"/>
      <c r="JAU371" s="21"/>
      <c r="JAV371" s="21"/>
      <c r="JAW371" s="21"/>
      <c r="JAX371" s="21"/>
      <c r="JAY371" s="21"/>
      <c r="JAZ371" s="21"/>
      <c r="JBA371" s="21"/>
      <c r="JBB371" s="21"/>
      <c r="JBC371" s="21"/>
      <c r="JBD371" s="21"/>
      <c r="JBE371" s="21"/>
      <c r="JBF371" s="21"/>
      <c r="JBG371" s="21"/>
      <c r="JBH371" s="21"/>
      <c r="JBI371" s="21"/>
      <c r="JBJ371" s="21"/>
      <c r="JBK371" s="21"/>
      <c r="JBL371" s="21"/>
      <c r="JBM371" s="21"/>
      <c r="JBN371" s="21"/>
      <c r="JBO371" s="21"/>
      <c r="JBP371" s="21"/>
      <c r="JBQ371" s="21"/>
      <c r="JBR371" s="21"/>
      <c r="JBS371" s="21"/>
      <c r="JBT371" s="21"/>
      <c r="JBU371" s="21"/>
      <c r="JBV371" s="21"/>
      <c r="JBW371" s="21"/>
      <c r="JBX371" s="21"/>
      <c r="JBY371" s="21"/>
      <c r="JBZ371" s="21"/>
      <c r="JCA371" s="21"/>
      <c r="JCB371" s="21"/>
      <c r="JCC371" s="21"/>
      <c r="JCD371" s="21"/>
      <c r="JCE371" s="21"/>
      <c r="JCF371" s="21"/>
      <c r="JCG371" s="21"/>
      <c r="JCH371" s="21"/>
      <c r="JCI371" s="21"/>
      <c r="JCJ371" s="21"/>
      <c r="JCK371" s="21"/>
      <c r="JCL371" s="21"/>
      <c r="JCM371" s="21"/>
      <c r="JCN371" s="21"/>
      <c r="JCO371" s="21"/>
      <c r="JCP371" s="21"/>
      <c r="JCQ371" s="21"/>
      <c r="JCR371" s="21"/>
      <c r="JCS371" s="21"/>
      <c r="JCT371" s="21"/>
      <c r="JCU371" s="21"/>
      <c r="JCV371" s="21"/>
      <c r="JCW371" s="21"/>
      <c r="JCX371" s="21"/>
      <c r="JCY371" s="21"/>
      <c r="JCZ371" s="21"/>
      <c r="JDA371" s="21"/>
      <c r="JDB371" s="21"/>
      <c r="JDC371" s="21"/>
      <c r="JDD371" s="21"/>
      <c r="JDE371" s="21"/>
      <c r="JDF371" s="21"/>
      <c r="JDG371" s="21"/>
      <c r="JDH371" s="21"/>
      <c r="JDI371" s="21"/>
      <c r="JDJ371" s="21"/>
      <c r="JDK371" s="21"/>
      <c r="JDL371" s="21"/>
      <c r="JDM371" s="21"/>
      <c r="JDN371" s="21"/>
      <c r="JDO371" s="21"/>
      <c r="JDP371" s="21"/>
      <c r="JDQ371" s="21"/>
      <c r="JDR371" s="21"/>
      <c r="JDS371" s="21"/>
      <c r="JDT371" s="21"/>
      <c r="JDU371" s="21"/>
      <c r="JDV371" s="21"/>
      <c r="JDW371" s="21"/>
      <c r="JDX371" s="21"/>
      <c r="JDY371" s="21"/>
      <c r="JDZ371" s="21"/>
      <c r="JEA371" s="21"/>
      <c r="JEB371" s="21"/>
      <c r="JEC371" s="21"/>
      <c r="JED371" s="21"/>
      <c r="JEE371" s="21"/>
      <c r="JEF371" s="21"/>
      <c r="JEG371" s="21"/>
      <c r="JEH371" s="21"/>
      <c r="JEI371" s="21"/>
      <c r="JEJ371" s="21"/>
      <c r="JEK371" s="21"/>
      <c r="JEL371" s="21"/>
      <c r="JEM371" s="21"/>
      <c r="JEN371" s="21"/>
      <c r="JEO371" s="21"/>
      <c r="JEP371" s="21"/>
      <c r="JEQ371" s="21"/>
      <c r="JER371" s="21"/>
      <c r="JES371" s="21"/>
      <c r="JET371" s="21"/>
      <c r="JEU371" s="21"/>
      <c r="JEV371" s="21"/>
      <c r="JEW371" s="21"/>
      <c r="JEX371" s="21"/>
      <c r="JEY371" s="21"/>
      <c r="JEZ371" s="21"/>
      <c r="JFA371" s="21"/>
      <c r="JFB371" s="21"/>
      <c r="JFC371" s="21"/>
      <c r="JFD371" s="21"/>
      <c r="JFE371" s="21"/>
      <c r="JFF371" s="21"/>
      <c r="JFG371" s="21"/>
      <c r="JFH371" s="21"/>
      <c r="JFI371" s="21"/>
      <c r="JFJ371" s="21"/>
      <c r="JFK371" s="21"/>
      <c r="JFL371" s="21"/>
      <c r="JFM371" s="21"/>
      <c r="JFN371" s="21"/>
      <c r="JFO371" s="21"/>
      <c r="JFP371" s="21"/>
      <c r="JFQ371" s="21"/>
      <c r="JFR371" s="21"/>
      <c r="JFS371" s="21"/>
      <c r="JFT371" s="21"/>
      <c r="JFU371" s="21"/>
      <c r="JFV371" s="21"/>
      <c r="JFW371" s="21"/>
      <c r="JFX371" s="21"/>
      <c r="JFY371" s="21"/>
      <c r="JFZ371" s="21"/>
      <c r="JGA371" s="21"/>
      <c r="JGB371" s="21"/>
      <c r="JGC371" s="21"/>
      <c r="JGD371" s="21"/>
      <c r="JGE371" s="21"/>
      <c r="JGF371" s="21"/>
      <c r="JGG371" s="21"/>
      <c r="JGH371" s="21"/>
      <c r="JGI371" s="21"/>
      <c r="JGJ371" s="21"/>
      <c r="JGK371" s="21"/>
      <c r="JGL371" s="21"/>
      <c r="JGM371" s="21"/>
      <c r="JGN371" s="21"/>
      <c r="JGO371" s="21"/>
      <c r="JGP371" s="21"/>
      <c r="JGQ371" s="21"/>
      <c r="JGR371" s="21"/>
      <c r="JGS371" s="21"/>
      <c r="JGT371" s="21"/>
      <c r="JGU371" s="21"/>
      <c r="JGV371" s="21"/>
      <c r="JGW371" s="21"/>
      <c r="JGX371" s="21"/>
      <c r="JGY371" s="21"/>
      <c r="JGZ371" s="21"/>
      <c r="JHA371" s="21"/>
      <c r="JHB371" s="21"/>
      <c r="JHC371" s="21"/>
      <c r="JHD371" s="21"/>
      <c r="JHE371" s="21"/>
      <c r="JHF371" s="21"/>
      <c r="JHG371" s="21"/>
      <c r="JHH371" s="21"/>
      <c r="JHI371" s="21"/>
      <c r="JHJ371" s="21"/>
      <c r="JHK371" s="21"/>
      <c r="JHL371" s="21"/>
      <c r="JHM371" s="21"/>
      <c r="JHN371" s="21"/>
      <c r="JHO371" s="21"/>
      <c r="JHP371" s="21"/>
      <c r="JHQ371" s="21"/>
      <c r="JHR371" s="21"/>
      <c r="JHS371" s="21"/>
      <c r="JHT371" s="21"/>
      <c r="JHU371" s="21"/>
      <c r="JHV371" s="21"/>
      <c r="JHW371" s="21"/>
      <c r="JHX371" s="21"/>
      <c r="JHY371" s="21"/>
      <c r="JHZ371" s="21"/>
      <c r="JIA371" s="21"/>
      <c r="JIB371" s="21"/>
      <c r="JIC371" s="21"/>
      <c r="JID371" s="21"/>
      <c r="JIE371" s="21"/>
      <c r="JIF371" s="21"/>
      <c r="JIG371" s="21"/>
      <c r="JIH371" s="21"/>
      <c r="JII371" s="21"/>
      <c r="JIJ371" s="21"/>
      <c r="JIK371" s="21"/>
      <c r="JIL371" s="21"/>
      <c r="JIM371" s="21"/>
      <c r="JIN371" s="21"/>
      <c r="JIO371" s="21"/>
      <c r="JIP371" s="21"/>
      <c r="JIQ371" s="21"/>
      <c r="JIR371" s="21"/>
      <c r="JIS371" s="21"/>
      <c r="JIT371" s="21"/>
      <c r="JIU371" s="21"/>
      <c r="JIV371" s="21"/>
      <c r="JIW371" s="21"/>
      <c r="JIX371" s="21"/>
      <c r="JIY371" s="21"/>
      <c r="JIZ371" s="21"/>
      <c r="JJA371" s="21"/>
      <c r="JJB371" s="21"/>
      <c r="JJC371" s="21"/>
      <c r="JJD371" s="21"/>
      <c r="JJE371" s="21"/>
      <c r="JJF371" s="21"/>
      <c r="JJG371" s="21"/>
      <c r="JJH371" s="21"/>
      <c r="JJI371" s="21"/>
      <c r="JJJ371" s="21"/>
      <c r="JJK371" s="21"/>
      <c r="JJL371" s="21"/>
      <c r="JJM371" s="21"/>
      <c r="JJN371" s="21"/>
      <c r="JJO371" s="21"/>
      <c r="JJP371" s="21"/>
      <c r="JJQ371" s="21"/>
      <c r="JJR371" s="21"/>
      <c r="JJS371" s="21"/>
      <c r="JJT371" s="21"/>
      <c r="JJU371" s="21"/>
      <c r="JJV371" s="21"/>
      <c r="JJW371" s="21"/>
      <c r="JJX371" s="21"/>
      <c r="JJY371" s="21"/>
      <c r="JJZ371" s="21"/>
      <c r="JKA371" s="21"/>
      <c r="JKB371" s="21"/>
      <c r="JKC371" s="21"/>
      <c r="JKD371" s="21"/>
      <c r="JKE371" s="21"/>
      <c r="JKF371" s="21"/>
      <c r="JKG371" s="21"/>
      <c r="JKH371" s="21"/>
      <c r="JKI371" s="21"/>
      <c r="JKJ371" s="21"/>
      <c r="JKK371" s="21"/>
      <c r="JKL371" s="21"/>
      <c r="JKM371" s="21"/>
      <c r="JKN371" s="21"/>
      <c r="JKO371" s="21"/>
      <c r="JKP371" s="21"/>
      <c r="JKQ371" s="21"/>
      <c r="JKR371" s="21"/>
      <c r="JKS371" s="21"/>
      <c r="JKT371" s="21"/>
      <c r="JKU371" s="21"/>
      <c r="JKV371" s="21"/>
      <c r="JKW371" s="21"/>
      <c r="JKX371" s="21"/>
      <c r="JKY371" s="21"/>
      <c r="JKZ371" s="21"/>
      <c r="JLA371" s="21"/>
      <c r="JLB371" s="21"/>
      <c r="JLC371" s="21"/>
      <c r="JLD371" s="21"/>
      <c r="JLE371" s="21"/>
      <c r="JLF371" s="21"/>
      <c r="JLG371" s="21"/>
      <c r="JLH371" s="21"/>
      <c r="JLI371" s="21"/>
      <c r="JLJ371" s="21"/>
      <c r="JLK371" s="21"/>
      <c r="JLL371" s="21"/>
      <c r="JLM371" s="21"/>
      <c r="JLN371" s="21"/>
      <c r="JLO371" s="21"/>
      <c r="JLP371" s="21"/>
      <c r="JLQ371" s="21"/>
      <c r="JLR371" s="21"/>
      <c r="JLS371" s="21"/>
      <c r="JLT371" s="21"/>
      <c r="JLU371" s="21"/>
      <c r="JLV371" s="21"/>
      <c r="JLW371" s="21"/>
      <c r="JLX371" s="21"/>
      <c r="JLY371" s="21"/>
      <c r="JLZ371" s="21"/>
      <c r="JMA371" s="21"/>
      <c r="JMB371" s="21"/>
      <c r="JMC371" s="21"/>
      <c r="JMD371" s="21"/>
      <c r="JME371" s="21"/>
      <c r="JMF371" s="21"/>
      <c r="JMG371" s="21"/>
      <c r="JMH371" s="21"/>
      <c r="JMI371" s="21"/>
      <c r="JMJ371" s="21"/>
      <c r="JMK371" s="21"/>
      <c r="JML371" s="21"/>
      <c r="JMM371" s="21"/>
      <c r="JMN371" s="21"/>
      <c r="JMO371" s="21"/>
      <c r="JMP371" s="21"/>
      <c r="JMQ371" s="21"/>
      <c r="JMR371" s="21"/>
      <c r="JMS371" s="21"/>
      <c r="JMT371" s="21"/>
      <c r="JMU371" s="21"/>
      <c r="JMV371" s="21"/>
      <c r="JMW371" s="21"/>
      <c r="JMX371" s="21"/>
      <c r="JMY371" s="21"/>
      <c r="JMZ371" s="21"/>
      <c r="JNA371" s="21"/>
      <c r="JNB371" s="21"/>
      <c r="JNC371" s="21"/>
      <c r="JND371" s="21"/>
      <c r="JNE371" s="21"/>
      <c r="JNF371" s="21"/>
      <c r="JNG371" s="21"/>
      <c r="JNH371" s="21"/>
      <c r="JNI371" s="21"/>
      <c r="JNJ371" s="21"/>
      <c r="JNK371" s="21"/>
      <c r="JNL371" s="21"/>
      <c r="JNM371" s="21"/>
      <c r="JNN371" s="21"/>
      <c r="JNO371" s="21"/>
      <c r="JNP371" s="21"/>
      <c r="JNQ371" s="21"/>
      <c r="JNR371" s="21"/>
      <c r="JNS371" s="21"/>
      <c r="JNT371" s="21"/>
      <c r="JNU371" s="21"/>
      <c r="JNV371" s="21"/>
      <c r="JNW371" s="21"/>
      <c r="JNX371" s="21"/>
      <c r="JNY371" s="21"/>
      <c r="JNZ371" s="21"/>
      <c r="JOA371" s="21"/>
      <c r="JOB371" s="21"/>
      <c r="JOC371" s="21"/>
      <c r="JOD371" s="21"/>
      <c r="JOE371" s="21"/>
      <c r="JOF371" s="21"/>
      <c r="JOG371" s="21"/>
      <c r="JOH371" s="21"/>
      <c r="JOI371" s="21"/>
      <c r="JOJ371" s="21"/>
      <c r="JOK371" s="21"/>
      <c r="JOL371" s="21"/>
      <c r="JOM371" s="21"/>
      <c r="JON371" s="21"/>
      <c r="JOO371" s="21"/>
      <c r="JOP371" s="21"/>
      <c r="JOQ371" s="21"/>
      <c r="JOR371" s="21"/>
      <c r="JOS371" s="21"/>
      <c r="JOT371" s="21"/>
      <c r="JOU371" s="21"/>
      <c r="JOV371" s="21"/>
      <c r="JOW371" s="21"/>
      <c r="JOX371" s="21"/>
      <c r="JOY371" s="21"/>
      <c r="JOZ371" s="21"/>
      <c r="JPA371" s="21"/>
      <c r="JPB371" s="21"/>
      <c r="JPC371" s="21"/>
      <c r="JPD371" s="21"/>
      <c r="JPE371" s="21"/>
      <c r="JPF371" s="21"/>
      <c r="JPG371" s="21"/>
      <c r="JPH371" s="21"/>
      <c r="JPI371" s="21"/>
      <c r="JPJ371" s="21"/>
      <c r="JPK371" s="21"/>
      <c r="JPL371" s="21"/>
      <c r="JPM371" s="21"/>
      <c r="JPN371" s="21"/>
      <c r="JPO371" s="21"/>
      <c r="JPP371" s="21"/>
      <c r="JPQ371" s="21"/>
      <c r="JPR371" s="21"/>
      <c r="JPS371" s="21"/>
      <c r="JPT371" s="21"/>
      <c r="JPU371" s="21"/>
      <c r="JPV371" s="21"/>
      <c r="JPW371" s="21"/>
      <c r="JPX371" s="21"/>
      <c r="JPY371" s="21"/>
      <c r="JPZ371" s="21"/>
      <c r="JQA371" s="21"/>
      <c r="JQB371" s="21"/>
      <c r="JQC371" s="21"/>
      <c r="JQD371" s="21"/>
      <c r="JQE371" s="21"/>
      <c r="JQF371" s="21"/>
      <c r="JQG371" s="21"/>
      <c r="JQH371" s="21"/>
      <c r="JQI371" s="21"/>
      <c r="JQJ371" s="21"/>
      <c r="JQK371" s="21"/>
      <c r="JQL371" s="21"/>
      <c r="JQM371" s="21"/>
      <c r="JQN371" s="21"/>
      <c r="JQO371" s="21"/>
      <c r="JQP371" s="21"/>
      <c r="JQQ371" s="21"/>
      <c r="JQR371" s="21"/>
      <c r="JQS371" s="21"/>
      <c r="JQT371" s="21"/>
      <c r="JQU371" s="21"/>
      <c r="JQV371" s="21"/>
      <c r="JQW371" s="21"/>
      <c r="JQX371" s="21"/>
      <c r="JQY371" s="21"/>
      <c r="JQZ371" s="21"/>
      <c r="JRA371" s="21"/>
      <c r="JRB371" s="21"/>
      <c r="JRC371" s="21"/>
      <c r="JRD371" s="21"/>
      <c r="JRE371" s="21"/>
      <c r="JRF371" s="21"/>
      <c r="JRG371" s="21"/>
      <c r="JRH371" s="21"/>
      <c r="JRI371" s="21"/>
      <c r="JRJ371" s="21"/>
      <c r="JRK371" s="21"/>
      <c r="JRL371" s="21"/>
      <c r="JRM371" s="21"/>
      <c r="JRN371" s="21"/>
      <c r="JRO371" s="21"/>
      <c r="JRP371" s="21"/>
      <c r="JRQ371" s="21"/>
      <c r="JRR371" s="21"/>
      <c r="JRS371" s="21"/>
      <c r="JRT371" s="21"/>
      <c r="JRU371" s="21"/>
      <c r="JRV371" s="21"/>
      <c r="JRW371" s="21"/>
      <c r="JRX371" s="21"/>
      <c r="JRY371" s="21"/>
      <c r="JRZ371" s="21"/>
      <c r="JSA371" s="21"/>
      <c r="JSB371" s="21"/>
      <c r="JSC371" s="21"/>
      <c r="JSD371" s="21"/>
      <c r="JSE371" s="21"/>
      <c r="JSF371" s="21"/>
      <c r="JSG371" s="21"/>
      <c r="JSH371" s="21"/>
      <c r="JSI371" s="21"/>
      <c r="JSJ371" s="21"/>
      <c r="JSK371" s="21"/>
      <c r="JSL371" s="21"/>
      <c r="JSM371" s="21"/>
      <c r="JSN371" s="21"/>
      <c r="JSO371" s="21"/>
      <c r="JSP371" s="21"/>
      <c r="JSQ371" s="21"/>
      <c r="JSR371" s="21"/>
      <c r="JSS371" s="21"/>
      <c r="JST371" s="21"/>
      <c r="JSU371" s="21"/>
      <c r="JSV371" s="21"/>
      <c r="JSW371" s="21"/>
      <c r="JSX371" s="21"/>
      <c r="JSY371" s="21"/>
      <c r="JSZ371" s="21"/>
      <c r="JTA371" s="21"/>
      <c r="JTB371" s="21"/>
      <c r="JTC371" s="21"/>
      <c r="JTD371" s="21"/>
      <c r="JTE371" s="21"/>
      <c r="JTF371" s="21"/>
      <c r="JTG371" s="21"/>
      <c r="JTH371" s="21"/>
      <c r="JTI371" s="21"/>
      <c r="JTJ371" s="21"/>
      <c r="JTK371" s="21"/>
      <c r="JTL371" s="21"/>
      <c r="JTM371" s="21"/>
      <c r="JTN371" s="21"/>
      <c r="JTO371" s="21"/>
      <c r="JTP371" s="21"/>
      <c r="JTQ371" s="21"/>
      <c r="JTR371" s="21"/>
      <c r="JTS371" s="21"/>
      <c r="JTT371" s="21"/>
      <c r="JTU371" s="21"/>
      <c r="JTV371" s="21"/>
      <c r="JTW371" s="21"/>
      <c r="JTX371" s="21"/>
      <c r="JTY371" s="21"/>
      <c r="JTZ371" s="21"/>
      <c r="JUA371" s="21"/>
      <c r="JUB371" s="21"/>
      <c r="JUC371" s="21"/>
      <c r="JUD371" s="21"/>
      <c r="JUE371" s="21"/>
      <c r="JUF371" s="21"/>
      <c r="JUG371" s="21"/>
      <c r="JUH371" s="21"/>
      <c r="JUI371" s="21"/>
      <c r="JUJ371" s="21"/>
      <c r="JUK371" s="21"/>
      <c r="JUL371" s="21"/>
      <c r="JUM371" s="21"/>
      <c r="JUN371" s="21"/>
      <c r="JUO371" s="21"/>
      <c r="JUP371" s="21"/>
      <c r="JUQ371" s="21"/>
      <c r="JUR371" s="21"/>
      <c r="JUS371" s="21"/>
      <c r="JUT371" s="21"/>
      <c r="JUU371" s="21"/>
      <c r="JUV371" s="21"/>
      <c r="JUW371" s="21"/>
      <c r="JUX371" s="21"/>
      <c r="JUY371" s="21"/>
      <c r="JUZ371" s="21"/>
      <c r="JVA371" s="21"/>
      <c r="JVB371" s="21"/>
      <c r="JVC371" s="21"/>
      <c r="JVD371" s="21"/>
      <c r="JVE371" s="21"/>
      <c r="JVF371" s="21"/>
      <c r="JVG371" s="21"/>
      <c r="JVH371" s="21"/>
      <c r="JVI371" s="21"/>
      <c r="JVJ371" s="21"/>
      <c r="JVK371" s="21"/>
      <c r="JVL371" s="21"/>
      <c r="JVM371" s="21"/>
      <c r="JVN371" s="21"/>
      <c r="JVO371" s="21"/>
      <c r="JVP371" s="21"/>
      <c r="JVQ371" s="21"/>
      <c r="JVR371" s="21"/>
      <c r="JVS371" s="21"/>
      <c r="JVT371" s="21"/>
      <c r="JVU371" s="21"/>
      <c r="JVV371" s="21"/>
      <c r="JVW371" s="21"/>
      <c r="JVX371" s="21"/>
      <c r="JVY371" s="21"/>
      <c r="JVZ371" s="21"/>
      <c r="JWA371" s="21"/>
      <c r="JWB371" s="21"/>
      <c r="JWC371" s="21"/>
      <c r="JWD371" s="21"/>
      <c r="JWE371" s="21"/>
      <c r="JWF371" s="21"/>
      <c r="JWG371" s="21"/>
      <c r="JWH371" s="21"/>
      <c r="JWI371" s="21"/>
      <c r="JWJ371" s="21"/>
      <c r="JWK371" s="21"/>
      <c r="JWL371" s="21"/>
      <c r="JWM371" s="21"/>
      <c r="JWN371" s="21"/>
      <c r="JWO371" s="21"/>
      <c r="JWP371" s="21"/>
      <c r="JWQ371" s="21"/>
      <c r="JWR371" s="21"/>
      <c r="JWS371" s="21"/>
      <c r="JWT371" s="21"/>
      <c r="JWU371" s="21"/>
      <c r="JWV371" s="21"/>
      <c r="JWW371" s="21"/>
      <c r="JWX371" s="21"/>
      <c r="JWY371" s="21"/>
      <c r="JWZ371" s="21"/>
      <c r="JXA371" s="21"/>
      <c r="JXB371" s="21"/>
      <c r="JXC371" s="21"/>
      <c r="JXD371" s="21"/>
      <c r="JXE371" s="21"/>
      <c r="JXF371" s="21"/>
      <c r="JXG371" s="21"/>
      <c r="JXH371" s="21"/>
      <c r="JXI371" s="21"/>
      <c r="JXJ371" s="21"/>
      <c r="JXK371" s="21"/>
      <c r="JXL371" s="21"/>
      <c r="JXM371" s="21"/>
      <c r="JXN371" s="21"/>
      <c r="JXO371" s="21"/>
      <c r="JXP371" s="21"/>
      <c r="JXQ371" s="21"/>
      <c r="JXR371" s="21"/>
      <c r="JXS371" s="21"/>
      <c r="JXT371" s="21"/>
      <c r="JXU371" s="21"/>
      <c r="JXV371" s="21"/>
      <c r="JXW371" s="21"/>
      <c r="JXX371" s="21"/>
      <c r="JXY371" s="21"/>
      <c r="JXZ371" s="21"/>
      <c r="JYA371" s="21"/>
      <c r="JYB371" s="21"/>
      <c r="JYC371" s="21"/>
      <c r="JYD371" s="21"/>
      <c r="JYE371" s="21"/>
      <c r="JYF371" s="21"/>
      <c r="JYG371" s="21"/>
      <c r="JYH371" s="21"/>
      <c r="JYI371" s="21"/>
      <c r="JYJ371" s="21"/>
      <c r="JYK371" s="21"/>
      <c r="JYL371" s="21"/>
      <c r="JYM371" s="21"/>
      <c r="JYN371" s="21"/>
      <c r="JYO371" s="21"/>
      <c r="JYP371" s="21"/>
      <c r="JYQ371" s="21"/>
      <c r="JYR371" s="21"/>
      <c r="JYS371" s="21"/>
      <c r="JYT371" s="21"/>
      <c r="JYU371" s="21"/>
      <c r="JYV371" s="21"/>
      <c r="JYW371" s="21"/>
      <c r="JYX371" s="21"/>
      <c r="JYY371" s="21"/>
      <c r="JYZ371" s="21"/>
      <c r="JZA371" s="21"/>
      <c r="JZB371" s="21"/>
      <c r="JZC371" s="21"/>
      <c r="JZD371" s="21"/>
      <c r="JZE371" s="21"/>
      <c r="JZF371" s="21"/>
      <c r="JZG371" s="21"/>
      <c r="JZH371" s="21"/>
      <c r="JZI371" s="21"/>
      <c r="JZJ371" s="21"/>
      <c r="JZK371" s="21"/>
      <c r="JZL371" s="21"/>
      <c r="JZM371" s="21"/>
      <c r="JZN371" s="21"/>
      <c r="JZO371" s="21"/>
      <c r="JZP371" s="21"/>
      <c r="JZQ371" s="21"/>
      <c r="JZR371" s="21"/>
      <c r="JZS371" s="21"/>
      <c r="JZT371" s="21"/>
      <c r="JZU371" s="21"/>
      <c r="JZV371" s="21"/>
      <c r="JZW371" s="21"/>
      <c r="JZX371" s="21"/>
      <c r="JZY371" s="21"/>
      <c r="JZZ371" s="21"/>
      <c r="KAA371" s="21"/>
      <c r="KAB371" s="21"/>
      <c r="KAC371" s="21"/>
      <c r="KAD371" s="21"/>
      <c r="KAE371" s="21"/>
      <c r="KAF371" s="21"/>
      <c r="KAG371" s="21"/>
      <c r="KAH371" s="21"/>
      <c r="KAI371" s="21"/>
      <c r="KAJ371" s="21"/>
      <c r="KAK371" s="21"/>
      <c r="KAL371" s="21"/>
      <c r="KAM371" s="21"/>
      <c r="KAN371" s="21"/>
      <c r="KAO371" s="21"/>
      <c r="KAP371" s="21"/>
      <c r="KAQ371" s="21"/>
      <c r="KAR371" s="21"/>
      <c r="KAS371" s="21"/>
      <c r="KAT371" s="21"/>
      <c r="KAU371" s="21"/>
      <c r="KAV371" s="21"/>
      <c r="KAW371" s="21"/>
      <c r="KAX371" s="21"/>
      <c r="KAY371" s="21"/>
      <c r="KAZ371" s="21"/>
      <c r="KBA371" s="21"/>
      <c r="KBB371" s="21"/>
      <c r="KBC371" s="21"/>
      <c r="KBD371" s="21"/>
      <c r="KBE371" s="21"/>
      <c r="KBF371" s="21"/>
      <c r="KBG371" s="21"/>
      <c r="KBH371" s="21"/>
      <c r="KBI371" s="21"/>
      <c r="KBJ371" s="21"/>
      <c r="KBK371" s="21"/>
      <c r="KBL371" s="21"/>
      <c r="KBM371" s="21"/>
      <c r="KBN371" s="21"/>
      <c r="KBO371" s="21"/>
      <c r="KBP371" s="21"/>
      <c r="KBQ371" s="21"/>
      <c r="KBR371" s="21"/>
      <c r="KBS371" s="21"/>
      <c r="KBT371" s="21"/>
      <c r="KBU371" s="21"/>
      <c r="KBV371" s="21"/>
      <c r="KBW371" s="21"/>
      <c r="KBX371" s="21"/>
      <c r="KBY371" s="21"/>
      <c r="KBZ371" s="21"/>
      <c r="KCA371" s="21"/>
      <c r="KCB371" s="21"/>
      <c r="KCC371" s="21"/>
      <c r="KCD371" s="21"/>
      <c r="KCE371" s="21"/>
      <c r="KCF371" s="21"/>
      <c r="KCG371" s="21"/>
      <c r="KCH371" s="21"/>
      <c r="KCI371" s="21"/>
      <c r="KCJ371" s="21"/>
      <c r="KCK371" s="21"/>
      <c r="KCL371" s="21"/>
      <c r="KCM371" s="21"/>
      <c r="KCN371" s="21"/>
      <c r="KCO371" s="21"/>
      <c r="KCP371" s="21"/>
      <c r="KCQ371" s="21"/>
      <c r="KCR371" s="21"/>
      <c r="KCS371" s="21"/>
      <c r="KCT371" s="21"/>
      <c r="KCU371" s="21"/>
      <c r="KCV371" s="21"/>
      <c r="KCW371" s="21"/>
      <c r="KCX371" s="21"/>
      <c r="KCY371" s="21"/>
      <c r="KCZ371" s="21"/>
      <c r="KDA371" s="21"/>
      <c r="KDB371" s="21"/>
      <c r="KDC371" s="21"/>
      <c r="KDD371" s="21"/>
      <c r="KDE371" s="21"/>
      <c r="KDF371" s="21"/>
      <c r="KDG371" s="21"/>
      <c r="KDH371" s="21"/>
      <c r="KDI371" s="21"/>
      <c r="KDJ371" s="21"/>
      <c r="KDK371" s="21"/>
      <c r="KDL371" s="21"/>
      <c r="KDM371" s="21"/>
      <c r="KDN371" s="21"/>
      <c r="KDO371" s="21"/>
      <c r="KDP371" s="21"/>
      <c r="KDQ371" s="21"/>
      <c r="KDR371" s="21"/>
      <c r="KDS371" s="21"/>
      <c r="KDT371" s="21"/>
      <c r="KDU371" s="21"/>
      <c r="KDV371" s="21"/>
      <c r="KDW371" s="21"/>
      <c r="KDX371" s="21"/>
      <c r="KDY371" s="21"/>
      <c r="KDZ371" s="21"/>
      <c r="KEA371" s="21"/>
      <c r="KEB371" s="21"/>
      <c r="KEC371" s="21"/>
      <c r="KED371" s="21"/>
      <c r="KEE371" s="21"/>
      <c r="KEF371" s="21"/>
      <c r="KEG371" s="21"/>
      <c r="KEH371" s="21"/>
      <c r="KEI371" s="21"/>
      <c r="KEJ371" s="21"/>
      <c r="KEK371" s="21"/>
      <c r="KEL371" s="21"/>
      <c r="KEM371" s="21"/>
      <c r="KEN371" s="21"/>
      <c r="KEO371" s="21"/>
      <c r="KEP371" s="21"/>
      <c r="KEQ371" s="21"/>
      <c r="KER371" s="21"/>
      <c r="KES371" s="21"/>
      <c r="KET371" s="21"/>
      <c r="KEU371" s="21"/>
      <c r="KEV371" s="21"/>
      <c r="KEW371" s="21"/>
      <c r="KEX371" s="21"/>
      <c r="KEY371" s="21"/>
      <c r="KEZ371" s="21"/>
      <c r="KFA371" s="21"/>
      <c r="KFB371" s="21"/>
      <c r="KFC371" s="21"/>
      <c r="KFD371" s="21"/>
      <c r="KFE371" s="21"/>
      <c r="KFF371" s="21"/>
      <c r="KFG371" s="21"/>
      <c r="KFH371" s="21"/>
      <c r="KFI371" s="21"/>
      <c r="KFJ371" s="21"/>
      <c r="KFK371" s="21"/>
      <c r="KFL371" s="21"/>
      <c r="KFM371" s="21"/>
      <c r="KFN371" s="21"/>
      <c r="KFO371" s="21"/>
      <c r="KFP371" s="21"/>
      <c r="KFQ371" s="21"/>
      <c r="KFR371" s="21"/>
      <c r="KFS371" s="21"/>
      <c r="KFT371" s="21"/>
      <c r="KFU371" s="21"/>
      <c r="KFV371" s="21"/>
      <c r="KFW371" s="21"/>
      <c r="KFX371" s="21"/>
      <c r="KFY371" s="21"/>
      <c r="KFZ371" s="21"/>
      <c r="KGA371" s="21"/>
      <c r="KGB371" s="21"/>
      <c r="KGC371" s="21"/>
      <c r="KGD371" s="21"/>
      <c r="KGE371" s="21"/>
      <c r="KGF371" s="21"/>
      <c r="KGG371" s="21"/>
      <c r="KGH371" s="21"/>
      <c r="KGI371" s="21"/>
      <c r="KGJ371" s="21"/>
      <c r="KGK371" s="21"/>
      <c r="KGL371" s="21"/>
      <c r="KGM371" s="21"/>
      <c r="KGN371" s="21"/>
      <c r="KGO371" s="21"/>
      <c r="KGP371" s="21"/>
      <c r="KGQ371" s="21"/>
      <c r="KGR371" s="21"/>
      <c r="KGS371" s="21"/>
      <c r="KGT371" s="21"/>
      <c r="KGU371" s="21"/>
      <c r="KGV371" s="21"/>
      <c r="KGW371" s="21"/>
      <c r="KGX371" s="21"/>
      <c r="KGY371" s="21"/>
      <c r="KGZ371" s="21"/>
      <c r="KHA371" s="21"/>
      <c r="KHB371" s="21"/>
      <c r="KHC371" s="21"/>
      <c r="KHD371" s="21"/>
      <c r="KHE371" s="21"/>
      <c r="KHF371" s="21"/>
      <c r="KHG371" s="21"/>
      <c r="KHH371" s="21"/>
      <c r="KHI371" s="21"/>
      <c r="KHJ371" s="21"/>
      <c r="KHK371" s="21"/>
      <c r="KHL371" s="21"/>
      <c r="KHM371" s="21"/>
      <c r="KHN371" s="21"/>
      <c r="KHO371" s="21"/>
      <c r="KHP371" s="21"/>
      <c r="KHQ371" s="21"/>
      <c r="KHR371" s="21"/>
      <c r="KHS371" s="21"/>
      <c r="KHT371" s="21"/>
      <c r="KHU371" s="21"/>
      <c r="KHV371" s="21"/>
      <c r="KHW371" s="21"/>
      <c r="KHX371" s="21"/>
      <c r="KHY371" s="21"/>
      <c r="KHZ371" s="21"/>
      <c r="KIA371" s="21"/>
      <c r="KIB371" s="21"/>
      <c r="KIC371" s="21"/>
      <c r="KID371" s="21"/>
      <c r="KIE371" s="21"/>
      <c r="KIF371" s="21"/>
      <c r="KIG371" s="21"/>
      <c r="KIH371" s="21"/>
      <c r="KII371" s="21"/>
      <c r="KIJ371" s="21"/>
      <c r="KIK371" s="21"/>
      <c r="KIL371" s="21"/>
      <c r="KIM371" s="21"/>
      <c r="KIN371" s="21"/>
      <c r="KIO371" s="21"/>
      <c r="KIP371" s="21"/>
      <c r="KIQ371" s="21"/>
      <c r="KIR371" s="21"/>
      <c r="KIS371" s="21"/>
      <c r="KIT371" s="21"/>
      <c r="KIU371" s="21"/>
      <c r="KIV371" s="21"/>
      <c r="KIW371" s="21"/>
      <c r="KIX371" s="21"/>
      <c r="KIY371" s="21"/>
      <c r="KIZ371" s="21"/>
      <c r="KJA371" s="21"/>
      <c r="KJB371" s="21"/>
      <c r="KJC371" s="21"/>
      <c r="KJD371" s="21"/>
      <c r="KJE371" s="21"/>
      <c r="KJF371" s="21"/>
      <c r="KJG371" s="21"/>
      <c r="KJH371" s="21"/>
      <c r="KJI371" s="21"/>
      <c r="KJJ371" s="21"/>
      <c r="KJK371" s="21"/>
      <c r="KJL371" s="21"/>
      <c r="KJM371" s="21"/>
      <c r="KJN371" s="21"/>
      <c r="KJO371" s="21"/>
      <c r="KJP371" s="21"/>
      <c r="KJQ371" s="21"/>
      <c r="KJR371" s="21"/>
      <c r="KJS371" s="21"/>
      <c r="KJT371" s="21"/>
      <c r="KJU371" s="21"/>
      <c r="KJV371" s="21"/>
      <c r="KJW371" s="21"/>
      <c r="KJX371" s="21"/>
      <c r="KJY371" s="21"/>
      <c r="KJZ371" s="21"/>
      <c r="KKA371" s="21"/>
      <c r="KKB371" s="21"/>
      <c r="KKC371" s="21"/>
      <c r="KKD371" s="21"/>
      <c r="KKE371" s="21"/>
      <c r="KKF371" s="21"/>
      <c r="KKG371" s="21"/>
      <c r="KKH371" s="21"/>
      <c r="KKI371" s="21"/>
      <c r="KKJ371" s="21"/>
      <c r="KKK371" s="21"/>
      <c r="KKL371" s="21"/>
      <c r="KKM371" s="21"/>
      <c r="KKN371" s="21"/>
      <c r="KKO371" s="21"/>
      <c r="KKP371" s="21"/>
      <c r="KKQ371" s="21"/>
      <c r="KKR371" s="21"/>
      <c r="KKS371" s="21"/>
      <c r="KKT371" s="21"/>
      <c r="KKU371" s="21"/>
      <c r="KKV371" s="21"/>
      <c r="KKW371" s="21"/>
      <c r="KKX371" s="21"/>
      <c r="KKY371" s="21"/>
      <c r="KKZ371" s="21"/>
      <c r="KLA371" s="21"/>
      <c r="KLB371" s="21"/>
      <c r="KLC371" s="21"/>
      <c r="KLD371" s="21"/>
      <c r="KLE371" s="21"/>
      <c r="KLF371" s="21"/>
      <c r="KLG371" s="21"/>
      <c r="KLH371" s="21"/>
      <c r="KLI371" s="21"/>
      <c r="KLJ371" s="21"/>
      <c r="KLK371" s="21"/>
      <c r="KLL371" s="21"/>
      <c r="KLM371" s="21"/>
      <c r="KLN371" s="21"/>
      <c r="KLO371" s="21"/>
      <c r="KLP371" s="21"/>
      <c r="KLQ371" s="21"/>
      <c r="KLR371" s="21"/>
      <c r="KLS371" s="21"/>
      <c r="KLT371" s="21"/>
      <c r="KLU371" s="21"/>
      <c r="KLV371" s="21"/>
      <c r="KLW371" s="21"/>
      <c r="KLX371" s="21"/>
      <c r="KLY371" s="21"/>
      <c r="KLZ371" s="21"/>
      <c r="KMA371" s="21"/>
      <c r="KMB371" s="21"/>
      <c r="KMC371" s="21"/>
      <c r="KMD371" s="21"/>
      <c r="KME371" s="21"/>
      <c r="KMF371" s="21"/>
      <c r="KMG371" s="21"/>
      <c r="KMH371" s="21"/>
      <c r="KMI371" s="21"/>
      <c r="KMJ371" s="21"/>
      <c r="KMK371" s="21"/>
      <c r="KML371" s="21"/>
      <c r="KMM371" s="21"/>
      <c r="KMN371" s="21"/>
      <c r="KMO371" s="21"/>
      <c r="KMP371" s="21"/>
      <c r="KMQ371" s="21"/>
      <c r="KMR371" s="21"/>
      <c r="KMS371" s="21"/>
      <c r="KMT371" s="21"/>
      <c r="KMU371" s="21"/>
      <c r="KMV371" s="21"/>
      <c r="KMW371" s="21"/>
      <c r="KMX371" s="21"/>
      <c r="KMY371" s="21"/>
      <c r="KMZ371" s="21"/>
      <c r="KNA371" s="21"/>
      <c r="KNB371" s="21"/>
      <c r="KNC371" s="21"/>
      <c r="KND371" s="21"/>
      <c r="KNE371" s="21"/>
      <c r="KNF371" s="21"/>
      <c r="KNG371" s="21"/>
      <c r="KNH371" s="21"/>
      <c r="KNI371" s="21"/>
      <c r="KNJ371" s="21"/>
      <c r="KNK371" s="21"/>
      <c r="KNL371" s="21"/>
      <c r="KNM371" s="21"/>
      <c r="KNN371" s="21"/>
      <c r="KNO371" s="21"/>
      <c r="KNP371" s="21"/>
      <c r="KNQ371" s="21"/>
      <c r="KNR371" s="21"/>
      <c r="KNS371" s="21"/>
      <c r="KNT371" s="21"/>
      <c r="KNU371" s="21"/>
      <c r="KNV371" s="21"/>
      <c r="KNW371" s="21"/>
      <c r="KNX371" s="21"/>
      <c r="KNY371" s="21"/>
      <c r="KNZ371" s="21"/>
      <c r="KOA371" s="21"/>
      <c r="KOB371" s="21"/>
      <c r="KOC371" s="21"/>
      <c r="KOD371" s="21"/>
      <c r="KOE371" s="21"/>
      <c r="KOF371" s="21"/>
      <c r="KOG371" s="21"/>
      <c r="KOH371" s="21"/>
      <c r="KOI371" s="21"/>
      <c r="KOJ371" s="21"/>
      <c r="KOK371" s="21"/>
      <c r="KOL371" s="21"/>
      <c r="KOM371" s="21"/>
      <c r="KON371" s="21"/>
      <c r="KOO371" s="21"/>
      <c r="KOP371" s="21"/>
      <c r="KOQ371" s="21"/>
      <c r="KOR371" s="21"/>
      <c r="KOS371" s="21"/>
      <c r="KOT371" s="21"/>
      <c r="KOU371" s="21"/>
      <c r="KOV371" s="21"/>
      <c r="KOW371" s="21"/>
      <c r="KOX371" s="21"/>
      <c r="KOY371" s="21"/>
      <c r="KOZ371" s="21"/>
      <c r="KPA371" s="21"/>
      <c r="KPB371" s="21"/>
      <c r="KPC371" s="21"/>
      <c r="KPD371" s="21"/>
      <c r="KPE371" s="21"/>
      <c r="KPF371" s="21"/>
      <c r="KPG371" s="21"/>
      <c r="KPH371" s="21"/>
      <c r="KPI371" s="21"/>
      <c r="KPJ371" s="21"/>
      <c r="KPK371" s="21"/>
      <c r="KPL371" s="21"/>
      <c r="KPM371" s="21"/>
      <c r="KPN371" s="21"/>
      <c r="KPO371" s="21"/>
      <c r="KPP371" s="21"/>
      <c r="KPQ371" s="21"/>
      <c r="KPR371" s="21"/>
      <c r="KPS371" s="21"/>
      <c r="KPT371" s="21"/>
      <c r="KPU371" s="21"/>
      <c r="KPV371" s="21"/>
      <c r="KPW371" s="21"/>
      <c r="KPX371" s="21"/>
      <c r="KPY371" s="21"/>
      <c r="KPZ371" s="21"/>
      <c r="KQA371" s="21"/>
      <c r="KQB371" s="21"/>
      <c r="KQC371" s="21"/>
      <c r="KQD371" s="21"/>
      <c r="KQE371" s="21"/>
      <c r="KQF371" s="21"/>
      <c r="KQG371" s="21"/>
      <c r="KQH371" s="21"/>
      <c r="KQI371" s="21"/>
      <c r="KQJ371" s="21"/>
      <c r="KQK371" s="21"/>
      <c r="KQL371" s="21"/>
      <c r="KQM371" s="21"/>
      <c r="KQN371" s="21"/>
      <c r="KQO371" s="21"/>
      <c r="KQP371" s="21"/>
      <c r="KQQ371" s="21"/>
      <c r="KQR371" s="21"/>
      <c r="KQS371" s="21"/>
      <c r="KQT371" s="21"/>
      <c r="KQU371" s="21"/>
      <c r="KQV371" s="21"/>
      <c r="KQW371" s="21"/>
      <c r="KQX371" s="21"/>
      <c r="KQY371" s="21"/>
      <c r="KQZ371" s="21"/>
      <c r="KRA371" s="21"/>
      <c r="KRB371" s="21"/>
      <c r="KRC371" s="21"/>
      <c r="KRD371" s="21"/>
      <c r="KRE371" s="21"/>
      <c r="KRF371" s="21"/>
      <c r="KRG371" s="21"/>
      <c r="KRH371" s="21"/>
      <c r="KRI371" s="21"/>
      <c r="KRJ371" s="21"/>
      <c r="KRK371" s="21"/>
      <c r="KRL371" s="21"/>
      <c r="KRM371" s="21"/>
      <c r="KRN371" s="21"/>
      <c r="KRO371" s="21"/>
      <c r="KRP371" s="21"/>
      <c r="KRQ371" s="21"/>
      <c r="KRR371" s="21"/>
      <c r="KRS371" s="21"/>
      <c r="KRT371" s="21"/>
      <c r="KRU371" s="21"/>
      <c r="KRV371" s="21"/>
      <c r="KRW371" s="21"/>
      <c r="KRX371" s="21"/>
      <c r="KRY371" s="21"/>
      <c r="KRZ371" s="21"/>
      <c r="KSA371" s="21"/>
      <c r="KSB371" s="21"/>
      <c r="KSC371" s="21"/>
      <c r="KSD371" s="21"/>
      <c r="KSE371" s="21"/>
      <c r="KSF371" s="21"/>
      <c r="KSG371" s="21"/>
      <c r="KSH371" s="21"/>
      <c r="KSI371" s="21"/>
      <c r="KSJ371" s="21"/>
      <c r="KSK371" s="21"/>
      <c r="KSL371" s="21"/>
      <c r="KSM371" s="21"/>
      <c r="KSN371" s="21"/>
      <c r="KSO371" s="21"/>
      <c r="KSP371" s="21"/>
      <c r="KSQ371" s="21"/>
      <c r="KSR371" s="21"/>
      <c r="KSS371" s="21"/>
      <c r="KST371" s="21"/>
      <c r="KSU371" s="21"/>
      <c r="KSV371" s="21"/>
      <c r="KSW371" s="21"/>
      <c r="KSX371" s="21"/>
      <c r="KSY371" s="21"/>
      <c r="KSZ371" s="21"/>
      <c r="KTA371" s="21"/>
      <c r="KTB371" s="21"/>
      <c r="KTC371" s="21"/>
      <c r="KTD371" s="21"/>
      <c r="KTE371" s="21"/>
      <c r="KTF371" s="21"/>
      <c r="KTG371" s="21"/>
      <c r="KTH371" s="21"/>
      <c r="KTI371" s="21"/>
      <c r="KTJ371" s="21"/>
      <c r="KTK371" s="21"/>
      <c r="KTL371" s="21"/>
      <c r="KTM371" s="21"/>
      <c r="KTN371" s="21"/>
      <c r="KTO371" s="21"/>
      <c r="KTP371" s="21"/>
      <c r="KTQ371" s="21"/>
      <c r="KTR371" s="21"/>
      <c r="KTS371" s="21"/>
      <c r="KTT371" s="21"/>
      <c r="KTU371" s="21"/>
      <c r="KTV371" s="21"/>
      <c r="KTW371" s="21"/>
      <c r="KTX371" s="21"/>
      <c r="KTY371" s="21"/>
      <c r="KTZ371" s="21"/>
      <c r="KUA371" s="21"/>
      <c r="KUB371" s="21"/>
      <c r="KUC371" s="21"/>
      <c r="KUD371" s="21"/>
      <c r="KUE371" s="21"/>
      <c r="KUF371" s="21"/>
      <c r="KUG371" s="21"/>
      <c r="KUH371" s="21"/>
      <c r="KUI371" s="21"/>
      <c r="KUJ371" s="21"/>
      <c r="KUK371" s="21"/>
      <c r="KUL371" s="21"/>
      <c r="KUM371" s="21"/>
      <c r="KUN371" s="21"/>
      <c r="KUO371" s="21"/>
      <c r="KUP371" s="21"/>
      <c r="KUQ371" s="21"/>
      <c r="KUR371" s="21"/>
      <c r="KUS371" s="21"/>
      <c r="KUT371" s="21"/>
      <c r="KUU371" s="21"/>
      <c r="KUV371" s="21"/>
      <c r="KUW371" s="21"/>
      <c r="KUX371" s="21"/>
      <c r="KUY371" s="21"/>
      <c r="KUZ371" s="21"/>
      <c r="KVA371" s="21"/>
      <c r="KVB371" s="21"/>
      <c r="KVC371" s="21"/>
      <c r="KVD371" s="21"/>
      <c r="KVE371" s="21"/>
      <c r="KVF371" s="21"/>
      <c r="KVG371" s="21"/>
      <c r="KVH371" s="21"/>
      <c r="KVI371" s="21"/>
      <c r="KVJ371" s="21"/>
      <c r="KVK371" s="21"/>
      <c r="KVL371" s="21"/>
      <c r="KVM371" s="21"/>
      <c r="KVN371" s="21"/>
      <c r="KVO371" s="21"/>
      <c r="KVP371" s="21"/>
      <c r="KVQ371" s="21"/>
      <c r="KVR371" s="21"/>
      <c r="KVS371" s="21"/>
      <c r="KVT371" s="21"/>
      <c r="KVU371" s="21"/>
      <c r="KVV371" s="21"/>
      <c r="KVW371" s="21"/>
      <c r="KVX371" s="21"/>
      <c r="KVY371" s="21"/>
      <c r="KVZ371" s="21"/>
      <c r="KWA371" s="21"/>
      <c r="KWB371" s="21"/>
      <c r="KWC371" s="21"/>
      <c r="KWD371" s="21"/>
      <c r="KWE371" s="21"/>
      <c r="KWF371" s="21"/>
      <c r="KWG371" s="21"/>
      <c r="KWH371" s="21"/>
      <c r="KWI371" s="21"/>
      <c r="KWJ371" s="21"/>
      <c r="KWK371" s="21"/>
      <c r="KWL371" s="21"/>
      <c r="KWM371" s="21"/>
      <c r="KWN371" s="21"/>
      <c r="KWO371" s="21"/>
      <c r="KWP371" s="21"/>
      <c r="KWQ371" s="21"/>
      <c r="KWR371" s="21"/>
      <c r="KWS371" s="21"/>
      <c r="KWT371" s="21"/>
      <c r="KWU371" s="21"/>
      <c r="KWV371" s="21"/>
      <c r="KWW371" s="21"/>
      <c r="KWX371" s="21"/>
      <c r="KWY371" s="21"/>
      <c r="KWZ371" s="21"/>
      <c r="KXA371" s="21"/>
      <c r="KXB371" s="21"/>
      <c r="KXC371" s="21"/>
      <c r="KXD371" s="21"/>
      <c r="KXE371" s="21"/>
      <c r="KXF371" s="21"/>
      <c r="KXG371" s="21"/>
      <c r="KXH371" s="21"/>
      <c r="KXI371" s="21"/>
      <c r="KXJ371" s="21"/>
      <c r="KXK371" s="21"/>
      <c r="KXL371" s="21"/>
      <c r="KXM371" s="21"/>
      <c r="KXN371" s="21"/>
      <c r="KXO371" s="21"/>
      <c r="KXP371" s="21"/>
      <c r="KXQ371" s="21"/>
      <c r="KXR371" s="21"/>
      <c r="KXS371" s="21"/>
      <c r="KXT371" s="21"/>
      <c r="KXU371" s="21"/>
      <c r="KXV371" s="21"/>
      <c r="KXW371" s="21"/>
      <c r="KXX371" s="21"/>
      <c r="KXY371" s="21"/>
      <c r="KXZ371" s="21"/>
      <c r="KYA371" s="21"/>
      <c r="KYB371" s="21"/>
      <c r="KYC371" s="21"/>
      <c r="KYD371" s="21"/>
      <c r="KYE371" s="21"/>
      <c r="KYF371" s="21"/>
      <c r="KYG371" s="21"/>
      <c r="KYH371" s="21"/>
      <c r="KYI371" s="21"/>
      <c r="KYJ371" s="21"/>
      <c r="KYK371" s="21"/>
      <c r="KYL371" s="21"/>
      <c r="KYM371" s="21"/>
      <c r="KYN371" s="21"/>
      <c r="KYO371" s="21"/>
      <c r="KYP371" s="21"/>
      <c r="KYQ371" s="21"/>
      <c r="KYR371" s="21"/>
      <c r="KYS371" s="21"/>
      <c r="KYT371" s="21"/>
      <c r="KYU371" s="21"/>
      <c r="KYV371" s="21"/>
      <c r="KYW371" s="21"/>
      <c r="KYX371" s="21"/>
      <c r="KYY371" s="21"/>
      <c r="KYZ371" s="21"/>
      <c r="KZA371" s="21"/>
      <c r="KZB371" s="21"/>
      <c r="KZC371" s="21"/>
      <c r="KZD371" s="21"/>
      <c r="KZE371" s="21"/>
      <c r="KZF371" s="21"/>
      <c r="KZG371" s="21"/>
      <c r="KZH371" s="21"/>
      <c r="KZI371" s="21"/>
      <c r="KZJ371" s="21"/>
      <c r="KZK371" s="21"/>
      <c r="KZL371" s="21"/>
      <c r="KZM371" s="21"/>
      <c r="KZN371" s="21"/>
      <c r="KZO371" s="21"/>
      <c r="KZP371" s="21"/>
      <c r="KZQ371" s="21"/>
      <c r="KZR371" s="21"/>
      <c r="KZS371" s="21"/>
      <c r="KZT371" s="21"/>
      <c r="KZU371" s="21"/>
      <c r="KZV371" s="21"/>
      <c r="KZW371" s="21"/>
      <c r="KZX371" s="21"/>
      <c r="KZY371" s="21"/>
      <c r="KZZ371" s="21"/>
      <c r="LAA371" s="21"/>
      <c r="LAB371" s="21"/>
      <c r="LAC371" s="21"/>
      <c r="LAD371" s="21"/>
      <c r="LAE371" s="21"/>
      <c r="LAF371" s="21"/>
      <c r="LAG371" s="21"/>
      <c r="LAH371" s="21"/>
      <c r="LAI371" s="21"/>
      <c r="LAJ371" s="21"/>
      <c r="LAK371" s="21"/>
      <c r="LAL371" s="21"/>
      <c r="LAM371" s="21"/>
      <c r="LAN371" s="21"/>
      <c r="LAO371" s="21"/>
      <c r="LAP371" s="21"/>
      <c r="LAQ371" s="21"/>
      <c r="LAR371" s="21"/>
      <c r="LAS371" s="21"/>
      <c r="LAT371" s="21"/>
      <c r="LAU371" s="21"/>
      <c r="LAV371" s="21"/>
      <c r="LAW371" s="21"/>
      <c r="LAX371" s="21"/>
      <c r="LAY371" s="21"/>
      <c r="LAZ371" s="21"/>
      <c r="LBA371" s="21"/>
      <c r="LBB371" s="21"/>
      <c r="LBC371" s="21"/>
      <c r="LBD371" s="21"/>
      <c r="LBE371" s="21"/>
      <c r="LBF371" s="21"/>
      <c r="LBG371" s="21"/>
      <c r="LBH371" s="21"/>
      <c r="LBI371" s="21"/>
      <c r="LBJ371" s="21"/>
      <c r="LBK371" s="21"/>
      <c r="LBL371" s="21"/>
      <c r="LBM371" s="21"/>
      <c r="LBN371" s="21"/>
      <c r="LBO371" s="21"/>
      <c r="LBP371" s="21"/>
      <c r="LBQ371" s="21"/>
      <c r="LBR371" s="21"/>
      <c r="LBS371" s="21"/>
      <c r="LBT371" s="21"/>
      <c r="LBU371" s="21"/>
      <c r="LBV371" s="21"/>
      <c r="LBW371" s="21"/>
      <c r="LBX371" s="21"/>
      <c r="LBY371" s="21"/>
      <c r="LBZ371" s="21"/>
      <c r="LCA371" s="21"/>
      <c r="LCB371" s="21"/>
      <c r="LCC371" s="21"/>
      <c r="LCD371" s="21"/>
      <c r="LCE371" s="21"/>
      <c r="LCF371" s="21"/>
      <c r="LCG371" s="21"/>
      <c r="LCH371" s="21"/>
      <c r="LCI371" s="21"/>
      <c r="LCJ371" s="21"/>
      <c r="LCK371" s="21"/>
      <c r="LCL371" s="21"/>
      <c r="LCM371" s="21"/>
      <c r="LCN371" s="21"/>
      <c r="LCO371" s="21"/>
      <c r="LCP371" s="21"/>
      <c r="LCQ371" s="21"/>
      <c r="LCR371" s="21"/>
      <c r="LCS371" s="21"/>
      <c r="LCT371" s="21"/>
      <c r="LCU371" s="21"/>
      <c r="LCV371" s="21"/>
      <c r="LCW371" s="21"/>
      <c r="LCX371" s="21"/>
      <c r="LCY371" s="21"/>
      <c r="LCZ371" s="21"/>
      <c r="LDA371" s="21"/>
      <c r="LDB371" s="21"/>
      <c r="LDC371" s="21"/>
      <c r="LDD371" s="21"/>
      <c r="LDE371" s="21"/>
      <c r="LDF371" s="21"/>
      <c r="LDG371" s="21"/>
      <c r="LDH371" s="21"/>
      <c r="LDI371" s="21"/>
      <c r="LDJ371" s="21"/>
      <c r="LDK371" s="21"/>
      <c r="LDL371" s="21"/>
      <c r="LDM371" s="21"/>
      <c r="LDN371" s="21"/>
      <c r="LDO371" s="21"/>
      <c r="LDP371" s="21"/>
      <c r="LDQ371" s="21"/>
      <c r="LDR371" s="21"/>
      <c r="LDS371" s="21"/>
      <c r="LDT371" s="21"/>
      <c r="LDU371" s="21"/>
      <c r="LDV371" s="21"/>
      <c r="LDW371" s="21"/>
      <c r="LDX371" s="21"/>
      <c r="LDY371" s="21"/>
      <c r="LDZ371" s="21"/>
      <c r="LEA371" s="21"/>
      <c r="LEB371" s="21"/>
      <c r="LEC371" s="21"/>
      <c r="LED371" s="21"/>
      <c r="LEE371" s="21"/>
      <c r="LEF371" s="21"/>
      <c r="LEG371" s="21"/>
      <c r="LEH371" s="21"/>
      <c r="LEI371" s="21"/>
      <c r="LEJ371" s="21"/>
      <c r="LEK371" s="21"/>
      <c r="LEL371" s="21"/>
      <c r="LEM371" s="21"/>
      <c r="LEN371" s="21"/>
      <c r="LEO371" s="21"/>
      <c r="LEP371" s="21"/>
      <c r="LEQ371" s="21"/>
      <c r="LER371" s="21"/>
      <c r="LES371" s="21"/>
      <c r="LET371" s="21"/>
      <c r="LEU371" s="21"/>
      <c r="LEV371" s="21"/>
      <c r="LEW371" s="21"/>
      <c r="LEX371" s="21"/>
      <c r="LEY371" s="21"/>
      <c r="LEZ371" s="21"/>
      <c r="LFA371" s="21"/>
      <c r="LFB371" s="21"/>
      <c r="LFC371" s="21"/>
      <c r="LFD371" s="21"/>
      <c r="LFE371" s="21"/>
      <c r="LFF371" s="21"/>
      <c r="LFG371" s="21"/>
      <c r="LFH371" s="21"/>
      <c r="LFI371" s="21"/>
      <c r="LFJ371" s="21"/>
      <c r="LFK371" s="21"/>
      <c r="LFL371" s="21"/>
      <c r="LFM371" s="21"/>
      <c r="LFN371" s="21"/>
      <c r="LFO371" s="21"/>
      <c r="LFP371" s="21"/>
      <c r="LFQ371" s="21"/>
      <c r="LFR371" s="21"/>
      <c r="LFS371" s="21"/>
      <c r="LFT371" s="21"/>
      <c r="LFU371" s="21"/>
      <c r="LFV371" s="21"/>
      <c r="LFW371" s="21"/>
      <c r="LFX371" s="21"/>
      <c r="LFY371" s="21"/>
      <c r="LFZ371" s="21"/>
      <c r="LGA371" s="21"/>
      <c r="LGB371" s="21"/>
      <c r="LGC371" s="21"/>
      <c r="LGD371" s="21"/>
      <c r="LGE371" s="21"/>
      <c r="LGF371" s="21"/>
      <c r="LGG371" s="21"/>
      <c r="LGH371" s="21"/>
      <c r="LGI371" s="21"/>
      <c r="LGJ371" s="21"/>
      <c r="LGK371" s="21"/>
      <c r="LGL371" s="21"/>
      <c r="LGM371" s="21"/>
      <c r="LGN371" s="21"/>
      <c r="LGO371" s="21"/>
      <c r="LGP371" s="21"/>
      <c r="LGQ371" s="21"/>
      <c r="LGR371" s="21"/>
      <c r="LGS371" s="21"/>
      <c r="LGT371" s="21"/>
      <c r="LGU371" s="21"/>
      <c r="LGV371" s="21"/>
      <c r="LGW371" s="21"/>
      <c r="LGX371" s="21"/>
      <c r="LGY371" s="21"/>
      <c r="LGZ371" s="21"/>
      <c r="LHA371" s="21"/>
      <c r="LHB371" s="21"/>
      <c r="LHC371" s="21"/>
      <c r="LHD371" s="21"/>
      <c r="LHE371" s="21"/>
      <c r="LHF371" s="21"/>
      <c r="LHG371" s="21"/>
      <c r="LHH371" s="21"/>
      <c r="LHI371" s="21"/>
      <c r="LHJ371" s="21"/>
      <c r="LHK371" s="21"/>
      <c r="LHL371" s="21"/>
      <c r="LHM371" s="21"/>
      <c r="LHN371" s="21"/>
      <c r="LHO371" s="21"/>
      <c r="LHP371" s="21"/>
      <c r="LHQ371" s="21"/>
      <c r="LHR371" s="21"/>
      <c r="LHS371" s="21"/>
      <c r="LHT371" s="21"/>
      <c r="LHU371" s="21"/>
      <c r="LHV371" s="21"/>
      <c r="LHW371" s="21"/>
      <c r="LHX371" s="21"/>
      <c r="LHY371" s="21"/>
      <c r="LHZ371" s="21"/>
      <c r="LIA371" s="21"/>
      <c r="LIB371" s="21"/>
      <c r="LIC371" s="21"/>
      <c r="LID371" s="21"/>
      <c r="LIE371" s="21"/>
      <c r="LIF371" s="21"/>
      <c r="LIG371" s="21"/>
      <c r="LIH371" s="21"/>
      <c r="LII371" s="21"/>
      <c r="LIJ371" s="21"/>
      <c r="LIK371" s="21"/>
      <c r="LIL371" s="21"/>
      <c r="LIM371" s="21"/>
      <c r="LIN371" s="21"/>
      <c r="LIO371" s="21"/>
      <c r="LIP371" s="21"/>
      <c r="LIQ371" s="21"/>
      <c r="LIR371" s="21"/>
      <c r="LIS371" s="21"/>
      <c r="LIT371" s="21"/>
      <c r="LIU371" s="21"/>
      <c r="LIV371" s="21"/>
      <c r="LIW371" s="21"/>
      <c r="LIX371" s="21"/>
      <c r="LIY371" s="21"/>
      <c r="LIZ371" s="21"/>
      <c r="LJA371" s="21"/>
      <c r="LJB371" s="21"/>
      <c r="LJC371" s="21"/>
      <c r="LJD371" s="21"/>
      <c r="LJE371" s="21"/>
      <c r="LJF371" s="21"/>
      <c r="LJG371" s="21"/>
      <c r="LJH371" s="21"/>
      <c r="LJI371" s="21"/>
      <c r="LJJ371" s="21"/>
      <c r="LJK371" s="21"/>
      <c r="LJL371" s="21"/>
      <c r="LJM371" s="21"/>
      <c r="LJN371" s="21"/>
      <c r="LJO371" s="21"/>
      <c r="LJP371" s="21"/>
      <c r="LJQ371" s="21"/>
      <c r="LJR371" s="21"/>
      <c r="LJS371" s="21"/>
      <c r="LJT371" s="21"/>
      <c r="LJU371" s="21"/>
      <c r="LJV371" s="21"/>
      <c r="LJW371" s="21"/>
      <c r="LJX371" s="21"/>
      <c r="LJY371" s="21"/>
      <c r="LJZ371" s="21"/>
      <c r="LKA371" s="21"/>
      <c r="LKB371" s="21"/>
      <c r="LKC371" s="21"/>
      <c r="LKD371" s="21"/>
      <c r="LKE371" s="21"/>
      <c r="LKF371" s="21"/>
      <c r="LKG371" s="21"/>
      <c r="LKH371" s="21"/>
      <c r="LKI371" s="21"/>
      <c r="LKJ371" s="21"/>
      <c r="LKK371" s="21"/>
      <c r="LKL371" s="21"/>
      <c r="LKM371" s="21"/>
      <c r="LKN371" s="21"/>
      <c r="LKO371" s="21"/>
      <c r="LKP371" s="21"/>
      <c r="LKQ371" s="21"/>
      <c r="LKR371" s="21"/>
      <c r="LKS371" s="21"/>
      <c r="LKT371" s="21"/>
      <c r="LKU371" s="21"/>
      <c r="LKV371" s="21"/>
      <c r="LKW371" s="21"/>
      <c r="LKX371" s="21"/>
      <c r="LKY371" s="21"/>
      <c r="LKZ371" s="21"/>
      <c r="LLA371" s="21"/>
      <c r="LLB371" s="21"/>
      <c r="LLC371" s="21"/>
      <c r="LLD371" s="21"/>
      <c r="LLE371" s="21"/>
      <c r="LLF371" s="21"/>
      <c r="LLG371" s="21"/>
      <c r="LLH371" s="21"/>
      <c r="LLI371" s="21"/>
      <c r="LLJ371" s="21"/>
      <c r="LLK371" s="21"/>
      <c r="LLL371" s="21"/>
      <c r="LLM371" s="21"/>
      <c r="LLN371" s="21"/>
      <c r="LLO371" s="21"/>
      <c r="LLP371" s="21"/>
      <c r="LLQ371" s="21"/>
      <c r="LLR371" s="21"/>
      <c r="LLS371" s="21"/>
      <c r="LLT371" s="21"/>
      <c r="LLU371" s="21"/>
      <c r="LLV371" s="21"/>
      <c r="LLW371" s="21"/>
      <c r="LLX371" s="21"/>
      <c r="LLY371" s="21"/>
      <c r="LLZ371" s="21"/>
      <c r="LMA371" s="21"/>
      <c r="LMB371" s="21"/>
      <c r="LMC371" s="21"/>
      <c r="LMD371" s="21"/>
      <c r="LME371" s="21"/>
      <c r="LMF371" s="21"/>
      <c r="LMG371" s="21"/>
      <c r="LMH371" s="21"/>
      <c r="LMI371" s="21"/>
      <c r="LMJ371" s="21"/>
      <c r="LMK371" s="21"/>
      <c r="LML371" s="21"/>
      <c r="LMM371" s="21"/>
      <c r="LMN371" s="21"/>
      <c r="LMO371" s="21"/>
      <c r="LMP371" s="21"/>
      <c r="LMQ371" s="21"/>
      <c r="LMR371" s="21"/>
      <c r="LMS371" s="21"/>
      <c r="LMT371" s="21"/>
      <c r="LMU371" s="21"/>
      <c r="LMV371" s="21"/>
      <c r="LMW371" s="21"/>
      <c r="LMX371" s="21"/>
      <c r="LMY371" s="21"/>
      <c r="LMZ371" s="21"/>
      <c r="LNA371" s="21"/>
      <c r="LNB371" s="21"/>
      <c r="LNC371" s="21"/>
      <c r="LND371" s="21"/>
      <c r="LNE371" s="21"/>
      <c r="LNF371" s="21"/>
      <c r="LNG371" s="21"/>
      <c r="LNH371" s="21"/>
      <c r="LNI371" s="21"/>
      <c r="LNJ371" s="21"/>
      <c r="LNK371" s="21"/>
      <c r="LNL371" s="21"/>
      <c r="LNM371" s="21"/>
      <c r="LNN371" s="21"/>
      <c r="LNO371" s="21"/>
      <c r="LNP371" s="21"/>
      <c r="LNQ371" s="21"/>
      <c r="LNR371" s="21"/>
      <c r="LNS371" s="21"/>
      <c r="LNT371" s="21"/>
      <c r="LNU371" s="21"/>
      <c r="LNV371" s="21"/>
      <c r="LNW371" s="21"/>
      <c r="LNX371" s="21"/>
      <c r="LNY371" s="21"/>
      <c r="LNZ371" s="21"/>
      <c r="LOA371" s="21"/>
      <c r="LOB371" s="21"/>
      <c r="LOC371" s="21"/>
      <c r="LOD371" s="21"/>
      <c r="LOE371" s="21"/>
      <c r="LOF371" s="21"/>
      <c r="LOG371" s="21"/>
      <c r="LOH371" s="21"/>
      <c r="LOI371" s="21"/>
      <c r="LOJ371" s="21"/>
      <c r="LOK371" s="21"/>
      <c r="LOL371" s="21"/>
      <c r="LOM371" s="21"/>
      <c r="LON371" s="21"/>
      <c r="LOO371" s="21"/>
      <c r="LOP371" s="21"/>
      <c r="LOQ371" s="21"/>
      <c r="LOR371" s="21"/>
      <c r="LOS371" s="21"/>
      <c r="LOT371" s="21"/>
      <c r="LOU371" s="21"/>
      <c r="LOV371" s="21"/>
      <c r="LOW371" s="21"/>
      <c r="LOX371" s="21"/>
      <c r="LOY371" s="21"/>
      <c r="LOZ371" s="21"/>
      <c r="LPA371" s="21"/>
      <c r="LPB371" s="21"/>
      <c r="LPC371" s="21"/>
      <c r="LPD371" s="21"/>
      <c r="LPE371" s="21"/>
      <c r="LPF371" s="21"/>
      <c r="LPG371" s="21"/>
      <c r="LPH371" s="21"/>
      <c r="LPI371" s="21"/>
      <c r="LPJ371" s="21"/>
      <c r="LPK371" s="21"/>
      <c r="LPL371" s="21"/>
      <c r="LPM371" s="21"/>
      <c r="LPN371" s="21"/>
      <c r="LPO371" s="21"/>
      <c r="LPP371" s="21"/>
      <c r="LPQ371" s="21"/>
      <c r="LPR371" s="21"/>
      <c r="LPS371" s="21"/>
      <c r="LPT371" s="21"/>
      <c r="LPU371" s="21"/>
      <c r="LPV371" s="21"/>
      <c r="LPW371" s="21"/>
      <c r="LPX371" s="21"/>
      <c r="LPY371" s="21"/>
      <c r="LPZ371" s="21"/>
      <c r="LQA371" s="21"/>
      <c r="LQB371" s="21"/>
      <c r="LQC371" s="21"/>
      <c r="LQD371" s="21"/>
      <c r="LQE371" s="21"/>
      <c r="LQF371" s="21"/>
      <c r="LQG371" s="21"/>
      <c r="LQH371" s="21"/>
      <c r="LQI371" s="21"/>
      <c r="LQJ371" s="21"/>
      <c r="LQK371" s="21"/>
      <c r="LQL371" s="21"/>
      <c r="LQM371" s="21"/>
      <c r="LQN371" s="21"/>
      <c r="LQO371" s="21"/>
      <c r="LQP371" s="21"/>
      <c r="LQQ371" s="21"/>
      <c r="LQR371" s="21"/>
      <c r="LQS371" s="21"/>
      <c r="LQT371" s="21"/>
      <c r="LQU371" s="21"/>
      <c r="LQV371" s="21"/>
      <c r="LQW371" s="21"/>
      <c r="LQX371" s="21"/>
      <c r="LQY371" s="21"/>
      <c r="LQZ371" s="21"/>
      <c r="LRA371" s="21"/>
      <c r="LRB371" s="21"/>
      <c r="LRC371" s="21"/>
      <c r="LRD371" s="21"/>
      <c r="LRE371" s="21"/>
      <c r="LRF371" s="21"/>
      <c r="LRG371" s="21"/>
      <c r="LRH371" s="21"/>
      <c r="LRI371" s="21"/>
      <c r="LRJ371" s="21"/>
      <c r="LRK371" s="21"/>
      <c r="LRL371" s="21"/>
      <c r="LRM371" s="21"/>
      <c r="LRN371" s="21"/>
      <c r="LRO371" s="21"/>
      <c r="LRP371" s="21"/>
      <c r="LRQ371" s="21"/>
      <c r="LRR371" s="21"/>
      <c r="LRS371" s="21"/>
      <c r="LRT371" s="21"/>
      <c r="LRU371" s="21"/>
      <c r="LRV371" s="21"/>
      <c r="LRW371" s="21"/>
      <c r="LRX371" s="21"/>
      <c r="LRY371" s="21"/>
      <c r="LRZ371" s="21"/>
      <c r="LSA371" s="21"/>
      <c r="LSB371" s="21"/>
      <c r="LSC371" s="21"/>
      <c r="LSD371" s="21"/>
      <c r="LSE371" s="21"/>
      <c r="LSF371" s="21"/>
      <c r="LSG371" s="21"/>
      <c r="LSH371" s="21"/>
      <c r="LSI371" s="21"/>
      <c r="LSJ371" s="21"/>
      <c r="LSK371" s="21"/>
      <c r="LSL371" s="21"/>
      <c r="LSM371" s="21"/>
      <c r="LSN371" s="21"/>
      <c r="LSO371" s="21"/>
      <c r="LSP371" s="21"/>
      <c r="LSQ371" s="21"/>
      <c r="LSR371" s="21"/>
      <c r="LSS371" s="21"/>
      <c r="LST371" s="21"/>
      <c r="LSU371" s="21"/>
      <c r="LSV371" s="21"/>
      <c r="LSW371" s="21"/>
      <c r="LSX371" s="21"/>
      <c r="LSY371" s="21"/>
      <c r="LSZ371" s="21"/>
      <c r="LTA371" s="21"/>
      <c r="LTB371" s="21"/>
      <c r="LTC371" s="21"/>
      <c r="LTD371" s="21"/>
      <c r="LTE371" s="21"/>
      <c r="LTF371" s="21"/>
      <c r="LTG371" s="21"/>
      <c r="LTH371" s="21"/>
      <c r="LTI371" s="21"/>
      <c r="LTJ371" s="21"/>
      <c r="LTK371" s="21"/>
      <c r="LTL371" s="21"/>
      <c r="LTM371" s="21"/>
      <c r="LTN371" s="21"/>
      <c r="LTO371" s="21"/>
      <c r="LTP371" s="21"/>
      <c r="LTQ371" s="21"/>
      <c r="LTR371" s="21"/>
      <c r="LTS371" s="21"/>
      <c r="LTT371" s="21"/>
      <c r="LTU371" s="21"/>
      <c r="LTV371" s="21"/>
      <c r="LTW371" s="21"/>
      <c r="LTX371" s="21"/>
      <c r="LTY371" s="21"/>
      <c r="LTZ371" s="21"/>
      <c r="LUA371" s="21"/>
      <c r="LUB371" s="21"/>
      <c r="LUC371" s="21"/>
      <c r="LUD371" s="21"/>
      <c r="LUE371" s="21"/>
      <c r="LUF371" s="21"/>
      <c r="LUG371" s="21"/>
      <c r="LUH371" s="21"/>
      <c r="LUI371" s="21"/>
      <c r="LUJ371" s="21"/>
      <c r="LUK371" s="21"/>
      <c r="LUL371" s="21"/>
      <c r="LUM371" s="21"/>
      <c r="LUN371" s="21"/>
      <c r="LUO371" s="21"/>
      <c r="LUP371" s="21"/>
      <c r="LUQ371" s="21"/>
      <c r="LUR371" s="21"/>
      <c r="LUS371" s="21"/>
      <c r="LUT371" s="21"/>
      <c r="LUU371" s="21"/>
      <c r="LUV371" s="21"/>
      <c r="LUW371" s="21"/>
      <c r="LUX371" s="21"/>
      <c r="LUY371" s="21"/>
      <c r="LUZ371" s="21"/>
      <c r="LVA371" s="21"/>
      <c r="LVB371" s="21"/>
      <c r="LVC371" s="21"/>
      <c r="LVD371" s="21"/>
      <c r="LVE371" s="21"/>
      <c r="LVF371" s="21"/>
      <c r="LVG371" s="21"/>
      <c r="LVH371" s="21"/>
      <c r="LVI371" s="21"/>
      <c r="LVJ371" s="21"/>
      <c r="LVK371" s="21"/>
      <c r="LVL371" s="21"/>
      <c r="LVM371" s="21"/>
      <c r="LVN371" s="21"/>
      <c r="LVO371" s="21"/>
      <c r="LVP371" s="21"/>
      <c r="LVQ371" s="21"/>
      <c r="LVR371" s="21"/>
      <c r="LVS371" s="21"/>
      <c r="LVT371" s="21"/>
      <c r="LVU371" s="21"/>
      <c r="LVV371" s="21"/>
      <c r="LVW371" s="21"/>
      <c r="LVX371" s="21"/>
      <c r="LVY371" s="21"/>
      <c r="LVZ371" s="21"/>
      <c r="LWA371" s="21"/>
      <c r="LWB371" s="21"/>
      <c r="LWC371" s="21"/>
      <c r="LWD371" s="21"/>
      <c r="LWE371" s="21"/>
      <c r="LWF371" s="21"/>
      <c r="LWG371" s="21"/>
      <c r="LWH371" s="21"/>
      <c r="LWI371" s="21"/>
      <c r="LWJ371" s="21"/>
      <c r="LWK371" s="21"/>
      <c r="LWL371" s="21"/>
      <c r="LWM371" s="21"/>
      <c r="LWN371" s="21"/>
      <c r="LWO371" s="21"/>
      <c r="LWP371" s="21"/>
      <c r="LWQ371" s="21"/>
      <c r="LWR371" s="21"/>
      <c r="LWS371" s="21"/>
      <c r="LWT371" s="21"/>
      <c r="LWU371" s="21"/>
      <c r="LWV371" s="21"/>
      <c r="LWW371" s="21"/>
      <c r="LWX371" s="21"/>
      <c r="LWY371" s="21"/>
      <c r="LWZ371" s="21"/>
      <c r="LXA371" s="21"/>
      <c r="LXB371" s="21"/>
      <c r="LXC371" s="21"/>
      <c r="LXD371" s="21"/>
      <c r="LXE371" s="21"/>
      <c r="LXF371" s="21"/>
      <c r="LXG371" s="21"/>
      <c r="LXH371" s="21"/>
      <c r="LXI371" s="21"/>
      <c r="LXJ371" s="21"/>
      <c r="LXK371" s="21"/>
      <c r="LXL371" s="21"/>
      <c r="LXM371" s="21"/>
      <c r="LXN371" s="21"/>
      <c r="LXO371" s="21"/>
      <c r="LXP371" s="21"/>
      <c r="LXQ371" s="21"/>
      <c r="LXR371" s="21"/>
      <c r="LXS371" s="21"/>
      <c r="LXT371" s="21"/>
      <c r="LXU371" s="21"/>
      <c r="LXV371" s="21"/>
      <c r="LXW371" s="21"/>
      <c r="LXX371" s="21"/>
      <c r="LXY371" s="21"/>
      <c r="LXZ371" s="21"/>
      <c r="LYA371" s="21"/>
      <c r="LYB371" s="21"/>
      <c r="LYC371" s="21"/>
      <c r="LYD371" s="21"/>
      <c r="LYE371" s="21"/>
      <c r="LYF371" s="21"/>
      <c r="LYG371" s="21"/>
      <c r="LYH371" s="21"/>
      <c r="LYI371" s="21"/>
      <c r="LYJ371" s="21"/>
      <c r="LYK371" s="21"/>
      <c r="LYL371" s="21"/>
      <c r="LYM371" s="21"/>
      <c r="LYN371" s="21"/>
      <c r="LYO371" s="21"/>
      <c r="LYP371" s="21"/>
      <c r="LYQ371" s="21"/>
      <c r="LYR371" s="21"/>
      <c r="LYS371" s="21"/>
      <c r="LYT371" s="21"/>
      <c r="LYU371" s="21"/>
      <c r="LYV371" s="21"/>
      <c r="LYW371" s="21"/>
      <c r="LYX371" s="21"/>
      <c r="LYY371" s="21"/>
      <c r="LYZ371" s="21"/>
      <c r="LZA371" s="21"/>
      <c r="LZB371" s="21"/>
      <c r="LZC371" s="21"/>
      <c r="LZD371" s="21"/>
      <c r="LZE371" s="21"/>
      <c r="LZF371" s="21"/>
      <c r="LZG371" s="21"/>
      <c r="LZH371" s="21"/>
      <c r="LZI371" s="21"/>
      <c r="LZJ371" s="21"/>
      <c r="LZK371" s="21"/>
      <c r="LZL371" s="21"/>
      <c r="LZM371" s="21"/>
      <c r="LZN371" s="21"/>
      <c r="LZO371" s="21"/>
      <c r="LZP371" s="21"/>
      <c r="LZQ371" s="21"/>
      <c r="LZR371" s="21"/>
      <c r="LZS371" s="21"/>
      <c r="LZT371" s="21"/>
      <c r="LZU371" s="21"/>
      <c r="LZV371" s="21"/>
      <c r="LZW371" s="21"/>
      <c r="LZX371" s="21"/>
      <c r="LZY371" s="21"/>
      <c r="LZZ371" s="21"/>
      <c r="MAA371" s="21"/>
      <c r="MAB371" s="21"/>
      <c r="MAC371" s="21"/>
      <c r="MAD371" s="21"/>
      <c r="MAE371" s="21"/>
      <c r="MAF371" s="21"/>
      <c r="MAG371" s="21"/>
      <c r="MAH371" s="21"/>
      <c r="MAI371" s="21"/>
      <c r="MAJ371" s="21"/>
      <c r="MAK371" s="21"/>
      <c r="MAL371" s="21"/>
      <c r="MAM371" s="21"/>
      <c r="MAN371" s="21"/>
      <c r="MAO371" s="21"/>
      <c r="MAP371" s="21"/>
      <c r="MAQ371" s="21"/>
      <c r="MAR371" s="21"/>
      <c r="MAS371" s="21"/>
      <c r="MAT371" s="21"/>
      <c r="MAU371" s="21"/>
      <c r="MAV371" s="21"/>
      <c r="MAW371" s="21"/>
      <c r="MAX371" s="21"/>
      <c r="MAY371" s="21"/>
      <c r="MAZ371" s="21"/>
      <c r="MBA371" s="21"/>
      <c r="MBB371" s="21"/>
      <c r="MBC371" s="21"/>
      <c r="MBD371" s="21"/>
      <c r="MBE371" s="21"/>
      <c r="MBF371" s="21"/>
      <c r="MBG371" s="21"/>
      <c r="MBH371" s="21"/>
      <c r="MBI371" s="21"/>
      <c r="MBJ371" s="21"/>
      <c r="MBK371" s="21"/>
      <c r="MBL371" s="21"/>
      <c r="MBM371" s="21"/>
      <c r="MBN371" s="21"/>
      <c r="MBO371" s="21"/>
      <c r="MBP371" s="21"/>
      <c r="MBQ371" s="21"/>
      <c r="MBR371" s="21"/>
      <c r="MBS371" s="21"/>
      <c r="MBT371" s="21"/>
      <c r="MBU371" s="21"/>
      <c r="MBV371" s="21"/>
      <c r="MBW371" s="21"/>
      <c r="MBX371" s="21"/>
      <c r="MBY371" s="21"/>
      <c r="MBZ371" s="21"/>
      <c r="MCA371" s="21"/>
      <c r="MCB371" s="21"/>
      <c r="MCC371" s="21"/>
      <c r="MCD371" s="21"/>
      <c r="MCE371" s="21"/>
      <c r="MCF371" s="21"/>
      <c r="MCG371" s="21"/>
      <c r="MCH371" s="21"/>
      <c r="MCI371" s="21"/>
      <c r="MCJ371" s="21"/>
      <c r="MCK371" s="21"/>
      <c r="MCL371" s="21"/>
      <c r="MCM371" s="21"/>
      <c r="MCN371" s="21"/>
      <c r="MCO371" s="21"/>
      <c r="MCP371" s="21"/>
      <c r="MCQ371" s="21"/>
      <c r="MCR371" s="21"/>
      <c r="MCS371" s="21"/>
      <c r="MCT371" s="21"/>
      <c r="MCU371" s="21"/>
      <c r="MCV371" s="21"/>
      <c r="MCW371" s="21"/>
      <c r="MCX371" s="21"/>
      <c r="MCY371" s="21"/>
      <c r="MCZ371" s="21"/>
      <c r="MDA371" s="21"/>
      <c r="MDB371" s="21"/>
      <c r="MDC371" s="21"/>
      <c r="MDD371" s="21"/>
      <c r="MDE371" s="21"/>
      <c r="MDF371" s="21"/>
      <c r="MDG371" s="21"/>
      <c r="MDH371" s="21"/>
      <c r="MDI371" s="21"/>
      <c r="MDJ371" s="21"/>
      <c r="MDK371" s="21"/>
      <c r="MDL371" s="21"/>
      <c r="MDM371" s="21"/>
      <c r="MDN371" s="21"/>
      <c r="MDO371" s="21"/>
      <c r="MDP371" s="21"/>
      <c r="MDQ371" s="21"/>
      <c r="MDR371" s="21"/>
      <c r="MDS371" s="21"/>
      <c r="MDT371" s="21"/>
      <c r="MDU371" s="21"/>
      <c r="MDV371" s="21"/>
      <c r="MDW371" s="21"/>
      <c r="MDX371" s="21"/>
      <c r="MDY371" s="21"/>
      <c r="MDZ371" s="21"/>
      <c r="MEA371" s="21"/>
      <c r="MEB371" s="21"/>
      <c r="MEC371" s="21"/>
      <c r="MED371" s="21"/>
      <c r="MEE371" s="21"/>
      <c r="MEF371" s="21"/>
      <c r="MEG371" s="21"/>
      <c r="MEH371" s="21"/>
      <c r="MEI371" s="21"/>
      <c r="MEJ371" s="21"/>
      <c r="MEK371" s="21"/>
      <c r="MEL371" s="21"/>
      <c r="MEM371" s="21"/>
      <c r="MEN371" s="21"/>
      <c r="MEO371" s="21"/>
      <c r="MEP371" s="21"/>
      <c r="MEQ371" s="21"/>
      <c r="MER371" s="21"/>
      <c r="MES371" s="21"/>
      <c r="MET371" s="21"/>
      <c r="MEU371" s="21"/>
      <c r="MEV371" s="21"/>
      <c r="MEW371" s="21"/>
      <c r="MEX371" s="21"/>
      <c r="MEY371" s="21"/>
      <c r="MEZ371" s="21"/>
      <c r="MFA371" s="21"/>
      <c r="MFB371" s="21"/>
      <c r="MFC371" s="21"/>
      <c r="MFD371" s="21"/>
      <c r="MFE371" s="21"/>
      <c r="MFF371" s="21"/>
      <c r="MFG371" s="21"/>
      <c r="MFH371" s="21"/>
      <c r="MFI371" s="21"/>
      <c r="MFJ371" s="21"/>
      <c r="MFK371" s="21"/>
      <c r="MFL371" s="21"/>
      <c r="MFM371" s="21"/>
      <c r="MFN371" s="21"/>
      <c r="MFO371" s="21"/>
      <c r="MFP371" s="21"/>
      <c r="MFQ371" s="21"/>
      <c r="MFR371" s="21"/>
      <c r="MFS371" s="21"/>
      <c r="MFT371" s="21"/>
      <c r="MFU371" s="21"/>
      <c r="MFV371" s="21"/>
      <c r="MFW371" s="21"/>
      <c r="MFX371" s="21"/>
      <c r="MFY371" s="21"/>
      <c r="MFZ371" s="21"/>
      <c r="MGA371" s="21"/>
      <c r="MGB371" s="21"/>
      <c r="MGC371" s="21"/>
      <c r="MGD371" s="21"/>
      <c r="MGE371" s="21"/>
      <c r="MGF371" s="21"/>
      <c r="MGG371" s="21"/>
      <c r="MGH371" s="21"/>
      <c r="MGI371" s="21"/>
      <c r="MGJ371" s="21"/>
      <c r="MGK371" s="21"/>
      <c r="MGL371" s="21"/>
      <c r="MGM371" s="21"/>
      <c r="MGN371" s="21"/>
      <c r="MGO371" s="21"/>
      <c r="MGP371" s="21"/>
      <c r="MGQ371" s="21"/>
      <c r="MGR371" s="21"/>
      <c r="MGS371" s="21"/>
      <c r="MGT371" s="21"/>
      <c r="MGU371" s="21"/>
      <c r="MGV371" s="21"/>
      <c r="MGW371" s="21"/>
      <c r="MGX371" s="21"/>
      <c r="MGY371" s="21"/>
      <c r="MGZ371" s="21"/>
      <c r="MHA371" s="21"/>
      <c r="MHB371" s="21"/>
      <c r="MHC371" s="21"/>
      <c r="MHD371" s="21"/>
      <c r="MHE371" s="21"/>
      <c r="MHF371" s="21"/>
      <c r="MHG371" s="21"/>
      <c r="MHH371" s="21"/>
      <c r="MHI371" s="21"/>
      <c r="MHJ371" s="21"/>
      <c r="MHK371" s="21"/>
      <c r="MHL371" s="21"/>
      <c r="MHM371" s="21"/>
      <c r="MHN371" s="21"/>
      <c r="MHO371" s="21"/>
      <c r="MHP371" s="21"/>
      <c r="MHQ371" s="21"/>
      <c r="MHR371" s="21"/>
      <c r="MHS371" s="21"/>
      <c r="MHT371" s="21"/>
      <c r="MHU371" s="21"/>
      <c r="MHV371" s="21"/>
      <c r="MHW371" s="21"/>
      <c r="MHX371" s="21"/>
      <c r="MHY371" s="21"/>
      <c r="MHZ371" s="21"/>
      <c r="MIA371" s="21"/>
      <c r="MIB371" s="21"/>
      <c r="MIC371" s="21"/>
      <c r="MID371" s="21"/>
      <c r="MIE371" s="21"/>
      <c r="MIF371" s="21"/>
      <c r="MIG371" s="21"/>
      <c r="MIH371" s="21"/>
      <c r="MII371" s="21"/>
      <c r="MIJ371" s="21"/>
      <c r="MIK371" s="21"/>
      <c r="MIL371" s="21"/>
      <c r="MIM371" s="21"/>
      <c r="MIN371" s="21"/>
      <c r="MIO371" s="21"/>
      <c r="MIP371" s="21"/>
      <c r="MIQ371" s="21"/>
      <c r="MIR371" s="21"/>
      <c r="MIS371" s="21"/>
      <c r="MIT371" s="21"/>
      <c r="MIU371" s="21"/>
      <c r="MIV371" s="21"/>
      <c r="MIW371" s="21"/>
      <c r="MIX371" s="21"/>
      <c r="MIY371" s="21"/>
      <c r="MIZ371" s="21"/>
      <c r="MJA371" s="21"/>
      <c r="MJB371" s="21"/>
      <c r="MJC371" s="21"/>
      <c r="MJD371" s="21"/>
      <c r="MJE371" s="21"/>
      <c r="MJF371" s="21"/>
      <c r="MJG371" s="21"/>
      <c r="MJH371" s="21"/>
      <c r="MJI371" s="21"/>
      <c r="MJJ371" s="21"/>
      <c r="MJK371" s="21"/>
      <c r="MJL371" s="21"/>
      <c r="MJM371" s="21"/>
      <c r="MJN371" s="21"/>
      <c r="MJO371" s="21"/>
      <c r="MJP371" s="21"/>
      <c r="MJQ371" s="21"/>
      <c r="MJR371" s="21"/>
      <c r="MJS371" s="21"/>
      <c r="MJT371" s="21"/>
      <c r="MJU371" s="21"/>
      <c r="MJV371" s="21"/>
      <c r="MJW371" s="21"/>
      <c r="MJX371" s="21"/>
      <c r="MJY371" s="21"/>
      <c r="MJZ371" s="21"/>
      <c r="MKA371" s="21"/>
      <c r="MKB371" s="21"/>
      <c r="MKC371" s="21"/>
      <c r="MKD371" s="21"/>
      <c r="MKE371" s="21"/>
      <c r="MKF371" s="21"/>
      <c r="MKG371" s="21"/>
      <c r="MKH371" s="21"/>
      <c r="MKI371" s="21"/>
      <c r="MKJ371" s="21"/>
      <c r="MKK371" s="21"/>
      <c r="MKL371" s="21"/>
      <c r="MKM371" s="21"/>
      <c r="MKN371" s="21"/>
      <c r="MKO371" s="21"/>
      <c r="MKP371" s="21"/>
      <c r="MKQ371" s="21"/>
      <c r="MKR371" s="21"/>
      <c r="MKS371" s="21"/>
      <c r="MKT371" s="21"/>
      <c r="MKU371" s="21"/>
      <c r="MKV371" s="21"/>
      <c r="MKW371" s="21"/>
      <c r="MKX371" s="21"/>
      <c r="MKY371" s="21"/>
      <c r="MKZ371" s="21"/>
      <c r="MLA371" s="21"/>
      <c r="MLB371" s="21"/>
      <c r="MLC371" s="21"/>
      <c r="MLD371" s="21"/>
      <c r="MLE371" s="21"/>
      <c r="MLF371" s="21"/>
      <c r="MLG371" s="21"/>
      <c r="MLH371" s="21"/>
      <c r="MLI371" s="21"/>
      <c r="MLJ371" s="21"/>
      <c r="MLK371" s="21"/>
      <c r="MLL371" s="21"/>
      <c r="MLM371" s="21"/>
      <c r="MLN371" s="21"/>
      <c r="MLO371" s="21"/>
      <c r="MLP371" s="21"/>
      <c r="MLQ371" s="21"/>
      <c r="MLR371" s="21"/>
      <c r="MLS371" s="21"/>
      <c r="MLT371" s="21"/>
      <c r="MLU371" s="21"/>
      <c r="MLV371" s="21"/>
      <c r="MLW371" s="21"/>
      <c r="MLX371" s="21"/>
      <c r="MLY371" s="21"/>
      <c r="MLZ371" s="21"/>
      <c r="MMA371" s="21"/>
      <c r="MMB371" s="21"/>
      <c r="MMC371" s="21"/>
      <c r="MMD371" s="21"/>
      <c r="MME371" s="21"/>
      <c r="MMF371" s="21"/>
      <c r="MMG371" s="21"/>
      <c r="MMH371" s="21"/>
      <c r="MMI371" s="21"/>
      <c r="MMJ371" s="21"/>
      <c r="MMK371" s="21"/>
      <c r="MML371" s="21"/>
      <c r="MMM371" s="21"/>
      <c r="MMN371" s="21"/>
      <c r="MMO371" s="21"/>
      <c r="MMP371" s="21"/>
      <c r="MMQ371" s="21"/>
      <c r="MMR371" s="21"/>
      <c r="MMS371" s="21"/>
      <c r="MMT371" s="21"/>
      <c r="MMU371" s="21"/>
      <c r="MMV371" s="21"/>
      <c r="MMW371" s="21"/>
      <c r="MMX371" s="21"/>
      <c r="MMY371" s="21"/>
      <c r="MMZ371" s="21"/>
      <c r="MNA371" s="21"/>
      <c r="MNB371" s="21"/>
      <c r="MNC371" s="21"/>
      <c r="MND371" s="21"/>
      <c r="MNE371" s="21"/>
      <c r="MNF371" s="21"/>
      <c r="MNG371" s="21"/>
      <c r="MNH371" s="21"/>
      <c r="MNI371" s="21"/>
      <c r="MNJ371" s="21"/>
      <c r="MNK371" s="21"/>
      <c r="MNL371" s="21"/>
      <c r="MNM371" s="21"/>
      <c r="MNN371" s="21"/>
      <c r="MNO371" s="21"/>
      <c r="MNP371" s="21"/>
      <c r="MNQ371" s="21"/>
      <c r="MNR371" s="21"/>
      <c r="MNS371" s="21"/>
      <c r="MNT371" s="21"/>
      <c r="MNU371" s="21"/>
      <c r="MNV371" s="21"/>
      <c r="MNW371" s="21"/>
      <c r="MNX371" s="21"/>
      <c r="MNY371" s="21"/>
      <c r="MNZ371" s="21"/>
      <c r="MOA371" s="21"/>
      <c r="MOB371" s="21"/>
      <c r="MOC371" s="21"/>
      <c r="MOD371" s="21"/>
      <c r="MOE371" s="21"/>
      <c r="MOF371" s="21"/>
      <c r="MOG371" s="21"/>
      <c r="MOH371" s="21"/>
      <c r="MOI371" s="21"/>
      <c r="MOJ371" s="21"/>
      <c r="MOK371" s="21"/>
      <c r="MOL371" s="21"/>
      <c r="MOM371" s="21"/>
      <c r="MON371" s="21"/>
      <c r="MOO371" s="21"/>
      <c r="MOP371" s="21"/>
      <c r="MOQ371" s="21"/>
      <c r="MOR371" s="21"/>
      <c r="MOS371" s="21"/>
      <c r="MOT371" s="21"/>
      <c r="MOU371" s="21"/>
      <c r="MOV371" s="21"/>
      <c r="MOW371" s="21"/>
      <c r="MOX371" s="21"/>
      <c r="MOY371" s="21"/>
      <c r="MOZ371" s="21"/>
      <c r="MPA371" s="21"/>
      <c r="MPB371" s="21"/>
      <c r="MPC371" s="21"/>
      <c r="MPD371" s="21"/>
      <c r="MPE371" s="21"/>
      <c r="MPF371" s="21"/>
      <c r="MPG371" s="21"/>
      <c r="MPH371" s="21"/>
      <c r="MPI371" s="21"/>
      <c r="MPJ371" s="21"/>
      <c r="MPK371" s="21"/>
      <c r="MPL371" s="21"/>
      <c r="MPM371" s="21"/>
      <c r="MPN371" s="21"/>
      <c r="MPO371" s="21"/>
      <c r="MPP371" s="21"/>
      <c r="MPQ371" s="21"/>
      <c r="MPR371" s="21"/>
      <c r="MPS371" s="21"/>
      <c r="MPT371" s="21"/>
      <c r="MPU371" s="21"/>
      <c r="MPV371" s="21"/>
      <c r="MPW371" s="21"/>
      <c r="MPX371" s="21"/>
      <c r="MPY371" s="21"/>
      <c r="MPZ371" s="21"/>
      <c r="MQA371" s="21"/>
      <c r="MQB371" s="21"/>
      <c r="MQC371" s="21"/>
      <c r="MQD371" s="21"/>
      <c r="MQE371" s="21"/>
      <c r="MQF371" s="21"/>
      <c r="MQG371" s="21"/>
      <c r="MQH371" s="21"/>
      <c r="MQI371" s="21"/>
      <c r="MQJ371" s="21"/>
      <c r="MQK371" s="21"/>
      <c r="MQL371" s="21"/>
      <c r="MQM371" s="21"/>
      <c r="MQN371" s="21"/>
      <c r="MQO371" s="21"/>
      <c r="MQP371" s="21"/>
      <c r="MQQ371" s="21"/>
      <c r="MQR371" s="21"/>
      <c r="MQS371" s="21"/>
      <c r="MQT371" s="21"/>
      <c r="MQU371" s="21"/>
      <c r="MQV371" s="21"/>
      <c r="MQW371" s="21"/>
      <c r="MQX371" s="21"/>
      <c r="MQY371" s="21"/>
      <c r="MQZ371" s="21"/>
      <c r="MRA371" s="21"/>
      <c r="MRB371" s="21"/>
      <c r="MRC371" s="21"/>
      <c r="MRD371" s="21"/>
      <c r="MRE371" s="21"/>
      <c r="MRF371" s="21"/>
      <c r="MRG371" s="21"/>
      <c r="MRH371" s="21"/>
      <c r="MRI371" s="21"/>
      <c r="MRJ371" s="21"/>
      <c r="MRK371" s="21"/>
      <c r="MRL371" s="21"/>
      <c r="MRM371" s="21"/>
      <c r="MRN371" s="21"/>
      <c r="MRO371" s="21"/>
      <c r="MRP371" s="21"/>
      <c r="MRQ371" s="21"/>
      <c r="MRR371" s="21"/>
      <c r="MRS371" s="21"/>
      <c r="MRT371" s="21"/>
      <c r="MRU371" s="21"/>
      <c r="MRV371" s="21"/>
      <c r="MRW371" s="21"/>
      <c r="MRX371" s="21"/>
      <c r="MRY371" s="21"/>
      <c r="MRZ371" s="21"/>
      <c r="MSA371" s="21"/>
      <c r="MSB371" s="21"/>
      <c r="MSC371" s="21"/>
      <c r="MSD371" s="21"/>
      <c r="MSE371" s="21"/>
      <c r="MSF371" s="21"/>
      <c r="MSG371" s="21"/>
      <c r="MSH371" s="21"/>
      <c r="MSI371" s="21"/>
      <c r="MSJ371" s="21"/>
      <c r="MSK371" s="21"/>
      <c r="MSL371" s="21"/>
      <c r="MSM371" s="21"/>
      <c r="MSN371" s="21"/>
      <c r="MSO371" s="21"/>
      <c r="MSP371" s="21"/>
      <c r="MSQ371" s="21"/>
      <c r="MSR371" s="21"/>
      <c r="MSS371" s="21"/>
      <c r="MST371" s="21"/>
      <c r="MSU371" s="21"/>
      <c r="MSV371" s="21"/>
      <c r="MSW371" s="21"/>
      <c r="MSX371" s="21"/>
      <c r="MSY371" s="21"/>
      <c r="MSZ371" s="21"/>
      <c r="MTA371" s="21"/>
      <c r="MTB371" s="21"/>
      <c r="MTC371" s="21"/>
      <c r="MTD371" s="21"/>
      <c r="MTE371" s="21"/>
      <c r="MTF371" s="21"/>
      <c r="MTG371" s="21"/>
      <c r="MTH371" s="21"/>
      <c r="MTI371" s="21"/>
      <c r="MTJ371" s="21"/>
      <c r="MTK371" s="21"/>
      <c r="MTL371" s="21"/>
      <c r="MTM371" s="21"/>
      <c r="MTN371" s="21"/>
      <c r="MTO371" s="21"/>
      <c r="MTP371" s="21"/>
      <c r="MTQ371" s="21"/>
      <c r="MTR371" s="21"/>
      <c r="MTS371" s="21"/>
      <c r="MTT371" s="21"/>
      <c r="MTU371" s="21"/>
      <c r="MTV371" s="21"/>
      <c r="MTW371" s="21"/>
      <c r="MTX371" s="21"/>
      <c r="MTY371" s="21"/>
      <c r="MTZ371" s="21"/>
      <c r="MUA371" s="21"/>
      <c r="MUB371" s="21"/>
      <c r="MUC371" s="21"/>
      <c r="MUD371" s="21"/>
      <c r="MUE371" s="21"/>
      <c r="MUF371" s="21"/>
      <c r="MUG371" s="21"/>
      <c r="MUH371" s="21"/>
      <c r="MUI371" s="21"/>
      <c r="MUJ371" s="21"/>
      <c r="MUK371" s="21"/>
      <c r="MUL371" s="21"/>
      <c r="MUM371" s="21"/>
      <c r="MUN371" s="21"/>
      <c r="MUO371" s="21"/>
      <c r="MUP371" s="21"/>
      <c r="MUQ371" s="21"/>
      <c r="MUR371" s="21"/>
      <c r="MUS371" s="21"/>
      <c r="MUT371" s="21"/>
      <c r="MUU371" s="21"/>
      <c r="MUV371" s="21"/>
      <c r="MUW371" s="21"/>
      <c r="MUX371" s="21"/>
      <c r="MUY371" s="21"/>
      <c r="MUZ371" s="21"/>
      <c r="MVA371" s="21"/>
      <c r="MVB371" s="21"/>
      <c r="MVC371" s="21"/>
      <c r="MVD371" s="21"/>
      <c r="MVE371" s="21"/>
      <c r="MVF371" s="21"/>
      <c r="MVG371" s="21"/>
      <c r="MVH371" s="21"/>
      <c r="MVI371" s="21"/>
      <c r="MVJ371" s="21"/>
      <c r="MVK371" s="21"/>
      <c r="MVL371" s="21"/>
      <c r="MVM371" s="21"/>
      <c r="MVN371" s="21"/>
      <c r="MVO371" s="21"/>
      <c r="MVP371" s="21"/>
      <c r="MVQ371" s="21"/>
      <c r="MVR371" s="21"/>
      <c r="MVS371" s="21"/>
      <c r="MVT371" s="21"/>
      <c r="MVU371" s="21"/>
      <c r="MVV371" s="21"/>
      <c r="MVW371" s="21"/>
      <c r="MVX371" s="21"/>
      <c r="MVY371" s="21"/>
      <c r="MVZ371" s="21"/>
      <c r="MWA371" s="21"/>
      <c r="MWB371" s="21"/>
      <c r="MWC371" s="21"/>
      <c r="MWD371" s="21"/>
      <c r="MWE371" s="21"/>
      <c r="MWF371" s="21"/>
      <c r="MWG371" s="21"/>
      <c r="MWH371" s="21"/>
      <c r="MWI371" s="21"/>
      <c r="MWJ371" s="21"/>
      <c r="MWK371" s="21"/>
      <c r="MWL371" s="21"/>
      <c r="MWM371" s="21"/>
      <c r="MWN371" s="21"/>
      <c r="MWO371" s="21"/>
      <c r="MWP371" s="21"/>
      <c r="MWQ371" s="21"/>
      <c r="MWR371" s="21"/>
      <c r="MWS371" s="21"/>
      <c r="MWT371" s="21"/>
      <c r="MWU371" s="21"/>
      <c r="MWV371" s="21"/>
      <c r="MWW371" s="21"/>
      <c r="MWX371" s="21"/>
      <c r="MWY371" s="21"/>
      <c r="MWZ371" s="21"/>
      <c r="MXA371" s="21"/>
      <c r="MXB371" s="21"/>
      <c r="MXC371" s="21"/>
      <c r="MXD371" s="21"/>
      <c r="MXE371" s="21"/>
      <c r="MXF371" s="21"/>
      <c r="MXG371" s="21"/>
      <c r="MXH371" s="21"/>
      <c r="MXI371" s="21"/>
      <c r="MXJ371" s="21"/>
      <c r="MXK371" s="21"/>
      <c r="MXL371" s="21"/>
      <c r="MXM371" s="21"/>
      <c r="MXN371" s="21"/>
      <c r="MXO371" s="21"/>
      <c r="MXP371" s="21"/>
      <c r="MXQ371" s="21"/>
      <c r="MXR371" s="21"/>
      <c r="MXS371" s="21"/>
      <c r="MXT371" s="21"/>
      <c r="MXU371" s="21"/>
      <c r="MXV371" s="21"/>
      <c r="MXW371" s="21"/>
      <c r="MXX371" s="21"/>
      <c r="MXY371" s="21"/>
      <c r="MXZ371" s="21"/>
      <c r="MYA371" s="21"/>
      <c r="MYB371" s="21"/>
      <c r="MYC371" s="21"/>
      <c r="MYD371" s="21"/>
      <c r="MYE371" s="21"/>
      <c r="MYF371" s="21"/>
      <c r="MYG371" s="21"/>
      <c r="MYH371" s="21"/>
      <c r="MYI371" s="21"/>
      <c r="MYJ371" s="21"/>
      <c r="MYK371" s="21"/>
      <c r="MYL371" s="21"/>
      <c r="MYM371" s="21"/>
      <c r="MYN371" s="21"/>
      <c r="MYO371" s="21"/>
      <c r="MYP371" s="21"/>
      <c r="MYQ371" s="21"/>
      <c r="MYR371" s="21"/>
      <c r="MYS371" s="21"/>
      <c r="MYT371" s="21"/>
      <c r="MYU371" s="21"/>
      <c r="MYV371" s="21"/>
      <c r="MYW371" s="21"/>
      <c r="MYX371" s="21"/>
      <c r="MYY371" s="21"/>
      <c r="MYZ371" s="21"/>
      <c r="MZA371" s="21"/>
      <c r="MZB371" s="21"/>
      <c r="MZC371" s="21"/>
      <c r="MZD371" s="21"/>
      <c r="MZE371" s="21"/>
      <c r="MZF371" s="21"/>
      <c r="MZG371" s="21"/>
      <c r="MZH371" s="21"/>
      <c r="MZI371" s="21"/>
      <c r="MZJ371" s="21"/>
      <c r="MZK371" s="21"/>
      <c r="MZL371" s="21"/>
      <c r="MZM371" s="21"/>
      <c r="MZN371" s="21"/>
      <c r="MZO371" s="21"/>
      <c r="MZP371" s="21"/>
      <c r="MZQ371" s="21"/>
      <c r="MZR371" s="21"/>
      <c r="MZS371" s="21"/>
      <c r="MZT371" s="21"/>
      <c r="MZU371" s="21"/>
      <c r="MZV371" s="21"/>
      <c r="MZW371" s="21"/>
      <c r="MZX371" s="21"/>
      <c r="MZY371" s="21"/>
      <c r="MZZ371" s="21"/>
      <c r="NAA371" s="21"/>
      <c r="NAB371" s="21"/>
      <c r="NAC371" s="21"/>
      <c r="NAD371" s="21"/>
      <c r="NAE371" s="21"/>
      <c r="NAF371" s="21"/>
      <c r="NAG371" s="21"/>
      <c r="NAH371" s="21"/>
      <c r="NAI371" s="21"/>
      <c r="NAJ371" s="21"/>
      <c r="NAK371" s="21"/>
      <c r="NAL371" s="21"/>
      <c r="NAM371" s="21"/>
      <c r="NAN371" s="21"/>
      <c r="NAO371" s="21"/>
      <c r="NAP371" s="21"/>
      <c r="NAQ371" s="21"/>
      <c r="NAR371" s="21"/>
      <c r="NAS371" s="21"/>
      <c r="NAT371" s="21"/>
      <c r="NAU371" s="21"/>
      <c r="NAV371" s="21"/>
      <c r="NAW371" s="21"/>
      <c r="NAX371" s="21"/>
      <c r="NAY371" s="21"/>
      <c r="NAZ371" s="21"/>
      <c r="NBA371" s="21"/>
      <c r="NBB371" s="21"/>
      <c r="NBC371" s="21"/>
      <c r="NBD371" s="21"/>
      <c r="NBE371" s="21"/>
      <c r="NBF371" s="21"/>
      <c r="NBG371" s="21"/>
      <c r="NBH371" s="21"/>
      <c r="NBI371" s="21"/>
      <c r="NBJ371" s="21"/>
      <c r="NBK371" s="21"/>
      <c r="NBL371" s="21"/>
      <c r="NBM371" s="21"/>
      <c r="NBN371" s="21"/>
      <c r="NBO371" s="21"/>
      <c r="NBP371" s="21"/>
      <c r="NBQ371" s="21"/>
      <c r="NBR371" s="21"/>
      <c r="NBS371" s="21"/>
      <c r="NBT371" s="21"/>
      <c r="NBU371" s="21"/>
      <c r="NBV371" s="21"/>
      <c r="NBW371" s="21"/>
      <c r="NBX371" s="21"/>
      <c r="NBY371" s="21"/>
      <c r="NBZ371" s="21"/>
      <c r="NCA371" s="21"/>
      <c r="NCB371" s="21"/>
      <c r="NCC371" s="21"/>
      <c r="NCD371" s="21"/>
      <c r="NCE371" s="21"/>
      <c r="NCF371" s="21"/>
      <c r="NCG371" s="21"/>
      <c r="NCH371" s="21"/>
      <c r="NCI371" s="21"/>
      <c r="NCJ371" s="21"/>
      <c r="NCK371" s="21"/>
      <c r="NCL371" s="21"/>
      <c r="NCM371" s="21"/>
      <c r="NCN371" s="21"/>
      <c r="NCO371" s="21"/>
      <c r="NCP371" s="21"/>
      <c r="NCQ371" s="21"/>
      <c r="NCR371" s="21"/>
      <c r="NCS371" s="21"/>
      <c r="NCT371" s="21"/>
      <c r="NCU371" s="21"/>
      <c r="NCV371" s="21"/>
      <c r="NCW371" s="21"/>
      <c r="NCX371" s="21"/>
      <c r="NCY371" s="21"/>
      <c r="NCZ371" s="21"/>
      <c r="NDA371" s="21"/>
      <c r="NDB371" s="21"/>
      <c r="NDC371" s="21"/>
      <c r="NDD371" s="21"/>
      <c r="NDE371" s="21"/>
      <c r="NDF371" s="21"/>
      <c r="NDG371" s="21"/>
      <c r="NDH371" s="21"/>
      <c r="NDI371" s="21"/>
      <c r="NDJ371" s="21"/>
      <c r="NDK371" s="21"/>
      <c r="NDL371" s="21"/>
      <c r="NDM371" s="21"/>
      <c r="NDN371" s="21"/>
      <c r="NDO371" s="21"/>
      <c r="NDP371" s="21"/>
      <c r="NDQ371" s="21"/>
      <c r="NDR371" s="21"/>
      <c r="NDS371" s="21"/>
      <c r="NDT371" s="21"/>
      <c r="NDU371" s="21"/>
      <c r="NDV371" s="21"/>
      <c r="NDW371" s="21"/>
      <c r="NDX371" s="21"/>
      <c r="NDY371" s="21"/>
      <c r="NDZ371" s="21"/>
      <c r="NEA371" s="21"/>
      <c r="NEB371" s="21"/>
      <c r="NEC371" s="21"/>
      <c r="NED371" s="21"/>
      <c r="NEE371" s="21"/>
      <c r="NEF371" s="21"/>
      <c r="NEG371" s="21"/>
      <c r="NEH371" s="21"/>
      <c r="NEI371" s="21"/>
      <c r="NEJ371" s="21"/>
      <c r="NEK371" s="21"/>
      <c r="NEL371" s="21"/>
      <c r="NEM371" s="21"/>
      <c r="NEN371" s="21"/>
      <c r="NEO371" s="21"/>
      <c r="NEP371" s="21"/>
      <c r="NEQ371" s="21"/>
      <c r="NER371" s="21"/>
      <c r="NES371" s="21"/>
      <c r="NET371" s="21"/>
      <c r="NEU371" s="21"/>
      <c r="NEV371" s="21"/>
      <c r="NEW371" s="21"/>
      <c r="NEX371" s="21"/>
      <c r="NEY371" s="21"/>
      <c r="NEZ371" s="21"/>
      <c r="NFA371" s="21"/>
      <c r="NFB371" s="21"/>
      <c r="NFC371" s="21"/>
      <c r="NFD371" s="21"/>
      <c r="NFE371" s="21"/>
      <c r="NFF371" s="21"/>
      <c r="NFG371" s="21"/>
      <c r="NFH371" s="21"/>
      <c r="NFI371" s="21"/>
      <c r="NFJ371" s="21"/>
      <c r="NFK371" s="21"/>
      <c r="NFL371" s="21"/>
      <c r="NFM371" s="21"/>
      <c r="NFN371" s="21"/>
      <c r="NFO371" s="21"/>
      <c r="NFP371" s="21"/>
      <c r="NFQ371" s="21"/>
      <c r="NFR371" s="21"/>
      <c r="NFS371" s="21"/>
      <c r="NFT371" s="21"/>
      <c r="NFU371" s="21"/>
      <c r="NFV371" s="21"/>
      <c r="NFW371" s="21"/>
      <c r="NFX371" s="21"/>
      <c r="NFY371" s="21"/>
      <c r="NFZ371" s="21"/>
      <c r="NGA371" s="21"/>
      <c r="NGB371" s="21"/>
      <c r="NGC371" s="21"/>
      <c r="NGD371" s="21"/>
      <c r="NGE371" s="21"/>
      <c r="NGF371" s="21"/>
      <c r="NGG371" s="21"/>
      <c r="NGH371" s="21"/>
      <c r="NGI371" s="21"/>
      <c r="NGJ371" s="21"/>
      <c r="NGK371" s="21"/>
      <c r="NGL371" s="21"/>
      <c r="NGM371" s="21"/>
      <c r="NGN371" s="21"/>
      <c r="NGO371" s="21"/>
      <c r="NGP371" s="21"/>
      <c r="NGQ371" s="21"/>
      <c r="NGR371" s="21"/>
      <c r="NGS371" s="21"/>
      <c r="NGT371" s="21"/>
      <c r="NGU371" s="21"/>
      <c r="NGV371" s="21"/>
      <c r="NGW371" s="21"/>
      <c r="NGX371" s="21"/>
      <c r="NGY371" s="21"/>
      <c r="NGZ371" s="21"/>
      <c r="NHA371" s="21"/>
      <c r="NHB371" s="21"/>
      <c r="NHC371" s="21"/>
      <c r="NHD371" s="21"/>
      <c r="NHE371" s="21"/>
      <c r="NHF371" s="21"/>
      <c r="NHG371" s="21"/>
      <c r="NHH371" s="21"/>
      <c r="NHI371" s="21"/>
      <c r="NHJ371" s="21"/>
      <c r="NHK371" s="21"/>
      <c r="NHL371" s="21"/>
      <c r="NHM371" s="21"/>
      <c r="NHN371" s="21"/>
      <c r="NHO371" s="21"/>
      <c r="NHP371" s="21"/>
      <c r="NHQ371" s="21"/>
      <c r="NHR371" s="21"/>
      <c r="NHS371" s="21"/>
      <c r="NHT371" s="21"/>
      <c r="NHU371" s="21"/>
      <c r="NHV371" s="21"/>
      <c r="NHW371" s="21"/>
      <c r="NHX371" s="21"/>
      <c r="NHY371" s="21"/>
      <c r="NHZ371" s="21"/>
      <c r="NIA371" s="21"/>
      <c r="NIB371" s="21"/>
      <c r="NIC371" s="21"/>
      <c r="NID371" s="21"/>
      <c r="NIE371" s="21"/>
      <c r="NIF371" s="21"/>
      <c r="NIG371" s="21"/>
      <c r="NIH371" s="21"/>
      <c r="NII371" s="21"/>
      <c r="NIJ371" s="21"/>
      <c r="NIK371" s="21"/>
      <c r="NIL371" s="21"/>
      <c r="NIM371" s="21"/>
      <c r="NIN371" s="21"/>
      <c r="NIO371" s="21"/>
      <c r="NIP371" s="21"/>
      <c r="NIQ371" s="21"/>
      <c r="NIR371" s="21"/>
      <c r="NIS371" s="21"/>
      <c r="NIT371" s="21"/>
      <c r="NIU371" s="21"/>
      <c r="NIV371" s="21"/>
      <c r="NIW371" s="21"/>
      <c r="NIX371" s="21"/>
      <c r="NIY371" s="21"/>
      <c r="NIZ371" s="21"/>
      <c r="NJA371" s="21"/>
      <c r="NJB371" s="21"/>
      <c r="NJC371" s="21"/>
      <c r="NJD371" s="21"/>
      <c r="NJE371" s="21"/>
      <c r="NJF371" s="21"/>
      <c r="NJG371" s="21"/>
      <c r="NJH371" s="21"/>
      <c r="NJI371" s="21"/>
      <c r="NJJ371" s="21"/>
      <c r="NJK371" s="21"/>
      <c r="NJL371" s="21"/>
      <c r="NJM371" s="21"/>
      <c r="NJN371" s="21"/>
      <c r="NJO371" s="21"/>
      <c r="NJP371" s="21"/>
      <c r="NJQ371" s="21"/>
      <c r="NJR371" s="21"/>
      <c r="NJS371" s="21"/>
      <c r="NJT371" s="21"/>
      <c r="NJU371" s="21"/>
      <c r="NJV371" s="21"/>
      <c r="NJW371" s="21"/>
      <c r="NJX371" s="21"/>
      <c r="NJY371" s="21"/>
      <c r="NJZ371" s="21"/>
      <c r="NKA371" s="21"/>
      <c r="NKB371" s="21"/>
      <c r="NKC371" s="21"/>
      <c r="NKD371" s="21"/>
      <c r="NKE371" s="21"/>
      <c r="NKF371" s="21"/>
      <c r="NKG371" s="21"/>
      <c r="NKH371" s="21"/>
      <c r="NKI371" s="21"/>
      <c r="NKJ371" s="21"/>
      <c r="NKK371" s="21"/>
      <c r="NKL371" s="21"/>
      <c r="NKM371" s="21"/>
      <c r="NKN371" s="21"/>
      <c r="NKO371" s="21"/>
      <c r="NKP371" s="21"/>
      <c r="NKQ371" s="21"/>
      <c r="NKR371" s="21"/>
      <c r="NKS371" s="21"/>
      <c r="NKT371" s="21"/>
      <c r="NKU371" s="21"/>
      <c r="NKV371" s="21"/>
      <c r="NKW371" s="21"/>
      <c r="NKX371" s="21"/>
      <c r="NKY371" s="21"/>
      <c r="NKZ371" s="21"/>
      <c r="NLA371" s="21"/>
      <c r="NLB371" s="21"/>
      <c r="NLC371" s="21"/>
      <c r="NLD371" s="21"/>
      <c r="NLE371" s="21"/>
      <c r="NLF371" s="21"/>
      <c r="NLG371" s="21"/>
      <c r="NLH371" s="21"/>
      <c r="NLI371" s="21"/>
      <c r="NLJ371" s="21"/>
      <c r="NLK371" s="21"/>
      <c r="NLL371" s="21"/>
      <c r="NLM371" s="21"/>
      <c r="NLN371" s="21"/>
      <c r="NLO371" s="21"/>
      <c r="NLP371" s="21"/>
      <c r="NLQ371" s="21"/>
      <c r="NLR371" s="21"/>
      <c r="NLS371" s="21"/>
      <c r="NLT371" s="21"/>
      <c r="NLU371" s="21"/>
      <c r="NLV371" s="21"/>
      <c r="NLW371" s="21"/>
      <c r="NLX371" s="21"/>
      <c r="NLY371" s="21"/>
      <c r="NLZ371" s="21"/>
      <c r="NMA371" s="21"/>
      <c r="NMB371" s="21"/>
      <c r="NMC371" s="21"/>
      <c r="NMD371" s="21"/>
      <c r="NME371" s="21"/>
      <c r="NMF371" s="21"/>
      <c r="NMG371" s="21"/>
      <c r="NMH371" s="21"/>
      <c r="NMI371" s="21"/>
      <c r="NMJ371" s="21"/>
      <c r="NMK371" s="21"/>
      <c r="NML371" s="21"/>
      <c r="NMM371" s="21"/>
      <c r="NMN371" s="21"/>
      <c r="NMO371" s="21"/>
      <c r="NMP371" s="21"/>
      <c r="NMQ371" s="21"/>
      <c r="NMR371" s="21"/>
      <c r="NMS371" s="21"/>
      <c r="NMT371" s="21"/>
      <c r="NMU371" s="21"/>
      <c r="NMV371" s="21"/>
      <c r="NMW371" s="21"/>
      <c r="NMX371" s="21"/>
      <c r="NMY371" s="21"/>
      <c r="NMZ371" s="21"/>
      <c r="NNA371" s="21"/>
      <c r="NNB371" s="21"/>
      <c r="NNC371" s="21"/>
      <c r="NND371" s="21"/>
      <c r="NNE371" s="21"/>
      <c r="NNF371" s="21"/>
      <c r="NNG371" s="21"/>
      <c r="NNH371" s="21"/>
      <c r="NNI371" s="21"/>
      <c r="NNJ371" s="21"/>
      <c r="NNK371" s="21"/>
      <c r="NNL371" s="21"/>
      <c r="NNM371" s="21"/>
      <c r="NNN371" s="21"/>
      <c r="NNO371" s="21"/>
      <c r="NNP371" s="21"/>
      <c r="NNQ371" s="21"/>
      <c r="NNR371" s="21"/>
      <c r="NNS371" s="21"/>
      <c r="NNT371" s="21"/>
      <c r="NNU371" s="21"/>
      <c r="NNV371" s="21"/>
      <c r="NNW371" s="21"/>
      <c r="NNX371" s="21"/>
      <c r="NNY371" s="21"/>
      <c r="NNZ371" s="21"/>
      <c r="NOA371" s="21"/>
      <c r="NOB371" s="21"/>
      <c r="NOC371" s="21"/>
      <c r="NOD371" s="21"/>
      <c r="NOE371" s="21"/>
      <c r="NOF371" s="21"/>
      <c r="NOG371" s="21"/>
      <c r="NOH371" s="21"/>
      <c r="NOI371" s="21"/>
      <c r="NOJ371" s="21"/>
      <c r="NOK371" s="21"/>
      <c r="NOL371" s="21"/>
      <c r="NOM371" s="21"/>
      <c r="NON371" s="21"/>
      <c r="NOO371" s="21"/>
      <c r="NOP371" s="21"/>
      <c r="NOQ371" s="21"/>
      <c r="NOR371" s="21"/>
      <c r="NOS371" s="21"/>
      <c r="NOT371" s="21"/>
      <c r="NOU371" s="21"/>
      <c r="NOV371" s="21"/>
      <c r="NOW371" s="21"/>
      <c r="NOX371" s="21"/>
      <c r="NOY371" s="21"/>
      <c r="NOZ371" s="21"/>
      <c r="NPA371" s="21"/>
      <c r="NPB371" s="21"/>
      <c r="NPC371" s="21"/>
      <c r="NPD371" s="21"/>
      <c r="NPE371" s="21"/>
      <c r="NPF371" s="21"/>
      <c r="NPG371" s="21"/>
      <c r="NPH371" s="21"/>
      <c r="NPI371" s="21"/>
      <c r="NPJ371" s="21"/>
      <c r="NPK371" s="21"/>
      <c r="NPL371" s="21"/>
      <c r="NPM371" s="21"/>
      <c r="NPN371" s="21"/>
      <c r="NPO371" s="21"/>
      <c r="NPP371" s="21"/>
      <c r="NPQ371" s="21"/>
      <c r="NPR371" s="21"/>
      <c r="NPS371" s="21"/>
      <c r="NPT371" s="21"/>
      <c r="NPU371" s="21"/>
      <c r="NPV371" s="21"/>
      <c r="NPW371" s="21"/>
      <c r="NPX371" s="21"/>
      <c r="NPY371" s="21"/>
      <c r="NPZ371" s="21"/>
      <c r="NQA371" s="21"/>
      <c r="NQB371" s="21"/>
      <c r="NQC371" s="21"/>
      <c r="NQD371" s="21"/>
      <c r="NQE371" s="21"/>
      <c r="NQF371" s="21"/>
      <c r="NQG371" s="21"/>
      <c r="NQH371" s="21"/>
      <c r="NQI371" s="21"/>
      <c r="NQJ371" s="21"/>
      <c r="NQK371" s="21"/>
      <c r="NQL371" s="21"/>
      <c r="NQM371" s="21"/>
      <c r="NQN371" s="21"/>
      <c r="NQO371" s="21"/>
      <c r="NQP371" s="21"/>
      <c r="NQQ371" s="21"/>
      <c r="NQR371" s="21"/>
      <c r="NQS371" s="21"/>
      <c r="NQT371" s="21"/>
      <c r="NQU371" s="21"/>
      <c r="NQV371" s="21"/>
      <c r="NQW371" s="21"/>
      <c r="NQX371" s="21"/>
      <c r="NQY371" s="21"/>
      <c r="NQZ371" s="21"/>
      <c r="NRA371" s="21"/>
      <c r="NRB371" s="21"/>
      <c r="NRC371" s="21"/>
      <c r="NRD371" s="21"/>
      <c r="NRE371" s="21"/>
      <c r="NRF371" s="21"/>
      <c r="NRG371" s="21"/>
      <c r="NRH371" s="21"/>
      <c r="NRI371" s="21"/>
      <c r="NRJ371" s="21"/>
      <c r="NRK371" s="21"/>
      <c r="NRL371" s="21"/>
      <c r="NRM371" s="21"/>
      <c r="NRN371" s="21"/>
      <c r="NRO371" s="21"/>
      <c r="NRP371" s="21"/>
      <c r="NRQ371" s="21"/>
      <c r="NRR371" s="21"/>
      <c r="NRS371" s="21"/>
      <c r="NRT371" s="21"/>
      <c r="NRU371" s="21"/>
      <c r="NRV371" s="21"/>
      <c r="NRW371" s="21"/>
      <c r="NRX371" s="21"/>
      <c r="NRY371" s="21"/>
      <c r="NRZ371" s="21"/>
      <c r="NSA371" s="21"/>
      <c r="NSB371" s="21"/>
      <c r="NSC371" s="21"/>
      <c r="NSD371" s="21"/>
      <c r="NSE371" s="21"/>
      <c r="NSF371" s="21"/>
      <c r="NSG371" s="21"/>
      <c r="NSH371" s="21"/>
      <c r="NSI371" s="21"/>
      <c r="NSJ371" s="21"/>
      <c r="NSK371" s="21"/>
      <c r="NSL371" s="21"/>
      <c r="NSM371" s="21"/>
      <c r="NSN371" s="21"/>
      <c r="NSO371" s="21"/>
      <c r="NSP371" s="21"/>
      <c r="NSQ371" s="21"/>
      <c r="NSR371" s="21"/>
      <c r="NSS371" s="21"/>
      <c r="NST371" s="21"/>
      <c r="NSU371" s="21"/>
      <c r="NSV371" s="21"/>
      <c r="NSW371" s="21"/>
      <c r="NSX371" s="21"/>
      <c r="NSY371" s="21"/>
      <c r="NSZ371" s="21"/>
      <c r="NTA371" s="21"/>
      <c r="NTB371" s="21"/>
      <c r="NTC371" s="21"/>
      <c r="NTD371" s="21"/>
      <c r="NTE371" s="21"/>
      <c r="NTF371" s="21"/>
      <c r="NTG371" s="21"/>
      <c r="NTH371" s="21"/>
      <c r="NTI371" s="21"/>
      <c r="NTJ371" s="21"/>
      <c r="NTK371" s="21"/>
      <c r="NTL371" s="21"/>
      <c r="NTM371" s="21"/>
      <c r="NTN371" s="21"/>
      <c r="NTO371" s="21"/>
      <c r="NTP371" s="21"/>
      <c r="NTQ371" s="21"/>
      <c r="NTR371" s="21"/>
      <c r="NTS371" s="21"/>
      <c r="NTT371" s="21"/>
      <c r="NTU371" s="21"/>
      <c r="NTV371" s="21"/>
      <c r="NTW371" s="21"/>
      <c r="NTX371" s="21"/>
      <c r="NTY371" s="21"/>
      <c r="NTZ371" s="21"/>
      <c r="NUA371" s="21"/>
      <c r="NUB371" s="21"/>
      <c r="NUC371" s="21"/>
      <c r="NUD371" s="21"/>
      <c r="NUE371" s="21"/>
      <c r="NUF371" s="21"/>
      <c r="NUG371" s="21"/>
      <c r="NUH371" s="21"/>
      <c r="NUI371" s="21"/>
      <c r="NUJ371" s="21"/>
      <c r="NUK371" s="21"/>
      <c r="NUL371" s="21"/>
      <c r="NUM371" s="21"/>
      <c r="NUN371" s="21"/>
      <c r="NUO371" s="21"/>
      <c r="NUP371" s="21"/>
      <c r="NUQ371" s="21"/>
      <c r="NUR371" s="21"/>
      <c r="NUS371" s="21"/>
      <c r="NUT371" s="21"/>
      <c r="NUU371" s="21"/>
      <c r="NUV371" s="21"/>
      <c r="NUW371" s="21"/>
      <c r="NUX371" s="21"/>
      <c r="NUY371" s="21"/>
      <c r="NUZ371" s="21"/>
      <c r="NVA371" s="21"/>
      <c r="NVB371" s="21"/>
      <c r="NVC371" s="21"/>
      <c r="NVD371" s="21"/>
      <c r="NVE371" s="21"/>
      <c r="NVF371" s="21"/>
      <c r="NVG371" s="21"/>
      <c r="NVH371" s="21"/>
      <c r="NVI371" s="21"/>
      <c r="NVJ371" s="21"/>
      <c r="NVK371" s="21"/>
      <c r="NVL371" s="21"/>
      <c r="NVM371" s="21"/>
      <c r="NVN371" s="21"/>
      <c r="NVO371" s="21"/>
      <c r="NVP371" s="21"/>
      <c r="NVQ371" s="21"/>
      <c r="NVR371" s="21"/>
      <c r="NVS371" s="21"/>
      <c r="NVT371" s="21"/>
      <c r="NVU371" s="21"/>
      <c r="NVV371" s="21"/>
      <c r="NVW371" s="21"/>
      <c r="NVX371" s="21"/>
      <c r="NVY371" s="21"/>
      <c r="NVZ371" s="21"/>
      <c r="NWA371" s="21"/>
      <c r="NWB371" s="21"/>
      <c r="NWC371" s="21"/>
      <c r="NWD371" s="21"/>
      <c r="NWE371" s="21"/>
      <c r="NWF371" s="21"/>
      <c r="NWG371" s="21"/>
      <c r="NWH371" s="21"/>
      <c r="NWI371" s="21"/>
      <c r="NWJ371" s="21"/>
      <c r="NWK371" s="21"/>
      <c r="NWL371" s="21"/>
      <c r="NWM371" s="21"/>
      <c r="NWN371" s="21"/>
      <c r="NWO371" s="21"/>
      <c r="NWP371" s="21"/>
      <c r="NWQ371" s="21"/>
      <c r="NWR371" s="21"/>
      <c r="NWS371" s="21"/>
      <c r="NWT371" s="21"/>
      <c r="NWU371" s="21"/>
      <c r="NWV371" s="21"/>
      <c r="NWW371" s="21"/>
      <c r="NWX371" s="21"/>
      <c r="NWY371" s="21"/>
      <c r="NWZ371" s="21"/>
      <c r="NXA371" s="21"/>
      <c r="NXB371" s="21"/>
      <c r="NXC371" s="21"/>
      <c r="NXD371" s="21"/>
      <c r="NXE371" s="21"/>
      <c r="NXF371" s="21"/>
      <c r="NXG371" s="21"/>
      <c r="NXH371" s="21"/>
      <c r="NXI371" s="21"/>
      <c r="NXJ371" s="21"/>
      <c r="NXK371" s="21"/>
      <c r="NXL371" s="21"/>
      <c r="NXM371" s="21"/>
      <c r="NXN371" s="21"/>
      <c r="NXO371" s="21"/>
      <c r="NXP371" s="21"/>
      <c r="NXQ371" s="21"/>
      <c r="NXR371" s="21"/>
      <c r="NXS371" s="21"/>
      <c r="NXT371" s="21"/>
      <c r="NXU371" s="21"/>
      <c r="NXV371" s="21"/>
      <c r="NXW371" s="21"/>
      <c r="NXX371" s="21"/>
      <c r="NXY371" s="21"/>
      <c r="NXZ371" s="21"/>
      <c r="NYA371" s="21"/>
      <c r="NYB371" s="21"/>
      <c r="NYC371" s="21"/>
      <c r="NYD371" s="21"/>
      <c r="NYE371" s="21"/>
      <c r="NYF371" s="21"/>
      <c r="NYG371" s="21"/>
      <c r="NYH371" s="21"/>
      <c r="NYI371" s="21"/>
      <c r="NYJ371" s="21"/>
      <c r="NYK371" s="21"/>
      <c r="NYL371" s="21"/>
      <c r="NYM371" s="21"/>
      <c r="NYN371" s="21"/>
      <c r="NYO371" s="21"/>
      <c r="NYP371" s="21"/>
      <c r="NYQ371" s="21"/>
      <c r="NYR371" s="21"/>
      <c r="NYS371" s="21"/>
      <c r="NYT371" s="21"/>
      <c r="NYU371" s="21"/>
      <c r="NYV371" s="21"/>
      <c r="NYW371" s="21"/>
      <c r="NYX371" s="21"/>
      <c r="NYY371" s="21"/>
      <c r="NYZ371" s="21"/>
      <c r="NZA371" s="21"/>
      <c r="NZB371" s="21"/>
      <c r="NZC371" s="21"/>
      <c r="NZD371" s="21"/>
      <c r="NZE371" s="21"/>
      <c r="NZF371" s="21"/>
      <c r="NZG371" s="21"/>
      <c r="NZH371" s="21"/>
      <c r="NZI371" s="21"/>
      <c r="NZJ371" s="21"/>
      <c r="NZK371" s="21"/>
      <c r="NZL371" s="21"/>
      <c r="NZM371" s="21"/>
      <c r="NZN371" s="21"/>
      <c r="NZO371" s="21"/>
      <c r="NZP371" s="21"/>
      <c r="NZQ371" s="21"/>
      <c r="NZR371" s="21"/>
      <c r="NZS371" s="21"/>
      <c r="NZT371" s="21"/>
      <c r="NZU371" s="21"/>
      <c r="NZV371" s="21"/>
      <c r="NZW371" s="21"/>
      <c r="NZX371" s="21"/>
      <c r="NZY371" s="21"/>
      <c r="NZZ371" s="21"/>
      <c r="OAA371" s="21"/>
      <c r="OAB371" s="21"/>
      <c r="OAC371" s="21"/>
      <c r="OAD371" s="21"/>
      <c r="OAE371" s="21"/>
      <c r="OAF371" s="21"/>
      <c r="OAG371" s="21"/>
      <c r="OAH371" s="21"/>
      <c r="OAI371" s="21"/>
      <c r="OAJ371" s="21"/>
      <c r="OAK371" s="21"/>
      <c r="OAL371" s="21"/>
      <c r="OAM371" s="21"/>
      <c r="OAN371" s="21"/>
      <c r="OAO371" s="21"/>
      <c r="OAP371" s="21"/>
      <c r="OAQ371" s="21"/>
      <c r="OAR371" s="21"/>
      <c r="OAS371" s="21"/>
      <c r="OAT371" s="21"/>
      <c r="OAU371" s="21"/>
      <c r="OAV371" s="21"/>
      <c r="OAW371" s="21"/>
      <c r="OAX371" s="21"/>
      <c r="OAY371" s="21"/>
      <c r="OAZ371" s="21"/>
      <c r="OBA371" s="21"/>
      <c r="OBB371" s="21"/>
      <c r="OBC371" s="21"/>
      <c r="OBD371" s="21"/>
      <c r="OBE371" s="21"/>
      <c r="OBF371" s="21"/>
      <c r="OBG371" s="21"/>
      <c r="OBH371" s="21"/>
      <c r="OBI371" s="21"/>
      <c r="OBJ371" s="21"/>
      <c r="OBK371" s="21"/>
      <c r="OBL371" s="21"/>
      <c r="OBM371" s="21"/>
      <c r="OBN371" s="21"/>
      <c r="OBO371" s="21"/>
      <c r="OBP371" s="21"/>
      <c r="OBQ371" s="21"/>
      <c r="OBR371" s="21"/>
      <c r="OBS371" s="21"/>
      <c r="OBT371" s="21"/>
      <c r="OBU371" s="21"/>
      <c r="OBV371" s="21"/>
      <c r="OBW371" s="21"/>
      <c r="OBX371" s="21"/>
      <c r="OBY371" s="21"/>
      <c r="OBZ371" s="21"/>
      <c r="OCA371" s="21"/>
      <c r="OCB371" s="21"/>
      <c r="OCC371" s="21"/>
      <c r="OCD371" s="21"/>
      <c r="OCE371" s="21"/>
      <c r="OCF371" s="21"/>
      <c r="OCG371" s="21"/>
      <c r="OCH371" s="21"/>
      <c r="OCI371" s="21"/>
      <c r="OCJ371" s="21"/>
      <c r="OCK371" s="21"/>
      <c r="OCL371" s="21"/>
      <c r="OCM371" s="21"/>
      <c r="OCN371" s="21"/>
      <c r="OCO371" s="21"/>
      <c r="OCP371" s="21"/>
      <c r="OCQ371" s="21"/>
      <c r="OCR371" s="21"/>
      <c r="OCS371" s="21"/>
      <c r="OCT371" s="21"/>
      <c r="OCU371" s="21"/>
      <c r="OCV371" s="21"/>
      <c r="OCW371" s="21"/>
      <c r="OCX371" s="21"/>
      <c r="OCY371" s="21"/>
      <c r="OCZ371" s="21"/>
      <c r="ODA371" s="21"/>
      <c r="ODB371" s="21"/>
      <c r="ODC371" s="21"/>
      <c r="ODD371" s="21"/>
      <c r="ODE371" s="21"/>
      <c r="ODF371" s="21"/>
      <c r="ODG371" s="21"/>
      <c r="ODH371" s="21"/>
      <c r="ODI371" s="21"/>
      <c r="ODJ371" s="21"/>
      <c r="ODK371" s="21"/>
      <c r="ODL371" s="21"/>
      <c r="ODM371" s="21"/>
      <c r="ODN371" s="21"/>
      <c r="ODO371" s="21"/>
      <c r="ODP371" s="21"/>
      <c r="ODQ371" s="21"/>
      <c r="ODR371" s="21"/>
      <c r="ODS371" s="21"/>
      <c r="ODT371" s="21"/>
      <c r="ODU371" s="21"/>
      <c r="ODV371" s="21"/>
      <c r="ODW371" s="21"/>
      <c r="ODX371" s="21"/>
      <c r="ODY371" s="21"/>
      <c r="ODZ371" s="21"/>
      <c r="OEA371" s="21"/>
      <c r="OEB371" s="21"/>
      <c r="OEC371" s="21"/>
      <c r="OED371" s="21"/>
      <c r="OEE371" s="21"/>
      <c r="OEF371" s="21"/>
      <c r="OEG371" s="21"/>
      <c r="OEH371" s="21"/>
      <c r="OEI371" s="21"/>
      <c r="OEJ371" s="21"/>
      <c r="OEK371" s="21"/>
      <c r="OEL371" s="21"/>
      <c r="OEM371" s="21"/>
      <c r="OEN371" s="21"/>
      <c r="OEO371" s="21"/>
      <c r="OEP371" s="21"/>
      <c r="OEQ371" s="21"/>
      <c r="OER371" s="21"/>
      <c r="OES371" s="21"/>
      <c r="OET371" s="21"/>
      <c r="OEU371" s="21"/>
      <c r="OEV371" s="21"/>
      <c r="OEW371" s="21"/>
      <c r="OEX371" s="21"/>
      <c r="OEY371" s="21"/>
      <c r="OEZ371" s="21"/>
      <c r="OFA371" s="21"/>
      <c r="OFB371" s="21"/>
      <c r="OFC371" s="21"/>
      <c r="OFD371" s="21"/>
      <c r="OFE371" s="21"/>
      <c r="OFF371" s="21"/>
      <c r="OFG371" s="21"/>
      <c r="OFH371" s="21"/>
      <c r="OFI371" s="21"/>
      <c r="OFJ371" s="21"/>
      <c r="OFK371" s="21"/>
      <c r="OFL371" s="21"/>
      <c r="OFM371" s="21"/>
      <c r="OFN371" s="21"/>
      <c r="OFO371" s="21"/>
      <c r="OFP371" s="21"/>
      <c r="OFQ371" s="21"/>
      <c r="OFR371" s="21"/>
      <c r="OFS371" s="21"/>
      <c r="OFT371" s="21"/>
      <c r="OFU371" s="21"/>
      <c r="OFV371" s="21"/>
      <c r="OFW371" s="21"/>
      <c r="OFX371" s="21"/>
      <c r="OFY371" s="21"/>
      <c r="OFZ371" s="21"/>
      <c r="OGA371" s="21"/>
      <c r="OGB371" s="21"/>
      <c r="OGC371" s="21"/>
      <c r="OGD371" s="21"/>
      <c r="OGE371" s="21"/>
      <c r="OGF371" s="21"/>
      <c r="OGG371" s="21"/>
      <c r="OGH371" s="21"/>
      <c r="OGI371" s="21"/>
      <c r="OGJ371" s="21"/>
      <c r="OGK371" s="21"/>
      <c r="OGL371" s="21"/>
      <c r="OGM371" s="21"/>
      <c r="OGN371" s="21"/>
      <c r="OGO371" s="21"/>
      <c r="OGP371" s="21"/>
      <c r="OGQ371" s="21"/>
      <c r="OGR371" s="21"/>
      <c r="OGS371" s="21"/>
      <c r="OGT371" s="21"/>
      <c r="OGU371" s="21"/>
      <c r="OGV371" s="21"/>
      <c r="OGW371" s="21"/>
      <c r="OGX371" s="21"/>
      <c r="OGY371" s="21"/>
      <c r="OGZ371" s="21"/>
      <c r="OHA371" s="21"/>
      <c r="OHB371" s="21"/>
      <c r="OHC371" s="21"/>
      <c r="OHD371" s="21"/>
      <c r="OHE371" s="21"/>
      <c r="OHF371" s="21"/>
      <c r="OHG371" s="21"/>
      <c r="OHH371" s="21"/>
      <c r="OHI371" s="21"/>
      <c r="OHJ371" s="21"/>
      <c r="OHK371" s="21"/>
      <c r="OHL371" s="21"/>
      <c r="OHM371" s="21"/>
      <c r="OHN371" s="21"/>
      <c r="OHO371" s="21"/>
      <c r="OHP371" s="21"/>
      <c r="OHQ371" s="21"/>
      <c r="OHR371" s="21"/>
      <c r="OHS371" s="21"/>
      <c r="OHT371" s="21"/>
      <c r="OHU371" s="21"/>
      <c r="OHV371" s="21"/>
      <c r="OHW371" s="21"/>
      <c r="OHX371" s="21"/>
      <c r="OHY371" s="21"/>
      <c r="OHZ371" s="21"/>
      <c r="OIA371" s="21"/>
      <c r="OIB371" s="21"/>
      <c r="OIC371" s="21"/>
      <c r="OID371" s="21"/>
      <c r="OIE371" s="21"/>
      <c r="OIF371" s="21"/>
      <c r="OIG371" s="21"/>
      <c r="OIH371" s="21"/>
      <c r="OII371" s="21"/>
      <c r="OIJ371" s="21"/>
      <c r="OIK371" s="21"/>
      <c r="OIL371" s="21"/>
      <c r="OIM371" s="21"/>
      <c r="OIN371" s="21"/>
      <c r="OIO371" s="21"/>
      <c r="OIP371" s="21"/>
      <c r="OIQ371" s="21"/>
      <c r="OIR371" s="21"/>
      <c r="OIS371" s="21"/>
      <c r="OIT371" s="21"/>
      <c r="OIU371" s="21"/>
      <c r="OIV371" s="21"/>
      <c r="OIW371" s="21"/>
      <c r="OIX371" s="21"/>
      <c r="OIY371" s="21"/>
      <c r="OIZ371" s="21"/>
      <c r="OJA371" s="21"/>
      <c r="OJB371" s="21"/>
      <c r="OJC371" s="21"/>
      <c r="OJD371" s="21"/>
      <c r="OJE371" s="21"/>
      <c r="OJF371" s="21"/>
      <c r="OJG371" s="21"/>
      <c r="OJH371" s="21"/>
      <c r="OJI371" s="21"/>
      <c r="OJJ371" s="21"/>
      <c r="OJK371" s="21"/>
      <c r="OJL371" s="21"/>
      <c r="OJM371" s="21"/>
      <c r="OJN371" s="21"/>
      <c r="OJO371" s="21"/>
      <c r="OJP371" s="21"/>
      <c r="OJQ371" s="21"/>
      <c r="OJR371" s="21"/>
      <c r="OJS371" s="21"/>
      <c r="OJT371" s="21"/>
      <c r="OJU371" s="21"/>
      <c r="OJV371" s="21"/>
      <c r="OJW371" s="21"/>
      <c r="OJX371" s="21"/>
      <c r="OJY371" s="21"/>
      <c r="OJZ371" s="21"/>
      <c r="OKA371" s="21"/>
      <c r="OKB371" s="21"/>
      <c r="OKC371" s="21"/>
      <c r="OKD371" s="21"/>
      <c r="OKE371" s="21"/>
      <c r="OKF371" s="21"/>
      <c r="OKG371" s="21"/>
      <c r="OKH371" s="21"/>
      <c r="OKI371" s="21"/>
      <c r="OKJ371" s="21"/>
      <c r="OKK371" s="21"/>
      <c r="OKL371" s="21"/>
      <c r="OKM371" s="21"/>
      <c r="OKN371" s="21"/>
      <c r="OKO371" s="21"/>
      <c r="OKP371" s="21"/>
      <c r="OKQ371" s="21"/>
      <c r="OKR371" s="21"/>
      <c r="OKS371" s="21"/>
      <c r="OKT371" s="21"/>
      <c r="OKU371" s="21"/>
      <c r="OKV371" s="21"/>
      <c r="OKW371" s="21"/>
      <c r="OKX371" s="21"/>
      <c r="OKY371" s="21"/>
      <c r="OKZ371" s="21"/>
      <c r="OLA371" s="21"/>
      <c r="OLB371" s="21"/>
      <c r="OLC371" s="21"/>
      <c r="OLD371" s="21"/>
      <c r="OLE371" s="21"/>
      <c r="OLF371" s="21"/>
      <c r="OLG371" s="21"/>
      <c r="OLH371" s="21"/>
      <c r="OLI371" s="21"/>
      <c r="OLJ371" s="21"/>
      <c r="OLK371" s="21"/>
      <c r="OLL371" s="21"/>
      <c r="OLM371" s="21"/>
      <c r="OLN371" s="21"/>
      <c r="OLO371" s="21"/>
      <c r="OLP371" s="21"/>
      <c r="OLQ371" s="21"/>
      <c r="OLR371" s="21"/>
      <c r="OLS371" s="21"/>
      <c r="OLT371" s="21"/>
      <c r="OLU371" s="21"/>
      <c r="OLV371" s="21"/>
      <c r="OLW371" s="21"/>
      <c r="OLX371" s="21"/>
      <c r="OLY371" s="21"/>
      <c r="OLZ371" s="21"/>
      <c r="OMA371" s="21"/>
      <c r="OMB371" s="21"/>
      <c r="OMC371" s="21"/>
      <c r="OMD371" s="21"/>
      <c r="OME371" s="21"/>
      <c r="OMF371" s="21"/>
      <c r="OMG371" s="21"/>
      <c r="OMH371" s="21"/>
      <c r="OMI371" s="21"/>
      <c r="OMJ371" s="21"/>
      <c r="OMK371" s="21"/>
      <c r="OML371" s="21"/>
      <c r="OMM371" s="21"/>
      <c r="OMN371" s="21"/>
      <c r="OMO371" s="21"/>
      <c r="OMP371" s="21"/>
      <c r="OMQ371" s="21"/>
      <c r="OMR371" s="21"/>
      <c r="OMS371" s="21"/>
      <c r="OMT371" s="21"/>
      <c r="OMU371" s="21"/>
      <c r="OMV371" s="21"/>
      <c r="OMW371" s="21"/>
      <c r="OMX371" s="21"/>
      <c r="OMY371" s="21"/>
      <c r="OMZ371" s="21"/>
      <c r="ONA371" s="21"/>
      <c r="ONB371" s="21"/>
      <c r="ONC371" s="21"/>
      <c r="OND371" s="21"/>
      <c r="ONE371" s="21"/>
      <c r="ONF371" s="21"/>
      <c r="ONG371" s="21"/>
      <c r="ONH371" s="21"/>
      <c r="ONI371" s="21"/>
      <c r="ONJ371" s="21"/>
      <c r="ONK371" s="21"/>
      <c r="ONL371" s="21"/>
      <c r="ONM371" s="21"/>
      <c r="ONN371" s="21"/>
      <c r="ONO371" s="21"/>
      <c r="ONP371" s="21"/>
      <c r="ONQ371" s="21"/>
      <c r="ONR371" s="21"/>
      <c r="ONS371" s="21"/>
      <c r="ONT371" s="21"/>
      <c r="ONU371" s="21"/>
      <c r="ONV371" s="21"/>
      <c r="ONW371" s="21"/>
      <c r="ONX371" s="21"/>
      <c r="ONY371" s="21"/>
      <c r="ONZ371" s="21"/>
      <c r="OOA371" s="21"/>
      <c r="OOB371" s="21"/>
      <c r="OOC371" s="21"/>
      <c r="OOD371" s="21"/>
      <c r="OOE371" s="21"/>
      <c r="OOF371" s="21"/>
      <c r="OOG371" s="21"/>
      <c r="OOH371" s="21"/>
      <c r="OOI371" s="21"/>
      <c r="OOJ371" s="21"/>
      <c r="OOK371" s="21"/>
      <c r="OOL371" s="21"/>
      <c r="OOM371" s="21"/>
      <c r="OON371" s="21"/>
      <c r="OOO371" s="21"/>
      <c r="OOP371" s="21"/>
      <c r="OOQ371" s="21"/>
      <c r="OOR371" s="21"/>
      <c r="OOS371" s="21"/>
      <c r="OOT371" s="21"/>
      <c r="OOU371" s="21"/>
      <c r="OOV371" s="21"/>
      <c r="OOW371" s="21"/>
      <c r="OOX371" s="21"/>
      <c r="OOY371" s="21"/>
      <c r="OOZ371" s="21"/>
      <c r="OPA371" s="21"/>
      <c r="OPB371" s="21"/>
      <c r="OPC371" s="21"/>
      <c r="OPD371" s="21"/>
      <c r="OPE371" s="21"/>
      <c r="OPF371" s="21"/>
      <c r="OPG371" s="21"/>
      <c r="OPH371" s="21"/>
      <c r="OPI371" s="21"/>
      <c r="OPJ371" s="21"/>
      <c r="OPK371" s="21"/>
      <c r="OPL371" s="21"/>
      <c r="OPM371" s="21"/>
      <c r="OPN371" s="21"/>
      <c r="OPO371" s="21"/>
      <c r="OPP371" s="21"/>
      <c r="OPQ371" s="21"/>
      <c r="OPR371" s="21"/>
      <c r="OPS371" s="21"/>
      <c r="OPT371" s="21"/>
      <c r="OPU371" s="21"/>
      <c r="OPV371" s="21"/>
      <c r="OPW371" s="21"/>
      <c r="OPX371" s="21"/>
      <c r="OPY371" s="21"/>
      <c r="OPZ371" s="21"/>
      <c r="OQA371" s="21"/>
      <c r="OQB371" s="21"/>
      <c r="OQC371" s="21"/>
      <c r="OQD371" s="21"/>
      <c r="OQE371" s="21"/>
      <c r="OQF371" s="21"/>
      <c r="OQG371" s="21"/>
      <c r="OQH371" s="21"/>
      <c r="OQI371" s="21"/>
      <c r="OQJ371" s="21"/>
      <c r="OQK371" s="21"/>
      <c r="OQL371" s="21"/>
      <c r="OQM371" s="21"/>
      <c r="OQN371" s="21"/>
      <c r="OQO371" s="21"/>
      <c r="OQP371" s="21"/>
      <c r="OQQ371" s="21"/>
      <c r="OQR371" s="21"/>
      <c r="OQS371" s="21"/>
      <c r="OQT371" s="21"/>
      <c r="OQU371" s="21"/>
      <c r="OQV371" s="21"/>
      <c r="OQW371" s="21"/>
      <c r="OQX371" s="21"/>
      <c r="OQY371" s="21"/>
      <c r="OQZ371" s="21"/>
      <c r="ORA371" s="21"/>
      <c r="ORB371" s="21"/>
      <c r="ORC371" s="21"/>
      <c r="ORD371" s="21"/>
      <c r="ORE371" s="21"/>
      <c r="ORF371" s="21"/>
      <c r="ORG371" s="21"/>
      <c r="ORH371" s="21"/>
      <c r="ORI371" s="21"/>
      <c r="ORJ371" s="21"/>
      <c r="ORK371" s="21"/>
      <c r="ORL371" s="21"/>
      <c r="ORM371" s="21"/>
      <c r="ORN371" s="21"/>
      <c r="ORO371" s="21"/>
      <c r="ORP371" s="21"/>
      <c r="ORQ371" s="21"/>
      <c r="ORR371" s="21"/>
      <c r="ORS371" s="21"/>
      <c r="ORT371" s="21"/>
      <c r="ORU371" s="21"/>
      <c r="ORV371" s="21"/>
      <c r="ORW371" s="21"/>
      <c r="ORX371" s="21"/>
      <c r="ORY371" s="21"/>
      <c r="ORZ371" s="21"/>
      <c r="OSA371" s="21"/>
      <c r="OSB371" s="21"/>
      <c r="OSC371" s="21"/>
      <c r="OSD371" s="21"/>
      <c r="OSE371" s="21"/>
      <c r="OSF371" s="21"/>
      <c r="OSG371" s="21"/>
      <c r="OSH371" s="21"/>
      <c r="OSI371" s="21"/>
      <c r="OSJ371" s="21"/>
      <c r="OSK371" s="21"/>
      <c r="OSL371" s="21"/>
      <c r="OSM371" s="21"/>
      <c r="OSN371" s="21"/>
      <c r="OSO371" s="21"/>
      <c r="OSP371" s="21"/>
      <c r="OSQ371" s="21"/>
      <c r="OSR371" s="21"/>
      <c r="OSS371" s="21"/>
      <c r="OST371" s="21"/>
      <c r="OSU371" s="21"/>
      <c r="OSV371" s="21"/>
      <c r="OSW371" s="21"/>
      <c r="OSX371" s="21"/>
      <c r="OSY371" s="21"/>
      <c r="OSZ371" s="21"/>
      <c r="OTA371" s="21"/>
      <c r="OTB371" s="21"/>
      <c r="OTC371" s="21"/>
      <c r="OTD371" s="21"/>
      <c r="OTE371" s="21"/>
      <c r="OTF371" s="21"/>
      <c r="OTG371" s="21"/>
      <c r="OTH371" s="21"/>
      <c r="OTI371" s="21"/>
      <c r="OTJ371" s="21"/>
      <c r="OTK371" s="21"/>
      <c r="OTL371" s="21"/>
      <c r="OTM371" s="21"/>
      <c r="OTN371" s="21"/>
      <c r="OTO371" s="21"/>
      <c r="OTP371" s="21"/>
      <c r="OTQ371" s="21"/>
      <c r="OTR371" s="21"/>
      <c r="OTS371" s="21"/>
      <c r="OTT371" s="21"/>
      <c r="OTU371" s="21"/>
      <c r="OTV371" s="21"/>
      <c r="OTW371" s="21"/>
      <c r="OTX371" s="21"/>
      <c r="OTY371" s="21"/>
      <c r="OTZ371" s="21"/>
      <c r="OUA371" s="21"/>
      <c r="OUB371" s="21"/>
      <c r="OUC371" s="21"/>
      <c r="OUD371" s="21"/>
      <c r="OUE371" s="21"/>
      <c r="OUF371" s="21"/>
      <c r="OUG371" s="21"/>
      <c r="OUH371" s="21"/>
      <c r="OUI371" s="21"/>
      <c r="OUJ371" s="21"/>
      <c r="OUK371" s="21"/>
      <c r="OUL371" s="21"/>
      <c r="OUM371" s="21"/>
      <c r="OUN371" s="21"/>
      <c r="OUO371" s="21"/>
      <c r="OUP371" s="21"/>
      <c r="OUQ371" s="21"/>
      <c r="OUR371" s="21"/>
      <c r="OUS371" s="21"/>
      <c r="OUT371" s="21"/>
      <c r="OUU371" s="21"/>
      <c r="OUV371" s="21"/>
      <c r="OUW371" s="21"/>
      <c r="OUX371" s="21"/>
      <c r="OUY371" s="21"/>
      <c r="OUZ371" s="21"/>
      <c r="OVA371" s="21"/>
      <c r="OVB371" s="21"/>
      <c r="OVC371" s="21"/>
      <c r="OVD371" s="21"/>
      <c r="OVE371" s="21"/>
      <c r="OVF371" s="21"/>
      <c r="OVG371" s="21"/>
      <c r="OVH371" s="21"/>
      <c r="OVI371" s="21"/>
      <c r="OVJ371" s="21"/>
      <c r="OVK371" s="21"/>
      <c r="OVL371" s="21"/>
      <c r="OVM371" s="21"/>
      <c r="OVN371" s="21"/>
      <c r="OVO371" s="21"/>
      <c r="OVP371" s="21"/>
      <c r="OVQ371" s="21"/>
      <c r="OVR371" s="21"/>
      <c r="OVS371" s="21"/>
      <c r="OVT371" s="21"/>
      <c r="OVU371" s="21"/>
      <c r="OVV371" s="21"/>
      <c r="OVW371" s="21"/>
      <c r="OVX371" s="21"/>
      <c r="OVY371" s="21"/>
      <c r="OVZ371" s="21"/>
      <c r="OWA371" s="21"/>
      <c r="OWB371" s="21"/>
      <c r="OWC371" s="21"/>
      <c r="OWD371" s="21"/>
      <c r="OWE371" s="21"/>
      <c r="OWF371" s="21"/>
      <c r="OWG371" s="21"/>
      <c r="OWH371" s="21"/>
      <c r="OWI371" s="21"/>
      <c r="OWJ371" s="21"/>
      <c r="OWK371" s="21"/>
      <c r="OWL371" s="21"/>
      <c r="OWM371" s="21"/>
      <c r="OWN371" s="21"/>
      <c r="OWO371" s="21"/>
      <c r="OWP371" s="21"/>
      <c r="OWQ371" s="21"/>
      <c r="OWR371" s="21"/>
      <c r="OWS371" s="21"/>
      <c r="OWT371" s="21"/>
      <c r="OWU371" s="21"/>
      <c r="OWV371" s="21"/>
      <c r="OWW371" s="21"/>
      <c r="OWX371" s="21"/>
      <c r="OWY371" s="21"/>
      <c r="OWZ371" s="21"/>
      <c r="OXA371" s="21"/>
      <c r="OXB371" s="21"/>
      <c r="OXC371" s="21"/>
      <c r="OXD371" s="21"/>
      <c r="OXE371" s="21"/>
      <c r="OXF371" s="21"/>
      <c r="OXG371" s="21"/>
      <c r="OXH371" s="21"/>
      <c r="OXI371" s="21"/>
      <c r="OXJ371" s="21"/>
      <c r="OXK371" s="21"/>
      <c r="OXL371" s="21"/>
      <c r="OXM371" s="21"/>
      <c r="OXN371" s="21"/>
      <c r="OXO371" s="21"/>
      <c r="OXP371" s="21"/>
      <c r="OXQ371" s="21"/>
      <c r="OXR371" s="21"/>
      <c r="OXS371" s="21"/>
      <c r="OXT371" s="21"/>
      <c r="OXU371" s="21"/>
      <c r="OXV371" s="21"/>
      <c r="OXW371" s="21"/>
      <c r="OXX371" s="21"/>
      <c r="OXY371" s="21"/>
      <c r="OXZ371" s="21"/>
      <c r="OYA371" s="21"/>
      <c r="OYB371" s="21"/>
      <c r="OYC371" s="21"/>
      <c r="OYD371" s="21"/>
      <c r="OYE371" s="21"/>
      <c r="OYF371" s="21"/>
      <c r="OYG371" s="21"/>
      <c r="OYH371" s="21"/>
      <c r="OYI371" s="21"/>
      <c r="OYJ371" s="21"/>
      <c r="OYK371" s="21"/>
      <c r="OYL371" s="21"/>
      <c r="OYM371" s="21"/>
      <c r="OYN371" s="21"/>
      <c r="OYO371" s="21"/>
      <c r="OYP371" s="21"/>
      <c r="OYQ371" s="21"/>
      <c r="OYR371" s="21"/>
      <c r="OYS371" s="21"/>
      <c r="OYT371" s="21"/>
      <c r="OYU371" s="21"/>
      <c r="OYV371" s="21"/>
      <c r="OYW371" s="21"/>
      <c r="OYX371" s="21"/>
      <c r="OYY371" s="21"/>
      <c r="OYZ371" s="21"/>
      <c r="OZA371" s="21"/>
      <c r="OZB371" s="21"/>
      <c r="OZC371" s="21"/>
      <c r="OZD371" s="21"/>
      <c r="OZE371" s="21"/>
      <c r="OZF371" s="21"/>
      <c r="OZG371" s="21"/>
      <c r="OZH371" s="21"/>
      <c r="OZI371" s="21"/>
      <c r="OZJ371" s="21"/>
      <c r="OZK371" s="21"/>
      <c r="OZL371" s="21"/>
      <c r="OZM371" s="21"/>
      <c r="OZN371" s="21"/>
      <c r="OZO371" s="21"/>
      <c r="OZP371" s="21"/>
      <c r="OZQ371" s="21"/>
      <c r="OZR371" s="21"/>
      <c r="OZS371" s="21"/>
      <c r="OZT371" s="21"/>
      <c r="OZU371" s="21"/>
      <c r="OZV371" s="21"/>
      <c r="OZW371" s="21"/>
      <c r="OZX371" s="21"/>
      <c r="OZY371" s="21"/>
      <c r="OZZ371" s="21"/>
      <c r="PAA371" s="21"/>
      <c r="PAB371" s="21"/>
      <c r="PAC371" s="21"/>
      <c r="PAD371" s="21"/>
      <c r="PAE371" s="21"/>
      <c r="PAF371" s="21"/>
      <c r="PAG371" s="21"/>
      <c r="PAH371" s="21"/>
      <c r="PAI371" s="21"/>
      <c r="PAJ371" s="21"/>
      <c r="PAK371" s="21"/>
      <c r="PAL371" s="21"/>
      <c r="PAM371" s="21"/>
      <c r="PAN371" s="21"/>
      <c r="PAO371" s="21"/>
      <c r="PAP371" s="21"/>
      <c r="PAQ371" s="21"/>
      <c r="PAR371" s="21"/>
      <c r="PAS371" s="21"/>
      <c r="PAT371" s="21"/>
      <c r="PAU371" s="21"/>
      <c r="PAV371" s="21"/>
      <c r="PAW371" s="21"/>
      <c r="PAX371" s="21"/>
      <c r="PAY371" s="21"/>
      <c r="PAZ371" s="21"/>
      <c r="PBA371" s="21"/>
      <c r="PBB371" s="21"/>
      <c r="PBC371" s="21"/>
      <c r="PBD371" s="21"/>
      <c r="PBE371" s="21"/>
      <c r="PBF371" s="21"/>
      <c r="PBG371" s="21"/>
      <c r="PBH371" s="21"/>
      <c r="PBI371" s="21"/>
      <c r="PBJ371" s="21"/>
      <c r="PBK371" s="21"/>
      <c r="PBL371" s="21"/>
      <c r="PBM371" s="21"/>
      <c r="PBN371" s="21"/>
      <c r="PBO371" s="21"/>
      <c r="PBP371" s="21"/>
      <c r="PBQ371" s="21"/>
      <c r="PBR371" s="21"/>
      <c r="PBS371" s="21"/>
      <c r="PBT371" s="21"/>
      <c r="PBU371" s="21"/>
      <c r="PBV371" s="21"/>
      <c r="PBW371" s="21"/>
      <c r="PBX371" s="21"/>
      <c r="PBY371" s="21"/>
      <c r="PBZ371" s="21"/>
      <c r="PCA371" s="21"/>
      <c r="PCB371" s="21"/>
      <c r="PCC371" s="21"/>
      <c r="PCD371" s="21"/>
      <c r="PCE371" s="21"/>
      <c r="PCF371" s="21"/>
      <c r="PCG371" s="21"/>
      <c r="PCH371" s="21"/>
      <c r="PCI371" s="21"/>
      <c r="PCJ371" s="21"/>
      <c r="PCK371" s="21"/>
      <c r="PCL371" s="21"/>
      <c r="PCM371" s="21"/>
      <c r="PCN371" s="21"/>
      <c r="PCO371" s="21"/>
      <c r="PCP371" s="21"/>
      <c r="PCQ371" s="21"/>
      <c r="PCR371" s="21"/>
      <c r="PCS371" s="21"/>
      <c r="PCT371" s="21"/>
      <c r="PCU371" s="21"/>
      <c r="PCV371" s="21"/>
      <c r="PCW371" s="21"/>
      <c r="PCX371" s="21"/>
      <c r="PCY371" s="21"/>
      <c r="PCZ371" s="21"/>
      <c r="PDA371" s="21"/>
      <c r="PDB371" s="21"/>
      <c r="PDC371" s="21"/>
      <c r="PDD371" s="21"/>
      <c r="PDE371" s="21"/>
      <c r="PDF371" s="21"/>
      <c r="PDG371" s="21"/>
      <c r="PDH371" s="21"/>
      <c r="PDI371" s="21"/>
      <c r="PDJ371" s="21"/>
      <c r="PDK371" s="21"/>
      <c r="PDL371" s="21"/>
      <c r="PDM371" s="21"/>
      <c r="PDN371" s="21"/>
      <c r="PDO371" s="21"/>
      <c r="PDP371" s="21"/>
      <c r="PDQ371" s="21"/>
      <c r="PDR371" s="21"/>
      <c r="PDS371" s="21"/>
      <c r="PDT371" s="21"/>
      <c r="PDU371" s="21"/>
      <c r="PDV371" s="21"/>
      <c r="PDW371" s="21"/>
      <c r="PDX371" s="21"/>
      <c r="PDY371" s="21"/>
      <c r="PDZ371" s="21"/>
      <c r="PEA371" s="21"/>
      <c r="PEB371" s="21"/>
      <c r="PEC371" s="21"/>
      <c r="PED371" s="21"/>
      <c r="PEE371" s="21"/>
      <c r="PEF371" s="21"/>
      <c r="PEG371" s="21"/>
      <c r="PEH371" s="21"/>
      <c r="PEI371" s="21"/>
      <c r="PEJ371" s="21"/>
      <c r="PEK371" s="21"/>
      <c r="PEL371" s="21"/>
      <c r="PEM371" s="21"/>
      <c r="PEN371" s="21"/>
      <c r="PEO371" s="21"/>
      <c r="PEP371" s="21"/>
      <c r="PEQ371" s="21"/>
      <c r="PER371" s="21"/>
      <c r="PES371" s="21"/>
      <c r="PET371" s="21"/>
      <c r="PEU371" s="21"/>
      <c r="PEV371" s="21"/>
      <c r="PEW371" s="21"/>
      <c r="PEX371" s="21"/>
      <c r="PEY371" s="21"/>
      <c r="PEZ371" s="21"/>
      <c r="PFA371" s="21"/>
      <c r="PFB371" s="21"/>
      <c r="PFC371" s="21"/>
      <c r="PFD371" s="21"/>
      <c r="PFE371" s="21"/>
      <c r="PFF371" s="21"/>
      <c r="PFG371" s="21"/>
      <c r="PFH371" s="21"/>
      <c r="PFI371" s="21"/>
      <c r="PFJ371" s="21"/>
      <c r="PFK371" s="21"/>
      <c r="PFL371" s="21"/>
      <c r="PFM371" s="21"/>
      <c r="PFN371" s="21"/>
      <c r="PFO371" s="21"/>
      <c r="PFP371" s="21"/>
      <c r="PFQ371" s="21"/>
      <c r="PFR371" s="21"/>
      <c r="PFS371" s="21"/>
      <c r="PFT371" s="21"/>
      <c r="PFU371" s="21"/>
      <c r="PFV371" s="21"/>
      <c r="PFW371" s="21"/>
      <c r="PFX371" s="21"/>
      <c r="PFY371" s="21"/>
      <c r="PFZ371" s="21"/>
      <c r="PGA371" s="21"/>
      <c r="PGB371" s="21"/>
      <c r="PGC371" s="21"/>
      <c r="PGD371" s="21"/>
      <c r="PGE371" s="21"/>
      <c r="PGF371" s="21"/>
      <c r="PGG371" s="21"/>
      <c r="PGH371" s="21"/>
      <c r="PGI371" s="21"/>
      <c r="PGJ371" s="21"/>
      <c r="PGK371" s="21"/>
      <c r="PGL371" s="21"/>
      <c r="PGM371" s="21"/>
      <c r="PGN371" s="21"/>
      <c r="PGO371" s="21"/>
      <c r="PGP371" s="21"/>
      <c r="PGQ371" s="21"/>
      <c r="PGR371" s="21"/>
      <c r="PGS371" s="21"/>
      <c r="PGT371" s="21"/>
      <c r="PGU371" s="21"/>
      <c r="PGV371" s="21"/>
      <c r="PGW371" s="21"/>
      <c r="PGX371" s="21"/>
      <c r="PGY371" s="21"/>
      <c r="PGZ371" s="21"/>
      <c r="PHA371" s="21"/>
      <c r="PHB371" s="21"/>
      <c r="PHC371" s="21"/>
      <c r="PHD371" s="21"/>
      <c r="PHE371" s="21"/>
      <c r="PHF371" s="21"/>
      <c r="PHG371" s="21"/>
      <c r="PHH371" s="21"/>
      <c r="PHI371" s="21"/>
      <c r="PHJ371" s="21"/>
      <c r="PHK371" s="21"/>
      <c r="PHL371" s="21"/>
      <c r="PHM371" s="21"/>
      <c r="PHN371" s="21"/>
      <c r="PHO371" s="21"/>
      <c r="PHP371" s="21"/>
      <c r="PHQ371" s="21"/>
      <c r="PHR371" s="21"/>
      <c r="PHS371" s="21"/>
      <c r="PHT371" s="21"/>
      <c r="PHU371" s="21"/>
      <c r="PHV371" s="21"/>
      <c r="PHW371" s="21"/>
      <c r="PHX371" s="21"/>
      <c r="PHY371" s="21"/>
      <c r="PHZ371" s="21"/>
      <c r="PIA371" s="21"/>
      <c r="PIB371" s="21"/>
      <c r="PIC371" s="21"/>
      <c r="PID371" s="21"/>
      <c r="PIE371" s="21"/>
      <c r="PIF371" s="21"/>
      <c r="PIG371" s="21"/>
      <c r="PIH371" s="21"/>
      <c r="PII371" s="21"/>
      <c r="PIJ371" s="21"/>
      <c r="PIK371" s="21"/>
      <c r="PIL371" s="21"/>
      <c r="PIM371" s="21"/>
      <c r="PIN371" s="21"/>
      <c r="PIO371" s="21"/>
      <c r="PIP371" s="21"/>
      <c r="PIQ371" s="21"/>
      <c r="PIR371" s="21"/>
      <c r="PIS371" s="21"/>
      <c r="PIT371" s="21"/>
      <c r="PIU371" s="21"/>
      <c r="PIV371" s="21"/>
      <c r="PIW371" s="21"/>
      <c r="PIX371" s="21"/>
      <c r="PIY371" s="21"/>
      <c r="PIZ371" s="21"/>
      <c r="PJA371" s="21"/>
      <c r="PJB371" s="21"/>
      <c r="PJC371" s="21"/>
      <c r="PJD371" s="21"/>
      <c r="PJE371" s="21"/>
      <c r="PJF371" s="21"/>
      <c r="PJG371" s="21"/>
      <c r="PJH371" s="21"/>
      <c r="PJI371" s="21"/>
      <c r="PJJ371" s="21"/>
      <c r="PJK371" s="21"/>
      <c r="PJL371" s="21"/>
      <c r="PJM371" s="21"/>
      <c r="PJN371" s="21"/>
      <c r="PJO371" s="21"/>
      <c r="PJP371" s="21"/>
      <c r="PJQ371" s="21"/>
      <c r="PJR371" s="21"/>
      <c r="PJS371" s="21"/>
      <c r="PJT371" s="21"/>
      <c r="PJU371" s="21"/>
      <c r="PJV371" s="21"/>
      <c r="PJW371" s="21"/>
      <c r="PJX371" s="21"/>
      <c r="PJY371" s="21"/>
      <c r="PJZ371" s="21"/>
      <c r="PKA371" s="21"/>
      <c r="PKB371" s="21"/>
      <c r="PKC371" s="21"/>
      <c r="PKD371" s="21"/>
      <c r="PKE371" s="21"/>
      <c r="PKF371" s="21"/>
      <c r="PKG371" s="21"/>
      <c r="PKH371" s="21"/>
      <c r="PKI371" s="21"/>
      <c r="PKJ371" s="21"/>
      <c r="PKK371" s="21"/>
      <c r="PKL371" s="21"/>
      <c r="PKM371" s="21"/>
      <c r="PKN371" s="21"/>
      <c r="PKO371" s="21"/>
      <c r="PKP371" s="21"/>
      <c r="PKQ371" s="21"/>
      <c r="PKR371" s="21"/>
      <c r="PKS371" s="21"/>
      <c r="PKT371" s="21"/>
      <c r="PKU371" s="21"/>
      <c r="PKV371" s="21"/>
      <c r="PKW371" s="21"/>
      <c r="PKX371" s="21"/>
      <c r="PKY371" s="21"/>
      <c r="PKZ371" s="21"/>
      <c r="PLA371" s="21"/>
      <c r="PLB371" s="21"/>
      <c r="PLC371" s="21"/>
      <c r="PLD371" s="21"/>
      <c r="PLE371" s="21"/>
      <c r="PLF371" s="21"/>
      <c r="PLG371" s="21"/>
      <c r="PLH371" s="21"/>
      <c r="PLI371" s="21"/>
      <c r="PLJ371" s="21"/>
      <c r="PLK371" s="21"/>
      <c r="PLL371" s="21"/>
      <c r="PLM371" s="21"/>
      <c r="PLN371" s="21"/>
      <c r="PLO371" s="21"/>
      <c r="PLP371" s="21"/>
      <c r="PLQ371" s="21"/>
      <c r="PLR371" s="21"/>
      <c r="PLS371" s="21"/>
      <c r="PLT371" s="21"/>
      <c r="PLU371" s="21"/>
      <c r="PLV371" s="21"/>
      <c r="PLW371" s="21"/>
      <c r="PLX371" s="21"/>
      <c r="PLY371" s="21"/>
      <c r="PLZ371" s="21"/>
      <c r="PMA371" s="21"/>
      <c r="PMB371" s="21"/>
      <c r="PMC371" s="21"/>
      <c r="PMD371" s="21"/>
      <c r="PME371" s="21"/>
      <c r="PMF371" s="21"/>
      <c r="PMG371" s="21"/>
      <c r="PMH371" s="21"/>
      <c r="PMI371" s="21"/>
      <c r="PMJ371" s="21"/>
      <c r="PMK371" s="21"/>
      <c r="PML371" s="21"/>
      <c r="PMM371" s="21"/>
      <c r="PMN371" s="21"/>
      <c r="PMO371" s="21"/>
      <c r="PMP371" s="21"/>
      <c r="PMQ371" s="21"/>
      <c r="PMR371" s="21"/>
      <c r="PMS371" s="21"/>
      <c r="PMT371" s="21"/>
      <c r="PMU371" s="21"/>
      <c r="PMV371" s="21"/>
      <c r="PMW371" s="21"/>
      <c r="PMX371" s="21"/>
      <c r="PMY371" s="21"/>
      <c r="PMZ371" s="21"/>
      <c r="PNA371" s="21"/>
      <c r="PNB371" s="21"/>
      <c r="PNC371" s="21"/>
      <c r="PND371" s="21"/>
      <c r="PNE371" s="21"/>
      <c r="PNF371" s="21"/>
      <c r="PNG371" s="21"/>
      <c r="PNH371" s="21"/>
      <c r="PNI371" s="21"/>
      <c r="PNJ371" s="21"/>
      <c r="PNK371" s="21"/>
      <c r="PNL371" s="21"/>
      <c r="PNM371" s="21"/>
      <c r="PNN371" s="21"/>
      <c r="PNO371" s="21"/>
      <c r="PNP371" s="21"/>
      <c r="PNQ371" s="21"/>
      <c r="PNR371" s="21"/>
      <c r="PNS371" s="21"/>
      <c r="PNT371" s="21"/>
      <c r="PNU371" s="21"/>
      <c r="PNV371" s="21"/>
      <c r="PNW371" s="21"/>
      <c r="PNX371" s="21"/>
      <c r="PNY371" s="21"/>
      <c r="PNZ371" s="21"/>
      <c r="POA371" s="21"/>
      <c r="POB371" s="21"/>
      <c r="POC371" s="21"/>
      <c r="POD371" s="21"/>
      <c r="POE371" s="21"/>
      <c r="POF371" s="21"/>
      <c r="POG371" s="21"/>
      <c r="POH371" s="21"/>
      <c r="POI371" s="21"/>
      <c r="POJ371" s="21"/>
      <c r="POK371" s="21"/>
      <c r="POL371" s="21"/>
      <c r="POM371" s="21"/>
      <c r="PON371" s="21"/>
      <c r="POO371" s="21"/>
      <c r="POP371" s="21"/>
      <c r="POQ371" s="21"/>
      <c r="POR371" s="21"/>
      <c r="POS371" s="21"/>
      <c r="POT371" s="21"/>
      <c r="POU371" s="21"/>
      <c r="POV371" s="21"/>
      <c r="POW371" s="21"/>
      <c r="POX371" s="21"/>
      <c r="POY371" s="21"/>
      <c r="POZ371" s="21"/>
      <c r="PPA371" s="21"/>
      <c r="PPB371" s="21"/>
      <c r="PPC371" s="21"/>
      <c r="PPD371" s="21"/>
      <c r="PPE371" s="21"/>
      <c r="PPF371" s="21"/>
      <c r="PPG371" s="21"/>
      <c r="PPH371" s="21"/>
      <c r="PPI371" s="21"/>
      <c r="PPJ371" s="21"/>
      <c r="PPK371" s="21"/>
      <c r="PPL371" s="21"/>
      <c r="PPM371" s="21"/>
      <c r="PPN371" s="21"/>
      <c r="PPO371" s="21"/>
      <c r="PPP371" s="21"/>
      <c r="PPQ371" s="21"/>
      <c r="PPR371" s="21"/>
      <c r="PPS371" s="21"/>
      <c r="PPT371" s="21"/>
      <c r="PPU371" s="21"/>
      <c r="PPV371" s="21"/>
      <c r="PPW371" s="21"/>
      <c r="PPX371" s="21"/>
      <c r="PPY371" s="21"/>
      <c r="PPZ371" s="21"/>
      <c r="PQA371" s="21"/>
      <c r="PQB371" s="21"/>
      <c r="PQC371" s="21"/>
      <c r="PQD371" s="21"/>
      <c r="PQE371" s="21"/>
      <c r="PQF371" s="21"/>
      <c r="PQG371" s="21"/>
      <c r="PQH371" s="21"/>
      <c r="PQI371" s="21"/>
      <c r="PQJ371" s="21"/>
      <c r="PQK371" s="21"/>
      <c r="PQL371" s="21"/>
      <c r="PQM371" s="21"/>
      <c r="PQN371" s="21"/>
      <c r="PQO371" s="21"/>
      <c r="PQP371" s="21"/>
      <c r="PQQ371" s="21"/>
      <c r="PQR371" s="21"/>
      <c r="PQS371" s="21"/>
      <c r="PQT371" s="21"/>
      <c r="PQU371" s="21"/>
      <c r="PQV371" s="21"/>
      <c r="PQW371" s="21"/>
      <c r="PQX371" s="21"/>
      <c r="PQY371" s="21"/>
      <c r="PQZ371" s="21"/>
      <c r="PRA371" s="21"/>
      <c r="PRB371" s="21"/>
      <c r="PRC371" s="21"/>
      <c r="PRD371" s="21"/>
      <c r="PRE371" s="21"/>
      <c r="PRF371" s="21"/>
      <c r="PRG371" s="21"/>
      <c r="PRH371" s="21"/>
      <c r="PRI371" s="21"/>
      <c r="PRJ371" s="21"/>
      <c r="PRK371" s="21"/>
      <c r="PRL371" s="21"/>
      <c r="PRM371" s="21"/>
      <c r="PRN371" s="21"/>
      <c r="PRO371" s="21"/>
      <c r="PRP371" s="21"/>
      <c r="PRQ371" s="21"/>
      <c r="PRR371" s="21"/>
      <c r="PRS371" s="21"/>
      <c r="PRT371" s="21"/>
      <c r="PRU371" s="21"/>
      <c r="PRV371" s="21"/>
      <c r="PRW371" s="21"/>
      <c r="PRX371" s="21"/>
      <c r="PRY371" s="21"/>
      <c r="PRZ371" s="21"/>
      <c r="PSA371" s="21"/>
      <c r="PSB371" s="21"/>
      <c r="PSC371" s="21"/>
      <c r="PSD371" s="21"/>
      <c r="PSE371" s="21"/>
      <c r="PSF371" s="21"/>
      <c r="PSG371" s="21"/>
      <c r="PSH371" s="21"/>
      <c r="PSI371" s="21"/>
      <c r="PSJ371" s="21"/>
      <c r="PSK371" s="21"/>
      <c r="PSL371" s="21"/>
      <c r="PSM371" s="21"/>
      <c r="PSN371" s="21"/>
      <c r="PSO371" s="21"/>
      <c r="PSP371" s="21"/>
      <c r="PSQ371" s="21"/>
      <c r="PSR371" s="21"/>
      <c r="PSS371" s="21"/>
      <c r="PST371" s="21"/>
      <c r="PSU371" s="21"/>
      <c r="PSV371" s="21"/>
      <c r="PSW371" s="21"/>
      <c r="PSX371" s="21"/>
      <c r="PSY371" s="21"/>
      <c r="PSZ371" s="21"/>
      <c r="PTA371" s="21"/>
      <c r="PTB371" s="21"/>
      <c r="PTC371" s="21"/>
      <c r="PTD371" s="21"/>
      <c r="PTE371" s="21"/>
      <c r="PTF371" s="21"/>
      <c r="PTG371" s="21"/>
      <c r="PTH371" s="21"/>
      <c r="PTI371" s="21"/>
      <c r="PTJ371" s="21"/>
      <c r="PTK371" s="21"/>
      <c r="PTL371" s="21"/>
      <c r="PTM371" s="21"/>
      <c r="PTN371" s="21"/>
      <c r="PTO371" s="21"/>
      <c r="PTP371" s="21"/>
      <c r="PTQ371" s="21"/>
      <c r="PTR371" s="21"/>
      <c r="PTS371" s="21"/>
      <c r="PTT371" s="21"/>
      <c r="PTU371" s="21"/>
      <c r="PTV371" s="21"/>
      <c r="PTW371" s="21"/>
      <c r="PTX371" s="21"/>
      <c r="PTY371" s="21"/>
      <c r="PTZ371" s="21"/>
      <c r="PUA371" s="21"/>
      <c r="PUB371" s="21"/>
      <c r="PUC371" s="21"/>
      <c r="PUD371" s="21"/>
      <c r="PUE371" s="21"/>
      <c r="PUF371" s="21"/>
      <c r="PUG371" s="21"/>
      <c r="PUH371" s="21"/>
      <c r="PUI371" s="21"/>
      <c r="PUJ371" s="21"/>
      <c r="PUK371" s="21"/>
      <c r="PUL371" s="21"/>
      <c r="PUM371" s="21"/>
      <c r="PUN371" s="21"/>
      <c r="PUO371" s="21"/>
      <c r="PUP371" s="21"/>
      <c r="PUQ371" s="21"/>
      <c r="PUR371" s="21"/>
      <c r="PUS371" s="21"/>
      <c r="PUT371" s="21"/>
      <c r="PUU371" s="21"/>
      <c r="PUV371" s="21"/>
      <c r="PUW371" s="21"/>
      <c r="PUX371" s="21"/>
      <c r="PUY371" s="21"/>
      <c r="PUZ371" s="21"/>
      <c r="PVA371" s="21"/>
      <c r="PVB371" s="21"/>
      <c r="PVC371" s="21"/>
      <c r="PVD371" s="21"/>
      <c r="PVE371" s="21"/>
      <c r="PVF371" s="21"/>
      <c r="PVG371" s="21"/>
      <c r="PVH371" s="21"/>
      <c r="PVI371" s="21"/>
      <c r="PVJ371" s="21"/>
      <c r="PVK371" s="21"/>
      <c r="PVL371" s="21"/>
      <c r="PVM371" s="21"/>
      <c r="PVN371" s="21"/>
      <c r="PVO371" s="21"/>
      <c r="PVP371" s="21"/>
      <c r="PVQ371" s="21"/>
      <c r="PVR371" s="21"/>
      <c r="PVS371" s="21"/>
      <c r="PVT371" s="21"/>
      <c r="PVU371" s="21"/>
      <c r="PVV371" s="21"/>
      <c r="PVW371" s="21"/>
      <c r="PVX371" s="21"/>
      <c r="PVY371" s="21"/>
      <c r="PVZ371" s="21"/>
      <c r="PWA371" s="21"/>
      <c r="PWB371" s="21"/>
      <c r="PWC371" s="21"/>
      <c r="PWD371" s="21"/>
      <c r="PWE371" s="21"/>
      <c r="PWF371" s="21"/>
      <c r="PWG371" s="21"/>
      <c r="PWH371" s="21"/>
      <c r="PWI371" s="21"/>
      <c r="PWJ371" s="21"/>
      <c r="PWK371" s="21"/>
      <c r="PWL371" s="21"/>
      <c r="PWM371" s="21"/>
      <c r="PWN371" s="21"/>
      <c r="PWO371" s="21"/>
      <c r="PWP371" s="21"/>
      <c r="PWQ371" s="21"/>
      <c r="PWR371" s="21"/>
      <c r="PWS371" s="21"/>
      <c r="PWT371" s="21"/>
      <c r="PWU371" s="21"/>
      <c r="PWV371" s="21"/>
      <c r="PWW371" s="21"/>
      <c r="PWX371" s="21"/>
      <c r="PWY371" s="21"/>
      <c r="PWZ371" s="21"/>
      <c r="PXA371" s="21"/>
      <c r="PXB371" s="21"/>
      <c r="PXC371" s="21"/>
      <c r="PXD371" s="21"/>
      <c r="PXE371" s="21"/>
      <c r="PXF371" s="21"/>
      <c r="PXG371" s="21"/>
      <c r="PXH371" s="21"/>
      <c r="PXI371" s="21"/>
      <c r="PXJ371" s="21"/>
      <c r="PXK371" s="21"/>
      <c r="PXL371" s="21"/>
      <c r="PXM371" s="21"/>
      <c r="PXN371" s="21"/>
      <c r="PXO371" s="21"/>
      <c r="PXP371" s="21"/>
      <c r="PXQ371" s="21"/>
      <c r="PXR371" s="21"/>
      <c r="PXS371" s="21"/>
      <c r="PXT371" s="21"/>
      <c r="PXU371" s="21"/>
      <c r="PXV371" s="21"/>
      <c r="PXW371" s="21"/>
      <c r="PXX371" s="21"/>
      <c r="PXY371" s="21"/>
      <c r="PXZ371" s="21"/>
      <c r="PYA371" s="21"/>
      <c r="PYB371" s="21"/>
      <c r="PYC371" s="21"/>
      <c r="PYD371" s="21"/>
      <c r="PYE371" s="21"/>
      <c r="PYF371" s="21"/>
      <c r="PYG371" s="21"/>
      <c r="PYH371" s="21"/>
      <c r="PYI371" s="21"/>
      <c r="PYJ371" s="21"/>
      <c r="PYK371" s="21"/>
      <c r="PYL371" s="21"/>
      <c r="PYM371" s="21"/>
      <c r="PYN371" s="21"/>
      <c r="PYO371" s="21"/>
      <c r="PYP371" s="21"/>
      <c r="PYQ371" s="21"/>
      <c r="PYR371" s="21"/>
      <c r="PYS371" s="21"/>
      <c r="PYT371" s="21"/>
      <c r="PYU371" s="21"/>
      <c r="PYV371" s="21"/>
      <c r="PYW371" s="21"/>
      <c r="PYX371" s="21"/>
      <c r="PYY371" s="21"/>
      <c r="PYZ371" s="21"/>
      <c r="PZA371" s="21"/>
      <c r="PZB371" s="21"/>
      <c r="PZC371" s="21"/>
      <c r="PZD371" s="21"/>
      <c r="PZE371" s="21"/>
      <c r="PZF371" s="21"/>
      <c r="PZG371" s="21"/>
      <c r="PZH371" s="21"/>
      <c r="PZI371" s="21"/>
      <c r="PZJ371" s="21"/>
      <c r="PZK371" s="21"/>
      <c r="PZL371" s="21"/>
      <c r="PZM371" s="21"/>
      <c r="PZN371" s="21"/>
      <c r="PZO371" s="21"/>
      <c r="PZP371" s="21"/>
      <c r="PZQ371" s="21"/>
      <c r="PZR371" s="21"/>
      <c r="PZS371" s="21"/>
      <c r="PZT371" s="21"/>
      <c r="PZU371" s="21"/>
      <c r="PZV371" s="21"/>
      <c r="PZW371" s="21"/>
      <c r="PZX371" s="21"/>
      <c r="PZY371" s="21"/>
      <c r="PZZ371" s="21"/>
      <c r="QAA371" s="21"/>
      <c r="QAB371" s="21"/>
      <c r="QAC371" s="21"/>
      <c r="QAD371" s="21"/>
      <c r="QAE371" s="21"/>
      <c r="QAF371" s="21"/>
      <c r="QAG371" s="21"/>
      <c r="QAH371" s="21"/>
      <c r="QAI371" s="21"/>
      <c r="QAJ371" s="21"/>
      <c r="QAK371" s="21"/>
      <c r="QAL371" s="21"/>
      <c r="QAM371" s="21"/>
      <c r="QAN371" s="21"/>
      <c r="QAO371" s="21"/>
      <c r="QAP371" s="21"/>
      <c r="QAQ371" s="21"/>
      <c r="QAR371" s="21"/>
      <c r="QAS371" s="21"/>
      <c r="QAT371" s="21"/>
      <c r="QAU371" s="21"/>
      <c r="QAV371" s="21"/>
      <c r="QAW371" s="21"/>
      <c r="QAX371" s="21"/>
      <c r="QAY371" s="21"/>
      <c r="QAZ371" s="21"/>
      <c r="QBA371" s="21"/>
      <c r="QBB371" s="21"/>
      <c r="QBC371" s="21"/>
      <c r="QBD371" s="21"/>
      <c r="QBE371" s="21"/>
      <c r="QBF371" s="21"/>
      <c r="QBG371" s="21"/>
      <c r="QBH371" s="21"/>
      <c r="QBI371" s="21"/>
      <c r="QBJ371" s="21"/>
      <c r="QBK371" s="21"/>
      <c r="QBL371" s="21"/>
      <c r="QBM371" s="21"/>
      <c r="QBN371" s="21"/>
      <c r="QBO371" s="21"/>
      <c r="QBP371" s="21"/>
      <c r="QBQ371" s="21"/>
      <c r="QBR371" s="21"/>
      <c r="QBS371" s="21"/>
      <c r="QBT371" s="21"/>
      <c r="QBU371" s="21"/>
      <c r="QBV371" s="21"/>
      <c r="QBW371" s="21"/>
      <c r="QBX371" s="21"/>
      <c r="QBY371" s="21"/>
      <c r="QBZ371" s="21"/>
      <c r="QCA371" s="21"/>
      <c r="QCB371" s="21"/>
      <c r="QCC371" s="21"/>
      <c r="QCD371" s="21"/>
      <c r="QCE371" s="21"/>
      <c r="QCF371" s="21"/>
      <c r="QCG371" s="21"/>
      <c r="QCH371" s="21"/>
      <c r="QCI371" s="21"/>
      <c r="QCJ371" s="21"/>
      <c r="QCK371" s="21"/>
      <c r="QCL371" s="21"/>
      <c r="QCM371" s="21"/>
      <c r="QCN371" s="21"/>
      <c r="QCO371" s="21"/>
      <c r="QCP371" s="21"/>
      <c r="QCQ371" s="21"/>
      <c r="QCR371" s="21"/>
      <c r="QCS371" s="21"/>
      <c r="QCT371" s="21"/>
      <c r="QCU371" s="21"/>
      <c r="QCV371" s="21"/>
      <c r="QCW371" s="21"/>
      <c r="QCX371" s="21"/>
      <c r="QCY371" s="21"/>
      <c r="QCZ371" s="21"/>
      <c r="QDA371" s="21"/>
      <c r="QDB371" s="21"/>
      <c r="QDC371" s="21"/>
      <c r="QDD371" s="21"/>
      <c r="QDE371" s="21"/>
      <c r="QDF371" s="21"/>
      <c r="QDG371" s="21"/>
      <c r="QDH371" s="21"/>
      <c r="QDI371" s="21"/>
      <c r="QDJ371" s="21"/>
      <c r="QDK371" s="21"/>
      <c r="QDL371" s="21"/>
      <c r="QDM371" s="21"/>
      <c r="QDN371" s="21"/>
      <c r="QDO371" s="21"/>
      <c r="QDP371" s="21"/>
      <c r="QDQ371" s="21"/>
      <c r="QDR371" s="21"/>
      <c r="QDS371" s="21"/>
      <c r="QDT371" s="21"/>
      <c r="QDU371" s="21"/>
      <c r="QDV371" s="21"/>
      <c r="QDW371" s="21"/>
      <c r="QDX371" s="21"/>
      <c r="QDY371" s="21"/>
      <c r="QDZ371" s="21"/>
      <c r="QEA371" s="21"/>
      <c r="QEB371" s="21"/>
      <c r="QEC371" s="21"/>
      <c r="QED371" s="21"/>
      <c r="QEE371" s="21"/>
      <c r="QEF371" s="21"/>
      <c r="QEG371" s="21"/>
      <c r="QEH371" s="21"/>
      <c r="QEI371" s="21"/>
      <c r="QEJ371" s="21"/>
      <c r="QEK371" s="21"/>
      <c r="QEL371" s="21"/>
      <c r="QEM371" s="21"/>
      <c r="QEN371" s="21"/>
      <c r="QEO371" s="21"/>
      <c r="QEP371" s="21"/>
      <c r="QEQ371" s="21"/>
      <c r="QER371" s="21"/>
      <c r="QES371" s="21"/>
      <c r="QET371" s="21"/>
      <c r="QEU371" s="21"/>
      <c r="QEV371" s="21"/>
      <c r="QEW371" s="21"/>
      <c r="QEX371" s="21"/>
      <c r="QEY371" s="21"/>
      <c r="QEZ371" s="21"/>
      <c r="QFA371" s="21"/>
      <c r="QFB371" s="21"/>
      <c r="QFC371" s="21"/>
      <c r="QFD371" s="21"/>
      <c r="QFE371" s="21"/>
      <c r="QFF371" s="21"/>
      <c r="QFG371" s="21"/>
      <c r="QFH371" s="21"/>
      <c r="QFI371" s="21"/>
      <c r="QFJ371" s="21"/>
      <c r="QFK371" s="21"/>
      <c r="QFL371" s="21"/>
      <c r="QFM371" s="21"/>
      <c r="QFN371" s="21"/>
      <c r="QFO371" s="21"/>
      <c r="QFP371" s="21"/>
      <c r="QFQ371" s="21"/>
      <c r="QFR371" s="21"/>
      <c r="QFS371" s="21"/>
      <c r="QFT371" s="21"/>
      <c r="QFU371" s="21"/>
      <c r="QFV371" s="21"/>
      <c r="QFW371" s="21"/>
      <c r="QFX371" s="21"/>
      <c r="QFY371" s="21"/>
      <c r="QFZ371" s="21"/>
      <c r="QGA371" s="21"/>
      <c r="QGB371" s="21"/>
      <c r="QGC371" s="21"/>
      <c r="QGD371" s="21"/>
      <c r="QGE371" s="21"/>
      <c r="QGF371" s="21"/>
      <c r="QGG371" s="21"/>
      <c r="QGH371" s="21"/>
      <c r="QGI371" s="21"/>
      <c r="QGJ371" s="21"/>
      <c r="QGK371" s="21"/>
      <c r="QGL371" s="21"/>
      <c r="QGM371" s="21"/>
      <c r="QGN371" s="21"/>
      <c r="QGO371" s="21"/>
      <c r="QGP371" s="21"/>
      <c r="QGQ371" s="21"/>
      <c r="QGR371" s="21"/>
      <c r="QGS371" s="21"/>
      <c r="QGT371" s="21"/>
      <c r="QGU371" s="21"/>
      <c r="QGV371" s="21"/>
      <c r="QGW371" s="21"/>
      <c r="QGX371" s="21"/>
      <c r="QGY371" s="21"/>
      <c r="QGZ371" s="21"/>
      <c r="QHA371" s="21"/>
      <c r="QHB371" s="21"/>
      <c r="QHC371" s="21"/>
      <c r="QHD371" s="21"/>
      <c r="QHE371" s="21"/>
      <c r="QHF371" s="21"/>
      <c r="QHG371" s="21"/>
      <c r="QHH371" s="21"/>
      <c r="QHI371" s="21"/>
      <c r="QHJ371" s="21"/>
      <c r="QHK371" s="21"/>
      <c r="QHL371" s="21"/>
      <c r="QHM371" s="21"/>
      <c r="QHN371" s="21"/>
      <c r="QHO371" s="21"/>
      <c r="QHP371" s="21"/>
      <c r="QHQ371" s="21"/>
      <c r="QHR371" s="21"/>
      <c r="QHS371" s="21"/>
      <c r="QHT371" s="21"/>
      <c r="QHU371" s="21"/>
      <c r="QHV371" s="21"/>
      <c r="QHW371" s="21"/>
      <c r="QHX371" s="21"/>
      <c r="QHY371" s="21"/>
      <c r="QHZ371" s="21"/>
      <c r="QIA371" s="21"/>
      <c r="QIB371" s="21"/>
      <c r="QIC371" s="21"/>
      <c r="QID371" s="21"/>
      <c r="QIE371" s="21"/>
      <c r="QIF371" s="21"/>
      <c r="QIG371" s="21"/>
      <c r="QIH371" s="21"/>
      <c r="QII371" s="21"/>
      <c r="QIJ371" s="21"/>
      <c r="QIK371" s="21"/>
      <c r="QIL371" s="21"/>
      <c r="QIM371" s="21"/>
      <c r="QIN371" s="21"/>
      <c r="QIO371" s="21"/>
      <c r="QIP371" s="21"/>
      <c r="QIQ371" s="21"/>
      <c r="QIR371" s="21"/>
      <c r="QIS371" s="21"/>
      <c r="QIT371" s="21"/>
      <c r="QIU371" s="21"/>
      <c r="QIV371" s="21"/>
      <c r="QIW371" s="21"/>
      <c r="QIX371" s="21"/>
      <c r="QIY371" s="21"/>
      <c r="QIZ371" s="21"/>
      <c r="QJA371" s="21"/>
      <c r="QJB371" s="21"/>
      <c r="QJC371" s="21"/>
      <c r="QJD371" s="21"/>
      <c r="QJE371" s="21"/>
      <c r="QJF371" s="21"/>
      <c r="QJG371" s="21"/>
      <c r="QJH371" s="21"/>
      <c r="QJI371" s="21"/>
      <c r="QJJ371" s="21"/>
      <c r="QJK371" s="21"/>
      <c r="QJL371" s="21"/>
      <c r="QJM371" s="21"/>
      <c r="QJN371" s="21"/>
      <c r="QJO371" s="21"/>
      <c r="QJP371" s="21"/>
      <c r="QJQ371" s="21"/>
      <c r="QJR371" s="21"/>
      <c r="QJS371" s="21"/>
      <c r="QJT371" s="21"/>
      <c r="QJU371" s="21"/>
      <c r="QJV371" s="21"/>
      <c r="QJW371" s="21"/>
      <c r="QJX371" s="21"/>
      <c r="QJY371" s="21"/>
      <c r="QJZ371" s="21"/>
      <c r="QKA371" s="21"/>
      <c r="QKB371" s="21"/>
      <c r="QKC371" s="21"/>
      <c r="QKD371" s="21"/>
      <c r="QKE371" s="21"/>
      <c r="QKF371" s="21"/>
      <c r="QKG371" s="21"/>
      <c r="QKH371" s="21"/>
      <c r="QKI371" s="21"/>
      <c r="QKJ371" s="21"/>
      <c r="QKK371" s="21"/>
      <c r="QKL371" s="21"/>
      <c r="QKM371" s="21"/>
      <c r="QKN371" s="21"/>
      <c r="QKO371" s="21"/>
      <c r="QKP371" s="21"/>
      <c r="QKQ371" s="21"/>
      <c r="QKR371" s="21"/>
      <c r="QKS371" s="21"/>
      <c r="QKT371" s="21"/>
      <c r="QKU371" s="21"/>
      <c r="QKV371" s="21"/>
      <c r="QKW371" s="21"/>
      <c r="QKX371" s="21"/>
      <c r="QKY371" s="21"/>
      <c r="QKZ371" s="21"/>
      <c r="QLA371" s="21"/>
      <c r="QLB371" s="21"/>
      <c r="QLC371" s="21"/>
      <c r="QLD371" s="21"/>
      <c r="QLE371" s="21"/>
      <c r="QLF371" s="21"/>
      <c r="QLG371" s="21"/>
      <c r="QLH371" s="21"/>
      <c r="QLI371" s="21"/>
      <c r="QLJ371" s="21"/>
      <c r="QLK371" s="21"/>
      <c r="QLL371" s="21"/>
      <c r="QLM371" s="21"/>
      <c r="QLN371" s="21"/>
      <c r="QLO371" s="21"/>
      <c r="QLP371" s="21"/>
      <c r="QLQ371" s="21"/>
      <c r="QLR371" s="21"/>
      <c r="QLS371" s="21"/>
      <c r="QLT371" s="21"/>
      <c r="QLU371" s="21"/>
      <c r="QLV371" s="21"/>
      <c r="QLW371" s="21"/>
      <c r="QLX371" s="21"/>
      <c r="QLY371" s="21"/>
      <c r="QLZ371" s="21"/>
      <c r="QMA371" s="21"/>
      <c r="QMB371" s="21"/>
      <c r="QMC371" s="21"/>
      <c r="QMD371" s="21"/>
      <c r="QME371" s="21"/>
      <c r="QMF371" s="21"/>
      <c r="QMG371" s="21"/>
      <c r="QMH371" s="21"/>
      <c r="QMI371" s="21"/>
      <c r="QMJ371" s="21"/>
      <c r="QMK371" s="21"/>
      <c r="QML371" s="21"/>
      <c r="QMM371" s="21"/>
      <c r="QMN371" s="21"/>
      <c r="QMO371" s="21"/>
      <c r="QMP371" s="21"/>
      <c r="QMQ371" s="21"/>
      <c r="QMR371" s="21"/>
      <c r="QMS371" s="21"/>
      <c r="QMT371" s="21"/>
      <c r="QMU371" s="21"/>
      <c r="QMV371" s="21"/>
      <c r="QMW371" s="21"/>
      <c r="QMX371" s="21"/>
      <c r="QMY371" s="21"/>
      <c r="QMZ371" s="21"/>
      <c r="QNA371" s="21"/>
      <c r="QNB371" s="21"/>
      <c r="QNC371" s="21"/>
      <c r="QND371" s="21"/>
      <c r="QNE371" s="21"/>
      <c r="QNF371" s="21"/>
      <c r="QNG371" s="21"/>
      <c r="QNH371" s="21"/>
      <c r="QNI371" s="21"/>
      <c r="QNJ371" s="21"/>
      <c r="QNK371" s="21"/>
      <c r="QNL371" s="21"/>
      <c r="QNM371" s="21"/>
      <c r="QNN371" s="21"/>
      <c r="QNO371" s="21"/>
      <c r="QNP371" s="21"/>
      <c r="QNQ371" s="21"/>
      <c r="QNR371" s="21"/>
      <c r="QNS371" s="21"/>
      <c r="QNT371" s="21"/>
      <c r="QNU371" s="21"/>
      <c r="QNV371" s="21"/>
      <c r="QNW371" s="21"/>
      <c r="QNX371" s="21"/>
      <c r="QNY371" s="21"/>
      <c r="QNZ371" s="21"/>
      <c r="QOA371" s="21"/>
      <c r="QOB371" s="21"/>
      <c r="QOC371" s="21"/>
      <c r="QOD371" s="21"/>
      <c r="QOE371" s="21"/>
      <c r="QOF371" s="21"/>
      <c r="QOG371" s="21"/>
      <c r="QOH371" s="21"/>
      <c r="QOI371" s="21"/>
      <c r="QOJ371" s="21"/>
      <c r="QOK371" s="21"/>
      <c r="QOL371" s="21"/>
      <c r="QOM371" s="21"/>
      <c r="QON371" s="21"/>
      <c r="QOO371" s="21"/>
      <c r="QOP371" s="21"/>
      <c r="QOQ371" s="21"/>
      <c r="QOR371" s="21"/>
      <c r="QOS371" s="21"/>
      <c r="QOT371" s="21"/>
      <c r="QOU371" s="21"/>
      <c r="QOV371" s="21"/>
      <c r="QOW371" s="21"/>
      <c r="QOX371" s="21"/>
      <c r="QOY371" s="21"/>
      <c r="QOZ371" s="21"/>
      <c r="QPA371" s="21"/>
      <c r="QPB371" s="21"/>
      <c r="QPC371" s="21"/>
      <c r="QPD371" s="21"/>
      <c r="QPE371" s="21"/>
      <c r="QPF371" s="21"/>
      <c r="QPG371" s="21"/>
      <c r="QPH371" s="21"/>
      <c r="QPI371" s="21"/>
      <c r="QPJ371" s="21"/>
      <c r="QPK371" s="21"/>
      <c r="QPL371" s="21"/>
      <c r="QPM371" s="21"/>
      <c r="QPN371" s="21"/>
      <c r="QPO371" s="21"/>
      <c r="QPP371" s="21"/>
      <c r="QPQ371" s="21"/>
      <c r="QPR371" s="21"/>
      <c r="QPS371" s="21"/>
      <c r="QPT371" s="21"/>
      <c r="QPU371" s="21"/>
      <c r="QPV371" s="21"/>
      <c r="QPW371" s="21"/>
      <c r="QPX371" s="21"/>
      <c r="QPY371" s="21"/>
      <c r="QPZ371" s="21"/>
      <c r="QQA371" s="21"/>
      <c r="QQB371" s="21"/>
      <c r="QQC371" s="21"/>
      <c r="QQD371" s="21"/>
      <c r="QQE371" s="21"/>
      <c r="QQF371" s="21"/>
      <c r="QQG371" s="21"/>
      <c r="QQH371" s="21"/>
      <c r="QQI371" s="21"/>
      <c r="QQJ371" s="21"/>
      <c r="QQK371" s="21"/>
      <c r="QQL371" s="21"/>
      <c r="QQM371" s="21"/>
      <c r="QQN371" s="21"/>
      <c r="QQO371" s="21"/>
      <c r="QQP371" s="21"/>
      <c r="QQQ371" s="21"/>
      <c r="QQR371" s="21"/>
      <c r="QQS371" s="21"/>
      <c r="QQT371" s="21"/>
      <c r="QQU371" s="21"/>
      <c r="QQV371" s="21"/>
      <c r="QQW371" s="21"/>
      <c r="QQX371" s="21"/>
      <c r="QQY371" s="21"/>
      <c r="QQZ371" s="21"/>
      <c r="QRA371" s="21"/>
      <c r="QRB371" s="21"/>
      <c r="QRC371" s="21"/>
      <c r="QRD371" s="21"/>
      <c r="QRE371" s="21"/>
      <c r="QRF371" s="21"/>
      <c r="QRG371" s="21"/>
      <c r="QRH371" s="21"/>
      <c r="QRI371" s="21"/>
      <c r="QRJ371" s="21"/>
      <c r="QRK371" s="21"/>
      <c r="QRL371" s="21"/>
      <c r="QRM371" s="21"/>
      <c r="QRN371" s="21"/>
      <c r="QRO371" s="21"/>
      <c r="QRP371" s="21"/>
      <c r="QRQ371" s="21"/>
      <c r="QRR371" s="21"/>
      <c r="QRS371" s="21"/>
      <c r="QRT371" s="21"/>
      <c r="QRU371" s="21"/>
      <c r="QRV371" s="21"/>
      <c r="QRW371" s="21"/>
      <c r="QRX371" s="21"/>
      <c r="QRY371" s="21"/>
      <c r="QRZ371" s="21"/>
      <c r="QSA371" s="21"/>
      <c r="QSB371" s="21"/>
      <c r="QSC371" s="21"/>
      <c r="QSD371" s="21"/>
      <c r="QSE371" s="21"/>
      <c r="QSF371" s="21"/>
      <c r="QSG371" s="21"/>
      <c r="QSH371" s="21"/>
      <c r="QSI371" s="21"/>
      <c r="QSJ371" s="21"/>
      <c r="QSK371" s="21"/>
      <c r="QSL371" s="21"/>
      <c r="QSM371" s="21"/>
      <c r="QSN371" s="21"/>
      <c r="QSO371" s="21"/>
      <c r="QSP371" s="21"/>
      <c r="QSQ371" s="21"/>
      <c r="QSR371" s="21"/>
      <c r="QSS371" s="21"/>
      <c r="QST371" s="21"/>
      <c r="QSU371" s="21"/>
      <c r="QSV371" s="21"/>
      <c r="QSW371" s="21"/>
      <c r="QSX371" s="21"/>
      <c r="QSY371" s="21"/>
      <c r="QSZ371" s="21"/>
      <c r="QTA371" s="21"/>
      <c r="QTB371" s="21"/>
      <c r="QTC371" s="21"/>
      <c r="QTD371" s="21"/>
      <c r="QTE371" s="21"/>
      <c r="QTF371" s="21"/>
      <c r="QTG371" s="21"/>
      <c r="QTH371" s="21"/>
      <c r="QTI371" s="21"/>
      <c r="QTJ371" s="21"/>
      <c r="QTK371" s="21"/>
      <c r="QTL371" s="21"/>
      <c r="QTM371" s="21"/>
      <c r="QTN371" s="21"/>
      <c r="QTO371" s="21"/>
      <c r="QTP371" s="21"/>
      <c r="QTQ371" s="21"/>
      <c r="QTR371" s="21"/>
      <c r="QTS371" s="21"/>
      <c r="QTT371" s="21"/>
      <c r="QTU371" s="21"/>
      <c r="QTV371" s="21"/>
      <c r="QTW371" s="21"/>
      <c r="QTX371" s="21"/>
      <c r="QTY371" s="21"/>
      <c r="QTZ371" s="21"/>
      <c r="QUA371" s="21"/>
      <c r="QUB371" s="21"/>
      <c r="QUC371" s="21"/>
      <c r="QUD371" s="21"/>
      <c r="QUE371" s="21"/>
      <c r="QUF371" s="21"/>
      <c r="QUG371" s="21"/>
      <c r="QUH371" s="21"/>
      <c r="QUI371" s="21"/>
      <c r="QUJ371" s="21"/>
      <c r="QUK371" s="21"/>
      <c r="QUL371" s="21"/>
      <c r="QUM371" s="21"/>
      <c r="QUN371" s="21"/>
      <c r="QUO371" s="21"/>
      <c r="QUP371" s="21"/>
      <c r="QUQ371" s="21"/>
      <c r="QUR371" s="21"/>
      <c r="QUS371" s="21"/>
      <c r="QUT371" s="21"/>
      <c r="QUU371" s="21"/>
      <c r="QUV371" s="21"/>
      <c r="QUW371" s="21"/>
      <c r="QUX371" s="21"/>
      <c r="QUY371" s="21"/>
      <c r="QUZ371" s="21"/>
      <c r="QVA371" s="21"/>
      <c r="QVB371" s="21"/>
      <c r="QVC371" s="21"/>
      <c r="QVD371" s="21"/>
      <c r="QVE371" s="21"/>
      <c r="QVF371" s="21"/>
      <c r="QVG371" s="21"/>
      <c r="QVH371" s="21"/>
      <c r="QVI371" s="21"/>
      <c r="QVJ371" s="21"/>
      <c r="QVK371" s="21"/>
      <c r="QVL371" s="21"/>
      <c r="QVM371" s="21"/>
      <c r="QVN371" s="21"/>
      <c r="QVO371" s="21"/>
      <c r="QVP371" s="21"/>
      <c r="QVQ371" s="21"/>
      <c r="QVR371" s="21"/>
      <c r="QVS371" s="21"/>
      <c r="QVT371" s="21"/>
      <c r="QVU371" s="21"/>
      <c r="QVV371" s="21"/>
      <c r="QVW371" s="21"/>
      <c r="QVX371" s="21"/>
      <c r="QVY371" s="21"/>
      <c r="QVZ371" s="21"/>
      <c r="QWA371" s="21"/>
      <c r="QWB371" s="21"/>
      <c r="QWC371" s="21"/>
      <c r="QWD371" s="21"/>
      <c r="QWE371" s="21"/>
      <c r="QWF371" s="21"/>
      <c r="QWG371" s="21"/>
      <c r="QWH371" s="21"/>
      <c r="QWI371" s="21"/>
      <c r="QWJ371" s="21"/>
      <c r="QWK371" s="21"/>
      <c r="QWL371" s="21"/>
      <c r="QWM371" s="21"/>
      <c r="QWN371" s="21"/>
      <c r="QWO371" s="21"/>
      <c r="QWP371" s="21"/>
      <c r="QWQ371" s="21"/>
      <c r="QWR371" s="21"/>
      <c r="QWS371" s="21"/>
      <c r="QWT371" s="21"/>
      <c r="QWU371" s="21"/>
      <c r="QWV371" s="21"/>
      <c r="QWW371" s="21"/>
      <c r="QWX371" s="21"/>
      <c r="QWY371" s="21"/>
      <c r="QWZ371" s="21"/>
      <c r="QXA371" s="21"/>
      <c r="QXB371" s="21"/>
      <c r="QXC371" s="21"/>
      <c r="QXD371" s="21"/>
      <c r="QXE371" s="21"/>
      <c r="QXF371" s="21"/>
      <c r="QXG371" s="21"/>
      <c r="QXH371" s="21"/>
      <c r="QXI371" s="21"/>
      <c r="QXJ371" s="21"/>
      <c r="QXK371" s="21"/>
      <c r="QXL371" s="21"/>
      <c r="QXM371" s="21"/>
      <c r="QXN371" s="21"/>
      <c r="QXO371" s="21"/>
      <c r="QXP371" s="21"/>
      <c r="QXQ371" s="21"/>
      <c r="QXR371" s="21"/>
      <c r="QXS371" s="21"/>
      <c r="QXT371" s="21"/>
      <c r="QXU371" s="21"/>
      <c r="QXV371" s="21"/>
      <c r="QXW371" s="21"/>
      <c r="QXX371" s="21"/>
      <c r="QXY371" s="21"/>
      <c r="QXZ371" s="21"/>
      <c r="QYA371" s="21"/>
      <c r="QYB371" s="21"/>
      <c r="QYC371" s="21"/>
      <c r="QYD371" s="21"/>
      <c r="QYE371" s="21"/>
      <c r="QYF371" s="21"/>
      <c r="QYG371" s="21"/>
      <c r="QYH371" s="21"/>
      <c r="QYI371" s="21"/>
      <c r="QYJ371" s="21"/>
      <c r="QYK371" s="21"/>
      <c r="QYL371" s="21"/>
      <c r="QYM371" s="21"/>
      <c r="QYN371" s="21"/>
      <c r="QYO371" s="21"/>
      <c r="QYP371" s="21"/>
      <c r="QYQ371" s="21"/>
      <c r="QYR371" s="21"/>
      <c r="QYS371" s="21"/>
      <c r="QYT371" s="21"/>
      <c r="QYU371" s="21"/>
      <c r="QYV371" s="21"/>
      <c r="QYW371" s="21"/>
      <c r="QYX371" s="21"/>
      <c r="QYY371" s="21"/>
      <c r="QYZ371" s="21"/>
      <c r="QZA371" s="21"/>
      <c r="QZB371" s="21"/>
      <c r="QZC371" s="21"/>
      <c r="QZD371" s="21"/>
      <c r="QZE371" s="21"/>
      <c r="QZF371" s="21"/>
      <c r="QZG371" s="21"/>
      <c r="QZH371" s="21"/>
      <c r="QZI371" s="21"/>
      <c r="QZJ371" s="21"/>
      <c r="QZK371" s="21"/>
      <c r="QZL371" s="21"/>
      <c r="QZM371" s="21"/>
      <c r="QZN371" s="21"/>
      <c r="QZO371" s="21"/>
      <c r="QZP371" s="21"/>
      <c r="QZQ371" s="21"/>
      <c r="QZR371" s="21"/>
      <c r="QZS371" s="21"/>
      <c r="QZT371" s="21"/>
      <c r="QZU371" s="21"/>
      <c r="QZV371" s="21"/>
      <c r="QZW371" s="21"/>
      <c r="QZX371" s="21"/>
      <c r="QZY371" s="21"/>
      <c r="QZZ371" s="21"/>
      <c r="RAA371" s="21"/>
      <c r="RAB371" s="21"/>
      <c r="RAC371" s="21"/>
      <c r="RAD371" s="21"/>
      <c r="RAE371" s="21"/>
      <c r="RAF371" s="21"/>
      <c r="RAG371" s="21"/>
      <c r="RAH371" s="21"/>
      <c r="RAI371" s="21"/>
      <c r="RAJ371" s="21"/>
      <c r="RAK371" s="21"/>
      <c r="RAL371" s="21"/>
      <c r="RAM371" s="21"/>
      <c r="RAN371" s="21"/>
      <c r="RAO371" s="21"/>
      <c r="RAP371" s="21"/>
      <c r="RAQ371" s="21"/>
      <c r="RAR371" s="21"/>
      <c r="RAS371" s="21"/>
      <c r="RAT371" s="21"/>
      <c r="RAU371" s="21"/>
      <c r="RAV371" s="21"/>
      <c r="RAW371" s="21"/>
      <c r="RAX371" s="21"/>
      <c r="RAY371" s="21"/>
      <c r="RAZ371" s="21"/>
      <c r="RBA371" s="21"/>
      <c r="RBB371" s="21"/>
      <c r="RBC371" s="21"/>
      <c r="RBD371" s="21"/>
      <c r="RBE371" s="21"/>
      <c r="RBF371" s="21"/>
      <c r="RBG371" s="21"/>
      <c r="RBH371" s="21"/>
      <c r="RBI371" s="21"/>
      <c r="RBJ371" s="21"/>
      <c r="RBK371" s="21"/>
      <c r="RBL371" s="21"/>
      <c r="RBM371" s="21"/>
      <c r="RBN371" s="21"/>
      <c r="RBO371" s="21"/>
      <c r="RBP371" s="21"/>
      <c r="RBQ371" s="21"/>
      <c r="RBR371" s="21"/>
      <c r="RBS371" s="21"/>
      <c r="RBT371" s="21"/>
      <c r="RBU371" s="21"/>
      <c r="RBV371" s="21"/>
      <c r="RBW371" s="21"/>
      <c r="RBX371" s="21"/>
      <c r="RBY371" s="21"/>
      <c r="RBZ371" s="21"/>
      <c r="RCA371" s="21"/>
      <c r="RCB371" s="21"/>
      <c r="RCC371" s="21"/>
      <c r="RCD371" s="21"/>
      <c r="RCE371" s="21"/>
      <c r="RCF371" s="21"/>
      <c r="RCG371" s="21"/>
      <c r="RCH371" s="21"/>
      <c r="RCI371" s="21"/>
      <c r="RCJ371" s="21"/>
      <c r="RCK371" s="21"/>
      <c r="RCL371" s="21"/>
      <c r="RCM371" s="21"/>
      <c r="RCN371" s="21"/>
      <c r="RCO371" s="21"/>
      <c r="RCP371" s="21"/>
      <c r="RCQ371" s="21"/>
      <c r="RCR371" s="21"/>
      <c r="RCS371" s="21"/>
      <c r="RCT371" s="21"/>
      <c r="RCU371" s="21"/>
      <c r="RCV371" s="21"/>
      <c r="RCW371" s="21"/>
      <c r="RCX371" s="21"/>
      <c r="RCY371" s="21"/>
      <c r="RCZ371" s="21"/>
      <c r="RDA371" s="21"/>
      <c r="RDB371" s="21"/>
      <c r="RDC371" s="21"/>
      <c r="RDD371" s="21"/>
      <c r="RDE371" s="21"/>
      <c r="RDF371" s="21"/>
      <c r="RDG371" s="21"/>
      <c r="RDH371" s="21"/>
      <c r="RDI371" s="21"/>
      <c r="RDJ371" s="21"/>
      <c r="RDK371" s="21"/>
      <c r="RDL371" s="21"/>
      <c r="RDM371" s="21"/>
      <c r="RDN371" s="21"/>
      <c r="RDO371" s="21"/>
      <c r="RDP371" s="21"/>
      <c r="RDQ371" s="21"/>
      <c r="RDR371" s="21"/>
      <c r="RDS371" s="21"/>
      <c r="RDT371" s="21"/>
      <c r="RDU371" s="21"/>
      <c r="RDV371" s="21"/>
      <c r="RDW371" s="21"/>
      <c r="RDX371" s="21"/>
      <c r="RDY371" s="21"/>
      <c r="RDZ371" s="21"/>
      <c r="REA371" s="21"/>
      <c r="REB371" s="21"/>
      <c r="REC371" s="21"/>
      <c r="RED371" s="21"/>
      <c r="REE371" s="21"/>
      <c r="REF371" s="21"/>
      <c r="REG371" s="21"/>
      <c r="REH371" s="21"/>
      <c r="REI371" s="21"/>
      <c r="REJ371" s="21"/>
      <c r="REK371" s="21"/>
      <c r="REL371" s="21"/>
      <c r="REM371" s="21"/>
      <c r="REN371" s="21"/>
      <c r="REO371" s="21"/>
      <c r="REP371" s="21"/>
      <c r="REQ371" s="21"/>
      <c r="RER371" s="21"/>
      <c r="RES371" s="21"/>
      <c r="RET371" s="21"/>
      <c r="REU371" s="21"/>
      <c r="REV371" s="21"/>
      <c r="REW371" s="21"/>
      <c r="REX371" s="21"/>
      <c r="REY371" s="21"/>
      <c r="REZ371" s="21"/>
      <c r="RFA371" s="21"/>
      <c r="RFB371" s="21"/>
      <c r="RFC371" s="21"/>
      <c r="RFD371" s="21"/>
      <c r="RFE371" s="21"/>
      <c r="RFF371" s="21"/>
      <c r="RFG371" s="21"/>
      <c r="RFH371" s="21"/>
      <c r="RFI371" s="21"/>
      <c r="RFJ371" s="21"/>
      <c r="RFK371" s="21"/>
      <c r="RFL371" s="21"/>
      <c r="RFM371" s="21"/>
      <c r="RFN371" s="21"/>
      <c r="RFO371" s="21"/>
      <c r="RFP371" s="21"/>
      <c r="RFQ371" s="21"/>
      <c r="RFR371" s="21"/>
      <c r="RFS371" s="21"/>
      <c r="RFT371" s="21"/>
      <c r="RFU371" s="21"/>
      <c r="RFV371" s="21"/>
      <c r="RFW371" s="21"/>
      <c r="RFX371" s="21"/>
      <c r="RFY371" s="21"/>
      <c r="RFZ371" s="21"/>
      <c r="RGA371" s="21"/>
      <c r="RGB371" s="21"/>
      <c r="RGC371" s="21"/>
      <c r="RGD371" s="21"/>
      <c r="RGE371" s="21"/>
      <c r="RGF371" s="21"/>
      <c r="RGG371" s="21"/>
      <c r="RGH371" s="21"/>
      <c r="RGI371" s="21"/>
      <c r="RGJ371" s="21"/>
      <c r="RGK371" s="21"/>
      <c r="RGL371" s="21"/>
      <c r="RGM371" s="21"/>
      <c r="RGN371" s="21"/>
      <c r="RGO371" s="21"/>
      <c r="RGP371" s="21"/>
      <c r="RGQ371" s="21"/>
      <c r="RGR371" s="21"/>
      <c r="RGS371" s="21"/>
      <c r="RGT371" s="21"/>
      <c r="RGU371" s="21"/>
      <c r="RGV371" s="21"/>
      <c r="RGW371" s="21"/>
      <c r="RGX371" s="21"/>
      <c r="RGY371" s="21"/>
      <c r="RGZ371" s="21"/>
      <c r="RHA371" s="21"/>
      <c r="RHB371" s="21"/>
      <c r="RHC371" s="21"/>
      <c r="RHD371" s="21"/>
      <c r="RHE371" s="21"/>
      <c r="RHF371" s="21"/>
      <c r="RHG371" s="21"/>
      <c r="RHH371" s="21"/>
      <c r="RHI371" s="21"/>
      <c r="RHJ371" s="21"/>
      <c r="RHK371" s="21"/>
      <c r="RHL371" s="21"/>
      <c r="RHM371" s="21"/>
      <c r="RHN371" s="21"/>
      <c r="RHO371" s="21"/>
      <c r="RHP371" s="21"/>
      <c r="RHQ371" s="21"/>
      <c r="RHR371" s="21"/>
      <c r="RHS371" s="21"/>
      <c r="RHT371" s="21"/>
      <c r="RHU371" s="21"/>
      <c r="RHV371" s="21"/>
      <c r="RHW371" s="21"/>
      <c r="RHX371" s="21"/>
      <c r="RHY371" s="21"/>
      <c r="RHZ371" s="21"/>
      <c r="RIA371" s="21"/>
      <c r="RIB371" s="21"/>
      <c r="RIC371" s="21"/>
      <c r="RID371" s="21"/>
      <c r="RIE371" s="21"/>
      <c r="RIF371" s="21"/>
      <c r="RIG371" s="21"/>
      <c r="RIH371" s="21"/>
      <c r="RII371" s="21"/>
      <c r="RIJ371" s="21"/>
      <c r="RIK371" s="21"/>
      <c r="RIL371" s="21"/>
      <c r="RIM371" s="21"/>
      <c r="RIN371" s="21"/>
      <c r="RIO371" s="21"/>
      <c r="RIP371" s="21"/>
      <c r="RIQ371" s="21"/>
      <c r="RIR371" s="21"/>
      <c r="RIS371" s="21"/>
      <c r="RIT371" s="21"/>
      <c r="RIU371" s="21"/>
      <c r="RIV371" s="21"/>
      <c r="RIW371" s="21"/>
      <c r="RIX371" s="21"/>
      <c r="RIY371" s="21"/>
      <c r="RIZ371" s="21"/>
      <c r="RJA371" s="21"/>
      <c r="RJB371" s="21"/>
      <c r="RJC371" s="21"/>
      <c r="RJD371" s="21"/>
      <c r="RJE371" s="21"/>
      <c r="RJF371" s="21"/>
      <c r="RJG371" s="21"/>
      <c r="RJH371" s="21"/>
      <c r="RJI371" s="21"/>
      <c r="RJJ371" s="21"/>
      <c r="RJK371" s="21"/>
      <c r="RJL371" s="21"/>
      <c r="RJM371" s="21"/>
      <c r="RJN371" s="21"/>
      <c r="RJO371" s="21"/>
      <c r="RJP371" s="21"/>
      <c r="RJQ371" s="21"/>
      <c r="RJR371" s="21"/>
      <c r="RJS371" s="21"/>
      <c r="RJT371" s="21"/>
      <c r="RJU371" s="21"/>
      <c r="RJV371" s="21"/>
      <c r="RJW371" s="21"/>
      <c r="RJX371" s="21"/>
      <c r="RJY371" s="21"/>
      <c r="RJZ371" s="21"/>
      <c r="RKA371" s="21"/>
      <c r="RKB371" s="21"/>
      <c r="RKC371" s="21"/>
      <c r="RKD371" s="21"/>
      <c r="RKE371" s="21"/>
      <c r="RKF371" s="21"/>
      <c r="RKG371" s="21"/>
      <c r="RKH371" s="21"/>
      <c r="RKI371" s="21"/>
      <c r="RKJ371" s="21"/>
      <c r="RKK371" s="21"/>
      <c r="RKL371" s="21"/>
      <c r="RKM371" s="21"/>
      <c r="RKN371" s="21"/>
      <c r="RKO371" s="21"/>
      <c r="RKP371" s="21"/>
      <c r="RKQ371" s="21"/>
      <c r="RKR371" s="21"/>
      <c r="RKS371" s="21"/>
      <c r="RKT371" s="21"/>
      <c r="RKU371" s="21"/>
      <c r="RKV371" s="21"/>
      <c r="RKW371" s="21"/>
      <c r="RKX371" s="21"/>
      <c r="RKY371" s="21"/>
      <c r="RKZ371" s="21"/>
      <c r="RLA371" s="21"/>
      <c r="RLB371" s="21"/>
      <c r="RLC371" s="21"/>
      <c r="RLD371" s="21"/>
      <c r="RLE371" s="21"/>
      <c r="RLF371" s="21"/>
      <c r="RLG371" s="21"/>
      <c r="RLH371" s="21"/>
      <c r="RLI371" s="21"/>
      <c r="RLJ371" s="21"/>
      <c r="RLK371" s="21"/>
      <c r="RLL371" s="21"/>
      <c r="RLM371" s="21"/>
      <c r="RLN371" s="21"/>
      <c r="RLO371" s="21"/>
      <c r="RLP371" s="21"/>
      <c r="RLQ371" s="21"/>
      <c r="RLR371" s="21"/>
      <c r="RLS371" s="21"/>
      <c r="RLT371" s="21"/>
      <c r="RLU371" s="21"/>
      <c r="RLV371" s="21"/>
      <c r="RLW371" s="21"/>
      <c r="RLX371" s="21"/>
      <c r="RLY371" s="21"/>
      <c r="RLZ371" s="21"/>
      <c r="RMA371" s="21"/>
      <c r="RMB371" s="21"/>
      <c r="RMC371" s="21"/>
      <c r="RMD371" s="21"/>
      <c r="RME371" s="21"/>
      <c r="RMF371" s="21"/>
      <c r="RMG371" s="21"/>
      <c r="RMH371" s="21"/>
      <c r="RMI371" s="21"/>
      <c r="RMJ371" s="21"/>
      <c r="RMK371" s="21"/>
      <c r="RML371" s="21"/>
      <c r="RMM371" s="21"/>
      <c r="RMN371" s="21"/>
      <c r="RMO371" s="21"/>
      <c r="RMP371" s="21"/>
      <c r="RMQ371" s="21"/>
      <c r="RMR371" s="21"/>
      <c r="RMS371" s="21"/>
      <c r="RMT371" s="21"/>
      <c r="RMU371" s="21"/>
      <c r="RMV371" s="21"/>
      <c r="RMW371" s="21"/>
      <c r="RMX371" s="21"/>
      <c r="RMY371" s="21"/>
      <c r="RMZ371" s="21"/>
      <c r="RNA371" s="21"/>
      <c r="RNB371" s="21"/>
      <c r="RNC371" s="21"/>
      <c r="RND371" s="21"/>
      <c r="RNE371" s="21"/>
      <c r="RNF371" s="21"/>
      <c r="RNG371" s="21"/>
      <c r="RNH371" s="21"/>
      <c r="RNI371" s="21"/>
      <c r="RNJ371" s="21"/>
      <c r="RNK371" s="21"/>
      <c r="RNL371" s="21"/>
      <c r="RNM371" s="21"/>
      <c r="RNN371" s="21"/>
      <c r="RNO371" s="21"/>
      <c r="RNP371" s="21"/>
      <c r="RNQ371" s="21"/>
      <c r="RNR371" s="21"/>
      <c r="RNS371" s="21"/>
      <c r="RNT371" s="21"/>
      <c r="RNU371" s="21"/>
      <c r="RNV371" s="21"/>
      <c r="RNW371" s="21"/>
      <c r="RNX371" s="21"/>
      <c r="RNY371" s="21"/>
      <c r="RNZ371" s="21"/>
      <c r="ROA371" s="21"/>
      <c r="ROB371" s="21"/>
      <c r="ROC371" s="21"/>
      <c r="ROD371" s="21"/>
      <c r="ROE371" s="21"/>
      <c r="ROF371" s="21"/>
      <c r="ROG371" s="21"/>
      <c r="ROH371" s="21"/>
      <c r="ROI371" s="21"/>
      <c r="ROJ371" s="21"/>
      <c r="ROK371" s="21"/>
      <c r="ROL371" s="21"/>
      <c r="ROM371" s="21"/>
      <c r="RON371" s="21"/>
      <c r="ROO371" s="21"/>
      <c r="ROP371" s="21"/>
      <c r="ROQ371" s="21"/>
      <c r="ROR371" s="21"/>
      <c r="ROS371" s="21"/>
      <c r="ROT371" s="21"/>
      <c r="ROU371" s="21"/>
      <c r="ROV371" s="21"/>
      <c r="ROW371" s="21"/>
      <c r="ROX371" s="21"/>
      <c r="ROY371" s="21"/>
      <c r="ROZ371" s="21"/>
      <c r="RPA371" s="21"/>
      <c r="RPB371" s="21"/>
      <c r="RPC371" s="21"/>
      <c r="RPD371" s="21"/>
      <c r="RPE371" s="21"/>
      <c r="RPF371" s="21"/>
      <c r="RPG371" s="21"/>
      <c r="RPH371" s="21"/>
      <c r="RPI371" s="21"/>
      <c r="RPJ371" s="21"/>
      <c r="RPK371" s="21"/>
      <c r="RPL371" s="21"/>
      <c r="RPM371" s="21"/>
      <c r="RPN371" s="21"/>
      <c r="RPO371" s="21"/>
      <c r="RPP371" s="21"/>
      <c r="RPQ371" s="21"/>
      <c r="RPR371" s="21"/>
      <c r="RPS371" s="21"/>
      <c r="RPT371" s="21"/>
      <c r="RPU371" s="21"/>
      <c r="RPV371" s="21"/>
      <c r="RPW371" s="21"/>
      <c r="RPX371" s="21"/>
      <c r="RPY371" s="21"/>
      <c r="RPZ371" s="21"/>
      <c r="RQA371" s="21"/>
      <c r="RQB371" s="21"/>
      <c r="RQC371" s="21"/>
      <c r="RQD371" s="21"/>
      <c r="RQE371" s="21"/>
      <c r="RQF371" s="21"/>
      <c r="RQG371" s="21"/>
      <c r="RQH371" s="21"/>
      <c r="RQI371" s="21"/>
      <c r="RQJ371" s="21"/>
      <c r="RQK371" s="21"/>
      <c r="RQL371" s="21"/>
      <c r="RQM371" s="21"/>
      <c r="RQN371" s="21"/>
      <c r="RQO371" s="21"/>
      <c r="RQP371" s="21"/>
      <c r="RQQ371" s="21"/>
      <c r="RQR371" s="21"/>
      <c r="RQS371" s="21"/>
      <c r="RQT371" s="21"/>
      <c r="RQU371" s="21"/>
      <c r="RQV371" s="21"/>
      <c r="RQW371" s="21"/>
      <c r="RQX371" s="21"/>
      <c r="RQY371" s="21"/>
      <c r="RQZ371" s="21"/>
      <c r="RRA371" s="21"/>
      <c r="RRB371" s="21"/>
      <c r="RRC371" s="21"/>
      <c r="RRD371" s="21"/>
      <c r="RRE371" s="21"/>
      <c r="RRF371" s="21"/>
      <c r="RRG371" s="21"/>
      <c r="RRH371" s="21"/>
      <c r="RRI371" s="21"/>
      <c r="RRJ371" s="21"/>
      <c r="RRK371" s="21"/>
      <c r="RRL371" s="21"/>
      <c r="RRM371" s="21"/>
      <c r="RRN371" s="21"/>
      <c r="RRO371" s="21"/>
      <c r="RRP371" s="21"/>
      <c r="RRQ371" s="21"/>
      <c r="RRR371" s="21"/>
      <c r="RRS371" s="21"/>
      <c r="RRT371" s="21"/>
      <c r="RRU371" s="21"/>
      <c r="RRV371" s="21"/>
      <c r="RRW371" s="21"/>
      <c r="RRX371" s="21"/>
      <c r="RRY371" s="21"/>
      <c r="RRZ371" s="21"/>
      <c r="RSA371" s="21"/>
      <c r="RSB371" s="21"/>
      <c r="RSC371" s="21"/>
      <c r="RSD371" s="21"/>
      <c r="RSE371" s="21"/>
      <c r="RSF371" s="21"/>
      <c r="RSG371" s="21"/>
      <c r="RSH371" s="21"/>
      <c r="RSI371" s="21"/>
      <c r="RSJ371" s="21"/>
      <c r="RSK371" s="21"/>
      <c r="RSL371" s="21"/>
      <c r="RSM371" s="21"/>
      <c r="RSN371" s="21"/>
      <c r="RSO371" s="21"/>
      <c r="RSP371" s="21"/>
      <c r="RSQ371" s="21"/>
      <c r="RSR371" s="21"/>
      <c r="RSS371" s="21"/>
      <c r="RST371" s="21"/>
      <c r="RSU371" s="21"/>
      <c r="RSV371" s="21"/>
      <c r="RSW371" s="21"/>
      <c r="RSX371" s="21"/>
      <c r="RSY371" s="21"/>
      <c r="RSZ371" s="21"/>
      <c r="RTA371" s="21"/>
      <c r="RTB371" s="21"/>
      <c r="RTC371" s="21"/>
      <c r="RTD371" s="21"/>
      <c r="RTE371" s="21"/>
      <c r="RTF371" s="21"/>
      <c r="RTG371" s="21"/>
      <c r="RTH371" s="21"/>
      <c r="RTI371" s="21"/>
      <c r="RTJ371" s="21"/>
      <c r="RTK371" s="21"/>
      <c r="RTL371" s="21"/>
      <c r="RTM371" s="21"/>
      <c r="RTN371" s="21"/>
      <c r="RTO371" s="21"/>
      <c r="RTP371" s="21"/>
      <c r="RTQ371" s="21"/>
      <c r="RTR371" s="21"/>
      <c r="RTS371" s="21"/>
      <c r="RTT371" s="21"/>
      <c r="RTU371" s="21"/>
      <c r="RTV371" s="21"/>
      <c r="RTW371" s="21"/>
      <c r="RTX371" s="21"/>
      <c r="RTY371" s="21"/>
      <c r="RTZ371" s="21"/>
      <c r="RUA371" s="21"/>
      <c r="RUB371" s="21"/>
      <c r="RUC371" s="21"/>
      <c r="RUD371" s="21"/>
      <c r="RUE371" s="21"/>
      <c r="RUF371" s="21"/>
      <c r="RUG371" s="21"/>
      <c r="RUH371" s="21"/>
      <c r="RUI371" s="21"/>
      <c r="RUJ371" s="21"/>
      <c r="RUK371" s="21"/>
      <c r="RUL371" s="21"/>
      <c r="RUM371" s="21"/>
      <c r="RUN371" s="21"/>
      <c r="RUO371" s="21"/>
      <c r="RUP371" s="21"/>
      <c r="RUQ371" s="21"/>
      <c r="RUR371" s="21"/>
      <c r="RUS371" s="21"/>
      <c r="RUT371" s="21"/>
      <c r="RUU371" s="21"/>
      <c r="RUV371" s="21"/>
      <c r="RUW371" s="21"/>
      <c r="RUX371" s="21"/>
      <c r="RUY371" s="21"/>
      <c r="RUZ371" s="21"/>
      <c r="RVA371" s="21"/>
      <c r="RVB371" s="21"/>
      <c r="RVC371" s="21"/>
      <c r="RVD371" s="21"/>
      <c r="RVE371" s="21"/>
      <c r="RVF371" s="21"/>
      <c r="RVG371" s="21"/>
      <c r="RVH371" s="21"/>
      <c r="RVI371" s="21"/>
      <c r="RVJ371" s="21"/>
      <c r="RVK371" s="21"/>
      <c r="RVL371" s="21"/>
      <c r="RVM371" s="21"/>
      <c r="RVN371" s="21"/>
      <c r="RVO371" s="21"/>
      <c r="RVP371" s="21"/>
      <c r="RVQ371" s="21"/>
      <c r="RVR371" s="21"/>
      <c r="RVS371" s="21"/>
      <c r="RVT371" s="21"/>
      <c r="RVU371" s="21"/>
      <c r="RVV371" s="21"/>
      <c r="RVW371" s="21"/>
      <c r="RVX371" s="21"/>
      <c r="RVY371" s="21"/>
      <c r="RVZ371" s="21"/>
      <c r="RWA371" s="21"/>
      <c r="RWB371" s="21"/>
      <c r="RWC371" s="21"/>
      <c r="RWD371" s="21"/>
      <c r="RWE371" s="21"/>
      <c r="RWF371" s="21"/>
      <c r="RWG371" s="21"/>
      <c r="RWH371" s="21"/>
      <c r="RWI371" s="21"/>
      <c r="RWJ371" s="21"/>
      <c r="RWK371" s="21"/>
      <c r="RWL371" s="21"/>
      <c r="RWM371" s="21"/>
      <c r="RWN371" s="21"/>
      <c r="RWO371" s="21"/>
      <c r="RWP371" s="21"/>
      <c r="RWQ371" s="21"/>
      <c r="RWR371" s="21"/>
      <c r="RWS371" s="21"/>
      <c r="RWT371" s="21"/>
      <c r="RWU371" s="21"/>
      <c r="RWV371" s="21"/>
      <c r="RWW371" s="21"/>
      <c r="RWX371" s="21"/>
      <c r="RWY371" s="21"/>
      <c r="RWZ371" s="21"/>
      <c r="RXA371" s="21"/>
      <c r="RXB371" s="21"/>
      <c r="RXC371" s="21"/>
      <c r="RXD371" s="21"/>
      <c r="RXE371" s="21"/>
      <c r="RXF371" s="21"/>
      <c r="RXG371" s="21"/>
      <c r="RXH371" s="21"/>
      <c r="RXI371" s="21"/>
      <c r="RXJ371" s="21"/>
      <c r="RXK371" s="21"/>
      <c r="RXL371" s="21"/>
      <c r="RXM371" s="21"/>
      <c r="RXN371" s="21"/>
      <c r="RXO371" s="21"/>
      <c r="RXP371" s="21"/>
      <c r="RXQ371" s="21"/>
      <c r="RXR371" s="21"/>
      <c r="RXS371" s="21"/>
      <c r="RXT371" s="21"/>
      <c r="RXU371" s="21"/>
      <c r="RXV371" s="21"/>
      <c r="RXW371" s="21"/>
      <c r="RXX371" s="21"/>
      <c r="RXY371" s="21"/>
      <c r="RXZ371" s="21"/>
      <c r="RYA371" s="21"/>
      <c r="RYB371" s="21"/>
      <c r="RYC371" s="21"/>
      <c r="RYD371" s="21"/>
      <c r="RYE371" s="21"/>
      <c r="RYF371" s="21"/>
      <c r="RYG371" s="21"/>
      <c r="RYH371" s="21"/>
      <c r="RYI371" s="21"/>
      <c r="RYJ371" s="21"/>
      <c r="RYK371" s="21"/>
      <c r="RYL371" s="21"/>
      <c r="RYM371" s="21"/>
      <c r="RYN371" s="21"/>
      <c r="RYO371" s="21"/>
      <c r="RYP371" s="21"/>
      <c r="RYQ371" s="21"/>
      <c r="RYR371" s="21"/>
      <c r="RYS371" s="21"/>
      <c r="RYT371" s="21"/>
      <c r="RYU371" s="21"/>
      <c r="RYV371" s="21"/>
      <c r="RYW371" s="21"/>
      <c r="RYX371" s="21"/>
      <c r="RYY371" s="21"/>
      <c r="RYZ371" s="21"/>
      <c r="RZA371" s="21"/>
      <c r="RZB371" s="21"/>
      <c r="RZC371" s="21"/>
      <c r="RZD371" s="21"/>
      <c r="RZE371" s="21"/>
      <c r="RZF371" s="21"/>
      <c r="RZG371" s="21"/>
      <c r="RZH371" s="21"/>
      <c r="RZI371" s="21"/>
      <c r="RZJ371" s="21"/>
      <c r="RZK371" s="21"/>
      <c r="RZL371" s="21"/>
      <c r="RZM371" s="21"/>
      <c r="RZN371" s="21"/>
      <c r="RZO371" s="21"/>
      <c r="RZP371" s="21"/>
      <c r="RZQ371" s="21"/>
      <c r="RZR371" s="21"/>
      <c r="RZS371" s="21"/>
      <c r="RZT371" s="21"/>
      <c r="RZU371" s="21"/>
      <c r="RZV371" s="21"/>
      <c r="RZW371" s="21"/>
      <c r="RZX371" s="21"/>
      <c r="RZY371" s="21"/>
      <c r="RZZ371" s="21"/>
      <c r="SAA371" s="21"/>
      <c r="SAB371" s="21"/>
      <c r="SAC371" s="21"/>
      <c r="SAD371" s="21"/>
      <c r="SAE371" s="21"/>
      <c r="SAF371" s="21"/>
      <c r="SAG371" s="21"/>
      <c r="SAH371" s="21"/>
      <c r="SAI371" s="21"/>
      <c r="SAJ371" s="21"/>
      <c r="SAK371" s="21"/>
      <c r="SAL371" s="21"/>
      <c r="SAM371" s="21"/>
      <c r="SAN371" s="21"/>
      <c r="SAO371" s="21"/>
      <c r="SAP371" s="21"/>
      <c r="SAQ371" s="21"/>
      <c r="SAR371" s="21"/>
      <c r="SAS371" s="21"/>
      <c r="SAT371" s="21"/>
      <c r="SAU371" s="21"/>
      <c r="SAV371" s="21"/>
      <c r="SAW371" s="21"/>
      <c r="SAX371" s="21"/>
      <c r="SAY371" s="21"/>
      <c r="SAZ371" s="21"/>
      <c r="SBA371" s="21"/>
      <c r="SBB371" s="21"/>
      <c r="SBC371" s="21"/>
      <c r="SBD371" s="21"/>
      <c r="SBE371" s="21"/>
      <c r="SBF371" s="21"/>
      <c r="SBG371" s="21"/>
      <c r="SBH371" s="21"/>
      <c r="SBI371" s="21"/>
      <c r="SBJ371" s="21"/>
      <c r="SBK371" s="21"/>
      <c r="SBL371" s="21"/>
      <c r="SBM371" s="21"/>
      <c r="SBN371" s="21"/>
      <c r="SBO371" s="21"/>
      <c r="SBP371" s="21"/>
      <c r="SBQ371" s="21"/>
      <c r="SBR371" s="21"/>
      <c r="SBS371" s="21"/>
      <c r="SBT371" s="21"/>
      <c r="SBU371" s="21"/>
      <c r="SBV371" s="21"/>
      <c r="SBW371" s="21"/>
      <c r="SBX371" s="21"/>
      <c r="SBY371" s="21"/>
      <c r="SBZ371" s="21"/>
      <c r="SCA371" s="21"/>
      <c r="SCB371" s="21"/>
      <c r="SCC371" s="21"/>
      <c r="SCD371" s="21"/>
      <c r="SCE371" s="21"/>
      <c r="SCF371" s="21"/>
      <c r="SCG371" s="21"/>
      <c r="SCH371" s="21"/>
      <c r="SCI371" s="21"/>
      <c r="SCJ371" s="21"/>
      <c r="SCK371" s="21"/>
      <c r="SCL371" s="21"/>
      <c r="SCM371" s="21"/>
      <c r="SCN371" s="21"/>
      <c r="SCO371" s="21"/>
      <c r="SCP371" s="21"/>
      <c r="SCQ371" s="21"/>
      <c r="SCR371" s="21"/>
      <c r="SCS371" s="21"/>
      <c r="SCT371" s="21"/>
      <c r="SCU371" s="21"/>
      <c r="SCV371" s="21"/>
      <c r="SCW371" s="21"/>
      <c r="SCX371" s="21"/>
      <c r="SCY371" s="21"/>
      <c r="SCZ371" s="21"/>
      <c r="SDA371" s="21"/>
      <c r="SDB371" s="21"/>
      <c r="SDC371" s="21"/>
      <c r="SDD371" s="21"/>
      <c r="SDE371" s="21"/>
      <c r="SDF371" s="21"/>
      <c r="SDG371" s="21"/>
      <c r="SDH371" s="21"/>
      <c r="SDI371" s="21"/>
      <c r="SDJ371" s="21"/>
      <c r="SDK371" s="21"/>
      <c r="SDL371" s="21"/>
      <c r="SDM371" s="21"/>
      <c r="SDN371" s="21"/>
      <c r="SDO371" s="21"/>
      <c r="SDP371" s="21"/>
      <c r="SDQ371" s="21"/>
      <c r="SDR371" s="21"/>
      <c r="SDS371" s="21"/>
      <c r="SDT371" s="21"/>
      <c r="SDU371" s="21"/>
      <c r="SDV371" s="21"/>
      <c r="SDW371" s="21"/>
      <c r="SDX371" s="21"/>
      <c r="SDY371" s="21"/>
      <c r="SDZ371" s="21"/>
      <c r="SEA371" s="21"/>
      <c r="SEB371" s="21"/>
      <c r="SEC371" s="21"/>
      <c r="SED371" s="21"/>
      <c r="SEE371" s="21"/>
      <c r="SEF371" s="21"/>
      <c r="SEG371" s="21"/>
      <c r="SEH371" s="21"/>
      <c r="SEI371" s="21"/>
      <c r="SEJ371" s="21"/>
      <c r="SEK371" s="21"/>
      <c r="SEL371" s="21"/>
      <c r="SEM371" s="21"/>
      <c r="SEN371" s="21"/>
      <c r="SEO371" s="21"/>
      <c r="SEP371" s="21"/>
      <c r="SEQ371" s="21"/>
      <c r="SER371" s="21"/>
      <c r="SES371" s="21"/>
      <c r="SET371" s="21"/>
      <c r="SEU371" s="21"/>
      <c r="SEV371" s="21"/>
      <c r="SEW371" s="21"/>
      <c r="SEX371" s="21"/>
      <c r="SEY371" s="21"/>
      <c r="SEZ371" s="21"/>
      <c r="SFA371" s="21"/>
      <c r="SFB371" s="21"/>
      <c r="SFC371" s="21"/>
      <c r="SFD371" s="21"/>
      <c r="SFE371" s="21"/>
      <c r="SFF371" s="21"/>
      <c r="SFG371" s="21"/>
      <c r="SFH371" s="21"/>
      <c r="SFI371" s="21"/>
      <c r="SFJ371" s="21"/>
      <c r="SFK371" s="21"/>
      <c r="SFL371" s="21"/>
      <c r="SFM371" s="21"/>
      <c r="SFN371" s="21"/>
      <c r="SFO371" s="21"/>
      <c r="SFP371" s="21"/>
      <c r="SFQ371" s="21"/>
      <c r="SFR371" s="21"/>
      <c r="SFS371" s="21"/>
      <c r="SFT371" s="21"/>
      <c r="SFU371" s="21"/>
      <c r="SFV371" s="21"/>
      <c r="SFW371" s="21"/>
      <c r="SFX371" s="21"/>
      <c r="SFY371" s="21"/>
      <c r="SFZ371" s="21"/>
      <c r="SGA371" s="21"/>
      <c r="SGB371" s="21"/>
      <c r="SGC371" s="21"/>
      <c r="SGD371" s="21"/>
      <c r="SGE371" s="21"/>
      <c r="SGF371" s="21"/>
      <c r="SGG371" s="21"/>
      <c r="SGH371" s="21"/>
      <c r="SGI371" s="21"/>
      <c r="SGJ371" s="21"/>
      <c r="SGK371" s="21"/>
      <c r="SGL371" s="21"/>
      <c r="SGM371" s="21"/>
      <c r="SGN371" s="21"/>
      <c r="SGO371" s="21"/>
      <c r="SGP371" s="21"/>
      <c r="SGQ371" s="21"/>
      <c r="SGR371" s="21"/>
      <c r="SGS371" s="21"/>
      <c r="SGT371" s="21"/>
      <c r="SGU371" s="21"/>
      <c r="SGV371" s="21"/>
      <c r="SGW371" s="21"/>
      <c r="SGX371" s="21"/>
      <c r="SGY371" s="21"/>
      <c r="SGZ371" s="21"/>
      <c r="SHA371" s="21"/>
      <c r="SHB371" s="21"/>
      <c r="SHC371" s="21"/>
      <c r="SHD371" s="21"/>
      <c r="SHE371" s="21"/>
      <c r="SHF371" s="21"/>
      <c r="SHG371" s="21"/>
      <c r="SHH371" s="21"/>
      <c r="SHI371" s="21"/>
      <c r="SHJ371" s="21"/>
      <c r="SHK371" s="21"/>
      <c r="SHL371" s="21"/>
      <c r="SHM371" s="21"/>
      <c r="SHN371" s="21"/>
      <c r="SHO371" s="21"/>
      <c r="SHP371" s="21"/>
      <c r="SHQ371" s="21"/>
      <c r="SHR371" s="21"/>
      <c r="SHS371" s="21"/>
      <c r="SHT371" s="21"/>
      <c r="SHU371" s="21"/>
      <c r="SHV371" s="21"/>
      <c r="SHW371" s="21"/>
      <c r="SHX371" s="21"/>
      <c r="SHY371" s="21"/>
      <c r="SHZ371" s="21"/>
      <c r="SIA371" s="21"/>
      <c r="SIB371" s="21"/>
      <c r="SIC371" s="21"/>
      <c r="SID371" s="21"/>
      <c r="SIE371" s="21"/>
      <c r="SIF371" s="21"/>
      <c r="SIG371" s="21"/>
      <c r="SIH371" s="21"/>
      <c r="SII371" s="21"/>
      <c r="SIJ371" s="21"/>
      <c r="SIK371" s="21"/>
      <c r="SIL371" s="21"/>
      <c r="SIM371" s="21"/>
      <c r="SIN371" s="21"/>
      <c r="SIO371" s="21"/>
      <c r="SIP371" s="21"/>
      <c r="SIQ371" s="21"/>
      <c r="SIR371" s="21"/>
      <c r="SIS371" s="21"/>
      <c r="SIT371" s="21"/>
      <c r="SIU371" s="21"/>
      <c r="SIV371" s="21"/>
      <c r="SIW371" s="21"/>
      <c r="SIX371" s="21"/>
      <c r="SIY371" s="21"/>
      <c r="SIZ371" s="21"/>
      <c r="SJA371" s="21"/>
      <c r="SJB371" s="21"/>
      <c r="SJC371" s="21"/>
      <c r="SJD371" s="21"/>
      <c r="SJE371" s="21"/>
      <c r="SJF371" s="21"/>
      <c r="SJG371" s="21"/>
      <c r="SJH371" s="21"/>
      <c r="SJI371" s="21"/>
      <c r="SJJ371" s="21"/>
      <c r="SJK371" s="21"/>
      <c r="SJL371" s="21"/>
      <c r="SJM371" s="21"/>
      <c r="SJN371" s="21"/>
      <c r="SJO371" s="21"/>
      <c r="SJP371" s="21"/>
      <c r="SJQ371" s="21"/>
      <c r="SJR371" s="21"/>
      <c r="SJS371" s="21"/>
      <c r="SJT371" s="21"/>
      <c r="SJU371" s="21"/>
      <c r="SJV371" s="21"/>
      <c r="SJW371" s="21"/>
      <c r="SJX371" s="21"/>
      <c r="SJY371" s="21"/>
      <c r="SJZ371" s="21"/>
      <c r="SKA371" s="21"/>
      <c r="SKB371" s="21"/>
      <c r="SKC371" s="21"/>
      <c r="SKD371" s="21"/>
      <c r="SKE371" s="21"/>
      <c r="SKF371" s="21"/>
      <c r="SKG371" s="21"/>
      <c r="SKH371" s="21"/>
      <c r="SKI371" s="21"/>
      <c r="SKJ371" s="21"/>
      <c r="SKK371" s="21"/>
      <c r="SKL371" s="21"/>
      <c r="SKM371" s="21"/>
      <c r="SKN371" s="21"/>
      <c r="SKO371" s="21"/>
      <c r="SKP371" s="21"/>
      <c r="SKQ371" s="21"/>
      <c r="SKR371" s="21"/>
      <c r="SKS371" s="21"/>
      <c r="SKT371" s="21"/>
      <c r="SKU371" s="21"/>
      <c r="SKV371" s="21"/>
      <c r="SKW371" s="21"/>
      <c r="SKX371" s="21"/>
      <c r="SKY371" s="21"/>
      <c r="SKZ371" s="21"/>
      <c r="SLA371" s="21"/>
      <c r="SLB371" s="21"/>
      <c r="SLC371" s="21"/>
      <c r="SLD371" s="21"/>
      <c r="SLE371" s="21"/>
      <c r="SLF371" s="21"/>
      <c r="SLG371" s="21"/>
      <c r="SLH371" s="21"/>
      <c r="SLI371" s="21"/>
      <c r="SLJ371" s="21"/>
      <c r="SLK371" s="21"/>
      <c r="SLL371" s="21"/>
      <c r="SLM371" s="21"/>
      <c r="SLN371" s="21"/>
      <c r="SLO371" s="21"/>
      <c r="SLP371" s="21"/>
      <c r="SLQ371" s="21"/>
      <c r="SLR371" s="21"/>
      <c r="SLS371" s="21"/>
      <c r="SLT371" s="21"/>
      <c r="SLU371" s="21"/>
      <c r="SLV371" s="21"/>
      <c r="SLW371" s="21"/>
      <c r="SLX371" s="21"/>
      <c r="SLY371" s="21"/>
      <c r="SLZ371" s="21"/>
      <c r="SMA371" s="21"/>
      <c r="SMB371" s="21"/>
      <c r="SMC371" s="21"/>
      <c r="SMD371" s="21"/>
      <c r="SME371" s="21"/>
      <c r="SMF371" s="21"/>
      <c r="SMG371" s="21"/>
      <c r="SMH371" s="21"/>
      <c r="SMI371" s="21"/>
      <c r="SMJ371" s="21"/>
      <c r="SMK371" s="21"/>
      <c r="SML371" s="21"/>
      <c r="SMM371" s="21"/>
      <c r="SMN371" s="21"/>
      <c r="SMO371" s="21"/>
      <c r="SMP371" s="21"/>
      <c r="SMQ371" s="21"/>
      <c r="SMR371" s="21"/>
      <c r="SMS371" s="21"/>
      <c r="SMT371" s="21"/>
      <c r="SMU371" s="21"/>
      <c r="SMV371" s="21"/>
      <c r="SMW371" s="21"/>
      <c r="SMX371" s="21"/>
      <c r="SMY371" s="21"/>
      <c r="SMZ371" s="21"/>
      <c r="SNA371" s="21"/>
      <c r="SNB371" s="21"/>
      <c r="SNC371" s="21"/>
      <c r="SND371" s="21"/>
      <c r="SNE371" s="21"/>
      <c r="SNF371" s="21"/>
      <c r="SNG371" s="21"/>
      <c r="SNH371" s="21"/>
      <c r="SNI371" s="21"/>
      <c r="SNJ371" s="21"/>
      <c r="SNK371" s="21"/>
      <c r="SNL371" s="21"/>
      <c r="SNM371" s="21"/>
      <c r="SNN371" s="21"/>
      <c r="SNO371" s="21"/>
      <c r="SNP371" s="21"/>
      <c r="SNQ371" s="21"/>
      <c r="SNR371" s="21"/>
      <c r="SNS371" s="21"/>
      <c r="SNT371" s="21"/>
      <c r="SNU371" s="21"/>
      <c r="SNV371" s="21"/>
      <c r="SNW371" s="21"/>
      <c r="SNX371" s="21"/>
      <c r="SNY371" s="21"/>
      <c r="SNZ371" s="21"/>
      <c r="SOA371" s="21"/>
      <c r="SOB371" s="21"/>
      <c r="SOC371" s="21"/>
      <c r="SOD371" s="21"/>
      <c r="SOE371" s="21"/>
      <c r="SOF371" s="21"/>
      <c r="SOG371" s="21"/>
      <c r="SOH371" s="21"/>
      <c r="SOI371" s="21"/>
      <c r="SOJ371" s="21"/>
      <c r="SOK371" s="21"/>
      <c r="SOL371" s="21"/>
      <c r="SOM371" s="21"/>
      <c r="SON371" s="21"/>
      <c r="SOO371" s="21"/>
      <c r="SOP371" s="21"/>
      <c r="SOQ371" s="21"/>
      <c r="SOR371" s="21"/>
      <c r="SOS371" s="21"/>
      <c r="SOT371" s="21"/>
      <c r="SOU371" s="21"/>
      <c r="SOV371" s="21"/>
      <c r="SOW371" s="21"/>
      <c r="SOX371" s="21"/>
      <c r="SOY371" s="21"/>
      <c r="SOZ371" s="21"/>
      <c r="SPA371" s="21"/>
      <c r="SPB371" s="21"/>
      <c r="SPC371" s="21"/>
      <c r="SPD371" s="21"/>
      <c r="SPE371" s="21"/>
      <c r="SPF371" s="21"/>
      <c r="SPG371" s="21"/>
      <c r="SPH371" s="21"/>
      <c r="SPI371" s="21"/>
      <c r="SPJ371" s="21"/>
      <c r="SPK371" s="21"/>
      <c r="SPL371" s="21"/>
      <c r="SPM371" s="21"/>
      <c r="SPN371" s="21"/>
      <c r="SPO371" s="21"/>
      <c r="SPP371" s="21"/>
      <c r="SPQ371" s="21"/>
      <c r="SPR371" s="21"/>
      <c r="SPS371" s="21"/>
      <c r="SPT371" s="21"/>
      <c r="SPU371" s="21"/>
      <c r="SPV371" s="21"/>
      <c r="SPW371" s="21"/>
      <c r="SPX371" s="21"/>
      <c r="SPY371" s="21"/>
      <c r="SPZ371" s="21"/>
      <c r="SQA371" s="21"/>
      <c r="SQB371" s="21"/>
      <c r="SQC371" s="21"/>
      <c r="SQD371" s="21"/>
      <c r="SQE371" s="21"/>
      <c r="SQF371" s="21"/>
      <c r="SQG371" s="21"/>
      <c r="SQH371" s="21"/>
      <c r="SQI371" s="21"/>
      <c r="SQJ371" s="21"/>
      <c r="SQK371" s="21"/>
      <c r="SQL371" s="21"/>
      <c r="SQM371" s="21"/>
      <c r="SQN371" s="21"/>
      <c r="SQO371" s="21"/>
      <c r="SQP371" s="21"/>
      <c r="SQQ371" s="21"/>
      <c r="SQR371" s="21"/>
      <c r="SQS371" s="21"/>
      <c r="SQT371" s="21"/>
      <c r="SQU371" s="21"/>
      <c r="SQV371" s="21"/>
      <c r="SQW371" s="21"/>
      <c r="SQX371" s="21"/>
      <c r="SQY371" s="21"/>
      <c r="SQZ371" s="21"/>
      <c r="SRA371" s="21"/>
      <c r="SRB371" s="21"/>
      <c r="SRC371" s="21"/>
      <c r="SRD371" s="21"/>
      <c r="SRE371" s="21"/>
      <c r="SRF371" s="21"/>
      <c r="SRG371" s="21"/>
      <c r="SRH371" s="21"/>
      <c r="SRI371" s="21"/>
      <c r="SRJ371" s="21"/>
      <c r="SRK371" s="21"/>
      <c r="SRL371" s="21"/>
      <c r="SRM371" s="21"/>
      <c r="SRN371" s="21"/>
      <c r="SRO371" s="21"/>
      <c r="SRP371" s="21"/>
      <c r="SRQ371" s="21"/>
      <c r="SRR371" s="21"/>
      <c r="SRS371" s="21"/>
      <c r="SRT371" s="21"/>
      <c r="SRU371" s="21"/>
      <c r="SRV371" s="21"/>
      <c r="SRW371" s="21"/>
      <c r="SRX371" s="21"/>
      <c r="SRY371" s="21"/>
      <c r="SRZ371" s="21"/>
      <c r="SSA371" s="21"/>
      <c r="SSB371" s="21"/>
      <c r="SSC371" s="21"/>
      <c r="SSD371" s="21"/>
      <c r="SSE371" s="21"/>
      <c r="SSF371" s="21"/>
      <c r="SSG371" s="21"/>
      <c r="SSH371" s="21"/>
      <c r="SSI371" s="21"/>
      <c r="SSJ371" s="21"/>
      <c r="SSK371" s="21"/>
      <c r="SSL371" s="21"/>
      <c r="SSM371" s="21"/>
      <c r="SSN371" s="21"/>
      <c r="SSO371" s="21"/>
      <c r="SSP371" s="21"/>
      <c r="SSQ371" s="21"/>
      <c r="SSR371" s="21"/>
      <c r="SSS371" s="21"/>
      <c r="SST371" s="21"/>
      <c r="SSU371" s="21"/>
      <c r="SSV371" s="21"/>
      <c r="SSW371" s="21"/>
      <c r="SSX371" s="21"/>
      <c r="SSY371" s="21"/>
      <c r="SSZ371" s="21"/>
      <c r="STA371" s="21"/>
      <c r="STB371" s="21"/>
      <c r="STC371" s="21"/>
      <c r="STD371" s="21"/>
      <c r="STE371" s="21"/>
      <c r="STF371" s="21"/>
      <c r="STG371" s="21"/>
      <c r="STH371" s="21"/>
      <c r="STI371" s="21"/>
      <c r="STJ371" s="21"/>
      <c r="STK371" s="21"/>
      <c r="STL371" s="21"/>
      <c r="STM371" s="21"/>
      <c r="STN371" s="21"/>
      <c r="STO371" s="21"/>
      <c r="STP371" s="21"/>
      <c r="STQ371" s="21"/>
      <c r="STR371" s="21"/>
      <c r="STS371" s="21"/>
      <c r="STT371" s="21"/>
      <c r="STU371" s="21"/>
      <c r="STV371" s="21"/>
      <c r="STW371" s="21"/>
      <c r="STX371" s="21"/>
      <c r="STY371" s="21"/>
      <c r="STZ371" s="21"/>
      <c r="SUA371" s="21"/>
      <c r="SUB371" s="21"/>
      <c r="SUC371" s="21"/>
      <c r="SUD371" s="21"/>
      <c r="SUE371" s="21"/>
      <c r="SUF371" s="21"/>
      <c r="SUG371" s="21"/>
      <c r="SUH371" s="21"/>
      <c r="SUI371" s="21"/>
      <c r="SUJ371" s="21"/>
      <c r="SUK371" s="21"/>
      <c r="SUL371" s="21"/>
      <c r="SUM371" s="21"/>
      <c r="SUN371" s="21"/>
      <c r="SUO371" s="21"/>
      <c r="SUP371" s="21"/>
      <c r="SUQ371" s="21"/>
      <c r="SUR371" s="21"/>
      <c r="SUS371" s="21"/>
      <c r="SUT371" s="21"/>
      <c r="SUU371" s="21"/>
      <c r="SUV371" s="21"/>
      <c r="SUW371" s="21"/>
      <c r="SUX371" s="21"/>
      <c r="SUY371" s="21"/>
      <c r="SUZ371" s="21"/>
      <c r="SVA371" s="21"/>
      <c r="SVB371" s="21"/>
      <c r="SVC371" s="21"/>
      <c r="SVD371" s="21"/>
      <c r="SVE371" s="21"/>
      <c r="SVF371" s="21"/>
      <c r="SVG371" s="21"/>
      <c r="SVH371" s="21"/>
      <c r="SVI371" s="21"/>
      <c r="SVJ371" s="21"/>
      <c r="SVK371" s="21"/>
      <c r="SVL371" s="21"/>
      <c r="SVM371" s="21"/>
      <c r="SVN371" s="21"/>
      <c r="SVO371" s="21"/>
      <c r="SVP371" s="21"/>
      <c r="SVQ371" s="21"/>
      <c r="SVR371" s="21"/>
      <c r="SVS371" s="21"/>
      <c r="SVT371" s="21"/>
      <c r="SVU371" s="21"/>
      <c r="SVV371" s="21"/>
      <c r="SVW371" s="21"/>
      <c r="SVX371" s="21"/>
      <c r="SVY371" s="21"/>
      <c r="SVZ371" s="21"/>
      <c r="SWA371" s="21"/>
      <c r="SWB371" s="21"/>
      <c r="SWC371" s="21"/>
      <c r="SWD371" s="21"/>
      <c r="SWE371" s="21"/>
      <c r="SWF371" s="21"/>
      <c r="SWG371" s="21"/>
      <c r="SWH371" s="21"/>
      <c r="SWI371" s="21"/>
      <c r="SWJ371" s="21"/>
      <c r="SWK371" s="21"/>
      <c r="SWL371" s="21"/>
      <c r="SWM371" s="21"/>
      <c r="SWN371" s="21"/>
      <c r="SWO371" s="21"/>
      <c r="SWP371" s="21"/>
      <c r="SWQ371" s="21"/>
      <c r="SWR371" s="21"/>
      <c r="SWS371" s="21"/>
      <c r="SWT371" s="21"/>
      <c r="SWU371" s="21"/>
      <c r="SWV371" s="21"/>
      <c r="SWW371" s="21"/>
      <c r="SWX371" s="21"/>
      <c r="SWY371" s="21"/>
      <c r="SWZ371" s="21"/>
      <c r="SXA371" s="21"/>
      <c r="SXB371" s="21"/>
      <c r="SXC371" s="21"/>
      <c r="SXD371" s="21"/>
      <c r="SXE371" s="21"/>
      <c r="SXF371" s="21"/>
      <c r="SXG371" s="21"/>
      <c r="SXH371" s="21"/>
      <c r="SXI371" s="21"/>
      <c r="SXJ371" s="21"/>
      <c r="SXK371" s="21"/>
      <c r="SXL371" s="21"/>
      <c r="SXM371" s="21"/>
      <c r="SXN371" s="21"/>
      <c r="SXO371" s="21"/>
      <c r="SXP371" s="21"/>
      <c r="SXQ371" s="21"/>
      <c r="SXR371" s="21"/>
      <c r="SXS371" s="21"/>
      <c r="SXT371" s="21"/>
      <c r="SXU371" s="21"/>
      <c r="SXV371" s="21"/>
      <c r="SXW371" s="21"/>
      <c r="SXX371" s="21"/>
      <c r="SXY371" s="21"/>
      <c r="SXZ371" s="21"/>
      <c r="SYA371" s="21"/>
      <c r="SYB371" s="21"/>
      <c r="SYC371" s="21"/>
      <c r="SYD371" s="21"/>
      <c r="SYE371" s="21"/>
      <c r="SYF371" s="21"/>
      <c r="SYG371" s="21"/>
      <c r="SYH371" s="21"/>
      <c r="SYI371" s="21"/>
      <c r="SYJ371" s="21"/>
      <c r="SYK371" s="21"/>
      <c r="SYL371" s="21"/>
      <c r="SYM371" s="21"/>
      <c r="SYN371" s="21"/>
      <c r="SYO371" s="21"/>
      <c r="SYP371" s="21"/>
      <c r="SYQ371" s="21"/>
      <c r="SYR371" s="21"/>
      <c r="SYS371" s="21"/>
      <c r="SYT371" s="21"/>
      <c r="SYU371" s="21"/>
      <c r="SYV371" s="21"/>
      <c r="SYW371" s="21"/>
      <c r="SYX371" s="21"/>
      <c r="SYY371" s="21"/>
      <c r="SYZ371" s="21"/>
      <c r="SZA371" s="21"/>
      <c r="SZB371" s="21"/>
      <c r="SZC371" s="21"/>
      <c r="SZD371" s="21"/>
      <c r="SZE371" s="21"/>
      <c r="SZF371" s="21"/>
      <c r="SZG371" s="21"/>
      <c r="SZH371" s="21"/>
      <c r="SZI371" s="21"/>
      <c r="SZJ371" s="21"/>
      <c r="SZK371" s="21"/>
      <c r="SZL371" s="21"/>
      <c r="SZM371" s="21"/>
      <c r="SZN371" s="21"/>
      <c r="SZO371" s="21"/>
      <c r="SZP371" s="21"/>
      <c r="SZQ371" s="21"/>
      <c r="SZR371" s="21"/>
      <c r="SZS371" s="21"/>
      <c r="SZT371" s="21"/>
      <c r="SZU371" s="21"/>
      <c r="SZV371" s="21"/>
      <c r="SZW371" s="21"/>
      <c r="SZX371" s="21"/>
      <c r="SZY371" s="21"/>
      <c r="SZZ371" s="21"/>
      <c r="TAA371" s="21"/>
      <c r="TAB371" s="21"/>
      <c r="TAC371" s="21"/>
      <c r="TAD371" s="21"/>
      <c r="TAE371" s="21"/>
      <c r="TAF371" s="21"/>
      <c r="TAG371" s="21"/>
      <c r="TAH371" s="21"/>
      <c r="TAI371" s="21"/>
      <c r="TAJ371" s="21"/>
      <c r="TAK371" s="21"/>
      <c r="TAL371" s="21"/>
      <c r="TAM371" s="21"/>
      <c r="TAN371" s="21"/>
      <c r="TAO371" s="21"/>
      <c r="TAP371" s="21"/>
      <c r="TAQ371" s="21"/>
      <c r="TAR371" s="21"/>
      <c r="TAS371" s="21"/>
      <c r="TAT371" s="21"/>
      <c r="TAU371" s="21"/>
      <c r="TAV371" s="21"/>
      <c r="TAW371" s="21"/>
      <c r="TAX371" s="21"/>
      <c r="TAY371" s="21"/>
      <c r="TAZ371" s="21"/>
      <c r="TBA371" s="21"/>
      <c r="TBB371" s="21"/>
      <c r="TBC371" s="21"/>
      <c r="TBD371" s="21"/>
      <c r="TBE371" s="21"/>
      <c r="TBF371" s="21"/>
      <c r="TBG371" s="21"/>
      <c r="TBH371" s="21"/>
      <c r="TBI371" s="21"/>
      <c r="TBJ371" s="21"/>
      <c r="TBK371" s="21"/>
      <c r="TBL371" s="21"/>
      <c r="TBM371" s="21"/>
      <c r="TBN371" s="21"/>
      <c r="TBO371" s="21"/>
      <c r="TBP371" s="21"/>
      <c r="TBQ371" s="21"/>
      <c r="TBR371" s="21"/>
      <c r="TBS371" s="21"/>
      <c r="TBT371" s="21"/>
      <c r="TBU371" s="21"/>
      <c r="TBV371" s="21"/>
      <c r="TBW371" s="21"/>
      <c r="TBX371" s="21"/>
      <c r="TBY371" s="21"/>
      <c r="TBZ371" s="21"/>
      <c r="TCA371" s="21"/>
      <c r="TCB371" s="21"/>
      <c r="TCC371" s="21"/>
      <c r="TCD371" s="21"/>
      <c r="TCE371" s="21"/>
      <c r="TCF371" s="21"/>
      <c r="TCG371" s="21"/>
      <c r="TCH371" s="21"/>
      <c r="TCI371" s="21"/>
      <c r="TCJ371" s="21"/>
      <c r="TCK371" s="21"/>
      <c r="TCL371" s="21"/>
      <c r="TCM371" s="21"/>
      <c r="TCN371" s="21"/>
      <c r="TCO371" s="21"/>
      <c r="TCP371" s="21"/>
      <c r="TCQ371" s="21"/>
      <c r="TCR371" s="21"/>
      <c r="TCS371" s="21"/>
      <c r="TCT371" s="21"/>
      <c r="TCU371" s="21"/>
      <c r="TCV371" s="21"/>
      <c r="TCW371" s="21"/>
      <c r="TCX371" s="21"/>
      <c r="TCY371" s="21"/>
      <c r="TCZ371" s="21"/>
      <c r="TDA371" s="21"/>
      <c r="TDB371" s="21"/>
      <c r="TDC371" s="21"/>
      <c r="TDD371" s="21"/>
      <c r="TDE371" s="21"/>
      <c r="TDF371" s="21"/>
      <c r="TDG371" s="21"/>
      <c r="TDH371" s="21"/>
      <c r="TDI371" s="21"/>
      <c r="TDJ371" s="21"/>
      <c r="TDK371" s="21"/>
      <c r="TDL371" s="21"/>
      <c r="TDM371" s="21"/>
      <c r="TDN371" s="21"/>
      <c r="TDO371" s="21"/>
      <c r="TDP371" s="21"/>
      <c r="TDQ371" s="21"/>
      <c r="TDR371" s="21"/>
      <c r="TDS371" s="21"/>
      <c r="TDT371" s="21"/>
      <c r="TDU371" s="21"/>
      <c r="TDV371" s="21"/>
      <c r="TDW371" s="21"/>
      <c r="TDX371" s="21"/>
      <c r="TDY371" s="21"/>
      <c r="TDZ371" s="21"/>
      <c r="TEA371" s="21"/>
      <c r="TEB371" s="21"/>
      <c r="TEC371" s="21"/>
      <c r="TED371" s="21"/>
      <c r="TEE371" s="21"/>
      <c r="TEF371" s="21"/>
      <c r="TEG371" s="21"/>
      <c r="TEH371" s="21"/>
      <c r="TEI371" s="21"/>
      <c r="TEJ371" s="21"/>
      <c r="TEK371" s="21"/>
      <c r="TEL371" s="21"/>
      <c r="TEM371" s="21"/>
      <c r="TEN371" s="21"/>
      <c r="TEO371" s="21"/>
      <c r="TEP371" s="21"/>
      <c r="TEQ371" s="21"/>
      <c r="TER371" s="21"/>
      <c r="TES371" s="21"/>
      <c r="TET371" s="21"/>
      <c r="TEU371" s="21"/>
      <c r="TEV371" s="21"/>
      <c r="TEW371" s="21"/>
      <c r="TEX371" s="21"/>
      <c r="TEY371" s="21"/>
      <c r="TEZ371" s="21"/>
      <c r="TFA371" s="21"/>
      <c r="TFB371" s="21"/>
      <c r="TFC371" s="21"/>
      <c r="TFD371" s="21"/>
      <c r="TFE371" s="21"/>
      <c r="TFF371" s="21"/>
      <c r="TFG371" s="21"/>
      <c r="TFH371" s="21"/>
      <c r="TFI371" s="21"/>
      <c r="TFJ371" s="21"/>
      <c r="TFK371" s="21"/>
      <c r="TFL371" s="21"/>
      <c r="TFM371" s="21"/>
      <c r="TFN371" s="21"/>
      <c r="TFO371" s="21"/>
      <c r="TFP371" s="21"/>
      <c r="TFQ371" s="21"/>
      <c r="TFR371" s="21"/>
      <c r="TFS371" s="21"/>
      <c r="TFT371" s="21"/>
      <c r="TFU371" s="21"/>
      <c r="TFV371" s="21"/>
      <c r="TFW371" s="21"/>
      <c r="TFX371" s="21"/>
      <c r="TFY371" s="21"/>
      <c r="TFZ371" s="21"/>
      <c r="TGA371" s="21"/>
      <c r="TGB371" s="21"/>
      <c r="TGC371" s="21"/>
      <c r="TGD371" s="21"/>
      <c r="TGE371" s="21"/>
      <c r="TGF371" s="21"/>
      <c r="TGG371" s="21"/>
      <c r="TGH371" s="21"/>
      <c r="TGI371" s="21"/>
      <c r="TGJ371" s="21"/>
      <c r="TGK371" s="21"/>
      <c r="TGL371" s="21"/>
      <c r="TGM371" s="21"/>
      <c r="TGN371" s="21"/>
      <c r="TGO371" s="21"/>
      <c r="TGP371" s="21"/>
      <c r="TGQ371" s="21"/>
      <c r="TGR371" s="21"/>
      <c r="TGS371" s="21"/>
      <c r="TGT371" s="21"/>
      <c r="TGU371" s="21"/>
      <c r="TGV371" s="21"/>
      <c r="TGW371" s="21"/>
      <c r="TGX371" s="21"/>
      <c r="TGY371" s="21"/>
      <c r="TGZ371" s="21"/>
      <c r="THA371" s="21"/>
      <c r="THB371" s="21"/>
      <c r="THC371" s="21"/>
      <c r="THD371" s="21"/>
      <c r="THE371" s="21"/>
      <c r="THF371" s="21"/>
      <c r="THG371" s="21"/>
      <c r="THH371" s="21"/>
      <c r="THI371" s="21"/>
      <c r="THJ371" s="21"/>
      <c r="THK371" s="21"/>
      <c r="THL371" s="21"/>
      <c r="THM371" s="21"/>
      <c r="THN371" s="21"/>
      <c r="THO371" s="21"/>
      <c r="THP371" s="21"/>
      <c r="THQ371" s="21"/>
      <c r="THR371" s="21"/>
      <c r="THS371" s="21"/>
      <c r="THT371" s="21"/>
      <c r="THU371" s="21"/>
      <c r="THV371" s="21"/>
      <c r="THW371" s="21"/>
      <c r="THX371" s="21"/>
      <c r="THY371" s="21"/>
      <c r="THZ371" s="21"/>
      <c r="TIA371" s="21"/>
      <c r="TIB371" s="21"/>
      <c r="TIC371" s="21"/>
      <c r="TID371" s="21"/>
      <c r="TIE371" s="21"/>
      <c r="TIF371" s="21"/>
      <c r="TIG371" s="21"/>
      <c r="TIH371" s="21"/>
      <c r="TII371" s="21"/>
      <c r="TIJ371" s="21"/>
      <c r="TIK371" s="21"/>
      <c r="TIL371" s="21"/>
      <c r="TIM371" s="21"/>
      <c r="TIN371" s="21"/>
      <c r="TIO371" s="21"/>
      <c r="TIP371" s="21"/>
      <c r="TIQ371" s="21"/>
      <c r="TIR371" s="21"/>
      <c r="TIS371" s="21"/>
      <c r="TIT371" s="21"/>
      <c r="TIU371" s="21"/>
      <c r="TIV371" s="21"/>
      <c r="TIW371" s="21"/>
      <c r="TIX371" s="21"/>
      <c r="TIY371" s="21"/>
      <c r="TIZ371" s="21"/>
      <c r="TJA371" s="21"/>
      <c r="TJB371" s="21"/>
      <c r="TJC371" s="21"/>
      <c r="TJD371" s="21"/>
      <c r="TJE371" s="21"/>
      <c r="TJF371" s="21"/>
      <c r="TJG371" s="21"/>
      <c r="TJH371" s="21"/>
      <c r="TJI371" s="21"/>
      <c r="TJJ371" s="21"/>
      <c r="TJK371" s="21"/>
      <c r="TJL371" s="21"/>
      <c r="TJM371" s="21"/>
      <c r="TJN371" s="21"/>
      <c r="TJO371" s="21"/>
      <c r="TJP371" s="21"/>
      <c r="TJQ371" s="21"/>
      <c r="TJR371" s="21"/>
      <c r="TJS371" s="21"/>
      <c r="TJT371" s="21"/>
      <c r="TJU371" s="21"/>
      <c r="TJV371" s="21"/>
      <c r="TJW371" s="21"/>
      <c r="TJX371" s="21"/>
      <c r="TJY371" s="21"/>
      <c r="TJZ371" s="21"/>
      <c r="TKA371" s="21"/>
      <c r="TKB371" s="21"/>
      <c r="TKC371" s="21"/>
      <c r="TKD371" s="21"/>
      <c r="TKE371" s="21"/>
      <c r="TKF371" s="21"/>
      <c r="TKG371" s="21"/>
      <c r="TKH371" s="21"/>
      <c r="TKI371" s="21"/>
      <c r="TKJ371" s="21"/>
      <c r="TKK371" s="21"/>
      <c r="TKL371" s="21"/>
      <c r="TKM371" s="21"/>
      <c r="TKN371" s="21"/>
      <c r="TKO371" s="21"/>
      <c r="TKP371" s="21"/>
      <c r="TKQ371" s="21"/>
      <c r="TKR371" s="21"/>
      <c r="TKS371" s="21"/>
      <c r="TKT371" s="21"/>
      <c r="TKU371" s="21"/>
      <c r="TKV371" s="21"/>
      <c r="TKW371" s="21"/>
      <c r="TKX371" s="21"/>
      <c r="TKY371" s="21"/>
      <c r="TKZ371" s="21"/>
      <c r="TLA371" s="21"/>
      <c r="TLB371" s="21"/>
      <c r="TLC371" s="21"/>
      <c r="TLD371" s="21"/>
      <c r="TLE371" s="21"/>
      <c r="TLF371" s="21"/>
      <c r="TLG371" s="21"/>
      <c r="TLH371" s="21"/>
      <c r="TLI371" s="21"/>
      <c r="TLJ371" s="21"/>
      <c r="TLK371" s="21"/>
      <c r="TLL371" s="21"/>
      <c r="TLM371" s="21"/>
      <c r="TLN371" s="21"/>
      <c r="TLO371" s="21"/>
      <c r="TLP371" s="21"/>
      <c r="TLQ371" s="21"/>
      <c r="TLR371" s="21"/>
      <c r="TLS371" s="21"/>
      <c r="TLT371" s="21"/>
      <c r="TLU371" s="21"/>
      <c r="TLV371" s="21"/>
      <c r="TLW371" s="21"/>
      <c r="TLX371" s="21"/>
      <c r="TLY371" s="21"/>
      <c r="TLZ371" s="21"/>
      <c r="TMA371" s="21"/>
      <c r="TMB371" s="21"/>
      <c r="TMC371" s="21"/>
      <c r="TMD371" s="21"/>
      <c r="TME371" s="21"/>
      <c r="TMF371" s="21"/>
      <c r="TMG371" s="21"/>
      <c r="TMH371" s="21"/>
      <c r="TMI371" s="21"/>
      <c r="TMJ371" s="21"/>
      <c r="TMK371" s="21"/>
      <c r="TML371" s="21"/>
      <c r="TMM371" s="21"/>
      <c r="TMN371" s="21"/>
      <c r="TMO371" s="21"/>
      <c r="TMP371" s="21"/>
      <c r="TMQ371" s="21"/>
      <c r="TMR371" s="21"/>
      <c r="TMS371" s="21"/>
      <c r="TMT371" s="21"/>
      <c r="TMU371" s="21"/>
      <c r="TMV371" s="21"/>
      <c r="TMW371" s="21"/>
      <c r="TMX371" s="21"/>
      <c r="TMY371" s="21"/>
      <c r="TMZ371" s="21"/>
      <c r="TNA371" s="21"/>
      <c r="TNB371" s="21"/>
      <c r="TNC371" s="21"/>
      <c r="TND371" s="21"/>
      <c r="TNE371" s="21"/>
      <c r="TNF371" s="21"/>
      <c r="TNG371" s="21"/>
      <c r="TNH371" s="21"/>
      <c r="TNI371" s="21"/>
      <c r="TNJ371" s="21"/>
      <c r="TNK371" s="21"/>
      <c r="TNL371" s="21"/>
      <c r="TNM371" s="21"/>
      <c r="TNN371" s="21"/>
      <c r="TNO371" s="21"/>
      <c r="TNP371" s="21"/>
      <c r="TNQ371" s="21"/>
      <c r="TNR371" s="21"/>
      <c r="TNS371" s="21"/>
      <c r="TNT371" s="21"/>
      <c r="TNU371" s="21"/>
      <c r="TNV371" s="21"/>
      <c r="TNW371" s="21"/>
      <c r="TNX371" s="21"/>
      <c r="TNY371" s="21"/>
      <c r="TNZ371" s="21"/>
      <c r="TOA371" s="21"/>
      <c r="TOB371" s="21"/>
      <c r="TOC371" s="21"/>
      <c r="TOD371" s="21"/>
      <c r="TOE371" s="21"/>
      <c r="TOF371" s="21"/>
      <c r="TOG371" s="21"/>
      <c r="TOH371" s="21"/>
      <c r="TOI371" s="21"/>
      <c r="TOJ371" s="21"/>
      <c r="TOK371" s="21"/>
      <c r="TOL371" s="21"/>
      <c r="TOM371" s="21"/>
      <c r="TON371" s="21"/>
      <c r="TOO371" s="21"/>
      <c r="TOP371" s="21"/>
      <c r="TOQ371" s="21"/>
      <c r="TOR371" s="21"/>
      <c r="TOS371" s="21"/>
      <c r="TOT371" s="21"/>
      <c r="TOU371" s="21"/>
      <c r="TOV371" s="21"/>
      <c r="TOW371" s="21"/>
      <c r="TOX371" s="21"/>
      <c r="TOY371" s="21"/>
      <c r="TOZ371" s="21"/>
      <c r="TPA371" s="21"/>
      <c r="TPB371" s="21"/>
      <c r="TPC371" s="21"/>
      <c r="TPD371" s="21"/>
      <c r="TPE371" s="21"/>
      <c r="TPF371" s="21"/>
      <c r="TPG371" s="21"/>
      <c r="TPH371" s="21"/>
      <c r="TPI371" s="21"/>
      <c r="TPJ371" s="21"/>
      <c r="TPK371" s="21"/>
      <c r="TPL371" s="21"/>
      <c r="TPM371" s="21"/>
      <c r="TPN371" s="21"/>
      <c r="TPO371" s="21"/>
      <c r="TPP371" s="21"/>
      <c r="TPQ371" s="21"/>
      <c r="TPR371" s="21"/>
      <c r="TPS371" s="21"/>
      <c r="TPT371" s="21"/>
      <c r="TPU371" s="21"/>
      <c r="TPV371" s="21"/>
      <c r="TPW371" s="21"/>
      <c r="TPX371" s="21"/>
      <c r="TPY371" s="21"/>
      <c r="TPZ371" s="21"/>
      <c r="TQA371" s="21"/>
      <c r="TQB371" s="21"/>
      <c r="TQC371" s="21"/>
      <c r="TQD371" s="21"/>
      <c r="TQE371" s="21"/>
      <c r="TQF371" s="21"/>
      <c r="TQG371" s="21"/>
      <c r="TQH371" s="21"/>
      <c r="TQI371" s="21"/>
      <c r="TQJ371" s="21"/>
      <c r="TQK371" s="21"/>
      <c r="TQL371" s="21"/>
      <c r="TQM371" s="21"/>
      <c r="TQN371" s="21"/>
      <c r="TQO371" s="21"/>
      <c r="TQP371" s="21"/>
      <c r="TQQ371" s="21"/>
      <c r="TQR371" s="21"/>
      <c r="TQS371" s="21"/>
      <c r="TQT371" s="21"/>
      <c r="TQU371" s="21"/>
      <c r="TQV371" s="21"/>
      <c r="TQW371" s="21"/>
      <c r="TQX371" s="21"/>
      <c r="TQY371" s="21"/>
      <c r="TQZ371" s="21"/>
      <c r="TRA371" s="21"/>
      <c r="TRB371" s="21"/>
      <c r="TRC371" s="21"/>
      <c r="TRD371" s="21"/>
      <c r="TRE371" s="21"/>
      <c r="TRF371" s="21"/>
      <c r="TRG371" s="21"/>
      <c r="TRH371" s="21"/>
      <c r="TRI371" s="21"/>
      <c r="TRJ371" s="21"/>
      <c r="TRK371" s="21"/>
      <c r="TRL371" s="21"/>
      <c r="TRM371" s="21"/>
      <c r="TRN371" s="21"/>
      <c r="TRO371" s="21"/>
      <c r="TRP371" s="21"/>
      <c r="TRQ371" s="21"/>
      <c r="TRR371" s="21"/>
      <c r="TRS371" s="21"/>
      <c r="TRT371" s="21"/>
      <c r="TRU371" s="21"/>
      <c r="TRV371" s="21"/>
      <c r="TRW371" s="21"/>
      <c r="TRX371" s="21"/>
      <c r="TRY371" s="21"/>
      <c r="TRZ371" s="21"/>
      <c r="TSA371" s="21"/>
      <c r="TSB371" s="21"/>
      <c r="TSC371" s="21"/>
      <c r="TSD371" s="21"/>
      <c r="TSE371" s="21"/>
      <c r="TSF371" s="21"/>
      <c r="TSG371" s="21"/>
      <c r="TSH371" s="21"/>
      <c r="TSI371" s="21"/>
      <c r="TSJ371" s="21"/>
      <c r="TSK371" s="21"/>
      <c r="TSL371" s="21"/>
      <c r="TSM371" s="21"/>
      <c r="TSN371" s="21"/>
      <c r="TSO371" s="21"/>
      <c r="TSP371" s="21"/>
      <c r="TSQ371" s="21"/>
      <c r="TSR371" s="21"/>
      <c r="TSS371" s="21"/>
      <c r="TST371" s="21"/>
      <c r="TSU371" s="21"/>
      <c r="TSV371" s="21"/>
      <c r="TSW371" s="21"/>
      <c r="TSX371" s="21"/>
      <c r="TSY371" s="21"/>
      <c r="TSZ371" s="21"/>
      <c r="TTA371" s="21"/>
      <c r="TTB371" s="21"/>
      <c r="TTC371" s="21"/>
      <c r="TTD371" s="21"/>
      <c r="TTE371" s="21"/>
      <c r="TTF371" s="21"/>
      <c r="TTG371" s="21"/>
      <c r="TTH371" s="21"/>
      <c r="TTI371" s="21"/>
      <c r="TTJ371" s="21"/>
      <c r="TTK371" s="21"/>
      <c r="TTL371" s="21"/>
      <c r="TTM371" s="21"/>
      <c r="TTN371" s="21"/>
      <c r="TTO371" s="21"/>
      <c r="TTP371" s="21"/>
      <c r="TTQ371" s="21"/>
      <c r="TTR371" s="21"/>
      <c r="TTS371" s="21"/>
      <c r="TTT371" s="21"/>
      <c r="TTU371" s="21"/>
      <c r="TTV371" s="21"/>
      <c r="TTW371" s="21"/>
      <c r="TTX371" s="21"/>
      <c r="TTY371" s="21"/>
      <c r="TTZ371" s="21"/>
      <c r="TUA371" s="21"/>
      <c r="TUB371" s="21"/>
      <c r="TUC371" s="21"/>
      <c r="TUD371" s="21"/>
      <c r="TUE371" s="21"/>
      <c r="TUF371" s="21"/>
      <c r="TUG371" s="21"/>
      <c r="TUH371" s="21"/>
      <c r="TUI371" s="21"/>
      <c r="TUJ371" s="21"/>
      <c r="TUK371" s="21"/>
      <c r="TUL371" s="21"/>
      <c r="TUM371" s="21"/>
      <c r="TUN371" s="21"/>
      <c r="TUO371" s="21"/>
      <c r="TUP371" s="21"/>
      <c r="TUQ371" s="21"/>
      <c r="TUR371" s="21"/>
      <c r="TUS371" s="21"/>
      <c r="TUT371" s="21"/>
      <c r="TUU371" s="21"/>
      <c r="TUV371" s="21"/>
      <c r="TUW371" s="21"/>
      <c r="TUX371" s="21"/>
      <c r="TUY371" s="21"/>
      <c r="TUZ371" s="21"/>
      <c r="TVA371" s="21"/>
      <c r="TVB371" s="21"/>
      <c r="TVC371" s="21"/>
      <c r="TVD371" s="21"/>
      <c r="TVE371" s="21"/>
      <c r="TVF371" s="21"/>
      <c r="TVG371" s="21"/>
      <c r="TVH371" s="21"/>
      <c r="TVI371" s="21"/>
      <c r="TVJ371" s="21"/>
      <c r="TVK371" s="21"/>
      <c r="TVL371" s="21"/>
      <c r="TVM371" s="21"/>
      <c r="TVN371" s="21"/>
      <c r="TVO371" s="21"/>
      <c r="TVP371" s="21"/>
      <c r="TVQ371" s="21"/>
      <c r="TVR371" s="21"/>
      <c r="TVS371" s="21"/>
      <c r="TVT371" s="21"/>
      <c r="TVU371" s="21"/>
      <c r="TVV371" s="21"/>
      <c r="TVW371" s="21"/>
      <c r="TVX371" s="21"/>
      <c r="TVY371" s="21"/>
      <c r="TVZ371" s="21"/>
      <c r="TWA371" s="21"/>
      <c r="TWB371" s="21"/>
      <c r="TWC371" s="21"/>
      <c r="TWD371" s="21"/>
      <c r="TWE371" s="21"/>
      <c r="TWF371" s="21"/>
      <c r="TWG371" s="21"/>
      <c r="TWH371" s="21"/>
      <c r="TWI371" s="21"/>
      <c r="TWJ371" s="21"/>
      <c r="TWK371" s="21"/>
      <c r="TWL371" s="21"/>
      <c r="TWM371" s="21"/>
      <c r="TWN371" s="21"/>
      <c r="TWO371" s="21"/>
      <c r="TWP371" s="21"/>
      <c r="TWQ371" s="21"/>
      <c r="TWR371" s="21"/>
      <c r="TWS371" s="21"/>
      <c r="TWT371" s="21"/>
      <c r="TWU371" s="21"/>
      <c r="TWV371" s="21"/>
      <c r="TWW371" s="21"/>
      <c r="TWX371" s="21"/>
      <c r="TWY371" s="21"/>
      <c r="TWZ371" s="21"/>
      <c r="TXA371" s="21"/>
      <c r="TXB371" s="21"/>
      <c r="TXC371" s="21"/>
      <c r="TXD371" s="21"/>
      <c r="TXE371" s="21"/>
      <c r="TXF371" s="21"/>
      <c r="TXG371" s="21"/>
      <c r="TXH371" s="21"/>
      <c r="TXI371" s="21"/>
      <c r="TXJ371" s="21"/>
      <c r="TXK371" s="21"/>
      <c r="TXL371" s="21"/>
      <c r="TXM371" s="21"/>
      <c r="TXN371" s="21"/>
      <c r="TXO371" s="21"/>
      <c r="TXP371" s="21"/>
      <c r="TXQ371" s="21"/>
      <c r="TXR371" s="21"/>
      <c r="TXS371" s="21"/>
      <c r="TXT371" s="21"/>
      <c r="TXU371" s="21"/>
      <c r="TXV371" s="21"/>
      <c r="TXW371" s="21"/>
      <c r="TXX371" s="21"/>
      <c r="TXY371" s="21"/>
      <c r="TXZ371" s="21"/>
      <c r="TYA371" s="21"/>
      <c r="TYB371" s="21"/>
      <c r="TYC371" s="21"/>
      <c r="TYD371" s="21"/>
      <c r="TYE371" s="21"/>
      <c r="TYF371" s="21"/>
      <c r="TYG371" s="21"/>
      <c r="TYH371" s="21"/>
      <c r="TYI371" s="21"/>
      <c r="TYJ371" s="21"/>
      <c r="TYK371" s="21"/>
      <c r="TYL371" s="21"/>
      <c r="TYM371" s="21"/>
      <c r="TYN371" s="21"/>
      <c r="TYO371" s="21"/>
      <c r="TYP371" s="21"/>
      <c r="TYQ371" s="21"/>
      <c r="TYR371" s="21"/>
      <c r="TYS371" s="21"/>
      <c r="TYT371" s="21"/>
      <c r="TYU371" s="21"/>
      <c r="TYV371" s="21"/>
      <c r="TYW371" s="21"/>
      <c r="TYX371" s="21"/>
      <c r="TYY371" s="21"/>
      <c r="TYZ371" s="21"/>
      <c r="TZA371" s="21"/>
      <c r="TZB371" s="21"/>
      <c r="TZC371" s="21"/>
      <c r="TZD371" s="21"/>
      <c r="TZE371" s="21"/>
      <c r="TZF371" s="21"/>
      <c r="TZG371" s="21"/>
      <c r="TZH371" s="21"/>
      <c r="TZI371" s="21"/>
      <c r="TZJ371" s="21"/>
      <c r="TZK371" s="21"/>
      <c r="TZL371" s="21"/>
      <c r="TZM371" s="21"/>
      <c r="TZN371" s="21"/>
      <c r="TZO371" s="21"/>
      <c r="TZP371" s="21"/>
      <c r="TZQ371" s="21"/>
      <c r="TZR371" s="21"/>
      <c r="TZS371" s="21"/>
      <c r="TZT371" s="21"/>
      <c r="TZU371" s="21"/>
      <c r="TZV371" s="21"/>
      <c r="TZW371" s="21"/>
      <c r="TZX371" s="21"/>
      <c r="TZY371" s="21"/>
      <c r="TZZ371" s="21"/>
      <c r="UAA371" s="21"/>
      <c r="UAB371" s="21"/>
      <c r="UAC371" s="21"/>
      <c r="UAD371" s="21"/>
      <c r="UAE371" s="21"/>
      <c r="UAF371" s="21"/>
      <c r="UAG371" s="21"/>
      <c r="UAH371" s="21"/>
      <c r="UAI371" s="21"/>
      <c r="UAJ371" s="21"/>
      <c r="UAK371" s="21"/>
      <c r="UAL371" s="21"/>
      <c r="UAM371" s="21"/>
      <c r="UAN371" s="21"/>
      <c r="UAO371" s="21"/>
      <c r="UAP371" s="21"/>
      <c r="UAQ371" s="21"/>
      <c r="UAR371" s="21"/>
      <c r="UAS371" s="21"/>
      <c r="UAT371" s="21"/>
      <c r="UAU371" s="21"/>
      <c r="UAV371" s="21"/>
      <c r="UAW371" s="21"/>
      <c r="UAX371" s="21"/>
      <c r="UAY371" s="21"/>
      <c r="UAZ371" s="21"/>
      <c r="UBA371" s="21"/>
      <c r="UBB371" s="21"/>
      <c r="UBC371" s="21"/>
      <c r="UBD371" s="21"/>
      <c r="UBE371" s="21"/>
      <c r="UBF371" s="21"/>
      <c r="UBG371" s="21"/>
      <c r="UBH371" s="21"/>
      <c r="UBI371" s="21"/>
      <c r="UBJ371" s="21"/>
      <c r="UBK371" s="21"/>
      <c r="UBL371" s="21"/>
      <c r="UBM371" s="21"/>
      <c r="UBN371" s="21"/>
      <c r="UBO371" s="21"/>
      <c r="UBP371" s="21"/>
      <c r="UBQ371" s="21"/>
      <c r="UBR371" s="21"/>
      <c r="UBS371" s="21"/>
      <c r="UBT371" s="21"/>
      <c r="UBU371" s="21"/>
      <c r="UBV371" s="21"/>
      <c r="UBW371" s="21"/>
      <c r="UBX371" s="21"/>
      <c r="UBY371" s="21"/>
      <c r="UBZ371" s="21"/>
      <c r="UCA371" s="21"/>
      <c r="UCB371" s="21"/>
      <c r="UCC371" s="21"/>
      <c r="UCD371" s="21"/>
      <c r="UCE371" s="21"/>
      <c r="UCF371" s="21"/>
      <c r="UCG371" s="21"/>
      <c r="UCH371" s="21"/>
      <c r="UCI371" s="21"/>
      <c r="UCJ371" s="21"/>
      <c r="UCK371" s="21"/>
      <c r="UCL371" s="21"/>
      <c r="UCM371" s="21"/>
      <c r="UCN371" s="21"/>
      <c r="UCO371" s="21"/>
      <c r="UCP371" s="21"/>
      <c r="UCQ371" s="21"/>
      <c r="UCR371" s="21"/>
      <c r="UCS371" s="21"/>
      <c r="UCT371" s="21"/>
      <c r="UCU371" s="21"/>
      <c r="UCV371" s="21"/>
      <c r="UCW371" s="21"/>
      <c r="UCX371" s="21"/>
      <c r="UCY371" s="21"/>
      <c r="UCZ371" s="21"/>
      <c r="UDA371" s="21"/>
      <c r="UDB371" s="21"/>
      <c r="UDC371" s="21"/>
      <c r="UDD371" s="21"/>
      <c r="UDE371" s="21"/>
      <c r="UDF371" s="21"/>
      <c r="UDG371" s="21"/>
      <c r="UDH371" s="21"/>
      <c r="UDI371" s="21"/>
      <c r="UDJ371" s="21"/>
      <c r="UDK371" s="21"/>
      <c r="UDL371" s="21"/>
      <c r="UDM371" s="21"/>
      <c r="UDN371" s="21"/>
      <c r="UDO371" s="21"/>
      <c r="UDP371" s="21"/>
      <c r="UDQ371" s="21"/>
      <c r="UDR371" s="21"/>
      <c r="UDS371" s="21"/>
      <c r="UDT371" s="21"/>
      <c r="UDU371" s="21"/>
      <c r="UDV371" s="21"/>
      <c r="UDW371" s="21"/>
      <c r="UDX371" s="21"/>
      <c r="UDY371" s="21"/>
      <c r="UDZ371" s="21"/>
      <c r="UEA371" s="21"/>
      <c r="UEB371" s="21"/>
      <c r="UEC371" s="21"/>
      <c r="UED371" s="21"/>
      <c r="UEE371" s="21"/>
      <c r="UEF371" s="21"/>
      <c r="UEG371" s="21"/>
      <c r="UEH371" s="21"/>
      <c r="UEI371" s="21"/>
      <c r="UEJ371" s="21"/>
      <c r="UEK371" s="21"/>
      <c r="UEL371" s="21"/>
      <c r="UEM371" s="21"/>
      <c r="UEN371" s="21"/>
      <c r="UEO371" s="21"/>
      <c r="UEP371" s="21"/>
      <c r="UEQ371" s="21"/>
      <c r="UER371" s="21"/>
      <c r="UES371" s="21"/>
      <c r="UET371" s="21"/>
      <c r="UEU371" s="21"/>
      <c r="UEV371" s="21"/>
      <c r="UEW371" s="21"/>
      <c r="UEX371" s="21"/>
      <c r="UEY371" s="21"/>
      <c r="UEZ371" s="21"/>
      <c r="UFA371" s="21"/>
      <c r="UFB371" s="21"/>
      <c r="UFC371" s="21"/>
      <c r="UFD371" s="21"/>
      <c r="UFE371" s="21"/>
      <c r="UFF371" s="21"/>
      <c r="UFG371" s="21"/>
      <c r="UFH371" s="21"/>
      <c r="UFI371" s="21"/>
      <c r="UFJ371" s="21"/>
      <c r="UFK371" s="21"/>
      <c r="UFL371" s="21"/>
      <c r="UFM371" s="21"/>
      <c r="UFN371" s="21"/>
      <c r="UFO371" s="21"/>
      <c r="UFP371" s="21"/>
      <c r="UFQ371" s="21"/>
      <c r="UFR371" s="21"/>
      <c r="UFS371" s="21"/>
      <c r="UFT371" s="21"/>
      <c r="UFU371" s="21"/>
      <c r="UFV371" s="21"/>
      <c r="UFW371" s="21"/>
      <c r="UFX371" s="21"/>
      <c r="UFY371" s="21"/>
      <c r="UFZ371" s="21"/>
      <c r="UGA371" s="21"/>
      <c r="UGB371" s="21"/>
      <c r="UGC371" s="21"/>
      <c r="UGD371" s="21"/>
      <c r="UGE371" s="21"/>
      <c r="UGF371" s="21"/>
      <c r="UGG371" s="21"/>
      <c r="UGH371" s="21"/>
      <c r="UGI371" s="21"/>
      <c r="UGJ371" s="21"/>
      <c r="UGK371" s="21"/>
      <c r="UGL371" s="21"/>
      <c r="UGM371" s="21"/>
      <c r="UGN371" s="21"/>
      <c r="UGO371" s="21"/>
      <c r="UGP371" s="21"/>
      <c r="UGQ371" s="21"/>
      <c r="UGR371" s="21"/>
      <c r="UGS371" s="21"/>
      <c r="UGT371" s="21"/>
      <c r="UGU371" s="21"/>
      <c r="UGV371" s="21"/>
      <c r="UGW371" s="21"/>
      <c r="UGX371" s="21"/>
      <c r="UGY371" s="21"/>
      <c r="UGZ371" s="21"/>
      <c r="UHA371" s="21"/>
      <c r="UHB371" s="21"/>
      <c r="UHC371" s="21"/>
      <c r="UHD371" s="21"/>
      <c r="UHE371" s="21"/>
      <c r="UHF371" s="21"/>
      <c r="UHG371" s="21"/>
      <c r="UHH371" s="21"/>
      <c r="UHI371" s="21"/>
      <c r="UHJ371" s="21"/>
      <c r="UHK371" s="21"/>
      <c r="UHL371" s="21"/>
      <c r="UHM371" s="21"/>
      <c r="UHN371" s="21"/>
      <c r="UHO371" s="21"/>
      <c r="UHP371" s="21"/>
      <c r="UHQ371" s="21"/>
      <c r="UHR371" s="21"/>
      <c r="UHS371" s="21"/>
      <c r="UHT371" s="21"/>
      <c r="UHU371" s="21"/>
      <c r="UHV371" s="21"/>
      <c r="UHW371" s="21"/>
      <c r="UHX371" s="21"/>
      <c r="UHY371" s="21"/>
      <c r="UHZ371" s="21"/>
      <c r="UIA371" s="21"/>
      <c r="UIB371" s="21"/>
      <c r="UIC371" s="21"/>
      <c r="UID371" s="21"/>
      <c r="UIE371" s="21"/>
      <c r="UIF371" s="21"/>
      <c r="UIG371" s="21"/>
      <c r="UIH371" s="21"/>
      <c r="UII371" s="21"/>
      <c r="UIJ371" s="21"/>
      <c r="UIK371" s="21"/>
      <c r="UIL371" s="21"/>
      <c r="UIM371" s="21"/>
      <c r="UIN371" s="21"/>
      <c r="UIO371" s="21"/>
      <c r="UIP371" s="21"/>
      <c r="UIQ371" s="21"/>
      <c r="UIR371" s="21"/>
      <c r="UIS371" s="21"/>
      <c r="UIT371" s="21"/>
      <c r="UIU371" s="21"/>
      <c r="UIV371" s="21"/>
      <c r="UIW371" s="21"/>
      <c r="UIX371" s="21"/>
      <c r="UIY371" s="21"/>
      <c r="UIZ371" s="21"/>
      <c r="UJA371" s="21"/>
      <c r="UJB371" s="21"/>
      <c r="UJC371" s="21"/>
      <c r="UJD371" s="21"/>
      <c r="UJE371" s="21"/>
      <c r="UJF371" s="21"/>
      <c r="UJG371" s="21"/>
      <c r="UJH371" s="21"/>
      <c r="UJI371" s="21"/>
      <c r="UJJ371" s="21"/>
      <c r="UJK371" s="21"/>
      <c r="UJL371" s="21"/>
      <c r="UJM371" s="21"/>
      <c r="UJN371" s="21"/>
      <c r="UJO371" s="21"/>
      <c r="UJP371" s="21"/>
      <c r="UJQ371" s="21"/>
      <c r="UJR371" s="21"/>
      <c r="UJS371" s="21"/>
      <c r="UJT371" s="21"/>
      <c r="UJU371" s="21"/>
      <c r="UJV371" s="21"/>
      <c r="UJW371" s="21"/>
      <c r="UJX371" s="21"/>
      <c r="UJY371" s="21"/>
      <c r="UJZ371" s="21"/>
      <c r="UKA371" s="21"/>
      <c r="UKB371" s="21"/>
      <c r="UKC371" s="21"/>
      <c r="UKD371" s="21"/>
      <c r="UKE371" s="21"/>
      <c r="UKF371" s="21"/>
      <c r="UKG371" s="21"/>
      <c r="UKH371" s="21"/>
      <c r="UKI371" s="21"/>
      <c r="UKJ371" s="21"/>
      <c r="UKK371" s="21"/>
      <c r="UKL371" s="21"/>
      <c r="UKM371" s="21"/>
      <c r="UKN371" s="21"/>
      <c r="UKO371" s="21"/>
      <c r="UKP371" s="21"/>
      <c r="UKQ371" s="21"/>
      <c r="UKR371" s="21"/>
      <c r="UKS371" s="21"/>
      <c r="UKT371" s="21"/>
      <c r="UKU371" s="21"/>
      <c r="UKV371" s="21"/>
      <c r="UKW371" s="21"/>
      <c r="UKX371" s="21"/>
      <c r="UKY371" s="21"/>
      <c r="UKZ371" s="21"/>
      <c r="ULA371" s="21"/>
      <c r="ULB371" s="21"/>
      <c r="ULC371" s="21"/>
      <c r="ULD371" s="21"/>
      <c r="ULE371" s="21"/>
      <c r="ULF371" s="21"/>
      <c r="ULG371" s="21"/>
      <c r="ULH371" s="21"/>
      <c r="ULI371" s="21"/>
      <c r="ULJ371" s="21"/>
      <c r="ULK371" s="21"/>
      <c r="ULL371" s="21"/>
      <c r="ULM371" s="21"/>
      <c r="ULN371" s="21"/>
      <c r="ULO371" s="21"/>
      <c r="ULP371" s="21"/>
      <c r="ULQ371" s="21"/>
      <c r="ULR371" s="21"/>
      <c r="ULS371" s="21"/>
      <c r="ULT371" s="21"/>
      <c r="ULU371" s="21"/>
      <c r="ULV371" s="21"/>
      <c r="ULW371" s="21"/>
      <c r="ULX371" s="21"/>
      <c r="ULY371" s="21"/>
      <c r="ULZ371" s="21"/>
      <c r="UMA371" s="21"/>
      <c r="UMB371" s="21"/>
      <c r="UMC371" s="21"/>
      <c r="UMD371" s="21"/>
      <c r="UME371" s="21"/>
      <c r="UMF371" s="21"/>
      <c r="UMG371" s="21"/>
      <c r="UMH371" s="21"/>
      <c r="UMI371" s="21"/>
      <c r="UMJ371" s="21"/>
      <c r="UMK371" s="21"/>
      <c r="UML371" s="21"/>
      <c r="UMM371" s="21"/>
      <c r="UMN371" s="21"/>
      <c r="UMO371" s="21"/>
      <c r="UMP371" s="21"/>
      <c r="UMQ371" s="21"/>
      <c r="UMR371" s="21"/>
      <c r="UMS371" s="21"/>
      <c r="UMT371" s="21"/>
      <c r="UMU371" s="21"/>
      <c r="UMV371" s="21"/>
      <c r="UMW371" s="21"/>
      <c r="UMX371" s="21"/>
      <c r="UMY371" s="21"/>
      <c r="UMZ371" s="21"/>
      <c r="UNA371" s="21"/>
      <c r="UNB371" s="21"/>
      <c r="UNC371" s="21"/>
      <c r="UND371" s="21"/>
      <c r="UNE371" s="21"/>
      <c r="UNF371" s="21"/>
      <c r="UNG371" s="21"/>
      <c r="UNH371" s="21"/>
      <c r="UNI371" s="21"/>
      <c r="UNJ371" s="21"/>
      <c r="UNK371" s="21"/>
      <c r="UNL371" s="21"/>
      <c r="UNM371" s="21"/>
      <c r="UNN371" s="21"/>
      <c r="UNO371" s="21"/>
      <c r="UNP371" s="21"/>
      <c r="UNQ371" s="21"/>
      <c r="UNR371" s="21"/>
      <c r="UNS371" s="21"/>
      <c r="UNT371" s="21"/>
      <c r="UNU371" s="21"/>
      <c r="UNV371" s="21"/>
      <c r="UNW371" s="21"/>
      <c r="UNX371" s="21"/>
      <c r="UNY371" s="21"/>
      <c r="UNZ371" s="21"/>
      <c r="UOA371" s="21"/>
      <c r="UOB371" s="21"/>
      <c r="UOC371" s="21"/>
      <c r="UOD371" s="21"/>
      <c r="UOE371" s="21"/>
      <c r="UOF371" s="21"/>
      <c r="UOG371" s="21"/>
      <c r="UOH371" s="21"/>
      <c r="UOI371" s="21"/>
      <c r="UOJ371" s="21"/>
      <c r="UOK371" s="21"/>
      <c r="UOL371" s="21"/>
      <c r="UOM371" s="21"/>
      <c r="UON371" s="21"/>
      <c r="UOO371" s="21"/>
      <c r="UOP371" s="21"/>
      <c r="UOQ371" s="21"/>
      <c r="UOR371" s="21"/>
      <c r="UOS371" s="21"/>
      <c r="UOT371" s="21"/>
      <c r="UOU371" s="21"/>
      <c r="UOV371" s="21"/>
      <c r="UOW371" s="21"/>
      <c r="UOX371" s="21"/>
      <c r="UOY371" s="21"/>
      <c r="UOZ371" s="21"/>
      <c r="UPA371" s="21"/>
      <c r="UPB371" s="21"/>
      <c r="UPC371" s="21"/>
      <c r="UPD371" s="21"/>
      <c r="UPE371" s="21"/>
      <c r="UPF371" s="21"/>
      <c r="UPG371" s="21"/>
      <c r="UPH371" s="21"/>
      <c r="UPI371" s="21"/>
      <c r="UPJ371" s="21"/>
      <c r="UPK371" s="21"/>
      <c r="UPL371" s="21"/>
      <c r="UPM371" s="21"/>
      <c r="UPN371" s="21"/>
      <c r="UPO371" s="21"/>
      <c r="UPP371" s="21"/>
      <c r="UPQ371" s="21"/>
      <c r="UPR371" s="21"/>
      <c r="UPS371" s="21"/>
      <c r="UPT371" s="21"/>
      <c r="UPU371" s="21"/>
      <c r="UPV371" s="21"/>
      <c r="UPW371" s="21"/>
      <c r="UPX371" s="21"/>
      <c r="UPY371" s="21"/>
      <c r="UPZ371" s="21"/>
      <c r="UQA371" s="21"/>
      <c r="UQB371" s="21"/>
      <c r="UQC371" s="21"/>
      <c r="UQD371" s="21"/>
      <c r="UQE371" s="21"/>
      <c r="UQF371" s="21"/>
      <c r="UQG371" s="21"/>
      <c r="UQH371" s="21"/>
      <c r="UQI371" s="21"/>
      <c r="UQJ371" s="21"/>
      <c r="UQK371" s="21"/>
      <c r="UQL371" s="21"/>
      <c r="UQM371" s="21"/>
      <c r="UQN371" s="21"/>
      <c r="UQO371" s="21"/>
      <c r="UQP371" s="21"/>
      <c r="UQQ371" s="21"/>
      <c r="UQR371" s="21"/>
      <c r="UQS371" s="21"/>
      <c r="UQT371" s="21"/>
      <c r="UQU371" s="21"/>
      <c r="UQV371" s="21"/>
      <c r="UQW371" s="21"/>
      <c r="UQX371" s="21"/>
      <c r="UQY371" s="21"/>
      <c r="UQZ371" s="21"/>
      <c r="URA371" s="21"/>
      <c r="URB371" s="21"/>
      <c r="URC371" s="21"/>
      <c r="URD371" s="21"/>
      <c r="URE371" s="21"/>
      <c r="URF371" s="21"/>
      <c r="URG371" s="21"/>
      <c r="URH371" s="21"/>
      <c r="URI371" s="21"/>
      <c r="URJ371" s="21"/>
      <c r="URK371" s="21"/>
      <c r="URL371" s="21"/>
      <c r="URM371" s="21"/>
      <c r="URN371" s="21"/>
      <c r="URO371" s="21"/>
      <c r="URP371" s="21"/>
      <c r="URQ371" s="21"/>
      <c r="URR371" s="21"/>
      <c r="URS371" s="21"/>
      <c r="URT371" s="21"/>
      <c r="URU371" s="21"/>
      <c r="URV371" s="21"/>
      <c r="URW371" s="21"/>
      <c r="URX371" s="21"/>
      <c r="URY371" s="21"/>
      <c r="URZ371" s="21"/>
      <c r="USA371" s="21"/>
      <c r="USB371" s="21"/>
      <c r="USC371" s="21"/>
      <c r="USD371" s="21"/>
      <c r="USE371" s="21"/>
      <c r="USF371" s="21"/>
      <c r="USG371" s="21"/>
      <c r="USH371" s="21"/>
      <c r="USI371" s="21"/>
      <c r="USJ371" s="21"/>
      <c r="USK371" s="21"/>
      <c r="USL371" s="21"/>
      <c r="USM371" s="21"/>
      <c r="USN371" s="21"/>
      <c r="USO371" s="21"/>
      <c r="USP371" s="21"/>
      <c r="USQ371" s="21"/>
      <c r="USR371" s="21"/>
      <c r="USS371" s="21"/>
      <c r="UST371" s="21"/>
      <c r="USU371" s="21"/>
      <c r="USV371" s="21"/>
      <c r="USW371" s="21"/>
      <c r="USX371" s="21"/>
      <c r="USY371" s="21"/>
      <c r="USZ371" s="21"/>
      <c r="UTA371" s="21"/>
      <c r="UTB371" s="21"/>
      <c r="UTC371" s="21"/>
      <c r="UTD371" s="21"/>
      <c r="UTE371" s="21"/>
      <c r="UTF371" s="21"/>
      <c r="UTG371" s="21"/>
      <c r="UTH371" s="21"/>
      <c r="UTI371" s="21"/>
      <c r="UTJ371" s="21"/>
      <c r="UTK371" s="21"/>
      <c r="UTL371" s="21"/>
      <c r="UTM371" s="21"/>
      <c r="UTN371" s="21"/>
      <c r="UTO371" s="21"/>
      <c r="UTP371" s="21"/>
      <c r="UTQ371" s="21"/>
      <c r="UTR371" s="21"/>
      <c r="UTS371" s="21"/>
      <c r="UTT371" s="21"/>
      <c r="UTU371" s="21"/>
      <c r="UTV371" s="21"/>
      <c r="UTW371" s="21"/>
      <c r="UTX371" s="21"/>
      <c r="UTY371" s="21"/>
      <c r="UTZ371" s="21"/>
      <c r="UUA371" s="21"/>
      <c r="UUB371" s="21"/>
      <c r="UUC371" s="21"/>
      <c r="UUD371" s="21"/>
      <c r="UUE371" s="21"/>
      <c r="UUF371" s="21"/>
      <c r="UUG371" s="21"/>
      <c r="UUH371" s="21"/>
      <c r="UUI371" s="21"/>
      <c r="UUJ371" s="21"/>
      <c r="UUK371" s="21"/>
      <c r="UUL371" s="21"/>
      <c r="UUM371" s="21"/>
      <c r="UUN371" s="21"/>
      <c r="UUO371" s="21"/>
      <c r="UUP371" s="21"/>
      <c r="UUQ371" s="21"/>
      <c r="UUR371" s="21"/>
      <c r="UUS371" s="21"/>
      <c r="UUT371" s="21"/>
      <c r="UUU371" s="21"/>
      <c r="UUV371" s="21"/>
      <c r="UUW371" s="21"/>
      <c r="UUX371" s="21"/>
      <c r="UUY371" s="21"/>
      <c r="UUZ371" s="21"/>
      <c r="UVA371" s="21"/>
      <c r="UVB371" s="21"/>
      <c r="UVC371" s="21"/>
      <c r="UVD371" s="21"/>
      <c r="UVE371" s="21"/>
      <c r="UVF371" s="21"/>
      <c r="UVG371" s="21"/>
      <c r="UVH371" s="21"/>
      <c r="UVI371" s="21"/>
      <c r="UVJ371" s="21"/>
      <c r="UVK371" s="21"/>
      <c r="UVL371" s="21"/>
      <c r="UVM371" s="21"/>
      <c r="UVN371" s="21"/>
      <c r="UVO371" s="21"/>
      <c r="UVP371" s="21"/>
      <c r="UVQ371" s="21"/>
      <c r="UVR371" s="21"/>
      <c r="UVS371" s="21"/>
      <c r="UVT371" s="21"/>
      <c r="UVU371" s="21"/>
      <c r="UVV371" s="21"/>
      <c r="UVW371" s="21"/>
      <c r="UVX371" s="21"/>
      <c r="UVY371" s="21"/>
      <c r="UVZ371" s="21"/>
      <c r="UWA371" s="21"/>
      <c r="UWB371" s="21"/>
      <c r="UWC371" s="21"/>
      <c r="UWD371" s="21"/>
      <c r="UWE371" s="21"/>
      <c r="UWF371" s="21"/>
      <c r="UWG371" s="21"/>
      <c r="UWH371" s="21"/>
      <c r="UWI371" s="21"/>
      <c r="UWJ371" s="21"/>
      <c r="UWK371" s="21"/>
      <c r="UWL371" s="21"/>
      <c r="UWM371" s="21"/>
      <c r="UWN371" s="21"/>
      <c r="UWO371" s="21"/>
      <c r="UWP371" s="21"/>
      <c r="UWQ371" s="21"/>
      <c r="UWR371" s="21"/>
      <c r="UWS371" s="21"/>
      <c r="UWT371" s="21"/>
      <c r="UWU371" s="21"/>
      <c r="UWV371" s="21"/>
      <c r="UWW371" s="21"/>
      <c r="UWX371" s="21"/>
      <c r="UWY371" s="21"/>
      <c r="UWZ371" s="21"/>
      <c r="UXA371" s="21"/>
      <c r="UXB371" s="21"/>
      <c r="UXC371" s="21"/>
      <c r="UXD371" s="21"/>
      <c r="UXE371" s="21"/>
      <c r="UXF371" s="21"/>
      <c r="UXG371" s="21"/>
      <c r="UXH371" s="21"/>
      <c r="UXI371" s="21"/>
      <c r="UXJ371" s="21"/>
      <c r="UXK371" s="21"/>
      <c r="UXL371" s="21"/>
      <c r="UXM371" s="21"/>
      <c r="UXN371" s="21"/>
      <c r="UXO371" s="21"/>
      <c r="UXP371" s="21"/>
      <c r="UXQ371" s="21"/>
      <c r="UXR371" s="21"/>
      <c r="UXS371" s="21"/>
      <c r="UXT371" s="21"/>
      <c r="UXU371" s="21"/>
      <c r="UXV371" s="21"/>
      <c r="UXW371" s="21"/>
      <c r="UXX371" s="21"/>
      <c r="UXY371" s="21"/>
      <c r="UXZ371" s="21"/>
      <c r="UYA371" s="21"/>
      <c r="UYB371" s="21"/>
      <c r="UYC371" s="21"/>
      <c r="UYD371" s="21"/>
      <c r="UYE371" s="21"/>
      <c r="UYF371" s="21"/>
      <c r="UYG371" s="21"/>
      <c r="UYH371" s="21"/>
      <c r="UYI371" s="21"/>
      <c r="UYJ371" s="21"/>
      <c r="UYK371" s="21"/>
      <c r="UYL371" s="21"/>
      <c r="UYM371" s="21"/>
      <c r="UYN371" s="21"/>
      <c r="UYO371" s="21"/>
      <c r="UYP371" s="21"/>
      <c r="UYQ371" s="21"/>
      <c r="UYR371" s="21"/>
      <c r="UYS371" s="21"/>
      <c r="UYT371" s="21"/>
      <c r="UYU371" s="21"/>
      <c r="UYV371" s="21"/>
      <c r="UYW371" s="21"/>
      <c r="UYX371" s="21"/>
      <c r="UYY371" s="21"/>
      <c r="UYZ371" s="21"/>
      <c r="UZA371" s="21"/>
      <c r="UZB371" s="21"/>
      <c r="UZC371" s="21"/>
      <c r="UZD371" s="21"/>
      <c r="UZE371" s="21"/>
      <c r="UZF371" s="21"/>
      <c r="UZG371" s="21"/>
      <c r="UZH371" s="21"/>
      <c r="UZI371" s="21"/>
      <c r="UZJ371" s="21"/>
      <c r="UZK371" s="21"/>
      <c r="UZL371" s="21"/>
      <c r="UZM371" s="21"/>
      <c r="UZN371" s="21"/>
      <c r="UZO371" s="21"/>
      <c r="UZP371" s="21"/>
      <c r="UZQ371" s="21"/>
      <c r="UZR371" s="21"/>
      <c r="UZS371" s="21"/>
      <c r="UZT371" s="21"/>
      <c r="UZU371" s="21"/>
      <c r="UZV371" s="21"/>
      <c r="UZW371" s="21"/>
      <c r="UZX371" s="21"/>
      <c r="UZY371" s="21"/>
      <c r="UZZ371" s="21"/>
      <c r="VAA371" s="21"/>
      <c r="VAB371" s="21"/>
      <c r="VAC371" s="21"/>
      <c r="VAD371" s="21"/>
      <c r="VAE371" s="21"/>
      <c r="VAF371" s="21"/>
      <c r="VAG371" s="21"/>
      <c r="VAH371" s="21"/>
      <c r="VAI371" s="21"/>
      <c r="VAJ371" s="21"/>
      <c r="VAK371" s="21"/>
      <c r="VAL371" s="21"/>
      <c r="VAM371" s="21"/>
      <c r="VAN371" s="21"/>
      <c r="VAO371" s="21"/>
      <c r="VAP371" s="21"/>
      <c r="VAQ371" s="21"/>
      <c r="VAR371" s="21"/>
      <c r="VAS371" s="21"/>
      <c r="VAT371" s="21"/>
      <c r="VAU371" s="21"/>
      <c r="VAV371" s="21"/>
      <c r="VAW371" s="21"/>
      <c r="VAX371" s="21"/>
      <c r="VAY371" s="21"/>
      <c r="VAZ371" s="21"/>
      <c r="VBA371" s="21"/>
      <c r="VBB371" s="21"/>
      <c r="VBC371" s="21"/>
      <c r="VBD371" s="21"/>
      <c r="VBE371" s="21"/>
      <c r="VBF371" s="21"/>
      <c r="VBG371" s="21"/>
      <c r="VBH371" s="21"/>
      <c r="VBI371" s="21"/>
      <c r="VBJ371" s="21"/>
      <c r="VBK371" s="21"/>
      <c r="VBL371" s="21"/>
      <c r="VBM371" s="21"/>
      <c r="VBN371" s="21"/>
      <c r="VBO371" s="21"/>
      <c r="VBP371" s="21"/>
      <c r="VBQ371" s="21"/>
      <c r="VBR371" s="21"/>
      <c r="VBS371" s="21"/>
      <c r="VBT371" s="21"/>
      <c r="VBU371" s="21"/>
      <c r="VBV371" s="21"/>
      <c r="VBW371" s="21"/>
      <c r="VBX371" s="21"/>
      <c r="VBY371" s="21"/>
      <c r="VBZ371" s="21"/>
      <c r="VCA371" s="21"/>
      <c r="VCB371" s="21"/>
      <c r="VCC371" s="21"/>
      <c r="VCD371" s="21"/>
      <c r="VCE371" s="21"/>
      <c r="VCF371" s="21"/>
      <c r="VCG371" s="21"/>
      <c r="VCH371" s="21"/>
      <c r="VCI371" s="21"/>
      <c r="VCJ371" s="21"/>
      <c r="VCK371" s="21"/>
      <c r="VCL371" s="21"/>
      <c r="VCM371" s="21"/>
      <c r="VCN371" s="21"/>
      <c r="VCO371" s="21"/>
      <c r="VCP371" s="21"/>
      <c r="VCQ371" s="21"/>
      <c r="VCR371" s="21"/>
      <c r="VCS371" s="21"/>
      <c r="VCT371" s="21"/>
      <c r="VCU371" s="21"/>
      <c r="VCV371" s="21"/>
      <c r="VCW371" s="21"/>
      <c r="VCX371" s="21"/>
      <c r="VCY371" s="21"/>
      <c r="VCZ371" s="21"/>
      <c r="VDA371" s="21"/>
      <c r="VDB371" s="21"/>
      <c r="VDC371" s="21"/>
      <c r="VDD371" s="21"/>
      <c r="VDE371" s="21"/>
      <c r="VDF371" s="21"/>
      <c r="VDG371" s="21"/>
      <c r="VDH371" s="21"/>
      <c r="VDI371" s="21"/>
      <c r="VDJ371" s="21"/>
      <c r="VDK371" s="21"/>
      <c r="VDL371" s="21"/>
      <c r="VDM371" s="21"/>
      <c r="VDN371" s="21"/>
      <c r="VDO371" s="21"/>
      <c r="VDP371" s="21"/>
      <c r="VDQ371" s="21"/>
      <c r="VDR371" s="21"/>
      <c r="VDS371" s="21"/>
      <c r="VDT371" s="21"/>
      <c r="VDU371" s="21"/>
      <c r="VDV371" s="21"/>
      <c r="VDW371" s="21"/>
      <c r="VDX371" s="21"/>
      <c r="VDY371" s="21"/>
      <c r="VDZ371" s="21"/>
      <c r="VEA371" s="21"/>
      <c r="VEB371" s="21"/>
      <c r="VEC371" s="21"/>
      <c r="VED371" s="21"/>
      <c r="VEE371" s="21"/>
      <c r="VEF371" s="21"/>
      <c r="VEG371" s="21"/>
      <c r="VEH371" s="21"/>
      <c r="VEI371" s="21"/>
      <c r="VEJ371" s="21"/>
      <c r="VEK371" s="21"/>
      <c r="VEL371" s="21"/>
      <c r="VEM371" s="21"/>
      <c r="VEN371" s="21"/>
      <c r="VEO371" s="21"/>
      <c r="VEP371" s="21"/>
      <c r="VEQ371" s="21"/>
      <c r="VER371" s="21"/>
      <c r="VES371" s="21"/>
      <c r="VET371" s="21"/>
      <c r="VEU371" s="21"/>
      <c r="VEV371" s="21"/>
      <c r="VEW371" s="21"/>
      <c r="VEX371" s="21"/>
      <c r="VEY371" s="21"/>
      <c r="VEZ371" s="21"/>
      <c r="VFA371" s="21"/>
      <c r="VFB371" s="21"/>
      <c r="VFC371" s="21"/>
      <c r="VFD371" s="21"/>
      <c r="VFE371" s="21"/>
      <c r="VFF371" s="21"/>
      <c r="VFG371" s="21"/>
      <c r="VFH371" s="21"/>
      <c r="VFI371" s="21"/>
      <c r="VFJ371" s="21"/>
      <c r="VFK371" s="21"/>
      <c r="VFL371" s="21"/>
      <c r="VFM371" s="21"/>
      <c r="VFN371" s="21"/>
      <c r="VFO371" s="21"/>
      <c r="VFP371" s="21"/>
      <c r="VFQ371" s="21"/>
      <c r="VFR371" s="21"/>
      <c r="VFS371" s="21"/>
      <c r="VFT371" s="21"/>
      <c r="VFU371" s="21"/>
      <c r="VFV371" s="21"/>
      <c r="VFW371" s="21"/>
      <c r="VFX371" s="21"/>
      <c r="VFY371" s="21"/>
      <c r="VFZ371" s="21"/>
      <c r="VGA371" s="21"/>
      <c r="VGB371" s="21"/>
      <c r="VGC371" s="21"/>
      <c r="VGD371" s="21"/>
      <c r="VGE371" s="21"/>
      <c r="VGF371" s="21"/>
      <c r="VGG371" s="21"/>
      <c r="VGH371" s="21"/>
      <c r="VGI371" s="21"/>
      <c r="VGJ371" s="21"/>
      <c r="VGK371" s="21"/>
      <c r="VGL371" s="21"/>
      <c r="VGM371" s="21"/>
      <c r="VGN371" s="21"/>
      <c r="VGO371" s="21"/>
      <c r="VGP371" s="21"/>
      <c r="VGQ371" s="21"/>
      <c r="VGR371" s="21"/>
      <c r="VGS371" s="21"/>
      <c r="VGT371" s="21"/>
      <c r="VGU371" s="21"/>
      <c r="VGV371" s="21"/>
      <c r="VGW371" s="21"/>
      <c r="VGX371" s="21"/>
      <c r="VGY371" s="21"/>
      <c r="VGZ371" s="21"/>
      <c r="VHA371" s="21"/>
      <c r="VHB371" s="21"/>
      <c r="VHC371" s="21"/>
      <c r="VHD371" s="21"/>
      <c r="VHE371" s="21"/>
      <c r="VHF371" s="21"/>
      <c r="VHG371" s="21"/>
      <c r="VHH371" s="21"/>
      <c r="VHI371" s="21"/>
      <c r="VHJ371" s="21"/>
      <c r="VHK371" s="21"/>
      <c r="VHL371" s="21"/>
      <c r="VHM371" s="21"/>
      <c r="VHN371" s="21"/>
      <c r="VHO371" s="21"/>
      <c r="VHP371" s="21"/>
      <c r="VHQ371" s="21"/>
      <c r="VHR371" s="21"/>
      <c r="VHS371" s="21"/>
      <c r="VHT371" s="21"/>
      <c r="VHU371" s="21"/>
      <c r="VHV371" s="21"/>
      <c r="VHW371" s="21"/>
      <c r="VHX371" s="21"/>
      <c r="VHY371" s="21"/>
      <c r="VHZ371" s="21"/>
      <c r="VIA371" s="21"/>
      <c r="VIB371" s="21"/>
      <c r="VIC371" s="21"/>
      <c r="VID371" s="21"/>
      <c r="VIE371" s="21"/>
      <c r="VIF371" s="21"/>
      <c r="VIG371" s="21"/>
      <c r="VIH371" s="21"/>
      <c r="VII371" s="21"/>
      <c r="VIJ371" s="21"/>
      <c r="VIK371" s="21"/>
      <c r="VIL371" s="21"/>
      <c r="VIM371" s="21"/>
      <c r="VIN371" s="21"/>
      <c r="VIO371" s="21"/>
      <c r="VIP371" s="21"/>
      <c r="VIQ371" s="21"/>
      <c r="VIR371" s="21"/>
      <c r="VIS371" s="21"/>
      <c r="VIT371" s="21"/>
      <c r="VIU371" s="21"/>
      <c r="VIV371" s="21"/>
      <c r="VIW371" s="21"/>
      <c r="VIX371" s="21"/>
      <c r="VIY371" s="21"/>
      <c r="VIZ371" s="21"/>
      <c r="VJA371" s="21"/>
      <c r="VJB371" s="21"/>
      <c r="VJC371" s="21"/>
      <c r="VJD371" s="21"/>
      <c r="VJE371" s="21"/>
      <c r="VJF371" s="21"/>
      <c r="VJG371" s="21"/>
      <c r="VJH371" s="21"/>
      <c r="VJI371" s="21"/>
      <c r="VJJ371" s="21"/>
      <c r="VJK371" s="21"/>
      <c r="VJL371" s="21"/>
      <c r="VJM371" s="21"/>
      <c r="VJN371" s="21"/>
      <c r="VJO371" s="21"/>
      <c r="VJP371" s="21"/>
      <c r="VJQ371" s="21"/>
      <c r="VJR371" s="21"/>
      <c r="VJS371" s="21"/>
      <c r="VJT371" s="21"/>
      <c r="VJU371" s="21"/>
      <c r="VJV371" s="21"/>
      <c r="VJW371" s="21"/>
      <c r="VJX371" s="21"/>
      <c r="VJY371" s="21"/>
      <c r="VJZ371" s="21"/>
      <c r="VKA371" s="21"/>
      <c r="VKB371" s="21"/>
      <c r="VKC371" s="21"/>
      <c r="VKD371" s="21"/>
      <c r="VKE371" s="21"/>
      <c r="VKF371" s="21"/>
      <c r="VKG371" s="21"/>
      <c r="VKH371" s="21"/>
      <c r="VKI371" s="21"/>
      <c r="VKJ371" s="21"/>
      <c r="VKK371" s="21"/>
      <c r="VKL371" s="21"/>
      <c r="VKM371" s="21"/>
      <c r="VKN371" s="21"/>
      <c r="VKO371" s="21"/>
      <c r="VKP371" s="21"/>
      <c r="VKQ371" s="21"/>
      <c r="VKR371" s="21"/>
      <c r="VKS371" s="21"/>
      <c r="VKT371" s="21"/>
      <c r="VKU371" s="21"/>
      <c r="VKV371" s="21"/>
      <c r="VKW371" s="21"/>
      <c r="VKX371" s="21"/>
      <c r="VKY371" s="21"/>
      <c r="VKZ371" s="21"/>
      <c r="VLA371" s="21"/>
      <c r="VLB371" s="21"/>
      <c r="VLC371" s="21"/>
      <c r="VLD371" s="21"/>
      <c r="VLE371" s="21"/>
      <c r="VLF371" s="21"/>
      <c r="VLG371" s="21"/>
      <c r="VLH371" s="21"/>
      <c r="VLI371" s="21"/>
      <c r="VLJ371" s="21"/>
      <c r="VLK371" s="21"/>
      <c r="VLL371" s="21"/>
      <c r="VLM371" s="21"/>
      <c r="VLN371" s="21"/>
      <c r="VLO371" s="21"/>
      <c r="VLP371" s="21"/>
      <c r="VLQ371" s="21"/>
      <c r="VLR371" s="21"/>
      <c r="VLS371" s="21"/>
      <c r="VLT371" s="21"/>
      <c r="VLU371" s="21"/>
      <c r="VLV371" s="21"/>
      <c r="VLW371" s="21"/>
      <c r="VLX371" s="21"/>
      <c r="VLY371" s="21"/>
      <c r="VLZ371" s="21"/>
      <c r="VMA371" s="21"/>
      <c r="VMB371" s="21"/>
      <c r="VMC371" s="21"/>
      <c r="VMD371" s="21"/>
      <c r="VME371" s="21"/>
      <c r="VMF371" s="21"/>
      <c r="VMG371" s="21"/>
      <c r="VMH371" s="21"/>
      <c r="VMI371" s="21"/>
      <c r="VMJ371" s="21"/>
      <c r="VMK371" s="21"/>
      <c r="VML371" s="21"/>
      <c r="VMM371" s="21"/>
      <c r="VMN371" s="21"/>
      <c r="VMO371" s="21"/>
      <c r="VMP371" s="21"/>
      <c r="VMQ371" s="21"/>
      <c r="VMR371" s="21"/>
      <c r="VMS371" s="21"/>
      <c r="VMT371" s="21"/>
      <c r="VMU371" s="21"/>
      <c r="VMV371" s="21"/>
      <c r="VMW371" s="21"/>
      <c r="VMX371" s="21"/>
      <c r="VMY371" s="21"/>
      <c r="VMZ371" s="21"/>
      <c r="VNA371" s="21"/>
      <c r="VNB371" s="21"/>
      <c r="VNC371" s="21"/>
      <c r="VND371" s="21"/>
      <c r="VNE371" s="21"/>
      <c r="VNF371" s="21"/>
      <c r="VNG371" s="21"/>
      <c r="VNH371" s="21"/>
      <c r="VNI371" s="21"/>
      <c r="VNJ371" s="21"/>
      <c r="VNK371" s="21"/>
      <c r="VNL371" s="21"/>
      <c r="VNM371" s="21"/>
      <c r="VNN371" s="21"/>
      <c r="VNO371" s="21"/>
      <c r="VNP371" s="21"/>
      <c r="VNQ371" s="21"/>
      <c r="VNR371" s="21"/>
      <c r="VNS371" s="21"/>
      <c r="VNT371" s="21"/>
      <c r="VNU371" s="21"/>
      <c r="VNV371" s="21"/>
      <c r="VNW371" s="21"/>
      <c r="VNX371" s="21"/>
      <c r="VNY371" s="21"/>
      <c r="VNZ371" s="21"/>
      <c r="VOA371" s="21"/>
      <c r="VOB371" s="21"/>
      <c r="VOC371" s="21"/>
      <c r="VOD371" s="21"/>
      <c r="VOE371" s="21"/>
      <c r="VOF371" s="21"/>
      <c r="VOG371" s="21"/>
      <c r="VOH371" s="21"/>
      <c r="VOI371" s="21"/>
      <c r="VOJ371" s="21"/>
      <c r="VOK371" s="21"/>
      <c r="VOL371" s="21"/>
      <c r="VOM371" s="21"/>
      <c r="VON371" s="21"/>
      <c r="VOO371" s="21"/>
      <c r="VOP371" s="21"/>
      <c r="VOQ371" s="21"/>
      <c r="VOR371" s="21"/>
      <c r="VOS371" s="21"/>
      <c r="VOT371" s="21"/>
      <c r="VOU371" s="21"/>
      <c r="VOV371" s="21"/>
      <c r="VOW371" s="21"/>
      <c r="VOX371" s="21"/>
      <c r="VOY371" s="21"/>
      <c r="VOZ371" s="21"/>
      <c r="VPA371" s="21"/>
      <c r="VPB371" s="21"/>
      <c r="VPC371" s="21"/>
      <c r="VPD371" s="21"/>
      <c r="VPE371" s="21"/>
      <c r="VPF371" s="21"/>
      <c r="VPG371" s="21"/>
      <c r="VPH371" s="21"/>
      <c r="VPI371" s="21"/>
      <c r="VPJ371" s="21"/>
      <c r="VPK371" s="21"/>
      <c r="VPL371" s="21"/>
      <c r="VPM371" s="21"/>
      <c r="VPN371" s="21"/>
      <c r="VPO371" s="21"/>
      <c r="VPP371" s="21"/>
      <c r="VPQ371" s="21"/>
      <c r="VPR371" s="21"/>
      <c r="VPS371" s="21"/>
      <c r="VPT371" s="21"/>
      <c r="VPU371" s="21"/>
      <c r="VPV371" s="21"/>
      <c r="VPW371" s="21"/>
      <c r="VPX371" s="21"/>
      <c r="VPY371" s="21"/>
      <c r="VPZ371" s="21"/>
      <c r="VQA371" s="21"/>
      <c r="VQB371" s="21"/>
      <c r="VQC371" s="21"/>
      <c r="VQD371" s="21"/>
      <c r="VQE371" s="21"/>
      <c r="VQF371" s="21"/>
      <c r="VQG371" s="21"/>
      <c r="VQH371" s="21"/>
      <c r="VQI371" s="21"/>
      <c r="VQJ371" s="21"/>
      <c r="VQK371" s="21"/>
      <c r="VQL371" s="21"/>
      <c r="VQM371" s="21"/>
      <c r="VQN371" s="21"/>
      <c r="VQO371" s="21"/>
      <c r="VQP371" s="21"/>
      <c r="VQQ371" s="21"/>
      <c r="VQR371" s="21"/>
      <c r="VQS371" s="21"/>
      <c r="VQT371" s="21"/>
      <c r="VQU371" s="21"/>
      <c r="VQV371" s="21"/>
      <c r="VQW371" s="21"/>
      <c r="VQX371" s="21"/>
      <c r="VQY371" s="21"/>
      <c r="VQZ371" s="21"/>
      <c r="VRA371" s="21"/>
      <c r="VRB371" s="21"/>
      <c r="VRC371" s="21"/>
      <c r="VRD371" s="21"/>
      <c r="VRE371" s="21"/>
      <c r="VRF371" s="21"/>
      <c r="VRG371" s="21"/>
      <c r="VRH371" s="21"/>
      <c r="VRI371" s="21"/>
      <c r="VRJ371" s="21"/>
      <c r="VRK371" s="21"/>
      <c r="VRL371" s="21"/>
      <c r="VRM371" s="21"/>
      <c r="VRN371" s="21"/>
      <c r="VRO371" s="21"/>
      <c r="VRP371" s="21"/>
      <c r="VRQ371" s="21"/>
      <c r="VRR371" s="21"/>
      <c r="VRS371" s="21"/>
      <c r="VRT371" s="21"/>
      <c r="VRU371" s="21"/>
      <c r="VRV371" s="21"/>
      <c r="VRW371" s="21"/>
      <c r="VRX371" s="21"/>
      <c r="VRY371" s="21"/>
      <c r="VRZ371" s="21"/>
      <c r="VSA371" s="21"/>
      <c r="VSB371" s="21"/>
      <c r="VSC371" s="21"/>
      <c r="VSD371" s="21"/>
      <c r="VSE371" s="21"/>
      <c r="VSF371" s="21"/>
      <c r="VSG371" s="21"/>
      <c r="VSH371" s="21"/>
      <c r="VSI371" s="21"/>
      <c r="VSJ371" s="21"/>
      <c r="VSK371" s="21"/>
      <c r="VSL371" s="21"/>
      <c r="VSM371" s="21"/>
      <c r="VSN371" s="21"/>
      <c r="VSO371" s="21"/>
      <c r="VSP371" s="21"/>
      <c r="VSQ371" s="21"/>
      <c r="VSR371" s="21"/>
      <c r="VSS371" s="21"/>
      <c r="VST371" s="21"/>
      <c r="VSU371" s="21"/>
      <c r="VSV371" s="21"/>
      <c r="VSW371" s="21"/>
      <c r="VSX371" s="21"/>
      <c r="VSY371" s="21"/>
      <c r="VSZ371" s="21"/>
      <c r="VTA371" s="21"/>
      <c r="VTB371" s="21"/>
      <c r="VTC371" s="21"/>
      <c r="VTD371" s="21"/>
      <c r="VTE371" s="21"/>
      <c r="VTF371" s="21"/>
      <c r="VTG371" s="21"/>
      <c r="VTH371" s="21"/>
      <c r="VTI371" s="21"/>
      <c r="VTJ371" s="21"/>
      <c r="VTK371" s="21"/>
      <c r="VTL371" s="21"/>
      <c r="VTM371" s="21"/>
      <c r="VTN371" s="21"/>
      <c r="VTO371" s="21"/>
      <c r="VTP371" s="21"/>
      <c r="VTQ371" s="21"/>
      <c r="VTR371" s="21"/>
      <c r="VTS371" s="21"/>
      <c r="VTT371" s="21"/>
      <c r="VTU371" s="21"/>
      <c r="VTV371" s="21"/>
      <c r="VTW371" s="21"/>
      <c r="VTX371" s="21"/>
      <c r="VTY371" s="21"/>
      <c r="VTZ371" s="21"/>
      <c r="VUA371" s="21"/>
      <c r="VUB371" s="21"/>
      <c r="VUC371" s="21"/>
      <c r="VUD371" s="21"/>
      <c r="VUE371" s="21"/>
      <c r="VUF371" s="21"/>
      <c r="VUG371" s="21"/>
      <c r="VUH371" s="21"/>
      <c r="VUI371" s="21"/>
      <c r="VUJ371" s="21"/>
      <c r="VUK371" s="21"/>
      <c r="VUL371" s="21"/>
      <c r="VUM371" s="21"/>
      <c r="VUN371" s="21"/>
      <c r="VUO371" s="21"/>
      <c r="VUP371" s="21"/>
      <c r="VUQ371" s="21"/>
      <c r="VUR371" s="21"/>
      <c r="VUS371" s="21"/>
      <c r="VUT371" s="21"/>
      <c r="VUU371" s="21"/>
      <c r="VUV371" s="21"/>
      <c r="VUW371" s="21"/>
      <c r="VUX371" s="21"/>
      <c r="VUY371" s="21"/>
      <c r="VUZ371" s="21"/>
      <c r="VVA371" s="21"/>
      <c r="VVB371" s="21"/>
      <c r="VVC371" s="21"/>
      <c r="VVD371" s="21"/>
      <c r="VVE371" s="21"/>
      <c r="VVF371" s="21"/>
      <c r="VVG371" s="21"/>
      <c r="VVH371" s="21"/>
      <c r="VVI371" s="21"/>
      <c r="VVJ371" s="21"/>
      <c r="VVK371" s="21"/>
      <c r="VVL371" s="21"/>
      <c r="VVM371" s="21"/>
      <c r="VVN371" s="21"/>
      <c r="VVO371" s="21"/>
      <c r="VVP371" s="21"/>
      <c r="VVQ371" s="21"/>
      <c r="VVR371" s="21"/>
      <c r="VVS371" s="21"/>
      <c r="VVT371" s="21"/>
      <c r="VVU371" s="21"/>
      <c r="VVV371" s="21"/>
      <c r="VVW371" s="21"/>
      <c r="VVX371" s="21"/>
      <c r="VVY371" s="21"/>
      <c r="VVZ371" s="21"/>
      <c r="VWA371" s="21"/>
      <c r="VWB371" s="21"/>
      <c r="VWC371" s="21"/>
      <c r="VWD371" s="21"/>
      <c r="VWE371" s="21"/>
      <c r="VWF371" s="21"/>
      <c r="VWG371" s="21"/>
      <c r="VWH371" s="21"/>
      <c r="VWI371" s="21"/>
      <c r="VWJ371" s="21"/>
      <c r="VWK371" s="21"/>
      <c r="VWL371" s="21"/>
      <c r="VWM371" s="21"/>
      <c r="VWN371" s="21"/>
      <c r="VWO371" s="21"/>
      <c r="VWP371" s="21"/>
      <c r="VWQ371" s="21"/>
      <c r="VWR371" s="21"/>
      <c r="VWS371" s="21"/>
      <c r="VWT371" s="21"/>
      <c r="VWU371" s="21"/>
      <c r="VWV371" s="21"/>
      <c r="VWW371" s="21"/>
      <c r="VWX371" s="21"/>
      <c r="VWY371" s="21"/>
      <c r="VWZ371" s="21"/>
      <c r="VXA371" s="21"/>
      <c r="VXB371" s="21"/>
      <c r="VXC371" s="21"/>
      <c r="VXD371" s="21"/>
      <c r="VXE371" s="21"/>
      <c r="VXF371" s="21"/>
      <c r="VXG371" s="21"/>
      <c r="VXH371" s="21"/>
      <c r="VXI371" s="21"/>
      <c r="VXJ371" s="21"/>
      <c r="VXK371" s="21"/>
      <c r="VXL371" s="21"/>
      <c r="VXM371" s="21"/>
      <c r="VXN371" s="21"/>
      <c r="VXO371" s="21"/>
      <c r="VXP371" s="21"/>
      <c r="VXQ371" s="21"/>
      <c r="VXR371" s="21"/>
      <c r="VXS371" s="21"/>
      <c r="VXT371" s="21"/>
      <c r="VXU371" s="21"/>
      <c r="VXV371" s="21"/>
      <c r="VXW371" s="21"/>
      <c r="VXX371" s="21"/>
      <c r="VXY371" s="21"/>
      <c r="VXZ371" s="21"/>
      <c r="VYA371" s="21"/>
      <c r="VYB371" s="21"/>
      <c r="VYC371" s="21"/>
      <c r="VYD371" s="21"/>
      <c r="VYE371" s="21"/>
      <c r="VYF371" s="21"/>
      <c r="VYG371" s="21"/>
      <c r="VYH371" s="21"/>
      <c r="VYI371" s="21"/>
      <c r="VYJ371" s="21"/>
      <c r="VYK371" s="21"/>
      <c r="VYL371" s="21"/>
      <c r="VYM371" s="21"/>
      <c r="VYN371" s="21"/>
      <c r="VYO371" s="21"/>
      <c r="VYP371" s="21"/>
      <c r="VYQ371" s="21"/>
      <c r="VYR371" s="21"/>
      <c r="VYS371" s="21"/>
      <c r="VYT371" s="21"/>
      <c r="VYU371" s="21"/>
      <c r="VYV371" s="21"/>
      <c r="VYW371" s="21"/>
      <c r="VYX371" s="21"/>
      <c r="VYY371" s="21"/>
      <c r="VYZ371" s="21"/>
      <c r="VZA371" s="21"/>
      <c r="VZB371" s="21"/>
      <c r="VZC371" s="21"/>
      <c r="VZD371" s="21"/>
      <c r="VZE371" s="21"/>
      <c r="VZF371" s="21"/>
      <c r="VZG371" s="21"/>
      <c r="VZH371" s="21"/>
      <c r="VZI371" s="21"/>
      <c r="VZJ371" s="21"/>
      <c r="VZK371" s="21"/>
      <c r="VZL371" s="21"/>
      <c r="VZM371" s="21"/>
      <c r="VZN371" s="21"/>
      <c r="VZO371" s="21"/>
      <c r="VZP371" s="21"/>
      <c r="VZQ371" s="21"/>
      <c r="VZR371" s="21"/>
      <c r="VZS371" s="21"/>
      <c r="VZT371" s="21"/>
      <c r="VZU371" s="21"/>
      <c r="VZV371" s="21"/>
      <c r="VZW371" s="21"/>
      <c r="VZX371" s="21"/>
      <c r="VZY371" s="21"/>
      <c r="VZZ371" s="21"/>
      <c r="WAA371" s="21"/>
      <c r="WAB371" s="21"/>
      <c r="WAC371" s="21"/>
      <c r="WAD371" s="21"/>
      <c r="WAE371" s="21"/>
      <c r="WAF371" s="21"/>
      <c r="WAG371" s="21"/>
      <c r="WAH371" s="21"/>
      <c r="WAI371" s="21"/>
      <c r="WAJ371" s="21"/>
      <c r="WAK371" s="21"/>
      <c r="WAL371" s="21"/>
      <c r="WAM371" s="21"/>
      <c r="WAN371" s="21"/>
      <c r="WAO371" s="21"/>
      <c r="WAP371" s="21"/>
      <c r="WAQ371" s="21"/>
      <c r="WAR371" s="21"/>
      <c r="WAS371" s="21"/>
      <c r="WAT371" s="21"/>
      <c r="WAU371" s="21"/>
      <c r="WAV371" s="21"/>
      <c r="WAW371" s="21"/>
      <c r="WAX371" s="21"/>
      <c r="WAY371" s="21"/>
      <c r="WAZ371" s="21"/>
      <c r="WBA371" s="21"/>
      <c r="WBB371" s="21"/>
      <c r="WBC371" s="21"/>
      <c r="WBD371" s="21"/>
      <c r="WBE371" s="21"/>
      <c r="WBF371" s="21"/>
      <c r="WBG371" s="21"/>
      <c r="WBH371" s="21"/>
      <c r="WBI371" s="21"/>
      <c r="WBJ371" s="21"/>
      <c r="WBK371" s="21"/>
      <c r="WBL371" s="21"/>
      <c r="WBM371" s="21"/>
      <c r="WBN371" s="21"/>
      <c r="WBO371" s="21"/>
      <c r="WBP371" s="21"/>
      <c r="WBQ371" s="21"/>
      <c r="WBR371" s="21"/>
      <c r="WBS371" s="21"/>
      <c r="WBT371" s="21"/>
      <c r="WBU371" s="21"/>
      <c r="WBV371" s="21"/>
      <c r="WBW371" s="21"/>
      <c r="WBX371" s="21"/>
      <c r="WBY371" s="21"/>
      <c r="WBZ371" s="21"/>
      <c r="WCA371" s="21"/>
      <c r="WCB371" s="21"/>
      <c r="WCC371" s="21"/>
      <c r="WCD371" s="21"/>
      <c r="WCE371" s="21"/>
      <c r="WCF371" s="21"/>
      <c r="WCG371" s="21"/>
      <c r="WCH371" s="21"/>
      <c r="WCI371" s="21"/>
      <c r="WCJ371" s="21"/>
      <c r="WCK371" s="21"/>
      <c r="WCL371" s="21"/>
      <c r="WCM371" s="21"/>
      <c r="WCN371" s="21"/>
      <c r="WCO371" s="21"/>
      <c r="WCP371" s="21"/>
      <c r="WCQ371" s="21"/>
      <c r="WCR371" s="21"/>
      <c r="WCS371" s="21"/>
      <c r="WCT371" s="21"/>
      <c r="WCU371" s="21"/>
      <c r="WCV371" s="21"/>
      <c r="WCW371" s="21"/>
      <c r="WCX371" s="21"/>
      <c r="WCY371" s="21"/>
      <c r="WCZ371" s="21"/>
      <c r="WDA371" s="21"/>
      <c r="WDB371" s="21"/>
      <c r="WDC371" s="21"/>
      <c r="WDD371" s="21"/>
      <c r="WDE371" s="21"/>
      <c r="WDF371" s="21"/>
      <c r="WDG371" s="21"/>
      <c r="WDH371" s="21"/>
      <c r="WDI371" s="21"/>
      <c r="WDJ371" s="21"/>
      <c r="WDK371" s="21"/>
      <c r="WDL371" s="21"/>
      <c r="WDM371" s="21"/>
      <c r="WDN371" s="21"/>
      <c r="WDO371" s="21"/>
      <c r="WDP371" s="21"/>
      <c r="WDQ371" s="21"/>
      <c r="WDR371" s="21"/>
      <c r="WDS371" s="21"/>
      <c r="WDT371" s="21"/>
      <c r="WDU371" s="21"/>
      <c r="WDV371" s="21"/>
      <c r="WDW371" s="21"/>
      <c r="WDX371" s="21"/>
      <c r="WDY371" s="21"/>
      <c r="WDZ371" s="21"/>
      <c r="WEA371" s="21"/>
      <c r="WEB371" s="21"/>
      <c r="WEC371" s="21"/>
      <c r="WED371" s="21"/>
      <c r="WEE371" s="21"/>
      <c r="WEF371" s="21"/>
      <c r="WEG371" s="21"/>
      <c r="WEH371" s="21"/>
      <c r="WEI371" s="21"/>
      <c r="WEJ371" s="21"/>
      <c r="WEK371" s="21"/>
      <c r="WEL371" s="21"/>
      <c r="WEM371" s="21"/>
      <c r="WEN371" s="21"/>
      <c r="WEO371" s="21"/>
      <c r="WEP371" s="21"/>
      <c r="WEQ371" s="21"/>
      <c r="WER371" s="21"/>
      <c r="WES371" s="21"/>
      <c r="WET371" s="21"/>
      <c r="WEU371" s="21"/>
      <c r="WEV371" s="21"/>
      <c r="WEW371" s="21"/>
      <c r="WEX371" s="21"/>
      <c r="WEY371" s="21"/>
      <c r="WEZ371" s="21"/>
      <c r="WFA371" s="21"/>
      <c r="WFB371" s="21"/>
      <c r="WFC371" s="21"/>
      <c r="WFD371" s="21"/>
      <c r="WFE371" s="21"/>
      <c r="WFF371" s="21"/>
      <c r="WFG371" s="21"/>
      <c r="WFH371" s="21"/>
      <c r="WFI371" s="21"/>
      <c r="WFJ371" s="21"/>
      <c r="WFK371" s="21"/>
      <c r="WFL371" s="21"/>
      <c r="WFM371" s="21"/>
      <c r="WFN371" s="21"/>
      <c r="WFO371" s="21"/>
      <c r="WFP371" s="21"/>
      <c r="WFQ371" s="21"/>
      <c r="WFR371" s="21"/>
      <c r="WFS371" s="21"/>
      <c r="WFT371" s="21"/>
      <c r="WFU371" s="21"/>
      <c r="WFV371" s="21"/>
      <c r="WFW371" s="21"/>
      <c r="WFX371" s="21"/>
      <c r="WFY371" s="21"/>
      <c r="WFZ371" s="21"/>
      <c r="WGA371" s="21"/>
      <c r="WGB371" s="21"/>
      <c r="WGC371" s="21"/>
      <c r="WGD371" s="21"/>
      <c r="WGE371" s="21"/>
      <c r="WGF371" s="21"/>
      <c r="WGG371" s="21"/>
      <c r="WGH371" s="21"/>
      <c r="WGI371" s="21"/>
      <c r="WGJ371" s="21"/>
      <c r="WGK371" s="21"/>
      <c r="WGL371" s="21"/>
      <c r="WGM371" s="21"/>
      <c r="WGN371" s="21"/>
      <c r="WGO371" s="21"/>
      <c r="WGP371" s="21"/>
      <c r="WGQ371" s="21"/>
      <c r="WGR371" s="21"/>
      <c r="WGS371" s="21"/>
      <c r="WGT371" s="21"/>
      <c r="WGU371" s="21"/>
      <c r="WGV371" s="21"/>
      <c r="WGW371" s="21"/>
      <c r="WGX371" s="21"/>
      <c r="WGY371" s="21"/>
      <c r="WGZ371" s="21"/>
      <c r="WHA371" s="21"/>
      <c r="WHB371" s="21"/>
      <c r="WHC371" s="21"/>
      <c r="WHD371" s="21"/>
      <c r="WHE371" s="21"/>
      <c r="WHF371" s="21"/>
      <c r="WHG371" s="21"/>
      <c r="WHH371" s="21"/>
      <c r="WHI371" s="21"/>
      <c r="WHJ371" s="21"/>
      <c r="WHK371" s="21"/>
      <c r="WHL371" s="21"/>
      <c r="WHM371" s="21"/>
      <c r="WHN371" s="21"/>
      <c r="WHO371" s="21"/>
      <c r="WHP371" s="21"/>
      <c r="WHQ371" s="21"/>
      <c r="WHR371" s="21"/>
      <c r="WHS371" s="21"/>
      <c r="WHT371" s="21"/>
      <c r="WHU371" s="21"/>
      <c r="WHV371" s="21"/>
      <c r="WHW371" s="21"/>
      <c r="WHX371" s="21"/>
      <c r="WHY371" s="21"/>
      <c r="WHZ371" s="21"/>
      <c r="WIA371" s="21"/>
      <c r="WIB371" s="21"/>
      <c r="WIC371" s="21"/>
      <c r="WID371" s="21"/>
      <c r="WIE371" s="21"/>
      <c r="WIF371" s="21"/>
      <c r="WIG371" s="21"/>
      <c r="WIH371" s="21"/>
      <c r="WII371" s="21"/>
      <c r="WIJ371" s="21"/>
      <c r="WIK371" s="21"/>
      <c r="WIL371" s="21"/>
      <c r="WIM371" s="21"/>
      <c r="WIN371" s="21"/>
      <c r="WIO371" s="21"/>
      <c r="WIP371" s="21"/>
      <c r="WIQ371" s="21"/>
      <c r="WIR371" s="21"/>
      <c r="WIS371" s="21"/>
      <c r="WIT371" s="21"/>
      <c r="WIU371" s="21"/>
      <c r="WIV371" s="21"/>
      <c r="WIW371" s="21"/>
      <c r="WIX371" s="21"/>
      <c r="WIY371" s="21"/>
      <c r="WIZ371" s="21"/>
      <c r="WJA371" s="21"/>
      <c r="WJB371" s="21"/>
      <c r="WJC371" s="21"/>
      <c r="WJD371" s="21"/>
      <c r="WJE371" s="21"/>
      <c r="WJF371" s="21"/>
      <c r="WJG371" s="21"/>
      <c r="WJH371" s="21"/>
      <c r="WJI371" s="21"/>
      <c r="WJJ371" s="21"/>
      <c r="WJK371" s="21"/>
      <c r="WJL371" s="21"/>
      <c r="WJM371" s="21"/>
      <c r="WJN371" s="21"/>
      <c r="WJO371" s="21"/>
      <c r="WJP371" s="21"/>
      <c r="WJQ371" s="21"/>
      <c r="WJR371" s="21"/>
      <c r="WJS371" s="21"/>
      <c r="WJT371" s="21"/>
      <c r="WJU371" s="21"/>
      <c r="WJV371" s="21"/>
      <c r="WJW371" s="21"/>
      <c r="WJX371" s="21"/>
      <c r="WJY371" s="21"/>
      <c r="WJZ371" s="21"/>
      <c r="WKA371" s="21"/>
      <c r="WKB371" s="21"/>
      <c r="WKC371" s="21"/>
      <c r="WKD371" s="21"/>
      <c r="WKE371" s="21"/>
      <c r="WKF371" s="21"/>
      <c r="WKG371" s="21"/>
      <c r="WKH371" s="21"/>
      <c r="WKI371" s="21"/>
      <c r="WKJ371" s="21"/>
      <c r="WKK371" s="21"/>
      <c r="WKL371" s="21"/>
      <c r="WKM371" s="21"/>
      <c r="WKN371" s="21"/>
      <c r="WKO371" s="21"/>
      <c r="WKP371" s="21"/>
      <c r="WKQ371" s="21"/>
      <c r="WKR371" s="21"/>
      <c r="WKS371" s="21"/>
      <c r="WKT371" s="21"/>
      <c r="WKU371" s="21"/>
      <c r="WKV371" s="21"/>
      <c r="WKW371" s="21"/>
      <c r="WKX371" s="21"/>
      <c r="WKY371" s="21"/>
      <c r="WKZ371" s="21"/>
      <c r="WLA371" s="21"/>
      <c r="WLB371" s="21"/>
      <c r="WLC371" s="21"/>
      <c r="WLD371" s="21"/>
      <c r="WLE371" s="21"/>
      <c r="WLF371" s="21"/>
      <c r="WLG371" s="21"/>
      <c r="WLH371" s="21"/>
      <c r="WLI371" s="21"/>
      <c r="WLJ371" s="21"/>
      <c r="WLK371" s="21"/>
      <c r="WLL371" s="21"/>
      <c r="WLM371" s="21"/>
      <c r="WLN371" s="21"/>
      <c r="WLO371" s="21"/>
      <c r="WLP371" s="21"/>
      <c r="WLQ371" s="21"/>
      <c r="WLR371" s="21"/>
      <c r="WLS371" s="21"/>
      <c r="WLT371" s="21"/>
      <c r="WLU371" s="21"/>
      <c r="WLV371" s="21"/>
      <c r="WLW371" s="21"/>
      <c r="WLX371" s="21"/>
      <c r="WLY371" s="21"/>
      <c r="WLZ371" s="21"/>
      <c r="WMA371" s="21"/>
      <c r="WMB371" s="21"/>
      <c r="WMC371" s="21"/>
      <c r="WMD371" s="21"/>
      <c r="WME371" s="21"/>
      <c r="WMF371" s="21"/>
      <c r="WMG371" s="21"/>
      <c r="WMH371" s="21"/>
      <c r="WMI371" s="21"/>
      <c r="WMJ371" s="21"/>
      <c r="WMK371" s="21"/>
      <c r="WML371" s="21"/>
      <c r="WMM371" s="21"/>
      <c r="WMN371" s="21"/>
      <c r="WMO371" s="21"/>
      <c r="WMP371" s="21"/>
      <c r="WMQ371" s="21"/>
      <c r="WMR371" s="21"/>
      <c r="WMS371" s="21"/>
      <c r="WMT371" s="21"/>
      <c r="WMU371" s="21"/>
      <c r="WMV371" s="21"/>
      <c r="WMW371" s="21"/>
      <c r="WMX371" s="21"/>
      <c r="WMY371" s="21"/>
      <c r="WMZ371" s="21"/>
      <c r="WNA371" s="21"/>
      <c r="WNB371" s="21"/>
      <c r="WNC371" s="21"/>
      <c r="WND371" s="21"/>
      <c r="WNE371" s="21"/>
      <c r="WNF371" s="21"/>
      <c r="WNG371" s="21"/>
      <c r="WNH371" s="21"/>
      <c r="WNI371" s="21"/>
      <c r="WNJ371" s="21"/>
      <c r="WNK371" s="21"/>
      <c r="WNL371" s="21"/>
      <c r="WNM371" s="21"/>
      <c r="WNN371" s="21"/>
      <c r="WNO371" s="21"/>
      <c r="WNP371" s="21"/>
      <c r="WNQ371" s="21"/>
      <c r="WNR371" s="21"/>
      <c r="WNS371" s="21"/>
      <c r="WNT371" s="21"/>
      <c r="WNU371" s="21"/>
      <c r="WNV371" s="21"/>
      <c r="WNW371" s="21"/>
      <c r="WNX371" s="21"/>
      <c r="WNY371" s="21"/>
      <c r="WNZ371" s="21"/>
      <c r="WOA371" s="21"/>
      <c r="WOB371" s="21"/>
      <c r="WOC371" s="21"/>
      <c r="WOD371" s="21"/>
      <c r="WOE371" s="21"/>
      <c r="WOF371" s="21"/>
      <c r="WOG371" s="21"/>
      <c r="WOH371" s="21"/>
      <c r="WOI371" s="21"/>
      <c r="WOJ371" s="21"/>
      <c r="WOK371" s="21"/>
      <c r="WOL371" s="21"/>
      <c r="WOM371" s="21"/>
      <c r="WON371" s="21"/>
      <c r="WOO371" s="21"/>
      <c r="WOP371" s="21"/>
      <c r="WOQ371" s="21"/>
      <c r="WOR371" s="21"/>
      <c r="WOS371" s="21"/>
      <c r="WOT371" s="21"/>
      <c r="WOU371" s="21"/>
      <c r="WOV371" s="21"/>
      <c r="WOW371" s="21"/>
      <c r="WOX371" s="21"/>
      <c r="WOY371" s="21"/>
      <c r="WOZ371" s="21"/>
      <c r="WPA371" s="21"/>
      <c r="WPB371" s="21"/>
      <c r="WPC371" s="21"/>
      <c r="WPD371" s="21"/>
      <c r="WPE371" s="21"/>
      <c r="WPF371" s="21"/>
      <c r="WPG371" s="21"/>
      <c r="WPH371" s="21"/>
      <c r="WPI371" s="21"/>
      <c r="WPJ371" s="21"/>
      <c r="WPK371" s="21"/>
      <c r="WPL371" s="21"/>
      <c r="WPM371" s="21"/>
      <c r="WPN371" s="21"/>
      <c r="WPO371" s="21"/>
      <c r="WPP371" s="21"/>
      <c r="WPQ371" s="21"/>
      <c r="WPR371" s="21"/>
      <c r="WPS371" s="21"/>
      <c r="WPT371" s="21"/>
      <c r="WPU371" s="21"/>
      <c r="WPV371" s="21"/>
      <c r="WPW371" s="21"/>
      <c r="WPX371" s="21"/>
      <c r="WPY371" s="21"/>
      <c r="WPZ371" s="21"/>
      <c r="WQA371" s="21"/>
      <c r="WQB371" s="21"/>
      <c r="WQC371" s="21"/>
      <c r="WQD371" s="21"/>
      <c r="WQE371" s="21"/>
      <c r="WQF371" s="21"/>
      <c r="WQG371" s="21"/>
      <c r="WQH371" s="21"/>
      <c r="WQI371" s="21"/>
      <c r="WQJ371" s="21"/>
      <c r="WQK371" s="21"/>
      <c r="WQL371" s="21"/>
      <c r="WQM371" s="21"/>
      <c r="WQN371" s="21"/>
      <c r="WQO371" s="21"/>
      <c r="WQP371" s="21"/>
      <c r="WQQ371" s="21"/>
      <c r="WQR371" s="21"/>
      <c r="WQS371" s="21"/>
      <c r="WQT371" s="21"/>
      <c r="WQU371" s="21"/>
      <c r="WQV371" s="21"/>
      <c r="WQW371" s="21"/>
      <c r="WQX371" s="21"/>
      <c r="WQY371" s="21"/>
      <c r="WQZ371" s="21"/>
      <c r="WRA371" s="21"/>
      <c r="WRB371" s="21"/>
      <c r="WRC371" s="21"/>
      <c r="WRD371" s="21"/>
      <c r="WRE371" s="21"/>
      <c r="WRF371" s="21"/>
      <c r="WRG371" s="21"/>
      <c r="WRH371" s="21"/>
      <c r="WRI371" s="21"/>
      <c r="WRJ371" s="21"/>
      <c r="WRK371" s="21"/>
      <c r="WRL371" s="21"/>
      <c r="WRM371" s="21"/>
      <c r="WRN371" s="21"/>
      <c r="WRO371" s="21"/>
      <c r="WRP371" s="21"/>
      <c r="WRQ371" s="21"/>
      <c r="WRR371" s="21"/>
      <c r="WRS371" s="21"/>
      <c r="WRT371" s="21"/>
      <c r="WRU371" s="21"/>
      <c r="WRV371" s="21"/>
      <c r="WRW371" s="21"/>
      <c r="WRX371" s="21"/>
      <c r="WRY371" s="21"/>
      <c r="WRZ371" s="21"/>
      <c r="WSA371" s="21"/>
      <c r="WSB371" s="21"/>
      <c r="WSC371" s="21"/>
      <c r="WSD371" s="21"/>
      <c r="WSE371" s="21"/>
      <c r="WSF371" s="21"/>
      <c r="WSG371" s="21"/>
      <c r="WSH371" s="21"/>
      <c r="WSI371" s="21"/>
      <c r="WSJ371" s="21"/>
      <c r="WSK371" s="21"/>
      <c r="WSL371" s="21"/>
      <c r="WSM371" s="21"/>
      <c r="WSN371" s="21"/>
      <c r="WSO371" s="21"/>
      <c r="WSP371" s="21"/>
      <c r="WSQ371" s="21"/>
      <c r="WSR371" s="21"/>
      <c r="WSS371" s="21"/>
      <c r="WST371" s="21"/>
      <c r="WSU371" s="21"/>
      <c r="WSV371" s="21"/>
      <c r="WSW371" s="21"/>
      <c r="WSX371" s="21"/>
      <c r="WSY371" s="21"/>
      <c r="WSZ371" s="21"/>
      <c r="WTA371" s="21"/>
      <c r="WTB371" s="21"/>
      <c r="WTC371" s="21"/>
      <c r="WTD371" s="21"/>
      <c r="WTE371" s="21"/>
      <c r="WTF371" s="21"/>
      <c r="WTG371" s="21"/>
      <c r="WTH371" s="21"/>
      <c r="WTI371" s="21"/>
      <c r="WTJ371" s="21"/>
      <c r="WTK371" s="21"/>
      <c r="WTL371" s="21"/>
      <c r="WTM371" s="21"/>
      <c r="WTN371" s="21"/>
      <c r="WTO371" s="21"/>
      <c r="WTP371" s="21"/>
      <c r="WTQ371" s="21"/>
      <c r="WTR371" s="21"/>
      <c r="WTS371" s="21"/>
      <c r="WTT371" s="21"/>
      <c r="WTU371" s="21"/>
      <c r="WTV371" s="21"/>
      <c r="WTW371" s="21"/>
      <c r="WTX371" s="21"/>
      <c r="WTY371" s="21"/>
      <c r="WTZ371" s="21"/>
      <c r="WUA371" s="21"/>
      <c r="WUB371" s="21"/>
      <c r="WUC371" s="21"/>
      <c r="WUD371" s="21"/>
      <c r="WUE371" s="21"/>
      <c r="WUF371" s="21"/>
      <c r="WUG371" s="21"/>
      <c r="WUH371" s="21"/>
      <c r="WUI371" s="21"/>
      <c r="WUJ371" s="21"/>
      <c r="WUK371" s="21"/>
      <c r="WUL371" s="21"/>
      <c r="WUM371" s="21"/>
      <c r="WUN371" s="21"/>
      <c r="WUO371" s="21"/>
      <c r="WUP371" s="21"/>
      <c r="WUQ371" s="21"/>
      <c r="WUR371" s="21"/>
      <c r="WUS371" s="21"/>
      <c r="WUT371" s="21"/>
      <c r="WUU371" s="21"/>
      <c r="WUV371" s="21"/>
      <c r="WUW371" s="21"/>
      <c r="WUX371" s="21"/>
      <c r="WUY371" s="21"/>
      <c r="WUZ371" s="21"/>
      <c r="WVA371" s="21"/>
      <c r="WVB371" s="21"/>
      <c r="WVC371" s="21"/>
      <c r="WVD371" s="21"/>
      <c r="WVE371" s="21"/>
      <c r="WVF371" s="21"/>
      <c r="WVG371" s="21"/>
      <c r="WVH371" s="21"/>
      <c r="WVI371" s="21"/>
      <c r="WVJ371" s="21"/>
      <c r="WVK371" s="21"/>
      <c r="WVL371" s="21"/>
      <c r="WVM371" s="21"/>
      <c r="WVN371" s="21"/>
      <c r="WVO371" s="21"/>
      <c r="WVP371" s="21"/>
      <c r="WVQ371" s="21"/>
      <c r="WVR371" s="21"/>
      <c r="WVS371" s="21"/>
      <c r="WVT371" s="21"/>
      <c r="WVU371" s="21"/>
      <c r="WVV371" s="21"/>
      <c r="WVW371" s="21"/>
      <c r="WVX371" s="21"/>
      <c r="WVY371" s="21"/>
      <c r="WVZ371" s="21"/>
      <c r="WWA371" s="21"/>
      <c r="WWB371" s="21"/>
      <c r="WWC371" s="21"/>
      <c r="WWD371" s="21"/>
      <c r="WWE371" s="21"/>
      <c r="WWF371" s="21"/>
      <c r="WWG371" s="21"/>
      <c r="WWH371" s="21"/>
      <c r="WWI371" s="21"/>
      <c r="WWJ371" s="21"/>
      <c r="WWK371" s="21"/>
      <c r="WWL371" s="21"/>
      <c r="WWM371" s="21"/>
      <c r="WWN371" s="21"/>
      <c r="WWO371" s="21"/>
      <c r="WWP371" s="21"/>
      <c r="WWQ371" s="21"/>
      <c r="WWR371" s="21"/>
      <c r="WWS371" s="21"/>
      <c r="WWT371" s="21"/>
      <c r="WWU371" s="21"/>
      <c r="WWV371" s="21"/>
      <c r="WWW371" s="21"/>
      <c r="WWX371" s="21"/>
      <c r="WWY371" s="21"/>
      <c r="WWZ371" s="21"/>
      <c r="WXA371" s="21"/>
      <c r="WXB371" s="21"/>
      <c r="WXC371" s="21"/>
      <c r="WXD371" s="21"/>
      <c r="WXE371" s="21"/>
      <c r="WXF371" s="21"/>
      <c r="WXG371" s="21"/>
      <c r="WXH371" s="21"/>
      <c r="WXI371" s="21"/>
      <c r="WXJ371" s="21"/>
      <c r="WXK371" s="21"/>
      <c r="WXL371" s="21"/>
      <c r="WXM371" s="21"/>
      <c r="WXN371" s="21"/>
      <c r="WXO371" s="21"/>
      <c r="WXP371" s="21"/>
      <c r="WXQ371" s="21"/>
      <c r="WXR371" s="21"/>
      <c r="WXS371" s="21"/>
      <c r="WXT371" s="21"/>
      <c r="WXU371" s="21"/>
      <c r="WXV371" s="21"/>
      <c r="WXW371" s="21"/>
      <c r="WXX371" s="21"/>
      <c r="WXY371" s="21"/>
      <c r="WXZ371" s="21"/>
      <c r="WYA371" s="21"/>
      <c r="WYB371" s="21"/>
      <c r="WYC371" s="21"/>
      <c r="WYD371" s="21"/>
      <c r="WYE371" s="21"/>
      <c r="WYF371" s="21"/>
      <c r="WYG371" s="21"/>
      <c r="WYH371" s="21"/>
      <c r="WYI371" s="21"/>
      <c r="WYJ371" s="21"/>
      <c r="WYK371" s="21"/>
      <c r="WYL371" s="21"/>
      <c r="WYM371" s="21"/>
      <c r="WYN371" s="21"/>
      <c r="WYO371" s="21"/>
      <c r="WYP371" s="21"/>
      <c r="WYQ371" s="21"/>
      <c r="WYR371" s="21"/>
      <c r="WYS371" s="21"/>
      <c r="WYT371" s="21"/>
      <c r="WYU371" s="21"/>
      <c r="WYV371" s="21"/>
      <c r="WYW371" s="21"/>
      <c r="WYX371" s="21"/>
      <c r="WYY371" s="21"/>
      <c r="WYZ371" s="21"/>
      <c r="WZA371" s="21"/>
      <c r="WZB371" s="21"/>
      <c r="WZC371" s="21"/>
      <c r="WZD371" s="21"/>
      <c r="WZE371" s="21"/>
      <c r="WZF371" s="21"/>
      <c r="WZG371" s="21"/>
      <c r="WZH371" s="21"/>
      <c r="WZI371" s="21"/>
      <c r="WZJ371" s="21"/>
      <c r="WZK371" s="21"/>
      <c r="WZL371" s="21"/>
      <c r="WZM371" s="21"/>
      <c r="WZN371" s="21"/>
      <c r="WZO371" s="21"/>
      <c r="WZP371" s="21"/>
      <c r="WZQ371" s="21"/>
      <c r="WZR371" s="21"/>
      <c r="WZS371" s="21"/>
      <c r="WZT371" s="21"/>
      <c r="WZU371" s="21"/>
      <c r="WZV371" s="21"/>
      <c r="WZW371" s="21"/>
      <c r="WZX371" s="21"/>
      <c r="WZY371" s="21"/>
      <c r="WZZ371" s="21"/>
      <c r="XAA371" s="21"/>
      <c r="XAB371" s="21"/>
      <c r="XAC371" s="21"/>
      <c r="XAD371" s="21"/>
      <c r="XAE371" s="21"/>
      <c r="XAF371" s="21"/>
      <c r="XAG371" s="21"/>
      <c r="XAH371" s="21"/>
      <c r="XAI371" s="21"/>
      <c r="XAJ371" s="21"/>
      <c r="XAK371" s="21"/>
      <c r="XAL371" s="21"/>
      <c r="XAM371" s="21"/>
      <c r="XAN371" s="21"/>
      <c r="XAO371" s="21"/>
      <c r="XAP371" s="21"/>
      <c r="XAQ371" s="21"/>
      <c r="XAR371" s="21"/>
      <c r="XAS371" s="21"/>
      <c r="XAT371" s="21"/>
      <c r="XAU371" s="21"/>
      <c r="XAV371" s="21"/>
    </row>
  </sheetData>
  <autoFilter ref="A1:XBD371" xr:uid="{00000000-0009-0000-0000-000000000000}">
    <sortState xmlns:xlrd2="http://schemas.microsoft.com/office/spreadsheetml/2017/richdata2" ref="A2:XAV362">
      <sortCondition ref="C1:C371"/>
    </sortState>
  </autoFilter>
  <phoneticPr fontId="8" type="noConversion"/>
  <dataValidations disablePrompts="1" count="1">
    <dataValidation type="list" allowBlank="1" showInputMessage="1" showErrorMessage="1" sqref="T31 T33:T37 T13 T345:T358 T207:T278" xr:uid="{00000000-0002-0000-0000-000000000000}">
      <formula1>"Yes,No"</formula1>
    </dataValidation>
  </dataValidations>
  <pageMargins left="0.25" right="0.25" top="0.75" bottom="0.75" header="0.3" footer="0.3"/>
  <pageSetup paperSize="9" scale="80"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20"/>
  <sheetViews>
    <sheetView workbookViewId="0">
      <selection activeCell="D10" sqref="D10"/>
    </sheetView>
  </sheetViews>
  <sheetFormatPr defaultRowHeight="15"/>
  <cols>
    <col min="2" max="2" width="11.140625" bestFit="1" customWidth="1"/>
    <col min="3" max="3" width="11.42578125" bestFit="1" customWidth="1"/>
    <col min="4" max="4" width="144.7109375" style="158" bestFit="1" customWidth="1"/>
  </cols>
  <sheetData>
    <row r="1" spans="1:4">
      <c r="A1" s="6" t="s">
        <v>1552</v>
      </c>
      <c r="B1" s="6" t="s">
        <v>1553</v>
      </c>
      <c r="C1" s="6" t="s">
        <v>1554</v>
      </c>
      <c r="D1" s="157" t="s">
        <v>1555</v>
      </c>
    </row>
    <row r="2" spans="1:4">
      <c r="A2" s="6" t="s">
        <v>1556</v>
      </c>
      <c r="B2" s="41">
        <v>44181</v>
      </c>
      <c r="C2" s="6" t="s">
        <v>1551</v>
      </c>
      <c r="D2" s="157" t="s">
        <v>1620</v>
      </c>
    </row>
    <row r="3" spans="1:4">
      <c r="A3" s="6" t="s">
        <v>1556</v>
      </c>
      <c r="B3" s="41">
        <v>44181</v>
      </c>
      <c r="C3" s="6" t="s">
        <v>1619</v>
      </c>
      <c r="D3" s="157" t="s">
        <v>1618</v>
      </c>
    </row>
    <row r="4" spans="1:4">
      <c r="A4" s="6" t="s">
        <v>1637</v>
      </c>
      <c r="B4" s="41">
        <v>44182</v>
      </c>
      <c r="C4" s="6" t="s">
        <v>1619</v>
      </c>
      <c r="D4" s="157" t="s">
        <v>1634</v>
      </c>
    </row>
    <row r="5" spans="1:4">
      <c r="A5" s="6" t="s">
        <v>1638</v>
      </c>
      <c r="B5" s="41">
        <v>44186</v>
      </c>
      <c r="C5" s="6" t="s">
        <v>1639</v>
      </c>
      <c r="D5" s="157" t="s">
        <v>1640</v>
      </c>
    </row>
    <row r="6" spans="1:4">
      <c r="A6" s="6" t="s">
        <v>1652</v>
      </c>
      <c r="B6" s="41">
        <v>44187</v>
      </c>
      <c r="C6" s="6" t="s">
        <v>1619</v>
      </c>
      <c r="D6" s="157" t="s">
        <v>1657</v>
      </c>
    </row>
    <row r="7" spans="1:4">
      <c r="A7" s="6" t="s">
        <v>1656</v>
      </c>
      <c r="B7" s="41">
        <v>44203</v>
      </c>
      <c r="C7" s="6" t="s">
        <v>1639</v>
      </c>
      <c r="D7" s="157" t="s">
        <v>1658</v>
      </c>
    </row>
    <row r="8" spans="1:4">
      <c r="A8" s="6" t="s">
        <v>1675</v>
      </c>
      <c r="B8" s="41">
        <v>44207</v>
      </c>
      <c r="C8" s="6" t="s">
        <v>1619</v>
      </c>
      <c r="D8" s="157" t="s">
        <v>1676</v>
      </c>
    </row>
    <row r="9" spans="1:4">
      <c r="A9" s="6" t="s">
        <v>1678</v>
      </c>
      <c r="B9" s="41">
        <v>44210</v>
      </c>
      <c r="C9" s="6" t="s">
        <v>1639</v>
      </c>
      <c r="D9" s="157" t="s">
        <v>1679</v>
      </c>
    </row>
    <row r="10" spans="1:4">
      <c r="A10" s="6" t="s">
        <v>1683</v>
      </c>
      <c r="B10" s="41">
        <v>44214</v>
      </c>
      <c r="C10" s="6" t="s">
        <v>1639</v>
      </c>
      <c r="D10" s="157" t="s">
        <v>1682</v>
      </c>
    </row>
    <row r="11" spans="1:4">
      <c r="A11" s="6" t="s">
        <v>1690</v>
      </c>
      <c r="B11" s="41">
        <v>44217</v>
      </c>
      <c r="C11" s="6" t="s">
        <v>1639</v>
      </c>
      <c r="D11" s="157" t="s">
        <v>1691</v>
      </c>
    </row>
    <row r="12" spans="1:4">
      <c r="A12" s="6" t="s">
        <v>1695</v>
      </c>
      <c r="B12" s="41">
        <v>44221</v>
      </c>
      <c r="C12" s="6" t="s">
        <v>1639</v>
      </c>
      <c r="D12" s="157" t="s">
        <v>1698</v>
      </c>
    </row>
    <row r="13" spans="1:4">
      <c r="A13" s="6" t="s">
        <v>2091</v>
      </c>
      <c r="B13" s="41">
        <v>44226</v>
      </c>
      <c r="C13" s="6" t="s">
        <v>1639</v>
      </c>
      <c r="D13" s="157" t="s">
        <v>2090</v>
      </c>
    </row>
    <row r="14" spans="1:4">
      <c r="A14" s="6" t="s">
        <v>2138</v>
      </c>
      <c r="B14" s="41">
        <v>44228</v>
      </c>
      <c r="C14" s="6" t="s">
        <v>2139</v>
      </c>
      <c r="D14" s="157" t="s">
        <v>2140</v>
      </c>
    </row>
    <row r="15" spans="1:4" ht="30">
      <c r="A15" s="6" t="s">
        <v>2157</v>
      </c>
      <c r="B15" s="41">
        <v>44230</v>
      </c>
      <c r="C15" s="6" t="s">
        <v>1639</v>
      </c>
      <c r="D15" s="157" t="s">
        <v>2158</v>
      </c>
    </row>
    <row r="16" spans="1:4">
      <c r="A16" s="6"/>
      <c r="B16" s="6"/>
      <c r="C16" s="6"/>
      <c r="D16" s="157"/>
    </row>
    <row r="17" spans="1:4">
      <c r="A17" s="6"/>
      <c r="B17" s="6"/>
      <c r="C17" s="6"/>
      <c r="D17" s="157"/>
    </row>
    <row r="18" spans="1:4">
      <c r="A18" s="6"/>
      <c r="B18" s="6"/>
      <c r="C18" s="6"/>
      <c r="D18" s="157"/>
    </row>
    <row r="19" spans="1:4">
      <c r="A19" s="6"/>
      <c r="B19" s="6"/>
      <c r="C19" s="6"/>
      <c r="D19" s="157"/>
    </row>
    <row r="20" spans="1:4">
      <c r="A20" s="6"/>
      <c r="B20" s="6"/>
      <c r="C20" s="6"/>
      <c r="D20" s="157"/>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H31"/>
  <sheetViews>
    <sheetView topLeftCell="A31" zoomScale="85" zoomScaleNormal="85" workbookViewId="0">
      <selection activeCell="C2" sqref="C2:AH31"/>
    </sheetView>
  </sheetViews>
  <sheetFormatPr defaultRowHeight="15"/>
  <cols>
    <col min="1" max="1" width="2.7109375" customWidth="1"/>
    <col min="2" max="2" width="3.7109375" customWidth="1"/>
    <col min="3" max="3" width="41.85546875" customWidth="1"/>
    <col min="4" max="34" width="6.7109375" customWidth="1"/>
  </cols>
  <sheetData>
    <row r="2" spans="3:34" ht="16.5" customHeight="1">
      <c r="C2" s="162" t="s">
        <v>2086</v>
      </c>
      <c r="D2" s="162"/>
      <c r="E2" s="162"/>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62"/>
      <c r="AH2" s="162"/>
    </row>
    <row r="3" spans="3:34">
      <c r="C3" s="135"/>
      <c r="D3" s="160" t="s">
        <v>381</v>
      </c>
      <c r="E3" s="160"/>
      <c r="F3" s="134"/>
      <c r="G3" s="134"/>
      <c r="H3" s="134"/>
      <c r="I3" s="134" t="s">
        <v>2075</v>
      </c>
      <c r="J3" s="134"/>
      <c r="K3" s="134"/>
      <c r="L3" s="134" t="s">
        <v>2076</v>
      </c>
      <c r="M3" s="134" t="s">
        <v>2077</v>
      </c>
      <c r="N3" s="134" t="s">
        <v>2078</v>
      </c>
      <c r="O3" s="134"/>
      <c r="P3" s="134" t="s">
        <v>2079</v>
      </c>
      <c r="Q3" s="134" t="s">
        <v>2080</v>
      </c>
      <c r="R3" s="134" t="s">
        <v>2081</v>
      </c>
      <c r="S3" s="134" t="s">
        <v>2082</v>
      </c>
      <c r="T3" s="134"/>
      <c r="U3" s="134"/>
      <c r="V3" s="134"/>
      <c r="W3" s="134" t="s">
        <v>2083</v>
      </c>
      <c r="X3" s="134"/>
      <c r="Y3" s="134" t="s">
        <v>2084</v>
      </c>
      <c r="Z3" s="134"/>
      <c r="AA3" s="134"/>
      <c r="AB3" s="134"/>
      <c r="AC3" s="134"/>
      <c r="AD3" s="134"/>
      <c r="AE3" s="134"/>
      <c r="AF3" s="134"/>
      <c r="AG3" s="134"/>
      <c r="AH3" s="134"/>
    </row>
    <row r="4" spans="3:34">
      <c r="C4" s="135"/>
      <c r="D4" s="161" t="s">
        <v>2085</v>
      </c>
      <c r="E4" s="161"/>
      <c r="F4" s="134"/>
      <c r="G4" s="134"/>
      <c r="H4" s="134"/>
      <c r="I4" s="134"/>
      <c r="J4" s="134"/>
      <c r="K4" s="134"/>
      <c r="L4" s="134"/>
      <c r="M4" s="134" t="s">
        <v>2075</v>
      </c>
      <c r="N4" s="134"/>
      <c r="O4" s="134"/>
      <c r="P4" s="134"/>
      <c r="Q4" s="134" t="s">
        <v>2076</v>
      </c>
      <c r="R4" s="134" t="s">
        <v>2077</v>
      </c>
      <c r="S4" s="134"/>
      <c r="T4" s="134" t="s">
        <v>2078</v>
      </c>
      <c r="U4" s="134" t="s">
        <v>2079</v>
      </c>
      <c r="V4" s="134"/>
      <c r="W4" s="134" t="s">
        <v>2080</v>
      </c>
      <c r="X4" s="134" t="s">
        <v>2082</v>
      </c>
      <c r="Y4" s="134"/>
      <c r="Z4" s="134" t="s">
        <v>2083</v>
      </c>
      <c r="AA4" s="134"/>
      <c r="AB4" s="134"/>
      <c r="AC4" s="134" t="s">
        <v>2084</v>
      </c>
      <c r="AD4" s="134"/>
      <c r="AE4" s="134"/>
      <c r="AF4" s="134"/>
      <c r="AG4" s="134"/>
      <c r="AH4" s="134"/>
    </row>
    <row r="5" spans="3:34">
      <c r="C5" s="135"/>
      <c r="D5" s="134" t="s">
        <v>1700</v>
      </c>
      <c r="E5" s="134" t="s">
        <v>1701</v>
      </c>
      <c r="F5" s="134" t="s">
        <v>1702</v>
      </c>
      <c r="G5" s="134" t="s">
        <v>1642</v>
      </c>
      <c r="H5" s="134" t="s">
        <v>1703</v>
      </c>
      <c r="I5" s="134" t="s">
        <v>1567</v>
      </c>
      <c r="J5" s="134" t="s">
        <v>1613</v>
      </c>
      <c r="K5" s="134" t="s">
        <v>1704</v>
      </c>
      <c r="L5" s="134" t="s">
        <v>1608</v>
      </c>
      <c r="M5" s="134" t="s">
        <v>1680</v>
      </c>
      <c r="N5" s="134" t="s">
        <v>714</v>
      </c>
      <c r="O5" s="134" t="s">
        <v>1705</v>
      </c>
      <c r="P5" s="134" t="s">
        <v>1706</v>
      </c>
      <c r="Q5" s="134" t="s">
        <v>1694</v>
      </c>
      <c r="R5" s="134" t="s">
        <v>2058</v>
      </c>
      <c r="S5" s="134" t="s">
        <v>2059</v>
      </c>
      <c r="T5" s="134" t="s">
        <v>2060</v>
      </c>
      <c r="U5" s="134" t="s">
        <v>2061</v>
      </c>
      <c r="V5" s="134" t="s">
        <v>2062</v>
      </c>
      <c r="W5" s="134" t="s">
        <v>2063</v>
      </c>
      <c r="X5" s="134" t="s">
        <v>2064</v>
      </c>
      <c r="Y5" s="134" t="s">
        <v>2065</v>
      </c>
      <c r="Z5" s="134" t="s">
        <v>2066</v>
      </c>
      <c r="AA5" s="134" t="s">
        <v>2067</v>
      </c>
      <c r="AB5" s="134" t="s">
        <v>2068</v>
      </c>
      <c r="AC5" s="134" t="s">
        <v>2069</v>
      </c>
      <c r="AD5" s="134" t="s">
        <v>2070</v>
      </c>
      <c r="AE5" s="134" t="s">
        <v>2071</v>
      </c>
      <c r="AF5" s="134" t="s">
        <v>2072</v>
      </c>
      <c r="AG5" s="134" t="s">
        <v>2073</v>
      </c>
      <c r="AH5" s="134" t="s">
        <v>2074</v>
      </c>
    </row>
    <row r="6" spans="3:34" ht="15" customHeight="1">
      <c r="C6" s="131" t="s">
        <v>2142</v>
      </c>
      <c r="D6" s="130">
        <f>COUNTIF('Feature Implementation Plan'!$U$2:$U$370,D5)</f>
        <v>2</v>
      </c>
      <c r="E6" s="130">
        <f>COUNTIF('Feature Implementation Plan'!$U$2:$U$370,E5)</f>
        <v>0</v>
      </c>
      <c r="F6" s="130">
        <f>COUNTIF('Feature Implementation Plan'!$U$2:$U$370,F5)</f>
        <v>2</v>
      </c>
      <c r="G6" s="130">
        <f>COUNTIF('Feature Implementation Plan'!$U$2:$U$370,G5)</f>
        <v>2</v>
      </c>
      <c r="H6" s="140">
        <f>COUNTIF('Feature Implementation Plan'!$U$2:$U$370,H5)</f>
        <v>2</v>
      </c>
      <c r="I6" s="130">
        <f>COUNTIF('Feature Implementation Plan'!$U$2:$U$370,I5)</f>
        <v>87</v>
      </c>
      <c r="J6" s="130">
        <f>COUNTIF('Feature Implementation Plan'!$U$2:$U$370,J5)</f>
        <v>34</v>
      </c>
      <c r="K6" s="140">
        <f>COUNTIF('Feature Implementation Plan'!$U$2:$U$370,K5)</f>
        <v>14</v>
      </c>
      <c r="L6" s="130">
        <f>COUNTIF('Feature Implementation Plan'!$U$2:$U$370,L5)</f>
        <v>65</v>
      </c>
      <c r="M6" s="130">
        <f>COUNTIF('Feature Implementation Plan'!$U$2:$U$370,M5)</f>
        <v>32</v>
      </c>
      <c r="N6" s="130">
        <f>COUNTIF('Feature Implementation Plan'!$U$2:$U$370,N5)</f>
        <v>16</v>
      </c>
      <c r="O6" s="140">
        <f>COUNTIF('Feature Implementation Plan'!$U$2:$U$370,O5)</f>
        <v>11</v>
      </c>
      <c r="P6" s="130">
        <f>COUNTIF('Feature Implementation Plan'!$U$2:$U$370,P5)</f>
        <v>38</v>
      </c>
      <c r="Q6" s="130">
        <f>COUNTIF('Feature Implementation Plan'!$U$2:$U$370,Q5)</f>
        <v>19</v>
      </c>
      <c r="R6" s="130">
        <f>COUNTIF('Feature Implementation Plan'!$U$2:$U$370,R5)</f>
        <v>4</v>
      </c>
      <c r="S6" s="130">
        <f>COUNTIF('Feature Implementation Plan'!$U$2:$U$370,S5)</f>
        <v>0</v>
      </c>
      <c r="T6" s="130">
        <f>COUNTIF('Feature Implementation Plan'!$U$2:$U$370,T5)</f>
        <v>1</v>
      </c>
      <c r="U6" s="130">
        <f>COUNTIF('Feature Implementation Plan'!$U$2:$U$370,U5)</f>
        <v>0</v>
      </c>
      <c r="V6" s="130">
        <f>COUNTIF('Feature Implementation Plan'!$U$2:$U$370,V5)</f>
        <v>0</v>
      </c>
      <c r="W6" s="130">
        <f>COUNTIF('Feature Implementation Plan'!$U$2:$U$370,W5)</f>
        <v>2</v>
      </c>
      <c r="X6" s="130">
        <f>COUNTIF('Feature Implementation Plan'!$U$2:$U$370,X5)</f>
        <v>0</v>
      </c>
      <c r="Y6" s="130">
        <f>COUNTIF('Feature Implementation Plan'!$U$2:$U$370,Y5)</f>
        <v>0</v>
      </c>
      <c r="Z6" s="130">
        <f>COUNTIF('Feature Implementation Plan'!$U$2:$U$370,Z5)</f>
        <v>0</v>
      </c>
      <c r="AA6" s="130">
        <f>COUNTIF('Feature Implementation Plan'!$U$2:$U$370,AA5)</f>
        <v>0</v>
      </c>
      <c r="AB6" s="130">
        <f>COUNTIF('Feature Implementation Plan'!$U$2:$U$370,AB5)</f>
        <v>0</v>
      </c>
      <c r="AC6" s="130">
        <f>COUNTIF('Feature Implementation Plan'!$U$2:$U$370,AC5)</f>
        <v>0</v>
      </c>
      <c r="AD6" s="130">
        <f>COUNTIF('Feature Implementation Plan'!$U$2:$U$370,AD5)</f>
        <v>3</v>
      </c>
      <c r="AE6" s="130">
        <f>COUNTIF('Feature Implementation Plan'!$U$2:$U$370,AE5)</f>
        <v>0</v>
      </c>
      <c r="AF6" s="130">
        <f>COUNTIF('Feature Implementation Plan'!$U$2:$U$370,AF5)</f>
        <v>0</v>
      </c>
      <c r="AG6" s="130">
        <f>COUNTIF('Feature Implementation Plan'!$U$2:$U$370,AG5)</f>
        <v>0</v>
      </c>
      <c r="AH6" s="130">
        <f>COUNTIF('Feature Implementation Plan'!$U$2:$U$370,AH5)</f>
        <v>0</v>
      </c>
    </row>
    <row r="7" spans="3:34" ht="15" customHeight="1">
      <c r="C7" s="131" t="s">
        <v>26</v>
      </c>
      <c r="D7" s="130">
        <f>COUNTIFS('Feature Implementation Plan'!$U$2:$U$370,D5,'Feature Implementation Plan'!$C$2:$C$370,$C$7)</f>
        <v>0</v>
      </c>
      <c r="E7" s="130">
        <f>COUNTIFS('Feature Implementation Plan'!$U$2:$U$370,E5,'Feature Implementation Plan'!$C$2:$C$370,$C$7)</f>
        <v>0</v>
      </c>
      <c r="F7" s="130">
        <f>COUNTIFS('Feature Implementation Plan'!$U$2:$U$370,F5,'Feature Implementation Plan'!$C$2:$C$370,$C$7)</f>
        <v>0</v>
      </c>
      <c r="G7" s="130">
        <f>COUNTIFS('Feature Implementation Plan'!$U$2:$U$370,G5,'Feature Implementation Plan'!$C$2:$C$370,$C$7)</f>
        <v>0</v>
      </c>
      <c r="H7" s="130">
        <f>COUNTIFS('Feature Implementation Plan'!$U$2:$U$370,H5,'Feature Implementation Plan'!$C$2:$C$370,$C$7)</f>
        <v>0</v>
      </c>
      <c r="I7" s="130">
        <f>COUNTIFS('Feature Implementation Plan'!$U$2:$U$370,I5,'Feature Implementation Plan'!$C$2:$C$370,$C$7)</f>
        <v>2</v>
      </c>
      <c r="J7" s="130">
        <f>COUNTIFS('Feature Implementation Plan'!$U$2:$U$370,J5,'Feature Implementation Plan'!$C$2:$C$370,$C$7)</f>
        <v>0</v>
      </c>
      <c r="K7" s="130">
        <f>COUNTIFS('Feature Implementation Plan'!$U$2:$U$370,K5,'Feature Implementation Plan'!$C$2:$C$370,$C$7)</f>
        <v>6</v>
      </c>
      <c r="L7" s="130">
        <f>COUNTIFS('Feature Implementation Plan'!$U$2:$U$370,L5,'Feature Implementation Plan'!$C$2:$C$370,$C$7)</f>
        <v>2</v>
      </c>
      <c r="M7" s="130">
        <f>COUNTIFS('Feature Implementation Plan'!$U$2:$U$370,M5,'Feature Implementation Plan'!$C$2:$C$370,$C$7)</f>
        <v>1</v>
      </c>
      <c r="N7" s="130">
        <f>COUNTIFS('Feature Implementation Plan'!$U$2:$U$370,N5,'Feature Implementation Plan'!$C$2:$C$370,$C$7)</f>
        <v>0</v>
      </c>
      <c r="O7" s="130">
        <f>COUNTIFS('Feature Implementation Plan'!$U$2:$U$370,O5,'Feature Implementation Plan'!$C$2:$C$370,$C$7)</f>
        <v>0</v>
      </c>
      <c r="P7" s="130">
        <f>COUNTIFS('Feature Implementation Plan'!$U$2:$U$370,P5,'Feature Implementation Plan'!$C$2:$C$370,$C$7)</f>
        <v>0</v>
      </c>
      <c r="Q7" s="130">
        <f>COUNTIFS('Feature Implementation Plan'!$U$2:$U$370,Q5,'Feature Implementation Plan'!$C$2:$C$370,$C$7)</f>
        <v>0</v>
      </c>
      <c r="R7" s="130">
        <f>COUNTIFS('Feature Implementation Plan'!$U$2:$U$370,R5,'Feature Implementation Plan'!$C$2:$C$370,$C$7)</f>
        <v>0</v>
      </c>
      <c r="S7" s="130">
        <f>COUNTIFS('Feature Implementation Plan'!$U$2:$U$370,S5,'Feature Implementation Plan'!$C$2:$C$370,$C$7)</f>
        <v>0</v>
      </c>
      <c r="T7" s="130">
        <f>COUNTIFS('Feature Implementation Plan'!$U$2:$U$370,T5,'Feature Implementation Plan'!$C$2:$C$370,$C$7)</f>
        <v>0</v>
      </c>
      <c r="U7" s="130">
        <f>COUNTIFS('Feature Implementation Plan'!$U$2:$U$370,U5,'Feature Implementation Plan'!$C$2:$C$370,$C$7)</f>
        <v>0</v>
      </c>
      <c r="V7" s="130">
        <f>COUNTIFS('Feature Implementation Plan'!$U$2:$U$370,V5,'Feature Implementation Plan'!$C$2:$C$370,$C$7)</f>
        <v>0</v>
      </c>
      <c r="W7" s="130">
        <f>COUNTIFS('Feature Implementation Plan'!$U$2:$U$370,W5,'Feature Implementation Plan'!$C$2:$C$370,$C$7)</f>
        <v>0</v>
      </c>
      <c r="X7" s="130">
        <f>COUNTIFS('Feature Implementation Plan'!$U$2:$U$370,X5,'Feature Implementation Plan'!$C$2:$C$370,$C$7)</f>
        <v>0</v>
      </c>
      <c r="Y7" s="130">
        <f>COUNTIFS('Feature Implementation Plan'!$U$2:$U$370,Y5,'Feature Implementation Plan'!$C$2:$C$370,$C$7)</f>
        <v>0</v>
      </c>
      <c r="Z7" s="130">
        <f>COUNTIFS('Feature Implementation Plan'!$U$2:$U$370,Z5,'Feature Implementation Plan'!$C$2:$C$370,$C$7)</f>
        <v>0</v>
      </c>
      <c r="AA7" s="130">
        <f>COUNTIFS('Feature Implementation Plan'!$U$2:$U$370,AA5,'Feature Implementation Plan'!$C$2:$C$370,$C$7)</f>
        <v>0</v>
      </c>
      <c r="AB7" s="130">
        <f>COUNTIFS('Feature Implementation Plan'!$U$2:$U$370,AB5,'Feature Implementation Plan'!$C$2:$C$370,$C$7)</f>
        <v>0</v>
      </c>
      <c r="AC7" s="130">
        <f>COUNTIFS('Feature Implementation Plan'!$U$2:$U$370,AC5,'Feature Implementation Plan'!$C$2:$C$370,$C$7)</f>
        <v>0</v>
      </c>
      <c r="AD7" s="130">
        <f>COUNTIFS('Feature Implementation Plan'!$U$2:$U$370,AD5,'Feature Implementation Plan'!$C$2:$C$370,$C$7)</f>
        <v>0</v>
      </c>
      <c r="AE7" s="130">
        <f>COUNTIFS('Feature Implementation Plan'!$U$2:$U$370,AE5,'Feature Implementation Plan'!$C$2:$C$370,$C$7)</f>
        <v>0</v>
      </c>
      <c r="AF7" s="130">
        <f>COUNTIFS('Feature Implementation Plan'!$U$2:$U$370,AF5,'Feature Implementation Plan'!$C$2:$C$370,$C$7)</f>
        <v>0</v>
      </c>
      <c r="AG7" s="130">
        <f>COUNTIFS('Feature Implementation Plan'!$U$2:$U$370,AG5,'Feature Implementation Plan'!$C$2:$C$370,$C$7)</f>
        <v>0</v>
      </c>
      <c r="AH7" s="130">
        <f>COUNTIFS('Feature Implementation Plan'!$U$2:$U$370,AH5,'Feature Implementation Plan'!$C$2:$C$370,$C$7)</f>
        <v>0</v>
      </c>
    </row>
    <row r="8" spans="3:34" ht="15" customHeight="1">
      <c r="C8" s="131" t="s">
        <v>77</v>
      </c>
      <c r="D8" s="130">
        <f>COUNTIFS('Feature Implementation Plan'!$U$2:$U$370,D5,'Feature Implementation Plan'!$C$2:$C$370,$C$8)</f>
        <v>0</v>
      </c>
      <c r="E8" s="130">
        <f>COUNTIFS('Feature Implementation Plan'!$U$2:$U$370,E5,'Feature Implementation Plan'!$C$2:$C$370,$C$8)</f>
        <v>0</v>
      </c>
      <c r="F8" s="130">
        <f>COUNTIFS('Feature Implementation Plan'!$U$2:$U$370,F5,'Feature Implementation Plan'!$C$2:$C$370,$C$8)</f>
        <v>0</v>
      </c>
      <c r="G8" s="130">
        <f>COUNTIFS('Feature Implementation Plan'!$U$2:$U$370,G5,'Feature Implementation Plan'!$C$2:$C$370,$C$8)</f>
        <v>0</v>
      </c>
      <c r="H8" s="130">
        <f>COUNTIFS('Feature Implementation Plan'!$U$2:$U$370,H5,'Feature Implementation Plan'!$C$2:$C$370,$C$8)</f>
        <v>0</v>
      </c>
      <c r="I8" s="130">
        <f>COUNTIFS('Feature Implementation Plan'!$U$2:$U$370,I5,'Feature Implementation Plan'!$C$2:$C$370,$C$8)</f>
        <v>0</v>
      </c>
      <c r="J8" s="130">
        <f>COUNTIFS('Feature Implementation Plan'!$U$2:$U$370,J5,'Feature Implementation Plan'!$C$2:$C$370,$C$8)</f>
        <v>0</v>
      </c>
      <c r="K8" s="130">
        <f>COUNTIFS('Feature Implementation Plan'!$U$2:$U$370,K5,'Feature Implementation Plan'!$C$2:$C$370,$C$8)</f>
        <v>0</v>
      </c>
      <c r="L8" s="130">
        <f>COUNTIFS('Feature Implementation Plan'!$U$2:$U$370,L5,'Feature Implementation Plan'!$C$2:$C$370,$C$8)</f>
        <v>0</v>
      </c>
      <c r="M8" s="130">
        <f>COUNTIFS('Feature Implementation Plan'!$U$2:$U$370,M5,'Feature Implementation Plan'!$C$2:$C$370,$C$8)</f>
        <v>1</v>
      </c>
      <c r="N8" s="130">
        <f>COUNTIFS('Feature Implementation Plan'!$U$2:$U$370,N5,'Feature Implementation Plan'!$C$2:$C$370,$C$8)</f>
        <v>0</v>
      </c>
      <c r="O8" s="130">
        <f>COUNTIFS('Feature Implementation Plan'!$U$2:$U$370,O5,'Feature Implementation Plan'!$C$2:$C$370,$C$8)</f>
        <v>1</v>
      </c>
      <c r="P8" s="130">
        <f>COUNTIFS('Feature Implementation Plan'!$U$2:$U$370,P5,'Feature Implementation Plan'!$C$2:$C$370,$C$8)</f>
        <v>2</v>
      </c>
      <c r="Q8" s="130">
        <f>COUNTIFS('Feature Implementation Plan'!$U$2:$U$370,Q5,'Feature Implementation Plan'!$C$2:$C$370,$C$8)</f>
        <v>3</v>
      </c>
      <c r="R8" s="130">
        <f>COUNTIFS('Feature Implementation Plan'!$U$2:$U$370,R5,'Feature Implementation Plan'!$C$2:$C$370,$C$8)</f>
        <v>0</v>
      </c>
      <c r="S8" s="130">
        <f>COUNTIFS('Feature Implementation Plan'!$U$2:$U$370,S5,'Feature Implementation Plan'!$C$2:$C$370,$C$8)</f>
        <v>0</v>
      </c>
      <c r="T8" s="130">
        <f>COUNTIFS('Feature Implementation Plan'!$U$2:$U$370,T5,'Feature Implementation Plan'!$C$2:$C$370,$C$8)</f>
        <v>0</v>
      </c>
      <c r="U8" s="130">
        <f>COUNTIFS('Feature Implementation Plan'!$U$2:$U$370,U5,'Feature Implementation Plan'!$C$2:$C$370,$C$8)</f>
        <v>0</v>
      </c>
      <c r="V8" s="130">
        <f>COUNTIFS('Feature Implementation Plan'!$U$2:$U$370,V5,'Feature Implementation Plan'!$C$2:$C$370,$C$8)</f>
        <v>0</v>
      </c>
      <c r="W8" s="130">
        <f>COUNTIFS('Feature Implementation Plan'!$U$2:$U$370,W5,'Feature Implementation Plan'!$C$2:$C$370,$C$8)</f>
        <v>0</v>
      </c>
      <c r="X8" s="130">
        <f>COUNTIFS('Feature Implementation Plan'!$U$2:$U$370,X5,'Feature Implementation Plan'!$C$2:$C$370,$C$8)</f>
        <v>0</v>
      </c>
      <c r="Y8" s="130">
        <f>COUNTIFS('Feature Implementation Plan'!$U$2:$U$370,Y5,'Feature Implementation Plan'!$C$2:$C$370,$C$8)</f>
        <v>0</v>
      </c>
      <c r="Z8" s="130">
        <f>COUNTIFS('Feature Implementation Plan'!$U$2:$U$370,Z5,'Feature Implementation Plan'!$C$2:$C$370,$C$8)</f>
        <v>0</v>
      </c>
      <c r="AA8" s="130">
        <f>COUNTIFS('Feature Implementation Plan'!$U$2:$U$370,AA5,'Feature Implementation Plan'!$C$2:$C$370,$C$8)</f>
        <v>0</v>
      </c>
      <c r="AB8" s="130">
        <f>COUNTIFS('Feature Implementation Plan'!$U$2:$U$370,AB5,'Feature Implementation Plan'!$C$2:$C$370,$C$8)</f>
        <v>0</v>
      </c>
      <c r="AC8" s="130">
        <f>COUNTIFS('Feature Implementation Plan'!$U$2:$U$370,AC5,'Feature Implementation Plan'!$C$2:$C$370,$C$8)</f>
        <v>0</v>
      </c>
      <c r="AD8" s="130">
        <f>COUNTIFS('Feature Implementation Plan'!$U$2:$U$370,AD5,'Feature Implementation Plan'!$C$2:$C$370,$C$8)</f>
        <v>0</v>
      </c>
      <c r="AE8" s="130">
        <f>COUNTIFS('Feature Implementation Plan'!$U$2:$U$370,AE5,'Feature Implementation Plan'!$C$2:$C$370,$C$8)</f>
        <v>0</v>
      </c>
      <c r="AF8" s="130">
        <f>COUNTIFS('Feature Implementation Plan'!$U$2:$U$370,AF5,'Feature Implementation Plan'!$C$2:$C$370,$C$8)</f>
        <v>0</v>
      </c>
      <c r="AG8" s="130">
        <f>COUNTIFS('Feature Implementation Plan'!$U$2:$U$370,AG5,'Feature Implementation Plan'!$C$2:$C$370,$C$8)</f>
        <v>0</v>
      </c>
      <c r="AH8" s="130">
        <f>COUNTIFS('Feature Implementation Plan'!$U$2:$U$370,AH5,'Feature Implementation Plan'!$C$2:$C$370,$C$8)</f>
        <v>0</v>
      </c>
    </row>
    <row r="9" spans="3:34" ht="15" customHeight="1">
      <c r="C9" s="131" t="s">
        <v>89</v>
      </c>
      <c r="D9" s="130">
        <f>COUNTIFS('Feature Implementation Plan'!$U$2:$U$370,D5,'Feature Implementation Plan'!$C$2:$C$370,$C$9)</f>
        <v>0</v>
      </c>
      <c r="E9" s="130">
        <f>COUNTIFS('Feature Implementation Plan'!$U$2:$U$370,E5,'Feature Implementation Plan'!$C$2:$C$370,$C$9)</f>
        <v>0</v>
      </c>
      <c r="F9" s="130">
        <f>COUNTIFS('Feature Implementation Plan'!$U$2:$U$370,F5,'Feature Implementation Plan'!$C$2:$C$370,$C$9)</f>
        <v>0</v>
      </c>
      <c r="G9" s="130">
        <f>COUNTIFS('Feature Implementation Plan'!$U$2:$U$370,G5,'Feature Implementation Plan'!$C$2:$C$370,$C$9)</f>
        <v>0</v>
      </c>
      <c r="H9" s="130">
        <f>COUNTIFS('Feature Implementation Plan'!$U$2:$U$370,H5,'Feature Implementation Plan'!$C$2:$C$370,$C$9)</f>
        <v>1</v>
      </c>
      <c r="I9" s="130">
        <f>COUNTIFS('Feature Implementation Plan'!$U$2:$U$370,I5,'Feature Implementation Plan'!$C$2:$C$370,$C$9)</f>
        <v>7</v>
      </c>
      <c r="J9" s="130">
        <f>COUNTIFS('Feature Implementation Plan'!$U$2:$U$370,J5,'Feature Implementation Plan'!$C$2:$C$370,$C$9)</f>
        <v>1</v>
      </c>
      <c r="K9" s="130">
        <f>COUNTIFS('Feature Implementation Plan'!$U$2:$U$370,K5,'Feature Implementation Plan'!$C$2:$C$370,$C$9)</f>
        <v>0</v>
      </c>
      <c r="L9" s="130">
        <f>COUNTIFS('Feature Implementation Plan'!$U$2:$U$370,L5,'Feature Implementation Plan'!$C$2:$C$370,$C$9)</f>
        <v>3</v>
      </c>
      <c r="M9" s="130">
        <f>COUNTIFS('Feature Implementation Plan'!$U$2:$U$370,M5,'Feature Implementation Plan'!$C$2:$C$370,$C$9)</f>
        <v>0</v>
      </c>
      <c r="N9" s="130">
        <f>COUNTIFS('Feature Implementation Plan'!$U$2:$U$370,N5,'Feature Implementation Plan'!$C$2:$C$370,$C$9)</f>
        <v>0</v>
      </c>
      <c r="O9" s="130">
        <f>COUNTIFS('Feature Implementation Plan'!$U$2:$U$370,O5,'Feature Implementation Plan'!$C$2:$C$370,$C$9)</f>
        <v>1</v>
      </c>
      <c r="P9" s="130">
        <f>COUNTIFS('Feature Implementation Plan'!$U$2:$U$370,P5,'Feature Implementation Plan'!$C$2:$C$370,$C$9)</f>
        <v>0</v>
      </c>
      <c r="Q9" s="130">
        <f>COUNTIFS('Feature Implementation Plan'!$U$2:$U$370,Q5,'Feature Implementation Plan'!$C$2:$C$370,$C$9)</f>
        <v>1</v>
      </c>
      <c r="R9" s="130">
        <f>COUNTIFS('Feature Implementation Plan'!$U$2:$U$370,R5,'Feature Implementation Plan'!$C$2:$C$370,$C$9)</f>
        <v>0</v>
      </c>
      <c r="S9" s="130">
        <f>COUNTIFS('Feature Implementation Plan'!$U$2:$U$370,S5,'Feature Implementation Plan'!$C$2:$C$370,$C$9)</f>
        <v>0</v>
      </c>
      <c r="T9" s="130">
        <f>COUNTIFS('Feature Implementation Plan'!$U$2:$U$370,T5,'Feature Implementation Plan'!$C$2:$C$370,$C$9)</f>
        <v>0</v>
      </c>
      <c r="U9" s="130">
        <f>COUNTIFS('Feature Implementation Plan'!$U$2:$U$370,U5,'Feature Implementation Plan'!$C$2:$C$370,$C$9)</f>
        <v>0</v>
      </c>
      <c r="V9" s="130">
        <f>COUNTIFS('Feature Implementation Plan'!$U$2:$U$370,V5,'Feature Implementation Plan'!$C$2:$C$370,$C$9)</f>
        <v>0</v>
      </c>
      <c r="W9" s="130">
        <f>COUNTIFS('Feature Implementation Plan'!$U$2:$U$370,W5,'Feature Implementation Plan'!$C$2:$C$370,$C$9)</f>
        <v>1</v>
      </c>
      <c r="X9" s="130">
        <f>COUNTIFS('Feature Implementation Plan'!$U$2:$U$370,X5,'Feature Implementation Plan'!$C$2:$C$370,$C$9)</f>
        <v>0</v>
      </c>
      <c r="Y9" s="130">
        <f>COUNTIFS('Feature Implementation Plan'!$U$2:$U$370,Y5,'Feature Implementation Plan'!$C$2:$C$370,$C$9)</f>
        <v>0</v>
      </c>
      <c r="Z9" s="130">
        <f>COUNTIFS('Feature Implementation Plan'!$U$2:$U$370,Z5,'Feature Implementation Plan'!$C$2:$C$370,$C$9)</f>
        <v>0</v>
      </c>
      <c r="AA9" s="130">
        <f>COUNTIFS('Feature Implementation Plan'!$U$2:$U$370,AA5,'Feature Implementation Plan'!$C$2:$C$370,$C$9)</f>
        <v>0</v>
      </c>
      <c r="AB9" s="130">
        <f>COUNTIFS('Feature Implementation Plan'!$U$2:$U$370,AB5,'Feature Implementation Plan'!$C$2:$C$370,$C$9)</f>
        <v>0</v>
      </c>
      <c r="AC9" s="130">
        <f>COUNTIFS('Feature Implementation Plan'!$U$2:$U$370,AC5,'Feature Implementation Plan'!$C$2:$C$370,$C$9)</f>
        <v>0</v>
      </c>
      <c r="AD9" s="130">
        <f>COUNTIFS('Feature Implementation Plan'!$U$2:$U$370,AD5,'Feature Implementation Plan'!$C$2:$C$370,$C$9)</f>
        <v>0</v>
      </c>
      <c r="AE9" s="130">
        <f>COUNTIFS('Feature Implementation Plan'!$U$2:$U$370,AE5,'Feature Implementation Plan'!$C$2:$C$370,$C$9)</f>
        <v>0</v>
      </c>
      <c r="AF9" s="130">
        <f>COUNTIFS('Feature Implementation Plan'!$U$2:$U$370,AF5,'Feature Implementation Plan'!$C$2:$C$370,$C$9)</f>
        <v>0</v>
      </c>
      <c r="AG9" s="130">
        <f>COUNTIFS('Feature Implementation Plan'!$U$2:$U$370,AG5,'Feature Implementation Plan'!$C$2:$C$370,$C$9)</f>
        <v>0</v>
      </c>
      <c r="AH9" s="130">
        <f>COUNTIFS('Feature Implementation Plan'!$U$2:$U$370,AH5,'Feature Implementation Plan'!$C$2:$C$370,$C$9)</f>
        <v>0</v>
      </c>
    </row>
    <row r="10" spans="3:34" ht="15" customHeight="1">
      <c r="C10" s="131" t="s">
        <v>141</v>
      </c>
      <c r="D10" s="130">
        <f>COUNTIFS('Feature Implementation Plan'!$U$2:$U$370,D5,'Feature Implementation Plan'!$C$2:$C$370,$C$10)</f>
        <v>0</v>
      </c>
      <c r="E10" s="130">
        <f>COUNTIFS('Feature Implementation Plan'!$U$2:$U$370,E5,'Feature Implementation Plan'!$C$2:$C$370,$C$10)</f>
        <v>0</v>
      </c>
      <c r="F10" s="130">
        <f>COUNTIFS('Feature Implementation Plan'!$U$2:$U$370,F5,'Feature Implementation Plan'!$C$2:$C$370,$C$10)</f>
        <v>0</v>
      </c>
      <c r="G10" s="130">
        <f>COUNTIFS('Feature Implementation Plan'!$U$2:$U$370,G5,'Feature Implementation Plan'!$C$2:$C$370,$C$10)</f>
        <v>0</v>
      </c>
      <c r="H10" s="130">
        <f>COUNTIFS('Feature Implementation Plan'!$U$2:$U$370,H5,'Feature Implementation Plan'!$C$2:$C$370,$C$10)</f>
        <v>0</v>
      </c>
      <c r="I10" s="130">
        <f>COUNTIFS('Feature Implementation Plan'!$U$2:$U$370,I5,'Feature Implementation Plan'!$C$2:$C$370,$C$10)</f>
        <v>13</v>
      </c>
      <c r="J10" s="130">
        <f>COUNTIFS('Feature Implementation Plan'!$U$2:$U$370,J5,'Feature Implementation Plan'!$C$2:$C$370,$C$10)</f>
        <v>0</v>
      </c>
      <c r="K10" s="130">
        <f>COUNTIFS('Feature Implementation Plan'!$U$2:$U$370,K5,'Feature Implementation Plan'!$C$2:$C$370,$C$10)</f>
        <v>0</v>
      </c>
      <c r="L10" s="130">
        <f>COUNTIFS('Feature Implementation Plan'!$U$2:$U$370,L5,'Feature Implementation Plan'!$C$2:$C$370,$C$10)</f>
        <v>0</v>
      </c>
      <c r="M10" s="130">
        <f>COUNTIFS('Feature Implementation Plan'!$U$2:$U$370,M5,'Feature Implementation Plan'!$C$2:$C$370,$C$10)</f>
        <v>8</v>
      </c>
      <c r="N10" s="130">
        <f>COUNTIFS('Feature Implementation Plan'!$U$2:$U$370,N5,'Feature Implementation Plan'!$C$2:$C$370,$C$10)</f>
        <v>1</v>
      </c>
      <c r="O10" s="130">
        <f>COUNTIFS('Feature Implementation Plan'!$U$2:$U$370,O5,'Feature Implementation Plan'!$C$2:$C$370,$C$10)</f>
        <v>0</v>
      </c>
      <c r="P10" s="130">
        <f>COUNTIFS('Feature Implementation Plan'!$U$2:$U$370,P5,'Feature Implementation Plan'!$C$2:$C$370,$C$10)</f>
        <v>9</v>
      </c>
      <c r="Q10" s="130">
        <f>COUNTIFS('Feature Implementation Plan'!$U$2:$U$370,Q5,'Feature Implementation Plan'!$C$2:$C$370,$C$10)</f>
        <v>4</v>
      </c>
      <c r="R10" s="130">
        <f>COUNTIFS('Feature Implementation Plan'!$U$2:$U$370,R5,'Feature Implementation Plan'!$C$2:$C$370,$C$10)</f>
        <v>0</v>
      </c>
      <c r="S10" s="130">
        <f>COUNTIFS('Feature Implementation Plan'!$U$2:$U$370,S5,'Feature Implementation Plan'!$C$2:$C$370,$C$10)</f>
        <v>0</v>
      </c>
      <c r="T10" s="130">
        <f>COUNTIFS('Feature Implementation Plan'!$U$2:$U$370,T5,'Feature Implementation Plan'!$C$2:$C$370,$C$10)</f>
        <v>0</v>
      </c>
      <c r="U10" s="130">
        <f>COUNTIFS('Feature Implementation Plan'!$U$2:$U$370,U5,'Feature Implementation Plan'!$C$2:$C$370,$C$10)</f>
        <v>0</v>
      </c>
      <c r="V10" s="130">
        <f>COUNTIFS('Feature Implementation Plan'!$U$2:$U$370,V5,'Feature Implementation Plan'!$C$2:$C$370,$C$10)</f>
        <v>0</v>
      </c>
      <c r="W10" s="130">
        <f>COUNTIFS('Feature Implementation Plan'!$U$2:$U$370,W5,'Feature Implementation Plan'!$C$2:$C$370,$C$10)</f>
        <v>0</v>
      </c>
      <c r="X10" s="130">
        <f>COUNTIFS('Feature Implementation Plan'!$U$2:$U$370,X5,'Feature Implementation Plan'!$C$2:$C$370,$C$10)</f>
        <v>0</v>
      </c>
      <c r="Y10" s="130">
        <f>COUNTIFS('Feature Implementation Plan'!$U$2:$U$370,Y5,'Feature Implementation Plan'!$C$2:$C$370,$C$10)</f>
        <v>0</v>
      </c>
      <c r="Z10" s="130">
        <f>COUNTIFS('Feature Implementation Plan'!$U$2:$U$370,Z5,'Feature Implementation Plan'!$C$2:$C$370,$C$10)</f>
        <v>0</v>
      </c>
      <c r="AA10" s="130">
        <f>COUNTIFS('Feature Implementation Plan'!$U$2:$U$370,AA5,'Feature Implementation Plan'!$C$2:$C$370,$C$10)</f>
        <v>0</v>
      </c>
      <c r="AB10" s="130">
        <f>COUNTIFS('Feature Implementation Plan'!$U$2:$U$370,AB5,'Feature Implementation Plan'!$C$2:$C$370,$C$10)</f>
        <v>0</v>
      </c>
      <c r="AC10" s="130">
        <f>COUNTIFS('Feature Implementation Plan'!$U$2:$U$370,AC5,'Feature Implementation Plan'!$C$2:$C$370,$C$10)</f>
        <v>0</v>
      </c>
      <c r="AD10" s="130">
        <f>COUNTIFS('Feature Implementation Plan'!$U$2:$U$370,AD5,'Feature Implementation Plan'!$C$2:$C$370,$C$10)</f>
        <v>0</v>
      </c>
      <c r="AE10" s="130">
        <f>COUNTIFS('Feature Implementation Plan'!$U$2:$U$370,AE5,'Feature Implementation Plan'!$C$2:$C$370,$C$10)</f>
        <v>0</v>
      </c>
      <c r="AF10" s="130">
        <f>COUNTIFS('Feature Implementation Plan'!$U$2:$U$370,AF5,'Feature Implementation Plan'!$C$2:$C$370,$C$10)</f>
        <v>0</v>
      </c>
      <c r="AG10" s="130">
        <f>COUNTIFS('Feature Implementation Plan'!$U$2:$U$370,AG5,'Feature Implementation Plan'!$C$2:$C$370,$C$10)</f>
        <v>0</v>
      </c>
      <c r="AH10" s="130">
        <f>COUNTIFS('Feature Implementation Plan'!$U$2:$U$370,AH5,'Feature Implementation Plan'!$C$2:$C$370,$C$10)</f>
        <v>0</v>
      </c>
    </row>
    <row r="11" spans="3:34" ht="15" customHeight="1">
      <c r="C11" s="131" t="s">
        <v>265</v>
      </c>
      <c r="D11" s="130">
        <f>COUNTIFS('Feature Implementation Plan'!$U$2:$U$370,D5,'Feature Implementation Plan'!$C$2:$C$370,$C$11)</f>
        <v>0</v>
      </c>
      <c r="E11" s="130">
        <f>COUNTIFS('Feature Implementation Plan'!$U$2:$U$370,E5,'Feature Implementation Plan'!$C$2:$C$370,$C$11)</f>
        <v>0</v>
      </c>
      <c r="F11" s="130">
        <f>COUNTIFS('Feature Implementation Plan'!$U$2:$U$370,F5,'Feature Implementation Plan'!$C$2:$C$370,$C$11)</f>
        <v>0</v>
      </c>
      <c r="G11" s="130">
        <f>COUNTIFS('Feature Implementation Plan'!$U$2:$U$370,G5,'Feature Implementation Plan'!$C$2:$C$370,$C$11)</f>
        <v>0</v>
      </c>
      <c r="H11" s="130">
        <f>COUNTIFS('Feature Implementation Plan'!$U$2:$U$370,H5,'Feature Implementation Plan'!$C$2:$C$370,$C$11)</f>
        <v>0</v>
      </c>
      <c r="I11" s="130">
        <f>COUNTIFS('Feature Implementation Plan'!$U$2:$U$370,I5,'Feature Implementation Plan'!$C$2:$C$370,$C$11)</f>
        <v>9</v>
      </c>
      <c r="J11" s="130">
        <f>COUNTIFS('Feature Implementation Plan'!$U$2:$U$370,J5,'Feature Implementation Plan'!$C$2:$C$370,$C$11)</f>
        <v>0</v>
      </c>
      <c r="K11" s="130">
        <f>COUNTIFS('Feature Implementation Plan'!$U$2:$U$370,K5,'Feature Implementation Plan'!$C$2:$C$370,$C$11)</f>
        <v>2</v>
      </c>
      <c r="L11" s="130">
        <f>COUNTIFS('Feature Implementation Plan'!$U$2:$U$370,L5,'Feature Implementation Plan'!$C$2:$C$370,$C$11)</f>
        <v>9</v>
      </c>
      <c r="M11" s="130">
        <f>COUNTIFS('Feature Implementation Plan'!$U$2:$U$370,M5,'Feature Implementation Plan'!$C$2:$C$370,$C$11)</f>
        <v>7</v>
      </c>
      <c r="N11" s="130">
        <f>COUNTIFS('Feature Implementation Plan'!$U$2:$U$370,N5,'Feature Implementation Plan'!$C$2:$C$370,$C$11)</f>
        <v>0</v>
      </c>
      <c r="O11" s="130">
        <f>COUNTIFS('Feature Implementation Plan'!$U$2:$U$370,O5,'Feature Implementation Plan'!$C$2:$C$370,$C$11)</f>
        <v>0</v>
      </c>
      <c r="P11" s="130">
        <f>COUNTIFS('Feature Implementation Plan'!$U$2:$U$370,P5,'Feature Implementation Plan'!$C$2:$C$370,$C$11)</f>
        <v>2</v>
      </c>
      <c r="Q11" s="130">
        <f>COUNTIFS('Feature Implementation Plan'!$U$2:$U$370,Q5,'Feature Implementation Plan'!$C$2:$C$370,$C$11)</f>
        <v>2</v>
      </c>
      <c r="R11" s="130">
        <f>COUNTIFS('Feature Implementation Plan'!$U$2:$U$370,R5,'Feature Implementation Plan'!$C$2:$C$370,$C$11)</f>
        <v>1</v>
      </c>
      <c r="S11" s="130">
        <f>COUNTIFS('Feature Implementation Plan'!$U$2:$U$370,S5,'Feature Implementation Plan'!$C$2:$C$370,$C$11)</f>
        <v>0</v>
      </c>
      <c r="T11" s="130">
        <f>COUNTIFS('Feature Implementation Plan'!$U$2:$U$370,T5,'Feature Implementation Plan'!$C$2:$C$370,$C$11)</f>
        <v>0</v>
      </c>
      <c r="U11" s="130">
        <f>COUNTIFS('Feature Implementation Plan'!$U$2:$U$370,U5,'Feature Implementation Plan'!$C$2:$C$370,$C$11)</f>
        <v>0</v>
      </c>
      <c r="V11" s="130">
        <f>COUNTIFS('Feature Implementation Plan'!$U$2:$U$370,V5,'Feature Implementation Plan'!$C$2:$C$370,$C$11)</f>
        <v>0</v>
      </c>
      <c r="W11" s="130">
        <f>COUNTIFS('Feature Implementation Plan'!$U$2:$U$370,W5,'Feature Implementation Plan'!$C$2:$C$370,$C$11)</f>
        <v>0</v>
      </c>
      <c r="X11" s="130">
        <f>COUNTIFS('Feature Implementation Plan'!$U$2:$U$370,X5,'Feature Implementation Plan'!$C$2:$C$370,$C$11)</f>
        <v>0</v>
      </c>
      <c r="Y11" s="130">
        <f>COUNTIFS('Feature Implementation Plan'!$U$2:$U$370,Y5,'Feature Implementation Plan'!$C$2:$C$370,$C$11)</f>
        <v>0</v>
      </c>
      <c r="Z11" s="130">
        <f>COUNTIFS('Feature Implementation Plan'!$U$2:$U$370,Z5,'Feature Implementation Plan'!$C$2:$C$370,$C$11)</f>
        <v>0</v>
      </c>
      <c r="AA11" s="130">
        <f>COUNTIFS('Feature Implementation Plan'!$U$2:$U$370,AA5,'Feature Implementation Plan'!$C$2:$C$370,$C$11)</f>
        <v>0</v>
      </c>
      <c r="AB11" s="130">
        <f>COUNTIFS('Feature Implementation Plan'!$U$2:$U$370,AB5,'Feature Implementation Plan'!$C$2:$C$370,$C$11)</f>
        <v>0</v>
      </c>
      <c r="AC11" s="130">
        <f>COUNTIFS('Feature Implementation Plan'!$U$2:$U$370,AC5,'Feature Implementation Plan'!$C$2:$C$370,$C$11)</f>
        <v>0</v>
      </c>
      <c r="AD11" s="130">
        <f>COUNTIFS('Feature Implementation Plan'!$U$2:$U$370,AD5,'Feature Implementation Plan'!$C$2:$C$370,$C$11)</f>
        <v>0</v>
      </c>
      <c r="AE11" s="130">
        <f>COUNTIFS('Feature Implementation Plan'!$U$2:$U$370,AE5,'Feature Implementation Plan'!$C$2:$C$370,$C$11)</f>
        <v>0</v>
      </c>
      <c r="AF11" s="130">
        <f>COUNTIFS('Feature Implementation Plan'!$U$2:$U$370,AF5,'Feature Implementation Plan'!$C$2:$C$370,$C$11)</f>
        <v>0</v>
      </c>
      <c r="AG11" s="130">
        <f>COUNTIFS('Feature Implementation Plan'!$U$2:$U$370,AG5,'Feature Implementation Plan'!$C$2:$C$370,$C$11)</f>
        <v>0</v>
      </c>
      <c r="AH11" s="130">
        <f>COUNTIFS('Feature Implementation Plan'!$U$2:$U$370,AH5,'Feature Implementation Plan'!$C$2:$C$370,$C$11)</f>
        <v>0</v>
      </c>
    </row>
    <row r="12" spans="3:34" ht="15" customHeight="1">
      <c r="C12" s="131" t="s">
        <v>354</v>
      </c>
      <c r="D12" s="130">
        <f>COUNTIFS('Feature Implementation Plan'!$U$2:$U$370,D5,'Feature Implementation Plan'!$C$2:$C$370,$C$12)</f>
        <v>0</v>
      </c>
      <c r="E12" s="130">
        <f>COUNTIFS('Feature Implementation Plan'!$U$2:$U$370,E5,'Feature Implementation Plan'!$C$2:$C$370,$C$12)</f>
        <v>0</v>
      </c>
      <c r="F12" s="130">
        <f>COUNTIFS('Feature Implementation Plan'!$U$2:$U$370,F5,'Feature Implementation Plan'!$C$2:$C$370,$C$12)</f>
        <v>0</v>
      </c>
      <c r="G12" s="130">
        <f>COUNTIFS('Feature Implementation Plan'!$U$2:$U$370,G5,'Feature Implementation Plan'!$C$2:$C$370,$C$12)</f>
        <v>0</v>
      </c>
      <c r="H12" s="130">
        <f>COUNTIFS('Feature Implementation Plan'!$U$2:$U$370,H5,'Feature Implementation Plan'!$C$2:$C$370,$C$12)</f>
        <v>0</v>
      </c>
      <c r="I12" s="130">
        <f>COUNTIFS('Feature Implementation Plan'!$U$2:$U$370,I5,'Feature Implementation Plan'!$C$2:$C$370,$C$12)</f>
        <v>0</v>
      </c>
      <c r="J12" s="130">
        <f>COUNTIFS('Feature Implementation Plan'!$U$2:$U$370,J5,'Feature Implementation Plan'!$C$2:$C$370,$C$12)</f>
        <v>0</v>
      </c>
      <c r="K12" s="130">
        <f>COUNTIFS('Feature Implementation Plan'!$U$2:$U$370,K5,'Feature Implementation Plan'!$C$2:$C$370,$C$12)</f>
        <v>0</v>
      </c>
      <c r="L12" s="130">
        <f>COUNTIFS('Feature Implementation Plan'!$U$2:$U$370,L5,'Feature Implementation Plan'!$C$2:$C$370,$C$12)</f>
        <v>0</v>
      </c>
      <c r="M12" s="130">
        <f>COUNTIFS('Feature Implementation Plan'!$U$2:$U$370,M5,'Feature Implementation Plan'!$C$2:$C$370,$C$12)</f>
        <v>0</v>
      </c>
      <c r="N12" s="130">
        <f>COUNTIFS('Feature Implementation Plan'!$U$2:$U$370,N5,'Feature Implementation Plan'!$C$2:$C$370,$C$12)</f>
        <v>0</v>
      </c>
      <c r="O12" s="130">
        <f>COUNTIFS('Feature Implementation Plan'!$U$2:$U$370,O5,'Feature Implementation Plan'!$C$2:$C$370,$C$12)</f>
        <v>1</v>
      </c>
      <c r="P12" s="130">
        <f>COUNTIFS('Feature Implementation Plan'!$U$2:$U$370,P5,'Feature Implementation Plan'!$C$2:$C$370,$C$12)</f>
        <v>0</v>
      </c>
      <c r="Q12" s="130">
        <f>COUNTIFS('Feature Implementation Plan'!$U$2:$U$370,Q5,'Feature Implementation Plan'!$C$2:$C$370,$C$12)</f>
        <v>0</v>
      </c>
      <c r="R12" s="130">
        <f>COUNTIFS('Feature Implementation Plan'!$U$2:$U$370,R5,'Feature Implementation Plan'!$C$2:$C$370,$C$12)</f>
        <v>0</v>
      </c>
      <c r="S12" s="130">
        <f>COUNTIFS('Feature Implementation Plan'!$U$2:$U$370,S5,'Feature Implementation Plan'!$C$2:$C$370,$C$12)</f>
        <v>0</v>
      </c>
      <c r="T12" s="130">
        <f>COUNTIFS('Feature Implementation Plan'!$U$2:$U$370,T5,'Feature Implementation Plan'!$C$2:$C$370,$C$12)</f>
        <v>0</v>
      </c>
      <c r="U12" s="130">
        <f>COUNTIFS('Feature Implementation Plan'!$U$2:$U$370,U5,'Feature Implementation Plan'!$C$2:$C$370,$C$12)</f>
        <v>0</v>
      </c>
      <c r="V12" s="130">
        <f>COUNTIFS('Feature Implementation Plan'!$U$2:$U$370,V5,'Feature Implementation Plan'!$C$2:$C$370,$C$12)</f>
        <v>0</v>
      </c>
      <c r="W12" s="130">
        <f>COUNTIFS('Feature Implementation Plan'!$U$2:$U$370,W5,'Feature Implementation Plan'!$C$2:$C$370,$C$12)</f>
        <v>0</v>
      </c>
      <c r="X12" s="130">
        <f>COUNTIFS('Feature Implementation Plan'!$U$2:$U$370,X5,'Feature Implementation Plan'!$C$2:$C$370,$C$12)</f>
        <v>0</v>
      </c>
      <c r="Y12" s="130">
        <f>COUNTIFS('Feature Implementation Plan'!$U$2:$U$370,Y5,'Feature Implementation Plan'!$C$2:$C$370,$C$12)</f>
        <v>0</v>
      </c>
      <c r="Z12" s="130">
        <f>COUNTIFS('Feature Implementation Plan'!$U$2:$U$370,Z5,'Feature Implementation Plan'!$C$2:$C$370,$C$12)</f>
        <v>0</v>
      </c>
      <c r="AA12" s="130">
        <f>COUNTIFS('Feature Implementation Plan'!$U$2:$U$370,AA5,'Feature Implementation Plan'!$C$2:$C$370,$C$12)</f>
        <v>0</v>
      </c>
      <c r="AB12" s="130">
        <f>COUNTIFS('Feature Implementation Plan'!$U$2:$U$370,AB5,'Feature Implementation Plan'!$C$2:$C$370,$C$12)</f>
        <v>0</v>
      </c>
      <c r="AC12" s="130">
        <f>COUNTIFS('Feature Implementation Plan'!$U$2:$U$370,AC5,'Feature Implementation Plan'!$C$2:$C$370,$C$12)</f>
        <v>0</v>
      </c>
      <c r="AD12" s="130">
        <f>COUNTIFS('Feature Implementation Plan'!$U$2:$U$370,AD5,'Feature Implementation Plan'!$C$2:$C$370,$C$12)</f>
        <v>0</v>
      </c>
      <c r="AE12" s="130">
        <f>COUNTIFS('Feature Implementation Plan'!$U$2:$U$370,AE5,'Feature Implementation Plan'!$C$2:$C$370,$C$12)</f>
        <v>0</v>
      </c>
      <c r="AF12" s="130">
        <f>COUNTIFS('Feature Implementation Plan'!$U$2:$U$370,AF5,'Feature Implementation Plan'!$C$2:$C$370,$C$12)</f>
        <v>0</v>
      </c>
      <c r="AG12" s="130">
        <f>COUNTIFS('Feature Implementation Plan'!$U$2:$U$370,AG5,'Feature Implementation Plan'!$C$2:$C$370,$C$12)</f>
        <v>0</v>
      </c>
      <c r="AH12" s="130">
        <f>COUNTIFS('Feature Implementation Plan'!$U$2:$U$370,AH5,'Feature Implementation Plan'!$C$2:$C$370,$C$12)</f>
        <v>0</v>
      </c>
    </row>
    <row r="13" spans="3:34" ht="15" customHeight="1">
      <c r="C13" s="131" t="s">
        <v>378</v>
      </c>
      <c r="D13" s="130">
        <f>COUNTIFS('Feature Implementation Plan'!$U$2:$U$370,D5,'Feature Implementation Plan'!$C$2:$C$370,$C$13)</f>
        <v>0</v>
      </c>
      <c r="E13" s="130">
        <f>COUNTIFS('Feature Implementation Plan'!$U$2:$U$370,E5,'Feature Implementation Plan'!$C$2:$C$370,$C$13)</f>
        <v>0</v>
      </c>
      <c r="F13" s="130">
        <f>COUNTIFS('Feature Implementation Plan'!$U$2:$U$370,F5,'Feature Implementation Plan'!$C$2:$C$370,$C$13)</f>
        <v>0</v>
      </c>
      <c r="G13" s="130">
        <f>COUNTIFS('Feature Implementation Plan'!$U$2:$U$370,G5,'Feature Implementation Plan'!$C$2:$C$370,$C$13)</f>
        <v>0</v>
      </c>
      <c r="H13" s="130">
        <f>COUNTIFS('Feature Implementation Plan'!$U$2:$U$370,H5,'Feature Implementation Plan'!$C$2:$C$370,$C$13)</f>
        <v>0</v>
      </c>
      <c r="I13" s="130">
        <f>COUNTIFS('Feature Implementation Plan'!$U$2:$U$370,I5,'Feature Implementation Plan'!$C$2:$C$370,$C$13)</f>
        <v>0</v>
      </c>
      <c r="J13" s="130">
        <f>COUNTIFS('Feature Implementation Plan'!$U$2:$U$370,J5,'Feature Implementation Plan'!$C$2:$C$370,$C$13)</f>
        <v>0</v>
      </c>
      <c r="K13" s="130">
        <f>COUNTIFS('Feature Implementation Plan'!$U$2:$U$370,K5,'Feature Implementation Plan'!$C$2:$C$370,$C$13)</f>
        <v>0</v>
      </c>
      <c r="L13" s="130">
        <f>COUNTIFS('Feature Implementation Plan'!$U$2:$U$370,L5,'Feature Implementation Plan'!$C$2:$C$370,$C$13)</f>
        <v>0</v>
      </c>
      <c r="M13" s="130">
        <f>COUNTIFS('Feature Implementation Plan'!$U$2:$U$370,M5,'Feature Implementation Plan'!$C$2:$C$370,$C$13)</f>
        <v>3</v>
      </c>
      <c r="N13" s="130">
        <f>COUNTIFS('Feature Implementation Plan'!$U$2:$U$370,N5,'Feature Implementation Plan'!$C$2:$C$370,$C$13)</f>
        <v>0</v>
      </c>
      <c r="O13" s="130">
        <f>COUNTIFS('Feature Implementation Plan'!$U$2:$U$370,O5,'Feature Implementation Plan'!$C$2:$C$370,$C$13)</f>
        <v>1</v>
      </c>
      <c r="P13" s="130">
        <f>COUNTIFS('Feature Implementation Plan'!$U$2:$U$370,P5,'Feature Implementation Plan'!$C$2:$C$370,$C$13)</f>
        <v>1</v>
      </c>
      <c r="Q13" s="130">
        <f>COUNTIFS('Feature Implementation Plan'!$U$2:$U$370,Q5,'Feature Implementation Plan'!$C$2:$C$370,$C$13)</f>
        <v>0</v>
      </c>
      <c r="R13" s="130">
        <f>COUNTIFS('Feature Implementation Plan'!$U$2:$U$370,R5,'Feature Implementation Plan'!$C$2:$C$370,$C$13)</f>
        <v>0</v>
      </c>
      <c r="S13" s="130">
        <f>COUNTIFS('Feature Implementation Plan'!$U$2:$U$370,S5,'Feature Implementation Plan'!$C$2:$C$370,$C$13)</f>
        <v>0</v>
      </c>
      <c r="T13" s="130">
        <f>COUNTIFS('Feature Implementation Plan'!$U$2:$U$370,T5,'Feature Implementation Plan'!$C$2:$C$370,$C$13)</f>
        <v>0</v>
      </c>
      <c r="U13" s="130">
        <f>COUNTIFS('Feature Implementation Plan'!$U$2:$U$370,U5,'Feature Implementation Plan'!$C$2:$C$370,$C$13)</f>
        <v>0</v>
      </c>
      <c r="V13" s="130">
        <f>COUNTIFS('Feature Implementation Plan'!$U$2:$U$370,V5,'Feature Implementation Plan'!$C$2:$C$370,$C$13)</f>
        <v>0</v>
      </c>
      <c r="W13" s="130">
        <f>COUNTIFS('Feature Implementation Plan'!$U$2:$U$370,W5,'Feature Implementation Plan'!$C$2:$C$370,$C$13)</f>
        <v>0</v>
      </c>
      <c r="X13" s="130">
        <f>COUNTIFS('Feature Implementation Plan'!$U$2:$U$370,X5,'Feature Implementation Plan'!$C$2:$C$370,$C$13)</f>
        <v>0</v>
      </c>
      <c r="Y13" s="130">
        <f>COUNTIFS('Feature Implementation Plan'!$U$2:$U$370,Y5,'Feature Implementation Plan'!$C$2:$C$370,$C$13)</f>
        <v>0</v>
      </c>
      <c r="Z13" s="130">
        <f>COUNTIFS('Feature Implementation Plan'!$U$2:$U$370,Z5,'Feature Implementation Plan'!$C$2:$C$370,$C$13)</f>
        <v>0</v>
      </c>
      <c r="AA13" s="130">
        <f>COUNTIFS('Feature Implementation Plan'!$U$2:$U$370,AA5,'Feature Implementation Plan'!$C$2:$C$370,$C$13)</f>
        <v>0</v>
      </c>
      <c r="AB13" s="130">
        <f>COUNTIFS('Feature Implementation Plan'!$U$2:$U$370,AB5,'Feature Implementation Plan'!$C$2:$C$370,$C$13)</f>
        <v>0</v>
      </c>
      <c r="AC13" s="130">
        <f>COUNTIFS('Feature Implementation Plan'!$U$2:$U$370,AC5,'Feature Implementation Plan'!$C$2:$C$370,$C$13)</f>
        <v>0</v>
      </c>
      <c r="AD13" s="130">
        <f>COUNTIFS('Feature Implementation Plan'!$U$2:$U$370,AD5,'Feature Implementation Plan'!$C$2:$C$370,$C$13)</f>
        <v>0</v>
      </c>
      <c r="AE13" s="130">
        <f>COUNTIFS('Feature Implementation Plan'!$U$2:$U$370,AE5,'Feature Implementation Plan'!$C$2:$C$370,$C$13)</f>
        <v>0</v>
      </c>
      <c r="AF13" s="130">
        <f>COUNTIFS('Feature Implementation Plan'!$U$2:$U$370,AF5,'Feature Implementation Plan'!$C$2:$C$370,$C$13)</f>
        <v>0</v>
      </c>
      <c r="AG13" s="130">
        <f>COUNTIFS('Feature Implementation Plan'!$U$2:$U$370,AG5,'Feature Implementation Plan'!$C$2:$C$370,$C$13)</f>
        <v>0</v>
      </c>
      <c r="AH13" s="130">
        <f>COUNTIFS('Feature Implementation Plan'!$U$2:$U$370,AH5,'Feature Implementation Plan'!$C$2:$C$370,$C$13)</f>
        <v>0</v>
      </c>
    </row>
    <row r="14" spans="3:34" ht="15" customHeight="1">
      <c r="C14" s="131" t="s">
        <v>384</v>
      </c>
      <c r="D14" s="130">
        <f>COUNTIFS('Feature Implementation Plan'!$U$2:$U$370,D5,'Feature Implementation Plan'!$C$2:$C$370,$C$14)</f>
        <v>0</v>
      </c>
      <c r="E14" s="130">
        <f>COUNTIFS('Feature Implementation Plan'!$U$2:$U$370,E5,'Feature Implementation Plan'!$C$2:$C$370,$C$14)</f>
        <v>0</v>
      </c>
      <c r="F14" s="130">
        <f>COUNTIFS('Feature Implementation Plan'!$U$2:$U$370,F5,'Feature Implementation Plan'!$C$2:$C$370,$C$14)</f>
        <v>0</v>
      </c>
      <c r="G14" s="130">
        <f>COUNTIFS('Feature Implementation Plan'!$U$2:$U$370,G5,'Feature Implementation Plan'!$C$2:$C$370,$C$14)</f>
        <v>0</v>
      </c>
      <c r="H14" s="130">
        <f>COUNTIFS('Feature Implementation Plan'!$U$2:$U$370,H5,'Feature Implementation Plan'!$C$2:$C$370,$C$14)</f>
        <v>0</v>
      </c>
      <c r="I14" s="130">
        <f>COUNTIFS('Feature Implementation Plan'!$U$2:$U$370,I5,'Feature Implementation Plan'!$C$2:$C$370,$C$14)</f>
        <v>0</v>
      </c>
      <c r="J14" s="130">
        <f>COUNTIFS('Feature Implementation Plan'!$U$2:$U$370,J5,'Feature Implementation Plan'!$C$2:$C$370,$C$14)</f>
        <v>0</v>
      </c>
      <c r="K14" s="130">
        <f>COUNTIFS('Feature Implementation Plan'!$U$2:$U$370,K5,'Feature Implementation Plan'!$C$2:$C$370,$C$14)</f>
        <v>0</v>
      </c>
      <c r="L14" s="130">
        <f>COUNTIFS('Feature Implementation Plan'!$U$2:$U$370,L5,'Feature Implementation Plan'!$C$2:$C$370,$C$14)</f>
        <v>0</v>
      </c>
      <c r="M14" s="130">
        <f>COUNTIFS('Feature Implementation Plan'!$U$2:$U$370,M5,'Feature Implementation Plan'!$C$2:$C$370,$C$14)</f>
        <v>0</v>
      </c>
      <c r="N14" s="130">
        <f>COUNTIFS('Feature Implementation Plan'!$U$2:$U$370,N5,'Feature Implementation Plan'!$C$2:$C$370,$C$14)</f>
        <v>0</v>
      </c>
      <c r="O14" s="130">
        <f>COUNTIFS('Feature Implementation Plan'!$U$2:$U$370,O5,'Feature Implementation Plan'!$C$2:$C$370,$C$14)</f>
        <v>0</v>
      </c>
      <c r="P14" s="130">
        <f>COUNTIFS('Feature Implementation Plan'!$U$2:$U$370,P5,'Feature Implementation Plan'!$C$2:$C$370,$C$14)</f>
        <v>3</v>
      </c>
      <c r="Q14" s="130">
        <f>COUNTIFS('Feature Implementation Plan'!$U$2:$U$370,Q5,'Feature Implementation Plan'!$C$2:$C$370,$C$14)</f>
        <v>1</v>
      </c>
      <c r="R14" s="130">
        <f>COUNTIFS('Feature Implementation Plan'!$U$2:$U$370,R5,'Feature Implementation Plan'!$C$2:$C$370,$C$14)</f>
        <v>0</v>
      </c>
      <c r="S14" s="130">
        <f>COUNTIFS('Feature Implementation Plan'!$U$2:$U$370,S5,'Feature Implementation Plan'!$C$2:$C$370,$C$14)</f>
        <v>0</v>
      </c>
      <c r="T14" s="130">
        <f>COUNTIFS('Feature Implementation Plan'!$U$2:$U$370,T5,'Feature Implementation Plan'!$C$2:$C$370,$C$14)</f>
        <v>0</v>
      </c>
      <c r="U14" s="130">
        <f>COUNTIFS('Feature Implementation Plan'!$U$2:$U$370,U5,'Feature Implementation Plan'!$C$2:$C$370,$C$14)</f>
        <v>0</v>
      </c>
      <c r="V14" s="130">
        <f>COUNTIFS('Feature Implementation Plan'!$U$2:$U$370,V5,'Feature Implementation Plan'!$C$2:$C$370,$C$14)</f>
        <v>0</v>
      </c>
      <c r="W14" s="130">
        <f>COUNTIFS('Feature Implementation Plan'!$U$2:$U$370,W5,'Feature Implementation Plan'!$C$2:$C$370,$C$14)</f>
        <v>0</v>
      </c>
      <c r="X14" s="130">
        <f>COUNTIFS('Feature Implementation Plan'!$U$2:$U$370,X5,'Feature Implementation Plan'!$C$2:$C$370,$C$14)</f>
        <v>0</v>
      </c>
      <c r="Y14" s="130">
        <f>COUNTIFS('Feature Implementation Plan'!$U$2:$U$370,Y5,'Feature Implementation Plan'!$C$2:$C$370,$C$14)</f>
        <v>0</v>
      </c>
      <c r="Z14" s="130">
        <f>COUNTIFS('Feature Implementation Plan'!$U$2:$U$370,Z5,'Feature Implementation Plan'!$C$2:$C$370,$C$14)</f>
        <v>0</v>
      </c>
      <c r="AA14" s="130">
        <f>COUNTIFS('Feature Implementation Plan'!$U$2:$U$370,AA5,'Feature Implementation Plan'!$C$2:$C$370,$C$14)</f>
        <v>0</v>
      </c>
      <c r="AB14" s="130">
        <f>COUNTIFS('Feature Implementation Plan'!$U$2:$U$370,AB5,'Feature Implementation Plan'!$C$2:$C$370,$C$14)</f>
        <v>0</v>
      </c>
      <c r="AC14" s="130">
        <f>COUNTIFS('Feature Implementation Plan'!$U$2:$U$370,AC5,'Feature Implementation Plan'!$C$2:$C$370,$C$14)</f>
        <v>0</v>
      </c>
      <c r="AD14" s="130">
        <f>COUNTIFS('Feature Implementation Plan'!$U$2:$U$370,AD5,'Feature Implementation Plan'!$C$2:$C$370,$C$14)</f>
        <v>0</v>
      </c>
      <c r="AE14" s="130">
        <f>COUNTIFS('Feature Implementation Plan'!$U$2:$U$370,AE5,'Feature Implementation Plan'!$C$2:$C$370,$C$14)</f>
        <v>0</v>
      </c>
      <c r="AF14" s="130">
        <f>COUNTIFS('Feature Implementation Plan'!$U$2:$U$370,AF5,'Feature Implementation Plan'!$C$2:$C$370,$C$14)</f>
        <v>0</v>
      </c>
      <c r="AG14" s="130">
        <f>COUNTIFS('Feature Implementation Plan'!$U$2:$U$370,AG5,'Feature Implementation Plan'!$C$2:$C$370,$C$14)</f>
        <v>0</v>
      </c>
      <c r="AH14" s="130">
        <f>COUNTIFS('Feature Implementation Plan'!$U$2:$U$370,AH5,'Feature Implementation Plan'!$C$2:$C$370,$C$14)</f>
        <v>0</v>
      </c>
    </row>
    <row r="15" spans="3:34" ht="15" customHeight="1">
      <c r="C15" s="131" t="s">
        <v>431</v>
      </c>
      <c r="D15" s="130">
        <f>COUNTIFS('Feature Implementation Plan'!$U$2:$U$370,D5,'Feature Implementation Plan'!$C$2:$C$370,$C$15)</f>
        <v>0</v>
      </c>
      <c r="E15" s="130">
        <f>COUNTIFS('Feature Implementation Plan'!$U$2:$U$370,E5,'Feature Implementation Plan'!$C$2:$C$370,$C$15)</f>
        <v>0</v>
      </c>
      <c r="F15" s="130">
        <f>COUNTIFS('Feature Implementation Plan'!$U$2:$U$370,F5,'Feature Implementation Plan'!$C$2:$C$370,$C$15)</f>
        <v>0</v>
      </c>
      <c r="G15" s="130">
        <f>COUNTIFS('Feature Implementation Plan'!$U$2:$U$370,G5,'Feature Implementation Plan'!$C$2:$C$370,$C$15)</f>
        <v>0</v>
      </c>
      <c r="H15" s="130">
        <f>COUNTIFS('Feature Implementation Plan'!$U$2:$U$370,H5,'Feature Implementation Plan'!$C$2:$C$370,$C$15)</f>
        <v>0</v>
      </c>
      <c r="I15" s="130">
        <f>COUNTIFS('Feature Implementation Plan'!$U$2:$U$370,I5,'Feature Implementation Plan'!$C$2:$C$370,$C$15)</f>
        <v>0</v>
      </c>
      <c r="J15" s="130">
        <f>COUNTIFS('Feature Implementation Plan'!$U$2:$U$370,J5,'Feature Implementation Plan'!$C$2:$C$370,$C$15)</f>
        <v>0</v>
      </c>
      <c r="K15" s="130">
        <f>COUNTIFS('Feature Implementation Plan'!$U$2:$U$370,K5,'Feature Implementation Plan'!$C$2:$C$370,$C$15)</f>
        <v>0</v>
      </c>
      <c r="L15" s="130">
        <f>COUNTIFS('Feature Implementation Plan'!$U$2:$U$370,L5,'Feature Implementation Plan'!$C$2:$C$370,$C$15)</f>
        <v>0</v>
      </c>
      <c r="M15" s="130">
        <f>COUNTIFS('Feature Implementation Plan'!$U$2:$U$370,M5,'Feature Implementation Plan'!$C$2:$C$370,$C$15)</f>
        <v>1</v>
      </c>
      <c r="N15" s="130">
        <f>COUNTIFS('Feature Implementation Plan'!$U$2:$U$370,N5,'Feature Implementation Plan'!$C$2:$C$370,$C$15)</f>
        <v>0</v>
      </c>
      <c r="O15" s="130">
        <f>COUNTIFS('Feature Implementation Plan'!$U$2:$U$370,O5,'Feature Implementation Plan'!$C$2:$C$370,$C$15)</f>
        <v>1</v>
      </c>
      <c r="P15" s="130">
        <f>COUNTIFS('Feature Implementation Plan'!$U$2:$U$370,P5,'Feature Implementation Plan'!$C$2:$C$370,$C$15)</f>
        <v>1</v>
      </c>
      <c r="Q15" s="130">
        <f>COUNTIFS('Feature Implementation Plan'!$U$2:$U$370,Q5,'Feature Implementation Plan'!$C$2:$C$370,$C$15)</f>
        <v>0</v>
      </c>
      <c r="R15" s="130">
        <f>COUNTIFS('Feature Implementation Plan'!$U$2:$U$370,R5,'Feature Implementation Plan'!$C$2:$C$370,$C$15)</f>
        <v>0</v>
      </c>
      <c r="S15" s="130">
        <f>COUNTIFS('Feature Implementation Plan'!$U$2:$U$370,S5,'Feature Implementation Plan'!$C$2:$C$370,$C$15)</f>
        <v>0</v>
      </c>
      <c r="T15" s="130">
        <f>COUNTIFS('Feature Implementation Plan'!$U$2:$U$370,T5,'Feature Implementation Plan'!$C$2:$C$370,$C$15)</f>
        <v>0</v>
      </c>
      <c r="U15" s="130">
        <f>COUNTIFS('Feature Implementation Plan'!$U$2:$U$370,U5,'Feature Implementation Plan'!$C$2:$C$370,$C$15)</f>
        <v>0</v>
      </c>
      <c r="V15" s="130">
        <f>COUNTIFS('Feature Implementation Plan'!$U$2:$U$370,V5,'Feature Implementation Plan'!$C$2:$C$370,$C$15)</f>
        <v>0</v>
      </c>
      <c r="W15" s="130">
        <f>COUNTIFS('Feature Implementation Plan'!$U$2:$U$370,W5,'Feature Implementation Plan'!$C$2:$C$370,$C$15)</f>
        <v>0</v>
      </c>
      <c r="X15" s="130">
        <f>COUNTIFS('Feature Implementation Plan'!$U$2:$U$370,X5,'Feature Implementation Plan'!$C$2:$C$370,$C$15)</f>
        <v>0</v>
      </c>
      <c r="Y15" s="130">
        <f>COUNTIFS('Feature Implementation Plan'!$U$2:$U$370,Y5,'Feature Implementation Plan'!$C$2:$C$370,$C$15)</f>
        <v>0</v>
      </c>
      <c r="Z15" s="130">
        <f>COUNTIFS('Feature Implementation Plan'!$U$2:$U$370,Z5,'Feature Implementation Plan'!$C$2:$C$370,$C$15)</f>
        <v>0</v>
      </c>
      <c r="AA15" s="130">
        <f>COUNTIFS('Feature Implementation Plan'!$U$2:$U$370,AA5,'Feature Implementation Plan'!$C$2:$C$370,$C$15)</f>
        <v>0</v>
      </c>
      <c r="AB15" s="130">
        <f>COUNTIFS('Feature Implementation Plan'!$U$2:$U$370,AB5,'Feature Implementation Plan'!$C$2:$C$370,$C$15)</f>
        <v>0</v>
      </c>
      <c r="AC15" s="130">
        <f>COUNTIFS('Feature Implementation Plan'!$U$2:$U$370,AC5,'Feature Implementation Plan'!$C$2:$C$370,$C$15)</f>
        <v>0</v>
      </c>
      <c r="AD15" s="130">
        <f>COUNTIFS('Feature Implementation Plan'!$U$2:$U$370,AD5,'Feature Implementation Plan'!$C$2:$C$370,$C$15)</f>
        <v>0</v>
      </c>
      <c r="AE15" s="130">
        <f>COUNTIFS('Feature Implementation Plan'!$U$2:$U$370,AE5,'Feature Implementation Plan'!$C$2:$C$370,$C$15)</f>
        <v>0</v>
      </c>
      <c r="AF15" s="130">
        <f>COUNTIFS('Feature Implementation Plan'!$U$2:$U$370,AF5,'Feature Implementation Plan'!$C$2:$C$370,$C$15)</f>
        <v>0</v>
      </c>
      <c r="AG15" s="130">
        <f>COUNTIFS('Feature Implementation Plan'!$U$2:$U$370,AG5,'Feature Implementation Plan'!$C$2:$C$370,$C$15)</f>
        <v>0</v>
      </c>
      <c r="AH15" s="130">
        <f>COUNTIFS('Feature Implementation Plan'!$U$2:$U$370,AH5,'Feature Implementation Plan'!$C$2:$C$370,$C$15)</f>
        <v>0</v>
      </c>
    </row>
    <row r="16" spans="3:34" ht="15" customHeight="1">
      <c r="C16" s="132" t="s">
        <v>445</v>
      </c>
      <c r="D16" s="130">
        <f>COUNTIFS('Feature Implementation Plan'!$U$2:$U$370,D5,'Feature Implementation Plan'!$C$2:$C$370,$C$16)</f>
        <v>0</v>
      </c>
      <c r="E16" s="130">
        <f>COUNTIFS('Feature Implementation Plan'!$U$2:$U$370,E5,'Feature Implementation Plan'!$C$2:$C$370,$C$16)</f>
        <v>0</v>
      </c>
      <c r="F16" s="130">
        <f>COUNTIFS('Feature Implementation Plan'!$U$2:$U$370,F5,'Feature Implementation Plan'!$C$2:$C$370,$C$16)</f>
        <v>0</v>
      </c>
      <c r="G16" s="130">
        <f>COUNTIFS('Feature Implementation Plan'!$U$2:$U$370,G5,'Feature Implementation Plan'!$C$2:$C$370,$C$16)</f>
        <v>0</v>
      </c>
      <c r="H16" s="130">
        <f>COUNTIFS('Feature Implementation Plan'!$U$2:$U$370,H5,'Feature Implementation Plan'!$C$2:$C$370,$C$16)</f>
        <v>0</v>
      </c>
      <c r="I16" s="130">
        <f>COUNTIFS('Feature Implementation Plan'!$U$2:$U$370,I5,'Feature Implementation Plan'!$C$2:$C$370,$C$16)</f>
        <v>0</v>
      </c>
      <c r="J16" s="130">
        <f>COUNTIFS('Feature Implementation Plan'!$U$2:$U$370,J5,'Feature Implementation Plan'!$C$2:$C$370,$C$16)</f>
        <v>0</v>
      </c>
      <c r="K16" s="130">
        <f>COUNTIFS('Feature Implementation Plan'!$U$2:$U$370,K5,'Feature Implementation Plan'!$C$2:$C$370,$C$16)</f>
        <v>2</v>
      </c>
      <c r="L16" s="130">
        <f>COUNTIFS('Feature Implementation Plan'!$U$2:$U$370,L5,'Feature Implementation Plan'!$C$2:$C$370,$C$16)</f>
        <v>0</v>
      </c>
      <c r="M16" s="130">
        <f>COUNTIFS('Feature Implementation Plan'!$U$2:$U$370,M5,'Feature Implementation Plan'!$C$2:$C$370,$C$16)</f>
        <v>0</v>
      </c>
      <c r="N16" s="130">
        <f>COUNTIFS('Feature Implementation Plan'!$U$2:$U$370,N5,'Feature Implementation Plan'!$C$2:$C$370,$C$16)</f>
        <v>0</v>
      </c>
      <c r="O16" s="130">
        <f>COUNTIFS('Feature Implementation Plan'!$U$2:$U$370,O5,'Feature Implementation Plan'!$C$2:$C$370,$C$16)</f>
        <v>0</v>
      </c>
      <c r="P16" s="130">
        <f>COUNTIFS('Feature Implementation Plan'!$U$2:$U$370,P5,'Feature Implementation Plan'!$C$2:$C$370,$C$16)</f>
        <v>1</v>
      </c>
      <c r="Q16" s="130">
        <f>COUNTIFS('Feature Implementation Plan'!$U$2:$U$370,Q5,'Feature Implementation Plan'!$C$2:$C$370,$C$16)</f>
        <v>0</v>
      </c>
      <c r="R16" s="130">
        <f>COUNTIFS('Feature Implementation Plan'!$U$2:$U$370,R5,'Feature Implementation Plan'!$C$2:$C$370,$C$16)</f>
        <v>0</v>
      </c>
      <c r="S16" s="130">
        <f>COUNTIFS('Feature Implementation Plan'!$U$2:$U$370,S5,'Feature Implementation Plan'!$C$2:$C$370,$C$16)</f>
        <v>0</v>
      </c>
      <c r="T16" s="130">
        <f>COUNTIFS('Feature Implementation Plan'!$U$2:$U$370,T5,'Feature Implementation Plan'!$C$2:$C$370,$C$16)</f>
        <v>0</v>
      </c>
      <c r="U16" s="130">
        <f>COUNTIFS('Feature Implementation Plan'!$U$2:$U$370,U5,'Feature Implementation Plan'!$C$2:$C$370,$C$16)</f>
        <v>0</v>
      </c>
      <c r="V16" s="130">
        <f>COUNTIFS('Feature Implementation Plan'!$U$2:$U$370,V5,'Feature Implementation Plan'!$C$2:$C$370,$C$16)</f>
        <v>0</v>
      </c>
      <c r="W16" s="130">
        <f>COUNTIFS('Feature Implementation Plan'!$U$2:$U$370,W5,'Feature Implementation Plan'!$C$2:$C$370,$C$16)</f>
        <v>0</v>
      </c>
      <c r="X16" s="130">
        <f>COUNTIFS('Feature Implementation Plan'!$U$2:$U$370,X5,'Feature Implementation Plan'!$C$2:$C$370,$C$16)</f>
        <v>0</v>
      </c>
      <c r="Y16" s="130">
        <f>COUNTIFS('Feature Implementation Plan'!$U$2:$U$370,Y5,'Feature Implementation Plan'!$C$2:$C$370,$C$16)</f>
        <v>0</v>
      </c>
      <c r="Z16" s="130">
        <f>COUNTIFS('Feature Implementation Plan'!$U$2:$U$370,Z5,'Feature Implementation Plan'!$C$2:$C$370,$C$16)</f>
        <v>0</v>
      </c>
      <c r="AA16" s="130">
        <f>COUNTIFS('Feature Implementation Plan'!$U$2:$U$370,AA5,'Feature Implementation Plan'!$C$2:$C$370,$C$16)</f>
        <v>0</v>
      </c>
      <c r="AB16" s="130">
        <f>COUNTIFS('Feature Implementation Plan'!$U$2:$U$370,AB5,'Feature Implementation Plan'!$C$2:$C$370,$C$16)</f>
        <v>0</v>
      </c>
      <c r="AC16" s="130">
        <f>COUNTIFS('Feature Implementation Plan'!$U$2:$U$370,AC5,'Feature Implementation Plan'!$C$2:$C$370,$C$16)</f>
        <v>0</v>
      </c>
      <c r="AD16" s="130">
        <f>COUNTIFS('Feature Implementation Plan'!$U$2:$U$370,AD5,'Feature Implementation Plan'!$C$2:$C$370,$C$16)</f>
        <v>1</v>
      </c>
      <c r="AE16" s="130">
        <f>COUNTIFS('Feature Implementation Plan'!$U$2:$U$370,AE5,'Feature Implementation Plan'!$C$2:$C$370,$C$16)</f>
        <v>0</v>
      </c>
      <c r="AF16" s="130">
        <f>COUNTIFS('Feature Implementation Plan'!$U$2:$U$370,AF5,'Feature Implementation Plan'!$C$2:$C$370,$C$16)</f>
        <v>0</v>
      </c>
      <c r="AG16" s="130">
        <f>COUNTIFS('Feature Implementation Plan'!$U$2:$U$370,AG5,'Feature Implementation Plan'!$C$2:$C$370,$C$16)</f>
        <v>0</v>
      </c>
      <c r="AH16" s="130">
        <f>COUNTIFS('Feature Implementation Plan'!$U$2:$U$370,AH5,'Feature Implementation Plan'!$C$2:$C$370,$C$16)</f>
        <v>0</v>
      </c>
    </row>
    <row r="17" spans="3:34" ht="15" customHeight="1">
      <c r="C17" s="133" t="s">
        <v>475</v>
      </c>
      <c r="D17" s="130">
        <f>COUNTIFS('Feature Implementation Plan'!$U$2:$U$370,D5,'Feature Implementation Plan'!$C$2:$C$370,$C$17)</f>
        <v>0</v>
      </c>
      <c r="E17" s="130">
        <f>COUNTIFS('Feature Implementation Plan'!$U$2:$U$370,E5,'Feature Implementation Plan'!$C$2:$C$370,$C$17)</f>
        <v>0</v>
      </c>
      <c r="F17" s="130">
        <f>COUNTIFS('Feature Implementation Plan'!$U$2:$U$370,F5,'Feature Implementation Plan'!$C$2:$C$370,$C$17)</f>
        <v>0</v>
      </c>
      <c r="G17" s="130">
        <f>COUNTIFS('Feature Implementation Plan'!$U$2:$U$370,G5,'Feature Implementation Plan'!$C$2:$C$370,$C$17)</f>
        <v>0</v>
      </c>
      <c r="H17" s="130">
        <f>COUNTIFS('Feature Implementation Plan'!$U$2:$U$370,H5,'Feature Implementation Plan'!$C$2:$C$370,$C$17)</f>
        <v>0</v>
      </c>
      <c r="I17" s="130">
        <f>COUNTIFS('Feature Implementation Plan'!$U$2:$U$370,I5,'Feature Implementation Plan'!$C$2:$C$370,$C$17)</f>
        <v>0</v>
      </c>
      <c r="J17" s="130">
        <f>COUNTIFS('Feature Implementation Plan'!$U$2:$U$370,J5,'Feature Implementation Plan'!$C$2:$C$370,$C$17)</f>
        <v>0</v>
      </c>
      <c r="K17" s="130">
        <f>COUNTIFS('Feature Implementation Plan'!$U$2:$U$370,K5,'Feature Implementation Plan'!$C$2:$C$370,$C$17)</f>
        <v>0</v>
      </c>
      <c r="L17" s="130">
        <f>COUNTIFS('Feature Implementation Plan'!$U$2:$U$370,L5,'Feature Implementation Plan'!$C$2:$C$370,$C$17)</f>
        <v>0</v>
      </c>
      <c r="M17" s="130">
        <f>COUNTIFS('Feature Implementation Plan'!$U$2:$U$370,M5,'Feature Implementation Plan'!$C$2:$C$370,$C$17)</f>
        <v>0</v>
      </c>
      <c r="N17" s="130">
        <f>COUNTIFS('Feature Implementation Plan'!$U$2:$U$370,N5,'Feature Implementation Plan'!$C$2:$C$370,$C$17)</f>
        <v>7</v>
      </c>
      <c r="O17" s="130">
        <f>COUNTIFS('Feature Implementation Plan'!$U$2:$U$370,O5,'Feature Implementation Plan'!$C$2:$C$370,$C$17)</f>
        <v>4</v>
      </c>
      <c r="P17" s="130">
        <f>COUNTIFS('Feature Implementation Plan'!$U$2:$U$370,P5,'Feature Implementation Plan'!$C$2:$C$370,$C$17)</f>
        <v>5</v>
      </c>
      <c r="Q17" s="130">
        <f>COUNTIFS('Feature Implementation Plan'!$U$2:$U$370,Q5,'Feature Implementation Plan'!$C$2:$C$370,$C$17)</f>
        <v>1</v>
      </c>
      <c r="R17" s="130">
        <f>COUNTIFS('Feature Implementation Plan'!$U$2:$U$370,R5,'Feature Implementation Plan'!$C$2:$C$370,$C$17)</f>
        <v>0</v>
      </c>
      <c r="S17" s="130">
        <f>COUNTIFS('Feature Implementation Plan'!$U$2:$U$370,S5,'Feature Implementation Plan'!$C$2:$C$370,$C$17)</f>
        <v>0</v>
      </c>
      <c r="T17" s="130">
        <f>COUNTIFS('Feature Implementation Plan'!$U$2:$U$370,T5,'Feature Implementation Plan'!$C$2:$C$370,$C$17)</f>
        <v>0</v>
      </c>
      <c r="U17" s="130">
        <f>COUNTIFS('Feature Implementation Plan'!$U$2:$U$370,U5,'Feature Implementation Plan'!$C$2:$C$370,$C$17)</f>
        <v>0</v>
      </c>
      <c r="V17" s="130">
        <f>COUNTIFS('Feature Implementation Plan'!$U$2:$U$370,V5,'Feature Implementation Plan'!$C$2:$C$370,$C$17)</f>
        <v>0</v>
      </c>
      <c r="W17" s="130">
        <f>COUNTIFS('Feature Implementation Plan'!$U$2:$U$370,W5,'Feature Implementation Plan'!$C$2:$C$370,$C$17)</f>
        <v>1</v>
      </c>
      <c r="X17" s="130">
        <f>COUNTIFS('Feature Implementation Plan'!$U$2:$U$370,X5,'Feature Implementation Plan'!$C$2:$C$370,$C$17)</f>
        <v>0</v>
      </c>
      <c r="Y17" s="130">
        <f>COUNTIFS('Feature Implementation Plan'!$U$2:$U$370,Y5,'Feature Implementation Plan'!$C$2:$C$370,$C$17)</f>
        <v>0</v>
      </c>
      <c r="Z17" s="130">
        <f>COUNTIFS('Feature Implementation Plan'!$U$2:$U$370,Z5,'Feature Implementation Plan'!$C$2:$C$370,$C$17)</f>
        <v>0</v>
      </c>
      <c r="AA17" s="130">
        <f>COUNTIFS('Feature Implementation Plan'!$U$2:$U$370,AA5,'Feature Implementation Plan'!$C$2:$C$370,$C$17)</f>
        <v>0</v>
      </c>
      <c r="AB17" s="130">
        <f>COUNTIFS('Feature Implementation Plan'!$U$2:$U$370,AB5,'Feature Implementation Plan'!$C$2:$C$370,$C$17)</f>
        <v>0</v>
      </c>
      <c r="AC17" s="130">
        <f>COUNTIFS('Feature Implementation Plan'!$U$2:$U$370,AC5,'Feature Implementation Plan'!$C$2:$C$370,$C$17)</f>
        <v>0</v>
      </c>
      <c r="AD17" s="130">
        <f>COUNTIFS('Feature Implementation Plan'!$U$2:$U$370,AD5,'Feature Implementation Plan'!$C$2:$C$370,$C$17)</f>
        <v>0</v>
      </c>
      <c r="AE17" s="130">
        <f>COUNTIFS('Feature Implementation Plan'!$U$2:$U$370,AE5,'Feature Implementation Plan'!$C$2:$C$370,$C$17)</f>
        <v>0</v>
      </c>
      <c r="AF17" s="130">
        <f>COUNTIFS('Feature Implementation Plan'!$U$2:$U$370,AF5,'Feature Implementation Plan'!$C$2:$C$370,$C$17)</f>
        <v>0</v>
      </c>
      <c r="AG17" s="130">
        <f>COUNTIFS('Feature Implementation Plan'!$U$2:$U$370,AG5,'Feature Implementation Plan'!$C$2:$C$370,$C$17)</f>
        <v>0</v>
      </c>
      <c r="AH17" s="130">
        <f>COUNTIFS('Feature Implementation Plan'!$U$2:$U$370,AH5,'Feature Implementation Plan'!$C$2:$C$370,$C$17)</f>
        <v>0</v>
      </c>
    </row>
    <row r="18" spans="3:34" ht="15" customHeight="1">
      <c r="C18" s="131" t="s">
        <v>553</v>
      </c>
      <c r="D18" s="130">
        <f>COUNTIFS('Feature Implementation Plan'!$U$2:$U$370,D5,'Feature Implementation Plan'!$C$2:$C$370,$C$18)</f>
        <v>0</v>
      </c>
      <c r="E18" s="130">
        <f>COUNTIFS('Feature Implementation Plan'!$U$2:$U$370,E5,'Feature Implementation Plan'!$C$2:$C$370,$C$18)</f>
        <v>0</v>
      </c>
      <c r="F18" s="130">
        <f>COUNTIFS('Feature Implementation Plan'!$U$2:$U$370,F5,'Feature Implementation Plan'!$C$2:$C$370,$C$18)</f>
        <v>0</v>
      </c>
      <c r="G18" s="130">
        <f>COUNTIFS('Feature Implementation Plan'!$U$2:$U$370,G5,'Feature Implementation Plan'!$C$2:$C$370,$C$18)</f>
        <v>0</v>
      </c>
      <c r="H18" s="130">
        <f>COUNTIFS('Feature Implementation Plan'!$U$2:$U$370,H5,'Feature Implementation Plan'!$C$2:$C$370,$C$18)</f>
        <v>0</v>
      </c>
      <c r="I18" s="130">
        <f>COUNTIFS('Feature Implementation Plan'!$U$2:$U$370,I5,'Feature Implementation Plan'!$C$2:$C$370,$C$18)</f>
        <v>0</v>
      </c>
      <c r="J18" s="130">
        <f>COUNTIFS('Feature Implementation Plan'!$U$2:$U$370,J5,'Feature Implementation Plan'!$C$2:$C$370,$C$18)</f>
        <v>0</v>
      </c>
      <c r="K18" s="130">
        <f>COUNTIFS('Feature Implementation Plan'!$U$2:$U$370,K5,'Feature Implementation Plan'!$C$2:$C$370,$C$18)</f>
        <v>0</v>
      </c>
      <c r="L18" s="130">
        <f>COUNTIFS('Feature Implementation Plan'!$U$2:$U$370,L5,'Feature Implementation Plan'!$C$2:$C$370,$C$18)</f>
        <v>0</v>
      </c>
      <c r="M18" s="130">
        <f>COUNTIFS('Feature Implementation Plan'!$U$2:$U$370,M5,'Feature Implementation Plan'!$C$2:$C$370,$C$18)</f>
        <v>0</v>
      </c>
      <c r="N18" s="130">
        <f>COUNTIFS('Feature Implementation Plan'!$U$2:$U$370,N5,'Feature Implementation Plan'!$C$2:$C$370,$C$18)</f>
        <v>0</v>
      </c>
      <c r="O18" s="130">
        <f>COUNTIFS('Feature Implementation Plan'!$U$2:$U$370,O5,'Feature Implementation Plan'!$C$2:$C$370,$C$18)</f>
        <v>0</v>
      </c>
      <c r="P18" s="130">
        <f>COUNTIFS('Feature Implementation Plan'!$U$2:$U$370,P5,'Feature Implementation Plan'!$C$2:$C$370,$C$18)</f>
        <v>0</v>
      </c>
      <c r="Q18" s="130">
        <f>COUNTIFS('Feature Implementation Plan'!$U$2:$U$370,Q5,'Feature Implementation Plan'!$C$2:$C$370,$C$18)</f>
        <v>3</v>
      </c>
      <c r="R18" s="130">
        <f>COUNTIFS('Feature Implementation Plan'!$U$2:$U$370,R5,'Feature Implementation Plan'!$C$2:$C$370,$C$18)</f>
        <v>0</v>
      </c>
      <c r="S18" s="130">
        <f>COUNTIFS('Feature Implementation Plan'!$U$2:$U$370,S5,'Feature Implementation Plan'!$C$2:$C$370,$C$18)</f>
        <v>0</v>
      </c>
      <c r="T18" s="130">
        <f>COUNTIFS('Feature Implementation Plan'!$U$2:$U$370,T5,'Feature Implementation Plan'!$C$2:$C$370,$C$18)</f>
        <v>0</v>
      </c>
      <c r="U18" s="130">
        <f>COUNTIFS('Feature Implementation Plan'!$U$2:$U$370,U5,'Feature Implementation Plan'!$C$2:$C$370,$C$18)</f>
        <v>0</v>
      </c>
      <c r="V18" s="130">
        <f>COUNTIFS('Feature Implementation Plan'!$U$2:$U$370,V5,'Feature Implementation Plan'!$C$2:$C$370,$C$18)</f>
        <v>0</v>
      </c>
      <c r="W18" s="130">
        <f>COUNTIFS('Feature Implementation Plan'!$U$2:$U$370,W5,'Feature Implementation Plan'!$C$2:$C$370,$C$18)</f>
        <v>0</v>
      </c>
      <c r="X18" s="130">
        <f>COUNTIFS('Feature Implementation Plan'!$U$2:$U$370,X5,'Feature Implementation Plan'!$C$2:$C$370,$C$18)</f>
        <v>0</v>
      </c>
      <c r="Y18" s="130">
        <f>COUNTIFS('Feature Implementation Plan'!$U$2:$U$370,Y5,'Feature Implementation Plan'!$C$2:$C$370,$C$18)</f>
        <v>0</v>
      </c>
      <c r="Z18" s="130">
        <f>COUNTIFS('Feature Implementation Plan'!$U$2:$U$370,Z5,'Feature Implementation Plan'!$C$2:$C$370,$C$18)</f>
        <v>0</v>
      </c>
      <c r="AA18" s="130">
        <f>COUNTIFS('Feature Implementation Plan'!$U$2:$U$370,AA5,'Feature Implementation Plan'!$C$2:$C$370,$C$18)</f>
        <v>0</v>
      </c>
      <c r="AB18" s="130">
        <f>COUNTIFS('Feature Implementation Plan'!$U$2:$U$370,AB5,'Feature Implementation Plan'!$C$2:$C$370,$C$18)</f>
        <v>0</v>
      </c>
      <c r="AC18" s="130">
        <f>COUNTIFS('Feature Implementation Plan'!$U$2:$U$370,AC5,'Feature Implementation Plan'!$C$2:$C$370,$C$18)</f>
        <v>0</v>
      </c>
      <c r="AD18" s="130">
        <f>COUNTIFS('Feature Implementation Plan'!$U$2:$U$370,AD5,'Feature Implementation Plan'!$C$2:$C$370,$C$18)</f>
        <v>0</v>
      </c>
      <c r="AE18" s="130">
        <f>COUNTIFS('Feature Implementation Plan'!$U$2:$U$370,AE5,'Feature Implementation Plan'!$C$2:$C$370,$C$18)</f>
        <v>0</v>
      </c>
      <c r="AF18" s="130">
        <f>COUNTIFS('Feature Implementation Plan'!$U$2:$U$370,AF5,'Feature Implementation Plan'!$C$2:$C$370,$C$18)</f>
        <v>0</v>
      </c>
      <c r="AG18" s="130">
        <f>COUNTIFS('Feature Implementation Plan'!$U$2:$U$370,AG5,'Feature Implementation Plan'!$C$2:$C$370,$C$18)</f>
        <v>0</v>
      </c>
      <c r="AH18" s="130">
        <f>COUNTIFS('Feature Implementation Plan'!$U$2:$U$370,AH5,'Feature Implementation Plan'!$C$2:$C$370,$C$18)</f>
        <v>0</v>
      </c>
    </row>
    <row r="19" spans="3:34" ht="15" customHeight="1">
      <c r="C19" s="131" t="s">
        <v>561</v>
      </c>
      <c r="D19" s="130">
        <f>COUNTIFS('Feature Implementation Plan'!$U$2:$U$370,D5,'Feature Implementation Plan'!$C$2:$C$370,$C$19)</f>
        <v>0</v>
      </c>
      <c r="E19" s="130">
        <f>COUNTIFS('Feature Implementation Plan'!$U$2:$U$370,E5,'Feature Implementation Plan'!$C$2:$C$370,$C$19)</f>
        <v>0</v>
      </c>
      <c r="F19" s="130">
        <f>COUNTIFS('Feature Implementation Plan'!$U$2:$U$370,F5,'Feature Implementation Plan'!$C$2:$C$370,$C$19)</f>
        <v>0</v>
      </c>
      <c r="G19" s="130">
        <f>COUNTIFS('Feature Implementation Plan'!$U$2:$U$370,G5,'Feature Implementation Plan'!$C$2:$C$370,$C$19)</f>
        <v>0</v>
      </c>
      <c r="H19" s="130">
        <f>COUNTIFS('Feature Implementation Plan'!$U$2:$U$370,H5,'Feature Implementation Plan'!$C$2:$C$370,$C$19)</f>
        <v>0</v>
      </c>
      <c r="I19" s="130">
        <f>COUNTIFS('Feature Implementation Plan'!$U$2:$U$370,I5,'Feature Implementation Plan'!$C$2:$C$370,$C$19)</f>
        <v>0</v>
      </c>
      <c r="J19" s="130">
        <f>COUNTIFS('Feature Implementation Plan'!$U$2:$U$370,J5,'Feature Implementation Plan'!$C$2:$C$370,$C$19)</f>
        <v>0</v>
      </c>
      <c r="K19" s="130">
        <f>COUNTIFS('Feature Implementation Plan'!$U$2:$U$370,K5,'Feature Implementation Plan'!$C$2:$C$370,$C$19)</f>
        <v>1</v>
      </c>
      <c r="L19" s="130">
        <f>COUNTIFS('Feature Implementation Plan'!$U$2:$U$370,L5,'Feature Implementation Plan'!$C$2:$C$370,$C$19)</f>
        <v>0</v>
      </c>
      <c r="M19" s="130">
        <f>COUNTIFS('Feature Implementation Plan'!$U$2:$U$370,M5,'Feature Implementation Plan'!$C$2:$C$370,$C$19)</f>
        <v>0</v>
      </c>
      <c r="N19" s="130">
        <f>COUNTIFS('Feature Implementation Plan'!$U$2:$U$370,N5,'Feature Implementation Plan'!$C$2:$C$370,$C$19)</f>
        <v>1</v>
      </c>
      <c r="O19" s="130">
        <f>COUNTIFS('Feature Implementation Plan'!$U$2:$U$370,O5,'Feature Implementation Plan'!$C$2:$C$370,$C$19)</f>
        <v>0</v>
      </c>
      <c r="P19" s="130">
        <f>COUNTIFS('Feature Implementation Plan'!$U$2:$U$370,P5,'Feature Implementation Plan'!$C$2:$C$370,$C$19)</f>
        <v>1</v>
      </c>
      <c r="Q19" s="130">
        <f>COUNTIFS('Feature Implementation Plan'!$U$2:$U$370,Q5,'Feature Implementation Plan'!$C$2:$C$370,$C$19)</f>
        <v>0</v>
      </c>
      <c r="R19" s="130">
        <f>COUNTIFS('Feature Implementation Plan'!$U$2:$U$370,R5,'Feature Implementation Plan'!$C$2:$C$370,$C$19)</f>
        <v>0</v>
      </c>
      <c r="S19" s="130">
        <f>COUNTIFS('Feature Implementation Plan'!$U$2:$U$370,S5,'Feature Implementation Plan'!$C$2:$C$370,$C$19)</f>
        <v>0</v>
      </c>
      <c r="T19" s="130">
        <f>COUNTIFS('Feature Implementation Plan'!$U$2:$U$370,T5,'Feature Implementation Plan'!$C$2:$C$370,$C$19)</f>
        <v>0</v>
      </c>
      <c r="U19" s="130">
        <f>COUNTIFS('Feature Implementation Plan'!$U$2:$U$370,U5,'Feature Implementation Plan'!$C$2:$C$370,$C$19)</f>
        <v>0</v>
      </c>
      <c r="V19" s="130">
        <f>COUNTIFS('Feature Implementation Plan'!$U$2:$U$370,V5,'Feature Implementation Plan'!$C$2:$C$370,$C$19)</f>
        <v>0</v>
      </c>
      <c r="W19" s="130">
        <f>COUNTIFS('Feature Implementation Plan'!$U$2:$U$370,W5,'Feature Implementation Plan'!$C$2:$C$370,$C$19)</f>
        <v>0</v>
      </c>
      <c r="X19" s="130">
        <f>COUNTIFS('Feature Implementation Plan'!$U$2:$U$370,X5,'Feature Implementation Plan'!$C$2:$C$370,$C$19)</f>
        <v>0</v>
      </c>
      <c r="Y19" s="130">
        <f>COUNTIFS('Feature Implementation Plan'!$U$2:$U$370,Y5,'Feature Implementation Plan'!$C$2:$C$370,$C$19)</f>
        <v>0</v>
      </c>
      <c r="Z19" s="130">
        <f>COUNTIFS('Feature Implementation Plan'!$U$2:$U$370,Z5,'Feature Implementation Plan'!$C$2:$C$370,$C$19)</f>
        <v>0</v>
      </c>
      <c r="AA19" s="130">
        <f>COUNTIFS('Feature Implementation Plan'!$U$2:$U$370,AA5,'Feature Implementation Plan'!$C$2:$C$370,$C$19)</f>
        <v>0</v>
      </c>
      <c r="AB19" s="130">
        <f>COUNTIFS('Feature Implementation Plan'!$U$2:$U$370,AB5,'Feature Implementation Plan'!$C$2:$C$370,$C$19)</f>
        <v>0</v>
      </c>
      <c r="AC19" s="130">
        <f>COUNTIFS('Feature Implementation Plan'!$U$2:$U$370,AC5,'Feature Implementation Plan'!$C$2:$C$370,$C$19)</f>
        <v>0</v>
      </c>
      <c r="AD19" s="130">
        <f>COUNTIFS('Feature Implementation Plan'!$U$2:$U$370,AD5,'Feature Implementation Plan'!$C$2:$C$370,$C$19)</f>
        <v>2</v>
      </c>
      <c r="AE19" s="130">
        <f>COUNTIFS('Feature Implementation Plan'!$U$2:$U$370,AE5,'Feature Implementation Plan'!$C$2:$C$370,$C$19)</f>
        <v>0</v>
      </c>
      <c r="AF19" s="130">
        <f>COUNTIFS('Feature Implementation Plan'!$U$2:$U$370,AF5,'Feature Implementation Plan'!$C$2:$C$370,$C$19)</f>
        <v>0</v>
      </c>
      <c r="AG19" s="130">
        <f>COUNTIFS('Feature Implementation Plan'!$U$2:$U$370,AG5,'Feature Implementation Plan'!$C$2:$C$370,$C$19)</f>
        <v>0</v>
      </c>
      <c r="AH19" s="130">
        <f>COUNTIFS('Feature Implementation Plan'!$U$2:$U$370,AH5,'Feature Implementation Plan'!$C$2:$C$370,$C$19)</f>
        <v>0</v>
      </c>
    </row>
    <row r="20" spans="3:34" ht="15" customHeight="1">
      <c r="C20" s="131" t="s">
        <v>580</v>
      </c>
      <c r="D20" s="130">
        <f>COUNTIFS('Feature Implementation Plan'!$U$2:$U$370,D5,'Feature Implementation Plan'!$C$2:$C$370,$C$20)</f>
        <v>0</v>
      </c>
      <c r="E20" s="130">
        <f>COUNTIFS('Feature Implementation Plan'!$U$2:$U$370,E5,'Feature Implementation Plan'!$C$2:$C$370,$C$20)</f>
        <v>0</v>
      </c>
      <c r="F20" s="130">
        <f>COUNTIFS('Feature Implementation Plan'!$U$2:$U$370,F5,'Feature Implementation Plan'!$C$2:$C$370,$C$20)</f>
        <v>0</v>
      </c>
      <c r="G20" s="130">
        <f>COUNTIFS('Feature Implementation Plan'!$U$2:$U$370,G5,'Feature Implementation Plan'!$C$2:$C$370,$C$20)</f>
        <v>0</v>
      </c>
      <c r="H20" s="130">
        <f>COUNTIFS('Feature Implementation Plan'!$U$2:$U$370,H5,'Feature Implementation Plan'!$C$2:$C$370,$C$20)</f>
        <v>0</v>
      </c>
      <c r="I20" s="130">
        <f>COUNTIFS('Feature Implementation Plan'!$U$2:$U$370,I5,'Feature Implementation Plan'!$C$2:$C$370,$C$20)</f>
        <v>1</v>
      </c>
      <c r="J20" s="130">
        <f>COUNTIFS('Feature Implementation Plan'!$U$2:$U$370,J5,'Feature Implementation Plan'!$C$2:$C$370,$C$20)</f>
        <v>0</v>
      </c>
      <c r="K20" s="130">
        <f>COUNTIFS('Feature Implementation Plan'!$U$2:$U$370,K5,'Feature Implementation Plan'!$C$2:$C$370,$C$20)</f>
        <v>0</v>
      </c>
      <c r="L20" s="130">
        <f>COUNTIFS('Feature Implementation Plan'!$U$2:$U$370,L5,'Feature Implementation Plan'!$C$2:$C$370,$C$20)</f>
        <v>0</v>
      </c>
      <c r="M20" s="130">
        <f>COUNTIFS('Feature Implementation Plan'!$U$2:$U$370,M5,'Feature Implementation Plan'!$C$2:$C$370,$C$20)</f>
        <v>0</v>
      </c>
      <c r="N20" s="130">
        <f>COUNTIFS('Feature Implementation Plan'!$U$2:$U$370,N5,'Feature Implementation Plan'!$C$2:$C$370,$C$20)</f>
        <v>0</v>
      </c>
      <c r="O20" s="130">
        <f>COUNTIFS('Feature Implementation Plan'!$U$2:$U$370,O5,'Feature Implementation Plan'!$C$2:$C$370,$C$20)</f>
        <v>0</v>
      </c>
      <c r="P20" s="130">
        <f>COUNTIFS('Feature Implementation Plan'!$U$2:$U$370,P5,'Feature Implementation Plan'!$C$2:$C$370,$C$20)</f>
        <v>0</v>
      </c>
      <c r="Q20" s="130">
        <f>COUNTIFS('Feature Implementation Plan'!$U$2:$U$370,Q5,'Feature Implementation Plan'!$C$2:$C$370,$C$20)</f>
        <v>0</v>
      </c>
      <c r="R20" s="130">
        <f>COUNTIFS('Feature Implementation Plan'!$U$2:$U$370,R5,'Feature Implementation Plan'!$C$2:$C$370,$C$20)</f>
        <v>0</v>
      </c>
      <c r="S20" s="130">
        <f>COUNTIFS('Feature Implementation Plan'!$U$2:$U$370,S5,'Feature Implementation Plan'!$C$2:$C$370,$C$20)</f>
        <v>0</v>
      </c>
      <c r="T20" s="130">
        <f>COUNTIFS('Feature Implementation Plan'!$U$2:$U$370,T5,'Feature Implementation Plan'!$C$2:$C$370,$C$20)</f>
        <v>0</v>
      </c>
      <c r="U20" s="130">
        <f>COUNTIFS('Feature Implementation Plan'!$U$2:$U$370,U5,'Feature Implementation Plan'!$C$2:$C$370,$C$20)</f>
        <v>0</v>
      </c>
      <c r="V20" s="130">
        <f>COUNTIFS('Feature Implementation Plan'!$U$2:$U$370,V5,'Feature Implementation Plan'!$C$2:$C$370,$C$20)</f>
        <v>0</v>
      </c>
      <c r="W20" s="130">
        <f>COUNTIFS('Feature Implementation Plan'!$U$2:$U$370,W5,'Feature Implementation Plan'!$C$2:$C$370,$C$20)</f>
        <v>0</v>
      </c>
      <c r="X20" s="130">
        <f>COUNTIFS('Feature Implementation Plan'!$U$2:$U$370,X5,'Feature Implementation Plan'!$C$2:$C$370,$C$20)</f>
        <v>0</v>
      </c>
      <c r="Y20" s="130">
        <f>COUNTIFS('Feature Implementation Plan'!$U$2:$U$370,Y5,'Feature Implementation Plan'!$C$2:$C$370,$C$20)</f>
        <v>0</v>
      </c>
      <c r="Z20" s="130">
        <f>COUNTIFS('Feature Implementation Plan'!$U$2:$U$370,Z5,'Feature Implementation Plan'!$C$2:$C$370,$C$20)</f>
        <v>0</v>
      </c>
      <c r="AA20" s="130">
        <f>COUNTIFS('Feature Implementation Plan'!$U$2:$U$370,AA5,'Feature Implementation Plan'!$C$2:$C$370,$C$20)</f>
        <v>0</v>
      </c>
      <c r="AB20" s="130">
        <f>COUNTIFS('Feature Implementation Plan'!$U$2:$U$370,AB5,'Feature Implementation Plan'!$C$2:$C$370,$C$20)</f>
        <v>0</v>
      </c>
      <c r="AC20" s="130">
        <f>COUNTIFS('Feature Implementation Plan'!$U$2:$U$370,AC5,'Feature Implementation Plan'!$C$2:$C$370,$C$20)</f>
        <v>0</v>
      </c>
      <c r="AD20" s="130">
        <f>COUNTIFS('Feature Implementation Plan'!$U$2:$U$370,AD5,'Feature Implementation Plan'!$C$2:$C$370,$C$20)</f>
        <v>0</v>
      </c>
      <c r="AE20" s="130">
        <f>COUNTIFS('Feature Implementation Plan'!$U$2:$U$370,AE5,'Feature Implementation Plan'!$C$2:$C$370,$C$20)</f>
        <v>0</v>
      </c>
      <c r="AF20" s="130">
        <f>COUNTIFS('Feature Implementation Plan'!$U$2:$U$370,AF5,'Feature Implementation Plan'!$C$2:$C$370,$C$20)</f>
        <v>0</v>
      </c>
      <c r="AG20" s="130">
        <f>COUNTIFS('Feature Implementation Plan'!$U$2:$U$370,AG5,'Feature Implementation Plan'!$C$2:$C$370,$C$20)</f>
        <v>0</v>
      </c>
      <c r="AH20" s="130">
        <f>COUNTIFS('Feature Implementation Plan'!$U$2:$U$370,AH5,'Feature Implementation Plan'!$C$2:$C$370,$C$20)</f>
        <v>0</v>
      </c>
    </row>
    <row r="21" spans="3:34" ht="15" customHeight="1">
      <c r="C21" s="131" t="s">
        <v>592</v>
      </c>
      <c r="D21" s="130">
        <f>COUNTIFS('Feature Implementation Plan'!$U$2:$U$370,D5,'Feature Implementation Plan'!$C$2:$C$370,$C$21)</f>
        <v>0</v>
      </c>
      <c r="E21" s="130">
        <f>COUNTIFS('Feature Implementation Plan'!$U$2:$U$370,E5,'Feature Implementation Plan'!$C$2:$C$370,$C$21)</f>
        <v>0</v>
      </c>
      <c r="F21" s="130">
        <f>COUNTIFS('Feature Implementation Plan'!$U$2:$U$370,F5,'Feature Implementation Plan'!$C$2:$C$370,$C$21)</f>
        <v>0</v>
      </c>
      <c r="G21" s="130">
        <f>COUNTIFS('Feature Implementation Plan'!$U$2:$U$370,G5,'Feature Implementation Plan'!$C$2:$C$370,$C$21)</f>
        <v>0</v>
      </c>
      <c r="H21" s="130">
        <f>COUNTIFS('Feature Implementation Plan'!$U$2:$U$370,H5,'Feature Implementation Plan'!$C$2:$C$370,$C$21)</f>
        <v>0</v>
      </c>
      <c r="I21" s="130">
        <f>COUNTIFS('Feature Implementation Plan'!$U$2:$U$370,I5,'Feature Implementation Plan'!$C$2:$C$370,$C$21)</f>
        <v>0</v>
      </c>
      <c r="J21" s="130">
        <f>COUNTIFS('Feature Implementation Plan'!$U$2:$U$370,J5,'Feature Implementation Plan'!$C$2:$C$370,$C$21)</f>
        <v>0</v>
      </c>
      <c r="K21" s="130">
        <f>COUNTIFS('Feature Implementation Plan'!$U$2:$U$370,K5,'Feature Implementation Plan'!$C$2:$C$370,$C$21)</f>
        <v>0</v>
      </c>
      <c r="L21" s="130">
        <f>COUNTIFS('Feature Implementation Plan'!$U$2:$U$370,L5,'Feature Implementation Plan'!$C$2:$C$370,$C$21)</f>
        <v>0</v>
      </c>
      <c r="M21" s="130">
        <f>COUNTIFS('Feature Implementation Plan'!$U$2:$U$370,M5,'Feature Implementation Plan'!$C$2:$C$370,$C$21)</f>
        <v>0</v>
      </c>
      <c r="N21" s="130">
        <f>COUNTIFS('Feature Implementation Plan'!$U$2:$U$370,N5,'Feature Implementation Plan'!$C$2:$C$370,$C$21)</f>
        <v>0</v>
      </c>
      <c r="O21" s="130">
        <f>COUNTIFS('Feature Implementation Plan'!$U$2:$U$370,O5,'Feature Implementation Plan'!$C$2:$C$370,$C$21)</f>
        <v>0</v>
      </c>
      <c r="P21" s="130">
        <f>COUNTIFS('Feature Implementation Plan'!$U$2:$U$370,P5,'Feature Implementation Plan'!$C$2:$C$370,$C$21)</f>
        <v>3</v>
      </c>
      <c r="Q21" s="130">
        <f>COUNTIFS('Feature Implementation Plan'!$U$2:$U$370,Q5,'Feature Implementation Plan'!$C$2:$C$370,$C$21)</f>
        <v>0</v>
      </c>
      <c r="R21" s="130">
        <f>COUNTIFS('Feature Implementation Plan'!$U$2:$U$370,R5,'Feature Implementation Plan'!$C$2:$C$370,$C$21)</f>
        <v>0</v>
      </c>
      <c r="S21" s="130">
        <f>COUNTIFS('Feature Implementation Plan'!$U$2:$U$370,S5,'Feature Implementation Plan'!$C$2:$C$370,$C$21)</f>
        <v>0</v>
      </c>
      <c r="T21" s="130">
        <f>COUNTIFS('Feature Implementation Plan'!$U$2:$U$370,T5,'Feature Implementation Plan'!$C$2:$C$370,$C$21)</f>
        <v>0</v>
      </c>
      <c r="U21" s="130">
        <f>COUNTIFS('Feature Implementation Plan'!$U$2:$U$370,U5,'Feature Implementation Plan'!$C$2:$C$370,$C$21)</f>
        <v>0</v>
      </c>
      <c r="V21" s="130">
        <f>COUNTIFS('Feature Implementation Plan'!$U$2:$U$370,V5,'Feature Implementation Plan'!$C$2:$C$370,$C$21)</f>
        <v>0</v>
      </c>
      <c r="W21" s="130">
        <f>COUNTIFS('Feature Implementation Plan'!$U$2:$U$370,W5,'Feature Implementation Plan'!$C$2:$C$370,$C$21)</f>
        <v>0</v>
      </c>
      <c r="X21" s="130">
        <f>COUNTIFS('Feature Implementation Plan'!$U$2:$U$370,X5,'Feature Implementation Plan'!$C$2:$C$370,$C$21)</f>
        <v>0</v>
      </c>
      <c r="Y21" s="130">
        <f>COUNTIFS('Feature Implementation Plan'!$U$2:$U$370,Y5,'Feature Implementation Plan'!$C$2:$C$370,$C$21)</f>
        <v>0</v>
      </c>
      <c r="Z21" s="130">
        <f>COUNTIFS('Feature Implementation Plan'!$U$2:$U$370,Z5,'Feature Implementation Plan'!$C$2:$C$370,$C$21)</f>
        <v>0</v>
      </c>
      <c r="AA21" s="130">
        <f>COUNTIFS('Feature Implementation Plan'!$U$2:$U$370,AA5,'Feature Implementation Plan'!$C$2:$C$370,$C$21)</f>
        <v>0</v>
      </c>
      <c r="AB21" s="130">
        <f>COUNTIFS('Feature Implementation Plan'!$U$2:$U$370,AB5,'Feature Implementation Plan'!$C$2:$C$370,$C$21)</f>
        <v>0</v>
      </c>
      <c r="AC21" s="130">
        <f>COUNTIFS('Feature Implementation Plan'!$U$2:$U$370,AC5,'Feature Implementation Plan'!$C$2:$C$370,$C$21)</f>
        <v>0</v>
      </c>
      <c r="AD21" s="130">
        <f>COUNTIFS('Feature Implementation Plan'!$U$2:$U$370,AD5,'Feature Implementation Plan'!$C$2:$C$370,$C$21)</f>
        <v>0</v>
      </c>
      <c r="AE21" s="130">
        <f>COUNTIFS('Feature Implementation Plan'!$U$2:$U$370,AE5,'Feature Implementation Plan'!$C$2:$C$370,$C$21)</f>
        <v>0</v>
      </c>
      <c r="AF21" s="130">
        <f>COUNTIFS('Feature Implementation Plan'!$U$2:$U$370,AF5,'Feature Implementation Plan'!$C$2:$C$370,$C$21)</f>
        <v>0</v>
      </c>
      <c r="AG21" s="130">
        <f>COUNTIFS('Feature Implementation Plan'!$U$2:$U$370,AG5,'Feature Implementation Plan'!$C$2:$C$370,$C$21)</f>
        <v>0</v>
      </c>
      <c r="AH21" s="130">
        <f>COUNTIFS('Feature Implementation Plan'!$U$2:$U$370,AH5,'Feature Implementation Plan'!$C$2:$C$370,$C$21)</f>
        <v>0</v>
      </c>
    </row>
    <row r="22" spans="3:34" ht="15" customHeight="1">
      <c r="C22" s="131" t="s">
        <v>605</v>
      </c>
      <c r="D22" s="130">
        <f>COUNTIFS('Feature Implementation Plan'!$U$2:$U$370,D5,'Feature Implementation Plan'!$C$2:$C$370,$C$22)</f>
        <v>0</v>
      </c>
      <c r="E22" s="130">
        <f>COUNTIFS('Feature Implementation Plan'!$U$2:$U$370,E5,'Feature Implementation Plan'!$C$2:$C$370,$C$22)</f>
        <v>0</v>
      </c>
      <c r="F22" s="130">
        <f>COUNTIFS('Feature Implementation Plan'!$U$2:$U$370,F5,'Feature Implementation Plan'!$C$2:$C$370,$C$22)</f>
        <v>0</v>
      </c>
      <c r="G22" s="130">
        <f>COUNTIFS('Feature Implementation Plan'!$U$2:$U$370,G5,'Feature Implementation Plan'!$C$2:$C$370,$C$22)</f>
        <v>0</v>
      </c>
      <c r="H22" s="130">
        <f>COUNTIFS('Feature Implementation Plan'!$U$2:$U$370,H5,'Feature Implementation Plan'!$C$2:$C$370,$C$22)</f>
        <v>0</v>
      </c>
      <c r="I22" s="130">
        <f>COUNTIFS('Feature Implementation Plan'!$U$2:$U$370,I5,'Feature Implementation Plan'!$C$2:$C$370,$C$22)</f>
        <v>0</v>
      </c>
      <c r="J22" s="130">
        <f>COUNTIFS('Feature Implementation Plan'!$U$2:$U$370,J5,'Feature Implementation Plan'!$C$2:$C$370,$C$22)</f>
        <v>0</v>
      </c>
      <c r="K22" s="130">
        <f>COUNTIFS('Feature Implementation Plan'!$U$2:$U$370,K5,'Feature Implementation Plan'!$C$2:$C$370,$C$22)</f>
        <v>0</v>
      </c>
      <c r="L22" s="130">
        <f>COUNTIFS('Feature Implementation Plan'!$U$2:$U$370,L5,'Feature Implementation Plan'!$C$2:$C$370,$C$22)</f>
        <v>0</v>
      </c>
      <c r="M22" s="130">
        <f>COUNTIFS('Feature Implementation Plan'!$U$2:$U$370,M5,'Feature Implementation Plan'!$C$2:$C$370,$C$22)</f>
        <v>0</v>
      </c>
      <c r="N22" s="130">
        <f>COUNTIFS('Feature Implementation Plan'!$U$2:$U$370,N5,'Feature Implementation Plan'!$C$2:$C$370,$C$22)</f>
        <v>1</v>
      </c>
      <c r="O22" s="130">
        <f>COUNTIFS('Feature Implementation Plan'!$U$2:$U$370,O5,'Feature Implementation Plan'!$C$2:$C$370,$C$22)</f>
        <v>0</v>
      </c>
      <c r="P22" s="130">
        <f>COUNTIFS('Feature Implementation Plan'!$U$2:$U$370,P5,'Feature Implementation Plan'!$C$2:$C$370,$C$22)</f>
        <v>0</v>
      </c>
      <c r="Q22" s="130">
        <f>COUNTIFS('Feature Implementation Plan'!$U$2:$U$370,Q5,'Feature Implementation Plan'!$C$2:$C$370,$C$22)</f>
        <v>0</v>
      </c>
      <c r="R22" s="130">
        <f>COUNTIFS('Feature Implementation Plan'!$U$2:$U$370,R5,'Feature Implementation Plan'!$C$2:$C$370,$C$22)</f>
        <v>0</v>
      </c>
      <c r="S22" s="130">
        <f>COUNTIFS('Feature Implementation Plan'!$U$2:$U$370,S5,'Feature Implementation Plan'!$C$2:$C$370,$C$22)</f>
        <v>0</v>
      </c>
      <c r="T22" s="130">
        <f>COUNTIFS('Feature Implementation Plan'!$U$2:$U$370,T5,'Feature Implementation Plan'!$C$2:$C$370,$C$22)</f>
        <v>0</v>
      </c>
      <c r="U22" s="130">
        <f>COUNTIFS('Feature Implementation Plan'!$U$2:$U$370,U5,'Feature Implementation Plan'!$C$2:$C$370,$C$22)</f>
        <v>0</v>
      </c>
      <c r="V22" s="130">
        <f>COUNTIFS('Feature Implementation Plan'!$U$2:$U$370,V5,'Feature Implementation Plan'!$C$2:$C$370,$C$22)</f>
        <v>0</v>
      </c>
      <c r="W22" s="130">
        <f>COUNTIFS('Feature Implementation Plan'!$U$2:$U$370,W5,'Feature Implementation Plan'!$C$2:$C$370,$C$22)</f>
        <v>0</v>
      </c>
      <c r="X22" s="130">
        <f>COUNTIFS('Feature Implementation Plan'!$U$2:$U$370,X5,'Feature Implementation Plan'!$C$2:$C$370,$C$22)</f>
        <v>0</v>
      </c>
      <c r="Y22" s="130">
        <f>COUNTIFS('Feature Implementation Plan'!$U$2:$U$370,Y5,'Feature Implementation Plan'!$C$2:$C$370,$C$22)</f>
        <v>0</v>
      </c>
      <c r="Z22" s="130">
        <f>COUNTIFS('Feature Implementation Plan'!$U$2:$U$370,Z5,'Feature Implementation Plan'!$C$2:$C$370,$C$22)</f>
        <v>0</v>
      </c>
      <c r="AA22" s="130">
        <f>COUNTIFS('Feature Implementation Plan'!$U$2:$U$370,AA5,'Feature Implementation Plan'!$C$2:$C$370,$C$22)</f>
        <v>0</v>
      </c>
      <c r="AB22" s="130">
        <f>COUNTIFS('Feature Implementation Plan'!$U$2:$U$370,AB5,'Feature Implementation Plan'!$C$2:$C$370,$C$22)</f>
        <v>0</v>
      </c>
      <c r="AC22" s="130">
        <f>COUNTIFS('Feature Implementation Plan'!$U$2:$U$370,AC5,'Feature Implementation Plan'!$C$2:$C$370,$C$22)</f>
        <v>0</v>
      </c>
      <c r="AD22" s="130">
        <f>COUNTIFS('Feature Implementation Plan'!$U$2:$U$370,AD5,'Feature Implementation Plan'!$C$2:$C$370,$C$22)</f>
        <v>0</v>
      </c>
      <c r="AE22" s="130">
        <f>COUNTIFS('Feature Implementation Plan'!$U$2:$U$370,AE5,'Feature Implementation Plan'!$C$2:$C$370,$C$22)</f>
        <v>0</v>
      </c>
      <c r="AF22" s="130">
        <f>COUNTIFS('Feature Implementation Plan'!$U$2:$U$370,AF5,'Feature Implementation Plan'!$C$2:$C$370,$C$22)</f>
        <v>0</v>
      </c>
      <c r="AG22" s="130">
        <f>COUNTIFS('Feature Implementation Plan'!$U$2:$U$370,AG5,'Feature Implementation Plan'!$C$2:$C$370,$C$22)</f>
        <v>0</v>
      </c>
      <c r="AH22" s="130">
        <f>COUNTIFS('Feature Implementation Plan'!$U$2:$U$370,AH5,'Feature Implementation Plan'!$C$2:$C$370,$C$22)</f>
        <v>0</v>
      </c>
    </row>
    <row r="23" spans="3:34" ht="15" customHeight="1">
      <c r="C23" s="131" t="s">
        <v>610</v>
      </c>
      <c r="D23" s="130">
        <f>COUNTIFS('Feature Implementation Plan'!$U$2:$U$370,D5,'Feature Implementation Plan'!$C$2:$C$370,$C$23)</f>
        <v>1</v>
      </c>
      <c r="E23" s="130">
        <f>COUNTIFS('Feature Implementation Plan'!$U$2:$U$370,E5,'Feature Implementation Plan'!$C$2:$C$370,$C$23)</f>
        <v>0</v>
      </c>
      <c r="F23" s="130">
        <f>COUNTIFS('Feature Implementation Plan'!$U$2:$U$370,F5,'Feature Implementation Plan'!$C$2:$C$370,$C$23)</f>
        <v>0</v>
      </c>
      <c r="G23" s="130">
        <f>COUNTIFS('Feature Implementation Plan'!$U$2:$U$370,G5,'Feature Implementation Plan'!$C$2:$C$370,$C$23)</f>
        <v>1</v>
      </c>
      <c r="H23" s="130">
        <f>COUNTIFS('Feature Implementation Plan'!$U$2:$U$370,H5,'Feature Implementation Plan'!$C$2:$C$370,$C$23)</f>
        <v>0</v>
      </c>
      <c r="I23" s="130">
        <f>COUNTIFS('Feature Implementation Plan'!$U$2:$U$370,I5,'Feature Implementation Plan'!$C$2:$C$370,$C$23)</f>
        <v>1</v>
      </c>
      <c r="J23" s="130">
        <f>COUNTIFS('Feature Implementation Plan'!$U$2:$U$370,J5,'Feature Implementation Plan'!$C$2:$C$370,$C$23)</f>
        <v>0</v>
      </c>
      <c r="K23" s="130">
        <f>COUNTIFS('Feature Implementation Plan'!$U$2:$U$370,K5,'Feature Implementation Plan'!$C$2:$C$370,$C$23)</f>
        <v>0</v>
      </c>
      <c r="L23" s="130">
        <f>COUNTIFS('Feature Implementation Plan'!$U$2:$U$370,L5,'Feature Implementation Plan'!$C$2:$C$370,$C$23)</f>
        <v>1</v>
      </c>
      <c r="M23" s="130">
        <f>COUNTIFS('Feature Implementation Plan'!$U$2:$U$370,M5,'Feature Implementation Plan'!$C$2:$C$370,$C$23)</f>
        <v>1</v>
      </c>
      <c r="N23" s="130">
        <f>COUNTIFS('Feature Implementation Plan'!$U$2:$U$370,N5,'Feature Implementation Plan'!$C$2:$C$370,$C$23)</f>
        <v>0</v>
      </c>
      <c r="O23" s="130">
        <f>COUNTIFS('Feature Implementation Plan'!$U$2:$U$370,O5,'Feature Implementation Plan'!$C$2:$C$370,$C$23)</f>
        <v>0</v>
      </c>
      <c r="P23" s="130">
        <f>COUNTIFS('Feature Implementation Plan'!$U$2:$U$370,P5,'Feature Implementation Plan'!$C$2:$C$370,$C$23)</f>
        <v>0</v>
      </c>
      <c r="Q23" s="130">
        <f>COUNTIFS('Feature Implementation Plan'!$U$2:$U$370,Q5,'Feature Implementation Plan'!$C$2:$C$370,$C$23)</f>
        <v>0</v>
      </c>
      <c r="R23" s="130">
        <f>COUNTIFS('Feature Implementation Plan'!$U$2:$U$370,R5,'Feature Implementation Plan'!$C$2:$C$370,$C$23)</f>
        <v>0</v>
      </c>
      <c r="S23" s="130">
        <f>COUNTIFS('Feature Implementation Plan'!$U$2:$U$370,S5,'Feature Implementation Plan'!$C$2:$C$370,$C$23)</f>
        <v>0</v>
      </c>
      <c r="T23" s="130">
        <f>COUNTIFS('Feature Implementation Plan'!$U$2:$U$370,T5,'Feature Implementation Plan'!$C$2:$C$370,$C$23)</f>
        <v>0</v>
      </c>
      <c r="U23" s="130">
        <f>COUNTIFS('Feature Implementation Plan'!$U$2:$U$370,U5,'Feature Implementation Plan'!$C$2:$C$370,$C$23)</f>
        <v>0</v>
      </c>
      <c r="V23" s="130">
        <f>COUNTIFS('Feature Implementation Plan'!$U$2:$U$370,V5,'Feature Implementation Plan'!$C$2:$C$370,$C$23)</f>
        <v>0</v>
      </c>
      <c r="W23" s="130">
        <f>COUNTIFS('Feature Implementation Plan'!$U$2:$U$370,W5,'Feature Implementation Plan'!$C$2:$C$370,$C$23)</f>
        <v>0</v>
      </c>
      <c r="X23" s="130">
        <f>COUNTIFS('Feature Implementation Plan'!$U$2:$U$370,X5,'Feature Implementation Plan'!$C$2:$C$370,$C$23)</f>
        <v>0</v>
      </c>
      <c r="Y23" s="130">
        <f>COUNTIFS('Feature Implementation Plan'!$U$2:$U$370,Y5,'Feature Implementation Plan'!$C$2:$C$370,$C$23)</f>
        <v>0</v>
      </c>
      <c r="Z23" s="130">
        <f>COUNTIFS('Feature Implementation Plan'!$U$2:$U$370,Z5,'Feature Implementation Plan'!$C$2:$C$370,$C$23)</f>
        <v>0</v>
      </c>
      <c r="AA23" s="130">
        <f>COUNTIFS('Feature Implementation Plan'!$U$2:$U$370,AA5,'Feature Implementation Plan'!$C$2:$C$370,$C$23)</f>
        <v>0</v>
      </c>
      <c r="AB23" s="130">
        <f>COUNTIFS('Feature Implementation Plan'!$U$2:$U$370,AB5,'Feature Implementation Plan'!$C$2:$C$370,$C$23)</f>
        <v>0</v>
      </c>
      <c r="AC23" s="130">
        <f>COUNTIFS('Feature Implementation Plan'!$U$2:$U$370,AC5,'Feature Implementation Plan'!$C$2:$C$370,$C$23)</f>
        <v>0</v>
      </c>
      <c r="AD23" s="130">
        <f>COUNTIFS('Feature Implementation Plan'!$U$2:$U$370,AD5,'Feature Implementation Plan'!$C$2:$C$370,$C$23)</f>
        <v>0</v>
      </c>
      <c r="AE23" s="130">
        <f>COUNTIFS('Feature Implementation Plan'!$U$2:$U$370,AE5,'Feature Implementation Plan'!$C$2:$C$370,$C$23)</f>
        <v>0</v>
      </c>
      <c r="AF23" s="130">
        <f>COUNTIFS('Feature Implementation Plan'!$U$2:$U$370,AF5,'Feature Implementation Plan'!$C$2:$C$370,$C$23)</f>
        <v>0</v>
      </c>
      <c r="AG23" s="130">
        <f>COUNTIFS('Feature Implementation Plan'!$U$2:$U$370,AG5,'Feature Implementation Plan'!$C$2:$C$370,$C$23)</f>
        <v>0</v>
      </c>
      <c r="AH23" s="130">
        <f>COUNTIFS('Feature Implementation Plan'!$U$2:$U$370,AH5,'Feature Implementation Plan'!$C$2:$C$370,$C$23)</f>
        <v>0</v>
      </c>
    </row>
    <row r="24" spans="3:34" ht="15" customHeight="1">
      <c r="C24" s="131" t="s">
        <v>629</v>
      </c>
      <c r="D24" s="130">
        <f>COUNTIFS('Feature Implementation Plan'!$U$2:$U$370,D5,'Feature Implementation Plan'!$C$2:$C$370,$C$24)</f>
        <v>0</v>
      </c>
      <c r="E24" s="130">
        <f>COUNTIFS('Feature Implementation Plan'!$U$2:$U$370,E5,'Feature Implementation Plan'!$C$2:$C$370,$C$24)</f>
        <v>0</v>
      </c>
      <c r="F24" s="130">
        <f>COUNTIFS('Feature Implementation Plan'!$U$2:$U$370,F5,'Feature Implementation Plan'!$C$2:$C$370,$C$24)</f>
        <v>0</v>
      </c>
      <c r="G24" s="130">
        <f>COUNTIFS('Feature Implementation Plan'!$U$2:$U$370,G5,'Feature Implementation Plan'!$C$2:$C$370,$C$24)</f>
        <v>0</v>
      </c>
      <c r="H24" s="130">
        <f>COUNTIFS('Feature Implementation Plan'!$U$2:$U$370,H5,'Feature Implementation Plan'!$C$2:$C$370,$C$24)</f>
        <v>0</v>
      </c>
      <c r="I24" s="130">
        <f>COUNTIFS('Feature Implementation Plan'!$U$2:$U$370,I5,'Feature Implementation Plan'!$C$2:$C$370,$C$24)</f>
        <v>0</v>
      </c>
      <c r="J24" s="130">
        <f>COUNTIFS('Feature Implementation Plan'!$U$2:$U$370,J5,'Feature Implementation Plan'!$C$2:$C$370,$C$24)</f>
        <v>0</v>
      </c>
      <c r="K24" s="130">
        <f>COUNTIFS('Feature Implementation Plan'!$U$2:$U$370,K5,'Feature Implementation Plan'!$C$2:$C$370,$C$24)</f>
        <v>0</v>
      </c>
      <c r="L24" s="130">
        <f>COUNTIFS('Feature Implementation Plan'!$U$2:$U$370,L5,'Feature Implementation Plan'!$C$2:$C$370,$C$24)</f>
        <v>0</v>
      </c>
      <c r="M24" s="130">
        <f>COUNTIFS('Feature Implementation Plan'!$U$2:$U$370,M5,'Feature Implementation Plan'!$C$2:$C$370,$C$24)</f>
        <v>0</v>
      </c>
      <c r="N24" s="130">
        <f>COUNTIFS('Feature Implementation Plan'!$U$2:$U$370,N5,'Feature Implementation Plan'!$C$2:$C$370,$C$24)</f>
        <v>0</v>
      </c>
      <c r="O24" s="130">
        <f>COUNTIFS('Feature Implementation Plan'!$U$2:$U$370,O5,'Feature Implementation Plan'!$C$2:$C$370,$C$24)</f>
        <v>0</v>
      </c>
      <c r="P24" s="130">
        <f>COUNTIFS('Feature Implementation Plan'!$U$2:$U$370,P5,'Feature Implementation Plan'!$C$2:$C$370,$C$24)</f>
        <v>1</v>
      </c>
      <c r="Q24" s="130">
        <f>COUNTIFS('Feature Implementation Plan'!$U$2:$U$370,Q5,'Feature Implementation Plan'!$C$2:$C$370,$C$24)</f>
        <v>0</v>
      </c>
      <c r="R24" s="130">
        <f>COUNTIFS('Feature Implementation Plan'!$U$2:$U$370,R5,'Feature Implementation Plan'!$C$2:$C$370,$C$24)</f>
        <v>0</v>
      </c>
      <c r="S24" s="130">
        <f>COUNTIFS('Feature Implementation Plan'!$U$2:$U$370,S5,'Feature Implementation Plan'!$C$2:$C$370,$C$24)</f>
        <v>0</v>
      </c>
      <c r="T24" s="130">
        <f>COUNTIFS('Feature Implementation Plan'!$U$2:$U$370,T5,'Feature Implementation Plan'!$C$2:$C$370,$C$24)</f>
        <v>0</v>
      </c>
      <c r="U24" s="130">
        <f>COUNTIFS('Feature Implementation Plan'!$U$2:$U$370,U5,'Feature Implementation Plan'!$C$2:$C$370,$C$24)</f>
        <v>0</v>
      </c>
      <c r="V24" s="130">
        <f>COUNTIFS('Feature Implementation Plan'!$U$2:$U$370,V5,'Feature Implementation Plan'!$C$2:$C$370,$C$24)</f>
        <v>0</v>
      </c>
      <c r="W24" s="130">
        <f>COUNTIFS('Feature Implementation Plan'!$U$2:$U$370,W5,'Feature Implementation Plan'!$C$2:$C$370,$C$24)</f>
        <v>0</v>
      </c>
      <c r="X24" s="130">
        <f>COUNTIFS('Feature Implementation Plan'!$U$2:$U$370,X5,'Feature Implementation Plan'!$C$2:$C$370,$C$24)</f>
        <v>0</v>
      </c>
      <c r="Y24" s="130">
        <f>COUNTIFS('Feature Implementation Plan'!$U$2:$U$370,Y5,'Feature Implementation Plan'!$C$2:$C$370,$C$24)</f>
        <v>0</v>
      </c>
      <c r="Z24" s="130">
        <f>COUNTIFS('Feature Implementation Plan'!$U$2:$U$370,Z5,'Feature Implementation Plan'!$C$2:$C$370,$C$24)</f>
        <v>0</v>
      </c>
      <c r="AA24" s="130">
        <f>COUNTIFS('Feature Implementation Plan'!$U$2:$U$370,AA5,'Feature Implementation Plan'!$C$2:$C$370,$C$24)</f>
        <v>0</v>
      </c>
      <c r="AB24" s="130">
        <f>COUNTIFS('Feature Implementation Plan'!$U$2:$U$370,AB5,'Feature Implementation Plan'!$C$2:$C$370,$C$24)</f>
        <v>0</v>
      </c>
      <c r="AC24" s="130">
        <f>COUNTIFS('Feature Implementation Plan'!$U$2:$U$370,AC5,'Feature Implementation Plan'!$C$2:$C$370,$C$24)</f>
        <v>0</v>
      </c>
      <c r="AD24" s="130">
        <f>COUNTIFS('Feature Implementation Plan'!$U$2:$U$370,AD5,'Feature Implementation Plan'!$C$2:$C$370,$C$24)</f>
        <v>0</v>
      </c>
      <c r="AE24" s="130">
        <f>COUNTIFS('Feature Implementation Plan'!$U$2:$U$370,AE5,'Feature Implementation Plan'!$C$2:$C$370,$C$24)</f>
        <v>0</v>
      </c>
      <c r="AF24" s="130">
        <f>COUNTIFS('Feature Implementation Plan'!$U$2:$U$370,AF5,'Feature Implementation Plan'!$C$2:$C$370,$C$24)</f>
        <v>0</v>
      </c>
      <c r="AG24" s="130">
        <f>COUNTIFS('Feature Implementation Plan'!$U$2:$U$370,AG5,'Feature Implementation Plan'!$C$2:$C$370,$C$24)</f>
        <v>0</v>
      </c>
      <c r="AH24" s="130">
        <f>COUNTIFS('Feature Implementation Plan'!$U$2:$U$370,AH5,'Feature Implementation Plan'!$C$2:$C$370,$C$24)</f>
        <v>0</v>
      </c>
    </row>
    <row r="25" spans="3:34" ht="15" customHeight="1">
      <c r="C25" s="131" t="s">
        <v>717</v>
      </c>
      <c r="D25" s="130">
        <f>COUNTIFS('Feature Implementation Plan'!$U$2:$U$370,D5,'Feature Implementation Plan'!$C$2:$C$370,$C$25)</f>
        <v>0</v>
      </c>
      <c r="E25" s="130">
        <f>COUNTIFS('Feature Implementation Plan'!$U$2:$U$370,E5,'Feature Implementation Plan'!$C$2:$C$370,$C$25)</f>
        <v>0</v>
      </c>
      <c r="F25" s="130">
        <f>COUNTIFS('Feature Implementation Plan'!$U$2:$U$370,F5,'Feature Implementation Plan'!$C$2:$C$370,$C$25)</f>
        <v>0</v>
      </c>
      <c r="G25" s="130">
        <f>COUNTIFS('Feature Implementation Plan'!$U$2:$U$370,G5,'Feature Implementation Plan'!$C$2:$C$370,$C$25)</f>
        <v>0</v>
      </c>
      <c r="H25" s="130">
        <f>COUNTIFS('Feature Implementation Plan'!$U$2:$U$370,H5,'Feature Implementation Plan'!$C$2:$C$370,$C$25)</f>
        <v>0</v>
      </c>
      <c r="I25" s="130">
        <f>COUNTIFS('Feature Implementation Plan'!$U$2:$U$370,I5,'Feature Implementation Plan'!$C$2:$C$370,$C$25)</f>
        <v>0</v>
      </c>
      <c r="J25" s="130">
        <f>COUNTIFS('Feature Implementation Plan'!$U$2:$U$370,J5,'Feature Implementation Plan'!$C$2:$C$370,$C$25)</f>
        <v>0</v>
      </c>
      <c r="K25" s="130">
        <f>COUNTIFS('Feature Implementation Plan'!$U$2:$U$370,K5,'Feature Implementation Plan'!$C$2:$C$370,$C$25)</f>
        <v>0</v>
      </c>
      <c r="L25" s="130">
        <f>COUNTIFS('Feature Implementation Plan'!$U$2:$U$370,L5,'Feature Implementation Plan'!$C$2:$C$370,$C$25)</f>
        <v>0</v>
      </c>
      <c r="M25" s="130">
        <f>COUNTIFS('Feature Implementation Plan'!$U$2:$U$370,M5,'Feature Implementation Plan'!$C$2:$C$370,$C$25)</f>
        <v>0</v>
      </c>
      <c r="N25" s="130">
        <f>COUNTIFS('Feature Implementation Plan'!$U$2:$U$370,N5,'Feature Implementation Plan'!$C$2:$C$370,$C$25)</f>
        <v>4</v>
      </c>
      <c r="O25" s="130">
        <f>COUNTIFS('Feature Implementation Plan'!$U$2:$U$370,O5,'Feature Implementation Plan'!$C$2:$C$370,$C$25)</f>
        <v>0</v>
      </c>
      <c r="P25" s="130">
        <f>COUNTIFS('Feature Implementation Plan'!$U$2:$U$370,P5,'Feature Implementation Plan'!$C$2:$C$370,$C$25)</f>
        <v>0</v>
      </c>
      <c r="Q25" s="130">
        <f>COUNTIFS('Feature Implementation Plan'!$U$2:$U$370,Q5,'Feature Implementation Plan'!$C$2:$C$370,$C$25)</f>
        <v>0</v>
      </c>
      <c r="R25" s="130">
        <f>COUNTIFS('Feature Implementation Plan'!$U$2:$U$370,R5,'Feature Implementation Plan'!$C$2:$C$370,$C$25)</f>
        <v>0</v>
      </c>
      <c r="S25" s="130">
        <f>COUNTIFS('Feature Implementation Plan'!$U$2:$U$370,S5,'Feature Implementation Plan'!$C$2:$C$370,$C$25)</f>
        <v>0</v>
      </c>
      <c r="T25" s="130">
        <f>COUNTIFS('Feature Implementation Plan'!$U$2:$U$370,T5,'Feature Implementation Plan'!$C$2:$C$370,$C$25)</f>
        <v>0</v>
      </c>
      <c r="U25" s="130">
        <f>COUNTIFS('Feature Implementation Plan'!$U$2:$U$370,U5,'Feature Implementation Plan'!$C$2:$C$370,$C$25)</f>
        <v>0</v>
      </c>
      <c r="V25" s="130">
        <f>COUNTIFS('Feature Implementation Plan'!$U$2:$U$370,V5,'Feature Implementation Plan'!$C$2:$C$370,$C$25)</f>
        <v>0</v>
      </c>
      <c r="W25" s="130">
        <f>COUNTIFS('Feature Implementation Plan'!$U$2:$U$370,W5,'Feature Implementation Plan'!$C$2:$C$370,$C$25)</f>
        <v>0</v>
      </c>
      <c r="X25" s="130">
        <f>COUNTIFS('Feature Implementation Plan'!$U$2:$U$370,X5,'Feature Implementation Plan'!$C$2:$C$370,$C$25)</f>
        <v>0</v>
      </c>
      <c r="Y25" s="130">
        <f>COUNTIFS('Feature Implementation Plan'!$U$2:$U$370,Y5,'Feature Implementation Plan'!$C$2:$C$370,$C$25)</f>
        <v>0</v>
      </c>
      <c r="Z25" s="130">
        <f>COUNTIFS('Feature Implementation Plan'!$U$2:$U$370,Z5,'Feature Implementation Plan'!$C$2:$C$370,$C$25)</f>
        <v>0</v>
      </c>
      <c r="AA25" s="130">
        <f>COUNTIFS('Feature Implementation Plan'!$U$2:$U$370,AA5,'Feature Implementation Plan'!$C$2:$C$370,$C$25)</f>
        <v>0</v>
      </c>
      <c r="AB25" s="130">
        <f>COUNTIFS('Feature Implementation Plan'!$U$2:$U$370,AB5,'Feature Implementation Plan'!$C$2:$C$370,$C$25)</f>
        <v>0</v>
      </c>
      <c r="AC25" s="130">
        <f>COUNTIFS('Feature Implementation Plan'!$U$2:$U$370,AC5,'Feature Implementation Plan'!$C$2:$C$370,$C$25)</f>
        <v>0</v>
      </c>
      <c r="AD25" s="130">
        <f>COUNTIFS('Feature Implementation Plan'!$U$2:$U$370,AD5,'Feature Implementation Plan'!$C$2:$C$370,$C$25)</f>
        <v>0</v>
      </c>
      <c r="AE25" s="130">
        <f>COUNTIFS('Feature Implementation Plan'!$U$2:$U$370,AE5,'Feature Implementation Plan'!$C$2:$C$370,$C$25)</f>
        <v>0</v>
      </c>
      <c r="AF25" s="130">
        <f>COUNTIFS('Feature Implementation Plan'!$U$2:$U$370,AF5,'Feature Implementation Plan'!$C$2:$C$370,$C$25)</f>
        <v>0</v>
      </c>
      <c r="AG25" s="130">
        <f>COUNTIFS('Feature Implementation Plan'!$U$2:$U$370,AG5,'Feature Implementation Plan'!$C$2:$C$370,$C$25)</f>
        <v>0</v>
      </c>
      <c r="AH25" s="130">
        <f>COUNTIFS('Feature Implementation Plan'!$U$2:$U$370,AH5,'Feature Implementation Plan'!$C$2:$C$370,$C$25)</f>
        <v>0</v>
      </c>
    </row>
    <row r="26" spans="3:34" ht="15" customHeight="1">
      <c r="C26" s="131" t="s">
        <v>2054</v>
      </c>
      <c r="D26" s="130">
        <f>COUNTIFS('Feature Implementation Plan'!$U$2:$U$370,D5,'Feature Implementation Plan'!$C$2:$C$370,$C$26)</f>
        <v>0</v>
      </c>
      <c r="E26" s="130">
        <f>COUNTIFS('Feature Implementation Plan'!$U$2:$U$370,E5,'Feature Implementation Plan'!$C$2:$C$370,$C$26)</f>
        <v>0</v>
      </c>
      <c r="F26" s="130">
        <f>COUNTIFS('Feature Implementation Plan'!$U$2:$U$370,F5,'Feature Implementation Plan'!$C$2:$C$370,$C$26)</f>
        <v>0</v>
      </c>
      <c r="G26" s="130">
        <f>COUNTIFS('Feature Implementation Plan'!$U$2:$U$370,G5,'Feature Implementation Plan'!$C$2:$C$370,$C$26)</f>
        <v>0</v>
      </c>
      <c r="H26" s="130">
        <f>COUNTIFS('Feature Implementation Plan'!$U$2:$U$370,H5,'Feature Implementation Plan'!$C$2:$C$370,$C$26)</f>
        <v>0</v>
      </c>
      <c r="I26" s="130">
        <f>COUNTIFS('Feature Implementation Plan'!$U$2:$U$370,I5,'Feature Implementation Plan'!$C$2:$C$370,$C$26)</f>
        <v>22</v>
      </c>
      <c r="J26" s="130">
        <f>COUNTIFS('Feature Implementation Plan'!$U$2:$U$370,J5,'Feature Implementation Plan'!$C$2:$C$370,$C$26)</f>
        <v>10</v>
      </c>
      <c r="K26" s="130">
        <f>COUNTIFS('Feature Implementation Plan'!$U$2:$U$370,K5,'Feature Implementation Plan'!$C$2:$C$370,$C$26)</f>
        <v>0</v>
      </c>
      <c r="L26" s="130">
        <f>COUNTIFS('Feature Implementation Plan'!$U$2:$U$370,L5,'Feature Implementation Plan'!$C$2:$C$370,$C$26)</f>
        <v>0</v>
      </c>
      <c r="M26" s="130">
        <f>COUNTIFS('Feature Implementation Plan'!$U$2:$U$370,M5,'Feature Implementation Plan'!$C$2:$C$370,$C$26)</f>
        <v>0</v>
      </c>
      <c r="N26" s="130">
        <f>COUNTIFS('Feature Implementation Plan'!$U$2:$U$370,N5,'Feature Implementation Plan'!$C$2:$C$370,$C$26)</f>
        <v>0</v>
      </c>
      <c r="O26" s="130">
        <f>COUNTIFS('Feature Implementation Plan'!$U$2:$U$370,O5,'Feature Implementation Plan'!$C$2:$C$370,$C$26)</f>
        <v>0</v>
      </c>
      <c r="P26" s="130">
        <f>COUNTIFS('Feature Implementation Plan'!$U$2:$U$370,P5,'Feature Implementation Plan'!$C$2:$C$370,$C$26)</f>
        <v>0</v>
      </c>
      <c r="Q26" s="130">
        <f>COUNTIFS('Feature Implementation Plan'!$U$2:$U$370,Q5,'Feature Implementation Plan'!$C$2:$C$370,$C$26)</f>
        <v>0</v>
      </c>
      <c r="R26" s="130">
        <f>COUNTIFS('Feature Implementation Plan'!$U$2:$U$370,R5,'Feature Implementation Plan'!$C$2:$C$370,$C$26)</f>
        <v>3</v>
      </c>
      <c r="S26" s="130">
        <f>COUNTIFS('Feature Implementation Plan'!$U$2:$U$370,S5,'Feature Implementation Plan'!$C$2:$C$370,$C$26)</f>
        <v>0</v>
      </c>
      <c r="T26" s="130">
        <f>COUNTIFS('Feature Implementation Plan'!$U$2:$U$370,T5,'Feature Implementation Plan'!$C$2:$C$370,$C$26)</f>
        <v>0</v>
      </c>
      <c r="U26" s="130">
        <f>COUNTIFS('Feature Implementation Plan'!$U$2:$U$370,U5,'Feature Implementation Plan'!$C$2:$C$370,$C$26)</f>
        <v>0</v>
      </c>
      <c r="V26" s="130">
        <f>COUNTIFS('Feature Implementation Plan'!$U$2:$U$370,V5,'Feature Implementation Plan'!$C$2:$C$370,$C$26)</f>
        <v>0</v>
      </c>
      <c r="W26" s="130">
        <f>COUNTIFS('Feature Implementation Plan'!$U$2:$U$370,W5,'Feature Implementation Plan'!$C$2:$C$370,$C$26)</f>
        <v>0</v>
      </c>
      <c r="X26" s="130">
        <f>COUNTIFS('Feature Implementation Plan'!$U$2:$U$370,X5,'Feature Implementation Plan'!$C$2:$C$370,$C$26)</f>
        <v>0</v>
      </c>
      <c r="Y26" s="130">
        <f>COUNTIFS('Feature Implementation Plan'!$U$2:$U$370,Y5,'Feature Implementation Plan'!$C$2:$C$370,$C$26)</f>
        <v>0</v>
      </c>
      <c r="Z26" s="130">
        <f>COUNTIFS('Feature Implementation Plan'!$U$2:$U$370,Z5,'Feature Implementation Plan'!$C$2:$C$370,$C$26)</f>
        <v>0</v>
      </c>
      <c r="AA26" s="130">
        <f>COUNTIFS('Feature Implementation Plan'!$U$2:$U$370,AA5,'Feature Implementation Plan'!$C$2:$C$370,$C$26)</f>
        <v>0</v>
      </c>
      <c r="AB26" s="130">
        <f>COUNTIFS('Feature Implementation Plan'!$U$2:$U$370,AB5,'Feature Implementation Plan'!$C$2:$C$370,$C$26)</f>
        <v>0</v>
      </c>
      <c r="AC26" s="130">
        <f>COUNTIFS('Feature Implementation Plan'!$U$2:$U$370,AC5,'Feature Implementation Plan'!$C$2:$C$370,$C$26)</f>
        <v>0</v>
      </c>
      <c r="AD26" s="130">
        <f>COUNTIFS('Feature Implementation Plan'!$U$2:$U$370,AD5,'Feature Implementation Plan'!$C$2:$C$370,$C$26)</f>
        <v>0</v>
      </c>
      <c r="AE26" s="130">
        <f>COUNTIFS('Feature Implementation Plan'!$U$2:$U$370,AE5,'Feature Implementation Plan'!$C$2:$C$370,$C$26)</f>
        <v>0</v>
      </c>
      <c r="AF26" s="130">
        <f>COUNTIFS('Feature Implementation Plan'!$U$2:$U$370,AF5,'Feature Implementation Plan'!$C$2:$C$370,$C$26)</f>
        <v>0</v>
      </c>
      <c r="AG26" s="130">
        <f>COUNTIFS('Feature Implementation Plan'!$U$2:$U$370,AG5,'Feature Implementation Plan'!$C$2:$C$370,$C$26)</f>
        <v>0</v>
      </c>
      <c r="AH26" s="130">
        <f>COUNTIFS('Feature Implementation Plan'!$U$2:$U$370,AH5,'Feature Implementation Plan'!$C$2:$C$370,$C$26)</f>
        <v>0</v>
      </c>
    </row>
    <row r="27" spans="3:34" ht="15" customHeight="1">
      <c r="C27" s="131" t="s">
        <v>2055</v>
      </c>
      <c r="D27" s="130">
        <f>COUNTIFS('Feature Implementation Plan'!$U$2:$U$370,D5,'Feature Implementation Plan'!$C$2:$C$370,$C$27)</f>
        <v>0</v>
      </c>
      <c r="E27" s="130">
        <f>COUNTIFS('Feature Implementation Plan'!$U$2:$U$370,E5,'Feature Implementation Plan'!$C$2:$C$370,$C$27)</f>
        <v>0</v>
      </c>
      <c r="F27" s="130">
        <f>COUNTIFS('Feature Implementation Plan'!$U$2:$U$370,F5,'Feature Implementation Plan'!$C$2:$C$370,$C$27)</f>
        <v>0</v>
      </c>
      <c r="G27" s="130">
        <f>COUNTIFS('Feature Implementation Plan'!$U$2:$U$370,G5,'Feature Implementation Plan'!$C$2:$C$370,$C$27)</f>
        <v>0</v>
      </c>
      <c r="H27" s="130">
        <f>COUNTIFS('Feature Implementation Plan'!$U$2:$U$370,H5,'Feature Implementation Plan'!$C$2:$C$370,$C$27)</f>
        <v>0</v>
      </c>
      <c r="I27" s="130">
        <f>COUNTIFS('Feature Implementation Plan'!$U$2:$U$370,I5,'Feature Implementation Plan'!$C$2:$C$370,$C$27)</f>
        <v>4</v>
      </c>
      <c r="J27" s="130">
        <f>COUNTIFS('Feature Implementation Plan'!$U$2:$U$370,J5,'Feature Implementation Plan'!$C$2:$C$370,$C$27)</f>
        <v>22</v>
      </c>
      <c r="K27" s="130">
        <f>COUNTIFS('Feature Implementation Plan'!$U$2:$U$370,K5,'Feature Implementation Plan'!$C$2:$C$370,$C$27)</f>
        <v>0</v>
      </c>
      <c r="L27" s="130">
        <f>COUNTIFS('Feature Implementation Plan'!$U$2:$U$370,L5,'Feature Implementation Plan'!$C$2:$C$370,$C$27)</f>
        <v>38</v>
      </c>
      <c r="M27" s="130">
        <f>COUNTIFS('Feature Implementation Plan'!$U$2:$U$370,M5,'Feature Implementation Plan'!$C$2:$C$370,$C$27)</f>
        <v>1</v>
      </c>
      <c r="N27" s="130">
        <f>COUNTIFS('Feature Implementation Plan'!$U$2:$U$370,N5,'Feature Implementation Plan'!$C$2:$C$370,$C$27)</f>
        <v>0</v>
      </c>
      <c r="O27" s="130">
        <f>COUNTIFS('Feature Implementation Plan'!$U$2:$U$370,O5,'Feature Implementation Plan'!$C$2:$C$370,$C$27)</f>
        <v>0</v>
      </c>
      <c r="P27" s="130">
        <f>COUNTIFS('Feature Implementation Plan'!$U$2:$U$370,P5,'Feature Implementation Plan'!$C$2:$C$370,$C$27)</f>
        <v>0</v>
      </c>
      <c r="Q27" s="130">
        <f>COUNTIFS('Feature Implementation Plan'!$U$2:$U$370,Q5,'Feature Implementation Plan'!$C$2:$C$370,$C$27)</f>
        <v>0</v>
      </c>
      <c r="R27" s="130">
        <f>COUNTIFS('Feature Implementation Plan'!$U$2:$U$370,R5,'Feature Implementation Plan'!$C$2:$C$370,$C$27)</f>
        <v>0</v>
      </c>
      <c r="S27" s="130">
        <f>COUNTIFS('Feature Implementation Plan'!$U$2:$U$370,S5,'Feature Implementation Plan'!$C$2:$C$370,$C$27)</f>
        <v>0</v>
      </c>
      <c r="T27" s="130">
        <f>COUNTIFS('Feature Implementation Plan'!$U$2:$U$370,T5,'Feature Implementation Plan'!$C$2:$C$370,$C$27)</f>
        <v>0</v>
      </c>
      <c r="U27" s="130">
        <f>COUNTIFS('Feature Implementation Plan'!$U$2:$U$370,U5,'Feature Implementation Plan'!$C$2:$C$370,$C$27)</f>
        <v>0</v>
      </c>
      <c r="V27" s="130">
        <f>COUNTIFS('Feature Implementation Plan'!$U$2:$U$370,V5,'Feature Implementation Plan'!$C$2:$C$370,$C$27)</f>
        <v>0</v>
      </c>
      <c r="W27" s="130">
        <f>COUNTIFS('Feature Implementation Plan'!$U$2:$U$370,W5,'Feature Implementation Plan'!$C$2:$C$370,$C$27)</f>
        <v>0</v>
      </c>
      <c r="X27" s="130">
        <f>COUNTIFS('Feature Implementation Plan'!$U$2:$U$370,X5,'Feature Implementation Plan'!$C$2:$C$370,$C$27)</f>
        <v>0</v>
      </c>
      <c r="Y27" s="130">
        <f>COUNTIFS('Feature Implementation Plan'!$U$2:$U$370,Y5,'Feature Implementation Plan'!$C$2:$C$370,$C$27)</f>
        <v>0</v>
      </c>
      <c r="Z27" s="130">
        <f>COUNTIFS('Feature Implementation Plan'!$U$2:$U$370,Z5,'Feature Implementation Plan'!$C$2:$C$370,$C$27)</f>
        <v>0</v>
      </c>
      <c r="AA27" s="130">
        <f>COUNTIFS('Feature Implementation Plan'!$U$2:$U$370,AA5,'Feature Implementation Plan'!$C$2:$C$370,$C$27)</f>
        <v>0</v>
      </c>
      <c r="AB27" s="130">
        <f>COUNTIFS('Feature Implementation Plan'!$U$2:$U$370,AB5,'Feature Implementation Plan'!$C$2:$C$370,$C$27)</f>
        <v>0</v>
      </c>
      <c r="AC27" s="130">
        <f>COUNTIFS('Feature Implementation Plan'!$U$2:$U$370,AC5,'Feature Implementation Plan'!$C$2:$C$370,$C$27)</f>
        <v>0</v>
      </c>
      <c r="AD27" s="130">
        <f>COUNTIFS('Feature Implementation Plan'!$U$2:$U$370,AD5,'Feature Implementation Plan'!$C$2:$C$370,$C$27)</f>
        <v>0</v>
      </c>
      <c r="AE27" s="130">
        <f>COUNTIFS('Feature Implementation Plan'!$U$2:$U$370,AE5,'Feature Implementation Plan'!$C$2:$C$370,$C$27)</f>
        <v>0</v>
      </c>
      <c r="AF27" s="130">
        <f>COUNTIFS('Feature Implementation Plan'!$U$2:$U$370,AF5,'Feature Implementation Plan'!$C$2:$C$370,$C$27)</f>
        <v>0</v>
      </c>
      <c r="AG27" s="130">
        <f>COUNTIFS('Feature Implementation Plan'!$U$2:$U$370,AG5,'Feature Implementation Plan'!$C$2:$C$370,$C$27)</f>
        <v>0</v>
      </c>
      <c r="AH27" s="130">
        <f>COUNTIFS('Feature Implementation Plan'!$U$2:$U$370,AH5,'Feature Implementation Plan'!$C$2:$C$370,$C$27)</f>
        <v>0</v>
      </c>
    </row>
    <row r="28" spans="3:34" ht="15" customHeight="1">
      <c r="C28" s="131" t="s">
        <v>2056</v>
      </c>
      <c r="D28" s="130">
        <f>COUNTIFS('Feature Implementation Plan'!$U$2:$U$370,D5,'Feature Implementation Plan'!$C$2:$C$370,$C$28)</f>
        <v>0</v>
      </c>
      <c r="E28" s="130">
        <f>COUNTIFS('Feature Implementation Plan'!$U$2:$U$370,E5,'Feature Implementation Plan'!$C$2:$C$370,$C$28)</f>
        <v>0</v>
      </c>
      <c r="F28" s="130">
        <f>COUNTIFS('Feature Implementation Plan'!$U$2:$U$370,F5,'Feature Implementation Plan'!$C$2:$C$370,$C$28)</f>
        <v>0</v>
      </c>
      <c r="G28" s="130">
        <f>COUNTIFS('Feature Implementation Plan'!$U$2:$U$370,G5,'Feature Implementation Plan'!$C$2:$C$370,$C$28)</f>
        <v>0</v>
      </c>
      <c r="H28" s="130">
        <f>COUNTIFS('Feature Implementation Plan'!$U$2:$U$370,H5,'Feature Implementation Plan'!$C$2:$C$370,$C$28)</f>
        <v>0</v>
      </c>
      <c r="I28" s="130">
        <f>COUNTIFS('Feature Implementation Plan'!$U$2:$U$370,I5,'Feature Implementation Plan'!$C$2:$C$370,$C$28)</f>
        <v>12</v>
      </c>
      <c r="J28" s="130">
        <f>COUNTIFS('Feature Implementation Plan'!$U$2:$U$370,J5,'Feature Implementation Plan'!$C$2:$C$370,$C$28)</f>
        <v>0</v>
      </c>
      <c r="K28" s="130">
        <f>COUNTIFS('Feature Implementation Plan'!$U$2:$U$370,K5,'Feature Implementation Plan'!$C$2:$C$370,$C$28)</f>
        <v>3</v>
      </c>
      <c r="L28" s="130">
        <f>COUNTIFS('Feature Implementation Plan'!$U$2:$U$370,L5,'Feature Implementation Plan'!$C$2:$C$370,$C$28)</f>
        <v>0</v>
      </c>
      <c r="M28" s="130">
        <f>COUNTIFS('Feature Implementation Plan'!$U$2:$U$370,M5,'Feature Implementation Plan'!$C$2:$C$370,$C$28)</f>
        <v>1</v>
      </c>
      <c r="N28" s="130">
        <f>COUNTIFS('Feature Implementation Plan'!$U$2:$U$370,N5,'Feature Implementation Plan'!$C$2:$C$370,$C$28)</f>
        <v>0</v>
      </c>
      <c r="O28" s="130">
        <f>COUNTIFS('Feature Implementation Plan'!$U$2:$U$370,O5,'Feature Implementation Plan'!$C$2:$C$370,$C$28)</f>
        <v>0</v>
      </c>
      <c r="P28" s="130">
        <f>COUNTIFS('Feature Implementation Plan'!$U$2:$U$370,P5,'Feature Implementation Plan'!$C$2:$C$370,$C$28)</f>
        <v>1</v>
      </c>
      <c r="Q28" s="130">
        <f>COUNTIFS('Feature Implementation Plan'!$U$2:$U$370,Q5,'Feature Implementation Plan'!$C$2:$C$370,$C$28)</f>
        <v>0</v>
      </c>
      <c r="R28" s="130">
        <f>COUNTIFS('Feature Implementation Plan'!$U$2:$U$370,R5,'Feature Implementation Plan'!$C$2:$C$370,$C$28)</f>
        <v>0</v>
      </c>
      <c r="S28" s="130">
        <f>COUNTIFS('Feature Implementation Plan'!$U$2:$U$370,S5,'Feature Implementation Plan'!$C$2:$C$370,$C$28)</f>
        <v>0</v>
      </c>
      <c r="T28" s="130">
        <f>COUNTIFS('Feature Implementation Plan'!$U$2:$U$370,T5,'Feature Implementation Plan'!$C$2:$C$370,$C$28)</f>
        <v>0</v>
      </c>
      <c r="U28" s="130">
        <f>COUNTIFS('Feature Implementation Plan'!$U$2:$U$370,U5,'Feature Implementation Plan'!$C$2:$C$370,$C$28)</f>
        <v>0</v>
      </c>
      <c r="V28" s="130">
        <f>COUNTIFS('Feature Implementation Plan'!$U$2:$U$370,V5,'Feature Implementation Plan'!$C$2:$C$370,$C$28)</f>
        <v>0</v>
      </c>
      <c r="W28" s="130">
        <f>COUNTIFS('Feature Implementation Plan'!$U$2:$U$370,W5,'Feature Implementation Plan'!$C$2:$C$370,$C$28)</f>
        <v>0</v>
      </c>
      <c r="X28" s="130">
        <f>COUNTIFS('Feature Implementation Plan'!$U$2:$U$370,X5,'Feature Implementation Plan'!$C$2:$C$370,$C$28)</f>
        <v>0</v>
      </c>
      <c r="Y28" s="130">
        <f>COUNTIFS('Feature Implementation Plan'!$U$2:$U$370,Y5,'Feature Implementation Plan'!$C$2:$C$370,$C$28)</f>
        <v>0</v>
      </c>
      <c r="Z28" s="130">
        <f>COUNTIFS('Feature Implementation Plan'!$U$2:$U$370,Z5,'Feature Implementation Plan'!$C$2:$C$370,$C$28)</f>
        <v>0</v>
      </c>
      <c r="AA28" s="130">
        <f>COUNTIFS('Feature Implementation Plan'!$U$2:$U$370,AA5,'Feature Implementation Plan'!$C$2:$C$370,$C$28)</f>
        <v>0</v>
      </c>
      <c r="AB28" s="130">
        <f>COUNTIFS('Feature Implementation Plan'!$U$2:$U$370,AB5,'Feature Implementation Plan'!$C$2:$C$370,$C$28)</f>
        <v>0</v>
      </c>
      <c r="AC28" s="130">
        <f>COUNTIFS('Feature Implementation Plan'!$U$2:$U$370,AC5,'Feature Implementation Plan'!$C$2:$C$370,$C$28)</f>
        <v>0</v>
      </c>
      <c r="AD28" s="130">
        <f>COUNTIFS('Feature Implementation Plan'!$U$2:$U$370,AD5,'Feature Implementation Plan'!$C$2:$C$370,$C$28)</f>
        <v>0</v>
      </c>
      <c r="AE28" s="130">
        <f>COUNTIFS('Feature Implementation Plan'!$U$2:$U$370,AE5,'Feature Implementation Plan'!$C$2:$C$370,$C$28)</f>
        <v>0</v>
      </c>
      <c r="AF28" s="130">
        <f>COUNTIFS('Feature Implementation Plan'!$U$2:$U$370,AF5,'Feature Implementation Plan'!$C$2:$C$370,$C$28)</f>
        <v>0</v>
      </c>
      <c r="AG28" s="130">
        <f>COUNTIFS('Feature Implementation Plan'!$U$2:$U$370,AG5,'Feature Implementation Plan'!$C$2:$C$370,$C$28)</f>
        <v>0</v>
      </c>
      <c r="AH28" s="130">
        <f>COUNTIFS('Feature Implementation Plan'!$U$2:$U$370,AH5,'Feature Implementation Plan'!$C$2:$C$370,$C$28)</f>
        <v>0</v>
      </c>
    </row>
    <row r="29" spans="3:34" ht="15" customHeight="1">
      <c r="C29" s="131" t="s">
        <v>2057</v>
      </c>
      <c r="D29" s="130">
        <f>COUNTIFS('Feature Implementation Plan'!$U$2:$U$370,D5,'Feature Implementation Plan'!$C$2:$C$370,$C$29)</f>
        <v>1</v>
      </c>
      <c r="E29" s="130">
        <f>COUNTIFS('Feature Implementation Plan'!$U$2:$U$370,E5,'Feature Implementation Plan'!$C$2:$C$370,$C$29)</f>
        <v>0</v>
      </c>
      <c r="F29" s="130">
        <f>COUNTIFS('Feature Implementation Plan'!$U$2:$U$370,F5,'Feature Implementation Plan'!$C$2:$C$370,$C$29)</f>
        <v>2</v>
      </c>
      <c r="G29" s="130">
        <f>COUNTIFS('Feature Implementation Plan'!$U$2:$U$370,G5,'Feature Implementation Plan'!$C$2:$C$370,$C$29)</f>
        <v>1</v>
      </c>
      <c r="H29" s="130">
        <f>COUNTIFS('Feature Implementation Plan'!$U$2:$U$370,H5,'Feature Implementation Plan'!$C$2:$C$370,$C$29)</f>
        <v>1</v>
      </c>
      <c r="I29" s="130">
        <f>COUNTIFS('Feature Implementation Plan'!$U$2:$U$370,I5,'Feature Implementation Plan'!$C$2:$C$370,$C$29)</f>
        <v>14</v>
      </c>
      <c r="J29" s="130">
        <f>COUNTIFS('Feature Implementation Plan'!$U$2:$U$370,J5,'Feature Implementation Plan'!$C$2:$C$370,$C$29)</f>
        <v>1</v>
      </c>
      <c r="K29" s="130">
        <f>COUNTIFS('Feature Implementation Plan'!$U$2:$U$370,K5,'Feature Implementation Plan'!$C$2:$C$370,$C$29)</f>
        <v>0</v>
      </c>
      <c r="L29" s="130">
        <f>COUNTIFS('Feature Implementation Plan'!$U$2:$U$370,L5,'Feature Implementation Plan'!$C$2:$C$370,$C$29)</f>
        <v>7</v>
      </c>
      <c r="M29" s="130">
        <f>COUNTIFS('Feature Implementation Plan'!$U$2:$U$370,M5,'Feature Implementation Plan'!$C$2:$C$370,$C$29)</f>
        <v>8</v>
      </c>
      <c r="N29" s="130">
        <f>COUNTIFS('Feature Implementation Plan'!$U$2:$U$370,N5,'Feature Implementation Plan'!$C$2:$C$370,$C$29)</f>
        <v>1</v>
      </c>
      <c r="O29" s="130">
        <f>COUNTIFS('Feature Implementation Plan'!$U$2:$U$370,O5,'Feature Implementation Plan'!$C$2:$C$370,$C$29)</f>
        <v>1</v>
      </c>
      <c r="P29" s="130">
        <f>COUNTIFS('Feature Implementation Plan'!$U$2:$U$370,P5,'Feature Implementation Plan'!$C$2:$C$370,$C$29)</f>
        <v>7</v>
      </c>
      <c r="Q29" s="130">
        <f>COUNTIFS('Feature Implementation Plan'!$U$2:$U$370,Q5,'Feature Implementation Plan'!$C$2:$C$370,$C$29)</f>
        <v>4</v>
      </c>
      <c r="R29" s="130">
        <f>COUNTIFS('Feature Implementation Plan'!$U$2:$U$370,R5,'Feature Implementation Plan'!$C$2:$C$370,$C$29)</f>
        <v>0</v>
      </c>
      <c r="S29" s="130">
        <f>COUNTIFS('Feature Implementation Plan'!$U$2:$U$370,S5,'Feature Implementation Plan'!$C$2:$C$370,$C$29)</f>
        <v>0</v>
      </c>
      <c r="T29" s="130">
        <f>COUNTIFS('Feature Implementation Plan'!$U$2:$U$370,T5,'Feature Implementation Plan'!$C$2:$C$370,$C$29)</f>
        <v>1</v>
      </c>
      <c r="U29" s="130">
        <f>COUNTIFS('Feature Implementation Plan'!$U$2:$U$370,U5,'Feature Implementation Plan'!$C$2:$C$370,$C$29)</f>
        <v>0</v>
      </c>
      <c r="V29" s="130">
        <f>COUNTIFS('Feature Implementation Plan'!$U$2:$U$370,V5,'Feature Implementation Plan'!$C$2:$C$370,$C$29)</f>
        <v>0</v>
      </c>
      <c r="W29" s="130">
        <f>COUNTIFS('Feature Implementation Plan'!$U$2:$U$370,W5,'Feature Implementation Plan'!$C$2:$C$370,$C$29)</f>
        <v>0</v>
      </c>
      <c r="X29" s="130">
        <f>COUNTIFS('Feature Implementation Plan'!$U$2:$U$370,X5,'Feature Implementation Plan'!$C$2:$C$370,$C$29)</f>
        <v>0</v>
      </c>
      <c r="Y29" s="130">
        <f>COUNTIFS('Feature Implementation Plan'!$U$2:$U$370,Y5,'Feature Implementation Plan'!$C$2:$C$370,$C$29)</f>
        <v>0</v>
      </c>
      <c r="Z29" s="130">
        <f>COUNTIFS('Feature Implementation Plan'!$U$2:$U$370,Z5,'Feature Implementation Plan'!$C$2:$C$370,$C$29)</f>
        <v>0</v>
      </c>
      <c r="AA29" s="130">
        <f>COUNTIFS('Feature Implementation Plan'!$U$2:$U$370,AA5,'Feature Implementation Plan'!$C$2:$C$370,$C$29)</f>
        <v>0</v>
      </c>
      <c r="AB29" s="130">
        <f>COUNTIFS('Feature Implementation Plan'!$U$2:$U$370,AB5,'Feature Implementation Plan'!$C$2:$C$370,$C$29)</f>
        <v>0</v>
      </c>
      <c r="AC29" s="130">
        <f>COUNTIFS('Feature Implementation Plan'!$U$2:$U$370,AC5,'Feature Implementation Plan'!$C$2:$C$370,$C$29)</f>
        <v>0</v>
      </c>
      <c r="AD29" s="130">
        <f>COUNTIFS('Feature Implementation Plan'!$U$2:$U$370,AD5,'Feature Implementation Plan'!$C$2:$C$370,$C$29)</f>
        <v>0</v>
      </c>
      <c r="AE29" s="130">
        <f>COUNTIFS('Feature Implementation Plan'!$U$2:$U$370,AE5,'Feature Implementation Plan'!$C$2:$C$370,$C$29)</f>
        <v>0</v>
      </c>
      <c r="AF29" s="130">
        <f>COUNTIFS('Feature Implementation Plan'!$U$2:$U$370,AF5,'Feature Implementation Plan'!$C$2:$C$370,$C$29)</f>
        <v>0</v>
      </c>
      <c r="AG29" s="130">
        <f>COUNTIFS('Feature Implementation Plan'!$U$2:$U$370,AG5,'Feature Implementation Plan'!$C$2:$C$370,$C$29)</f>
        <v>0</v>
      </c>
      <c r="AH29" s="130">
        <f>COUNTIFS('Feature Implementation Plan'!$U$2:$U$370,AH5,'Feature Implementation Plan'!$C$2:$C$370,$C$29)</f>
        <v>0</v>
      </c>
    </row>
    <row r="30" spans="3:34" ht="15" customHeight="1">
      <c r="C30" s="131" t="s">
        <v>830</v>
      </c>
      <c r="D30" s="130">
        <f>COUNTIFS('Feature Implementation Plan'!$U$2:$U$370,D5,'Feature Implementation Plan'!$C$2:$C$370,$C$30)</f>
        <v>0</v>
      </c>
      <c r="E30" s="130">
        <f>COUNTIFS('Feature Implementation Plan'!$U$2:$U$370,E5,'Feature Implementation Plan'!$C$2:$C$370,$C$30)</f>
        <v>0</v>
      </c>
      <c r="F30" s="130">
        <f>COUNTIFS('Feature Implementation Plan'!$U$2:$U$370,F5,'Feature Implementation Plan'!$C$2:$C$370,$C$30)</f>
        <v>0</v>
      </c>
      <c r="G30" s="130">
        <f>COUNTIFS('Feature Implementation Plan'!$U$2:$U$370,G5,'Feature Implementation Plan'!$C$2:$C$370,$C$30)</f>
        <v>0</v>
      </c>
      <c r="H30" s="130">
        <f>COUNTIFS('Feature Implementation Plan'!$U$2:$U$370,H5,'Feature Implementation Plan'!$C$2:$C$370,$C$30)</f>
        <v>0</v>
      </c>
      <c r="I30" s="130">
        <f>COUNTIFS('Feature Implementation Plan'!$U$2:$U$370,I5,'Feature Implementation Plan'!$C$2:$C$370,$C$30)</f>
        <v>2</v>
      </c>
      <c r="J30" s="130">
        <f>COUNTIFS('Feature Implementation Plan'!$U$2:$U$370,J5,'Feature Implementation Plan'!$C$2:$C$370,$C$30)</f>
        <v>0</v>
      </c>
      <c r="K30" s="130">
        <f>COUNTIFS('Feature Implementation Plan'!$U$2:$U$370,K5,'Feature Implementation Plan'!$C$2:$C$370,$C$30)</f>
        <v>0</v>
      </c>
      <c r="L30" s="130">
        <f>COUNTIFS('Feature Implementation Plan'!$U$2:$U$370,L5,'Feature Implementation Plan'!$C$2:$C$370,$C$30)</f>
        <v>5</v>
      </c>
      <c r="M30" s="130">
        <f>COUNTIFS('Feature Implementation Plan'!$U$2:$U$370,M5,'Feature Implementation Plan'!$C$2:$C$370,$C$30)</f>
        <v>0</v>
      </c>
      <c r="N30" s="130">
        <f>COUNTIFS('Feature Implementation Plan'!$U$2:$U$370,N5,'Feature Implementation Plan'!$C$2:$C$370,$C$30)</f>
        <v>1</v>
      </c>
      <c r="O30" s="130">
        <f>COUNTIFS('Feature Implementation Plan'!$U$2:$U$370,O5,'Feature Implementation Plan'!$C$2:$C$370,$C$30)</f>
        <v>1</v>
      </c>
      <c r="P30" s="130">
        <f>COUNTIFS('Feature Implementation Plan'!$U$2:$U$370,P5,'Feature Implementation Plan'!$C$2:$C$370,$C$30)</f>
        <v>1</v>
      </c>
      <c r="Q30" s="130">
        <f>COUNTIFS('Feature Implementation Plan'!$U$2:$U$370,Q5,'Feature Implementation Plan'!$C$2:$C$370,$C$30)</f>
        <v>0</v>
      </c>
      <c r="R30" s="130">
        <f>COUNTIFS('Feature Implementation Plan'!$U$2:$U$370,R5,'Feature Implementation Plan'!$C$2:$C$370,$C$30)</f>
        <v>0</v>
      </c>
      <c r="S30" s="130">
        <f>COUNTIFS('Feature Implementation Plan'!$U$2:$U$370,S5,'Feature Implementation Plan'!$C$2:$C$370,$C$30)</f>
        <v>0</v>
      </c>
      <c r="T30" s="130">
        <f>COUNTIFS('Feature Implementation Plan'!$U$2:$U$370,T5,'Feature Implementation Plan'!$C$2:$C$370,$C$30)</f>
        <v>0</v>
      </c>
      <c r="U30" s="130">
        <f>COUNTIFS('Feature Implementation Plan'!$U$2:$U$370,U5,'Feature Implementation Plan'!$C$2:$C$370,$C$30)</f>
        <v>0</v>
      </c>
      <c r="V30" s="130">
        <f>COUNTIFS('Feature Implementation Plan'!$U$2:$U$370,V5,'Feature Implementation Plan'!$C$2:$C$370,$C$30)</f>
        <v>0</v>
      </c>
      <c r="W30" s="130">
        <f>COUNTIFS('Feature Implementation Plan'!$U$2:$U$370,W5,'Feature Implementation Plan'!$C$2:$C$370,$C$30)</f>
        <v>0</v>
      </c>
      <c r="X30" s="130">
        <f>COUNTIFS('Feature Implementation Plan'!$U$2:$U$370,X5,'Feature Implementation Plan'!$C$2:$C$370,$C$30)</f>
        <v>0</v>
      </c>
      <c r="Y30" s="130">
        <f>COUNTIFS('Feature Implementation Plan'!$U$2:$U$370,Y5,'Feature Implementation Plan'!$C$2:$C$370,$C$30)</f>
        <v>0</v>
      </c>
      <c r="Z30" s="130">
        <f>COUNTIFS('Feature Implementation Plan'!$U$2:$U$370,Z5,'Feature Implementation Plan'!$C$2:$C$370,$C$30)</f>
        <v>0</v>
      </c>
      <c r="AA30" s="130">
        <f>COUNTIFS('Feature Implementation Plan'!$U$2:$U$370,AA5,'Feature Implementation Plan'!$C$2:$C$370,$C$30)</f>
        <v>0</v>
      </c>
      <c r="AB30" s="130">
        <f>COUNTIFS('Feature Implementation Plan'!$U$2:$U$370,AB5,'Feature Implementation Plan'!$C$2:$C$370,$C$30)</f>
        <v>0</v>
      </c>
      <c r="AC30" s="130">
        <f>COUNTIFS('Feature Implementation Plan'!$U$2:$U$370,AC5,'Feature Implementation Plan'!$C$2:$C$370,$C$30)</f>
        <v>0</v>
      </c>
      <c r="AD30" s="130">
        <f>COUNTIFS('Feature Implementation Plan'!$U$2:$U$370,AD5,'Feature Implementation Plan'!$C$2:$C$370,$C$30)</f>
        <v>0</v>
      </c>
      <c r="AE30" s="130">
        <f>COUNTIFS('Feature Implementation Plan'!$U$2:$U$370,AE5,'Feature Implementation Plan'!$C$2:$C$370,$C$30)</f>
        <v>0</v>
      </c>
      <c r="AF30" s="130">
        <f>COUNTIFS('Feature Implementation Plan'!$U$2:$U$370,AF5,'Feature Implementation Plan'!$C$2:$C$370,$C$30)</f>
        <v>0</v>
      </c>
      <c r="AG30" s="130">
        <f>COUNTIFS('Feature Implementation Plan'!$U$2:$U$370,AG5,'Feature Implementation Plan'!$C$2:$C$370,$C$30)</f>
        <v>0</v>
      </c>
      <c r="AH30" s="130">
        <f>COUNTIFS('Feature Implementation Plan'!$U$2:$U$370,AH5,'Feature Implementation Plan'!$C$2:$C$370,$C$30)</f>
        <v>0</v>
      </c>
    </row>
    <row r="31" spans="3:34" ht="15" customHeight="1">
      <c r="C31" s="131" t="s">
        <v>2141</v>
      </c>
      <c r="D31" s="130">
        <f>D6</f>
        <v>2</v>
      </c>
      <c r="E31" s="130">
        <f>E6+D31</f>
        <v>2</v>
      </c>
      <c r="F31" s="130">
        <f t="shared" ref="F31:AH31" si="0">F6+E31</f>
        <v>4</v>
      </c>
      <c r="G31" s="130">
        <f t="shared" si="0"/>
        <v>6</v>
      </c>
      <c r="H31" s="130">
        <f t="shared" si="0"/>
        <v>8</v>
      </c>
      <c r="I31" s="130">
        <f t="shared" si="0"/>
        <v>95</v>
      </c>
      <c r="J31" s="130">
        <f t="shared" si="0"/>
        <v>129</v>
      </c>
      <c r="K31" s="130">
        <f t="shared" si="0"/>
        <v>143</v>
      </c>
      <c r="L31" s="130">
        <f t="shared" si="0"/>
        <v>208</v>
      </c>
      <c r="M31" s="130">
        <f t="shared" si="0"/>
        <v>240</v>
      </c>
      <c r="N31" s="130">
        <f t="shared" si="0"/>
        <v>256</v>
      </c>
      <c r="O31" s="130">
        <f t="shared" si="0"/>
        <v>267</v>
      </c>
      <c r="P31" s="130">
        <f t="shared" si="0"/>
        <v>305</v>
      </c>
      <c r="Q31" s="130">
        <f t="shared" si="0"/>
        <v>324</v>
      </c>
      <c r="R31" s="130">
        <f t="shared" si="0"/>
        <v>328</v>
      </c>
      <c r="S31" s="130">
        <f t="shared" si="0"/>
        <v>328</v>
      </c>
      <c r="T31" s="130">
        <f t="shared" si="0"/>
        <v>329</v>
      </c>
      <c r="U31" s="130">
        <f t="shared" si="0"/>
        <v>329</v>
      </c>
      <c r="V31" s="130">
        <f t="shared" si="0"/>
        <v>329</v>
      </c>
      <c r="W31" s="130">
        <f t="shared" si="0"/>
        <v>331</v>
      </c>
      <c r="X31" s="130">
        <f t="shared" si="0"/>
        <v>331</v>
      </c>
      <c r="Y31" s="130">
        <f t="shared" si="0"/>
        <v>331</v>
      </c>
      <c r="Z31" s="130">
        <f t="shared" si="0"/>
        <v>331</v>
      </c>
      <c r="AA31" s="130">
        <f t="shared" si="0"/>
        <v>331</v>
      </c>
      <c r="AB31" s="130">
        <f t="shared" si="0"/>
        <v>331</v>
      </c>
      <c r="AC31" s="130">
        <f t="shared" si="0"/>
        <v>331</v>
      </c>
      <c r="AD31" s="130">
        <f t="shared" si="0"/>
        <v>334</v>
      </c>
      <c r="AE31" s="130">
        <f t="shared" si="0"/>
        <v>334</v>
      </c>
      <c r="AF31" s="130">
        <f t="shared" si="0"/>
        <v>334</v>
      </c>
      <c r="AG31" s="130">
        <f t="shared" si="0"/>
        <v>334</v>
      </c>
      <c r="AH31" s="130">
        <f t="shared" si="0"/>
        <v>334</v>
      </c>
    </row>
  </sheetData>
  <mergeCells count="3">
    <mergeCell ref="D3:E3"/>
    <mergeCell ref="D4:E4"/>
    <mergeCell ref="C2:AH2"/>
  </mergeCells>
  <phoneticPr fontId="29" type="noConversion"/>
  <conditionalFormatting sqref="D6:AH31">
    <cfRule type="cellIs" dxfId="0" priority="1" operator="greaterThan">
      <formula>0</formula>
    </cfRule>
  </conditionalFormatting>
  <pageMargins left="0.7" right="0.7" top="0.75" bottom="0.75" header="0.3" footer="0.3"/>
  <pageSetup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87A6D-420A-44F8-B003-226705E2A881}">
  <dimension ref="B2:AG5"/>
  <sheetViews>
    <sheetView zoomScale="85" zoomScaleNormal="85" workbookViewId="0">
      <selection activeCell="V14" sqref="V14"/>
    </sheetView>
  </sheetViews>
  <sheetFormatPr defaultRowHeight="15"/>
  <cols>
    <col min="2" max="2" width="35" bestFit="1" customWidth="1"/>
    <col min="8" max="8" width="12.7109375" bestFit="1" customWidth="1"/>
    <col min="15" max="15" width="10.28515625" bestFit="1" customWidth="1"/>
  </cols>
  <sheetData>
    <row r="2" spans="2:33">
      <c r="B2" s="163" t="s">
        <v>2155</v>
      </c>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5"/>
    </row>
    <row r="3" spans="2:33">
      <c r="B3" s="156"/>
      <c r="C3" s="156" t="s">
        <v>1700</v>
      </c>
      <c r="D3" s="156" t="s">
        <v>1701</v>
      </c>
      <c r="E3" s="156" t="s">
        <v>1702</v>
      </c>
      <c r="F3" s="156" t="s">
        <v>1642</v>
      </c>
      <c r="G3" s="156" t="s">
        <v>1703</v>
      </c>
      <c r="H3" s="156" t="s">
        <v>2143</v>
      </c>
      <c r="I3" s="156" t="s">
        <v>1613</v>
      </c>
      <c r="J3" s="156" t="s">
        <v>1704</v>
      </c>
      <c r="K3" s="156" t="s">
        <v>2144</v>
      </c>
      <c r="L3" s="156" t="s">
        <v>2145</v>
      </c>
      <c r="M3" s="156" t="s">
        <v>2146</v>
      </c>
      <c r="N3" s="156" t="s">
        <v>1705</v>
      </c>
      <c r="O3" s="156" t="s">
        <v>2147</v>
      </c>
      <c r="P3" s="156" t="s">
        <v>2148</v>
      </c>
      <c r="Q3" s="156" t="s">
        <v>2149</v>
      </c>
      <c r="R3" s="156" t="s">
        <v>2150</v>
      </c>
      <c r="S3" s="156" t="s">
        <v>2060</v>
      </c>
      <c r="T3" s="156" t="s">
        <v>2061</v>
      </c>
      <c r="U3" s="156" t="s">
        <v>2062</v>
      </c>
      <c r="V3" s="156" t="s">
        <v>2151</v>
      </c>
      <c r="W3" s="156" t="s">
        <v>2064</v>
      </c>
      <c r="X3" s="156" t="s">
        <v>2152</v>
      </c>
      <c r="Y3" s="156" t="s">
        <v>2066</v>
      </c>
      <c r="Z3" s="156" t="s">
        <v>2067</v>
      </c>
      <c r="AA3" s="156" t="s">
        <v>2068</v>
      </c>
      <c r="AB3" s="156" t="s">
        <v>2069</v>
      </c>
      <c r="AC3" s="156" t="s">
        <v>2070</v>
      </c>
      <c r="AD3" s="156" t="s">
        <v>2071</v>
      </c>
      <c r="AE3" s="156" t="s">
        <v>2072</v>
      </c>
      <c r="AF3" s="156" t="s">
        <v>2073</v>
      </c>
      <c r="AG3" s="156" t="s">
        <v>2074</v>
      </c>
    </row>
    <row r="4" spans="2:33">
      <c r="B4" s="156" t="s">
        <v>2154</v>
      </c>
      <c r="C4" s="156">
        <v>2</v>
      </c>
      <c r="D4" s="156">
        <v>0</v>
      </c>
      <c r="E4" s="156">
        <v>2</v>
      </c>
      <c r="F4" s="156">
        <v>2</v>
      </c>
      <c r="G4" s="156">
        <v>2</v>
      </c>
      <c r="H4" s="156">
        <v>87</v>
      </c>
      <c r="I4" s="156">
        <v>35</v>
      </c>
      <c r="J4" s="156">
        <v>14</v>
      </c>
      <c r="K4" s="156">
        <v>64</v>
      </c>
      <c r="L4" s="156">
        <v>32</v>
      </c>
      <c r="M4" s="156">
        <v>16</v>
      </c>
      <c r="N4" s="156">
        <v>11</v>
      </c>
      <c r="O4" s="156">
        <v>38</v>
      </c>
      <c r="P4" s="156">
        <v>19</v>
      </c>
      <c r="Q4" s="156">
        <v>4</v>
      </c>
      <c r="R4" s="156">
        <v>0</v>
      </c>
      <c r="S4" s="156">
        <v>1</v>
      </c>
      <c r="T4" s="156">
        <v>0</v>
      </c>
      <c r="U4" s="156">
        <v>0</v>
      </c>
      <c r="V4" s="156">
        <v>2</v>
      </c>
      <c r="W4" s="156">
        <v>0</v>
      </c>
      <c r="X4" s="156">
        <v>0</v>
      </c>
      <c r="Y4" s="156">
        <v>0</v>
      </c>
      <c r="Z4" s="156">
        <v>0</v>
      </c>
      <c r="AA4" s="156">
        <v>0</v>
      </c>
      <c r="AB4" s="156">
        <v>0</v>
      </c>
      <c r="AC4" s="156">
        <v>3</v>
      </c>
      <c r="AD4" s="156">
        <v>0</v>
      </c>
      <c r="AE4" s="156">
        <v>0</v>
      </c>
      <c r="AF4" s="156">
        <v>0</v>
      </c>
      <c r="AG4" s="156">
        <v>0</v>
      </c>
    </row>
    <row r="5" spans="2:33">
      <c r="B5" s="156" t="s">
        <v>2153</v>
      </c>
      <c r="C5" s="156">
        <v>2</v>
      </c>
      <c r="D5" s="156">
        <v>2</v>
      </c>
      <c r="E5" s="156">
        <v>4</v>
      </c>
      <c r="F5" s="156">
        <v>6</v>
      </c>
      <c r="G5" s="156">
        <v>8</v>
      </c>
      <c r="H5" s="156">
        <v>95</v>
      </c>
      <c r="I5" s="156">
        <v>130</v>
      </c>
      <c r="J5" s="156">
        <v>144</v>
      </c>
      <c r="K5" s="156">
        <v>208</v>
      </c>
      <c r="L5" s="156">
        <v>240</v>
      </c>
      <c r="M5" s="156">
        <v>256</v>
      </c>
      <c r="N5" s="156">
        <v>267</v>
      </c>
      <c r="O5" s="156">
        <v>305</v>
      </c>
      <c r="P5" s="156">
        <v>324</v>
      </c>
      <c r="Q5" s="156">
        <v>328</v>
      </c>
      <c r="R5" s="156">
        <v>328</v>
      </c>
      <c r="S5" s="156">
        <v>329</v>
      </c>
      <c r="T5" s="156">
        <v>329</v>
      </c>
      <c r="U5" s="156">
        <v>329</v>
      </c>
      <c r="V5" s="156">
        <v>331</v>
      </c>
      <c r="W5" s="156">
        <v>331</v>
      </c>
      <c r="X5" s="156">
        <v>331</v>
      </c>
      <c r="Y5" s="156">
        <v>331</v>
      </c>
      <c r="Z5" s="156">
        <v>331</v>
      </c>
      <c r="AA5" s="156">
        <v>331</v>
      </c>
      <c r="AB5" s="156">
        <v>331</v>
      </c>
      <c r="AC5" s="156">
        <v>334</v>
      </c>
      <c r="AD5" s="156">
        <v>334</v>
      </c>
      <c r="AE5" s="156">
        <v>334</v>
      </c>
      <c r="AF5" s="156">
        <v>334</v>
      </c>
      <c r="AG5" s="156">
        <v>334</v>
      </c>
    </row>
  </sheetData>
  <mergeCells count="1">
    <mergeCell ref="B2:AG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06"/>
  <sheetViews>
    <sheetView topLeftCell="A17" workbookViewId="0">
      <selection activeCell="A30" sqref="A30:XFD30"/>
    </sheetView>
  </sheetViews>
  <sheetFormatPr defaultColWidth="8" defaultRowHeight="15"/>
  <cols>
    <col min="1" max="1" width="11.85546875" customWidth="1"/>
    <col min="2" max="2" width="0"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0" hidden="1" customWidth="1"/>
    <col min="27" max="27" width="8.85546875" customWidth="1"/>
    <col min="28" max="28" width="5.42578125" customWidth="1"/>
    <col min="29" max="29" width="15.140625" customWidth="1"/>
    <col min="30" max="30" width="8.7109375" bestFit="1" customWidth="1"/>
    <col min="31" max="31" width="16.42578125" bestFit="1" customWidth="1"/>
  </cols>
  <sheetData>
    <row r="1" spans="1:30" s="16" customFormat="1" ht="27" customHeight="1">
      <c r="A1" s="8" t="s">
        <v>0</v>
      </c>
      <c r="B1" s="9" t="s">
        <v>1</v>
      </c>
      <c r="C1" s="7" t="s">
        <v>1520</v>
      </c>
      <c r="D1" s="10" t="s">
        <v>1522</v>
      </c>
      <c r="E1" s="7" t="s">
        <v>1523</v>
      </c>
      <c r="F1" s="10" t="s">
        <v>1524</v>
      </c>
      <c r="G1" s="11" t="s">
        <v>3</v>
      </c>
      <c r="H1" s="10" t="s">
        <v>1521</v>
      </c>
      <c r="I1" s="10" t="s">
        <v>2</v>
      </c>
      <c r="J1" s="10" t="s">
        <v>4</v>
      </c>
      <c r="K1" s="12" t="s">
        <v>5</v>
      </c>
      <c r="L1" s="13" t="s">
        <v>6</v>
      </c>
      <c r="M1" s="13" t="s">
        <v>7</v>
      </c>
      <c r="N1" s="13" t="s">
        <v>8</v>
      </c>
      <c r="O1" s="13" t="s">
        <v>9</v>
      </c>
      <c r="P1" s="10" t="s">
        <v>12</v>
      </c>
      <c r="Q1" s="14" t="s">
        <v>13</v>
      </c>
      <c r="R1" s="14" t="s">
        <v>14</v>
      </c>
      <c r="S1" s="14" t="s">
        <v>15</v>
      </c>
      <c r="T1" s="15" t="s">
        <v>16</v>
      </c>
      <c r="U1" s="14" t="s">
        <v>17</v>
      </c>
      <c r="V1" s="14" t="s">
        <v>18</v>
      </c>
      <c r="W1" s="14" t="s">
        <v>19</v>
      </c>
      <c r="X1" s="14" t="s">
        <v>20</v>
      </c>
      <c r="Y1" s="14" t="s">
        <v>21</v>
      </c>
      <c r="Z1" s="14" t="s">
        <v>22</v>
      </c>
      <c r="AA1" s="14" t="s">
        <v>23</v>
      </c>
      <c r="AB1" s="12" t="s">
        <v>10</v>
      </c>
      <c r="AC1" s="12" t="s">
        <v>1697</v>
      </c>
      <c r="AD1" s="12" t="s">
        <v>11</v>
      </c>
    </row>
    <row r="2" spans="1:30" s="21" customFormat="1" ht="12.75" customHeight="1">
      <c r="A2" s="18" t="s">
        <v>206</v>
      </c>
      <c r="B2" s="18" t="s">
        <v>144</v>
      </c>
      <c r="C2" s="18" t="s">
        <v>141</v>
      </c>
      <c r="D2" s="18" t="s">
        <v>205</v>
      </c>
      <c r="E2" s="18" t="s">
        <v>207</v>
      </c>
      <c r="F2" s="18" t="s">
        <v>208</v>
      </c>
      <c r="G2" s="29" t="s">
        <v>29</v>
      </c>
      <c r="H2" s="29" t="s">
        <v>142</v>
      </c>
      <c r="I2" s="18"/>
      <c r="J2" s="18" t="s">
        <v>28</v>
      </c>
      <c r="K2" s="18" t="s">
        <v>30</v>
      </c>
      <c r="L2" s="26">
        <v>0</v>
      </c>
      <c r="M2" s="26">
        <v>100</v>
      </c>
      <c r="N2" s="26">
        <v>0</v>
      </c>
      <c r="O2" s="26">
        <v>0</v>
      </c>
      <c r="P2" s="18" t="s">
        <v>38</v>
      </c>
      <c r="Q2" s="19" t="s">
        <v>38</v>
      </c>
      <c r="R2" s="19"/>
      <c r="S2" s="19"/>
      <c r="T2" s="18" t="s">
        <v>38</v>
      </c>
      <c r="U2" s="19"/>
      <c r="V2" s="19"/>
      <c r="W2" s="19"/>
      <c r="X2" s="19"/>
      <c r="Y2" s="19"/>
      <c r="Z2" s="19"/>
      <c r="AA2" s="20" t="s">
        <v>40</v>
      </c>
      <c r="AB2" s="26" t="s">
        <v>44</v>
      </c>
      <c r="AC2" s="45" t="s">
        <v>1567</v>
      </c>
      <c r="AD2" s="44">
        <v>44387</v>
      </c>
    </row>
    <row r="3" spans="1:30" s="21" customFormat="1" ht="12.75" customHeight="1">
      <c r="A3" s="18" t="s">
        <v>209</v>
      </c>
      <c r="B3" s="18" t="s">
        <v>161</v>
      </c>
      <c r="C3" s="18" t="s">
        <v>141</v>
      </c>
      <c r="D3" s="18" t="s">
        <v>205</v>
      </c>
      <c r="E3" s="18" t="s">
        <v>210</v>
      </c>
      <c r="F3" s="18" t="s">
        <v>211</v>
      </c>
      <c r="G3" s="29" t="s">
        <v>29</v>
      </c>
      <c r="H3" s="29" t="s">
        <v>142</v>
      </c>
      <c r="I3" s="18"/>
      <c r="J3" s="18" t="s">
        <v>28</v>
      </c>
      <c r="K3" s="18" t="s">
        <v>30</v>
      </c>
      <c r="L3" s="26">
        <v>0</v>
      </c>
      <c r="M3" s="26">
        <v>100</v>
      </c>
      <c r="N3" s="26">
        <v>0</v>
      </c>
      <c r="O3" s="26">
        <v>0</v>
      </c>
      <c r="P3" s="18" t="s">
        <v>38</v>
      </c>
      <c r="Q3" s="19" t="s">
        <v>38</v>
      </c>
      <c r="R3" s="19"/>
      <c r="S3" s="19"/>
      <c r="T3" s="18" t="s">
        <v>38</v>
      </c>
      <c r="U3" s="19"/>
      <c r="V3" s="19"/>
      <c r="W3" s="19"/>
      <c r="X3" s="19"/>
      <c r="Y3" s="19"/>
      <c r="Z3" s="19"/>
      <c r="AA3" s="20" t="s">
        <v>40</v>
      </c>
      <c r="AB3" s="26" t="s">
        <v>44</v>
      </c>
      <c r="AC3" s="45" t="s">
        <v>1567</v>
      </c>
      <c r="AD3" s="44">
        <v>44387</v>
      </c>
    </row>
    <row r="4" spans="1:30" s="21" customFormat="1" ht="12.75" customHeight="1">
      <c r="A4" s="18" t="s">
        <v>212</v>
      </c>
      <c r="B4" s="18" t="s">
        <v>140</v>
      </c>
      <c r="C4" s="18" t="s">
        <v>141</v>
      </c>
      <c r="D4" s="18" t="s">
        <v>205</v>
      </c>
      <c r="E4" s="18" t="s">
        <v>213</v>
      </c>
      <c r="F4" s="18" t="s">
        <v>214</v>
      </c>
      <c r="G4" s="29" t="s">
        <v>29</v>
      </c>
      <c r="H4" s="29" t="s">
        <v>142</v>
      </c>
      <c r="I4" s="18"/>
      <c r="J4" s="18" t="s">
        <v>28</v>
      </c>
      <c r="K4" s="18" t="s">
        <v>30</v>
      </c>
      <c r="L4" s="26">
        <v>0</v>
      </c>
      <c r="M4" s="26">
        <v>100</v>
      </c>
      <c r="N4" s="26">
        <v>0</v>
      </c>
      <c r="O4" s="26">
        <v>0</v>
      </c>
      <c r="P4" s="18" t="s">
        <v>38</v>
      </c>
      <c r="Q4" s="19" t="s">
        <v>38</v>
      </c>
      <c r="R4" s="19"/>
      <c r="S4" s="19"/>
      <c r="T4" s="18" t="s">
        <v>38</v>
      </c>
      <c r="U4" s="19"/>
      <c r="V4" s="19"/>
      <c r="W4" s="19"/>
      <c r="X4" s="19"/>
      <c r="Y4" s="19"/>
      <c r="Z4" s="19"/>
      <c r="AA4" s="20" t="s">
        <v>40</v>
      </c>
      <c r="AB4" s="26" t="s">
        <v>44</v>
      </c>
      <c r="AC4" s="45" t="s">
        <v>1567</v>
      </c>
      <c r="AD4" s="44">
        <v>44387</v>
      </c>
    </row>
    <row r="5" spans="1:30" s="21" customFormat="1" ht="12.75" customHeight="1">
      <c r="A5" s="18" t="s">
        <v>215</v>
      </c>
      <c r="B5" s="18" t="s">
        <v>151</v>
      </c>
      <c r="C5" s="18" t="s">
        <v>141</v>
      </c>
      <c r="D5" s="18" t="s">
        <v>205</v>
      </c>
      <c r="E5" s="18" t="s">
        <v>216</v>
      </c>
      <c r="F5" s="18" t="s">
        <v>217</v>
      </c>
      <c r="G5" s="29" t="s">
        <v>29</v>
      </c>
      <c r="H5" s="29" t="s">
        <v>142</v>
      </c>
      <c r="I5" s="18"/>
      <c r="J5" s="18" t="s">
        <v>28</v>
      </c>
      <c r="K5" s="18" t="s">
        <v>30</v>
      </c>
      <c r="L5" s="26">
        <v>0</v>
      </c>
      <c r="M5" s="26">
        <v>100</v>
      </c>
      <c r="N5" s="26">
        <v>0</v>
      </c>
      <c r="O5" s="26">
        <v>0</v>
      </c>
      <c r="P5" s="18" t="s">
        <v>38</v>
      </c>
      <c r="Q5" s="19" t="s">
        <v>38</v>
      </c>
      <c r="R5" s="19"/>
      <c r="S5" s="19"/>
      <c r="T5" s="18" t="s">
        <v>38</v>
      </c>
      <c r="U5" s="19"/>
      <c r="V5" s="19"/>
      <c r="W5" s="19"/>
      <c r="X5" s="19"/>
      <c r="Y5" s="19"/>
      <c r="Z5" s="19"/>
      <c r="AA5" s="20" t="s">
        <v>40</v>
      </c>
      <c r="AB5" s="26" t="s">
        <v>44</v>
      </c>
      <c r="AC5" s="45" t="s">
        <v>1567</v>
      </c>
      <c r="AD5" s="44">
        <v>44387</v>
      </c>
    </row>
    <row r="6" spans="1:30" s="21" customFormat="1" ht="12.75" customHeight="1">
      <c r="A6" s="18" t="s">
        <v>218</v>
      </c>
      <c r="B6" s="18" t="s">
        <v>170</v>
      </c>
      <c r="C6" s="18" t="s">
        <v>141</v>
      </c>
      <c r="D6" s="18" t="s">
        <v>205</v>
      </c>
      <c r="E6" s="18" t="s">
        <v>219</v>
      </c>
      <c r="F6" s="18" t="s">
        <v>220</v>
      </c>
      <c r="G6" s="29" t="s">
        <v>29</v>
      </c>
      <c r="H6" s="29" t="s">
        <v>142</v>
      </c>
      <c r="I6" s="18"/>
      <c r="J6" s="18" t="s">
        <v>28</v>
      </c>
      <c r="K6" s="18" t="s">
        <v>30</v>
      </c>
      <c r="L6" s="26">
        <v>0</v>
      </c>
      <c r="M6" s="26">
        <v>100</v>
      </c>
      <c r="N6" s="26">
        <v>0</v>
      </c>
      <c r="O6" s="26">
        <v>0</v>
      </c>
      <c r="P6" s="18" t="s">
        <v>38</v>
      </c>
      <c r="Q6" s="19" t="s">
        <v>38</v>
      </c>
      <c r="R6" s="18" t="s">
        <v>38</v>
      </c>
      <c r="S6" s="18" t="s">
        <v>38</v>
      </c>
      <c r="T6" s="18" t="s">
        <v>38</v>
      </c>
      <c r="U6" s="18" t="s">
        <v>38</v>
      </c>
      <c r="V6" s="18" t="s">
        <v>38</v>
      </c>
      <c r="W6" s="18" t="s">
        <v>38</v>
      </c>
      <c r="X6" s="18" t="s">
        <v>38</v>
      </c>
      <c r="Y6" s="18" t="s">
        <v>38</v>
      </c>
      <c r="Z6" s="18" t="s">
        <v>38</v>
      </c>
      <c r="AA6" s="20" t="s">
        <v>40</v>
      </c>
      <c r="AB6" s="26" t="s">
        <v>44</v>
      </c>
      <c r="AC6" s="45" t="s">
        <v>1567</v>
      </c>
      <c r="AD6" s="44">
        <v>44387</v>
      </c>
    </row>
    <row r="7" spans="1:30" s="21" customFormat="1" ht="12.75" customHeight="1">
      <c r="A7" s="18" t="s">
        <v>221</v>
      </c>
      <c r="B7" s="18" t="s">
        <v>177</v>
      </c>
      <c r="C7" s="18" t="s">
        <v>141</v>
      </c>
      <c r="D7" s="18" t="s">
        <v>205</v>
      </c>
      <c r="E7" s="18" t="s">
        <v>222</v>
      </c>
      <c r="F7" s="18" t="s">
        <v>223</v>
      </c>
      <c r="G7" s="29" t="s">
        <v>29</v>
      </c>
      <c r="H7" s="29" t="s">
        <v>142</v>
      </c>
      <c r="I7" s="18"/>
      <c r="J7" s="18" t="s">
        <v>28</v>
      </c>
      <c r="K7" s="18" t="s">
        <v>30</v>
      </c>
      <c r="L7" s="26">
        <v>0</v>
      </c>
      <c r="M7" s="26">
        <v>100</v>
      </c>
      <c r="N7" s="26">
        <v>0</v>
      </c>
      <c r="O7" s="26">
        <v>0</v>
      </c>
      <c r="P7" s="18" t="s">
        <v>38</v>
      </c>
      <c r="Q7" s="19" t="s">
        <v>38</v>
      </c>
      <c r="R7" s="19"/>
      <c r="S7" s="19"/>
      <c r="T7" s="18" t="s">
        <v>38</v>
      </c>
      <c r="U7" s="19"/>
      <c r="V7" s="19"/>
      <c r="W7" s="19"/>
      <c r="X7" s="19"/>
      <c r="Y7" s="19"/>
      <c r="Z7" s="19"/>
      <c r="AA7" s="20" t="s">
        <v>40</v>
      </c>
      <c r="AB7" s="26" t="s">
        <v>44</v>
      </c>
      <c r="AC7" s="45" t="s">
        <v>1567</v>
      </c>
      <c r="AD7" s="44">
        <v>44387</v>
      </c>
    </row>
    <row r="8" spans="1:30" s="21" customFormat="1" ht="12.75" customHeight="1">
      <c r="A8" s="18" t="s">
        <v>224</v>
      </c>
      <c r="B8" s="18" t="s">
        <v>158</v>
      </c>
      <c r="C8" s="18" t="s">
        <v>141</v>
      </c>
      <c r="D8" s="18" t="s">
        <v>205</v>
      </c>
      <c r="E8" s="18" t="s">
        <v>225</v>
      </c>
      <c r="F8" s="18" t="s">
        <v>226</v>
      </c>
      <c r="G8" s="29" t="s">
        <v>29</v>
      </c>
      <c r="H8" s="29" t="s">
        <v>142</v>
      </c>
      <c r="I8" s="18"/>
      <c r="J8" s="18" t="s">
        <v>28</v>
      </c>
      <c r="K8" s="18" t="s">
        <v>30</v>
      </c>
      <c r="L8" s="26">
        <v>0</v>
      </c>
      <c r="M8" s="26">
        <v>100</v>
      </c>
      <c r="N8" s="26">
        <v>0</v>
      </c>
      <c r="O8" s="26">
        <v>0</v>
      </c>
      <c r="P8" s="18" t="s">
        <v>38</v>
      </c>
      <c r="Q8" s="19" t="s">
        <v>38</v>
      </c>
      <c r="R8" s="19"/>
      <c r="S8" s="19"/>
      <c r="T8" s="18" t="s">
        <v>38</v>
      </c>
      <c r="U8" s="19"/>
      <c r="V8" s="19"/>
      <c r="W8" s="19"/>
      <c r="X8" s="19"/>
      <c r="Y8" s="19"/>
      <c r="Z8" s="19"/>
      <c r="AA8" s="20" t="s">
        <v>40</v>
      </c>
      <c r="AB8" s="26" t="s">
        <v>44</v>
      </c>
      <c r="AC8" s="45" t="s">
        <v>1567</v>
      </c>
      <c r="AD8" s="44">
        <v>44387</v>
      </c>
    </row>
    <row r="9" spans="1:30" s="21" customFormat="1" ht="12.75" customHeight="1">
      <c r="A9" s="18" t="s">
        <v>227</v>
      </c>
      <c r="B9" s="18" t="s">
        <v>173</v>
      </c>
      <c r="C9" s="18" t="s">
        <v>141</v>
      </c>
      <c r="D9" s="18" t="s">
        <v>205</v>
      </c>
      <c r="E9" s="18" t="s">
        <v>228</v>
      </c>
      <c r="F9" s="18" t="s">
        <v>229</v>
      </c>
      <c r="G9" s="29" t="s">
        <v>29</v>
      </c>
      <c r="H9" s="29" t="s">
        <v>142</v>
      </c>
      <c r="I9" s="18"/>
      <c r="J9" s="18" t="s">
        <v>28</v>
      </c>
      <c r="K9" s="18" t="s">
        <v>30</v>
      </c>
      <c r="L9" s="26">
        <v>0</v>
      </c>
      <c r="M9" s="26">
        <v>100</v>
      </c>
      <c r="N9" s="26">
        <v>0</v>
      </c>
      <c r="O9" s="26">
        <v>0</v>
      </c>
      <c r="P9" s="18" t="s">
        <v>38</v>
      </c>
      <c r="Q9" s="19" t="s">
        <v>38</v>
      </c>
      <c r="R9" s="19"/>
      <c r="S9" s="19"/>
      <c r="T9" s="18" t="s">
        <v>38</v>
      </c>
      <c r="U9" s="19"/>
      <c r="V9" s="19"/>
      <c r="W9" s="19"/>
      <c r="X9" s="19"/>
      <c r="Y9" s="19"/>
      <c r="Z9" s="19"/>
      <c r="AA9" s="20" t="s">
        <v>40</v>
      </c>
      <c r="AB9" s="26" t="s">
        <v>44</v>
      </c>
      <c r="AC9" s="45" t="s">
        <v>1567</v>
      </c>
      <c r="AD9" s="44">
        <v>44387</v>
      </c>
    </row>
    <row r="10" spans="1:30" s="21" customFormat="1" ht="12.75" customHeight="1">
      <c r="A10" s="18" t="s">
        <v>230</v>
      </c>
      <c r="B10" s="18" t="s">
        <v>162</v>
      </c>
      <c r="C10" s="18" t="s">
        <v>141</v>
      </c>
      <c r="D10" s="18" t="s">
        <v>205</v>
      </c>
      <c r="E10" s="18" t="s">
        <v>231</v>
      </c>
      <c r="F10" s="18" t="s">
        <v>232</v>
      </c>
      <c r="G10" s="29" t="s">
        <v>29</v>
      </c>
      <c r="H10" s="29" t="s">
        <v>142</v>
      </c>
      <c r="I10" s="18"/>
      <c r="J10" s="18" t="s">
        <v>28</v>
      </c>
      <c r="K10" s="18" t="s">
        <v>30</v>
      </c>
      <c r="L10" s="26">
        <v>0</v>
      </c>
      <c r="M10" s="26">
        <v>100</v>
      </c>
      <c r="N10" s="26">
        <v>0</v>
      </c>
      <c r="O10" s="26">
        <v>0</v>
      </c>
      <c r="P10" s="18" t="s">
        <v>38</v>
      </c>
      <c r="Q10" s="19" t="s">
        <v>38</v>
      </c>
      <c r="R10" s="19"/>
      <c r="S10" s="19"/>
      <c r="T10" s="18" t="s">
        <v>38</v>
      </c>
      <c r="U10" s="19"/>
      <c r="V10" s="19"/>
      <c r="W10" s="19"/>
      <c r="X10" s="19"/>
      <c r="Y10" s="19"/>
      <c r="Z10" s="19"/>
      <c r="AA10" s="20" t="s">
        <v>40</v>
      </c>
      <c r="AB10" s="26" t="s">
        <v>44</v>
      </c>
      <c r="AC10" s="45" t="s">
        <v>1567</v>
      </c>
      <c r="AD10" s="44">
        <v>44387</v>
      </c>
    </row>
    <row r="11" spans="1:30" s="21" customFormat="1" ht="12.75" customHeight="1">
      <c r="A11" s="18" t="s">
        <v>233</v>
      </c>
      <c r="B11" s="18" t="s">
        <v>171</v>
      </c>
      <c r="C11" s="18" t="s">
        <v>141</v>
      </c>
      <c r="D11" s="18" t="s">
        <v>205</v>
      </c>
      <c r="E11" s="18" t="s">
        <v>234</v>
      </c>
      <c r="F11" s="18" t="s">
        <v>235</v>
      </c>
      <c r="G11" s="29" t="s">
        <v>29</v>
      </c>
      <c r="H11" s="29" t="s">
        <v>142</v>
      </c>
      <c r="I11" s="18"/>
      <c r="J11" s="18" t="s">
        <v>28</v>
      </c>
      <c r="K11" s="18" t="s">
        <v>30</v>
      </c>
      <c r="L11" s="26">
        <v>0</v>
      </c>
      <c r="M11" s="26">
        <v>100</v>
      </c>
      <c r="N11" s="26">
        <v>0</v>
      </c>
      <c r="O11" s="26">
        <v>0</v>
      </c>
      <c r="P11" s="18" t="s">
        <v>38</v>
      </c>
      <c r="Q11" s="19" t="s">
        <v>38</v>
      </c>
      <c r="R11" s="19"/>
      <c r="S11" s="19"/>
      <c r="T11" s="18" t="s">
        <v>38</v>
      </c>
      <c r="U11" s="19"/>
      <c r="V11" s="19"/>
      <c r="W11" s="19"/>
      <c r="X11" s="19"/>
      <c r="Y11" s="19"/>
      <c r="Z11" s="19"/>
      <c r="AA11" s="20" t="s">
        <v>40</v>
      </c>
      <c r="AB11" s="26" t="s">
        <v>44</v>
      </c>
      <c r="AC11" s="45" t="s">
        <v>1567</v>
      </c>
      <c r="AD11" s="44">
        <v>44387</v>
      </c>
    </row>
    <row r="12" spans="1:30" s="21" customFormat="1" ht="12.75" customHeight="1">
      <c r="A12" s="18" t="s">
        <v>236</v>
      </c>
      <c r="B12" s="18" t="s">
        <v>166</v>
      </c>
      <c r="C12" s="18" t="s">
        <v>141</v>
      </c>
      <c r="D12" s="18" t="s">
        <v>205</v>
      </c>
      <c r="E12" s="18" t="s">
        <v>237</v>
      </c>
      <c r="F12" s="18" t="s">
        <v>238</v>
      </c>
      <c r="G12" s="29" t="s">
        <v>29</v>
      </c>
      <c r="H12" s="29" t="s">
        <v>142</v>
      </c>
      <c r="I12" s="18"/>
      <c r="J12" s="18" t="s">
        <v>28</v>
      </c>
      <c r="K12" s="18" t="s">
        <v>30</v>
      </c>
      <c r="L12" s="26">
        <v>0</v>
      </c>
      <c r="M12" s="26">
        <v>100</v>
      </c>
      <c r="N12" s="26">
        <v>0</v>
      </c>
      <c r="O12" s="26">
        <v>0</v>
      </c>
      <c r="P12" s="18" t="s">
        <v>38</v>
      </c>
      <c r="Q12" s="19" t="s">
        <v>38</v>
      </c>
      <c r="R12" s="19"/>
      <c r="S12" s="19"/>
      <c r="T12" s="18" t="s">
        <v>38</v>
      </c>
      <c r="U12" s="19"/>
      <c r="V12" s="19"/>
      <c r="W12" s="19"/>
      <c r="X12" s="19"/>
      <c r="Y12" s="19"/>
      <c r="Z12" s="19"/>
      <c r="AA12" s="20" t="s">
        <v>40</v>
      </c>
      <c r="AB12" s="26" t="s">
        <v>44</v>
      </c>
      <c r="AC12" s="45" t="s">
        <v>1567</v>
      </c>
      <c r="AD12" s="44">
        <v>44387</v>
      </c>
    </row>
    <row r="13" spans="1:30" s="21" customFormat="1" ht="12.75" customHeight="1">
      <c r="A13" s="18" t="s">
        <v>239</v>
      </c>
      <c r="B13" s="18" t="s">
        <v>146</v>
      </c>
      <c r="C13" s="18" t="s">
        <v>141</v>
      </c>
      <c r="D13" s="18" t="s">
        <v>205</v>
      </c>
      <c r="E13" s="18" t="s">
        <v>240</v>
      </c>
      <c r="F13" s="18" t="s">
        <v>241</v>
      </c>
      <c r="G13" s="29" t="s">
        <v>29</v>
      </c>
      <c r="H13" s="29" t="s">
        <v>142</v>
      </c>
      <c r="I13" s="18"/>
      <c r="J13" s="18" t="s">
        <v>28</v>
      </c>
      <c r="K13" s="18" t="s">
        <v>30</v>
      </c>
      <c r="L13" s="26">
        <v>0</v>
      </c>
      <c r="M13" s="26">
        <v>100</v>
      </c>
      <c r="N13" s="26">
        <v>0</v>
      </c>
      <c r="O13" s="26">
        <v>0</v>
      </c>
      <c r="P13" s="18" t="s">
        <v>38</v>
      </c>
      <c r="Q13" s="19" t="s">
        <v>38</v>
      </c>
      <c r="R13" s="19"/>
      <c r="S13" s="19"/>
      <c r="T13" s="18" t="s">
        <v>38</v>
      </c>
      <c r="U13" s="19"/>
      <c r="V13" s="19"/>
      <c r="W13" s="19"/>
      <c r="X13" s="19"/>
      <c r="Y13" s="19"/>
      <c r="Z13" s="19"/>
      <c r="AA13" s="20" t="s">
        <v>40</v>
      </c>
      <c r="AB13" s="26" t="s">
        <v>44</v>
      </c>
      <c r="AC13" s="45" t="s">
        <v>1567</v>
      </c>
      <c r="AD13" s="44">
        <v>44387</v>
      </c>
    </row>
    <row r="14" spans="1:30" s="21" customFormat="1" ht="12.75" customHeight="1">
      <c r="A14" s="18" t="s">
        <v>242</v>
      </c>
      <c r="B14" s="18" t="s">
        <v>145</v>
      </c>
      <c r="C14" s="18" t="s">
        <v>141</v>
      </c>
      <c r="D14" s="18" t="s">
        <v>205</v>
      </c>
      <c r="E14" s="18" t="s">
        <v>243</v>
      </c>
      <c r="F14" s="18" t="s">
        <v>244</v>
      </c>
      <c r="G14" s="29" t="s">
        <v>29</v>
      </c>
      <c r="H14" s="29" t="s">
        <v>142</v>
      </c>
      <c r="I14" s="18"/>
      <c r="J14" s="18" t="s">
        <v>28</v>
      </c>
      <c r="K14" s="18" t="s">
        <v>30</v>
      </c>
      <c r="L14" s="26">
        <v>0</v>
      </c>
      <c r="M14" s="26">
        <v>100</v>
      </c>
      <c r="N14" s="26">
        <v>0</v>
      </c>
      <c r="O14" s="26">
        <v>0</v>
      </c>
      <c r="P14" s="18" t="s">
        <v>38</v>
      </c>
      <c r="Q14" s="19" t="s">
        <v>38</v>
      </c>
      <c r="R14" s="19"/>
      <c r="S14" s="19"/>
      <c r="T14" s="18" t="s">
        <v>38</v>
      </c>
      <c r="U14" s="19"/>
      <c r="V14" s="19"/>
      <c r="W14" s="19"/>
      <c r="X14" s="19"/>
      <c r="Y14" s="19"/>
      <c r="Z14" s="19"/>
      <c r="AA14" s="20" t="s">
        <v>40</v>
      </c>
      <c r="AB14" s="26" t="s">
        <v>44</v>
      </c>
      <c r="AC14" s="45" t="s">
        <v>1567</v>
      </c>
      <c r="AD14" s="44">
        <v>44387</v>
      </c>
    </row>
    <row r="15" spans="1:30" s="21" customFormat="1" ht="12.75" customHeight="1">
      <c r="A15" s="18" t="s">
        <v>245</v>
      </c>
      <c r="B15" s="18" t="s">
        <v>155</v>
      </c>
      <c r="C15" s="18" t="s">
        <v>141</v>
      </c>
      <c r="D15" s="18" t="s">
        <v>205</v>
      </c>
      <c r="E15" s="18" t="s">
        <v>246</v>
      </c>
      <c r="F15" s="18" t="s">
        <v>247</v>
      </c>
      <c r="G15" s="29" t="s">
        <v>29</v>
      </c>
      <c r="H15" s="29" t="s">
        <v>142</v>
      </c>
      <c r="I15" s="18"/>
      <c r="J15" s="18" t="s">
        <v>28</v>
      </c>
      <c r="K15" s="18" t="s">
        <v>30</v>
      </c>
      <c r="L15" s="26">
        <v>0</v>
      </c>
      <c r="M15" s="26">
        <v>100</v>
      </c>
      <c r="N15" s="26">
        <v>0</v>
      </c>
      <c r="O15" s="26">
        <v>0</v>
      </c>
      <c r="P15" s="18" t="s">
        <v>38</v>
      </c>
      <c r="Q15" s="19" t="s">
        <v>38</v>
      </c>
      <c r="R15" s="19"/>
      <c r="S15" s="19"/>
      <c r="T15" s="18" t="s">
        <v>38</v>
      </c>
      <c r="U15" s="19"/>
      <c r="V15" s="19"/>
      <c r="W15" s="19"/>
      <c r="X15" s="19"/>
      <c r="Y15" s="19"/>
      <c r="Z15" s="19"/>
      <c r="AA15" s="20" t="s">
        <v>40</v>
      </c>
      <c r="AB15" s="26" t="s">
        <v>44</v>
      </c>
      <c r="AC15" s="45" t="s">
        <v>1567</v>
      </c>
      <c r="AD15" s="44">
        <v>44387</v>
      </c>
    </row>
    <row r="16" spans="1:30" s="21" customFormat="1" ht="12.75" customHeight="1">
      <c r="A16" s="18" t="s">
        <v>194</v>
      </c>
      <c r="B16" s="18" t="s">
        <v>153</v>
      </c>
      <c r="C16" s="18" t="s">
        <v>141</v>
      </c>
      <c r="D16" s="18" t="s">
        <v>205</v>
      </c>
      <c r="E16" s="18" t="s">
        <v>248</v>
      </c>
      <c r="F16" s="18" t="s">
        <v>249</v>
      </c>
      <c r="G16" s="29" t="s">
        <v>29</v>
      </c>
      <c r="H16" s="29" t="s">
        <v>142</v>
      </c>
      <c r="I16" s="18"/>
      <c r="J16" s="18" t="s">
        <v>28</v>
      </c>
      <c r="K16" s="18" t="s">
        <v>30</v>
      </c>
      <c r="L16" s="26">
        <v>0</v>
      </c>
      <c r="M16" s="26">
        <v>100</v>
      </c>
      <c r="N16" s="26">
        <v>0</v>
      </c>
      <c r="O16" s="26">
        <v>0</v>
      </c>
      <c r="P16" s="18" t="s">
        <v>38</v>
      </c>
      <c r="Q16" s="19" t="s">
        <v>38</v>
      </c>
      <c r="R16" s="19"/>
      <c r="S16" s="19"/>
      <c r="T16" s="18" t="s">
        <v>38</v>
      </c>
      <c r="U16" s="19"/>
      <c r="V16" s="19"/>
      <c r="W16" s="19"/>
      <c r="X16" s="19"/>
      <c r="Y16" s="19"/>
      <c r="Z16" s="19"/>
      <c r="AA16" s="20" t="s">
        <v>40</v>
      </c>
      <c r="AB16" s="26" t="s">
        <v>44</v>
      </c>
      <c r="AC16" s="45" t="s">
        <v>1567</v>
      </c>
      <c r="AD16" s="44">
        <v>44387</v>
      </c>
    </row>
    <row r="17" spans="1:30 16280:16280" s="21" customFormat="1" ht="12.75" customHeight="1">
      <c r="A17" s="18" t="s">
        <v>250</v>
      </c>
      <c r="B17" s="18" t="s">
        <v>143</v>
      </c>
      <c r="C17" s="18" t="s">
        <v>141</v>
      </c>
      <c r="D17" s="18" t="s">
        <v>205</v>
      </c>
      <c r="E17" s="18" t="s">
        <v>251</v>
      </c>
      <c r="F17" s="18" t="s">
        <v>252</v>
      </c>
      <c r="G17" s="29" t="s">
        <v>29</v>
      </c>
      <c r="H17" s="29" t="s">
        <v>142</v>
      </c>
      <c r="I17" s="18"/>
      <c r="J17" s="18" t="s">
        <v>28</v>
      </c>
      <c r="K17" s="18" t="s">
        <v>30</v>
      </c>
      <c r="L17" s="26">
        <v>0</v>
      </c>
      <c r="M17" s="26">
        <v>100</v>
      </c>
      <c r="N17" s="26">
        <v>0</v>
      </c>
      <c r="O17" s="26">
        <v>0</v>
      </c>
      <c r="P17" s="18" t="s">
        <v>38</v>
      </c>
      <c r="Q17" s="19" t="s">
        <v>38</v>
      </c>
      <c r="R17" s="19"/>
      <c r="S17" s="19"/>
      <c r="T17" s="18" t="s">
        <v>38</v>
      </c>
      <c r="U17" s="19"/>
      <c r="V17" s="19"/>
      <c r="W17" s="19"/>
      <c r="X17" s="19"/>
      <c r="Y17" s="19"/>
      <c r="Z17" s="19"/>
      <c r="AA17" s="20" t="s">
        <v>40</v>
      </c>
      <c r="AB17" s="26" t="s">
        <v>44</v>
      </c>
      <c r="AC17" s="45" t="s">
        <v>1567</v>
      </c>
      <c r="AD17" s="44">
        <v>44387</v>
      </c>
    </row>
    <row r="18" spans="1:30 16280:16280" s="21" customFormat="1" ht="12.75" customHeight="1">
      <c r="A18" s="18" t="s">
        <v>257</v>
      </c>
      <c r="B18" s="18" t="s">
        <v>258</v>
      </c>
      <c r="C18" s="18" t="s">
        <v>141</v>
      </c>
      <c r="D18" s="18" t="s">
        <v>181</v>
      </c>
      <c r="E18" s="18" t="s">
        <v>259</v>
      </c>
      <c r="F18" s="18" t="s">
        <v>28</v>
      </c>
      <c r="G18" s="29" t="s">
        <v>28</v>
      </c>
      <c r="H18" s="29" t="s">
        <v>260</v>
      </c>
      <c r="I18" s="18"/>
      <c r="J18" s="18" t="s">
        <v>28</v>
      </c>
      <c r="K18" s="18" t="s">
        <v>182</v>
      </c>
      <c r="L18" s="18" t="s">
        <v>33</v>
      </c>
      <c r="M18" s="18" t="s">
        <v>33</v>
      </c>
      <c r="N18" s="18" t="s">
        <v>43</v>
      </c>
      <c r="O18" s="18" t="s">
        <v>33</v>
      </c>
      <c r="P18" s="18" t="s">
        <v>38</v>
      </c>
      <c r="Q18" s="19" t="s">
        <v>38</v>
      </c>
      <c r="R18" s="19"/>
      <c r="S18" s="19"/>
      <c r="T18" s="18" t="s">
        <v>38</v>
      </c>
      <c r="U18" s="19"/>
      <c r="V18" s="19"/>
      <c r="W18" s="19"/>
      <c r="X18" s="19"/>
      <c r="Y18" s="19"/>
      <c r="Z18" s="19"/>
      <c r="AA18" s="20" t="s">
        <v>150</v>
      </c>
      <c r="AB18" s="18" t="s">
        <v>44</v>
      </c>
      <c r="AC18" s="45" t="s">
        <v>45</v>
      </c>
      <c r="AD18" s="44">
        <v>44545</v>
      </c>
    </row>
    <row r="19" spans="1:30 16280:16280" s="21" customFormat="1" ht="12.75" customHeight="1">
      <c r="A19" s="18" t="s">
        <v>358</v>
      </c>
      <c r="B19" s="18" t="s">
        <v>359</v>
      </c>
      <c r="C19" s="18" t="s">
        <v>1540</v>
      </c>
      <c r="D19" s="18" t="s">
        <v>360</v>
      </c>
      <c r="E19" s="29" t="s">
        <v>361</v>
      </c>
      <c r="F19" s="18" t="s">
        <v>362</v>
      </c>
      <c r="G19" s="29" t="s">
        <v>55</v>
      </c>
      <c r="H19" s="29" t="s">
        <v>363</v>
      </c>
      <c r="I19" s="18"/>
      <c r="J19" s="18" t="s">
        <v>364</v>
      </c>
      <c r="K19" s="48" t="s">
        <v>92</v>
      </c>
      <c r="L19" s="18" t="s">
        <v>43</v>
      </c>
      <c r="M19" s="18" t="s">
        <v>33</v>
      </c>
      <c r="N19" s="18" t="s">
        <v>33</v>
      </c>
      <c r="O19" s="18" t="s">
        <v>33</v>
      </c>
      <c r="P19" s="18" t="s">
        <v>38</v>
      </c>
      <c r="Q19" s="19" t="s">
        <v>38</v>
      </c>
      <c r="R19" s="19"/>
      <c r="S19" s="19"/>
      <c r="T19" s="18" t="s">
        <v>38</v>
      </c>
      <c r="U19" s="19"/>
      <c r="V19" s="19"/>
      <c r="W19" s="19"/>
      <c r="X19" s="19"/>
      <c r="Y19" s="19"/>
      <c r="Z19" s="19"/>
      <c r="AA19" s="20" t="s">
        <v>48</v>
      </c>
      <c r="AB19" s="57" t="s">
        <v>149</v>
      </c>
      <c r="AC19" s="43" t="s">
        <v>286</v>
      </c>
      <c r="AD19" s="44"/>
    </row>
    <row r="20" spans="1:30 16280:16280" s="21" customFormat="1" ht="12.75" customHeight="1">
      <c r="A20" s="18" t="s">
        <v>365</v>
      </c>
      <c r="B20" s="18" t="s">
        <v>366</v>
      </c>
      <c r="C20" s="18" t="s">
        <v>354</v>
      </c>
      <c r="D20" s="18" t="s">
        <v>360</v>
      </c>
      <c r="E20" s="29" t="s">
        <v>367</v>
      </c>
      <c r="F20" s="18" t="s">
        <v>368</v>
      </c>
      <c r="G20" s="29" t="s">
        <v>370</v>
      </c>
      <c r="H20" s="29" t="s">
        <v>369</v>
      </c>
      <c r="I20" s="18"/>
      <c r="J20" s="18" t="s">
        <v>28</v>
      </c>
      <c r="K20" s="48" t="s">
        <v>92</v>
      </c>
      <c r="L20" s="18" t="s">
        <v>43</v>
      </c>
      <c r="M20" s="18" t="s">
        <v>33</v>
      </c>
      <c r="N20" s="18" t="s">
        <v>33</v>
      </c>
      <c r="O20" s="18" t="s">
        <v>33</v>
      </c>
      <c r="P20" s="18" t="s">
        <v>38</v>
      </c>
      <c r="Q20" s="19" t="s">
        <v>38</v>
      </c>
      <c r="R20" s="19"/>
      <c r="S20" s="19"/>
      <c r="T20" s="18" t="s">
        <v>38</v>
      </c>
      <c r="U20" s="19"/>
      <c r="V20" s="19"/>
      <c r="W20" s="19"/>
      <c r="X20" s="19"/>
      <c r="Y20" s="19"/>
      <c r="Z20" s="19"/>
      <c r="AA20" s="20" t="s">
        <v>150</v>
      </c>
      <c r="AB20" s="57" t="s">
        <v>149</v>
      </c>
      <c r="AC20" s="43" t="s">
        <v>286</v>
      </c>
      <c r="AD20" s="44"/>
    </row>
    <row r="21" spans="1:30 16280:16280" s="21" customFormat="1" ht="12.75" customHeight="1">
      <c r="A21" s="18" t="s">
        <v>412</v>
      </c>
      <c r="B21" s="18" t="s">
        <v>339</v>
      </c>
      <c r="C21" s="23" t="s">
        <v>384</v>
      </c>
      <c r="D21" s="23" t="s">
        <v>385</v>
      </c>
      <c r="E21" s="29" t="s">
        <v>413</v>
      </c>
      <c r="F21" s="18" t="s">
        <v>414</v>
      </c>
      <c r="G21" s="29" t="s">
        <v>55</v>
      </c>
      <c r="H21" s="18" t="s">
        <v>415</v>
      </c>
      <c r="I21" s="18"/>
      <c r="J21" s="18" t="s">
        <v>28</v>
      </c>
      <c r="K21" s="18" t="s">
        <v>1654</v>
      </c>
      <c r="L21" s="63" t="s">
        <v>33</v>
      </c>
      <c r="M21" s="63" t="s">
        <v>305</v>
      </c>
      <c r="N21" s="63" t="s">
        <v>306</v>
      </c>
      <c r="O21" s="63" t="s">
        <v>33</v>
      </c>
      <c r="P21" s="18" t="s">
        <v>38</v>
      </c>
      <c r="Q21" s="19" t="s">
        <v>38</v>
      </c>
      <c r="R21" s="19"/>
      <c r="S21" s="19"/>
      <c r="T21" s="18" t="s">
        <v>38</v>
      </c>
      <c r="U21" s="19"/>
      <c r="V21" s="19"/>
      <c r="W21" s="19"/>
      <c r="X21" s="19"/>
      <c r="Y21" s="19"/>
      <c r="Z21" s="19"/>
      <c r="AA21" s="20"/>
      <c r="AB21" s="60" t="s">
        <v>149</v>
      </c>
      <c r="AC21" s="43" t="s">
        <v>398</v>
      </c>
      <c r="AD21" s="44">
        <v>44635</v>
      </c>
    </row>
    <row r="22" spans="1:30 16280:16280" s="21" customFormat="1" ht="12.75" customHeight="1">
      <c r="A22" s="18" t="s">
        <v>498</v>
      </c>
      <c r="B22" s="18" t="s">
        <v>499</v>
      </c>
      <c r="C22" s="18" t="s">
        <v>475</v>
      </c>
      <c r="D22" s="18" t="s">
        <v>476</v>
      </c>
      <c r="E22" s="29" t="s">
        <v>500</v>
      </c>
      <c r="F22" s="18" t="s">
        <v>28</v>
      </c>
      <c r="G22" s="18" t="s">
        <v>55</v>
      </c>
      <c r="H22" s="18" t="s">
        <v>501</v>
      </c>
      <c r="I22" s="18"/>
      <c r="J22" s="18" t="s">
        <v>502</v>
      </c>
      <c r="K22" s="18" t="s">
        <v>30</v>
      </c>
      <c r="L22" s="18" t="s">
        <v>33</v>
      </c>
      <c r="M22" s="18" t="s">
        <v>43</v>
      </c>
      <c r="N22" s="18" t="s">
        <v>33</v>
      </c>
      <c r="O22" s="18" t="s">
        <v>33</v>
      </c>
      <c r="P22" s="18" t="s">
        <v>38</v>
      </c>
      <c r="Q22" s="20" t="s">
        <v>38</v>
      </c>
      <c r="R22" s="19"/>
      <c r="S22" s="19"/>
      <c r="T22" s="18" t="s">
        <v>38</v>
      </c>
      <c r="U22" s="19"/>
      <c r="V22" s="19"/>
      <c r="W22" s="19"/>
      <c r="X22" s="19"/>
      <c r="Y22" s="19"/>
      <c r="Z22" s="19"/>
      <c r="AA22" s="20" t="s">
        <v>86</v>
      </c>
      <c r="AB22" s="18" t="s">
        <v>44</v>
      </c>
      <c r="AC22" s="43" t="s">
        <v>45</v>
      </c>
      <c r="AD22" s="44">
        <v>44545</v>
      </c>
    </row>
    <row r="23" spans="1:30 16280:16280" s="21" customFormat="1" ht="12.75" customHeight="1">
      <c r="A23" s="18" t="s">
        <v>508</v>
      </c>
      <c r="B23" s="18" t="s">
        <v>329</v>
      </c>
      <c r="C23" s="18" t="s">
        <v>475</v>
      </c>
      <c r="D23" s="18" t="s">
        <v>476</v>
      </c>
      <c r="E23" s="29" t="s">
        <v>509</v>
      </c>
      <c r="F23" s="18" t="s">
        <v>510</v>
      </c>
      <c r="G23" s="18" t="s">
        <v>55</v>
      </c>
      <c r="H23" s="18" t="s">
        <v>79</v>
      </c>
      <c r="I23" s="18"/>
      <c r="J23" s="18" t="s">
        <v>28</v>
      </c>
      <c r="K23" s="18" t="s">
        <v>30</v>
      </c>
      <c r="L23" s="18" t="s">
        <v>33</v>
      </c>
      <c r="M23" s="18" t="s">
        <v>43</v>
      </c>
      <c r="N23" s="18" t="s">
        <v>33</v>
      </c>
      <c r="O23" s="18" t="s">
        <v>33</v>
      </c>
      <c r="P23" s="18" t="s">
        <v>38</v>
      </c>
      <c r="Q23" s="20" t="s">
        <v>38</v>
      </c>
      <c r="R23" s="19"/>
      <c r="S23" s="19"/>
      <c r="T23" s="18" t="s">
        <v>38</v>
      </c>
      <c r="U23" s="19"/>
      <c r="V23" s="19"/>
      <c r="W23" s="19"/>
      <c r="X23" s="19"/>
      <c r="Y23" s="19"/>
      <c r="Z23" s="19"/>
      <c r="AA23" s="20" t="s">
        <v>40</v>
      </c>
      <c r="AB23" s="18" t="s">
        <v>44</v>
      </c>
      <c r="AC23" s="43" t="s">
        <v>45</v>
      </c>
      <c r="AD23" s="44">
        <v>44545</v>
      </c>
    </row>
    <row r="24" spans="1:30 16280:16280" s="21" customFormat="1" ht="12.75" customHeight="1">
      <c r="A24" s="18" t="s">
        <v>511</v>
      </c>
      <c r="B24" s="18" t="s">
        <v>332</v>
      </c>
      <c r="C24" s="18" t="s">
        <v>475</v>
      </c>
      <c r="D24" s="18" t="s">
        <v>505</v>
      </c>
      <c r="E24" s="29" t="s">
        <v>512</v>
      </c>
      <c r="F24" s="18" t="s">
        <v>512</v>
      </c>
      <c r="G24" s="18" t="s">
        <v>55</v>
      </c>
      <c r="H24" s="18" t="s">
        <v>79</v>
      </c>
      <c r="I24" s="18"/>
      <c r="J24" s="18" t="s">
        <v>28</v>
      </c>
      <c r="K24" s="18" t="s">
        <v>30</v>
      </c>
      <c r="L24" s="18" t="s">
        <v>33</v>
      </c>
      <c r="M24" s="18" t="s">
        <v>43</v>
      </c>
      <c r="N24" s="18" t="s">
        <v>33</v>
      </c>
      <c r="O24" s="18" t="s">
        <v>33</v>
      </c>
      <c r="P24" s="18" t="s">
        <v>38</v>
      </c>
      <c r="Q24" s="19" t="s">
        <v>38</v>
      </c>
      <c r="R24" s="19"/>
      <c r="S24" s="19"/>
      <c r="T24" s="18" t="s">
        <v>38</v>
      </c>
      <c r="U24" s="19"/>
      <c r="V24" s="19"/>
      <c r="W24" s="19"/>
      <c r="X24" s="19"/>
      <c r="Y24" s="19"/>
      <c r="Z24" s="19"/>
      <c r="AA24" s="20" t="s">
        <v>40</v>
      </c>
      <c r="AB24" s="18" t="s">
        <v>44</v>
      </c>
      <c r="AC24" s="43" t="s">
        <v>45</v>
      </c>
      <c r="AD24" s="44">
        <v>44545</v>
      </c>
    </row>
    <row r="25" spans="1:30 16280:16280" s="21" customFormat="1" ht="12.75" customHeight="1">
      <c r="A25" s="18" t="s">
        <v>383</v>
      </c>
      <c r="B25" s="18" t="s">
        <v>334</v>
      </c>
      <c r="C25" s="18" t="s">
        <v>475</v>
      </c>
      <c r="D25" s="18" t="s">
        <v>505</v>
      </c>
      <c r="E25" s="29" t="s">
        <v>513</v>
      </c>
      <c r="F25" s="18" t="s">
        <v>513</v>
      </c>
      <c r="G25" s="18" t="s">
        <v>55</v>
      </c>
      <c r="H25" s="18" t="s">
        <v>79</v>
      </c>
      <c r="I25" s="18"/>
      <c r="J25" s="18" t="s">
        <v>28</v>
      </c>
      <c r="K25" s="18" t="s">
        <v>30</v>
      </c>
      <c r="L25" s="18" t="s">
        <v>33</v>
      </c>
      <c r="M25" s="18" t="s">
        <v>43</v>
      </c>
      <c r="N25" s="18" t="s">
        <v>33</v>
      </c>
      <c r="O25" s="18" t="s">
        <v>33</v>
      </c>
      <c r="P25" s="18" t="s">
        <v>38</v>
      </c>
      <c r="Q25" s="19" t="s">
        <v>38</v>
      </c>
      <c r="R25" s="19"/>
      <c r="S25" s="19"/>
      <c r="T25" s="18" t="s">
        <v>38</v>
      </c>
      <c r="U25" s="19"/>
      <c r="V25" s="19"/>
      <c r="W25" s="19"/>
      <c r="X25" s="19"/>
      <c r="Y25" s="19"/>
      <c r="Z25" s="19"/>
      <c r="AA25" s="20" t="s">
        <v>40</v>
      </c>
      <c r="AB25" s="18" t="s">
        <v>44</v>
      </c>
      <c r="AC25" s="43" t="s">
        <v>45</v>
      </c>
      <c r="AD25" s="44">
        <v>44545</v>
      </c>
    </row>
    <row r="26" spans="1:30 16280:16280" s="21" customFormat="1" ht="12.75" customHeight="1">
      <c r="A26" s="18" t="s">
        <v>517</v>
      </c>
      <c r="B26" s="18" t="s">
        <v>336</v>
      </c>
      <c r="C26" s="18" t="s">
        <v>475</v>
      </c>
      <c r="D26" s="18" t="s">
        <v>505</v>
      </c>
      <c r="E26" s="29" t="s">
        <v>518</v>
      </c>
      <c r="F26" s="18" t="s">
        <v>518</v>
      </c>
      <c r="G26" s="18" t="s">
        <v>55</v>
      </c>
      <c r="H26" s="18" t="s">
        <v>79</v>
      </c>
      <c r="I26" s="18"/>
      <c r="J26" s="18" t="s">
        <v>28</v>
      </c>
      <c r="K26" s="18" t="s">
        <v>30</v>
      </c>
      <c r="L26" s="18" t="s">
        <v>33</v>
      </c>
      <c r="M26" s="18" t="s">
        <v>43</v>
      </c>
      <c r="N26" s="18" t="s">
        <v>33</v>
      </c>
      <c r="O26" s="18" t="s">
        <v>33</v>
      </c>
      <c r="P26" s="18" t="s">
        <v>38</v>
      </c>
      <c r="Q26" s="19" t="s">
        <v>38</v>
      </c>
      <c r="R26" s="19"/>
      <c r="S26" s="19"/>
      <c r="T26" s="18" t="s">
        <v>38</v>
      </c>
      <c r="U26" s="19"/>
      <c r="V26" s="19"/>
      <c r="W26" s="19"/>
      <c r="X26" s="19"/>
      <c r="Y26" s="19"/>
      <c r="Z26" s="19"/>
      <c r="AA26" s="20" t="s">
        <v>40</v>
      </c>
      <c r="AB26" s="18" t="s">
        <v>44</v>
      </c>
      <c r="AC26" s="43" t="s">
        <v>45</v>
      </c>
      <c r="AD26" s="44">
        <v>44545</v>
      </c>
    </row>
    <row r="27" spans="1:30 16280:16280" s="21" customFormat="1" ht="12.75" customHeight="1">
      <c r="A27" s="18" t="s">
        <v>578</v>
      </c>
      <c r="B27" s="18" t="s">
        <v>579</v>
      </c>
      <c r="C27" s="18" t="s">
        <v>580</v>
      </c>
      <c r="D27" s="18" t="s">
        <v>1595</v>
      </c>
      <c r="E27" s="29" t="s">
        <v>582</v>
      </c>
      <c r="F27" s="18" t="s">
        <v>1663</v>
      </c>
      <c r="G27" s="18" t="s">
        <v>584</v>
      </c>
      <c r="H27" s="18" t="s">
        <v>583</v>
      </c>
      <c r="I27" s="18"/>
      <c r="J27" s="18" t="s">
        <v>28</v>
      </c>
      <c r="K27" s="18" t="s">
        <v>92</v>
      </c>
      <c r="L27" s="18" t="s">
        <v>43</v>
      </c>
      <c r="M27" s="18" t="s">
        <v>33</v>
      </c>
      <c r="N27" s="18" t="s">
        <v>33</v>
      </c>
      <c r="O27" s="18" t="s">
        <v>33</v>
      </c>
      <c r="P27" s="18" t="s">
        <v>38</v>
      </c>
      <c r="Q27" s="19" t="s">
        <v>38</v>
      </c>
      <c r="R27" s="19" t="s">
        <v>46</v>
      </c>
      <c r="S27" s="19" t="s">
        <v>38</v>
      </c>
      <c r="T27" s="18" t="s">
        <v>38</v>
      </c>
      <c r="U27" s="19" t="s">
        <v>38</v>
      </c>
      <c r="V27" s="19" t="s">
        <v>38</v>
      </c>
      <c r="W27" s="19"/>
      <c r="X27" s="19" t="s">
        <v>46</v>
      </c>
      <c r="Y27" s="19" t="s">
        <v>46</v>
      </c>
      <c r="Z27" s="19" t="s">
        <v>38</v>
      </c>
      <c r="AA27" s="20" t="s">
        <v>86</v>
      </c>
      <c r="AB27" s="57" t="s">
        <v>149</v>
      </c>
      <c r="AC27" s="43" t="s">
        <v>127</v>
      </c>
      <c r="AD27" s="44">
        <v>44489</v>
      </c>
    </row>
    <row r="28" spans="1:30 16280:16280" s="21" customFormat="1" ht="12.75" customHeight="1">
      <c r="A28" s="18" t="s">
        <v>585</v>
      </c>
      <c r="B28" s="26"/>
      <c r="C28" s="18" t="s">
        <v>580</v>
      </c>
      <c r="D28" s="18" t="s">
        <v>581</v>
      </c>
      <c r="E28" s="29" t="s">
        <v>1670</v>
      </c>
      <c r="F28" s="36" t="s">
        <v>1671</v>
      </c>
      <c r="G28" s="18" t="s">
        <v>587</v>
      </c>
      <c r="H28" s="18" t="s">
        <v>586</v>
      </c>
      <c r="I28" s="26"/>
      <c r="J28" s="26"/>
      <c r="K28" s="18" t="s">
        <v>92</v>
      </c>
      <c r="L28" s="18" t="s">
        <v>43</v>
      </c>
      <c r="M28" s="18" t="s">
        <v>33</v>
      </c>
      <c r="N28" s="18" t="s">
        <v>33</v>
      </c>
      <c r="O28" s="18" t="s">
        <v>33</v>
      </c>
      <c r="P28" s="26" t="s">
        <v>37</v>
      </c>
      <c r="Q28" s="29" t="s">
        <v>37</v>
      </c>
      <c r="R28" s="29"/>
      <c r="S28" s="29"/>
      <c r="T28" s="26" t="s">
        <v>38</v>
      </c>
      <c r="U28" s="29"/>
      <c r="V28" s="29"/>
      <c r="W28" s="29"/>
      <c r="X28" s="29"/>
      <c r="Y28" s="29"/>
      <c r="Z28" s="29"/>
      <c r="AA28" s="29" t="s">
        <v>183</v>
      </c>
      <c r="AB28" s="57" t="s">
        <v>149</v>
      </c>
      <c r="AC28" s="45" t="s">
        <v>127</v>
      </c>
      <c r="AD28" s="44">
        <v>44489</v>
      </c>
    </row>
    <row r="29" spans="1:30 16280:16280" s="21" customFormat="1" ht="12.75" customHeight="1">
      <c r="A29" s="18" t="s">
        <v>100</v>
      </c>
      <c r="B29" s="18" t="s">
        <v>596</v>
      </c>
      <c r="C29" s="18" t="s">
        <v>592</v>
      </c>
      <c r="D29" s="18" t="s">
        <v>591</v>
      </c>
      <c r="E29" s="29" t="s">
        <v>597</v>
      </c>
      <c r="F29" s="18" t="s">
        <v>598</v>
      </c>
      <c r="G29" s="18" t="s">
        <v>55</v>
      </c>
      <c r="H29" s="18" t="s">
        <v>501</v>
      </c>
      <c r="I29" s="18"/>
      <c r="J29" s="18" t="s">
        <v>502</v>
      </c>
      <c r="K29" s="18" t="s">
        <v>30</v>
      </c>
      <c r="L29" s="18" t="s">
        <v>33</v>
      </c>
      <c r="M29" s="26">
        <v>100</v>
      </c>
      <c r="N29" s="26">
        <v>0</v>
      </c>
      <c r="O29" s="26">
        <v>0</v>
      </c>
      <c r="P29" s="18" t="s">
        <v>38</v>
      </c>
      <c r="Q29" s="19" t="s">
        <v>38</v>
      </c>
      <c r="R29" s="19"/>
      <c r="S29" s="19"/>
      <c r="T29" s="18" t="s">
        <v>38</v>
      </c>
      <c r="U29" s="19"/>
      <c r="V29" s="19"/>
      <c r="W29" s="19"/>
      <c r="X29" s="19"/>
      <c r="Y29" s="19"/>
      <c r="Z29" s="19"/>
      <c r="AA29" s="20" t="s">
        <v>86</v>
      </c>
      <c r="AB29" s="26" t="s">
        <v>44</v>
      </c>
      <c r="AC29" s="45" t="s">
        <v>85</v>
      </c>
      <c r="AD29" s="44">
        <v>44607</v>
      </c>
      <c r="XBD29" s="28"/>
    </row>
    <row r="30" spans="1:30 16280:16280" s="21" customFormat="1" ht="12.75" customHeight="1">
      <c r="A30" s="18" t="s">
        <v>604</v>
      </c>
      <c r="B30" s="26"/>
      <c r="C30" s="18" t="s">
        <v>605</v>
      </c>
      <c r="D30" s="22" t="s">
        <v>601</v>
      </c>
      <c r="E30" s="58" t="s">
        <v>606</v>
      </c>
      <c r="F30" s="36" t="s">
        <v>607</v>
      </c>
      <c r="G30" s="18" t="s">
        <v>55</v>
      </c>
      <c r="H30" s="18" t="s">
        <v>608</v>
      </c>
      <c r="I30" s="26"/>
      <c r="J30" s="26"/>
      <c r="K30" s="26" t="s">
        <v>182</v>
      </c>
      <c r="L30" s="26">
        <v>10</v>
      </c>
      <c r="M30" s="26">
        <v>0</v>
      </c>
      <c r="N30" s="26">
        <v>90</v>
      </c>
      <c r="O30" s="26">
        <v>0</v>
      </c>
      <c r="P30" s="26" t="s">
        <v>37</v>
      </c>
      <c r="Q30" s="29" t="s">
        <v>380</v>
      </c>
      <c r="R30" s="29"/>
      <c r="S30" s="29"/>
      <c r="T30" s="26" t="s">
        <v>38</v>
      </c>
      <c r="U30" s="29"/>
      <c r="V30" s="29"/>
      <c r="W30" s="29"/>
      <c r="X30" s="29"/>
      <c r="Y30" s="29"/>
      <c r="Z30" s="29"/>
      <c r="AA30" s="29" t="s">
        <v>183</v>
      </c>
      <c r="AB30" s="26" t="s">
        <v>44</v>
      </c>
      <c r="AC30" s="43" t="s">
        <v>45</v>
      </c>
      <c r="AD30" s="44">
        <v>44545</v>
      </c>
    </row>
    <row r="31" spans="1:30 16280:16280" s="21" customFormat="1" ht="12.75" customHeight="1">
      <c r="A31" s="18" t="s">
        <v>631</v>
      </c>
      <c r="B31" s="18" t="s">
        <v>632</v>
      </c>
      <c r="C31" s="18" t="s">
        <v>610</v>
      </c>
      <c r="D31" s="18" t="s">
        <v>633</v>
      </c>
      <c r="E31" s="29" t="s">
        <v>634</v>
      </c>
      <c r="F31" s="18" t="s">
        <v>28</v>
      </c>
      <c r="G31" s="18" t="s">
        <v>551</v>
      </c>
      <c r="H31" s="18" t="s">
        <v>635</v>
      </c>
      <c r="I31" s="18"/>
      <c r="J31" s="18" t="s">
        <v>28</v>
      </c>
      <c r="K31" s="18" t="s">
        <v>30</v>
      </c>
      <c r="L31" s="18" t="s">
        <v>779</v>
      </c>
      <c r="M31" s="18" t="s">
        <v>780</v>
      </c>
      <c r="N31" s="18" t="s">
        <v>56</v>
      </c>
      <c r="O31" s="18" t="s">
        <v>56</v>
      </c>
      <c r="P31" s="18" t="s">
        <v>38</v>
      </c>
      <c r="Q31" s="19" t="s">
        <v>38</v>
      </c>
      <c r="R31" s="19"/>
      <c r="S31" s="19"/>
      <c r="T31" s="18" t="s">
        <v>38</v>
      </c>
      <c r="U31" s="19"/>
      <c r="V31" s="19"/>
      <c r="W31" s="19"/>
      <c r="X31" s="19"/>
      <c r="Y31" s="19"/>
      <c r="Z31" s="19"/>
      <c r="AA31" s="20" t="s">
        <v>86</v>
      </c>
      <c r="AB31" s="18" t="s">
        <v>44</v>
      </c>
      <c r="AC31" s="43" t="s">
        <v>85</v>
      </c>
      <c r="AD31" s="44">
        <v>44607</v>
      </c>
    </row>
    <row r="32" spans="1:30 16280:16280" s="21" customFormat="1" ht="12.75" customHeight="1">
      <c r="A32" s="18" t="s">
        <v>636</v>
      </c>
      <c r="B32" s="18" t="s">
        <v>637</v>
      </c>
      <c r="C32" s="18" t="s">
        <v>610</v>
      </c>
      <c r="D32" s="18" t="s">
        <v>633</v>
      </c>
      <c r="E32" s="36" t="s">
        <v>638</v>
      </c>
      <c r="F32" s="18"/>
      <c r="G32" s="18" t="s">
        <v>105</v>
      </c>
      <c r="H32" s="18" t="s">
        <v>639</v>
      </c>
      <c r="I32" s="18"/>
      <c r="J32" s="18" t="s">
        <v>28</v>
      </c>
      <c r="K32" s="18" t="s">
        <v>30</v>
      </c>
      <c r="L32" s="18" t="s">
        <v>33</v>
      </c>
      <c r="M32" s="18" t="s">
        <v>57</v>
      </c>
      <c r="N32" s="18" t="s">
        <v>56</v>
      </c>
      <c r="O32" s="18" t="s">
        <v>56</v>
      </c>
      <c r="P32" s="18" t="s">
        <v>38</v>
      </c>
      <c r="Q32" s="19" t="s">
        <v>38</v>
      </c>
      <c r="R32" s="19"/>
      <c r="S32" s="19"/>
      <c r="T32" s="18" t="s">
        <v>38</v>
      </c>
      <c r="U32" s="19"/>
      <c r="V32" s="19"/>
      <c r="W32" s="19"/>
      <c r="X32" s="19"/>
      <c r="Y32" s="19"/>
      <c r="Z32" s="19"/>
      <c r="AA32" s="20" t="s">
        <v>86</v>
      </c>
      <c r="AB32" s="18" t="s">
        <v>44</v>
      </c>
      <c r="AC32" s="43" t="s">
        <v>85</v>
      </c>
      <c r="AD32" s="44">
        <v>44607</v>
      </c>
    </row>
    <row r="33" spans="1:30" s="21" customFormat="1" ht="12.75" customHeight="1">
      <c r="A33" s="18" t="s">
        <v>640</v>
      </c>
      <c r="B33" s="18" t="s">
        <v>641</v>
      </c>
      <c r="C33" s="18" t="s">
        <v>610</v>
      </c>
      <c r="D33" s="18" t="s">
        <v>633</v>
      </c>
      <c r="E33" s="29" t="s">
        <v>642</v>
      </c>
      <c r="F33" s="18" t="s">
        <v>28</v>
      </c>
      <c r="G33" s="18" t="s">
        <v>644</v>
      </c>
      <c r="H33" s="18" t="s">
        <v>643</v>
      </c>
      <c r="I33" s="18"/>
      <c r="J33" s="18" t="s">
        <v>645</v>
      </c>
      <c r="K33" s="18" t="s">
        <v>947</v>
      </c>
      <c r="L33" s="18" t="s">
        <v>305</v>
      </c>
      <c r="M33" s="18" t="s">
        <v>56</v>
      </c>
      <c r="N33" s="18" t="s">
        <v>56</v>
      </c>
      <c r="O33" s="18" t="s">
        <v>306</v>
      </c>
      <c r="P33" s="18" t="s">
        <v>38</v>
      </c>
      <c r="Q33" s="19" t="s">
        <v>38</v>
      </c>
      <c r="R33" s="19"/>
      <c r="S33" s="19"/>
      <c r="T33" s="18" t="s">
        <v>38</v>
      </c>
      <c r="U33" s="19"/>
      <c r="V33" s="19"/>
      <c r="W33" s="19"/>
      <c r="X33" s="19"/>
      <c r="Y33" s="19"/>
      <c r="Z33" s="19"/>
      <c r="AA33" s="20" t="s">
        <v>86</v>
      </c>
      <c r="AB33" s="18" t="s">
        <v>44</v>
      </c>
      <c r="AC33" s="43" t="s">
        <v>85</v>
      </c>
      <c r="AD33" s="44">
        <v>44607</v>
      </c>
    </row>
    <row r="34" spans="1:30" s="21" customFormat="1" ht="12.75" customHeight="1">
      <c r="A34" s="18" t="s">
        <v>647</v>
      </c>
      <c r="B34" s="18" t="s">
        <v>648</v>
      </c>
      <c r="C34" s="18" t="s">
        <v>610</v>
      </c>
      <c r="D34" s="18" t="s">
        <v>633</v>
      </c>
      <c r="E34" s="29" t="s">
        <v>649</v>
      </c>
      <c r="F34" s="18" t="s">
        <v>28</v>
      </c>
      <c r="G34" s="18" t="s">
        <v>105</v>
      </c>
      <c r="H34" s="18" t="s">
        <v>104</v>
      </c>
      <c r="I34" s="18"/>
      <c r="J34" s="18" t="s">
        <v>28</v>
      </c>
      <c r="K34" s="18" t="s">
        <v>30</v>
      </c>
      <c r="L34" s="18" t="s">
        <v>33</v>
      </c>
      <c r="M34" s="18" t="s">
        <v>57</v>
      </c>
      <c r="N34" s="18" t="s">
        <v>56</v>
      </c>
      <c r="O34" s="18" t="s">
        <v>56</v>
      </c>
      <c r="P34" s="18" t="s">
        <v>38</v>
      </c>
      <c r="Q34" s="19" t="s">
        <v>38</v>
      </c>
      <c r="R34" s="19"/>
      <c r="S34" s="19"/>
      <c r="T34" s="18" t="s">
        <v>38</v>
      </c>
      <c r="U34" s="19"/>
      <c r="V34" s="19"/>
      <c r="W34" s="19"/>
      <c r="X34" s="19"/>
      <c r="Y34" s="19"/>
      <c r="Z34" s="19"/>
      <c r="AA34" s="20" t="s">
        <v>86</v>
      </c>
      <c r="AB34" s="18" t="s">
        <v>44</v>
      </c>
      <c r="AC34" s="43" t="s">
        <v>85</v>
      </c>
      <c r="AD34" s="44">
        <v>44607</v>
      </c>
    </row>
    <row r="35" spans="1:30" s="21" customFormat="1" ht="12.75" customHeight="1">
      <c r="A35" s="18" t="s">
        <v>650</v>
      </c>
      <c r="B35" s="18" t="s">
        <v>651</v>
      </c>
      <c r="C35" s="18" t="s">
        <v>610</v>
      </c>
      <c r="D35" s="18" t="s">
        <v>633</v>
      </c>
      <c r="E35" s="29" t="s">
        <v>652</v>
      </c>
      <c r="F35" s="18" t="s">
        <v>653</v>
      </c>
      <c r="G35" s="18" t="s">
        <v>55</v>
      </c>
      <c r="H35" s="18" t="s">
        <v>654</v>
      </c>
      <c r="I35" s="18"/>
      <c r="J35" s="18" t="s">
        <v>28</v>
      </c>
      <c r="K35" s="18" t="s">
        <v>30</v>
      </c>
      <c r="L35" s="18" t="s">
        <v>33</v>
      </c>
      <c r="M35" s="18" t="s">
        <v>57</v>
      </c>
      <c r="N35" s="18" t="s">
        <v>56</v>
      </c>
      <c r="O35" s="18" t="s">
        <v>56</v>
      </c>
      <c r="P35" s="18" t="s">
        <v>38</v>
      </c>
      <c r="Q35" s="19" t="s">
        <v>38</v>
      </c>
      <c r="R35" s="19"/>
      <c r="S35" s="19"/>
      <c r="T35" s="18" t="s">
        <v>38</v>
      </c>
      <c r="U35" s="19"/>
      <c r="V35" s="19"/>
      <c r="W35" s="19"/>
      <c r="X35" s="19"/>
      <c r="Y35" s="19"/>
      <c r="Z35" s="19"/>
      <c r="AA35" s="20" t="s">
        <v>86</v>
      </c>
      <c r="AB35" s="18" t="s">
        <v>44</v>
      </c>
      <c r="AC35" s="43" t="s">
        <v>85</v>
      </c>
      <c r="AD35" s="44">
        <v>44607</v>
      </c>
    </row>
    <row r="36" spans="1:30" s="21" customFormat="1" ht="12.75" customHeight="1">
      <c r="A36" s="18" t="s">
        <v>655</v>
      </c>
      <c r="B36" s="18" t="s">
        <v>656</v>
      </c>
      <c r="C36" s="18" t="s">
        <v>610</v>
      </c>
      <c r="D36" s="18" t="s">
        <v>633</v>
      </c>
      <c r="E36" s="29" t="s">
        <v>657</v>
      </c>
      <c r="F36" s="18" t="s">
        <v>28</v>
      </c>
      <c r="G36" s="18" t="s">
        <v>105</v>
      </c>
      <c r="H36" s="18" t="s">
        <v>126</v>
      </c>
      <c r="I36" s="18"/>
      <c r="J36" s="18" t="s">
        <v>28</v>
      </c>
      <c r="K36" s="18" t="s">
        <v>92</v>
      </c>
      <c r="L36" s="18" t="s">
        <v>57</v>
      </c>
      <c r="M36" s="18" t="s">
        <v>56</v>
      </c>
      <c r="N36" s="18" t="s">
        <v>56</v>
      </c>
      <c r="O36" s="18" t="s">
        <v>56</v>
      </c>
      <c r="P36" s="18" t="s">
        <v>38</v>
      </c>
      <c r="Q36" s="19" t="s">
        <v>38</v>
      </c>
      <c r="R36" s="19"/>
      <c r="S36" s="19"/>
      <c r="T36" s="18" t="s">
        <v>38</v>
      </c>
      <c r="U36" s="19"/>
      <c r="V36" s="19"/>
      <c r="W36" s="19"/>
      <c r="X36" s="19"/>
      <c r="Y36" s="19"/>
      <c r="Z36" s="19"/>
      <c r="AA36" s="20" t="s">
        <v>86</v>
      </c>
      <c r="AB36" s="18" t="s">
        <v>44</v>
      </c>
      <c r="AC36" s="43" t="s">
        <v>85</v>
      </c>
      <c r="AD36" s="44">
        <v>44607</v>
      </c>
    </row>
    <row r="37" spans="1:30" s="21" customFormat="1" ht="12.75" customHeight="1">
      <c r="A37" s="18" t="s">
        <v>661</v>
      </c>
      <c r="B37" s="18" t="s">
        <v>662</v>
      </c>
      <c r="C37" s="18" t="s">
        <v>610</v>
      </c>
      <c r="D37" s="18" t="s">
        <v>663</v>
      </c>
      <c r="E37" s="29" t="s">
        <v>664</v>
      </c>
      <c r="F37" s="18"/>
      <c r="G37" s="18" t="s">
        <v>551</v>
      </c>
      <c r="H37" s="18" t="s">
        <v>84</v>
      </c>
      <c r="I37" s="18"/>
      <c r="J37" s="18" t="s">
        <v>28</v>
      </c>
      <c r="K37" s="18" t="s">
        <v>713</v>
      </c>
      <c r="L37" s="63" t="s">
        <v>780</v>
      </c>
      <c r="M37" s="63" t="s">
        <v>31</v>
      </c>
      <c r="N37" s="63" t="s">
        <v>56</v>
      </c>
      <c r="O37" s="63" t="s">
        <v>31</v>
      </c>
      <c r="P37" s="18" t="s">
        <v>38</v>
      </c>
      <c r="Q37" s="19" t="s">
        <v>38</v>
      </c>
      <c r="R37" s="19"/>
      <c r="S37" s="19"/>
      <c r="T37" s="18" t="s">
        <v>38</v>
      </c>
      <c r="U37" s="19"/>
      <c r="V37" s="19"/>
      <c r="W37" s="19"/>
      <c r="X37" s="19"/>
      <c r="Y37" s="19"/>
      <c r="Z37" s="19"/>
      <c r="AA37" s="20" t="s">
        <v>86</v>
      </c>
      <c r="AB37" s="18" t="s">
        <v>44</v>
      </c>
      <c r="AC37" s="43" t="s">
        <v>85</v>
      </c>
      <c r="AD37" s="44">
        <v>44607</v>
      </c>
    </row>
    <row r="38" spans="1:30" s="21" customFormat="1" ht="12.75" customHeight="1">
      <c r="A38" s="18" t="s">
        <v>667</v>
      </c>
      <c r="B38" s="18" t="s">
        <v>99</v>
      </c>
      <c r="C38" s="18" t="s">
        <v>610</v>
      </c>
      <c r="D38" s="18" t="s">
        <v>666</v>
      </c>
      <c r="E38" s="29" t="s">
        <v>668</v>
      </c>
      <c r="F38" s="18" t="s">
        <v>28</v>
      </c>
      <c r="G38" s="18" t="s">
        <v>551</v>
      </c>
      <c r="H38" s="18" t="s">
        <v>613</v>
      </c>
      <c r="I38" s="18"/>
      <c r="J38" s="18" t="s">
        <v>28</v>
      </c>
      <c r="K38" s="18" t="s">
        <v>92</v>
      </c>
      <c r="L38" s="18" t="s">
        <v>57</v>
      </c>
      <c r="M38" s="18" t="s">
        <v>56</v>
      </c>
      <c r="N38" s="18" t="s">
        <v>56</v>
      </c>
      <c r="O38" s="18" t="s">
        <v>56</v>
      </c>
      <c r="P38" s="18" t="s">
        <v>38</v>
      </c>
      <c r="Q38" s="19" t="s">
        <v>38</v>
      </c>
      <c r="R38" s="19"/>
      <c r="S38" s="19"/>
      <c r="T38" s="18" t="s">
        <v>38</v>
      </c>
      <c r="U38" s="19"/>
      <c r="V38" s="19"/>
      <c r="W38" s="19"/>
      <c r="X38" s="19"/>
      <c r="Y38" s="19"/>
      <c r="Z38" s="19"/>
      <c r="AA38" s="20" t="s">
        <v>48</v>
      </c>
      <c r="AB38" s="18" t="s">
        <v>34</v>
      </c>
      <c r="AC38" s="43" t="s">
        <v>1568</v>
      </c>
      <c r="AD38" s="44">
        <v>44387</v>
      </c>
    </row>
    <row r="39" spans="1:30" s="21" customFormat="1" ht="12.75" customHeight="1">
      <c r="A39" s="18" t="s">
        <v>674</v>
      </c>
      <c r="B39" s="18" t="s">
        <v>675</v>
      </c>
      <c r="C39" s="22" t="s">
        <v>610</v>
      </c>
      <c r="D39" s="18" t="s">
        <v>671</v>
      </c>
      <c r="E39" s="29" t="s">
        <v>676</v>
      </c>
      <c r="F39" s="18" t="s">
        <v>28</v>
      </c>
      <c r="G39" s="18" t="s">
        <v>105</v>
      </c>
      <c r="H39" s="18" t="s">
        <v>672</v>
      </c>
      <c r="I39" s="18"/>
      <c r="J39" s="18" t="s">
        <v>677</v>
      </c>
      <c r="K39" s="18" t="s">
        <v>290</v>
      </c>
      <c r="L39" s="18" t="s">
        <v>305</v>
      </c>
      <c r="M39" s="18" t="s">
        <v>33</v>
      </c>
      <c r="N39" s="18" t="s">
        <v>33</v>
      </c>
      <c r="O39" s="18" t="s">
        <v>306</v>
      </c>
      <c r="P39" s="18" t="s">
        <v>38</v>
      </c>
      <c r="Q39" s="19" t="s">
        <v>46</v>
      </c>
      <c r="R39" s="19"/>
      <c r="S39" s="19"/>
      <c r="T39" s="18" t="s">
        <v>38</v>
      </c>
      <c r="U39" s="19"/>
      <c r="V39" s="19"/>
      <c r="W39" s="19"/>
      <c r="X39" s="19"/>
      <c r="Y39" s="19"/>
      <c r="Z39" s="19"/>
      <c r="AA39" s="20" t="s">
        <v>86</v>
      </c>
      <c r="AB39" s="57" t="s">
        <v>149</v>
      </c>
      <c r="AC39" s="43" t="s">
        <v>1689</v>
      </c>
      <c r="AD39" s="43"/>
    </row>
    <row r="40" spans="1:30" s="21" customFormat="1" ht="12.75" customHeight="1">
      <c r="A40" s="18" t="s">
        <v>678</v>
      </c>
      <c r="B40" s="18" t="s">
        <v>679</v>
      </c>
      <c r="C40" s="22" t="s">
        <v>610</v>
      </c>
      <c r="D40" s="18" t="s">
        <v>671</v>
      </c>
      <c r="E40" s="29" t="s">
        <v>680</v>
      </c>
      <c r="F40" s="18" t="s">
        <v>28</v>
      </c>
      <c r="G40" s="18" t="s">
        <v>105</v>
      </c>
      <c r="H40" s="18" t="s">
        <v>672</v>
      </c>
      <c r="I40" s="18"/>
      <c r="J40" s="18" t="s">
        <v>681</v>
      </c>
      <c r="K40" s="18" t="s">
        <v>290</v>
      </c>
      <c r="L40" s="18" t="s">
        <v>305</v>
      </c>
      <c r="M40" s="18" t="s">
        <v>33</v>
      </c>
      <c r="N40" s="18" t="s">
        <v>33</v>
      </c>
      <c r="O40" s="18" t="s">
        <v>306</v>
      </c>
      <c r="P40" s="18" t="s">
        <v>38</v>
      </c>
      <c r="Q40" s="19" t="s">
        <v>46</v>
      </c>
      <c r="R40" s="19"/>
      <c r="S40" s="19"/>
      <c r="T40" s="18" t="s">
        <v>38</v>
      </c>
      <c r="U40" s="19"/>
      <c r="V40" s="19"/>
      <c r="W40" s="19"/>
      <c r="X40" s="19"/>
      <c r="Y40" s="19"/>
      <c r="Z40" s="19"/>
      <c r="AA40" s="20" t="s">
        <v>86</v>
      </c>
      <c r="AB40" s="57" t="s">
        <v>149</v>
      </c>
      <c r="AC40" s="43" t="s">
        <v>1689</v>
      </c>
      <c r="AD40" s="43"/>
    </row>
    <row r="41" spans="1:30" s="21" customFormat="1" ht="12.75" customHeight="1">
      <c r="A41" s="18" t="s">
        <v>682</v>
      </c>
      <c r="B41" s="18" t="s">
        <v>683</v>
      </c>
      <c r="C41" s="22" t="s">
        <v>610</v>
      </c>
      <c r="D41" s="18" t="s">
        <v>671</v>
      </c>
      <c r="E41" s="29" t="s">
        <v>684</v>
      </c>
      <c r="F41" s="18" t="s">
        <v>28</v>
      </c>
      <c r="G41" s="18" t="s">
        <v>105</v>
      </c>
      <c r="H41" s="18" t="s">
        <v>672</v>
      </c>
      <c r="I41" s="18"/>
      <c r="J41" s="18" t="s">
        <v>685</v>
      </c>
      <c r="K41" s="18" t="s">
        <v>290</v>
      </c>
      <c r="L41" s="18" t="s">
        <v>305</v>
      </c>
      <c r="M41" s="18" t="s">
        <v>33</v>
      </c>
      <c r="N41" s="18" t="s">
        <v>33</v>
      </c>
      <c r="O41" s="18" t="s">
        <v>306</v>
      </c>
      <c r="P41" s="18" t="s">
        <v>38</v>
      </c>
      <c r="Q41" s="19" t="s">
        <v>46</v>
      </c>
      <c r="R41" s="19"/>
      <c r="S41" s="19"/>
      <c r="T41" s="18" t="s">
        <v>38</v>
      </c>
      <c r="U41" s="19"/>
      <c r="V41" s="19"/>
      <c r="W41" s="19"/>
      <c r="X41" s="19"/>
      <c r="Y41" s="19"/>
      <c r="Z41" s="19"/>
      <c r="AA41" s="20" t="s">
        <v>86</v>
      </c>
      <c r="AB41" s="57" t="s">
        <v>149</v>
      </c>
      <c r="AC41" s="43" t="s">
        <v>1689</v>
      </c>
      <c r="AD41" s="43"/>
    </row>
    <row r="42" spans="1:30" s="21" customFormat="1" ht="12.75" customHeight="1">
      <c r="A42" s="18" t="s">
        <v>686</v>
      </c>
      <c r="B42" s="18" t="s">
        <v>687</v>
      </c>
      <c r="C42" s="22" t="s">
        <v>610</v>
      </c>
      <c r="D42" s="18" t="s">
        <v>671</v>
      </c>
      <c r="E42" s="29" t="s">
        <v>688</v>
      </c>
      <c r="F42" s="18" t="s">
        <v>28</v>
      </c>
      <c r="G42" s="18" t="s">
        <v>105</v>
      </c>
      <c r="H42" s="18" t="s">
        <v>672</v>
      </c>
      <c r="I42" s="18"/>
      <c r="J42" s="18" t="s">
        <v>689</v>
      </c>
      <c r="K42" s="18" t="s">
        <v>290</v>
      </c>
      <c r="L42" s="18" t="s">
        <v>305</v>
      </c>
      <c r="M42" s="18" t="s">
        <v>33</v>
      </c>
      <c r="N42" s="18" t="s">
        <v>33</v>
      </c>
      <c r="O42" s="18" t="s">
        <v>306</v>
      </c>
      <c r="P42" s="18" t="s">
        <v>38</v>
      </c>
      <c r="Q42" s="19" t="s">
        <v>46</v>
      </c>
      <c r="R42" s="19"/>
      <c r="S42" s="19"/>
      <c r="T42" s="18" t="s">
        <v>38</v>
      </c>
      <c r="U42" s="19"/>
      <c r="V42" s="19"/>
      <c r="W42" s="19"/>
      <c r="X42" s="19"/>
      <c r="Y42" s="19"/>
      <c r="Z42" s="19"/>
      <c r="AA42" s="20" t="s">
        <v>86</v>
      </c>
      <c r="AB42" s="57" t="s">
        <v>149</v>
      </c>
      <c r="AC42" s="43" t="s">
        <v>1689</v>
      </c>
      <c r="AD42" s="43"/>
    </row>
    <row r="43" spans="1:30" s="21" customFormat="1" ht="12.75" customHeight="1">
      <c r="A43" s="18" t="s">
        <v>690</v>
      </c>
      <c r="B43" s="18" t="s">
        <v>691</v>
      </c>
      <c r="C43" s="22" t="s">
        <v>610</v>
      </c>
      <c r="D43" s="18" t="s">
        <v>671</v>
      </c>
      <c r="E43" s="29" t="s">
        <v>692</v>
      </c>
      <c r="F43" s="18" t="s">
        <v>28</v>
      </c>
      <c r="G43" s="18" t="s">
        <v>105</v>
      </c>
      <c r="H43" s="18" t="s">
        <v>672</v>
      </c>
      <c r="I43" s="18"/>
      <c r="J43" s="18" t="s">
        <v>693</v>
      </c>
      <c r="K43" s="18" t="s">
        <v>290</v>
      </c>
      <c r="L43" s="18" t="s">
        <v>305</v>
      </c>
      <c r="M43" s="18" t="s">
        <v>33</v>
      </c>
      <c r="N43" s="18" t="s">
        <v>33</v>
      </c>
      <c r="O43" s="18" t="s">
        <v>306</v>
      </c>
      <c r="P43" s="18" t="s">
        <v>38</v>
      </c>
      <c r="Q43" s="19" t="s">
        <v>46</v>
      </c>
      <c r="R43" s="19"/>
      <c r="S43" s="19"/>
      <c r="T43" s="18" t="s">
        <v>38</v>
      </c>
      <c r="U43" s="19"/>
      <c r="V43" s="19"/>
      <c r="W43" s="19"/>
      <c r="X43" s="19"/>
      <c r="Y43" s="19"/>
      <c r="Z43" s="19"/>
      <c r="AA43" s="20" t="s">
        <v>86</v>
      </c>
      <c r="AB43" s="57" t="s">
        <v>149</v>
      </c>
      <c r="AC43" s="43" t="s">
        <v>1689</v>
      </c>
      <c r="AD43" s="43"/>
    </row>
    <row r="44" spans="1:30" s="21" customFormat="1" ht="12.75" customHeight="1">
      <c r="A44" s="18" t="s">
        <v>694</v>
      </c>
      <c r="B44" s="18" t="s">
        <v>695</v>
      </c>
      <c r="C44" s="22" t="s">
        <v>610</v>
      </c>
      <c r="D44" s="18" t="s">
        <v>671</v>
      </c>
      <c r="E44" s="29" t="s">
        <v>696</v>
      </c>
      <c r="F44" s="18" t="s">
        <v>28</v>
      </c>
      <c r="G44" s="18" t="s">
        <v>697</v>
      </c>
      <c r="H44" s="18" t="s">
        <v>672</v>
      </c>
      <c r="I44" s="18"/>
      <c r="J44" s="18" t="s">
        <v>698</v>
      </c>
      <c r="K44" s="18" t="s">
        <v>290</v>
      </c>
      <c r="L44" s="18" t="s">
        <v>305</v>
      </c>
      <c r="M44" s="18" t="s">
        <v>33</v>
      </c>
      <c r="N44" s="18" t="s">
        <v>33</v>
      </c>
      <c r="O44" s="18" t="s">
        <v>306</v>
      </c>
      <c r="P44" s="18" t="s">
        <v>38</v>
      </c>
      <c r="Q44" s="19" t="s">
        <v>46</v>
      </c>
      <c r="R44" s="19"/>
      <c r="S44" s="19"/>
      <c r="T44" s="18" t="s">
        <v>38</v>
      </c>
      <c r="U44" s="19"/>
      <c r="V44" s="19"/>
      <c r="W44" s="19"/>
      <c r="X44" s="19"/>
      <c r="Y44" s="19"/>
      <c r="Z44" s="19"/>
      <c r="AA44" s="20" t="s">
        <v>86</v>
      </c>
      <c r="AB44" s="57" t="s">
        <v>149</v>
      </c>
      <c r="AC44" s="43" t="s">
        <v>1689</v>
      </c>
      <c r="AD44" s="43"/>
    </row>
    <row r="45" spans="1:30" s="21" customFormat="1" ht="12.75" customHeight="1">
      <c r="A45" s="18" t="s">
        <v>729</v>
      </c>
      <c r="B45" s="18" t="s">
        <v>730</v>
      </c>
      <c r="C45" s="18" t="s">
        <v>717</v>
      </c>
      <c r="D45" s="22" t="s">
        <v>718</v>
      </c>
      <c r="E45" s="29" t="s">
        <v>731</v>
      </c>
      <c r="F45" s="18" t="s">
        <v>28</v>
      </c>
      <c r="G45" s="18" t="s">
        <v>55</v>
      </c>
      <c r="H45" s="18" t="s">
        <v>732</v>
      </c>
      <c r="I45" s="18"/>
      <c r="J45" s="18" t="s">
        <v>733</v>
      </c>
      <c r="K45" s="63" t="s">
        <v>947</v>
      </c>
      <c r="L45" s="63" t="s">
        <v>31</v>
      </c>
      <c r="M45" s="63" t="s">
        <v>33</v>
      </c>
      <c r="N45" s="63" t="s">
        <v>33</v>
      </c>
      <c r="O45" s="63" t="s">
        <v>32</v>
      </c>
      <c r="P45" s="18" t="s">
        <v>38</v>
      </c>
      <c r="Q45" s="19" t="s">
        <v>46</v>
      </c>
      <c r="R45" s="19"/>
      <c r="S45" s="19"/>
      <c r="T45" s="18" t="s">
        <v>38</v>
      </c>
      <c r="U45" s="19"/>
      <c r="V45" s="19"/>
      <c r="W45" s="19"/>
      <c r="X45" s="19"/>
      <c r="Y45" s="19"/>
      <c r="Z45" s="19"/>
      <c r="AA45" s="20" t="s">
        <v>86</v>
      </c>
      <c r="AB45" s="18" t="s">
        <v>44</v>
      </c>
      <c r="AC45" s="51" t="s">
        <v>45</v>
      </c>
      <c r="AD45" s="50">
        <v>44545</v>
      </c>
    </row>
    <row r="46" spans="1:30" s="21" customFormat="1" ht="12.75" customHeight="1">
      <c r="A46" s="18" t="s">
        <v>734</v>
      </c>
      <c r="B46" s="18"/>
      <c r="C46" s="18" t="s">
        <v>717</v>
      </c>
      <c r="D46" s="22" t="s">
        <v>718</v>
      </c>
      <c r="E46" s="29" t="s">
        <v>735</v>
      </c>
      <c r="F46" s="18"/>
      <c r="G46" s="18" t="s">
        <v>55</v>
      </c>
      <c r="H46" s="18" t="s">
        <v>732</v>
      </c>
      <c r="I46" s="18"/>
      <c r="J46" s="18"/>
      <c r="K46" s="63" t="s">
        <v>947</v>
      </c>
      <c r="L46" s="66">
        <v>20</v>
      </c>
      <c r="M46" s="66">
        <v>0</v>
      </c>
      <c r="N46" s="66">
        <v>0</v>
      </c>
      <c r="O46" s="66">
        <v>80</v>
      </c>
      <c r="P46" s="18" t="s">
        <v>38</v>
      </c>
      <c r="Q46" s="19" t="s">
        <v>46</v>
      </c>
      <c r="R46" s="19"/>
      <c r="S46" s="19"/>
      <c r="T46" s="18" t="s">
        <v>38</v>
      </c>
      <c r="U46" s="19"/>
      <c r="V46" s="19"/>
      <c r="W46" s="19"/>
      <c r="X46" s="19"/>
      <c r="Y46" s="19"/>
      <c r="Z46" s="19"/>
      <c r="AA46" s="20" t="s">
        <v>48</v>
      </c>
      <c r="AB46" s="20" t="s">
        <v>44</v>
      </c>
      <c r="AC46" s="51" t="s">
        <v>45</v>
      </c>
      <c r="AD46" s="50">
        <v>44545</v>
      </c>
    </row>
    <row r="47" spans="1:30" s="21" customFormat="1" ht="12.75" customHeight="1">
      <c r="A47" s="18" t="s">
        <v>736</v>
      </c>
      <c r="B47" s="18"/>
      <c r="C47" s="18" t="s">
        <v>717</v>
      </c>
      <c r="D47" s="22" t="s">
        <v>718</v>
      </c>
      <c r="E47" s="29" t="s">
        <v>737</v>
      </c>
      <c r="F47" s="18"/>
      <c r="G47" s="18" t="s">
        <v>55</v>
      </c>
      <c r="H47" s="18" t="s">
        <v>732</v>
      </c>
      <c r="I47" s="18"/>
      <c r="J47" s="18"/>
      <c r="K47" s="63" t="s">
        <v>947</v>
      </c>
      <c r="L47" s="63" t="s">
        <v>31</v>
      </c>
      <c r="M47" s="63" t="s">
        <v>33</v>
      </c>
      <c r="N47" s="63" t="s">
        <v>33</v>
      </c>
      <c r="O47" s="63" t="s">
        <v>32</v>
      </c>
      <c r="P47" s="18" t="s">
        <v>38</v>
      </c>
      <c r="Q47" s="19" t="s">
        <v>46</v>
      </c>
      <c r="R47" s="19"/>
      <c r="S47" s="19"/>
      <c r="T47" s="18" t="s">
        <v>38</v>
      </c>
      <c r="U47" s="19"/>
      <c r="V47" s="19"/>
      <c r="W47" s="19"/>
      <c r="X47" s="19"/>
      <c r="Y47" s="19"/>
      <c r="Z47" s="19"/>
      <c r="AA47" s="20" t="s">
        <v>48</v>
      </c>
      <c r="AB47" s="18" t="s">
        <v>44</v>
      </c>
      <c r="AC47" s="51" t="s">
        <v>45</v>
      </c>
      <c r="AD47" s="50">
        <v>44545</v>
      </c>
    </row>
    <row r="48" spans="1:30" s="21" customFormat="1" ht="12.75" customHeight="1">
      <c r="A48" s="18" t="s">
        <v>738</v>
      </c>
      <c r="B48" s="18" t="s">
        <v>739</v>
      </c>
      <c r="C48" s="18" t="s">
        <v>717</v>
      </c>
      <c r="D48" s="22" t="s">
        <v>740</v>
      </c>
      <c r="E48" s="29" t="s">
        <v>741</v>
      </c>
      <c r="F48" s="18" t="s">
        <v>28</v>
      </c>
      <c r="G48" s="18" t="s">
        <v>55</v>
      </c>
      <c r="H48" s="18" t="s">
        <v>732</v>
      </c>
      <c r="I48" s="18"/>
      <c r="J48" s="18" t="s">
        <v>742</v>
      </c>
      <c r="K48" s="63" t="s">
        <v>947</v>
      </c>
      <c r="L48" s="63" t="s">
        <v>31</v>
      </c>
      <c r="M48" s="63" t="s">
        <v>33</v>
      </c>
      <c r="N48" s="63" t="s">
        <v>33</v>
      </c>
      <c r="O48" s="63" t="s">
        <v>32</v>
      </c>
      <c r="P48" s="18" t="s">
        <v>38</v>
      </c>
      <c r="Q48" s="19" t="s">
        <v>46</v>
      </c>
      <c r="R48" s="19"/>
      <c r="S48" s="19"/>
      <c r="T48" s="18" t="s">
        <v>38</v>
      </c>
      <c r="U48" s="19"/>
      <c r="V48" s="19"/>
      <c r="W48" s="19"/>
      <c r="X48" s="19"/>
      <c r="Y48" s="19"/>
      <c r="Z48" s="19"/>
      <c r="AA48" s="20" t="s">
        <v>86</v>
      </c>
      <c r="AB48" s="18" t="s">
        <v>44</v>
      </c>
      <c r="AC48" s="51" t="s">
        <v>45</v>
      </c>
      <c r="AD48" s="50">
        <v>44545</v>
      </c>
    </row>
    <row r="49" spans="1:30" s="21" customFormat="1" ht="12.75" customHeight="1">
      <c r="A49" s="18" t="s">
        <v>746</v>
      </c>
      <c r="B49" s="18" t="s">
        <v>747</v>
      </c>
      <c r="C49" s="18" t="s">
        <v>717</v>
      </c>
      <c r="D49" s="22" t="s">
        <v>748</v>
      </c>
      <c r="E49" s="29" t="s">
        <v>749</v>
      </c>
      <c r="F49" s="18" t="s">
        <v>28</v>
      </c>
      <c r="G49" s="18" t="s">
        <v>701</v>
      </c>
      <c r="H49" s="18" t="s">
        <v>750</v>
      </c>
      <c r="I49" s="18"/>
      <c r="J49" s="18" t="s">
        <v>751</v>
      </c>
      <c r="K49" s="63" t="s">
        <v>947</v>
      </c>
      <c r="L49" s="63" t="s">
        <v>31</v>
      </c>
      <c r="M49" s="63" t="s">
        <v>33</v>
      </c>
      <c r="N49" s="63" t="s">
        <v>33</v>
      </c>
      <c r="O49" s="63" t="s">
        <v>32</v>
      </c>
      <c r="P49" s="18" t="s">
        <v>38</v>
      </c>
      <c r="Q49" s="19" t="s">
        <v>46</v>
      </c>
      <c r="R49" s="19"/>
      <c r="S49" s="19"/>
      <c r="T49" s="18" t="s">
        <v>38</v>
      </c>
      <c r="U49" s="19"/>
      <c r="V49" s="19"/>
      <c r="W49" s="19"/>
      <c r="X49" s="19"/>
      <c r="Y49" s="19"/>
      <c r="Z49" s="19"/>
      <c r="AA49" s="20" t="s">
        <v>86</v>
      </c>
      <c r="AB49" s="18" t="s">
        <v>44</v>
      </c>
      <c r="AC49" s="51" t="s">
        <v>45</v>
      </c>
      <c r="AD49" s="50">
        <v>44545</v>
      </c>
    </row>
    <row r="50" spans="1:30" s="21" customFormat="1" ht="12.75" customHeight="1">
      <c r="A50" s="18" t="s">
        <v>752</v>
      </c>
      <c r="B50" s="18" t="s">
        <v>753</v>
      </c>
      <c r="C50" s="18" t="s">
        <v>717</v>
      </c>
      <c r="D50" s="22" t="s">
        <v>748</v>
      </c>
      <c r="E50" s="29" t="s">
        <v>754</v>
      </c>
      <c r="F50" s="18" t="s">
        <v>755</v>
      </c>
      <c r="G50" s="18" t="s">
        <v>757</v>
      </c>
      <c r="H50" s="18" t="s">
        <v>756</v>
      </c>
      <c r="I50" s="18"/>
      <c r="J50" s="18" t="s">
        <v>758</v>
      </c>
      <c r="K50" s="63" t="s">
        <v>947</v>
      </c>
      <c r="L50" s="63" t="s">
        <v>1558</v>
      </c>
      <c r="M50" s="63" t="s">
        <v>33</v>
      </c>
      <c r="N50" s="63" t="s">
        <v>33</v>
      </c>
      <c r="O50" s="63" t="s">
        <v>32</v>
      </c>
      <c r="P50" s="18" t="s">
        <v>38</v>
      </c>
      <c r="Q50" s="19" t="s">
        <v>46</v>
      </c>
      <c r="R50" s="19"/>
      <c r="S50" s="19"/>
      <c r="T50" s="18" t="s">
        <v>38</v>
      </c>
      <c r="U50" s="19"/>
      <c r="V50" s="19"/>
      <c r="W50" s="19"/>
      <c r="X50" s="19"/>
      <c r="Y50" s="19"/>
      <c r="Z50" s="19"/>
      <c r="AA50" s="20" t="s">
        <v>86</v>
      </c>
      <c r="AB50" s="18" t="s">
        <v>44</v>
      </c>
      <c r="AC50" s="51" t="s">
        <v>45</v>
      </c>
      <c r="AD50" s="50">
        <v>44545</v>
      </c>
    </row>
    <row r="51" spans="1:30" s="21" customFormat="1" ht="12.75" customHeight="1">
      <c r="A51" s="18" t="s">
        <v>759</v>
      </c>
      <c r="B51" s="18" t="s">
        <v>760</v>
      </c>
      <c r="C51" s="18" t="s">
        <v>717</v>
      </c>
      <c r="D51" s="22" t="s">
        <v>748</v>
      </c>
      <c r="E51" s="29" t="s">
        <v>761</v>
      </c>
      <c r="F51" s="18" t="s">
        <v>28</v>
      </c>
      <c r="G51" s="18" t="s">
        <v>55</v>
      </c>
      <c r="H51" s="18" t="s">
        <v>732</v>
      </c>
      <c r="I51" s="18"/>
      <c r="J51" s="18" t="s">
        <v>762</v>
      </c>
      <c r="K51" s="63" t="s">
        <v>947</v>
      </c>
      <c r="L51" s="63" t="s">
        <v>1557</v>
      </c>
      <c r="M51" s="63" t="s">
        <v>33</v>
      </c>
      <c r="N51" s="63" t="s">
        <v>33</v>
      </c>
      <c r="O51" s="63" t="s">
        <v>32</v>
      </c>
      <c r="P51" s="18" t="s">
        <v>38</v>
      </c>
      <c r="Q51" s="19" t="s">
        <v>46</v>
      </c>
      <c r="R51" s="19"/>
      <c r="S51" s="19"/>
      <c r="T51" s="18" t="s">
        <v>38</v>
      </c>
      <c r="U51" s="18"/>
      <c r="V51" s="18"/>
      <c r="W51" s="18"/>
      <c r="X51" s="18"/>
      <c r="Y51" s="18"/>
      <c r="Z51" s="18"/>
      <c r="AA51" s="20" t="s">
        <v>86</v>
      </c>
      <c r="AB51" s="18" t="s">
        <v>44</v>
      </c>
      <c r="AC51" s="51" t="s">
        <v>45</v>
      </c>
      <c r="AD51" s="50">
        <v>44545</v>
      </c>
    </row>
    <row r="52" spans="1:30" s="21" customFormat="1" ht="12.75" customHeight="1">
      <c r="A52" s="18" t="s">
        <v>763</v>
      </c>
      <c r="B52" s="18" t="s">
        <v>764</v>
      </c>
      <c r="C52" s="18" t="s">
        <v>717</v>
      </c>
      <c r="D52" s="22" t="s">
        <v>748</v>
      </c>
      <c r="E52" s="29" t="s">
        <v>765</v>
      </c>
      <c r="F52" s="18" t="s">
        <v>28</v>
      </c>
      <c r="G52" s="18" t="s">
        <v>55</v>
      </c>
      <c r="H52" s="18" t="s">
        <v>732</v>
      </c>
      <c r="I52" s="18"/>
      <c r="J52" s="18" t="s">
        <v>766</v>
      </c>
      <c r="K52" s="63" t="s">
        <v>96</v>
      </c>
      <c r="L52" s="63" t="s">
        <v>31</v>
      </c>
      <c r="M52" s="63" t="s">
        <v>32</v>
      </c>
      <c r="N52" s="63" t="s">
        <v>33</v>
      </c>
      <c r="O52" s="63" t="s">
        <v>33</v>
      </c>
      <c r="P52" s="18" t="s">
        <v>38</v>
      </c>
      <c r="Q52" s="19" t="s">
        <v>46</v>
      </c>
      <c r="R52" s="19"/>
      <c r="S52" s="19"/>
      <c r="T52" s="18" t="s">
        <v>38</v>
      </c>
      <c r="U52" s="19"/>
      <c r="V52" s="19"/>
      <c r="W52" s="19"/>
      <c r="X52" s="19"/>
      <c r="Y52" s="19"/>
      <c r="Z52" s="19"/>
      <c r="AA52" s="20" t="s">
        <v>86</v>
      </c>
      <c r="AB52" s="18" t="s">
        <v>44</v>
      </c>
      <c r="AC52" s="51" t="s">
        <v>45</v>
      </c>
      <c r="AD52" s="50">
        <v>44545</v>
      </c>
    </row>
    <row r="53" spans="1:30" s="21" customFormat="1" ht="12.75" customHeight="1">
      <c r="A53" s="18" t="s">
        <v>767</v>
      </c>
      <c r="B53" s="18" t="s">
        <v>768</v>
      </c>
      <c r="C53" s="18" t="s">
        <v>717</v>
      </c>
      <c r="D53" s="22" t="s">
        <v>769</v>
      </c>
      <c r="E53" s="29" t="s">
        <v>770</v>
      </c>
      <c r="F53" s="18" t="s">
        <v>771</v>
      </c>
      <c r="G53" s="18" t="s">
        <v>773</v>
      </c>
      <c r="H53" s="18" t="s">
        <v>772</v>
      </c>
      <c r="I53" s="18"/>
      <c r="J53" s="18" t="s">
        <v>28</v>
      </c>
      <c r="K53" s="63" t="s">
        <v>96</v>
      </c>
      <c r="L53" s="63" t="s">
        <v>31</v>
      </c>
      <c r="M53" s="63" t="s">
        <v>32</v>
      </c>
      <c r="N53" s="63" t="s">
        <v>33</v>
      </c>
      <c r="O53" s="63" t="s">
        <v>33</v>
      </c>
      <c r="P53" s="18" t="s">
        <v>38</v>
      </c>
      <c r="Q53" s="19" t="s">
        <v>46</v>
      </c>
      <c r="R53" s="19"/>
      <c r="S53" s="19"/>
      <c r="T53" s="18" t="s">
        <v>38</v>
      </c>
      <c r="U53" s="19"/>
      <c r="V53" s="19"/>
      <c r="W53" s="19"/>
      <c r="X53" s="19"/>
      <c r="Y53" s="19"/>
      <c r="Z53" s="19"/>
      <c r="AA53" s="20" t="s">
        <v>48</v>
      </c>
      <c r="AB53" s="18" t="s">
        <v>44</v>
      </c>
      <c r="AC53" s="51" t="s">
        <v>45</v>
      </c>
      <c r="AD53" s="50">
        <v>44545</v>
      </c>
    </row>
    <row r="54" spans="1:30" s="21" customFormat="1" ht="12.75" customHeight="1">
      <c r="A54" s="18" t="s">
        <v>828</v>
      </c>
      <c r="B54" s="18" t="s">
        <v>829</v>
      </c>
      <c r="C54" s="18" t="s">
        <v>830</v>
      </c>
      <c r="D54" s="18" t="s">
        <v>446</v>
      </c>
      <c r="E54" s="29" t="s">
        <v>831</v>
      </c>
      <c r="F54" s="18" t="s">
        <v>832</v>
      </c>
      <c r="G54" s="29" t="s">
        <v>834</v>
      </c>
      <c r="H54" s="18" t="s">
        <v>833</v>
      </c>
      <c r="I54" s="18"/>
      <c r="J54" s="18" t="s">
        <v>28</v>
      </c>
      <c r="K54" s="18" t="s">
        <v>290</v>
      </c>
      <c r="L54" s="18" t="s">
        <v>451</v>
      </c>
      <c r="M54" s="18" t="s">
        <v>33</v>
      </c>
      <c r="N54" s="18" t="s">
        <v>33</v>
      </c>
      <c r="O54" s="18" t="s">
        <v>452</v>
      </c>
      <c r="P54" s="18" t="s">
        <v>38</v>
      </c>
      <c r="Q54" s="19" t="s">
        <v>38</v>
      </c>
      <c r="R54" s="19"/>
      <c r="S54" s="19"/>
      <c r="T54" s="18" t="s">
        <v>38</v>
      </c>
      <c r="U54" s="19"/>
      <c r="V54" s="19"/>
      <c r="W54" s="19"/>
      <c r="X54" s="19"/>
      <c r="Y54" s="19"/>
      <c r="Z54" s="19"/>
      <c r="AA54" s="20" t="s">
        <v>40</v>
      </c>
      <c r="AB54" s="60" t="s">
        <v>149</v>
      </c>
      <c r="AC54" s="13" t="s">
        <v>398</v>
      </c>
      <c r="AD54" s="50">
        <v>44635</v>
      </c>
    </row>
    <row r="55" spans="1:30" s="21" customFormat="1" ht="12.75" customHeight="1">
      <c r="A55" s="18" t="s">
        <v>888</v>
      </c>
      <c r="B55" s="18" t="s">
        <v>889</v>
      </c>
      <c r="C55" s="18" t="s">
        <v>830</v>
      </c>
      <c r="D55" s="18" t="s">
        <v>887</v>
      </c>
      <c r="E55" s="29" t="s">
        <v>1603</v>
      </c>
      <c r="F55" s="18" t="s">
        <v>1547</v>
      </c>
      <c r="G55" s="18" t="s">
        <v>701</v>
      </c>
      <c r="H55" s="18" t="s">
        <v>95</v>
      </c>
      <c r="I55" s="18"/>
      <c r="J55" s="18" t="s">
        <v>890</v>
      </c>
      <c r="K55" s="18" t="s">
        <v>713</v>
      </c>
      <c r="L55" s="26" t="str">
        <f>VLOOKUP($E55,'[1]000#Master Feature List'!$I:$N,3,0)</f>
        <v>100</v>
      </c>
      <c r="M55" s="26" t="str">
        <f>VLOOKUP($E55,'[1]000#Master Feature List'!$I:$N,4,0)</f>
        <v>0</v>
      </c>
      <c r="N55" s="26" t="str">
        <f>VLOOKUP($E55,'[1]000#Master Feature List'!$I:$N,4,0)</f>
        <v>0</v>
      </c>
      <c r="O55" s="26" t="str">
        <f>VLOOKUP($E55,'[1]000#Master Feature List'!$I:$N,6,0)</f>
        <v>0</v>
      </c>
      <c r="P55" s="18" t="s">
        <v>38</v>
      </c>
      <c r="Q55" s="19" t="s">
        <v>38</v>
      </c>
      <c r="R55" s="19"/>
      <c r="S55" s="19"/>
      <c r="T55" s="18" t="s">
        <v>38</v>
      </c>
      <c r="U55" s="19"/>
      <c r="V55" s="19"/>
      <c r="W55" s="19"/>
      <c r="X55" s="19"/>
      <c r="Y55" s="19"/>
      <c r="Z55" s="19"/>
      <c r="AA55" s="20" t="s">
        <v>86</v>
      </c>
      <c r="AB55" s="26" t="s">
        <v>97</v>
      </c>
      <c r="AC55" s="45" t="s">
        <v>127</v>
      </c>
      <c r="AD55" s="44">
        <v>44489</v>
      </c>
    </row>
    <row r="56" spans="1:30" s="21" customFormat="1" ht="12.75" customHeight="1">
      <c r="A56" s="18" t="s">
        <v>897</v>
      </c>
      <c r="B56" s="18" t="s">
        <v>440</v>
      </c>
      <c r="C56" s="18" t="s">
        <v>830</v>
      </c>
      <c r="D56" s="18" t="s">
        <v>898</v>
      </c>
      <c r="E56" s="70" t="s">
        <v>899</v>
      </c>
      <c r="F56" s="18"/>
      <c r="G56" s="18" t="s">
        <v>55</v>
      </c>
      <c r="H56" s="18" t="s">
        <v>900</v>
      </c>
      <c r="I56" s="18"/>
      <c r="J56" s="18" t="s">
        <v>28</v>
      </c>
      <c r="K56" s="18" t="s">
        <v>30</v>
      </c>
      <c r="L56" s="26" t="str">
        <f>VLOOKUP($E56,'[1]000#Master Feature List'!$I:$N,3,0)</f>
        <v>0</v>
      </c>
      <c r="M56" s="56" t="str">
        <f>VLOOKUP($E56,'[1]000#Master Feature List'!$I:$N,4,0)</f>
        <v>100</v>
      </c>
      <c r="N56" s="56" t="s">
        <v>1655</v>
      </c>
      <c r="O56" s="26" t="str">
        <f>VLOOKUP($E56,'[1]000#Master Feature List'!$I:$N,6,0)</f>
        <v>0</v>
      </c>
      <c r="P56" s="18" t="s">
        <v>38</v>
      </c>
      <c r="Q56" s="19" t="s">
        <v>38</v>
      </c>
      <c r="R56" s="19"/>
      <c r="S56" s="19"/>
      <c r="T56" s="18" t="s">
        <v>38</v>
      </c>
      <c r="U56" s="19"/>
      <c r="V56" s="19"/>
      <c r="W56" s="19"/>
      <c r="X56" s="19"/>
      <c r="Y56" s="19"/>
      <c r="Z56" s="19"/>
      <c r="AA56" s="20" t="s">
        <v>40</v>
      </c>
      <c r="AB56" s="26" t="s">
        <v>44</v>
      </c>
      <c r="AC56" s="45" t="s">
        <v>85</v>
      </c>
      <c r="AD56" s="44">
        <v>44607</v>
      </c>
    </row>
    <row r="57" spans="1:30" s="21" customFormat="1" ht="12.75" customHeight="1">
      <c r="A57" s="18" t="s">
        <v>907</v>
      </c>
      <c r="B57" s="18" t="s">
        <v>908</v>
      </c>
      <c r="C57" s="18" t="s">
        <v>830</v>
      </c>
      <c r="D57" s="18" t="s">
        <v>905</v>
      </c>
      <c r="E57" s="29" t="s">
        <v>909</v>
      </c>
      <c r="F57" s="18" t="s">
        <v>910</v>
      </c>
      <c r="G57" s="18" t="s">
        <v>55</v>
      </c>
      <c r="H57" s="18" t="s">
        <v>906</v>
      </c>
      <c r="I57" s="18"/>
      <c r="J57" s="18" t="s">
        <v>28</v>
      </c>
      <c r="K57" s="57" t="s">
        <v>30</v>
      </c>
      <c r="L57" s="56" t="str">
        <f>VLOOKUP($E57,'[1]000#Master Feature List'!$I:$N,3,0)</f>
        <v>0</v>
      </c>
      <c r="M57" s="56" t="s">
        <v>1655</v>
      </c>
      <c r="N57" s="56" t="str">
        <f>VLOOKUP($E57,'[1]000#Master Feature List'!$I:$N,4,0)</f>
        <v>100</v>
      </c>
      <c r="O57" s="56" t="str">
        <f>VLOOKUP($E57,'[1]000#Master Feature List'!$I:$N,6,0)</f>
        <v>0</v>
      </c>
      <c r="P57" s="18" t="s">
        <v>38</v>
      </c>
      <c r="Q57" s="19" t="s">
        <v>38</v>
      </c>
      <c r="R57" s="19"/>
      <c r="S57" s="19"/>
      <c r="T57" s="18" t="s">
        <v>38</v>
      </c>
      <c r="U57" s="19"/>
      <c r="V57" s="19"/>
      <c r="W57" s="19"/>
      <c r="X57" s="19"/>
      <c r="Y57" s="19"/>
      <c r="Z57" s="19"/>
      <c r="AA57" s="20" t="s">
        <v>40</v>
      </c>
      <c r="AB57" s="26" t="s">
        <v>44</v>
      </c>
      <c r="AC57" s="45" t="s">
        <v>85</v>
      </c>
      <c r="AD57" s="44">
        <v>44607</v>
      </c>
    </row>
    <row r="58" spans="1:30" s="21" customFormat="1" ht="12.75" customHeight="1">
      <c r="A58" s="18" t="s">
        <v>911</v>
      </c>
      <c r="B58" s="18" t="s">
        <v>912</v>
      </c>
      <c r="C58" s="18" t="s">
        <v>830</v>
      </c>
      <c r="D58" s="18" t="s">
        <v>905</v>
      </c>
      <c r="E58" s="29" t="s">
        <v>913</v>
      </c>
      <c r="F58" s="18" t="s">
        <v>914</v>
      </c>
      <c r="G58" s="18" t="s">
        <v>55</v>
      </c>
      <c r="H58" s="18" t="s">
        <v>778</v>
      </c>
      <c r="I58" s="18"/>
      <c r="J58" s="18" t="s">
        <v>28</v>
      </c>
      <c r="K58" s="57" t="s">
        <v>30</v>
      </c>
      <c r="L58" s="56" t="str">
        <f>VLOOKUP($E58,'[1]000#Master Feature List'!$I:$N,3,0)</f>
        <v>0</v>
      </c>
      <c r="M58" s="56" t="s">
        <v>1655</v>
      </c>
      <c r="N58" s="56" t="str">
        <f>VLOOKUP($E58,'[1]000#Master Feature List'!$I:$N,4,0)</f>
        <v>100</v>
      </c>
      <c r="O58" s="56" t="str">
        <f>VLOOKUP($E58,'[1]000#Master Feature List'!$I:$N,6,0)</f>
        <v>0</v>
      </c>
      <c r="P58" s="18" t="s">
        <v>38</v>
      </c>
      <c r="Q58" s="19" t="s">
        <v>38</v>
      </c>
      <c r="R58" s="19"/>
      <c r="S58" s="19"/>
      <c r="T58" s="18" t="s">
        <v>38</v>
      </c>
      <c r="U58" s="19"/>
      <c r="V58" s="19"/>
      <c r="W58" s="19"/>
      <c r="X58" s="19"/>
      <c r="Y58" s="19"/>
      <c r="Z58" s="19"/>
      <c r="AA58" s="20" t="s">
        <v>40</v>
      </c>
      <c r="AB58" s="26" t="s">
        <v>44</v>
      </c>
      <c r="AC58" s="45" t="s">
        <v>85</v>
      </c>
      <c r="AD58" s="44">
        <v>44607</v>
      </c>
    </row>
    <row r="59" spans="1:30" s="21" customFormat="1" ht="12.75" customHeight="1">
      <c r="A59" s="18" t="s">
        <v>931</v>
      </c>
      <c r="B59" s="18" t="s">
        <v>932</v>
      </c>
      <c r="C59" s="18" t="s">
        <v>830</v>
      </c>
      <c r="D59" s="22" t="s">
        <v>933</v>
      </c>
      <c r="E59" s="29" t="s">
        <v>1672</v>
      </c>
      <c r="F59" s="18"/>
      <c r="G59" s="18" t="s">
        <v>55</v>
      </c>
      <c r="H59" s="18" t="s">
        <v>576</v>
      </c>
      <c r="I59" s="18"/>
      <c r="J59" s="18" t="s">
        <v>934</v>
      </c>
      <c r="K59" s="18" t="s">
        <v>290</v>
      </c>
      <c r="L59" s="18" t="s">
        <v>1560</v>
      </c>
      <c r="M59" s="18" t="s">
        <v>56</v>
      </c>
      <c r="N59" s="18" t="s">
        <v>56</v>
      </c>
      <c r="O59" s="18" t="s">
        <v>646</v>
      </c>
      <c r="P59" s="18" t="s">
        <v>38</v>
      </c>
      <c r="Q59" s="19" t="s">
        <v>38</v>
      </c>
      <c r="R59" s="19"/>
      <c r="S59" s="19"/>
      <c r="T59" s="18" t="s">
        <v>38</v>
      </c>
      <c r="U59" s="19"/>
      <c r="V59" s="19"/>
      <c r="W59" s="19"/>
      <c r="X59" s="19"/>
      <c r="Y59" s="19"/>
      <c r="Z59" s="19"/>
      <c r="AA59" s="20" t="s">
        <v>86</v>
      </c>
      <c r="AB59" s="57" t="s">
        <v>149</v>
      </c>
      <c r="AC59" s="51" t="s">
        <v>127</v>
      </c>
      <c r="AD59" s="50">
        <v>44489</v>
      </c>
    </row>
    <row r="60" spans="1:30" s="21" customFormat="1" ht="12.75" customHeight="1">
      <c r="A60" s="18" t="s">
        <v>940</v>
      </c>
      <c r="B60" s="18" t="s">
        <v>941</v>
      </c>
      <c r="C60" s="18" t="s">
        <v>830</v>
      </c>
      <c r="D60" s="22" t="s">
        <v>933</v>
      </c>
      <c r="E60" s="29" t="s">
        <v>942</v>
      </c>
      <c r="F60" s="18" t="s">
        <v>28</v>
      </c>
      <c r="G60" s="18" t="s">
        <v>55</v>
      </c>
      <c r="H60" s="18" t="s">
        <v>943</v>
      </c>
      <c r="I60" s="18"/>
      <c r="J60" s="18" t="s">
        <v>28</v>
      </c>
      <c r="K60" s="57" t="s">
        <v>51</v>
      </c>
      <c r="L60" s="56">
        <v>0</v>
      </c>
      <c r="M60" s="56">
        <v>0</v>
      </c>
      <c r="N60" s="56">
        <v>0</v>
      </c>
      <c r="O60" s="56">
        <v>0</v>
      </c>
      <c r="P60" s="18" t="s">
        <v>38</v>
      </c>
      <c r="Q60" s="19" t="s">
        <v>38</v>
      </c>
      <c r="R60" s="19"/>
      <c r="S60" s="19"/>
      <c r="T60" s="18" t="s">
        <v>38</v>
      </c>
      <c r="U60" s="19"/>
      <c r="V60" s="19"/>
      <c r="W60" s="19"/>
      <c r="X60" s="19"/>
      <c r="Y60" s="19"/>
      <c r="Z60" s="19"/>
      <c r="AA60" s="20" t="s">
        <v>86</v>
      </c>
      <c r="AB60" s="26" t="s">
        <v>44</v>
      </c>
      <c r="AC60" s="45" t="s">
        <v>127</v>
      </c>
      <c r="AD60" s="44">
        <v>44489</v>
      </c>
    </row>
    <row r="61" spans="1:30" s="21" customFormat="1" ht="12.75" customHeight="1">
      <c r="A61" s="18" t="s">
        <v>952</v>
      </c>
      <c r="B61" s="18" t="s">
        <v>953</v>
      </c>
      <c r="C61" s="18" t="s">
        <v>830</v>
      </c>
      <c r="D61" s="22" t="s">
        <v>933</v>
      </c>
      <c r="E61" s="29" t="s">
        <v>954</v>
      </c>
      <c r="F61" s="18" t="s">
        <v>1604</v>
      </c>
      <c r="G61" s="18" t="s">
        <v>55</v>
      </c>
      <c r="H61" s="18" t="s">
        <v>423</v>
      </c>
      <c r="I61" s="18"/>
      <c r="J61" s="18" t="s">
        <v>28</v>
      </c>
      <c r="K61" s="18" t="s">
        <v>30</v>
      </c>
      <c r="L61" s="26">
        <v>0</v>
      </c>
      <c r="M61" s="61">
        <v>100</v>
      </c>
      <c r="N61" s="26" t="str">
        <f>VLOOKUP($E61,'[1]000#Master Feature List'!$I:$N,4,0)</f>
        <v>0</v>
      </c>
      <c r="O61" s="26" t="str">
        <f>VLOOKUP($E61,'[1]000#Master Feature List'!$I:$N,6,0)</f>
        <v>0</v>
      </c>
      <c r="P61" s="18" t="s">
        <v>38</v>
      </c>
      <c r="Q61" s="19" t="s">
        <v>38</v>
      </c>
      <c r="R61" s="19"/>
      <c r="S61" s="19"/>
      <c r="T61" s="18" t="s">
        <v>38</v>
      </c>
      <c r="U61" s="19"/>
      <c r="V61" s="19"/>
      <c r="W61" s="19"/>
      <c r="X61" s="19"/>
      <c r="Y61" s="19"/>
      <c r="Z61" s="19"/>
      <c r="AA61" s="20" t="s">
        <v>86</v>
      </c>
      <c r="AB61" s="26" t="s">
        <v>44</v>
      </c>
      <c r="AC61" s="45" t="s">
        <v>714</v>
      </c>
      <c r="AD61" s="44">
        <v>44545</v>
      </c>
    </row>
    <row r="62" spans="1:30" s="21" customFormat="1" ht="12.75" customHeight="1">
      <c r="A62" s="18" t="s">
        <v>973</v>
      </c>
      <c r="B62" s="18" t="s">
        <v>974</v>
      </c>
      <c r="C62" s="18" t="s">
        <v>830</v>
      </c>
      <c r="D62" s="22" t="s">
        <v>964</v>
      </c>
      <c r="E62" s="29" t="s">
        <v>1653</v>
      </c>
      <c r="F62" s="18" t="s">
        <v>28</v>
      </c>
      <c r="G62" s="18" t="s">
        <v>55</v>
      </c>
      <c r="H62" s="18" t="s">
        <v>785</v>
      </c>
      <c r="I62" s="18"/>
      <c r="J62" s="18" t="s">
        <v>975</v>
      </c>
      <c r="K62" s="63" t="s">
        <v>92</v>
      </c>
      <c r="L62" s="61">
        <v>80</v>
      </c>
      <c r="M62" s="26" t="str">
        <f>VLOOKUP($E62,'[1]000#Master Feature List'!$I:$N,4,0)</f>
        <v>0</v>
      </c>
      <c r="N62" s="26" t="str">
        <f>VLOOKUP($E62,'[1]000#Master Feature List'!$I:$N,4,0)</f>
        <v>0</v>
      </c>
      <c r="O62" s="61">
        <v>20</v>
      </c>
      <c r="P62" s="18" t="s">
        <v>38</v>
      </c>
      <c r="Q62" s="19" t="s">
        <v>38</v>
      </c>
      <c r="R62" s="19"/>
      <c r="S62" s="19"/>
      <c r="T62" s="18" t="s">
        <v>38</v>
      </c>
      <c r="U62" s="19"/>
      <c r="V62" s="19"/>
      <c r="W62" s="19"/>
      <c r="X62" s="19"/>
      <c r="Y62" s="19"/>
      <c r="Z62" s="19"/>
      <c r="AA62" s="20" t="s">
        <v>86</v>
      </c>
      <c r="AB62" s="26" t="s">
        <v>34</v>
      </c>
      <c r="AC62" s="15" t="s">
        <v>35</v>
      </c>
      <c r="AD62" s="44">
        <v>44387</v>
      </c>
    </row>
    <row r="63" spans="1:30" s="21" customFormat="1" ht="12.75" customHeight="1">
      <c r="A63" s="18" t="s">
        <v>980</v>
      </c>
      <c r="B63" s="18" t="s">
        <v>981</v>
      </c>
      <c r="C63" s="18" t="s">
        <v>830</v>
      </c>
      <c r="D63" s="18" t="s">
        <v>964</v>
      </c>
      <c r="E63" s="29" t="s">
        <v>982</v>
      </c>
      <c r="F63" s="18" t="s">
        <v>28</v>
      </c>
      <c r="G63" s="18" t="s">
        <v>55</v>
      </c>
      <c r="H63" s="18" t="s">
        <v>950</v>
      </c>
      <c r="I63" s="18"/>
      <c r="J63" s="18" t="s">
        <v>983</v>
      </c>
      <c r="K63" s="18" t="s">
        <v>290</v>
      </c>
      <c r="L63" s="26" t="str">
        <f>VLOOKUP($E63,'[1]000#Master Feature List'!$I:$N,3,0)</f>
        <v>20</v>
      </c>
      <c r="M63" s="26" t="str">
        <f>VLOOKUP($E63,'[1]000#Master Feature List'!$I:$N,4,0)</f>
        <v>0</v>
      </c>
      <c r="N63" s="26" t="str">
        <f>VLOOKUP($E63,'[1]000#Master Feature List'!$I:$N,4,0)</f>
        <v>0</v>
      </c>
      <c r="O63" s="26" t="str">
        <f>VLOOKUP($E63,'[1]000#Master Feature List'!$I:$N,6,0)</f>
        <v>80</v>
      </c>
      <c r="P63" s="18" t="s">
        <v>38</v>
      </c>
      <c r="Q63" s="19" t="s">
        <v>38</v>
      </c>
      <c r="R63" s="19"/>
      <c r="S63" s="19"/>
      <c r="T63" s="18" t="s">
        <v>38</v>
      </c>
      <c r="U63" s="19"/>
      <c r="V63" s="19"/>
      <c r="W63" s="19"/>
      <c r="X63" s="19"/>
      <c r="Y63" s="19"/>
      <c r="Z63" s="19"/>
      <c r="AA63" s="20" t="s">
        <v>86</v>
      </c>
      <c r="AB63" s="57" t="s">
        <v>149</v>
      </c>
      <c r="AC63" s="59" t="s">
        <v>1608</v>
      </c>
      <c r="AD63" s="71">
        <v>44489</v>
      </c>
    </row>
    <row r="64" spans="1:30" s="21" customFormat="1" ht="12.75" customHeight="1">
      <c r="A64" s="18" t="s">
        <v>1024</v>
      </c>
      <c r="B64" s="18" t="s">
        <v>1025</v>
      </c>
      <c r="C64" s="18" t="s">
        <v>830</v>
      </c>
      <c r="D64" s="18" t="s">
        <v>989</v>
      </c>
      <c r="E64" s="29" t="s">
        <v>1607</v>
      </c>
      <c r="F64" s="18" t="s">
        <v>28</v>
      </c>
      <c r="G64" s="18" t="s">
        <v>859</v>
      </c>
      <c r="H64" s="18" t="s">
        <v>603</v>
      </c>
      <c r="I64" s="18"/>
      <c r="J64" s="18" t="s">
        <v>28</v>
      </c>
      <c r="K64" s="18" t="s">
        <v>290</v>
      </c>
      <c r="L64" s="26" t="str">
        <f>VLOOKUP($E64,'[1]000#Master Feature List'!$I:$N,3,0)</f>
        <v>10</v>
      </c>
      <c r="M64" s="26" t="str">
        <f>VLOOKUP($E64,'[1]000#Master Feature List'!$I:$N,4,0)</f>
        <v>0</v>
      </c>
      <c r="N64" s="26" t="str">
        <f>VLOOKUP($E64,'[1]000#Master Feature List'!$I:$N,4,0)</f>
        <v>0</v>
      </c>
      <c r="O64" s="26" t="str">
        <f>VLOOKUP($E64,'[1]000#Master Feature List'!$I:$N,6,0)</f>
        <v>90</v>
      </c>
      <c r="P64" s="18" t="s">
        <v>38</v>
      </c>
      <c r="Q64" s="19" t="s">
        <v>38</v>
      </c>
      <c r="R64" s="19"/>
      <c r="S64" s="19"/>
      <c r="T64" s="18" t="s">
        <v>38</v>
      </c>
      <c r="U64" s="19"/>
      <c r="V64" s="19"/>
      <c r="W64" s="19"/>
      <c r="X64" s="19"/>
      <c r="Y64" s="19"/>
      <c r="Z64" s="19"/>
      <c r="AA64" s="20" t="s">
        <v>40</v>
      </c>
      <c r="AB64" s="26" t="s">
        <v>34</v>
      </c>
      <c r="AC64" s="51" t="s">
        <v>35</v>
      </c>
      <c r="AD64" s="50">
        <v>44387</v>
      </c>
    </row>
    <row r="65" spans="1:30" s="21" customFormat="1" ht="12.75" customHeight="1">
      <c r="A65" s="18" t="s">
        <v>1046</v>
      </c>
      <c r="B65" s="18" t="s">
        <v>1047</v>
      </c>
      <c r="C65" s="18" t="s">
        <v>830</v>
      </c>
      <c r="D65" s="22" t="s">
        <v>1031</v>
      </c>
      <c r="E65" s="29" t="s">
        <v>1609</v>
      </c>
      <c r="F65" s="18" t="s">
        <v>28</v>
      </c>
      <c r="G65" s="18" t="s">
        <v>840</v>
      </c>
      <c r="H65" s="18" t="s">
        <v>1048</v>
      </c>
      <c r="I65" s="18"/>
      <c r="J65" s="18" t="s">
        <v>1049</v>
      </c>
      <c r="K65" s="18" t="s">
        <v>92</v>
      </c>
      <c r="L65" s="26">
        <v>60</v>
      </c>
      <c r="M65" s="26">
        <v>20</v>
      </c>
      <c r="N65" s="61">
        <v>0</v>
      </c>
      <c r="O65" s="61">
        <v>20</v>
      </c>
      <c r="P65" s="18" t="s">
        <v>38</v>
      </c>
      <c r="Q65" s="19" t="s">
        <v>38</v>
      </c>
      <c r="R65" s="19"/>
      <c r="S65" s="19"/>
      <c r="T65" s="18" t="s">
        <v>38</v>
      </c>
      <c r="U65" s="19"/>
      <c r="V65" s="19"/>
      <c r="W65" s="19"/>
      <c r="X65" s="19"/>
      <c r="Y65" s="19"/>
      <c r="Z65" s="19"/>
      <c r="AA65" s="20" t="s">
        <v>40</v>
      </c>
      <c r="AB65" s="26" t="s">
        <v>34</v>
      </c>
      <c r="AC65" s="45" t="s">
        <v>127</v>
      </c>
      <c r="AD65" s="44">
        <v>44489</v>
      </c>
    </row>
    <row r="66" spans="1:30" s="21" customFormat="1" ht="12.75" customHeight="1">
      <c r="A66" s="18" t="s">
        <v>1050</v>
      </c>
      <c r="B66" s="18" t="s">
        <v>585</v>
      </c>
      <c r="C66" s="18" t="s">
        <v>830</v>
      </c>
      <c r="D66" s="18" t="s">
        <v>1051</v>
      </c>
      <c r="E66" s="29" t="s">
        <v>1052</v>
      </c>
      <c r="F66" s="18" t="s">
        <v>28</v>
      </c>
      <c r="G66" s="18" t="s">
        <v>859</v>
      </c>
      <c r="H66" s="18" t="s">
        <v>1019</v>
      </c>
      <c r="I66" s="18"/>
      <c r="J66" s="18" t="s">
        <v>28</v>
      </c>
      <c r="K66" s="18" t="s">
        <v>92</v>
      </c>
      <c r="L66" s="26" t="str">
        <f>VLOOKUP($E66,'[1]000#Master Feature List'!$I:$N,3,0)</f>
        <v>100</v>
      </c>
      <c r="M66" s="26" t="str">
        <f>VLOOKUP($E66,'[1]000#Master Feature List'!$I:$N,4,0)</f>
        <v>0</v>
      </c>
      <c r="N66" s="26" t="str">
        <f>VLOOKUP($E66,'[1]000#Master Feature List'!$I:$N,4,0)</f>
        <v>0</v>
      </c>
      <c r="O66" s="26" t="str">
        <f>VLOOKUP($E66,'[1]000#Master Feature List'!$I:$N,6,0)</f>
        <v>0</v>
      </c>
      <c r="P66" s="18" t="s">
        <v>38</v>
      </c>
      <c r="Q66" s="19" t="s">
        <v>38</v>
      </c>
      <c r="R66" s="19"/>
      <c r="S66" s="19"/>
      <c r="T66" s="18" t="s">
        <v>38</v>
      </c>
      <c r="U66" s="19"/>
      <c r="V66" s="19"/>
      <c r="W66" s="19"/>
      <c r="X66" s="19"/>
      <c r="Y66" s="19"/>
      <c r="Z66" s="19"/>
      <c r="AA66" s="20" t="s">
        <v>40</v>
      </c>
      <c r="AB66" s="26" t="s">
        <v>34</v>
      </c>
      <c r="AC66" s="45" t="s">
        <v>35</v>
      </c>
      <c r="AD66" s="44">
        <v>44387</v>
      </c>
    </row>
    <row r="67" spans="1:30" s="21" customFormat="1" ht="12.75" customHeight="1">
      <c r="A67" s="18" t="s">
        <v>1053</v>
      </c>
      <c r="B67" s="18" t="s">
        <v>1054</v>
      </c>
      <c r="C67" s="18" t="s">
        <v>830</v>
      </c>
      <c r="D67" s="18" t="s">
        <v>1055</v>
      </c>
      <c r="E67" s="36" t="s">
        <v>1622</v>
      </c>
      <c r="F67" s="18" t="s">
        <v>28</v>
      </c>
      <c r="G67" s="18" t="s">
        <v>859</v>
      </c>
      <c r="H67" s="18" t="s">
        <v>603</v>
      </c>
      <c r="I67" s="18"/>
      <c r="J67" s="18" t="s">
        <v>28</v>
      </c>
      <c r="K67" s="18" t="s">
        <v>92</v>
      </c>
      <c r="L67" s="26">
        <v>100</v>
      </c>
      <c r="M67" s="26">
        <v>0</v>
      </c>
      <c r="N67" s="26">
        <v>0</v>
      </c>
      <c r="O67" s="26">
        <v>0</v>
      </c>
      <c r="P67" s="18" t="s">
        <v>38</v>
      </c>
      <c r="Q67" s="19" t="s">
        <v>38</v>
      </c>
      <c r="R67" s="18" t="s">
        <v>38</v>
      </c>
      <c r="S67" s="18" t="s">
        <v>38</v>
      </c>
      <c r="T67" s="18" t="s">
        <v>38</v>
      </c>
      <c r="U67" s="18" t="s">
        <v>38</v>
      </c>
      <c r="V67" s="18" t="s">
        <v>38</v>
      </c>
      <c r="W67" s="18" t="s">
        <v>38</v>
      </c>
      <c r="X67" s="18" t="s">
        <v>38</v>
      </c>
      <c r="Y67" s="18" t="s">
        <v>38</v>
      </c>
      <c r="Z67" s="18" t="s">
        <v>38</v>
      </c>
      <c r="AA67" s="20" t="s">
        <v>40</v>
      </c>
      <c r="AB67" s="26" t="s">
        <v>34</v>
      </c>
      <c r="AC67" s="45" t="s">
        <v>1034</v>
      </c>
      <c r="AD67" s="44">
        <v>44342</v>
      </c>
    </row>
    <row r="68" spans="1:30" s="21" customFormat="1" ht="12.75" customHeight="1">
      <c r="A68" s="18" t="s">
        <v>1061</v>
      </c>
      <c r="B68" s="18" t="s">
        <v>527</v>
      </c>
      <c r="C68" s="18" t="s">
        <v>830</v>
      </c>
      <c r="D68" s="18" t="s">
        <v>1062</v>
      </c>
      <c r="E68" s="29" t="s">
        <v>1063</v>
      </c>
      <c r="F68" s="18" t="s">
        <v>28</v>
      </c>
      <c r="G68" s="18" t="s">
        <v>1065</v>
      </c>
      <c r="H68" s="18" t="s">
        <v>1064</v>
      </c>
      <c r="I68" s="18"/>
      <c r="J68" s="18" t="s">
        <v>28</v>
      </c>
      <c r="K68" s="18" t="s">
        <v>30</v>
      </c>
      <c r="L68" s="26" t="str">
        <f>VLOOKUP($E68,'[1]000#Master Feature List'!$I:$N,3,0)</f>
        <v>0</v>
      </c>
      <c r="M68" s="61">
        <v>50</v>
      </c>
      <c r="N68" s="61">
        <v>50</v>
      </c>
      <c r="O68" s="26" t="str">
        <f>VLOOKUP($E68,'[1]000#Master Feature List'!$I:$N,6,0)</f>
        <v>0</v>
      </c>
      <c r="P68" s="18" t="s">
        <v>38</v>
      </c>
      <c r="Q68" s="19" t="s">
        <v>38</v>
      </c>
      <c r="R68" s="19"/>
      <c r="S68" s="19"/>
      <c r="T68" s="18" t="s">
        <v>38</v>
      </c>
      <c r="U68" s="19"/>
      <c r="V68" s="19"/>
      <c r="W68" s="19"/>
      <c r="X68" s="19"/>
      <c r="Y68" s="19"/>
      <c r="Z68" s="19"/>
      <c r="AA68" s="20" t="s">
        <v>40</v>
      </c>
      <c r="AB68" s="26" t="s">
        <v>44</v>
      </c>
      <c r="AC68" s="45" t="s">
        <v>85</v>
      </c>
      <c r="AD68" s="44">
        <v>44607</v>
      </c>
    </row>
    <row r="69" spans="1:30" s="21" customFormat="1" ht="12.75" customHeight="1">
      <c r="A69" s="18" t="s">
        <v>1066</v>
      </c>
      <c r="B69" s="18" t="s">
        <v>1067</v>
      </c>
      <c r="C69" s="18" t="s">
        <v>830</v>
      </c>
      <c r="D69" s="18" t="s">
        <v>1068</v>
      </c>
      <c r="E69" s="29" t="s">
        <v>1069</v>
      </c>
      <c r="F69" s="18" t="s">
        <v>28</v>
      </c>
      <c r="G69" s="18" t="s">
        <v>28</v>
      </c>
      <c r="H69" s="18" t="s">
        <v>28</v>
      </c>
      <c r="I69" s="18"/>
      <c r="J69" s="18" t="s">
        <v>28</v>
      </c>
      <c r="K69" s="18" t="s">
        <v>947</v>
      </c>
      <c r="L69" s="26" t="str">
        <f>VLOOKUP($E69,'[1]000#Master Feature List'!$I:$N,3,0)</f>
        <v>0</v>
      </c>
      <c r="M69" s="26">
        <v>0</v>
      </c>
      <c r="N69" s="26">
        <v>0</v>
      </c>
      <c r="O69" s="26">
        <v>100</v>
      </c>
      <c r="P69" s="18" t="s">
        <v>38</v>
      </c>
      <c r="Q69" s="19" t="s">
        <v>38</v>
      </c>
      <c r="R69" s="19"/>
      <c r="S69" s="19"/>
      <c r="T69" s="18" t="s">
        <v>38</v>
      </c>
      <c r="U69" s="19"/>
      <c r="V69" s="19"/>
      <c r="W69" s="19"/>
      <c r="X69" s="19"/>
      <c r="Y69" s="19"/>
      <c r="Z69" s="19"/>
      <c r="AA69" s="20" t="s">
        <v>150</v>
      </c>
      <c r="AB69" s="26" t="s">
        <v>44</v>
      </c>
      <c r="AC69" s="45" t="s">
        <v>85</v>
      </c>
      <c r="AD69" s="44">
        <v>44607</v>
      </c>
    </row>
    <row r="70" spans="1:30" s="21" customFormat="1" ht="12.75" customHeight="1">
      <c r="A70" s="18" t="s">
        <v>1180</v>
      </c>
      <c r="B70" s="18" t="s">
        <v>519</v>
      </c>
      <c r="C70" s="18" t="s">
        <v>830</v>
      </c>
      <c r="D70" s="18" t="s">
        <v>1166</v>
      </c>
      <c r="E70" s="67" t="s">
        <v>1681</v>
      </c>
      <c r="F70" s="18"/>
      <c r="G70" s="18" t="s">
        <v>370</v>
      </c>
      <c r="H70" s="18" t="s">
        <v>571</v>
      </c>
      <c r="I70" s="18"/>
      <c r="J70" s="18" t="s">
        <v>28</v>
      </c>
      <c r="K70" s="18" t="s">
        <v>290</v>
      </c>
      <c r="L70" s="26" t="str">
        <f>VLOOKUP($E70,'[1]000#Master Feature List'!$I:$N,3,0)</f>
        <v>0</v>
      </c>
      <c r="M70" s="26" t="str">
        <f>VLOOKUP($E70,'[1]000#Master Feature List'!$I:$N,4,0)</f>
        <v>0</v>
      </c>
      <c r="N70" s="26" t="str">
        <f>VLOOKUP($E70,'[1]000#Master Feature List'!$I:$N,4,0)</f>
        <v>0</v>
      </c>
      <c r="O70" s="26" t="str">
        <f>VLOOKUP($E70,'[1]000#Master Feature List'!$I:$N,6,0)</f>
        <v>100</v>
      </c>
      <c r="P70" s="18" t="s">
        <v>38</v>
      </c>
      <c r="Q70" s="19" t="s">
        <v>38</v>
      </c>
      <c r="R70" s="19"/>
      <c r="S70" s="19"/>
      <c r="T70" s="18" t="s">
        <v>38</v>
      </c>
      <c r="U70" s="19"/>
      <c r="V70" s="19"/>
      <c r="W70" s="19"/>
      <c r="X70" s="19"/>
      <c r="Y70" s="19"/>
      <c r="Z70" s="19"/>
      <c r="AA70" s="20" t="s">
        <v>48</v>
      </c>
      <c r="AB70" s="26" t="s">
        <v>44</v>
      </c>
      <c r="AC70" s="51" t="s">
        <v>45</v>
      </c>
      <c r="AD70" s="50">
        <v>44545</v>
      </c>
    </row>
    <row r="71" spans="1:30" s="21" customFormat="1" ht="12.75" customHeight="1">
      <c r="A71" s="49" t="s">
        <v>1226</v>
      </c>
      <c r="B71" s="49" t="s">
        <v>1227</v>
      </c>
      <c r="C71" s="129" t="s">
        <v>830</v>
      </c>
      <c r="D71" s="129" t="s">
        <v>1220</v>
      </c>
      <c r="E71" s="52" t="s">
        <v>1228</v>
      </c>
      <c r="F71" s="49" t="s">
        <v>1229</v>
      </c>
      <c r="G71" s="18" t="s">
        <v>55</v>
      </c>
      <c r="H71" s="18" t="s">
        <v>1230</v>
      </c>
      <c r="I71" s="18"/>
      <c r="J71" s="18" t="s">
        <v>28</v>
      </c>
      <c r="K71" s="18" t="s">
        <v>30</v>
      </c>
      <c r="L71" s="26" t="str">
        <f>VLOOKUP($E71,'[1]000#Master Feature List'!$I:$N,3,0)</f>
        <v>0</v>
      </c>
      <c r="M71" s="26" t="str">
        <f>VLOOKUP($E71,'[1]000#Master Feature List'!$I:$N,4,0)</f>
        <v>100</v>
      </c>
      <c r="N71" s="26">
        <v>0</v>
      </c>
      <c r="O71" s="26" t="str">
        <f>VLOOKUP($E71,'[1]000#Master Feature List'!$I:$N,6,0)</f>
        <v>0</v>
      </c>
      <c r="P71" s="18" t="s">
        <v>38</v>
      </c>
      <c r="Q71" s="19" t="s">
        <v>38</v>
      </c>
      <c r="R71" s="19"/>
      <c r="S71" s="19"/>
      <c r="T71" s="18" t="s">
        <v>38</v>
      </c>
      <c r="U71" s="19"/>
      <c r="V71" s="19"/>
      <c r="W71" s="19"/>
      <c r="X71" s="19"/>
      <c r="Y71" s="19"/>
      <c r="Z71" s="19"/>
      <c r="AA71" s="20" t="s">
        <v>40</v>
      </c>
      <c r="AB71" s="26" t="s">
        <v>44</v>
      </c>
      <c r="AC71" s="45" t="s">
        <v>85</v>
      </c>
      <c r="AD71" s="44">
        <v>44607</v>
      </c>
    </row>
    <row r="72" spans="1:30" s="21" customFormat="1" ht="12.75" customHeight="1">
      <c r="A72" s="18" t="s">
        <v>1231</v>
      </c>
      <c r="B72" s="18" t="s">
        <v>1232</v>
      </c>
      <c r="C72" s="18" t="s">
        <v>830</v>
      </c>
      <c r="D72" s="18" t="s">
        <v>1220</v>
      </c>
      <c r="E72" s="29" t="s">
        <v>1233</v>
      </c>
      <c r="F72" s="18" t="s">
        <v>28</v>
      </c>
      <c r="G72" s="18" t="s">
        <v>859</v>
      </c>
      <c r="H72" s="18" t="s">
        <v>603</v>
      </c>
      <c r="I72" s="18"/>
      <c r="J72" s="18" t="s">
        <v>28</v>
      </c>
      <c r="K72" s="18" t="s">
        <v>92</v>
      </c>
      <c r="L72" s="26" t="str">
        <f>VLOOKUP($E72,'[1]000#Master Feature List'!$I:$N,3,0)</f>
        <v>100</v>
      </c>
      <c r="M72" s="26" t="str">
        <f>VLOOKUP($E72,'[1]000#Master Feature List'!$I:$N,4,0)</f>
        <v>0</v>
      </c>
      <c r="N72" s="26" t="str">
        <f>VLOOKUP($E72,'[1]000#Master Feature List'!$I:$N,4,0)</f>
        <v>0</v>
      </c>
      <c r="O72" s="26" t="str">
        <f>VLOOKUP($E72,'[1]000#Master Feature List'!$I:$N,6,0)</f>
        <v>0</v>
      </c>
      <c r="P72" s="18" t="s">
        <v>38</v>
      </c>
      <c r="Q72" s="19" t="s">
        <v>38</v>
      </c>
      <c r="R72" s="19"/>
      <c r="S72" s="19"/>
      <c r="T72" s="18" t="s">
        <v>38</v>
      </c>
      <c r="U72" s="19"/>
      <c r="V72" s="19"/>
      <c r="W72" s="19"/>
      <c r="X72" s="19"/>
      <c r="Y72" s="19"/>
      <c r="Z72" s="19"/>
      <c r="AA72" s="20" t="s">
        <v>40</v>
      </c>
      <c r="AB72" s="26" t="s">
        <v>34</v>
      </c>
      <c r="AC72" s="45" t="s">
        <v>1567</v>
      </c>
      <c r="AD72" s="44">
        <v>44387</v>
      </c>
    </row>
    <row r="73" spans="1:30" s="21" customFormat="1" ht="12.75" customHeight="1">
      <c r="A73" s="18" t="s">
        <v>1248</v>
      </c>
      <c r="B73" s="18" t="s">
        <v>63</v>
      </c>
      <c r="C73" s="18" t="s">
        <v>1550</v>
      </c>
      <c r="D73" s="18" t="s">
        <v>1249</v>
      </c>
      <c r="E73" s="29" t="s">
        <v>1250</v>
      </c>
      <c r="F73" s="18" t="s">
        <v>1251</v>
      </c>
      <c r="G73" s="18" t="s">
        <v>551</v>
      </c>
      <c r="H73" s="18" t="s">
        <v>613</v>
      </c>
      <c r="I73" s="18"/>
      <c r="J73" s="18" t="s">
        <v>28</v>
      </c>
      <c r="K73" s="18" t="s">
        <v>92</v>
      </c>
      <c r="L73" s="18" t="s">
        <v>57</v>
      </c>
      <c r="M73" s="18" t="s">
        <v>56</v>
      </c>
      <c r="N73" s="18" t="s">
        <v>56</v>
      </c>
      <c r="O73" s="18" t="s">
        <v>56</v>
      </c>
      <c r="P73" s="18" t="s">
        <v>46</v>
      </c>
      <c r="Q73" s="18" t="s">
        <v>46</v>
      </c>
      <c r="R73" s="19"/>
      <c r="S73" s="19"/>
      <c r="T73" s="18" t="s">
        <v>46</v>
      </c>
      <c r="U73" s="19"/>
      <c r="V73" s="19"/>
      <c r="W73" s="19"/>
      <c r="X73" s="19"/>
      <c r="Y73" s="19"/>
      <c r="Z73" s="19"/>
      <c r="AA73" s="20" t="s">
        <v>40</v>
      </c>
      <c r="AB73" s="57" t="s">
        <v>149</v>
      </c>
      <c r="AC73" s="43" t="s">
        <v>1689</v>
      </c>
      <c r="AD73" s="44" t="s">
        <v>1689</v>
      </c>
    </row>
    <row r="74" spans="1:30" s="21" customFormat="1" ht="12.75" customHeight="1">
      <c r="A74" s="18" t="s">
        <v>1252</v>
      </c>
      <c r="B74" s="18" t="s">
        <v>67</v>
      </c>
      <c r="C74" s="18" t="s">
        <v>1550</v>
      </c>
      <c r="D74" s="18" t="s">
        <v>1249</v>
      </c>
      <c r="E74" s="29" t="s">
        <v>1253</v>
      </c>
      <c r="F74" s="18" t="s">
        <v>28</v>
      </c>
      <c r="G74" s="18" t="s">
        <v>551</v>
      </c>
      <c r="H74" s="18" t="s">
        <v>613</v>
      </c>
      <c r="I74" s="18"/>
      <c r="J74" s="18" t="s">
        <v>28</v>
      </c>
      <c r="K74" s="18" t="s">
        <v>92</v>
      </c>
      <c r="L74" s="18" t="s">
        <v>57</v>
      </c>
      <c r="M74" s="18" t="s">
        <v>56</v>
      </c>
      <c r="N74" s="18" t="s">
        <v>56</v>
      </c>
      <c r="O74" s="18" t="s">
        <v>56</v>
      </c>
      <c r="P74" s="18" t="s">
        <v>46</v>
      </c>
      <c r="Q74" s="18" t="s">
        <v>46</v>
      </c>
      <c r="R74" s="19"/>
      <c r="S74" s="19"/>
      <c r="T74" s="18" t="s">
        <v>46</v>
      </c>
      <c r="U74" s="19"/>
      <c r="V74" s="19"/>
      <c r="W74" s="19"/>
      <c r="X74" s="19"/>
      <c r="Y74" s="19"/>
      <c r="Z74" s="19"/>
      <c r="AA74" s="20" t="s">
        <v>40</v>
      </c>
      <c r="AB74" s="57" t="s">
        <v>149</v>
      </c>
      <c r="AC74" s="43" t="s">
        <v>1689</v>
      </c>
      <c r="AD74" s="44" t="s">
        <v>1689</v>
      </c>
    </row>
    <row r="75" spans="1:30" s="21" customFormat="1" ht="12.75" customHeight="1">
      <c r="A75" s="18" t="s">
        <v>1254</v>
      </c>
      <c r="B75" s="18" t="s">
        <v>71</v>
      </c>
      <c r="C75" s="18" t="s">
        <v>1550</v>
      </c>
      <c r="D75" s="18" t="s">
        <v>1249</v>
      </c>
      <c r="E75" s="29" t="s">
        <v>1255</v>
      </c>
      <c r="F75" s="18" t="s">
        <v>1256</v>
      </c>
      <c r="G75" s="18" t="s">
        <v>551</v>
      </c>
      <c r="H75" s="18" t="s">
        <v>613</v>
      </c>
      <c r="I75" s="18"/>
      <c r="J75" s="18" t="s">
        <v>28</v>
      </c>
      <c r="K75" s="18" t="s">
        <v>92</v>
      </c>
      <c r="L75" s="18" t="s">
        <v>57</v>
      </c>
      <c r="M75" s="18" t="s">
        <v>56</v>
      </c>
      <c r="N75" s="18" t="s">
        <v>56</v>
      </c>
      <c r="O75" s="18" t="s">
        <v>56</v>
      </c>
      <c r="P75" s="18" t="s">
        <v>46</v>
      </c>
      <c r="Q75" s="18" t="s">
        <v>46</v>
      </c>
      <c r="R75" s="19"/>
      <c r="S75" s="19"/>
      <c r="T75" s="18" t="s">
        <v>46</v>
      </c>
      <c r="U75" s="19"/>
      <c r="V75" s="19"/>
      <c r="W75" s="19"/>
      <c r="X75" s="19"/>
      <c r="Y75" s="19"/>
      <c r="Z75" s="19"/>
      <c r="AA75" s="20" t="s">
        <v>40</v>
      </c>
      <c r="AB75" s="57" t="s">
        <v>149</v>
      </c>
      <c r="AC75" s="43" t="s">
        <v>1689</v>
      </c>
      <c r="AD75" s="44" t="s">
        <v>1689</v>
      </c>
    </row>
    <row r="76" spans="1:30" s="21" customFormat="1" ht="12.75" customHeight="1">
      <c r="A76" s="18" t="s">
        <v>1257</v>
      </c>
      <c r="B76" s="18" t="s">
        <v>49</v>
      </c>
      <c r="C76" s="18" t="s">
        <v>1550</v>
      </c>
      <c r="D76" s="18" t="s">
        <v>1249</v>
      </c>
      <c r="E76" s="29" t="s">
        <v>1258</v>
      </c>
      <c r="F76" s="18" t="s">
        <v>1259</v>
      </c>
      <c r="G76" s="18" t="s">
        <v>551</v>
      </c>
      <c r="H76" s="18" t="s">
        <v>613</v>
      </c>
      <c r="I76" s="18"/>
      <c r="J76" s="18" t="s">
        <v>28</v>
      </c>
      <c r="K76" s="18" t="s">
        <v>92</v>
      </c>
      <c r="L76" s="18" t="s">
        <v>57</v>
      </c>
      <c r="M76" s="18" t="s">
        <v>56</v>
      </c>
      <c r="N76" s="18" t="s">
        <v>56</v>
      </c>
      <c r="O76" s="18" t="s">
        <v>56</v>
      </c>
      <c r="P76" s="18" t="s">
        <v>46</v>
      </c>
      <c r="Q76" s="18" t="s">
        <v>46</v>
      </c>
      <c r="R76" s="19"/>
      <c r="S76" s="19"/>
      <c r="T76" s="18" t="s">
        <v>46</v>
      </c>
      <c r="U76" s="19"/>
      <c r="V76" s="19"/>
      <c r="W76" s="19"/>
      <c r="X76" s="19"/>
      <c r="Y76" s="19"/>
      <c r="Z76" s="19"/>
      <c r="AA76" s="20" t="s">
        <v>40</v>
      </c>
      <c r="AB76" s="57" t="s">
        <v>149</v>
      </c>
      <c r="AC76" s="43" t="s">
        <v>1689</v>
      </c>
      <c r="AD76" s="44" t="s">
        <v>1689</v>
      </c>
    </row>
    <row r="77" spans="1:30" s="21" customFormat="1" ht="12.75" customHeight="1">
      <c r="A77" s="18" t="s">
        <v>1260</v>
      </c>
      <c r="B77" s="18" t="s">
        <v>52</v>
      </c>
      <c r="C77" s="18" t="s">
        <v>1550</v>
      </c>
      <c r="D77" s="18" t="s">
        <v>1249</v>
      </c>
      <c r="E77" s="29" t="s">
        <v>1261</v>
      </c>
      <c r="F77" s="18" t="s">
        <v>1262</v>
      </c>
      <c r="G77" s="18" t="s">
        <v>551</v>
      </c>
      <c r="H77" s="18" t="s">
        <v>613</v>
      </c>
      <c r="I77" s="18"/>
      <c r="J77" s="18" t="s">
        <v>28</v>
      </c>
      <c r="K77" s="18" t="s">
        <v>92</v>
      </c>
      <c r="L77" s="18" t="s">
        <v>57</v>
      </c>
      <c r="M77" s="18" t="s">
        <v>56</v>
      </c>
      <c r="N77" s="18" t="s">
        <v>56</v>
      </c>
      <c r="O77" s="18" t="s">
        <v>56</v>
      </c>
      <c r="P77" s="18" t="s">
        <v>46</v>
      </c>
      <c r="Q77" s="18" t="s">
        <v>46</v>
      </c>
      <c r="R77" s="19"/>
      <c r="S77" s="19"/>
      <c r="T77" s="18" t="s">
        <v>46</v>
      </c>
      <c r="U77" s="19"/>
      <c r="V77" s="19"/>
      <c r="W77" s="19"/>
      <c r="X77" s="19"/>
      <c r="Y77" s="19"/>
      <c r="Z77" s="19"/>
      <c r="AA77" s="20" t="s">
        <v>40</v>
      </c>
      <c r="AB77" s="57" t="s">
        <v>149</v>
      </c>
      <c r="AC77" s="43" t="s">
        <v>1689</v>
      </c>
      <c r="AD77" s="44" t="s">
        <v>1689</v>
      </c>
    </row>
    <row r="78" spans="1:30" s="21" customFormat="1" ht="12.75" customHeight="1">
      <c r="A78" s="18" t="s">
        <v>1263</v>
      </c>
      <c r="B78" s="18" t="s">
        <v>59</v>
      </c>
      <c r="C78" s="18" t="s">
        <v>1550</v>
      </c>
      <c r="D78" s="18" t="s">
        <v>1249</v>
      </c>
      <c r="E78" s="29" t="s">
        <v>1264</v>
      </c>
      <c r="F78" s="18" t="s">
        <v>1265</v>
      </c>
      <c r="G78" s="18" t="s">
        <v>551</v>
      </c>
      <c r="H78" s="18" t="s">
        <v>613</v>
      </c>
      <c r="I78" s="18"/>
      <c r="J78" s="18" t="s">
        <v>28</v>
      </c>
      <c r="K78" s="18" t="s">
        <v>92</v>
      </c>
      <c r="L78" s="18" t="s">
        <v>57</v>
      </c>
      <c r="M78" s="18" t="s">
        <v>56</v>
      </c>
      <c r="N78" s="18" t="s">
        <v>56</v>
      </c>
      <c r="O78" s="18" t="s">
        <v>56</v>
      </c>
      <c r="P78" s="18" t="s">
        <v>46</v>
      </c>
      <c r="Q78" s="18" t="s">
        <v>46</v>
      </c>
      <c r="R78" s="19"/>
      <c r="S78" s="19"/>
      <c r="T78" s="18" t="s">
        <v>46</v>
      </c>
      <c r="U78" s="19"/>
      <c r="V78" s="19"/>
      <c r="W78" s="19"/>
      <c r="X78" s="19"/>
      <c r="Y78" s="19"/>
      <c r="Z78" s="19"/>
      <c r="AA78" s="20" t="s">
        <v>40</v>
      </c>
      <c r="AB78" s="57" t="s">
        <v>149</v>
      </c>
      <c r="AC78" s="43" t="s">
        <v>1689</v>
      </c>
      <c r="AD78" s="44" t="s">
        <v>1689</v>
      </c>
    </row>
    <row r="79" spans="1:30" s="21" customFormat="1" ht="12.75" customHeight="1">
      <c r="A79" s="18" t="s">
        <v>1266</v>
      </c>
      <c r="B79" s="18" t="s">
        <v>87</v>
      </c>
      <c r="C79" s="18" t="s">
        <v>1550</v>
      </c>
      <c r="D79" s="18" t="s">
        <v>1249</v>
      </c>
      <c r="E79" s="29" t="s">
        <v>1267</v>
      </c>
      <c r="F79" s="18" t="s">
        <v>1256</v>
      </c>
      <c r="G79" s="18" t="s">
        <v>551</v>
      </c>
      <c r="H79" s="18" t="s">
        <v>613</v>
      </c>
      <c r="I79" s="18"/>
      <c r="J79" s="18" t="s">
        <v>28</v>
      </c>
      <c r="K79" s="18" t="s">
        <v>92</v>
      </c>
      <c r="L79" s="18" t="s">
        <v>57</v>
      </c>
      <c r="M79" s="18" t="s">
        <v>56</v>
      </c>
      <c r="N79" s="18" t="s">
        <v>56</v>
      </c>
      <c r="O79" s="18" t="s">
        <v>56</v>
      </c>
      <c r="P79" s="18" t="s">
        <v>46</v>
      </c>
      <c r="Q79" s="18" t="s">
        <v>46</v>
      </c>
      <c r="R79" s="19"/>
      <c r="S79" s="19"/>
      <c r="T79" s="18" t="s">
        <v>46</v>
      </c>
      <c r="U79" s="19"/>
      <c r="V79" s="19"/>
      <c r="W79" s="19"/>
      <c r="X79" s="19"/>
      <c r="Y79" s="19"/>
      <c r="Z79" s="19"/>
      <c r="AA79" s="20" t="s">
        <v>48</v>
      </c>
      <c r="AB79" s="57" t="s">
        <v>149</v>
      </c>
      <c r="AC79" s="43" t="s">
        <v>1689</v>
      </c>
      <c r="AD79" s="44" t="s">
        <v>1689</v>
      </c>
    </row>
    <row r="80" spans="1:30" s="21" customFormat="1" ht="12.75" customHeight="1">
      <c r="A80" s="18" t="s">
        <v>1268</v>
      </c>
      <c r="B80" s="18" t="s">
        <v>1269</v>
      </c>
      <c r="C80" s="18" t="s">
        <v>830</v>
      </c>
      <c r="D80" s="18" t="s">
        <v>1249</v>
      </c>
      <c r="E80" s="29" t="s">
        <v>1270</v>
      </c>
      <c r="F80" s="18" t="s">
        <v>1251</v>
      </c>
      <c r="G80" s="18" t="s">
        <v>551</v>
      </c>
      <c r="H80" s="18" t="s">
        <v>28</v>
      </c>
      <c r="I80" s="18"/>
      <c r="J80" s="18" t="s">
        <v>28</v>
      </c>
      <c r="K80" s="18" t="s">
        <v>92</v>
      </c>
      <c r="L80" s="18" t="s">
        <v>57</v>
      </c>
      <c r="M80" s="18" t="s">
        <v>56</v>
      </c>
      <c r="N80" s="18" t="s">
        <v>56</v>
      </c>
      <c r="O80" s="18" t="s">
        <v>56</v>
      </c>
      <c r="P80" s="18" t="s">
        <v>38</v>
      </c>
      <c r="Q80" s="19" t="s">
        <v>38</v>
      </c>
      <c r="R80" s="19"/>
      <c r="S80" s="19"/>
      <c r="T80" s="18" t="s">
        <v>38</v>
      </c>
      <c r="U80" s="19"/>
      <c r="V80" s="19"/>
      <c r="W80" s="19"/>
      <c r="X80" s="19"/>
      <c r="Y80" s="19"/>
      <c r="Z80" s="19"/>
      <c r="AA80" s="20" t="s">
        <v>150</v>
      </c>
      <c r="AB80" s="57" t="s">
        <v>149</v>
      </c>
      <c r="AC80" s="43" t="s">
        <v>1689</v>
      </c>
      <c r="AD80" s="44" t="s">
        <v>1689</v>
      </c>
    </row>
    <row r="81" spans="1:30" s="21" customFormat="1" ht="12.75" customHeight="1">
      <c r="A81" s="18" t="s">
        <v>1271</v>
      </c>
      <c r="B81" s="18" t="s">
        <v>1272</v>
      </c>
      <c r="C81" s="18" t="s">
        <v>830</v>
      </c>
      <c r="D81" s="18" t="s">
        <v>1249</v>
      </c>
      <c r="E81" s="29" t="s">
        <v>1273</v>
      </c>
      <c r="F81" s="18" t="s">
        <v>28</v>
      </c>
      <c r="G81" s="18" t="s">
        <v>551</v>
      </c>
      <c r="H81" s="18" t="s">
        <v>28</v>
      </c>
      <c r="I81" s="18"/>
      <c r="J81" s="18" t="s">
        <v>28</v>
      </c>
      <c r="K81" s="18" t="s">
        <v>92</v>
      </c>
      <c r="L81" s="18" t="s">
        <v>57</v>
      </c>
      <c r="M81" s="18" t="s">
        <v>56</v>
      </c>
      <c r="N81" s="18" t="s">
        <v>56</v>
      </c>
      <c r="O81" s="18" t="s">
        <v>56</v>
      </c>
      <c r="P81" s="18" t="s">
        <v>38</v>
      </c>
      <c r="Q81" s="19" t="s">
        <v>38</v>
      </c>
      <c r="R81" s="19"/>
      <c r="S81" s="19"/>
      <c r="T81" s="18" t="s">
        <v>38</v>
      </c>
      <c r="U81" s="19"/>
      <c r="V81" s="19"/>
      <c r="W81" s="19"/>
      <c r="X81" s="19"/>
      <c r="Y81" s="19"/>
      <c r="Z81" s="19"/>
      <c r="AA81" s="20" t="s">
        <v>150</v>
      </c>
      <c r="AB81" s="57" t="s">
        <v>149</v>
      </c>
      <c r="AC81" s="43" t="s">
        <v>1689</v>
      </c>
      <c r="AD81" s="44" t="s">
        <v>1689</v>
      </c>
    </row>
    <row r="82" spans="1:30" s="21" customFormat="1" ht="12.75" customHeight="1">
      <c r="A82" s="18" t="s">
        <v>1274</v>
      </c>
      <c r="B82" s="18" t="s">
        <v>1275</v>
      </c>
      <c r="C82" s="18" t="s">
        <v>830</v>
      </c>
      <c r="D82" s="18" t="s">
        <v>1249</v>
      </c>
      <c r="E82" s="29" t="s">
        <v>1276</v>
      </c>
      <c r="F82" s="18" t="s">
        <v>1277</v>
      </c>
      <c r="G82" s="18" t="s">
        <v>551</v>
      </c>
      <c r="H82" s="18" t="s">
        <v>613</v>
      </c>
      <c r="I82" s="18"/>
      <c r="J82" s="18" t="s">
        <v>28</v>
      </c>
      <c r="K82" s="18" t="s">
        <v>92</v>
      </c>
      <c r="L82" s="18" t="s">
        <v>57</v>
      </c>
      <c r="M82" s="18" t="s">
        <v>56</v>
      </c>
      <c r="N82" s="18" t="s">
        <v>56</v>
      </c>
      <c r="O82" s="18" t="s">
        <v>56</v>
      </c>
      <c r="P82" s="18" t="s">
        <v>38</v>
      </c>
      <c r="Q82" s="19" t="s">
        <v>38</v>
      </c>
      <c r="R82" s="19"/>
      <c r="S82" s="19"/>
      <c r="T82" s="18" t="s">
        <v>38</v>
      </c>
      <c r="U82" s="19"/>
      <c r="V82" s="19"/>
      <c r="W82" s="19"/>
      <c r="X82" s="19"/>
      <c r="Y82" s="19"/>
      <c r="Z82" s="19"/>
      <c r="AA82" s="20" t="s">
        <v>86</v>
      </c>
      <c r="AB82" s="56" t="s">
        <v>149</v>
      </c>
      <c r="AC82" s="43" t="s">
        <v>1689</v>
      </c>
      <c r="AD82" s="44" t="s">
        <v>1689</v>
      </c>
    </row>
    <row r="83" spans="1:30" s="21" customFormat="1" ht="12.75" customHeight="1">
      <c r="A83" s="18" t="s">
        <v>1278</v>
      </c>
      <c r="B83" s="18" t="s">
        <v>1279</v>
      </c>
      <c r="C83" s="18" t="s">
        <v>1550</v>
      </c>
      <c r="D83" s="18" t="s">
        <v>1249</v>
      </c>
      <c r="E83" s="29" t="s">
        <v>1280</v>
      </c>
      <c r="F83" s="18" t="s">
        <v>28</v>
      </c>
      <c r="G83" s="18" t="s">
        <v>551</v>
      </c>
      <c r="H83" s="18" t="s">
        <v>84</v>
      </c>
      <c r="I83" s="18"/>
      <c r="J83" s="18" t="s">
        <v>1281</v>
      </c>
      <c r="K83" s="18" t="s">
        <v>92</v>
      </c>
      <c r="L83" s="18" t="s">
        <v>57</v>
      </c>
      <c r="M83" s="18" t="s">
        <v>56</v>
      </c>
      <c r="N83" s="18" t="s">
        <v>56</v>
      </c>
      <c r="O83" s="18" t="s">
        <v>56</v>
      </c>
      <c r="P83" s="18" t="s">
        <v>38</v>
      </c>
      <c r="Q83" s="19" t="s">
        <v>38</v>
      </c>
      <c r="R83" s="19"/>
      <c r="S83" s="19"/>
      <c r="T83" s="18" t="s">
        <v>38</v>
      </c>
      <c r="U83" s="19"/>
      <c r="V83" s="19"/>
      <c r="W83" s="19"/>
      <c r="X83" s="19"/>
      <c r="Y83" s="19"/>
      <c r="Z83" s="19"/>
      <c r="AA83" s="20" t="s">
        <v>86</v>
      </c>
      <c r="AB83" s="26" t="s">
        <v>44</v>
      </c>
      <c r="AC83" s="43" t="s">
        <v>1689</v>
      </c>
      <c r="AD83" s="44" t="s">
        <v>1689</v>
      </c>
    </row>
    <row r="84" spans="1:30" s="21" customFormat="1" ht="12.75" customHeight="1">
      <c r="A84" s="18" t="s">
        <v>1282</v>
      </c>
      <c r="B84" s="18" t="s">
        <v>1283</v>
      </c>
      <c r="C84" s="18" t="s">
        <v>830</v>
      </c>
      <c r="D84" s="18" t="s">
        <v>1249</v>
      </c>
      <c r="E84" s="29" t="s">
        <v>1284</v>
      </c>
      <c r="F84" s="18" t="s">
        <v>1285</v>
      </c>
      <c r="G84" s="18" t="s">
        <v>551</v>
      </c>
      <c r="H84" s="18" t="s">
        <v>1286</v>
      </c>
      <c r="I84" s="18"/>
      <c r="J84" s="18" t="s">
        <v>28</v>
      </c>
      <c r="K84" s="18" t="s">
        <v>92</v>
      </c>
      <c r="L84" s="18" t="s">
        <v>57</v>
      </c>
      <c r="M84" s="18" t="s">
        <v>56</v>
      </c>
      <c r="N84" s="18" t="s">
        <v>56</v>
      </c>
      <c r="O84" s="18" t="s">
        <v>56</v>
      </c>
      <c r="P84" s="18" t="s">
        <v>38</v>
      </c>
      <c r="Q84" s="19"/>
      <c r="R84" s="19"/>
      <c r="S84" s="19"/>
      <c r="T84" s="18" t="s">
        <v>38</v>
      </c>
      <c r="U84" s="19"/>
      <c r="V84" s="19"/>
      <c r="W84" s="19"/>
      <c r="X84" s="19"/>
      <c r="Y84" s="19"/>
      <c r="Z84" s="19"/>
      <c r="AA84" s="29" t="s">
        <v>86</v>
      </c>
      <c r="AB84" s="26" t="s">
        <v>44</v>
      </c>
      <c r="AC84" s="43" t="s">
        <v>286</v>
      </c>
      <c r="AD84" s="44"/>
    </row>
    <row r="85" spans="1:30" s="21" customFormat="1" ht="12.75" customHeight="1">
      <c r="A85" s="18" t="s">
        <v>1287</v>
      </c>
      <c r="B85" s="26"/>
      <c r="C85" s="26" t="s">
        <v>830</v>
      </c>
      <c r="D85" s="26" t="s">
        <v>1249</v>
      </c>
      <c r="E85" s="29" t="s">
        <v>1288</v>
      </c>
      <c r="F85" s="26"/>
      <c r="G85" s="18" t="s">
        <v>1290</v>
      </c>
      <c r="H85" s="18" t="s">
        <v>1289</v>
      </c>
      <c r="I85" s="26"/>
      <c r="J85" s="26"/>
      <c r="K85" s="18" t="s">
        <v>92</v>
      </c>
      <c r="L85" s="18" t="s">
        <v>57</v>
      </c>
      <c r="M85" s="18" t="s">
        <v>56</v>
      </c>
      <c r="N85" s="18" t="s">
        <v>56</v>
      </c>
      <c r="O85" s="18" t="s">
        <v>56</v>
      </c>
      <c r="P85" s="18" t="s">
        <v>38</v>
      </c>
      <c r="Q85" s="19" t="s">
        <v>38</v>
      </c>
      <c r="R85" s="19"/>
      <c r="S85" s="19"/>
      <c r="T85" s="18" t="s">
        <v>38</v>
      </c>
      <c r="U85" s="19"/>
      <c r="V85" s="19" t="s">
        <v>38</v>
      </c>
      <c r="W85" s="19"/>
      <c r="X85" s="19"/>
      <c r="Y85" s="19"/>
      <c r="Z85" s="19"/>
      <c r="AA85" s="20" t="s">
        <v>86</v>
      </c>
      <c r="AB85" s="26" t="s">
        <v>34</v>
      </c>
      <c r="AC85" s="43" t="s">
        <v>1642</v>
      </c>
      <c r="AD85" s="44">
        <v>44342</v>
      </c>
    </row>
    <row r="86" spans="1:30" s="21" customFormat="1" ht="12.75" customHeight="1">
      <c r="A86" s="18" t="s">
        <v>1291</v>
      </c>
      <c r="B86" s="18" t="s">
        <v>1292</v>
      </c>
      <c r="C86" s="18" t="s">
        <v>830</v>
      </c>
      <c r="D86" s="18" t="s">
        <v>1249</v>
      </c>
      <c r="E86" s="29" t="s">
        <v>1293</v>
      </c>
      <c r="F86" s="18" t="s">
        <v>28</v>
      </c>
      <c r="G86" s="18" t="s">
        <v>701</v>
      </c>
      <c r="H86" s="18" t="s">
        <v>95</v>
      </c>
      <c r="I86" s="18"/>
      <c r="J86" s="18" t="s">
        <v>28</v>
      </c>
      <c r="K86" s="18" t="s">
        <v>92</v>
      </c>
      <c r="L86" s="18" t="s">
        <v>57</v>
      </c>
      <c r="M86" s="18" t="s">
        <v>56</v>
      </c>
      <c r="N86" s="18" t="s">
        <v>56</v>
      </c>
      <c r="O86" s="18" t="s">
        <v>56</v>
      </c>
      <c r="P86" s="18" t="s">
        <v>38</v>
      </c>
      <c r="Q86" s="19" t="s">
        <v>38</v>
      </c>
      <c r="R86" s="19"/>
      <c r="S86" s="19"/>
      <c r="T86" s="18" t="s">
        <v>38</v>
      </c>
      <c r="U86" s="19"/>
      <c r="V86" s="19"/>
      <c r="W86" s="19"/>
      <c r="X86" s="19"/>
      <c r="Y86" s="19"/>
      <c r="Z86" s="19"/>
      <c r="AA86" s="20" t="s">
        <v>86</v>
      </c>
      <c r="AB86" s="26" t="s">
        <v>44</v>
      </c>
      <c r="AC86" s="43" t="s">
        <v>286</v>
      </c>
      <c r="AD86" s="44"/>
    </row>
    <row r="87" spans="1:30" s="21" customFormat="1" ht="12.75" customHeight="1">
      <c r="A87" s="18" t="s">
        <v>1294</v>
      </c>
      <c r="B87" s="18" t="s">
        <v>1295</v>
      </c>
      <c r="C87" s="18" t="s">
        <v>830</v>
      </c>
      <c r="D87" s="18" t="s">
        <v>1249</v>
      </c>
      <c r="E87" s="29" t="s">
        <v>1296</v>
      </c>
      <c r="F87" s="18" t="s">
        <v>1297</v>
      </c>
      <c r="G87" s="18" t="s">
        <v>551</v>
      </c>
      <c r="H87" s="18" t="s">
        <v>613</v>
      </c>
      <c r="I87" s="18"/>
      <c r="J87" s="18" t="s">
        <v>28</v>
      </c>
      <c r="K87" s="18" t="s">
        <v>92</v>
      </c>
      <c r="L87" s="18" t="s">
        <v>57</v>
      </c>
      <c r="M87" s="18" t="s">
        <v>56</v>
      </c>
      <c r="N87" s="18" t="s">
        <v>56</v>
      </c>
      <c r="O87" s="18" t="s">
        <v>56</v>
      </c>
      <c r="P87" s="18" t="s">
        <v>38</v>
      </c>
      <c r="Q87" s="19" t="s">
        <v>38</v>
      </c>
      <c r="R87" s="19"/>
      <c r="S87" s="19"/>
      <c r="T87" s="18" t="s">
        <v>38</v>
      </c>
      <c r="U87" s="19"/>
      <c r="V87" s="19"/>
      <c r="W87" s="19"/>
      <c r="X87" s="19"/>
      <c r="Y87" s="19"/>
      <c r="Z87" s="19"/>
      <c r="AA87" s="20" t="s">
        <v>48</v>
      </c>
      <c r="AB87" s="26" t="s">
        <v>44</v>
      </c>
      <c r="AC87" s="43" t="s">
        <v>286</v>
      </c>
      <c r="AD87" s="44"/>
    </row>
    <row r="88" spans="1:30" s="21" customFormat="1" ht="12.75" customHeight="1">
      <c r="A88" s="18" t="s">
        <v>1298</v>
      </c>
      <c r="B88" s="18" t="s">
        <v>1299</v>
      </c>
      <c r="C88" s="18" t="s">
        <v>830</v>
      </c>
      <c r="D88" s="18" t="s">
        <v>1249</v>
      </c>
      <c r="E88" s="29" t="s">
        <v>1300</v>
      </c>
      <c r="F88" s="18" t="s">
        <v>1301</v>
      </c>
      <c r="G88" s="18" t="s">
        <v>551</v>
      </c>
      <c r="H88" s="18" t="s">
        <v>613</v>
      </c>
      <c r="I88" s="18"/>
      <c r="J88" s="18" t="s">
        <v>28</v>
      </c>
      <c r="K88" s="18" t="s">
        <v>92</v>
      </c>
      <c r="L88" s="18" t="s">
        <v>57</v>
      </c>
      <c r="M88" s="18" t="s">
        <v>56</v>
      </c>
      <c r="N88" s="18" t="s">
        <v>56</v>
      </c>
      <c r="O88" s="18" t="s">
        <v>56</v>
      </c>
      <c r="P88" s="18" t="s">
        <v>38</v>
      </c>
      <c r="Q88" s="19" t="s">
        <v>38</v>
      </c>
      <c r="R88" s="19"/>
      <c r="S88" s="19"/>
      <c r="T88" s="18" t="s">
        <v>38</v>
      </c>
      <c r="U88" s="19"/>
      <c r="V88" s="19"/>
      <c r="W88" s="19"/>
      <c r="X88" s="19"/>
      <c r="Y88" s="19"/>
      <c r="Z88" s="19"/>
      <c r="AA88" s="20" t="s">
        <v>48</v>
      </c>
      <c r="AB88" s="26" t="s">
        <v>44</v>
      </c>
      <c r="AC88" s="43" t="s">
        <v>286</v>
      </c>
      <c r="AD88" s="44"/>
    </row>
    <row r="89" spans="1:30" s="21" customFormat="1" ht="12.75" customHeight="1">
      <c r="A89" s="18" t="s">
        <v>1302</v>
      </c>
      <c r="B89" s="18" t="s">
        <v>93</v>
      </c>
      <c r="C89" s="18" t="s">
        <v>1550</v>
      </c>
      <c r="D89" s="18" t="s">
        <v>1249</v>
      </c>
      <c r="E89" s="29" t="s">
        <v>1303</v>
      </c>
      <c r="F89" s="18" t="s">
        <v>28</v>
      </c>
      <c r="G89" s="18" t="s">
        <v>551</v>
      </c>
      <c r="H89" s="18" t="s">
        <v>613</v>
      </c>
      <c r="I89" s="18"/>
      <c r="J89" s="18" t="s">
        <v>28</v>
      </c>
      <c r="K89" s="18" t="s">
        <v>1304</v>
      </c>
      <c r="L89" s="18" t="s">
        <v>1559</v>
      </c>
      <c r="M89" s="18" t="s">
        <v>56</v>
      </c>
      <c r="N89" s="18" t="s">
        <v>57</v>
      </c>
      <c r="O89" s="18" t="s">
        <v>56</v>
      </c>
      <c r="P89" s="18" t="s">
        <v>38</v>
      </c>
      <c r="Q89" s="18" t="s">
        <v>38</v>
      </c>
      <c r="R89" s="19"/>
      <c r="S89" s="19"/>
      <c r="T89" s="18" t="s">
        <v>38</v>
      </c>
      <c r="U89" s="19"/>
      <c r="V89" s="19"/>
      <c r="W89" s="19"/>
      <c r="X89" s="19"/>
      <c r="Y89" s="19"/>
      <c r="Z89" s="19"/>
      <c r="AA89" s="20" t="s">
        <v>40</v>
      </c>
      <c r="AB89" s="26" t="s">
        <v>44</v>
      </c>
      <c r="AC89" s="43" t="s">
        <v>286</v>
      </c>
      <c r="AD89" s="44"/>
    </row>
    <row r="90" spans="1:30" s="21" customFormat="1" ht="12.75" customHeight="1">
      <c r="A90" s="18" t="s">
        <v>1305</v>
      </c>
      <c r="B90" s="18" t="s">
        <v>1306</v>
      </c>
      <c r="C90" s="18" t="s">
        <v>830</v>
      </c>
      <c r="D90" s="18" t="s">
        <v>1249</v>
      </c>
      <c r="E90" s="29" t="s">
        <v>1307</v>
      </c>
      <c r="F90" s="18" t="s">
        <v>1308</v>
      </c>
      <c r="G90" s="18" t="s">
        <v>701</v>
      </c>
      <c r="H90" s="18" t="s">
        <v>84</v>
      </c>
      <c r="I90" s="18"/>
      <c r="J90" s="18" t="s">
        <v>28</v>
      </c>
      <c r="K90" s="18" t="s">
        <v>92</v>
      </c>
      <c r="L90" s="18" t="s">
        <v>57</v>
      </c>
      <c r="M90" s="18" t="s">
        <v>56</v>
      </c>
      <c r="N90" s="18" t="s">
        <v>56</v>
      </c>
      <c r="O90" s="18" t="s">
        <v>56</v>
      </c>
      <c r="P90" s="18" t="s">
        <v>38</v>
      </c>
      <c r="Q90" s="19" t="s">
        <v>38</v>
      </c>
      <c r="R90" s="19"/>
      <c r="S90" s="19"/>
      <c r="T90" s="18" t="s">
        <v>38</v>
      </c>
      <c r="U90" s="19"/>
      <c r="V90" s="19"/>
      <c r="W90" s="19"/>
      <c r="X90" s="19"/>
      <c r="Y90" s="19"/>
      <c r="Z90" s="19"/>
      <c r="AA90" s="20" t="s">
        <v>86</v>
      </c>
      <c r="AB90" s="26" t="s">
        <v>44</v>
      </c>
      <c r="AC90" s="43" t="s">
        <v>286</v>
      </c>
      <c r="AD90" s="44"/>
    </row>
    <row r="91" spans="1:30" s="21" customFormat="1" ht="12.75" customHeight="1">
      <c r="A91" s="18" t="s">
        <v>1309</v>
      </c>
      <c r="B91" s="18" t="s">
        <v>1310</v>
      </c>
      <c r="C91" s="18" t="s">
        <v>830</v>
      </c>
      <c r="D91" s="18" t="s">
        <v>1249</v>
      </c>
      <c r="E91" s="29" t="s">
        <v>1311</v>
      </c>
      <c r="F91" s="18" t="s">
        <v>28</v>
      </c>
      <c r="G91" s="18" t="s">
        <v>551</v>
      </c>
      <c r="H91" s="18" t="s">
        <v>274</v>
      </c>
      <c r="I91" s="18"/>
      <c r="J91" s="18" t="s">
        <v>28</v>
      </c>
      <c r="K91" s="18" t="s">
        <v>92</v>
      </c>
      <c r="L91" s="18" t="s">
        <v>57</v>
      </c>
      <c r="M91" s="18" t="s">
        <v>56</v>
      </c>
      <c r="N91" s="18" t="s">
        <v>56</v>
      </c>
      <c r="O91" s="18" t="s">
        <v>56</v>
      </c>
      <c r="P91" s="18" t="s">
        <v>38</v>
      </c>
      <c r="Q91" s="19" t="s">
        <v>38</v>
      </c>
      <c r="R91" s="19"/>
      <c r="S91" s="19"/>
      <c r="T91" s="18" t="s">
        <v>38</v>
      </c>
      <c r="U91" s="19"/>
      <c r="V91" s="19"/>
      <c r="W91" s="19"/>
      <c r="X91" s="19"/>
      <c r="Y91" s="19"/>
      <c r="Z91" s="19"/>
      <c r="AA91" s="20" t="s">
        <v>86</v>
      </c>
      <c r="AB91" s="26" t="s">
        <v>44</v>
      </c>
      <c r="AC91" s="43" t="s">
        <v>286</v>
      </c>
      <c r="AD91" s="44"/>
    </row>
    <row r="92" spans="1:30" s="21" customFormat="1" ht="12.75" customHeight="1">
      <c r="A92" s="18" t="s">
        <v>1312</v>
      </c>
      <c r="B92" s="18" t="s">
        <v>24</v>
      </c>
      <c r="C92" s="18" t="s">
        <v>1550</v>
      </c>
      <c r="D92" s="18" t="s">
        <v>1249</v>
      </c>
      <c r="E92" s="29" t="s">
        <v>1313</v>
      </c>
      <c r="F92" s="18" t="s">
        <v>1314</v>
      </c>
      <c r="G92" s="18" t="s">
        <v>551</v>
      </c>
      <c r="H92" s="18" t="s">
        <v>613</v>
      </c>
      <c r="I92" s="18"/>
      <c r="J92" s="18" t="s">
        <v>28</v>
      </c>
      <c r="K92" s="18" t="s">
        <v>92</v>
      </c>
      <c r="L92" s="18" t="s">
        <v>57</v>
      </c>
      <c r="M92" s="18" t="s">
        <v>56</v>
      </c>
      <c r="N92" s="18" t="s">
        <v>56</v>
      </c>
      <c r="O92" s="18" t="s">
        <v>56</v>
      </c>
      <c r="P92" s="18" t="s">
        <v>38</v>
      </c>
      <c r="Q92" s="18" t="s">
        <v>38</v>
      </c>
      <c r="R92" s="19"/>
      <c r="S92" s="19"/>
      <c r="T92" s="18" t="s">
        <v>38</v>
      </c>
      <c r="U92" s="19"/>
      <c r="V92" s="19"/>
      <c r="W92" s="19"/>
      <c r="X92" s="19"/>
      <c r="Y92" s="19"/>
      <c r="Z92" s="19"/>
      <c r="AA92" s="20" t="s">
        <v>40</v>
      </c>
      <c r="AB92" s="26" t="s">
        <v>44</v>
      </c>
      <c r="AC92" s="43" t="s">
        <v>286</v>
      </c>
      <c r="AD92" s="44"/>
    </row>
    <row r="93" spans="1:30" s="21" customFormat="1" ht="12.75" customHeight="1">
      <c r="A93" s="18" t="s">
        <v>1315</v>
      </c>
      <c r="B93" s="18" t="s">
        <v>41</v>
      </c>
      <c r="C93" s="18" t="s">
        <v>1550</v>
      </c>
      <c r="D93" s="18" t="s">
        <v>1249</v>
      </c>
      <c r="E93" s="29" t="s">
        <v>1316</v>
      </c>
      <c r="F93" s="18" t="s">
        <v>1317</v>
      </c>
      <c r="G93" s="18" t="s">
        <v>551</v>
      </c>
      <c r="H93" s="18" t="s">
        <v>613</v>
      </c>
      <c r="I93" s="18"/>
      <c r="J93" s="18" t="s">
        <v>28</v>
      </c>
      <c r="K93" s="18" t="s">
        <v>92</v>
      </c>
      <c r="L93" s="18" t="s">
        <v>57</v>
      </c>
      <c r="M93" s="18" t="s">
        <v>56</v>
      </c>
      <c r="N93" s="18" t="s">
        <v>56</v>
      </c>
      <c r="O93" s="18" t="s">
        <v>56</v>
      </c>
      <c r="P93" s="18" t="s">
        <v>38</v>
      </c>
      <c r="Q93" s="18" t="s">
        <v>38</v>
      </c>
      <c r="R93" s="19"/>
      <c r="S93" s="19"/>
      <c r="T93" s="18" t="s">
        <v>38</v>
      </c>
      <c r="U93" s="19"/>
      <c r="V93" s="19"/>
      <c r="W93" s="19"/>
      <c r="X93" s="19"/>
      <c r="Y93" s="19"/>
      <c r="Z93" s="19"/>
      <c r="AA93" s="20" t="s">
        <v>40</v>
      </c>
      <c r="AB93" s="26" t="s">
        <v>44</v>
      </c>
      <c r="AC93" s="43" t="s">
        <v>286</v>
      </c>
      <c r="AD93" s="44"/>
    </row>
    <row r="94" spans="1:30" s="21" customFormat="1" ht="12.75" customHeight="1">
      <c r="A94" s="18" t="s">
        <v>1325</v>
      </c>
      <c r="B94" s="18" t="s">
        <v>1326</v>
      </c>
      <c r="C94" s="18" t="s">
        <v>830</v>
      </c>
      <c r="D94" s="22" t="s">
        <v>1320</v>
      </c>
      <c r="E94" s="29" t="s">
        <v>1327</v>
      </c>
      <c r="F94" s="18" t="s">
        <v>28</v>
      </c>
      <c r="G94" s="18" t="s">
        <v>55</v>
      </c>
      <c r="H94" s="18" t="s">
        <v>501</v>
      </c>
      <c r="I94" s="18"/>
      <c r="J94" s="18" t="s">
        <v>1328</v>
      </c>
      <c r="K94" s="57" t="s">
        <v>58</v>
      </c>
      <c r="L94" s="26" t="str">
        <f>VLOOKUP($E94,'[1]000#Master Feature List'!$I:$N,3,0)</f>
        <v>0</v>
      </c>
      <c r="M94" s="56">
        <v>0</v>
      </c>
      <c r="N94" s="26" t="str">
        <f>VLOOKUP($E94,'[1]000#Master Feature List'!$I:$N,4,0)</f>
        <v>100</v>
      </c>
      <c r="O94" s="26" t="str">
        <f>VLOOKUP($E94,'[1]000#Master Feature List'!$I:$N,6,0)</f>
        <v>0</v>
      </c>
      <c r="P94" s="18" t="s">
        <v>38</v>
      </c>
      <c r="Q94" s="19" t="s">
        <v>38</v>
      </c>
      <c r="R94" s="19"/>
      <c r="S94" s="19"/>
      <c r="T94" s="18" t="s">
        <v>38</v>
      </c>
      <c r="U94" s="19"/>
      <c r="V94" s="19"/>
      <c r="W94" s="19"/>
      <c r="X94" s="19"/>
      <c r="Y94" s="19"/>
      <c r="Z94" s="19"/>
      <c r="AA94" s="20" t="s">
        <v>40</v>
      </c>
      <c r="AB94" s="57" t="s">
        <v>149</v>
      </c>
      <c r="AC94" s="45" t="s">
        <v>958</v>
      </c>
      <c r="AD94" s="44">
        <v>44568</v>
      </c>
    </row>
    <row r="95" spans="1:30" s="21" customFormat="1" ht="12.75" customHeight="1">
      <c r="A95" s="18" t="s">
        <v>1338</v>
      </c>
      <c r="B95" s="18" t="s">
        <v>433</v>
      </c>
      <c r="C95" s="18" t="s">
        <v>830</v>
      </c>
      <c r="D95" s="18" t="s">
        <v>1334</v>
      </c>
      <c r="E95" s="29" t="s">
        <v>1339</v>
      </c>
      <c r="F95" s="18" t="s">
        <v>1336</v>
      </c>
      <c r="G95" s="18" t="s">
        <v>55</v>
      </c>
      <c r="H95" s="18" t="s">
        <v>1340</v>
      </c>
      <c r="I95" s="18"/>
      <c r="J95" s="18" t="s">
        <v>28</v>
      </c>
      <c r="K95" s="18" t="s">
        <v>30</v>
      </c>
      <c r="L95" s="26" t="str">
        <f>VLOOKUP($E95,'[1]000#Master Feature List'!$I:$N,3,0)</f>
        <v>0</v>
      </c>
      <c r="M95" s="56" t="str">
        <f>VLOOKUP($E95,'[1]000#Master Feature List'!$I:$N,4,0)</f>
        <v>100</v>
      </c>
      <c r="N95" s="56">
        <v>0</v>
      </c>
      <c r="O95" s="56" t="str">
        <f>VLOOKUP($E95,'[1]000#Master Feature List'!$I:$N,6,0)</f>
        <v>0</v>
      </c>
      <c r="P95" s="18" t="s">
        <v>38</v>
      </c>
      <c r="Q95" s="19" t="s">
        <v>38</v>
      </c>
      <c r="R95" s="19"/>
      <c r="S95" s="19"/>
      <c r="T95" s="18" t="s">
        <v>38</v>
      </c>
      <c r="U95" s="19"/>
      <c r="V95" s="19"/>
      <c r="W95" s="19"/>
      <c r="X95" s="19"/>
      <c r="Y95" s="19"/>
      <c r="Z95" s="19"/>
      <c r="AA95" s="20" t="s">
        <v>48</v>
      </c>
      <c r="AB95" s="26" t="s">
        <v>44</v>
      </c>
      <c r="AC95" s="45" t="s">
        <v>398</v>
      </c>
      <c r="AD95" s="44">
        <v>44635</v>
      </c>
    </row>
    <row r="96" spans="1:30" s="21" customFormat="1" ht="12.75" customHeight="1">
      <c r="A96" s="18" t="s">
        <v>1341</v>
      </c>
      <c r="B96" s="18" t="s">
        <v>437</v>
      </c>
      <c r="C96" s="18" t="s">
        <v>830</v>
      </c>
      <c r="D96" s="18" t="s">
        <v>1334</v>
      </c>
      <c r="E96" s="29" t="s">
        <v>1342</v>
      </c>
      <c r="F96" s="18" t="s">
        <v>1336</v>
      </c>
      <c r="G96" s="18" t="s">
        <v>55</v>
      </c>
      <c r="H96" s="18" t="s">
        <v>1340</v>
      </c>
      <c r="I96" s="18"/>
      <c r="J96" s="18" t="s">
        <v>28</v>
      </c>
      <c r="K96" s="18" t="s">
        <v>30</v>
      </c>
      <c r="L96" s="26" t="str">
        <f>VLOOKUP($E96,'[1]000#Master Feature List'!$I:$N,3,0)</f>
        <v>0</v>
      </c>
      <c r="M96" s="56" t="str">
        <f>VLOOKUP($E96,'[1]000#Master Feature List'!$I:$N,4,0)</f>
        <v>100</v>
      </c>
      <c r="N96" s="56">
        <v>0</v>
      </c>
      <c r="O96" s="56" t="str">
        <f>VLOOKUP($E96,'[1]000#Master Feature List'!$I:$N,6,0)</f>
        <v>0</v>
      </c>
      <c r="P96" s="18" t="s">
        <v>38</v>
      </c>
      <c r="Q96" s="19" t="s">
        <v>38</v>
      </c>
      <c r="R96" s="19"/>
      <c r="S96" s="19"/>
      <c r="T96" s="18" t="s">
        <v>38</v>
      </c>
      <c r="U96" s="19"/>
      <c r="V96" s="19"/>
      <c r="W96" s="19"/>
      <c r="X96" s="19"/>
      <c r="Y96" s="19"/>
      <c r="Z96" s="19"/>
      <c r="AA96" s="20" t="s">
        <v>86</v>
      </c>
      <c r="AB96" s="26" t="s">
        <v>44</v>
      </c>
      <c r="AC96" s="45" t="s">
        <v>398</v>
      </c>
      <c r="AD96" s="44">
        <v>44635</v>
      </c>
    </row>
    <row r="97" spans="1:30" s="21" customFormat="1" ht="12.75" customHeight="1">
      <c r="A97" s="18" t="s">
        <v>1422</v>
      </c>
      <c r="B97" s="18" t="s">
        <v>743</v>
      </c>
      <c r="C97" s="18" t="s">
        <v>830</v>
      </c>
      <c r="D97" s="22" t="s">
        <v>1420</v>
      </c>
      <c r="E97" s="29" t="s">
        <v>1423</v>
      </c>
      <c r="F97" s="18" t="s">
        <v>28</v>
      </c>
      <c r="G97" s="18" t="s">
        <v>996</v>
      </c>
      <c r="H97" s="18" t="s">
        <v>1095</v>
      </c>
      <c r="I97" s="18"/>
      <c r="J97" s="18" t="s">
        <v>28</v>
      </c>
      <c r="K97" s="18" t="s">
        <v>290</v>
      </c>
      <c r="L97" s="26" t="str">
        <f>VLOOKUP($E97,'[1]000#Master Feature List'!$I:$N,3,0)</f>
        <v>10</v>
      </c>
      <c r="M97" s="26" t="str">
        <f>VLOOKUP($E97,'[1]000#Master Feature List'!$I:$N,4,0)</f>
        <v>0</v>
      </c>
      <c r="N97" s="26" t="str">
        <f>VLOOKUP($E97,'[1]000#Master Feature List'!$I:$N,4,0)</f>
        <v>0</v>
      </c>
      <c r="O97" s="26" t="str">
        <f>VLOOKUP($E97,'[1]000#Master Feature List'!$I:$N,6,0)</f>
        <v>90</v>
      </c>
      <c r="P97" s="18" t="s">
        <v>38</v>
      </c>
      <c r="Q97" s="19" t="s">
        <v>38</v>
      </c>
      <c r="R97" s="19"/>
      <c r="S97" s="19"/>
      <c r="T97" s="18" t="s">
        <v>38</v>
      </c>
      <c r="U97" s="19"/>
      <c r="V97" s="19"/>
      <c r="W97" s="19"/>
      <c r="X97" s="19"/>
      <c r="Y97" s="19"/>
      <c r="Z97" s="19"/>
      <c r="AA97" s="20" t="s">
        <v>48</v>
      </c>
      <c r="AB97" s="57" t="s">
        <v>149</v>
      </c>
      <c r="AC97" s="51" t="s">
        <v>1617</v>
      </c>
      <c r="AD97" s="50">
        <v>44489</v>
      </c>
    </row>
    <row r="98" spans="1:30" s="21" customFormat="1" ht="12.75" customHeight="1">
      <c r="A98" s="18" t="s">
        <v>1070</v>
      </c>
      <c r="B98" s="18" t="s">
        <v>1071</v>
      </c>
      <c r="C98" s="18" t="s">
        <v>830</v>
      </c>
      <c r="D98" s="18" t="s">
        <v>1068</v>
      </c>
      <c r="E98" s="29" t="s">
        <v>1072</v>
      </c>
      <c r="F98" s="18" t="s">
        <v>28</v>
      </c>
      <c r="G98" s="18" t="s">
        <v>55</v>
      </c>
      <c r="H98" s="18" t="s">
        <v>79</v>
      </c>
      <c r="I98" s="18"/>
      <c r="J98" s="18" t="s">
        <v>28</v>
      </c>
      <c r="K98" s="57" t="s">
        <v>96</v>
      </c>
      <c r="L98" s="56" t="str">
        <f>VLOOKUP($E98,'[1]000#Master Feature List'!$I:$N,3,0)</f>
        <v>0</v>
      </c>
      <c r="M98" s="56" t="s">
        <v>1655</v>
      </c>
      <c r="N98" s="56" t="str">
        <f>VLOOKUP($E98,'[1]000#Master Feature List'!$I:$N,4,0)</f>
        <v>100</v>
      </c>
      <c r="O98" s="56" t="str">
        <f>VLOOKUP($E98,'[1]000#Master Feature List'!$I:$N,6,0)</f>
        <v>0</v>
      </c>
      <c r="P98" s="18" t="s">
        <v>38</v>
      </c>
      <c r="Q98" s="19" t="s">
        <v>38</v>
      </c>
      <c r="R98" s="19"/>
      <c r="S98" s="19"/>
      <c r="T98" s="18" t="s">
        <v>38</v>
      </c>
      <c r="U98" s="19"/>
      <c r="V98" s="19"/>
      <c r="W98" s="19"/>
      <c r="X98" s="19"/>
      <c r="Y98" s="19"/>
      <c r="Z98" s="19"/>
      <c r="AA98" s="20" t="s">
        <v>150</v>
      </c>
      <c r="AB98" s="26" t="s">
        <v>44</v>
      </c>
      <c r="AC98" s="45" t="s">
        <v>85</v>
      </c>
      <c r="AD98" s="44">
        <v>44607</v>
      </c>
    </row>
    <row r="99" spans="1:30" s="21" customFormat="1" ht="12.75" customHeight="1">
      <c r="A99" s="18" t="s">
        <v>294</v>
      </c>
      <c r="B99" s="20"/>
      <c r="C99" s="18" t="s">
        <v>265</v>
      </c>
      <c r="D99" s="18" t="s">
        <v>285</v>
      </c>
      <c r="E99" s="20" t="s">
        <v>296</v>
      </c>
      <c r="F99" s="18" t="s">
        <v>28</v>
      </c>
      <c r="G99" s="18" t="s">
        <v>37</v>
      </c>
      <c r="H99" s="29" t="s">
        <v>297</v>
      </c>
      <c r="I99" s="18" t="s">
        <v>46</v>
      </c>
      <c r="J99" s="18" t="s">
        <v>38</v>
      </c>
      <c r="K99" s="20"/>
      <c r="L99" s="18" t="s">
        <v>28</v>
      </c>
      <c r="M99" s="18" t="s">
        <v>28</v>
      </c>
      <c r="N99" s="19"/>
      <c r="O99" s="19"/>
      <c r="P99" s="20" t="s">
        <v>38</v>
      </c>
      <c r="Q99" s="20"/>
      <c r="R99" s="20"/>
      <c r="S99" s="20"/>
      <c r="T99" s="20" t="s">
        <v>38</v>
      </c>
      <c r="U99" s="20"/>
      <c r="V99" s="20"/>
      <c r="W99" s="20"/>
      <c r="X99" s="20"/>
      <c r="Y99" s="20"/>
      <c r="Z99" s="20"/>
      <c r="AA99" s="20" t="s">
        <v>48</v>
      </c>
      <c r="AB99" s="57" t="s">
        <v>149</v>
      </c>
      <c r="AC99" s="43" t="s">
        <v>286</v>
      </c>
      <c r="AD99" s="44"/>
    </row>
    <row r="100" spans="1:30" s="21" customFormat="1" ht="12.75" customHeight="1">
      <c r="A100" s="18" t="s">
        <v>174</v>
      </c>
      <c r="B100" s="18" t="s">
        <v>303</v>
      </c>
      <c r="C100" s="18" t="s">
        <v>265</v>
      </c>
      <c r="D100" s="18" t="s">
        <v>285</v>
      </c>
      <c r="E100" s="20" t="s">
        <v>1579</v>
      </c>
      <c r="F100" s="18" t="s">
        <v>28</v>
      </c>
      <c r="G100" s="29" t="s">
        <v>62</v>
      </c>
      <c r="H100" s="29" t="s">
        <v>304</v>
      </c>
      <c r="I100" s="18"/>
      <c r="J100" s="18" t="s">
        <v>289</v>
      </c>
      <c r="K100" s="18" t="s">
        <v>290</v>
      </c>
      <c r="L100" s="18" t="s">
        <v>305</v>
      </c>
      <c r="M100" s="18" t="s">
        <v>33</v>
      </c>
      <c r="N100" s="18" t="s">
        <v>33</v>
      </c>
      <c r="O100" s="18" t="s">
        <v>306</v>
      </c>
      <c r="P100" s="18" t="s">
        <v>38</v>
      </c>
      <c r="Q100" s="19" t="s">
        <v>38</v>
      </c>
      <c r="R100" s="19"/>
      <c r="S100" s="19"/>
      <c r="T100" s="18" t="s">
        <v>38</v>
      </c>
      <c r="U100" s="19"/>
      <c r="V100" s="19"/>
      <c r="W100" s="19"/>
      <c r="X100" s="19"/>
      <c r="Y100" s="19"/>
      <c r="Z100" s="19"/>
      <c r="AA100" s="20" t="s">
        <v>86</v>
      </c>
      <c r="AB100" s="18" t="s">
        <v>34</v>
      </c>
      <c r="AC100" s="46" t="s">
        <v>1580</v>
      </c>
      <c r="AD100" s="47">
        <v>44387</v>
      </c>
    </row>
    <row r="101" spans="1:30" s="21" customFormat="1" ht="12.75" customHeight="1">
      <c r="A101" s="7" t="s">
        <v>1742</v>
      </c>
      <c r="B101" s="20"/>
      <c r="C101" s="18" t="s">
        <v>265</v>
      </c>
      <c r="D101" s="79" t="s">
        <v>1802</v>
      </c>
      <c r="E101" s="87" t="s">
        <v>1985</v>
      </c>
      <c r="F101" s="18" t="s">
        <v>298</v>
      </c>
      <c r="G101" s="18" t="s">
        <v>46</v>
      </c>
      <c r="H101" s="121" t="s">
        <v>288</v>
      </c>
      <c r="I101" s="18" t="s">
        <v>46</v>
      </c>
      <c r="J101" s="18" t="s">
        <v>46</v>
      </c>
      <c r="K101" s="18" t="s">
        <v>290</v>
      </c>
      <c r="L101" s="102">
        <v>0</v>
      </c>
      <c r="M101" s="102">
        <v>0</v>
      </c>
      <c r="N101" s="102">
        <v>0</v>
      </c>
      <c r="O101" s="102">
        <v>1</v>
      </c>
      <c r="P101" s="68" t="s">
        <v>38</v>
      </c>
      <c r="Q101" s="68" t="s">
        <v>38</v>
      </c>
      <c r="R101" s="68" t="s">
        <v>38</v>
      </c>
      <c r="S101" s="20" t="s">
        <v>86</v>
      </c>
      <c r="T101" s="57" t="s">
        <v>149</v>
      </c>
      <c r="U101" s="46" t="s">
        <v>1008</v>
      </c>
      <c r="V101" s="47">
        <v>44517</v>
      </c>
      <c r="X101" s="21" t="s">
        <v>1760</v>
      </c>
    </row>
    <row r="102" spans="1:30" s="21" customFormat="1" ht="12.75" customHeight="1">
      <c r="A102" s="7" t="s">
        <v>1739</v>
      </c>
      <c r="B102" s="18" t="s">
        <v>287</v>
      </c>
      <c r="C102" s="18" t="s">
        <v>265</v>
      </c>
      <c r="D102" s="79" t="s">
        <v>1802</v>
      </c>
      <c r="E102" s="87" t="s">
        <v>1982</v>
      </c>
      <c r="F102" s="84" t="s">
        <v>1983</v>
      </c>
      <c r="G102" s="29" t="s">
        <v>62</v>
      </c>
      <c r="H102" s="121" t="s">
        <v>288</v>
      </c>
      <c r="I102" s="18"/>
      <c r="J102" s="18" t="s">
        <v>289</v>
      </c>
      <c r="K102" s="18" t="s">
        <v>290</v>
      </c>
      <c r="L102" s="102">
        <v>0</v>
      </c>
      <c r="M102" s="102">
        <v>0</v>
      </c>
      <c r="N102" s="102">
        <v>0</v>
      </c>
      <c r="O102" s="102">
        <v>1</v>
      </c>
      <c r="P102" s="97" t="s">
        <v>38</v>
      </c>
      <c r="Q102" s="99" t="s">
        <v>38</v>
      </c>
      <c r="R102" s="97" t="s">
        <v>38</v>
      </c>
      <c r="S102" s="20" t="s">
        <v>86</v>
      </c>
      <c r="T102" s="57" t="s">
        <v>149</v>
      </c>
      <c r="U102" s="46" t="s">
        <v>1008</v>
      </c>
      <c r="V102" s="47">
        <v>44517</v>
      </c>
      <c r="X102" s="21" t="s">
        <v>1760</v>
      </c>
    </row>
    <row r="103" spans="1:30" s="21" customFormat="1" ht="12.75" customHeight="1">
      <c r="A103" s="7" t="s">
        <v>1744</v>
      </c>
      <c r="B103" s="18" t="s">
        <v>309</v>
      </c>
      <c r="C103" s="18" t="s">
        <v>265</v>
      </c>
      <c r="D103" s="79" t="s">
        <v>1802</v>
      </c>
      <c r="E103" s="87" t="s">
        <v>1987</v>
      </c>
      <c r="F103" s="79" t="s">
        <v>1988</v>
      </c>
      <c r="G103" s="29" t="s">
        <v>62</v>
      </c>
      <c r="H103" s="121" t="s">
        <v>1939</v>
      </c>
      <c r="I103" s="18"/>
      <c r="J103" s="18" t="s">
        <v>289</v>
      </c>
      <c r="K103" s="18" t="s">
        <v>290</v>
      </c>
      <c r="L103" s="102">
        <v>0.1</v>
      </c>
      <c r="M103" s="102">
        <v>0</v>
      </c>
      <c r="N103" s="102">
        <v>0</v>
      </c>
      <c r="O103" s="102">
        <v>0.9</v>
      </c>
      <c r="P103" s="97" t="s">
        <v>38</v>
      </c>
      <c r="Q103" s="99" t="s">
        <v>38</v>
      </c>
      <c r="R103" s="97" t="s">
        <v>38</v>
      </c>
      <c r="S103" s="20" t="s">
        <v>86</v>
      </c>
      <c r="T103" s="20" t="s">
        <v>34</v>
      </c>
      <c r="U103" s="46" t="s">
        <v>1582</v>
      </c>
      <c r="V103" s="47">
        <v>44387</v>
      </c>
      <c r="X103" s="21" t="s">
        <v>1760</v>
      </c>
    </row>
    <row r="104" spans="1:30" s="21" customFormat="1" ht="12.75" customHeight="1">
      <c r="A104" s="7" t="s">
        <v>1741</v>
      </c>
      <c r="B104" s="18" t="s">
        <v>291</v>
      </c>
      <c r="C104" s="18" t="s">
        <v>265</v>
      </c>
      <c r="D104" s="79" t="s">
        <v>1802</v>
      </c>
      <c r="E104" s="92" t="s">
        <v>1984</v>
      </c>
      <c r="F104" s="18" t="s">
        <v>292</v>
      </c>
      <c r="G104" s="29" t="s">
        <v>62</v>
      </c>
      <c r="H104" s="121" t="s">
        <v>1939</v>
      </c>
      <c r="I104" s="18"/>
      <c r="J104" s="18" t="s">
        <v>289</v>
      </c>
      <c r="K104" s="18" t="s">
        <v>290</v>
      </c>
      <c r="L104" s="102">
        <v>0</v>
      </c>
      <c r="M104" s="102">
        <v>0</v>
      </c>
      <c r="N104" s="102">
        <v>0</v>
      </c>
      <c r="O104" s="102">
        <v>1</v>
      </c>
      <c r="P104" s="97" t="s">
        <v>38</v>
      </c>
      <c r="Q104" s="99" t="s">
        <v>38</v>
      </c>
      <c r="R104" s="97" t="s">
        <v>38</v>
      </c>
      <c r="S104" s="20" t="s">
        <v>86</v>
      </c>
      <c r="T104" s="57" t="s">
        <v>149</v>
      </c>
      <c r="U104" s="46" t="s">
        <v>1008</v>
      </c>
      <c r="V104" s="47">
        <v>44517</v>
      </c>
      <c r="X104" s="21" t="s">
        <v>1760</v>
      </c>
    </row>
    <row r="105" spans="1:30" s="21" customFormat="1" ht="12.75" customHeight="1">
      <c r="A105" s="18" t="s">
        <v>308</v>
      </c>
      <c r="B105" s="18" t="s">
        <v>295</v>
      </c>
      <c r="C105" s="18" t="s">
        <v>265</v>
      </c>
      <c r="D105" s="18" t="s">
        <v>285</v>
      </c>
      <c r="E105" s="125" t="s">
        <v>2015</v>
      </c>
      <c r="F105" s="18" t="s">
        <v>28</v>
      </c>
      <c r="G105" s="29" t="s">
        <v>276</v>
      </c>
      <c r="H105" s="121" t="s">
        <v>1843</v>
      </c>
      <c r="I105" s="18"/>
      <c r="J105" s="18" t="s">
        <v>28</v>
      </c>
      <c r="K105" s="18" t="s">
        <v>290</v>
      </c>
      <c r="L105" s="102">
        <v>0.1</v>
      </c>
      <c r="M105" s="102">
        <v>0</v>
      </c>
      <c r="N105" s="102">
        <v>0</v>
      </c>
      <c r="O105" s="102">
        <v>0.9</v>
      </c>
      <c r="P105" s="97" t="s">
        <v>38</v>
      </c>
      <c r="Q105" s="99" t="s">
        <v>38</v>
      </c>
      <c r="R105" s="97" t="s">
        <v>38</v>
      </c>
      <c r="S105" s="20" t="s">
        <v>48</v>
      </c>
      <c r="T105" s="18" t="s">
        <v>34</v>
      </c>
      <c r="U105" s="46" t="s">
        <v>1580</v>
      </c>
      <c r="V105" s="47">
        <v>44387</v>
      </c>
      <c r="X105" s="21" t="s">
        <v>1760</v>
      </c>
    </row>
    <row r="106" spans="1:30" s="21" customFormat="1" ht="12.75" customHeight="1">
      <c r="A106" s="18" t="s">
        <v>1124</v>
      </c>
      <c r="B106" s="18" t="s">
        <v>1125</v>
      </c>
      <c r="C106" s="79" t="s">
        <v>1762</v>
      </c>
      <c r="D106" s="79" t="s">
        <v>1780</v>
      </c>
      <c r="E106" s="29" t="s">
        <v>1126</v>
      </c>
      <c r="F106" s="18" t="s">
        <v>1127</v>
      </c>
      <c r="G106" s="18" t="s">
        <v>1004</v>
      </c>
      <c r="H106" s="79" t="s">
        <v>1930</v>
      </c>
      <c r="I106" s="18"/>
      <c r="J106" s="18" t="s">
        <v>28</v>
      </c>
      <c r="K106" s="18" t="s">
        <v>290</v>
      </c>
      <c r="L106" s="102">
        <v>0.1</v>
      </c>
      <c r="M106" s="102">
        <v>0</v>
      </c>
      <c r="N106" s="102">
        <v>0</v>
      </c>
      <c r="O106" s="102">
        <v>0.9</v>
      </c>
      <c r="P106" s="97" t="s">
        <v>38</v>
      </c>
      <c r="Q106" s="99" t="s">
        <v>38</v>
      </c>
      <c r="R106" s="97" t="s">
        <v>38</v>
      </c>
      <c r="S106" s="20" t="s">
        <v>48</v>
      </c>
      <c r="T106" s="55" t="s">
        <v>149</v>
      </c>
      <c r="U106" s="51" t="s">
        <v>1613</v>
      </c>
      <c r="V106" s="50">
        <v>44426</v>
      </c>
      <c r="X106" s="21" t="s">
        <v>1760</v>
      </c>
    </row>
  </sheetData>
  <phoneticPr fontId="5" type="noConversion"/>
  <dataValidations count="1">
    <dataValidation type="list" allowBlank="1" showInputMessage="1" showErrorMessage="1" sqref="T106" xr:uid="{00000000-0002-0000-0300-000000000000}">
      <formula1>"Yes,No"</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 Implementation Plan</vt:lpstr>
      <vt:lpstr>FIP History</vt:lpstr>
      <vt:lpstr>Summary</vt:lpstr>
      <vt:lpstr>Summary TDR</vt:lpstr>
      <vt:lpstr>Delete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Zhou, Jiajia (J.)</cp:lastModifiedBy>
  <cp:lastPrinted>2021-01-20T10:33:14Z</cp:lastPrinted>
  <dcterms:created xsi:type="dcterms:W3CDTF">2015-06-05T18:17:20Z</dcterms:created>
  <dcterms:modified xsi:type="dcterms:W3CDTF">2021-02-04T10:14:40Z</dcterms:modified>
</cp:coreProperties>
</file>